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5" windowHeight="12630"/>
  </bookViews>
  <sheets>
    <sheet name="311" sheetId="1" r:id="rId1"/>
    <sheet name="软件技术人数" sheetId="4" r:id="rId2"/>
    <sheet name="学校名单" sheetId="8" r:id="rId3"/>
    <sheet name="学校开设专业覆盖率" sheetId="9" r:id="rId4"/>
    <sheet name="专业大类统计信息" sheetId="10" r:id="rId5"/>
    <sheet name="Sheet1" sheetId="15" r:id="rId6"/>
    <sheet name="Sheet3" sheetId="17" r:id="rId7"/>
    <sheet name="专业信息统计" sheetId="11" r:id="rId8"/>
    <sheet name="专业与学校对照表" sheetId="13" r:id="rId9"/>
    <sheet name="高职院校数据" sheetId="2" r:id="rId10"/>
    <sheet name="专业与学生数对照表" sheetId="14" r:id="rId11"/>
    <sheet name="Sheet2" sheetId="16" r:id="rId12"/>
  </sheets>
  <definedNames>
    <definedName name="_xlnm._FilterDatabase" localSheetId="0" hidden="1">'311'!$A$1:$AQ$3515</definedName>
    <definedName name="_xlnm._FilterDatabase" localSheetId="9" hidden="1">高职院校数据!$A$1:$AQ$2433</definedName>
  </definedNames>
  <calcPr calcId="144525"/>
  <pivotCaches>
    <pivotCache cacheId="0" r:id="rId13"/>
    <pivotCache cacheId="1" r:id="rId14"/>
  </pivotCaches>
</workbook>
</file>

<file path=xl/sharedStrings.xml><?xml version="1.0" encoding="utf-8"?>
<sst xmlns="http://schemas.openxmlformats.org/spreadsheetml/2006/main" count="1638">
  <si>
    <t>xxdm</t>
  </si>
  <si>
    <t>学校名称</t>
  </si>
  <si>
    <t>ismz</t>
  </si>
  <si>
    <t>isxs</t>
  </si>
  <si>
    <t>isdel</t>
  </si>
  <si>
    <t>xzlb</t>
  </si>
  <si>
    <t>rxnl1</t>
  </si>
  <si>
    <t>gdnz1</t>
  </si>
  <si>
    <t>rxnl2</t>
  </si>
  <si>
    <t>gdnz2</t>
  </si>
  <si>
    <t>bxlx</t>
  </si>
  <si>
    <t>szdm</t>
  </si>
  <si>
    <t>cxlb</t>
  </si>
  <si>
    <t>tj</t>
  </si>
  <si>
    <t>cj</t>
  </si>
  <si>
    <t>jbz</t>
  </si>
  <si>
    <t>sn</t>
  </si>
  <si>
    <t>insid</t>
  </si>
  <si>
    <t>专业大类</t>
  </si>
  <si>
    <t>mcyno</t>
  </si>
  <si>
    <t>专业类</t>
  </si>
  <si>
    <t>mtyno</t>
  </si>
  <si>
    <t>专业名称</t>
  </si>
  <si>
    <t>mno</t>
  </si>
  <si>
    <t>学制</t>
  </si>
  <si>
    <t>ist</t>
  </si>
  <si>
    <t>did</t>
  </si>
  <si>
    <t>a</t>
  </si>
  <si>
    <t>b</t>
  </si>
  <si>
    <t>c</t>
  </si>
  <si>
    <t>d</t>
  </si>
  <si>
    <t>年制</t>
  </si>
  <si>
    <t>毕业生</t>
  </si>
  <si>
    <t>招生</t>
  </si>
  <si>
    <t>h</t>
  </si>
  <si>
    <t>i</t>
  </si>
  <si>
    <t>j</t>
  </si>
  <si>
    <t>在校生</t>
  </si>
  <si>
    <t>一年级</t>
  </si>
  <si>
    <t>二年级</t>
  </si>
  <si>
    <t>三年级</t>
  </si>
  <si>
    <t>四年级及以上</t>
  </si>
  <si>
    <t>预计毕业生</t>
  </si>
  <si>
    <t>4151010615</t>
  </si>
  <si>
    <t>西南石油大学</t>
  </si>
  <si>
    <t>02</t>
  </si>
  <si>
    <t>411</t>
  </si>
  <si>
    <t>510114100019</t>
  </si>
  <si>
    <t>111</t>
  </si>
  <si>
    <t>510000000000</t>
  </si>
  <si>
    <t>811</t>
  </si>
  <si>
    <t>41510106-1500-0411-2012-715149490000</t>
  </si>
  <si>
    <t>合计</t>
  </si>
  <si>
    <t>普通专科生</t>
  </si>
  <si>
    <t>1</t>
  </si>
  <si>
    <t>41100</t>
  </si>
  <si>
    <t>其中：女</t>
  </si>
  <si>
    <t>2</t>
  </si>
  <si>
    <t>411002</t>
  </si>
  <si>
    <t>高中起点专科合计</t>
  </si>
  <si>
    <t>3</t>
  </si>
  <si>
    <t>高中起点专科</t>
  </si>
  <si>
    <t>41101</t>
  </si>
  <si>
    <t>土建大类</t>
  </si>
  <si>
    <t>560000</t>
  </si>
  <si>
    <t>市政工程类</t>
  </si>
  <si>
    <t>560600</t>
  </si>
  <si>
    <t>城市燃气工程技术</t>
  </si>
  <si>
    <t>560602</t>
  </si>
  <si>
    <t>4</t>
  </si>
  <si>
    <t>资源开发与测绘大类</t>
  </si>
  <si>
    <t>540000</t>
  </si>
  <si>
    <t>测绘类</t>
  </si>
  <si>
    <t>540600</t>
  </si>
  <si>
    <t>工程测量与监理</t>
  </si>
  <si>
    <t>540602</t>
  </si>
  <si>
    <t>制造大类</t>
  </si>
  <si>
    <t>580000</t>
  </si>
  <si>
    <t>机械设计制造类</t>
  </si>
  <si>
    <t>580100</t>
  </si>
  <si>
    <t>焊接技术及自动化</t>
  </si>
  <si>
    <t>580108</t>
  </si>
  <si>
    <t>财经大类</t>
  </si>
  <si>
    <t>620000</t>
  </si>
  <si>
    <t>财务会计类</t>
  </si>
  <si>
    <t>620200</t>
  </si>
  <si>
    <t>会计与审计</t>
  </si>
  <si>
    <t>620206</t>
  </si>
  <si>
    <t>自动化类</t>
  </si>
  <si>
    <t>580200</t>
  </si>
  <si>
    <t>机电一体化技术</t>
  </si>
  <si>
    <t>580201</t>
  </si>
  <si>
    <t>生化与药品大类</t>
  </si>
  <si>
    <t>530000</t>
  </si>
  <si>
    <t>化工技术类</t>
  </si>
  <si>
    <t>530200</t>
  </si>
  <si>
    <t>石油化工生产技术</t>
  </si>
  <si>
    <t>530206</t>
  </si>
  <si>
    <t>石油与天然气类</t>
  </si>
  <si>
    <t>540400</t>
  </si>
  <si>
    <t>石油与天然气地质勘探技术</t>
  </si>
  <si>
    <t>540406</t>
  </si>
  <si>
    <t>数控技术</t>
  </si>
  <si>
    <t>580103</t>
  </si>
  <si>
    <t>工商管理类</t>
  </si>
  <si>
    <t>620500</t>
  </si>
  <si>
    <t>物流管理</t>
  </si>
  <si>
    <t>620505</t>
  </si>
  <si>
    <t>电子信息大类</t>
  </si>
  <si>
    <t>590000</t>
  </si>
  <si>
    <t>电子信息类</t>
  </si>
  <si>
    <t>590200</t>
  </si>
  <si>
    <t>应用电子技术</t>
  </si>
  <si>
    <t>590202</t>
  </si>
  <si>
    <t>油气开采技术</t>
  </si>
  <si>
    <t>540402</t>
  </si>
  <si>
    <t>油田化学应用技术</t>
  </si>
  <si>
    <t>540405</t>
  </si>
  <si>
    <t>钻井技术</t>
  </si>
  <si>
    <t>540401</t>
  </si>
  <si>
    <t>计算机类</t>
  </si>
  <si>
    <t>590100</t>
  </si>
  <si>
    <t>计算机应用技术</t>
  </si>
  <si>
    <t>590101</t>
  </si>
  <si>
    <t>旅游大类</t>
  </si>
  <si>
    <t>640000</t>
  </si>
  <si>
    <t>旅游管理类</t>
  </si>
  <si>
    <t>640100</t>
  </si>
  <si>
    <t>酒店管理</t>
  </si>
  <si>
    <t>640106</t>
  </si>
  <si>
    <t>4151010616</t>
  </si>
  <si>
    <t>成都理工大学</t>
  </si>
  <si>
    <t>510108007002</t>
  </si>
  <si>
    <t>41510106-1600-0411-2012-715149490000</t>
  </si>
  <si>
    <t>艺术设计传媒大类</t>
  </si>
  <si>
    <t>670000</t>
  </si>
  <si>
    <t>艺术设计类</t>
  </si>
  <si>
    <t>670100</t>
  </si>
  <si>
    <t>广告设计与制作</t>
  </si>
  <si>
    <t>670112</t>
  </si>
  <si>
    <t>会计电算化</t>
  </si>
  <si>
    <t>620204</t>
  </si>
  <si>
    <t>计算机网络技术</t>
  </si>
  <si>
    <t>590102</t>
  </si>
  <si>
    <t>旅游管理</t>
  </si>
  <si>
    <t>640101</t>
  </si>
  <si>
    <t>汽车类</t>
  </si>
  <si>
    <t>580400</t>
  </si>
  <si>
    <t>汽车技术服务与营销</t>
  </si>
  <si>
    <t>580405</t>
  </si>
  <si>
    <t>商务管理</t>
  </si>
  <si>
    <t>620503</t>
  </si>
  <si>
    <t>装潢艺术设计</t>
  </si>
  <si>
    <t>670106</t>
  </si>
  <si>
    <t>五年制高职转入合计</t>
  </si>
  <si>
    <t>7</t>
  </si>
  <si>
    <t>五年制高职转入</t>
  </si>
  <si>
    <t>41103</t>
  </si>
  <si>
    <t>市场营销类</t>
  </si>
  <si>
    <t>620400</t>
  </si>
  <si>
    <t>电子商务</t>
  </si>
  <si>
    <t>620405</t>
  </si>
  <si>
    <t>8</t>
  </si>
  <si>
    <t>建筑设计类</t>
  </si>
  <si>
    <t>560100</t>
  </si>
  <si>
    <t>建筑装饰工程技术</t>
  </si>
  <si>
    <t>560102</t>
  </si>
  <si>
    <t>地质工程与技术类</t>
  </si>
  <si>
    <t>540200</t>
  </si>
  <si>
    <t>钻探技术</t>
  </si>
  <si>
    <t>540204</t>
  </si>
  <si>
    <t>4151010619</t>
  </si>
  <si>
    <t>西南科技大学</t>
  </si>
  <si>
    <t>510703103002</t>
  </si>
  <si>
    <t>121</t>
  </si>
  <si>
    <t>41510106-1900-0411-2012-715149490000</t>
  </si>
  <si>
    <t>机械制造与自动化</t>
  </si>
  <si>
    <t>580102</t>
  </si>
  <si>
    <t>会计</t>
  </si>
  <si>
    <t>620203</t>
  </si>
  <si>
    <t>市场营销</t>
  </si>
  <si>
    <t>620401</t>
  </si>
  <si>
    <t>法律大类</t>
  </si>
  <si>
    <t>690000</t>
  </si>
  <si>
    <t>法律实务类</t>
  </si>
  <si>
    <t>690100</t>
  </si>
  <si>
    <t>法律事务</t>
  </si>
  <si>
    <t>690104</t>
  </si>
  <si>
    <t>农林牧渔大类</t>
  </si>
  <si>
    <t>510000</t>
  </si>
  <si>
    <t>林业技术类</t>
  </si>
  <si>
    <t>510200</t>
  </si>
  <si>
    <t>园林技术</t>
  </si>
  <si>
    <t>510202</t>
  </si>
  <si>
    <t>土建施工类</t>
  </si>
  <si>
    <t>560300</t>
  </si>
  <si>
    <t>建筑工程技术</t>
  </si>
  <si>
    <t>560301</t>
  </si>
  <si>
    <t>4151010621</t>
  </si>
  <si>
    <t>成都信息工程学院</t>
  </si>
  <si>
    <t>412</t>
  </si>
  <si>
    <t>510122002008</t>
  </si>
  <si>
    <t>122</t>
  </si>
  <si>
    <t>41510106-2100-0412-2012-715149490000</t>
  </si>
  <si>
    <t>软件技术</t>
  </si>
  <si>
    <t>590108</t>
  </si>
  <si>
    <t>财政金融类</t>
  </si>
  <si>
    <t>620100</t>
  </si>
  <si>
    <t>金融保险</t>
  </si>
  <si>
    <t>620106</t>
  </si>
  <si>
    <t>艺术设计类新专业</t>
  </si>
  <si>
    <t>670199</t>
  </si>
  <si>
    <t>4151010622</t>
  </si>
  <si>
    <t>四川理工学院</t>
  </si>
  <si>
    <t>510302006007</t>
  </si>
  <si>
    <t>41510106-2200-0412-2012-715149490000</t>
  </si>
  <si>
    <t>生物技术类</t>
  </si>
  <si>
    <t>530100</t>
  </si>
  <si>
    <t>生物技术及应用</t>
  </si>
  <si>
    <t>530101</t>
  </si>
  <si>
    <t>应用化工技术</t>
  </si>
  <si>
    <t>530201</t>
  </si>
  <si>
    <t>精细化学品生产技术</t>
  </si>
  <si>
    <t>530205</t>
  </si>
  <si>
    <t>工业分析与检验</t>
  </si>
  <si>
    <t>530208</t>
  </si>
  <si>
    <t>环境艺术设计</t>
  </si>
  <si>
    <t>560105</t>
  </si>
  <si>
    <t>工程管理类</t>
  </si>
  <si>
    <t>560500</t>
  </si>
  <si>
    <t>工程造价</t>
  </si>
  <si>
    <t>560502</t>
  </si>
  <si>
    <t>轻纺食品大类</t>
  </si>
  <si>
    <t>610000</t>
  </si>
  <si>
    <t>轻化工类</t>
  </si>
  <si>
    <t>610100</t>
  </si>
  <si>
    <t>制浆造纸技术</t>
  </si>
  <si>
    <t>610103</t>
  </si>
  <si>
    <t>金融与证券</t>
  </si>
  <si>
    <t>620105</t>
  </si>
  <si>
    <t>文化教育大类</t>
  </si>
  <si>
    <t>660000</t>
  </si>
  <si>
    <t>语言文化类</t>
  </si>
  <si>
    <t>660100</t>
  </si>
  <si>
    <t>商务英语</t>
  </si>
  <si>
    <t>660108</t>
  </si>
  <si>
    <t>旅游英语</t>
  </si>
  <si>
    <t>660109</t>
  </si>
  <si>
    <t>教育类</t>
  </si>
  <si>
    <t>660200</t>
  </si>
  <si>
    <t>语文教育</t>
  </si>
  <si>
    <t>660201</t>
  </si>
  <si>
    <t>音乐教育</t>
  </si>
  <si>
    <t>660209</t>
  </si>
  <si>
    <t>体育教育</t>
  </si>
  <si>
    <t>660211</t>
  </si>
  <si>
    <t>初等教育</t>
  </si>
  <si>
    <t>660213</t>
  </si>
  <si>
    <t>艺术设计</t>
  </si>
  <si>
    <t>670101</t>
  </si>
  <si>
    <t>经济贸易类</t>
  </si>
  <si>
    <t>620300</t>
  </si>
  <si>
    <t>国际经济与贸易</t>
  </si>
  <si>
    <t>620303</t>
  </si>
  <si>
    <t>4151010623</t>
  </si>
  <si>
    <t>西华大学</t>
  </si>
  <si>
    <t>01</t>
  </si>
  <si>
    <t>510106025001</t>
  </si>
  <si>
    <t>123</t>
  </si>
  <si>
    <t>41510106-2300-0411-2012-715149490000</t>
  </si>
  <si>
    <t>水利大类</t>
  </si>
  <si>
    <t>570000</t>
  </si>
  <si>
    <t>水利工程与管理类</t>
  </si>
  <si>
    <t>570200</t>
  </si>
  <si>
    <t>水利水电建筑工程</t>
  </si>
  <si>
    <t>570203</t>
  </si>
  <si>
    <t>税务</t>
  </si>
  <si>
    <t>620102</t>
  </si>
  <si>
    <t>工商企业管理</t>
  </si>
  <si>
    <t>620501</t>
  </si>
  <si>
    <t>计算机信息管理</t>
  </si>
  <si>
    <t>590106</t>
  </si>
  <si>
    <t>财务管理</t>
  </si>
  <si>
    <t>620201</t>
  </si>
  <si>
    <t>交通运输大类</t>
  </si>
  <si>
    <t>520000</t>
  </si>
  <si>
    <t>铁道运输类</t>
  </si>
  <si>
    <t>520200</t>
  </si>
  <si>
    <t>铁道机车车辆</t>
  </si>
  <si>
    <t>520204</t>
  </si>
  <si>
    <t>铁道通信信号</t>
  </si>
  <si>
    <t>520205</t>
  </si>
  <si>
    <t>铁道交通运营管理</t>
  </si>
  <si>
    <t>520206</t>
  </si>
  <si>
    <t>材料与能源大类</t>
  </si>
  <si>
    <t>550000</t>
  </si>
  <si>
    <t>电力技术类</t>
  </si>
  <si>
    <t>550300</t>
  </si>
  <si>
    <t>供用电技术</t>
  </si>
  <si>
    <t>550306</t>
  </si>
  <si>
    <t>铁道工程技术</t>
  </si>
  <si>
    <t>520208</t>
  </si>
  <si>
    <t>通信类</t>
  </si>
  <si>
    <t>590300</t>
  </si>
  <si>
    <t>通信技术</t>
  </si>
  <si>
    <t>590301</t>
  </si>
  <si>
    <t>电气自动化技术</t>
  </si>
  <si>
    <t>580202</t>
  </si>
  <si>
    <t>广播影视类</t>
  </si>
  <si>
    <t>670300</t>
  </si>
  <si>
    <t>影视动画</t>
  </si>
  <si>
    <t>670305</t>
  </si>
  <si>
    <t>公路运输类</t>
  </si>
  <si>
    <t>520100</t>
  </si>
  <si>
    <t>汽车运用技术</t>
  </si>
  <si>
    <t>520104</t>
  </si>
  <si>
    <t>产品造型设计</t>
  </si>
  <si>
    <t>670102</t>
  </si>
  <si>
    <t>视觉传达艺术设计</t>
  </si>
  <si>
    <t>670103</t>
  </si>
  <si>
    <t>汽车制造与装配技术</t>
  </si>
  <si>
    <t>580401</t>
  </si>
  <si>
    <t>汽车检测与维修技术</t>
  </si>
  <si>
    <t>580402</t>
  </si>
  <si>
    <t>理化测试及质检技术</t>
  </si>
  <si>
    <t>580208</t>
  </si>
  <si>
    <t>检测技术及应用</t>
  </si>
  <si>
    <t>580207</t>
  </si>
  <si>
    <t>园林工程技术</t>
  </si>
  <si>
    <t>560106</t>
  </si>
  <si>
    <t>模具设计与制造</t>
  </si>
  <si>
    <t>580106</t>
  </si>
  <si>
    <t>公共事业大类</t>
  </si>
  <si>
    <t>650000</t>
  </si>
  <si>
    <t>公共事业类</t>
  </si>
  <si>
    <t>650100</t>
  </si>
  <si>
    <t>商检技术</t>
  </si>
  <si>
    <t>650106</t>
  </si>
  <si>
    <t>4151010624</t>
  </si>
  <si>
    <t>中国民用航空飞行学院</t>
  </si>
  <si>
    <t>510681101203</t>
  </si>
  <si>
    <t>220</t>
  </si>
  <si>
    <t>417</t>
  </si>
  <si>
    <t>41510106-2400-0412-2012-715149490000</t>
  </si>
  <si>
    <t>民航运输类</t>
  </si>
  <si>
    <t>520500</t>
  </si>
  <si>
    <t>民航空中安全保卫</t>
  </si>
  <si>
    <t>520521</t>
  </si>
  <si>
    <t>空中乘务</t>
  </si>
  <si>
    <t>520503</t>
  </si>
  <si>
    <t>航空机电设备维修</t>
  </si>
  <si>
    <t>520506</t>
  </si>
  <si>
    <t>民航商务</t>
  </si>
  <si>
    <t>520505</t>
  </si>
  <si>
    <t>民航安全技术管理</t>
  </si>
  <si>
    <t>520511</t>
  </si>
  <si>
    <t>4151010626</t>
  </si>
  <si>
    <t>四川农业大学</t>
  </si>
  <si>
    <t>03</t>
  </si>
  <si>
    <t>511802001002</t>
  </si>
  <si>
    <t>41510106-2600-0411-2012-715149490000</t>
  </si>
  <si>
    <t>室内设计技术</t>
  </si>
  <si>
    <t>560104</t>
  </si>
  <si>
    <t>4151010628</t>
  </si>
  <si>
    <t>西昌学院</t>
  </si>
  <si>
    <t>513401102201</t>
  </si>
  <si>
    <t>41510106-2800-0412-2012-715149490000</t>
  </si>
  <si>
    <t>畜牧兽医类</t>
  </si>
  <si>
    <t>510300</t>
  </si>
  <si>
    <t>畜牧兽医</t>
  </si>
  <si>
    <t>510301</t>
  </si>
  <si>
    <t>中国少数民族语言文化</t>
  </si>
  <si>
    <t>660135</t>
  </si>
  <si>
    <t>中国少数民族语言文化(生物)</t>
  </si>
  <si>
    <t>中国少数民族语言文化(数学)</t>
  </si>
  <si>
    <t>中国少数民族语言文化(语文)</t>
  </si>
  <si>
    <t>中国少数民族语言文化(英语)</t>
  </si>
  <si>
    <t>中国少数民族语言文化(物理)</t>
  </si>
  <si>
    <t>学前教育</t>
  </si>
  <si>
    <t>660214</t>
  </si>
  <si>
    <t>电脑艺术设计</t>
  </si>
  <si>
    <t>670104</t>
  </si>
  <si>
    <t>环保、气象与安全大类</t>
  </si>
  <si>
    <t>600000</t>
  </si>
  <si>
    <t>环保类</t>
  </si>
  <si>
    <t>600100</t>
  </si>
  <si>
    <t>环境监测与治理技术</t>
  </si>
  <si>
    <t>600101</t>
  </si>
  <si>
    <t>道路桥梁工程技术</t>
  </si>
  <si>
    <t>520108</t>
  </si>
  <si>
    <t>食品药品管理类</t>
  </si>
  <si>
    <t>530400</t>
  </si>
  <si>
    <t>食品药品监督管理</t>
  </si>
  <si>
    <t>530401</t>
  </si>
  <si>
    <t>公共管理类</t>
  </si>
  <si>
    <t>650200</t>
  </si>
  <si>
    <t>人力资源管理</t>
  </si>
  <si>
    <t>650204</t>
  </si>
  <si>
    <t>体育类</t>
  </si>
  <si>
    <t>660300</t>
  </si>
  <si>
    <t>社会体育</t>
  </si>
  <si>
    <t>660303</t>
  </si>
  <si>
    <t>经济信息管理</t>
  </si>
  <si>
    <t>620302</t>
  </si>
  <si>
    <t>英语教育</t>
  </si>
  <si>
    <t>660203</t>
  </si>
  <si>
    <t>汽车电子技术</t>
  </si>
  <si>
    <t>580403</t>
  </si>
  <si>
    <t>房地产类</t>
  </si>
  <si>
    <t>560700</t>
  </si>
  <si>
    <t>物业管理</t>
  </si>
  <si>
    <t>560702</t>
  </si>
  <si>
    <t>农业技术类</t>
  </si>
  <si>
    <t>510100</t>
  </si>
  <si>
    <t>烟草栽培技术</t>
  </si>
  <si>
    <t>510108</t>
  </si>
  <si>
    <t>保险实务</t>
  </si>
  <si>
    <t>620107</t>
  </si>
  <si>
    <t>4151010632</t>
  </si>
  <si>
    <t>泸州医学院</t>
  </si>
  <si>
    <t>05</t>
  </si>
  <si>
    <t>510502002002</t>
  </si>
  <si>
    <t>41510106-3200-0412-2012-715149490000</t>
  </si>
  <si>
    <t>医药卫生大类</t>
  </si>
  <si>
    <t>630000</t>
  </si>
  <si>
    <t>护理类</t>
  </si>
  <si>
    <t>630200</t>
  </si>
  <si>
    <t>护理</t>
  </si>
  <si>
    <t>630201</t>
  </si>
  <si>
    <t>对口招收中职生合计</t>
  </si>
  <si>
    <t>5</t>
  </si>
  <si>
    <t>对口招收中职生</t>
  </si>
  <si>
    <t>41102</t>
  </si>
  <si>
    <t>临床医学类</t>
  </si>
  <si>
    <t>630100</t>
  </si>
  <si>
    <t>临床医学</t>
  </si>
  <si>
    <t>630101</t>
  </si>
  <si>
    <t>6</t>
  </si>
  <si>
    <t>医学技术类</t>
  </si>
  <si>
    <t>630400</t>
  </si>
  <si>
    <t>康复治疗技术</t>
  </si>
  <si>
    <t>630405</t>
  </si>
  <si>
    <t>口腔医学</t>
  </si>
  <si>
    <t>630102</t>
  </si>
  <si>
    <t>药学类</t>
  </si>
  <si>
    <t>630300</t>
  </si>
  <si>
    <t>药学</t>
  </si>
  <si>
    <t>630301</t>
  </si>
  <si>
    <t>医学影像技术</t>
  </si>
  <si>
    <t>630403</t>
  </si>
  <si>
    <t>4151010633</t>
  </si>
  <si>
    <t>成都中医药大学</t>
  </si>
  <si>
    <t>510115004076</t>
  </si>
  <si>
    <t>41510106-3300-0411-2012-715149490000</t>
  </si>
  <si>
    <t>医学营养</t>
  </si>
  <si>
    <t>630407</t>
  </si>
  <si>
    <t>医疗美容技术</t>
  </si>
  <si>
    <t>630408</t>
  </si>
  <si>
    <t>卫生检验与检疫技术</t>
  </si>
  <si>
    <t>630410</t>
  </si>
  <si>
    <t>卫生管理类</t>
  </si>
  <si>
    <t>630500</t>
  </si>
  <si>
    <t>卫生监督</t>
  </si>
  <si>
    <t>630501</t>
  </si>
  <si>
    <t>卫生信息管理</t>
  </si>
  <si>
    <t>630502</t>
  </si>
  <si>
    <t>食品类</t>
  </si>
  <si>
    <t>610300</t>
  </si>
  <si>
    <t>食品营养与检测</t>
  </si>
  <si>
    <t>610302</t>
  </si>
  <si>
    <t>医药营销</t>
  </si>
  <si>
    <t>620404</t>
  </si>
  <si>
    <t>中医学</t>
  </si>
  <si>
    <t>630103</t>
  </si>
  <si>
    <t>针灸推拿</t>
  </si>
  <si>
    <t>630108</t>
  </si>
  <si>
    <t>制药技术类</t>
  </si>
  <si>
    <t>530300</t>
  </si>
  <si>
    <t>中药制药技术</t>
  </si>
  <si>
    <t>530304</t>
  </si>
  <si>
    <t>药物制剂技术</t>
  </si>
  <si>
    <t>530305</t>
  </si>
  <si>
    <t>公共服务类</t>
  </si>
  <si>
    <t>650300</t>
  </si>
  <si>
    <t>心理咨询</t>
  </si>
  <si>
    <t>650304</t>
  </si>
  <si>
    <t>应用英语</t>
  </si>
  <si>
    <t>660102</t>
  </si>
  <si>
    <t>应用日语</t>
  </si>
  <si>
    <t>660103</t>
  </si>
  <si>
    <t>医学检验技术</t>
  </si>
  <si>
    <t>630401</t>
  </si>
  <si>
    <t>医学生物技术</t>
  </si>
  <si>
    <t>630402</t>
  </si>
  <si>
    <t>中药</t>
  </si>
  <si>
    <t>630302</t>
  </si>
  <si>
    <t>4151010634</t>
  </si>
  <si>
    <t>川北医学院</t>
  </si>
  <si>
    <t>511302001004</t>
  </si>
  <si>
    <t>41510106-3400-0412-2012-715149490000</t>
  </si>
  <si>
    <t>临床医学类新专业</t>
  </si>
  <si>
    <t>630199</t>
  </si>
  <si>
    <t>中西医结合</t>
  </si>
  <si>
    <t>4151010636</t>
  </si>
  <si>
    <t>四川师范大学</t>
  </si>
  <si>
    <t>06</t>
  </si>
  <si>
    <t>510104032004</t>
  </si>
  <si>
    <t>41510106-3600-0411-2012-715149490000</t>
  </si>
  <si>
    <t>表演艺术类</t>
  </si>
  <si>
    <t>670200</t>
  </si>
  <si>
    <t>表演艺术</t>
  </si>
  <si>
    <t>670201</t>
  </si>
  <si>
    <t>编导</t>
  </si>
  <si>
    <t>670207</t>
  </si>
  <si>
    <t>主持与播音</t>
  </si>
  <si>
    <t>670307</t>
  </si>
  <si>
    <t>汉语</t>
  </si>
  <si>
    <t>660101</t>
  </si>
  <si>
    <t>纺织服装类</t>
  </si>
  <si>
    <t>610200</t>
  </si>
  <si>
    <t>服装设计</t>
  </si>
  <si>
    <t>610204</t>
  </si>
  <si>
    <t>国际商务</t>
  </si>
  <si>
    <t>620305</t>
  </si>
  <si>
    <t>4151010638</t>
  </si>
  <si>
    <t>西华师范大学</t>
  </si>
  <si>
    <t>511302007001</t>
  </si>
  <si>
    <t>41510106-3800-0411-2012-715149490000</t>
  </si>
  <si>
    <t>社区管理与服务</t>
  </si>
  <si>
    <t>650102</t>
  </si>
  <si>
    <t>音乐表演</t>
  </si>
  <si>
    <t>670202</t>
  </si>
  <si>
    <t>新闻采编与制作</t>
  </si>
  <si>
    <t>670308</t>
  </si>
  <si>
    <t>商务日语</t>
  </si>
  <si>
    <t>660110</t>
  </si>
  <si>
    <t>文秘</t>
  </si>
  <si>
    <t>660112</t>
  </si>
  <si>
    <t>装饰艺术设计</t>
  </si>
  <si>
    <t>670107</t>
  </si>
  <si>
    <t>工程测量技术</t>
  </si>
  <si>
    <t>540601</t>
  </si>
  <si>
    <t>房地产经营与估价</t>
  </si>
  <si>
    <t>560701</t>
  </si>
  <si>
    <t>4151010639</t>
  </si>
  <si>
    <t>绵阳师范学院</t>
  </si>
  <si>
    <t>510704100004</t>
  </si>
  <si>
    <t>41510106-3900-0412-2012-715149490000</t>
  </si>
  <si>
    <t>数学教育</t>
  </si>
  <si>
    <t>660202</t>
  </si>
  <si>
    <t>测绘与地理信息技术</t>
  </si>
  <si>
    <t>540608</t>
  </si>
  <si>
    <t>旅行社经营管理</t>
  </si>
  <si>
    <t>640104</t>
  </si>
  <si>
    <t>生物教育</t>
  </si>
  <si>
    <t>660206</t>
  </si>
  <si>
    <t>现代教育技术</t>
  </si>
  <si>
    <t>660215</t>
  </si>
  <si>
    <t>美术教育</t>
  </si>
  <si>
    <t>660210</t>
  </si>
  <si>
    <t>电子信息工程技术</t>
  </si>
  <si>
    <t>590201</t>
  </si>
  <si>
    <t>园艺技术</t>
  </si>
  <si>
    <t>510105</t>
  </si>
  <si>
    <t>社会体育（体育保健康复方向）</t>
  </si>
  <si>
    <t>语文教育(文秘方向）</t>
  </si>
  <si>
    <t>4151010640</t>
  </si>
  <si>
    <t>内江师范学院</t>
  </si>
  <si>
    <t>511011002005</t>
  </si>
  <si>
    <t>41510106-4000-0412-2012-715149490000</t>
  </si>
  <si>
    <t>地理教育</t>
  </si>
  <si>
    <t>660208</t>
  </si>
  <si>
    <t>物理教育</t>
  </si>
  <si>
    <t>660204</t>
  </si>
  <si>
    <t>网络系统管理</t>
  </si>
  <si>
    <t>590107</t>
  </si>
  <si>
    <t>思想政治教育</t>
  </si>
  <si>
    <t>660212</t>
  </si>
  <si>
    <t>化学制药技术</t>
  </si>
  <si>
    <t>530303</t>
  </si>
  <si>
    <t>4151010641</t>
  </si>
  <si>
    <t>宜宾学院</t>
  </si>
  <si>
    <t>511502007005</t>
  </si>
  <si>
    <t>41510106-4100-0412-2012-715149490000</t>
  </si>
  <si>
    <t>安全类</t>
  </si>
  <si>
    <t>600300</t>
  </si>
  <si>
    <t>安全技术管理</t>
  </si>
  <si>
    <t>600303</t>
  </si>
  <si>
    <t>矿业工程类</t>
  </si>
  <si>
    <t>540300</t>
  </si>
  <si>
    <t>煤矿开采技术</t>
  </si>
  <si>
    <t>540301</t>
  </si>
  <si>
    <t>图形图像制作</t>
  </si>
  <si>
    <t>590109</t>
  </si>
  <si>
    <t>4151010644</t>
  </si>
  <si>
    <t>四川文理学院</t>
  </si>
  <si>
    <t>511721100005</t>
  </si>
  <si>
    <t>41510106-4400-0412-2012-715149490000</t>
  </si>
  <si>
    <t>计算机信息管理(软件工程）</t>
  </si>
  <si>
    <t>计算机信息管理（软件方向）</t>
  </si>
  <si>
    <t>化学教育</t>
  </si>
  <si>
    <t>660205</t>
  </si>
  <si>
    <t>音乐舞蹈</t>
  </si>
  <si>
    <t>影视多媒体技术</t>
  </si>
  <si>
    <t>670304</t>
  </si>
  <si>
    <t>老年服务与管理</t>
  </si>
  <si>
    <t>650302</t>
  </si>
  <si>
    <t>音乐教育（音乐舞蹈）</t>
  </si>
  <si>
    <t>计算机信息管理（软件工程）</t>
  </si>
  <si>
    <t>计算机信息管理（软件）</t>
  </si>
  <si>
    <t>4151010646</t>
  </si>
  <si>
    <t>阿坝师范高等专科学校</t>
  </si>
  <si>
    <t>414</t>
  </si>
  <si>
    <t>513221105213</t>
  </si>
  <si>
    <t>41510106-4600-0414-2012-715149490000</t>
  </si>
  <si>
    <t>历史教育</t>
  </si>
  <si>
    <t>660207</t>
  </si>
  <si>
    <t>舞蹈表演</t>
  </si>
  <si>
    <t>670203</t>
  </si>
  <si>
    <t>建筑设备类</t>
  </si>
  <si>
    <t>560400</t>
  </si>
  <si>
    <t>楼宇智能化工程技术</t>
  </si>
  <si>
    <t>560404</t>
  </si>
  <si>
    <t>嵌入式系统工程</t>
  </si>
  <si>
    <t>590226</t>
  </si>
  <si>
    <t>计算机控制技术</t>
  </si>
  <si>
    <t>580205</t>
  </si>
  <si>
    <t>舞蹈教育</t>
  </si>
  <si>
    <t>660227</t>
  </si>
  <si>
    <t>音乐舞蹈教育</t>
  </si>
  <si>
    <t>体育保健</t>
  </si>
  <si>
    <t>660304</t>
  </si>
  <si>
    <t>语言文化类新专业</t>
  </si>
  <si>
    <t>660199</t>
  </si>
  <si>
    <t>文化市场营销与管理</t>
  </si>
  <si>
    <t>4151010649</t>
  </si>
  <si>
    <t>乐山师范学院</t>
  </si>
  <si>
    <t>511102002006</t>
  </si>
  <si>
    <t>41510106-4900-0412-2012-715149490000</t>
  </si>
  <si>
    <t>人物形象设计</t>
  </si>
  <si>
    <t>670105</t>
  </si>
  <si>
    <t>体育艺术</t>
  </si>
  <si>
    <t>660313</t>
  </si>
  <si>
    <t>特殊教育</t>
  </si>
  <si>
    <t>660216</t>
  </si>
  <si>
    <t>数字媒体技术</t>
  </si>
  <si>
    <t>590222</t>
  </si>
  <si>
    <t>投资与理财</t>
  </si>
  <si>
    <t>620111</t>
  </si>
  <si>
    <t>4151010654</t>
  </si>
  <si>
    <t>四川音乐学院</t>
  </si>
  <si>
    <t>11</t>
  </si>
  <si>
    <t>510107004005</t>
  </si>
  <si>
    <t>41510106-5400-0412-2012-715149490000</t>
  </si>
  <si>
    <t>影视表演</t>
  </si>
  <si>
    <t>670205</t>
  </si>
  <si>
    <t>4151010656</t>
  </si>
  <si>
    <t>西南民族大学</t>
  </si>
  <si>
    <t>12</t>
  </si>
  <si>
    <t>510107001002</t>
  </si>
  <si>
    <t>308</t>
  </si>
  <si>
    <t>41510106-5600-0411-2012-715149490000</t>
  </si>
  <si>
    <t>4151011079</t>
  </si>
  <si>
    <t>成都学院</t>
  </si>
  <si>
    <t>510112003002</t>
  </si>
  <si>
    <t>112</t>
  </si>
  <si>
    <t>822</t>
  </si>
  <si>
    <t>41510110-7900-0412-2012-715149490000</t>
  </si>
  <si>
    <t>机械设计与制造</t>
  </si>
  <si>
    <t>580101</t>
  </si>
  <si>
    <t>金融管理与实务</t>
  </si>
  <si>
    <t>620103</t>
  </si>
  <si>
    <t>口腔医学技术</t>
  </si>
  <si>
    <t>630406</t>
  </si>
  <si>
    <t>公共事务管理</t>
  </si>
  <si>
    <t>650201</t>
  </si>
  <si>
    <t>主持与播音(中外合作教学)</t>
  </si>
  <si>
    <t>生物技术与应用</t>
  </si>
  <si>
    <t>艺术设计(中外合作教学)</t>
  </si>
  <si>
    <t>药学(五年)</t>
  </si>
  <si>
    <t>初等教育(体育教育)</t>
  </si>
  <si>
    <t>护理(五年)</t>
  </si>
  <si>
    <t>学前教育(五年)</t>
  </si>
  <si>
    <t>4151011116</t>
  </si>
  <si>
    <t>成都工业学院</t>
  </si>
  <si>
    <t>510124100212</t>
  </si>
  <si>
    <t>41510111-1600-0412-2012-715149490000</t>
  </si>
  <si>
    <t>包装印刷类</t>
  </si>
  <si>
    <t>610400</t>
  </si>
  <si>
    <t>印刷技术</t>
  </si>
  <si>
    <t>610402</t>
  </si>
  <si>
    <t>电子出版技术</t>
  </si>
  <si>
    <t>610408</t>
  </si>
  <si>
    <t>建筑电气工程技术</t>
  </si>
  <si>
    <t>560403</t>
  </si>
  <si>
    <t>工业设计</t>
  </si>
  <si>
    <t>580109</t>
  </si>
  <si>
    <t>运动休闲服务与管理</t>
  </si>
  <si>
    <t>660309</t>
  </si>
  <si>
    <t>电子测量技术与仪器</t>
  </si>
  <si>
    <t>590203</t>
  </si>
  <si>
    <t>微电子技术</t>
  </si>
  <si>
    <t>590210</t>
  </si>
  <si>
    <t>无线电技术</t>
  </si>
  <si>
    <t>590211</t>
  </si>
  <si>
    <t>计算机通信</t>
  </si>
  <si>
    <t>590303</t>
  </si>
  <si>
    <t>连锁经营管理</t>
  </si>
  <si>
    <t>620504</t>
  </si>
  <si>
    <t>统计实务</t>
  </si>
  <si>
    <t>620208</t>
  </si>
  <si>
    <t>4151011360</t>
  </si>
  <si>
    <t>攀枝花学院</t>
  </si>
  <si>
    <t>510402002009</t>
  </si>
  <si>
    <t>41510113-6000-0412-2012-715149490000</t>
  </si>
  <si>
    <t>助产</t>
  </si>
  <si>
    <t>630202</t>
  </si>
  <si>
    <t>眼视光技术</t>
  </si>
  <si>
    <t>630404</t>
  </si>
  <si>
    <t>建筑经济管理</t>
  </si>
  <si>
    <t>560503</t>
  </si>
  <si>
    <t>供热通风与空调工程技术</t>
  </si>
  <si>
    <t>560402</t>
  </si>
  <si>
    <t>信息安全技术</t>
  </si>
  <si>
    <t>590208</t>
  </si>
  <si>
    <t>生产过程自动化技术</t>
  </si>
  <si>
    <t>580203</t>
  </si>
  <si>
    <t>4151011552</t>
  </si>
  <si>
    <t>四川烹饪高等专科学校</t>
  </si>
  <si>
    <t>510112001011</t>
  </si>
  <si>
    <t>41510115-5200-0414-2012-715149490000</t>
  </si>
  <si>
    <t>会展策划与管理</t>
  </si>
  <si>
    <t>640107</t>
  </si>
  <si>
    <t>餐饮管理与服务类</t>
  </si>
  <si>
    <t>640200</t>
  </si>
  <si>
    <t>餐饮管理与服务</t>
  </si>
  <si>
    <t>640201</t>
  </si>
  <si>
    <t>烹饪工艺与营养</t>
  </si>
  <si>
    <t>640202</t>
  </si>
  <si>
    <t>烹饪工艺</t>
  </si>
  <si>
    <t>面点工艺</t>
  </si>
  <si>
    <t>厨政管理</t>
  </si>
  <si>
    <t>餐饮食品安全</t>
  </si>
  <si>
    <t>640204</t>
  </si>
  <si>
    <t>西餐工艺</t>
  </si>
  <si>
    <t>640221</t>
  </si>
  <si>
    <t>西点工艺</t>
  </si>
  <si>
    <t>酒吧经营与调酒技术</t>
  </si>
  <si>
    <t>高尔夫服务与管理</t>
  </si>
  <si>
    <t>660310</t>
  </si>
  <si>
    <t>应用法语</t>
  </si>
  <si>
    <t>660106</t>
  </si>
  <si>
    <t>文化市场经营与管理</t>
  </si>
  <si>
    <t>660115</t>
  </si>
  <si>
    <t>食品加工技术</t>
  </si>
  <si>
    <t>610301</t>
  </si>
  <si>
    <t>生鲜食品加工与管理</t>
  </si>
  <si>
    <t>财务信息管理</t>
  </si>
  <si>
    <t>620202</t>
  </si>
  <si>
    <t>计算机多媒体技术</t>
  </si>
  <si>
    <t>590103</t>
  </si>
  <si>
    <t>涉外旅游</t>
  </si>
  <si>
    <t>640102</t>
  </si>
  <si>
    <t>导游</t>
  </si>
  <si>
    <t>640103</t>
  </si>
  <si>
    <t>4151011553</t>
  </si>
  <si>
    <t>成都纺织高等专科学校</t>
  </si>
  <si>
    <t>510124102006</t>
  </si>
  <si>
    <t>41510115-5300-0414-2012-715149490000</t>
  </si>
  <si>
    <t>染织艺术设计</t>
  </si>
  <si>
    <t>610205</t>
  </si>
  <si>
    <t>纺织品装饰艺术设计</t>
  </si>
  <si>
    <t>610206</t>
  </si>
  <si>
    <t>纺织品检验与贸易</t>
  </si>
  <si>
    <t>610208</t>
  </si>
  <si>
    <t>服用材料设计与应用</t>
  </si>
  <si>
    <t>610214</t>
  </si>
  <si>
    <t>鞋类设计与工艺</t>
  </si>
  <si>
    <t>610251</t>
  </si>
  <si>
    <t>针织技术与针织服装</t>
  </si>
  <si>
    <t>610202</t>
  </si>
  <si>
    <t>服装艺术设计</t>
  </si>
  <si>
    <t>现代纺织技术</t>
  </si>
  <si>
    <t>610201</t>
  </si>
  <si>
    <t>旅游日语</t>
  </si>
  <si>
    <t>660111</t>
  </si>
  <si>
    <t>装潢设计</t>
  </si>
  <si>
    <t>广告设计</t>
  </si>
  <si>
    <t>港口运输类</t>
  </si>
  <si>
    <t>520600</t>
  </si>
  <si>
    <t>报关与国际货运</t>
  </si>
  <si>
    <t>520605</t>
  </si>
  <si>
    <t>染整技术</t>
  </si>
  <si>
    <t>610101</t>
  </si>
  <si>
    <t>高分子材料加工技术</t>
  </si>
  <si>
    <t>610102</t>
  </si>
  <si>
    <t>软件测试方向</t>
  </si>
  <si>
    <t>服装表演与设计</t>
  </si>
  <si>
    <t>670167</t>
  </si>
  <si>
    <t>服装设计与表演</t>
  </si>
  <si>
    <t>法律文秘</t>
  </si>
  <si>
    <t>690102</t>
  </si>
  <si>
    <t>软件测试技术</t>
  </si>
  <si>
    <t>590120</t>
  </si>
  <si>
    <t>建筑设备工程技术</t>
  </si>
  <si>
    <t>560401</t>
  </si>
  <si>
    <t>软件测试</t>
  </si>
  <si>
    <t>4151011661</t>
  </si>
  <si>
    <t>四川民族学院</t>
  </si>
  <si>
    <t>513321101003</t>
  </si>
  <si>
    <t>41510116-6100-0412-2012-715149490000</t>
  </si>
  <si>
    <t>社会工作</t>
  </si>
  <si>
    <t>650101</t>
  </si>
  <si>
    <t>饲料与动物营养</t>
  </si>
  <si>
    <t>510303</t>
  </si>
  <si>
    <t>中国少数民族语言文化(藏汉翻译)</t>
  </si>
  <si>
    <t>中国少数民族语言文化(藏语言文学教育)</t>
  </si>
  <si>
    <t>初等教育(藏汉双语)</t>
  </si>
  <si>
    <t>学前教育(藏汉双语)</t>
  </si>
  <si>
    <t>应用心理学</t>
  </si>
  <si>
    <t>660222</t>
  </si>
  <si>
    <t>司法助理</t>
  </si>
  <si>
    <t>690101</t>
  </si>
  <si>
    <t>信息传播与策划</t>
  </si>
  <si>
    <t>670312</t>
  </si>
  <si>
    <t>信息传播与策划(网络报刊方向)</t>
  </si>
  <si>
    <t>音乐教育(音乐舞蹈)</t>
  </si>
  <si>
    <t>资源环境与城市管理</t>
  </si>
  <si>
    <t>600104</t>
  </si>
  <si>
    <t>行政管理</t>
  </si>
  <si>
    <t>650203</t>
  </si>
  <si>
    <t>文秘(藏汉双语)</t>
  </si>
  <si>
    <t>旅游管理(藏汉双语)</t>
  </si>
  <si>
    <t>4151011841</t>
  </si>
  <si>
    <t>民办四川天一学院</t>
  </si>
  <si>
    <t>08</t>
  </si>
  <si>
    <t>510112001016</t>
  </si>
  <si>
    <t>999</t>
  </si>
  <si>
    <t>41510118-4100-0414-2012-715149490000</t>
  </si>
  <si>
    <t>动漫设计与制作</t>
  </si>
  <si>
    <t>590110</t>
  </si>
  <si>
    <t>建筑工程管理</t>
  </si>
  <si>
    <t>560501</t>
  </si>
  <si>
    <t>体育服务与管理</t>
  </si>
  <si>
    <t>660305</t>
  </si>
  <si>
    <t>国际贸易实务</t>
  </si>
  <si>
    <t>620304</t>
  </si>
  <si>
    <t>国际金融</t>
  </si>
  <si>
    <t>620104</t>
  </si>
  <si>
    <t>4151012064</t>
  </si>
  <si>
    <t>成都航空职业技术学院</t>
  </si>
  <si>
    <t>415</t>
  </si>
  <si>
    <t>510112109004</t>
  </si>
  <si>
    <t>41510120-6400-0415-2012-715149490000</t>
  </si>
  <si>
    <t>材料成型与控制技术</t>
  </si>
  <si>
    <t>580107</t>
  </si>
  <si>
    <t>机电设备类</t>
  </si>
  <si>
    <t>580300</t>
  </si>
  <si>
    <t>数控设备应用与维护</t>
  </si>
  <si>
    <t>580302</t>
  </si>
  <si>
    <t>计算机辅助设计与制造</t>
  </si>
  <si>
    <t>580110</t>
  </si>
  <si>
    <t>航空服务</t>
  </si>
  <si>
    <t>520504</t>
  </si>
  <si>
    <t>航空电子设备维修</t>
  </si>
  <si>
    <t>520507</t>
  </si>
  <si>
    <t>电子工艺与管理</t>
  </si>
  <si>
    <t>590207</t>
  </si>
  <si>
    <t>飞机制造技术</t>
  </si>
  <si>
    <t>520513</t>
  </si>
  <si>
    <t>4151012065</t>
  </si>
  <si>
    <t>四川电力职业技术学院</t>
  </si>
  <si>
    <t>510105007001</t>
  </si>
  <si>
    <t>812</t>
  </si>
  <si>
    <t>41510120-6500-0415-2012-715149490000</t>
  </si>
  <si>
    <t>电厂热能动力装置</t>
  </si>
  <si>
    <t>550303</t>
  </si>
  <si>
    <t>电力系统继电保护与自动化</t>
  </si>
  <si>
    <t>550308</t>
  </si>
  <si>
    <t>高压输配电线路施工运行与维护</t>
  </si>
  <si>
    <t>550309</t>
  </si>
  <si>
    <t>发电厂及电力系统</t>
  </si>
  <si>
    <t>550301</t>
  </si>
  <si>
    <t>水利水电设备类</t>
  </si>
  <si>
    <t>570300</t>
  </si>
  <si>
    <t>水电站动力设备与管理</t>
  </si>
  <si>
    <t>570301</t>
  </si>
  <si>
    <t>4151012212</t>
  </si>
  <si>
    <t>四川警察学院</t>
  </si>
  <si>
    <t>09</t>
  </si>
  <si>
    <t>510502003007</t>
  </si>
  <si>
    <t>41510122-1200-0412-2012-715149490000</t>
  </si>
  <si>
    <t>公安大类</t>
  </si>
  <si>
    <t>680000</t>
  </si>
  <si>
    <t>公安管理类</t>
  </si>
  <si>
    <t>680100</t>
  </si>
  <si>
    <t>侦查</t>
  </si>
  <si>
    <t>680101</t>
  </si>
  <si>
    <t>侦查（体改）</t>
  </si>
  <si>
    <t>治安管理</t>
  </si>
  <si>
    <t>680105</t>
  </si>
  <si>
    <t>治安管理（体改）</t>
  </si>
  <si>
    <t>交通管理</t>
  </si>
  <si>
    <t>680106</t>
  </si>
  <si>
    <t>交通管理（体改）</t>
  </si>
  <si>
    <t>4151012635</t>
  </si>
  <si>
    <t>成都职业技术学院</t>
  </si>
  <si>
    <t>510107064007</t>
  </si>
  <si>
    <t>41510126-3500-0415-2012-715149490000</t>
  </si>
  <si>
    <t>景区开发与管理</t>
  </si>
  <si>
    <t>640105</t>
  </si>
  <si>
    <t>休闲服务与管理</t>
  </si>
  <si>
    <t>640161</t>
  </si>
  <si>
    <t>商务经纪与代理</t>
  </si>
  <si>
    <t>620306</t>
  </si>
  <si>
    <t>工程监理</t>
  </si>
  <si>
    <t>560504</t>
  </si>
  <si>
    <t>光电子技术</t>
  </si>
  <si>
    <t>590214</t>
  </si>
  <si>
    <t>电子信息类新专业</t>
  </si>
  <si>
    <t>590299</t>
  </si>
  <si>
    <t>光伏发电技术及应用</t>
  </si>
  <si>
    <t>棋艺</t>
  </si>
  <si>
    <t>660312</t>
  </si>
  <si>
    <t>4151012636</t>
  </si>
  <si>
    <t>成都东软学院</t>
  </si>
  <si>
    <t>510181110006</t>
  </si>
  <si>
    <t>41510126-3600-0412-2012-715149490000</t>
  </si>
  <si>
    <t>财务信息管理（ERP方向）</t>
  </si>
  <si>
    <t>营销与策划</t>
  </si>
  <si>
    <t>620403</t>
  </si>
  <si>
    <t>计算机信息管理（数据库应用）</t>
  </si>
  <si>
    <t>计算机信息管理（客户关系管理）</t>
  </si>
  <si>
    <t>软件技术（可视化程序设计）</t>
  </si>
  <si>
    <t>软件技术（软件测试）</t>
  </si>
  <si>
    <t>软件技术（嵌入式应用）</t>
  </si>
  <si>
    <t>软件技术（英语强化）</t>
  </si>
  <si>
    <t>软件技术（欧美外包）</t>
  </si>
  <si>
    <t>软件技术（日语强化）</t>
  </si>
  <si>
    <t>软件技术（对日外包）</t>
  </si>
  <si>
    <t>软件技术（游戏程序设计）</t>
  </si>
  <si>
    <t>4151012637</t>
  </si>
  <si>
    <t>四川化工职业技术学院</t>
  </si>
  <si>
    <t>510502007004</t>
  </si>
  <si>
    <t>41510126-3700-0415-2012-715149490000</t>
  </si>
  <si>
    <t>生化制药技术</t>
  </si>
  <si>
    <t>530301</t>
  </si>
  <si>
    <t>药物分析技术</t>
  </si>
  <si>
    <t>530306</t>
  </si>
  <si>
    <t>材料类</t>
  </si>
  <si>
    <t>550100</t>
  </si>
  <si>
    <t>高分子材料应用技术</t>
  </si>
  <si>
    <t>550103</t>
  </si>
  <si>
    <t>高聚物生产技术</t>
  </si>
  <si>
    <t>530203</t>
  </si>
  <si>
    <t>食品生物技术</t>
  </si>
  <si>
    <t>610305</t>
  </si>
  <si>
    <t>应用化工技术（煤化工方向）</t>
  </si>
  <si>
    <t>化工设备维修技术</t>
  </si>
  <si>
    <t>530209</t>
  </si>
  <si>
    <t>4151012638</t>
  </si>
  <si>
    <t>四川水利职业技术学院</t>
  </si>
  <si>
    <t>510184103205</t>
  </si>
  <si>
    <t>41510126-3800-0415-2012-715149490000</t>
  </si>
  <si>
    <t>环境监测与评价</t>
  </si>
  <si>
    <t>600102</t>
  </si>
  <si>
    <t>电力系统自动化技术</t>
  </si>
  <si>
    <t>580204</t>
  </si>
  <si>
    <t>特种动物养殖</t>
  </si>
  <si>
    <t>510304</t>
  </si>
  <si>
    <t>水文与工程地质</t>
  </si>
  <si>
    <t>540203</t>
  </si>
  <si>
    <t>水土保持与水环境类</t>
  </si>
  <si>
    <t>570400</t>
  </si>
  <si>
    <t>水土保持</t>
  </si>
  <si>
    <t>570401</t>
  </si>
  <si>
    <t>水文与水资源类</t>
  </si>
  <si>
    <t>570100</t>
  </si>
  <si>
    <t>水文自动化测报技术</t>
  </si>
  <si>
    <t>570102</t>
  </si>
  <si>
    <t>城市水利</t>
  </si>
  <si>
    <t>570207</t>
  </si>
  <si>
    <t>水产养殖类</t>
  </si>
  <si>
    <t>510400</t>
  </si>
  <si>
    <t>渔业综合技术</t>
  </si>
  <si>
    <t>510404</t>
  </si>
  <si>
    <t>动物防疫与检疫</t>
  </si>
  <si>
    <t>510307</t>
  </si>
  <si>
    <t>地理信息系统与地图制图技术</t>
  </si>
  <si>
    <t>540605</t>
  </si>
  <si>
    <t>地籍测绘与土地管理信息技术</t>
  </si>
  <si>
    <t>540606</t>
  </si>
  <si>
    <t>水产养殖技术</t>
  </si>
  <si>
    <t>510401</t>
  </si>
  <si>
    <t>水政水资源管理</t>
  </si>
  <si>
    <t>570104</t>
  </si>
  <si>
    <t>水利工程</t>
  </si>
  <si>
    <t>570201</t>
  </si>
  <si>
    <t>水利工程施工技术</t>
  </si>
  <si>
    <t>570202</t>
  </si>
  <si>
    <t>机电设备运行与维护</t>
  </si>
  <si>
    <t>570302</t>
  </si>
  <si>
    <t>水电站设备与管理</t>
  </si>
  <si>
    <t>570304</t>
  </si>
  <si>
    <t>4151012639</t>
  </si>
  <si>
    <t>南充职业技术学院</t>
  </si>
  <si>
    <t>511303101203</t>
  </si>
  <si>
    <t>41510126-3900-0415-2012-715149490000</t>
  </si>
  <si>
    <t>印刷图文信息处理</t>
  </si>
  <si>
    <t>610403</t>
  </si>
  <si>
    <t>包装技术与设计</t>
  </si>
  <si>
    <t>610401</t>
  </si>
  <si>
    <t>市场开发与营销</t>
  </si>
  <si>
    <t>620402</t>
  </si>
  <si>
    <t>建筑设计技术</t>
  </si>
  <si>
    <t>560101</t>
  </si>
  <si>
    <t>移动通信运营与服务</t>
  </si>
  <si>
    <t>590352</t>
  </si>
  <si>
    <t>文秘(涉外文秘方向）</t>
  </si>
  <si>
    <t>旅游管理(含饭店管理)</t>
  </si>
  <si>
    <t>4151012640</t>
  </si>
  <si>
    <t>内江职业技术学院</t>
  </si>
  <si>
    <t>511011002003</t>
  </si>
  <si>
    <t>41510126-4000-0415-2012-715149490000</t>
  </si>
  <si>
    <t>农林管理类</t>
  </si>
  <si>
    <t>510500</t>
  </si>
  <si>
    <t>农业经济管理</t>
  </si>
  <si>
    <t>510501</t>
  </si>
  <si>
    <t>兽药生产与营销</t>
  </si>
  <si>
    <t>510308</t>
  </si>
  <si>
    <t>作物生产技术</t>
  </si>
  <si>
    <t>510101</t>
  </si>
  <si>
    <t>机电设备维修与管理</t>
  </si>
  <si>
    <t>580301</t>
  </si>
  <si>
    <t>冶金技术</t>
  </si>
  <si>
    <t>550102</t>
  </si>
  <si>
    <t>4151012641</t>
  </si>
  <si>
    <t>四川航天职业技术学院</t>
  </si>
  <si>
    <t>510112001008</t>
  </si>
  <si>
    <t>41510126-4100-0415-2012-715149490000</t>
  </si>
  <si>
    <t>资产评估与管理</t>
  </si>
  <si>
    <t>620109</t>
  </si>
  <si>
    <t>能源类</t>
  </si>
  <si>
    <t>550200</t>
  </si>
  <si>
    <t>新能源应用技术</t>
  </si>
  <si>
    <t>550208</t>
  </si>
  <si>
    <t>飞行器电子装配技术</t>
  </si>
  <si>
    <t>590220</t>
  </si>
  <si>
    <t>飞行器制造工艺</t>
  </si>
  <si>
    <t>580115</t>
  </si>
  <si>
    <t>展览展示艺术设计</t>
  </si>
  <si>
    <t>670127</t>
  </si>
  <si>
    <t>4151012642</t>
  </si>
  <si>
    <t>四川邮电职业技术学院</t>
  </si>
  <si>
    <t>510104032006</t>
  </si>
  <si>
    <t>891</t>
  </si>
  <si>
    <t>41510126-4200-0415-2012-715149490000</t>
  </si>
  <si>
    <t>图文信息技术</t>
  </si>
  <si>
    <t>590209</t>
  </si>
  <si>
    <t>移动通信技术</t>
  </si>
  <si>
    <t>590302</t>
  </si>
  <si>
    <t>通信网络与设备</t>
  </si>
  <si>
    <t>590305</t>
  </si>
  <si>
    <t>通信系统运行管理</t>
  </si>
  <si>
    <t>590306</t>
  </si>
  <si>
    <t>光纤通信</t>
  </si>
  <si>
    <t>590309</t>
  </si>
  <si>
    <t>4151012751</t>
  </si>
  <si>
    <t>四川机电职业技术学院</t>
  </si>
  <si>
    <t>510402002006</t>
  </si>
  <si>
    <t>41510127-5100-0415-2012-715149490000</t>
  </si>
  <si>
    <t>计算机类新专业</t>
  </si>
  <si>
    <t>590199</t>
  </si>
  <si>
    <t>项目管理</t>
  </si>
  <si>
    <t>620551</t>
  </si>
  <si>
    <t>机电一体化技术（自动控制方向）</t>
  </si>
  <si>
    <t>电机与电器</t>
  </si>
  <si>
    <t>580104</t>
  </si>
  <si>
    <t>金属矿开采技术</t>
  </si>
  <si>
    <t>540302</t>
  </si>
  <si>
    <t>矿物加工类</t>
  </si>
  <si>
    <t>540500</t>
  </si>
  <si>
    <t>矿物加工技术</t>
  </si>
  <si>
    <t>540501</t>
  </si>
  <si>
    <t>矿物资源技术</t>
  </si>
  <si>
    <t>540313</t>
  </si>
  <si>
    <t>钒钛资源利用技术</t>
  </si>
  <si>
    <t>550116</t>
  </si>
  <si>
    <t>4151012753</t>
  </si>
  <si>
    <t>绵阳职业技术学院</t>
  </si>
  <si>
    <t>41510127-5300-0415-2012-715149490000</t>
  </si>
  <si>
    <t>复合材料加工与应用技术</t>
  </si>
  <si>
    <t>550104</t>
  </si>
  <si>
    <t>材料工程技术</t>
  </si>
  <si>
    <t>550105</t>
  </si>
  <si>
    <t>物联网应用技术</t>
  </si>
  <si>
    <t>590129</t>
  </si>
  <si>
    <t>会计与统计核算</t>
  </si>
  <si>
    <t>620205</t>
  </si>
  <si>
    <t>4151012761</t>
  </si>
  <si>
    <t>四川交通职业技术学院</t>
  </si>
  <si>
    <t>510115001011</t>
  </si>
  <si>
    <t>41510127-6100-0415-2012-715149490000</t>
  </si>
  <si>
    <t>水上运输类</t>
  </si>
  <si>
    <t>520400</t>
  </si>
  <si>
    <t>轮机工程技术</t>
  </si>
  <si>
    <t>520405</t>
  </si>
  <si>
    <t>汽车整形技术</t>
  </si>
  <si>
    <t>580406</t>
  </si>
  <si>
    <t>汽车定损与评估</t>
  </si>
  <si>
    <t>580414</t>
  </si>
  <si>
    <t>城市轨道运输类</t>
  </si>
  <si>
    <t>520300</t>
  </si>
  <si>
    <t>城市轨道交通控制</t>
  </si>
  <si>
    <t>520302</t>
  </si>
  <si>
    <t>地下工程与隧道工程技术</t>
  </si>
  <si>
    <t>560302</t>
  </si>
  <si>
    <t>航海技术</t>
  </si>
  <si>
    <t>520401</t>
  </si>
  <si>
    <t>公路运输与管理</t>
  </si>
  <si>
    <t>520101</t>
  </si>
  <si>
    <t>高等级公路维护与管理</t>
  </si>
  <si>
    <t>520102</t>
  </si>
  <si>
    <t>交通安全与智能控制</t>
  </si>
  <si>
    <t>520105</t>
  </si>
  <si>
    <t>工程机械技术服务与营销</t>
  </si>
  <si>
    <t>520111</t>
  </si>
  <si>
    <t>公路工程管理</t>
  </si>
  <si>
    <t>520113</t>
  </si>
  <si>
    <t>工程机械运用与维护</t>
  </si>
  <si>
    <t>520110</t>
  </si>
  <si>
    <t>市政工程技术</t>
  </si>
  <si>
    <t>560601</t>
  </si>
  <si>
    <t>公路监理</t>
  </si>
  <si>
    <t>520107</t>
  </si>
  <si>
    <t>公路工程检测技术</t>
  </si>
  <si>
    <t>520115</t>
  </si>
  <si>
    <t>4151012762</t>
  </si>
  <si>
    <t>四川工商职业技术学院</t>
  </si>
  <si>
    <t>510181103222</t>
  </si>
  <si>
    <t>41510127-6200-0415-2012-715149490000</t>
  </si>
  <si>
    <t>桌面应用开发</t>
  </si>
  <si>
    <t>Java方向</t>
  </si>
  <si>
    <t>网站WEB应用开发</t>
  </si>
  <si>
    <t>汽车运用与维修</t>
  </si>
  <si>
    <t>580407</t>
  </si>
  <si>
    <t>4151012763</t>
  </si>
  <si>
    <t>四川工程职业技术学院</t>
  </si>
  <si>
    <t>510603005004</t>
  </si>
  <si>
    <t>41510127-6300-0415-2012-715149490000</t>
  </si>
  <si>
    <t>机械质量管理与检测技术</t>
  </si>
  <si>
    <t>580119</t>
  </si>
  <si>
    <t>电力电子技术</t>
  </si>
  <si>
    <t>550315</t>
  </si>
  <si>
    <t>金属材料与热处理技术</t>
  </si>
  <si>
    <t>550101</t>
  </si>
  <si>
    <t>4151012764</t>
  </si>
  <si>
    <t>四川建筑职业技术学院</t>
  </si>
  <si>
    <t>510603005009</t>
  </si>
  <si>
    <t>41510127-6400-0415-2012-715149490000</t>
  </si>
  <si>
    <t>电梯工程技术</t>
  </si>
  <si>
    <t>580214</t>
  </si>
  <si>
    <t>盾构施工技术</t>
  </si>
  <si>
    <t>560308</t>
  </si>
  <si>
    <t>无机非金属材料工程技术</t>
  </si>
  <si>
    <t>550107</t>
  </si>
  <si>
    <t>高速铁道技术</t>
  </si>
  <si>
    <t>520201</t>
  </si>
  <si>
    <t>城市轨道交通工程技术</t>
  </si>
  <si>
    <t>520303</t>
  </si>
  <si>
    <t>城镇规划与管理类</t>
  </si>
  <si>
    <t>560200</t>
  </si>
  <si>
    <t>城镇规划</t>
  </si>
  <si>
    <t>560201</t>
  </si>
  <si>
    <t>城市管理与监察</t>
  </si>
  <si>
    <t>560202</t>
  </si>
  <si>
    <t>基础工程技术</t>
  </si>
  <si>
    <t>560303</t>
  </si>
  <si>
    <t>工业设备安装工程技术</t>
  </si>
  <si>
    <t>560405</t>
  </si>
  <si>
    <t>建筑材料供应与管理</t>
  </si>
  <si>
    <t>560509</t>
  </si>
  <si>
    <t>建筑信息管理</t>
  </si>
  <si>
    <t>560511</t>
  </si>
  <si>
    <t>安装工程造价</t>
  </si>
  <si>
    <t>560512</t>
  </si>
  <si>
    <t>钢结构建造技术</t>
  </si>
  <si>
    <t>580116</t>
  </si>
  <si>
    <t>建筑工程质量与安全技术管理</t>
  </si>
  <si>
    <t>560508</t>
  </si>
  <si>
    <t>给排水工程技术</t>
  </si>
  <si>
    <t>560603</t>
  </si>
  <si>
    <t>大地测量与卫星定位技术</t>
  </si>
  <si>
    <t>540604</t>
  </si>
  <si>
    <t>4151012767</t>
  </si>
  <si>
    <t>达州职业技术学院</t>
  </si>
  <si>
    <t>511702101003</t>
  </si>
  <si>
    <t>41510127-6700-0415-2012-715149490000</t>
  </si>
  <si>
    <t>农业技术与管理</t>
  </si>
  <si>
    <t>510506</t>
  </si>
  <si>
    <t>4151012963</t>
  </si>
  <si>
    <t>四川托普信息技术职业学院</t>
  </si>
  <si>
    <t>510124119219</t>
  </si>
  <si>
    <t>41510129-6300-0415-2012-715149490000</t>
  </si>
  <si>
    <t>多媒体设计与制作</t>
  </si>
  <si>
    <t>670113</t>
  </si>
  <si>
    <t>4151012964</t>
  </si>
  <si>
    <t>四川国际标榜职业学院</t>
  </si>
  <si>
    <t>510112004001</t>
  </si>
  <si>
    <t>41510129-6400-0415-2012-715149490000</t>
  </si>
  <si>
    <t>游戏软件</t>
  </si>
  <si>
    <t>590113</t>
  </si>
  <si>
    <t>家具设计与制造</t>
  </si>
  <si>
    <t>580117</t>
  </si>
  <si>
    <t>4151012965</t>
  </si>
  <si>
    <t>成都农业科技职业学院</t>
  </si>
  <si>
    <t>510115001010</t>
  </si>
  <si>
    <t>41510129-6500-0415-2012-715149490000</t>
  </si>
  <si>
    <t>植物保护</t>
  </si>
  <si>
    <t>510109</t>
  </si>
  <si>
    <t>农畜特产品加工</t>
  </si>
  <si>
    <t>610306</t>
  </si>
  <si>
    <t>宠物养护与疫病防治</t>
  </si>
  <si>
    <t>510320</t>
  </si>
  <si>
    <t>都市园艺</t>
  </si>
  <si>
    <t>510115</t>
  </si>
  <si>
    <t>4151012966</t>
  </si>
  <si>
    <t>宜宾职业技术学院</t>
  </si>
  <si>
    <t>511502006202</t>
  </si>
  <si>
    <t>41510129-6600-0415-2012-715149490000</t>
  </si>
  <si>
    <t>酿酒技术</t>
  </si>
  <si>
    <t>610313</t>
  </si>
  <si>
    <t>精密机械技术</t>
  </si>
  <si>
    <t>580111</t>
  </si>
  <si>
    <t>茶叶生产加工技术</t>
  </si>
  <si>
    <t>510106</t>
  </si>
  <si>
    <t>新能源汽车技术</t>
  </si>
  <si>
    <t>520116</t>
  </si>
  <si>
    <t>4151012967</t>
  </si>
  <si>
    <t>泸州职业技术学院</t>
  </si>
  <si>
    <t>510502003010</t>
  </si>
  <si>
    <t>41510129-6700-0415-2012-715149490000</t>
  </si>
  <si>
    <t>4151012968</t>
  </si>
  <si>
    <t>眉山职业技术学院</t>
  </si>
  <si>
    <t>511402114225</t>
  </si>
  <si>
    <t>41510129-6800-0415-2012-715149490000</t>
  </si>
  <si>
    <t>4151012969</t>
  </si>
  <si>
    <t>成都艺术职业学院</t>
  </si>
  <si>
    <t>510132102001</t>
  </si>
  <si>
    <t>41510129-6900-0415-2012-715149490000</t>
  </si>
  <si>
    <t>包装技术与设计（印刷技术）</t>
  </si>
  <si>
    <t>艺术设计（城市园林设计）</t>
  </si>
  <si>
    <t>艺术设计（鞋类设计）</t>
  </si>
  <si>
    <t>艺术设计（软装饰设计）</t>
  </si>
  <si>
    <t>艺术设计（陈列展示设计与制作）</t>
  </si>
  <si>
    <t>艺术设计（产品三维模型设计）</t>
  </si>
  <si>
    <t>影视动画（广告传媒动画制作）</t>
  </si>
  <si>
    <t>影视动画（建筑动画制作）</t>
  </si>
  <si>
    <t>社会体育（高尔夫运动与管理）</t>
  </si>
  <si>
    <t>旅游工艺品设计与制作</t>
  </si>
  <si>
    <t>670111</t>
  </si>
  <si>
    <t>计算机多媒体技术（网页设计）</t>
  </si>
  <si>
    <t>计算机多媒体技术（交互媒体设计）</t>
  </si>
  <si>
    <t>游戏软件（游戏美术设计）</t>
  </si>
  <si>
    <t>音乐表演（声乐）</t>
  </si>
  <si>
    <t>音乐表演（音乐舞蹈）</t>
  </si>
  <si>
    <t>新闻采编与制作（摄影摄像与图文编排）</t>
  </si>
  <si>
    <t>室内设计技术（家具设计与制作）</t>
  </si>
  <si>
    <t>环境艺术设计（景观设计）</t>
  </si>
  <si>
    <t>4151012970</t>
  </si>
  <si>
    <t>四川职业技术学院</t>
  </si>
  <si>
    <t>510903012001</t>
  </si>
  <si>
    <t>41510129-7000-0415-2012-715149490000</t>
  </si>
  <si>
    <t>汽车造型技术</t>
  </si>
  <si>
    <t>580416</t>
  </si>
  <si>
    <t>广告媒体开发</t>
  </si>
  <si>
    <t>590117</t>
  </si>
  <si>
    <t>三维动画设计</t>
  </si>
  <si>
    <t>590118</t>
  </si>
  <si>
    <t>机械制造工艺及设备</t>
  </si>
  <si>
    <t>580124</t>
  </si>
  <si>
    <t>农业机械应用技术</t>
  </si>
  <si>
    <t>消防工程技术</t>
  </si>
  <si>
    <t>560605</t>
  </si>
  <si>
    <t>4151013048</t>
  </si>
  <si>
    <t>乐山职业技术学院</t>
  </si>
  <si>
    <t>41510130-4800-0415-2012-715149490000</t>
  </si>
  <si>
    <t>药学(药品营销与管理方向)</t>
  </si>
  <si>
    <t>电子商务(物联网营销方向)</t>
  </si>
  <si>
    <t>计算机网络技术(物联网应用技术方向)</t>
  </si>
  <si>
    <t>农产品质量检测</t>
  </si>
  <si>
    <t>510111</t>
  </si>
  <si>
    <t>应用电子技术(3G技术及基站工程)</t>
  </si>
  <si>
    <t>应用电子技术(电气仪表方向)</t>
  </si>
  <si>
    <t>移动通信技术(3G技术及基站工程)</t>
  </si>
  <si>
    <t>护理(助产护理方向)</t>
  </si>
  <si>
    <t>护理(涉外护理)</t>
  </si>
  <si>
    <t>广告设计与制作(动漫设计)</t>
  </si>
  <si>
    <t>广告设计与制作(装饰设计)</t>
  </si>
  <si>
    <t>广告设计与制作(动画设计方向)</t>
  </si>
  <si>
    <t>光伏材料加工与应用技术</t>
  </si>
  <si>
    <t>550110</t>
  </si>
  <si>
    <t>硅材料技术</t>
  </si>
  <si>
    <t>550118</t>
  </si>
  <si>
    <t>硅材料技术(多晶硅生产方向)</t>
  </si>
  <si>
    <t>硅材料技术(光伏技术方向)</t>
  </si>
  <si>
    <t>550212</t>
  </si>
  <si>
    <t>4151013049</t>
  </si>
  <si>
    <t>雅安职业技术学院</t>
  </si>
  <si>
    <t>511802001005</t>
  </si>
  <si>
    <t>41510130-4900-0415-2012-715149490000</t>
  </si>
  <si>
    <t>医学影像设备管理与维护</t>
  </si>
  <si>
    <t>580305</t>
  </si>
  <si>
    <t>中医骨伤</t>
  </si>
  <si>
    <t>630109</t>
  </si>
  <si>
    <t>汽车服务与管理</t>
  </si>
  <si>
    <t>580411</t>
  </si>
  <si>
    <t>4151013665</t>
  </si>
  <si>
    <t>电子科技大学成都学院</t>
  </si>
  <si>
    <t>413</t>
  </si>
  <si>
    <t>510124119201</t>
  </si>
  <si>
    <t>41510136-6500-0413-2012-715149490000</t>
  </si>
  <si>
    <t>电子商务（会计）</t>
  </si>
  <si>
    <t>计算机应用技术（数字媒体）</t>
  </si>
  <si>
    <t>计算机应用技术（可视化程序设计）</t>
  </si>
  <si>
    <t>计算机应用技术（网络管理）</t>
  </si>
  <si>
    <t>计算机应用技术（信息管理）</t>
  </si>
  <si>
    <t>计算机应用技术（web应用开发）</t>
  </si>
  <si>
    <t>液晶显示与光电技术</t>
  </si>
  <si>
    <t>590231</t>
  </si>
  <si>
    <t>通信技术（显示技术）</t>
  </si>
  <si>
    <t>文化事业管理</t>
  </si>
  <si>
    <t>660114</t>
  </si>
  <si>
    <t>4151013668</t>
  </si>
  <si>
    <t>成都理工大学工程技术学院</t>
  </si>
  <si>
    <t>41510136-6800-0413-2012-715149490000</t>
  </si>
  <si>
    <t>热能动力设备与应用</t>
  </si>
  <si>
    <t>550201</t>
  </si>
  <si>
    <t>工程质量监督与管理</t>
  </si>
  <si>
    <t>560506</t>
  </si>
  <si>
    <t>4151013669</t>
  </si>
  <si>
    <t>成都理工大学广播影视学院</t>
  </si>
  <si>
    <t>510124101001</t>
  </si>
  <si>
    <t>41510136-6900-0413-2012-715149490000</t>
  </si>
  <si>
    <t>广告经营与管理</t>
  </si>
  <si>
    <t>620406</t>
  </si>
  <si>
    <t>服装表演</t>
  </si>
  <si>
    <t>670204</t>
  </si>
  <si>
    <t>电视制片管理</t>
  </si>
  <si>
    <t>670310</t>
  </si>
  <si>
    <t>新闻与传播</t>
  </si>
  <si>
    <t>670311</t>
  </si>
  <si>
    <t>传媒策划与管理</t>
  </si>
  <si>
    <t>670313</t>
  </si>
  <si>
    <t>摄影摄像技术</t>
  </si>
  <si>
    <t>670302</t>
  </si>
  <si>
    <t>4151013670</t>
  </si>
  <si>
    <t>成都信息工程学院银杏酒店管理学院</t>
  </si>
  <si>
    <t>510124108212</t>
  </si>
  <si>
    <t>41510136-7000-0413-2012-715149490000</t>
  </si>
  <si>
    <t>4151013671</t>
  </si>
  <si>
    <t>四川师范大学文理学院</t>
  </si>
  <si>
    <t>510112002005</t>
  </si>
  <si>
    <t>41510136-7100-0413-2012-715149490000</t>
  </si>
  <si>
    <t>计算机网络与安全管理</t>
  </si>
  <si>
    <t>590111</t>
  </si>
  <si>
    <t>电视节目制作</t>
  </si>
  <si>
    <t>670309</t>
  </si>
  <si>
    <t>4151013672</t>
  </si>
  <si>
    <t>四川师范大学成都学院</t>
  </si>
  <si>
    <t>41510136-7200-0413-2012-715149490000</t>
  </si>
  <si>
    <t>国际标准舞</t>
  </si>
  <si>
    <t>670216</t>
  </si>
  <si>
    <t>4151013673</t>
  </si>
  <si>
    <t>四川外语学院成都学院</t>
  </si>
  <si>
    <t>07</t>
  </si>
  <si>
    <t>510124102010</t>
  </si>
  <si>
    <t>41510136-7300-0413-2012-715149490000</t>
  </si>
  <si>
    <t>应用德语</t>
  </si>
  <si>
    <t>660105</t>
  </si>
  <si>
    <t>应用韩语</t>
  </si>
  <si>
    <t>660107</t>
  </si>
  <si>
    <t>应用西班牙语</t>
  </si>
  <si>
    <t>660119</t>
  </si>
  <si>
    <t>4151013705</t>
  </si>
  <si>
    <t>成都医学院</t>
  </si>
  <si>
    <t>510106042013</t>
  </si>
  <si>
    <t>41510137-0500-0412-2012-715149490000</t>
  </si>
  <si>
    <t>4151013812</t>
  </si>
  <si>
    <t>四川商务职业学院</t>
  </si>
  <si>
    <t>510105014005</t>
  </si>
  <si>
    <t>41510138-1200-0415-2012-715149490000</t>
  </si>
  <si>
    <t>涉外商务秘书</t>
  </si>
  <si>
    <t>展示设计</t>
  </si>
  <si>
    <t>中英合作项目</t>
  </si>
  <si>
    <t>软件外包服务</t>
  </si>
  <si>
    <t>外贸会计</t>
  </si>
  <si>
    <t>商务策划</t>
  </si>
  <si>
    <t>国际货贷方向</t>
  </si>
  <si>
    <t>国际货贷</t>
  </si>
  <si>
    <t>4151013813</t>
  </si>
  <si>
    <t>四川司法警官职业学院</t>
  </si>
  <si>
    <t>510603004002</t>
  </si>
  <si>
    <t>41510138-1300-0415-2012-715149490000</t>
  </si>
  <si>
    <t>法律执行类</t>
  </si>
  <si>
    <t>690200</t>
  </si>
  <si>
    <t>行政执行</t>
  </si>
  <si>
    <t>690203</t>
  </si>
  <si>
    <t>监狱管理</t>
  </si>
  <si>
    <t>690204</t>
  </si>
  <si>
    <t>监狱管理（体改班）</t>
  </si>
  <si>
    <t>社区矫正</t>
  </si>
  <si>
    <t>690206</t>
  </si>
  <si>
    <t>司法技术类</t>
  </si>
  <si>
    <t>690300</t>
  </si>
  <si>
    <t>刑事侦查技术</t>
  </si>
  <si>
    <t>690301</t>
  </si>
  <si>
    <t>安全防范技术</t>
  </si>
  <si>
    <t>690303</t>
  </si>
  <si>
    <t>司法信息技术</t>
  </si>
  <si>
    <t>690304</t>
  </si>
  <si>
    <t>司法信息安全</t>
  </si>
  <si>
    <t>690305</t>
  </si>
  <si>
    <t>司法警务</t>
  </si>
  <si>
    <t>690103</t>
  </si>
  <si>
    <t>法律事务（体改班）</t>
  </si>
  <si>
    <t>刑事执行</t>
  </si>
  <si>
    <t>690201</t>
  </si>
  <si>
    <t>戒毒康复</t>
  </si>
  <si>
    <t>650308</t>
  </si>
  <si>
    <t>4151013814</t>
  </si>
  <si>
    <t>广安职业技术学院</t>
  </si>
  <si>
    <t>511602006204</t>
  </si>
  <si>
    <t>41510138-1400-0415-2012-715149490000</t>
  </si>
  <si>
    <t>矿山机电</t>
  </si>
  <si>
    <t>540307</t>
  </si>
  <si>
    <t>4151013815</t>
  </si>
  <si>
    <t>四川信息职业技术学院</t>
  </si>
  <si>
    <t>510802004003</t>
  </si>
  <si>
    <t>41510138-1500-0415-2012-715149490000</t>
  </si>
  <si>
    <t>农村行政管理</t>
  </si>
  <si>
    <t>510502</t>
  </si>
  <si>
    <t>计算机系统维护</t>
  </si>
  <si>
    <t>590104</t>
  </si>
  <si>
    <t>4151013816</t>
  </si>
  <si>
    <t>四川警安职业学院</t>
  </si>
  <si>
    <t>510626100009</t>
  </si>
  <si>
    <t>41510138-1600-0415-2012-715149490000</t>
  </si>
  <si>
    <t>计算机应用技术（微软方向）</t>
  </si>
  <si>
    <t>计算机应用技术（软件开发）</t>
  </si>
  <si>
    <t>计算机应用技术（平面设计）</t>
  </si>
  <si>
    <t>计算机应用技术(欧美软件外包）</t>
  </si>
  <si>
    <t>电子设备与运行管理</t>
  </si>
  <si>
    <t>590205</t>
  </si>
  <si>
    <t>计算机应用技术(平面设计）</t>
  </si>
  <si>
    <t>计算机应用技术（欧美软件外包）</t>
  </si>
  <si>
    <t>4151014004</t>
  </si>
  <si>
    <t>四川文化传媒职业学院</t>
  </si>
  <si>
    <t>510184100035</t>
  </si>
  <si>
    <t>41510140-0400-0415-2012-715149490000</t>
  </si>
  <si>
    <t>茶艺</t>
  </si>
  <si>
    <t>510112</t>
  </si>
  <si>
    <t>4151014005</t>
  </si>
  <si>
    <t>四川华新现代职业学院</t>
  </si>
  <si>
    <t>510112104001</t>
  </si>
  <si>
    <t>41510140-0500-0415-2012-715149490000</t>
  </si>
  <si>
    <t>电子声像技术</t>
  </si>
  <si>
    <t>590206</t>
  </si>
  <si>
    <t>4151014006</t>
  </si>
  <si>
    <t>四川管理职业学院</t>
  </si>
  <si>
    <t>510105009004</t>
  </si>
  <si>
    <t>41510140-0600-0415-2012-715149490000</t>
  </si>
  <si>
    <t>审计实务</t>
  </si>
  <si>
    <t>620207</t>
  </si>
  <si>
    <t>4151014007</t>
  </si>
  <si>
    <t>四川艺术职业学院</t>
  </si>
  <si>
    <t>510115001041</t>
  </si>
  <si>
    <t>41510140-0700-0415-2012-715149490000</t>
  </si>
  <si>
    <t>图书档案管理</t>
  </si>
  <si>
    <t>660116</t>
  </si>
  <si>
    <t>文物鉴定与修复</t>
  </si>
  <si>
    <t>660113</t>
  </si>
  <si>
    <t>戏曲表演</t>
  </si>
  <si>
    <t>670206</t>
  </si>
  <si>
    <t>4151014010</t>
  </si>
  <si>
    <t>四川中医药高等专科学校</t>
  </si>
  <si>
    <t>510703004008</t>
  </si>
  <si>
    <t>41510140-1000-0414-2012-715149490000</t>
  </si>
  <si>
    <t>公共卫生管理</t>
  </si>
  <si>
    <t>630503</t>
  </si>
  <si>
    <t>中草药栽培技术</t>
  </si>
  <si>
    <t>510107</t>
  </si>
  <si>
    <t>4151014037</t>
  </si>
  <si>
    <t>西南财经大学天府学院</t>
  </si>
  <si>
    <t>510703009002</t>
  </si>
  <si>
    <t>41510140-3700-0413-2012-715149490000</t>
  </si>
  <si>
    <t>证券与期货</t>
  </si>
  <si>
    <t>620112</t>
  </si>
  <si>
    <t>4151014043</t>
  </si>
  <si>
    <t>四川音乐学院绵阳艺术学院</t>
  </si>
  <si>
    <t>510703007002</t>
  </si>
  <si>
    <t>41510140-4300-0413-2012-715149490000</t>
  </si>
  <si>
    <t>广播电视技术</t>
  </si>
  <si>
    <t>670301</t>
  </si>
  <si>
    <t>4151014045</t>
  </si>
  <si>
    <t>西南科技大学城市学院</t>
  </si>
  <si>
    <t>510704103002</t>
  </si>
  <si>
    <t>41510140-4500-0413-2012-715149490000</t>
  </si>
  <si>
    <t>4151014070</t>
  </si>
  <si>
    <t>四川科技职业学院</t>
  </si>
  <si>
    <t>41510140-7000-0415-2012-715149490000</t>
  </si>
  <si>
    <t>4151014086</t>
  </si>
  <si>
    <t>四川文化产业职业学院</t>
  </si>
  <si>
    <t>510122003011</t>
  </si>
  <si>
    <t>41510140-8600-0415-2012-715149490000</t>
  </si>
  <si>
    <t>网络舆情分析</t>
  </si>
  <si>
    <t>650317</t>
  </si>
  <si>
    <t>广播电视网络技术</t>
  </si>
  <si>
    <t>590212</t>
  </si>
  <si>
    <t>珠宝首饰工艺及鉴定</t>
  </si>
  <si>
    <t>670109</t>
  </si>
  <si>
    <t>出版与发行</t>
  </si>
  <si>
    <t>610405</t>
  </si>
  <si>
    <t>4151014091</t>
  </si>
  <si>
    <t>四川财经职业学院</t>
  </si>
  <si>
    <t>510112002203</t>
  </si>
  <si>
    <t>41510140-9100-0415-2012-715149490000</t>
  </si>
  <si>
    <t>4151014175</t>
  </si>
  <si>
    <t>四川城市职业学院</t>
  </si>
  <si>
    <t>510112002003</t>
  </si>
  <si>
    <t>41510141-7500-0415-2012-715149490000</t>
  </si>
  <si>
    <t>软件开发与项目管理</t>
  </si>
  <si>
    <t>590116</t>
  </si>
  <si>
    <t>嵌入式技术与应用</t>
  </si>
  <si>
    <t>590121</t>
  </si>
  <si>
    <t>城市轨道交通运营管理</t>
  </si>
  <si>
    <t>520304</t>
  </si>
  <si>
    <t>家政服务</t>
  </si>
  <si>
    <t>650301</t>
  </si>
  <si>
    <t>证券投资与管理</t>
  </si>
  <si>
    <t>620110</t>
  </si>
  <si>
    <t>4151014176</t>
  </si>
  <si>
    <t>四川现代职业学院</t>
  </si>
  <si>
    <t>510122002014</t>
  </si>
  <si>
    <t>41510141-7600-0415-2012-715149490000</t>
  </si>
  <si>
    <t>4151014221</t>
  </si>
  <si>
    <t>四川幼儿师范高等专科学校</t>
  </si>
  <si>
    <t>510781102210</t>
  </si>
  <si>
    <t>41510142-2100-0414-2012-715149490000</t>
  </si>
  <si>
    <t>幼教保育</t>
  </si>
  <si>
    <t>660229</t>
  </si>
  <si>
    <t>4151014262</t>
  </si>
  <si>
    <t>西南交通大学希望学院</t>
  </si>
  <si>
    <t>511304001001</t>
  </si>
  <si>
    <t>41510142-6200-0413-2012-715149490000</t>
  </si>
  <si>
    <t>4151014323</t>
  </si>
  <si>
    <t>四川长江职业学院</t>
  </si>
  <si>
    <t>510112003202</t>
  </si>
  <si>
    <t>41510143-2300-0415-2012-715149490000</t>
  </si>
  <si>
    <t>4151014386</t>
  </si>
  <si>
    <t>四川三河职业学院</t>
  </si>
  <si>
    <t>510522100201</t>
  </si>
  <si>
    <t>41510143-8600-0415-2012-715149490000</t>
  </si>
  <si>
    <t>4151014389</t>
  </si>
  <si>
    <t>成都师范学院</t>
  </si>
  <si>
    <t>510115004023</t>
  </si>
  <si>
    <t>41510143-8900-0412-2012-715149490000</t>
  </si>
  <si>
    <t>科学教育</t>
  </si>
  <si>
    <t>660243</t>
  </si>
  <si>
    <t>经济管理</t>
  </si>
  <si>
    <t>620301</t>
  </si>
  <si>
    <t>4151014393</t>
  </si>
  <si>
    <t>川北幼儿师范高等专科学校</t>
  </si>
  <si>
    <t>41510143-9300-0414-2012-715149490000</t>
  </si>
  <si>
    <t>4151014409</t>
  </si>
  <si>
    <t>四川卫生康复职业学院</t>
  </si>
  <si>
    <t>510302006008</t>
  </si>
  <si>
    <t>41510144-0900-0415-2012-715149490000</t>
  </si>
  <si>
    <t>4151014410</t>
  </si>
  <si>
    <t>四川电影电视职业学院</t>
  </si>
  <si>
    <t>510129105203</t>
  </si>
  <si>
    <t>41510144-1000-0415-2012-715149490000</t>
  </si>
  <si>
    <t>4151014411</t>
  </si>
  <si>
    <t>四川汽车职业技术学院</t>
  </si>
  <si>
    <t>510703110001</t>
  </si>
  <si>
    <t>41510144-1100-0415-2012-715149490000</t>
  </si>
  <si>
    <t>4251050879</t>
  </si>
  <si>
    <t>中国工程物理研究院职工工学院</t>
  </si>
  <si>
    <t>00</t>
  </si>
  <si>
    <t>421</t>
  </si>
  <si>
    <t>510704002498</t>
  </si>
  <si>
    <t>42510508-7900-0421-2012-715149490000</t>
  </si>
  <si>
    <t>反应堆及加速器技术</t>
  </si>
  <si>
    <t>550211</t>
  </si>
  <si>
    <t>行标签</t>
  </si>
  <si>
    <t>求和项:毕业生</t>
  </si>
  <si>
    <t>求和项:一年级</t>
  </si>
  <si>
    <t>求和项:二年级</t>
  </si>
  <si>
    <t>求和项:三年级</t>
  </si>
  <si>
    <t>求和项:在校生</t>
  </si>
  <si>
    <t>总计</t>
  </si>
  <si>
    <t>学校名单</t>
  </si>
  <si>
    <t>序号</t>
  </si>
  <si>
    <t>专业大类名称</t>
  </si>
  <si>
    <t>覆盖二级专业数</t>
  </si>
  <si>
    <t>二级专业数</t>
  </si>
  <si>
    <t>所占比例</t>
  </si>
  <si>
    <t>计数项:xxmc</t>
  </si>
  <si>
    <t>装备制造产业对应的主要职业</t>
  </si>
  <si>
    <t>该职业高职生毕业半年后平均月收入（元）</t>
  </si>
  <si>
    <t>电子工程技术员</t>
  </si>
  <si>
    <t>电子工程师（不包括计算机工程师）</t>
  </si>
  <si>
    <t>机械技术员</t>
  </si>
  <si>
    <t>电气技术员</t>
  </si>
  <si>
    <t>机械绘图员</t>
  </si>
  <si>
    <t>机械工程技术员</t>
  </si>
  <si>
    <t>工业机械技术员</t>
  </si>
  <si>
    <t>产品安全工程师</t>
  </si>
  <si>
    <t>电气工程技术员</t>
  </si>
  <si>
    <t>机械工程师</t>
  </si>
  <si>
    <t>工模具技术员</t>
  </si>
  <si>
    <t>销售代表（机械设备和零件）</t>
  </si>
  <si>
    <t>半导体加工人员</t>
  </si>
  <si>
    <t>销售经理</t>
  </si>
  <si>
    <t>汽车个别部件技术员</t>
  </si>
  <si>
    <t>生产及操作人员的初级主管</t>
  </si>
  <si>
    <t>加工金属或塑料的数控机床操作维护员</t>
  </si>
  <si>
    <t>需求量排序</t>
  </si>
  <si>
    <t>电子和电气设备装配技术员</t>
  </si>
  <si>
    <t>工业工程技术员</t>
  </si>
  <si>
    <t>数控设备加工程序编制员</t>
  </si>
  <si>
    <t>发动机和其他机械装配技术员</t>
  </si>
  <si>
    <t>机械维护技术员</t>
  </si>
  <si>
    <t>机械检查员</t>
  </si>
  <si>
    <t>销售工程师</t>
  </si>
  <si>
    <t>开设专业学校数</t>
  </si>
  <si>
    <t>毕业生数</t>
  </si>
  <si>
    <t>在校生数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</si>
</sst>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b/>
      <sz val="10.5"/>
      <color theme="1"/>
      <name val="宋体"/>
      <charset val="134"/>
    </font>
    <font>
      <b/>
      <sz val="11"/>
      <color rgb="FF000000"/>
      <name val="Calibri"/>
      <charset val="134"/>
    </font>
    <font>
      <sz val="11"/>
      <color rgb="FF000000"/>
      <name val="宋体"/>
      <charset val="134"/>
    </font>
    <font>
      <sz val="11"/>
      <color rgb="FF000000"/>
      <name val="Calibri"/>
      <charset val="134"/>
    </font>
    <font>
      <sz val="10.5"/>
      <color theme="1"/>
      <name val="Calibri"/>
      <charset val="134"/>
    </font>
    <font>
      <sz val="1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000000"/>
      <name val="宋体"/>
      <charset val="134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8" fillId="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5" borderId="10" applyNumberFormat="0" applyFon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4" borderId="11" applyNumberFormat="0" applyAlignment="0" applyProtection="0">
      <alignment vertical="center"/>
    </xf>
    <xf numFmtId="0" fontId="15" fillId="4" borderId="9" applyNumberFormat="0" applyAlignment="0" applyProtection="0">
      <alignment vertical="center"/>
    </xf>
    <xf numFmtId="0" fontId="10" fillId="2" borderId="8" applyNumberFormat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right" vertical="center" wrapText="1"/>
    </xf>
    <xf numFmtId="9" fontId="5" fillId="0" borderId="1" xfId="0" applyNumberFormat="1" applyFont="1" applyBorder="1" applyAlignment="1">
      <alignment horizontal="justify" vertical="center" wrapText="1"/>
    </xf>
    <xf numFmtId="0" fontId="0" fillId="0" borderId="0" xfId="0" applyFill="1">
      <alignment vertical="center"/>
    </xf>
    <xf numFmtId="0" fontId="6" fillId="0" borderId="2" xfId="0" applyFont="1" applyBorder="1" applyAlignment="1">
      <alignment vertical="center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9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justify" vertical="center" wrapText="1"/>
    </xf>
    <xf numFmtId="0" fontId="3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justify" vertical="center" wrapText="1"/>
    </xf>
    <xf numFmtId="9" fontId="5" fillId="0" borderId="6" xfId="0" applyNumberFormat="1" applyFont="1" applyBorder="1" applyAlignment="1">
      <alignment horizontal="justify" vertical="center" wrapText="1"/>
    </xf>
    <xf numFmtId="0" fontId="3" fillId="0" borderId="7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该职业高职生毕业半年后平均月收入（元）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Sheet1!$A$2:$A$25</c:f>
              <c:strCache>
                <c:ptCount val="24"/>
                <c:pt idx="0">
                  <c:v>电子工程技术员</c:v>
                </c:pt>
                <c:pt idx="1">
                  <c:v>电子工程师（不包括计算机工程师）</c:v>
                </c:pt>
                <c:pt idx="2">
                  <c:v>机械技术员</c:v>
                </c:pt>
                <c:pt idx="3">
                  <c:v>电气技术员</c:v>
                </c:pt>
                <c:pt idx="4">
                  <c:v>机械绘图员</c:v>
                </c:pt>
                <c:pt idx="5">
                  <c:v>机械工程技术员</c:v>
                </c:pt>
                <c:pt idx="6">
                  <c:v>工业机械技术员</c:v>
                </c:pt>
                <c:pt idx="7">
                  <c:v>产品安全工程师</c:v>
                </c:pt>
                <c:pt idx="8">
                  <c:v>电气工程技术员</c:v>
                </c:pt>
                <c:pt idx="9">
                  <c:v>机械工程师</c:v>
                </c:pt>
                <c:pt idx="10">
                  <c:v>工模具技术员</c:v>
                </c:pt>
                <c:pt idx="11">
                  <c:v>销售代表（机械设备和零件）</c:v>
                </c:pt>
                <c:pt idx="12">
                  <c:v>半导体加工人员</c:v>
                </c:pt>
                <c:pt idx="13">
                  <c:v>销售经理</c:v>
                </c:pt>
                <c:pt idx="14">
                  <c:v>汽车个别部件技术员</c:v>
                </c:pt>
                <c:pt idx="15">
                  <c:v>生产及操作人员的初级主管</c:v>
                </c:pt>
                <c:pt idx="16">
                  <c:v>加工金属或塑料的数控机床操作维护员</c:v>
                </c:pt>
                <c:pt idx="17">
                  <c:v>电子和电气设备装配技术员</c:v>
                </c:pt>
                <c:pt idx="18">
                  <c:v>工业工程技术员</c:v>
                </c:pt>
                <c:pt idx="19">
                  <c:v>数控设备加工程序编制员</c:v>
                </c:pt>
                <c:pt idx="20">
                  <c:v>发动机和其他机械装配技术员</c:v>
                </c:pt>
                <c:pt idx="21">
                  <c:v>机械维护技术员</c:v>
                </c:pt>
                <c:pt idx="22">
                  <c:v>机械检查员</c:v>
                </c:pt>
                <c:pt idx="23">
                  <c:v>销售工程师</c:v>
                </c:pt>
              </c:strCache>
            </c:strRef>
          </c:cat>
          <c:val>
            <c:numRef>
              <c:f>Sheet1!$B$2:$B$25</c:f>
              <c:numCache>
                <c:formatCode>General</c:formatCode>
                <c:ptCount val="24"/>
                <c:pt idx="0">
                  <c:v>1738</c:v>
                </c:pt>
                <c:pt idx="1">
                  <c:v>1903</c:v>
                </c:pt>
                <c:pt idx="2">
                  <c:v>1571</c:v>
                </c:pt>
                <c:pt idx="3">
                  <c:v>1541</c:v>
                </c:pt>
                <c:pt idx="4">
                  <c:v>1529</c:v>
                </c:pt>
                <c:pt idx="5">
                  <c:v>1780</c:v>
                </c:pt>
                <c:pt idx="6">
                  <c:v>1637</c:v>
                </c:pt>
                <c:pt idx="7">
                  <c:v>1685</c:v>
                </c:pt>
                <c:pt idx="8">
                  <c:v>1724</c:v>
                </c:pt>
                <c:pt idx="9">
                  <c:v>2115</c:v>
                </c:pt>
                <c:pt idx="10">
                  <c:v>1619</c:v>
                </c:pt>
                <c:pt idx="11">
                  <c:v>1800</c:v>
                </c:pt>
                <c:pt idx="12">
                  <c:v>1867</c:v>
                </c:pt>
                <c:pt idx="13">
                  <c:v>2441</c:v>
                </c:pt>
                <c:pt idx="14">
                  <c:v>1343</c:v>
                </c:pt>
                <c:pt idx="15">
                  <c:v>1965</c:v>
                </c:pt>
                <c:pt idx="16">
                  <c:v>1551</c:v>
                </c:pt>
                <c:pt idx="17">
                  <c:v>1572</c:v>
                </c:pt>
                <c:pt idx="18">
                  <c:v>1756</c:v>
                </c:pt>
                <c:pt idx="19">
                  <c:v>1754</c:v>
                </c:pt>
                <c:pt idx="20">
                  <c:v>1437</c:v>
                </c:pt>
                <c:pt idx="21">
                  <c:v>1762</c:v>
                </c:pt>
                <c:pt idx="22">
                  <c:v>1555</c:v>
                </c:pt>
                <c:pt idx="23">
                  <c:v>2131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489680"/>
        <c:axId val="256495280"/>
      </c:barChart>
      <c:catAx>
        <c:axId val="25648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495280"/>
        <c:crosses val="autoZero"/>
        <c:auto val="1"/>
        <c:lblAlgn val="ctr"/>
        <c:lblOffset val="100"/>
        <c:noMultiLvlLbl val="0"/>
      </c:catAx>
      <c:valAx>
        <c:axId val="256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48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"毕业生"</c:f>
              <c:strCache>
                <c:ptCount val="1"/>
                <c:pt idx="0">
                  <c:v>毕业生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Sheet3!$A$10:$A$16</c:f>
              <c:strCache>
                <c:ptCount val="7"/>
                <c:pt idx="0">
                  <c:v>机电一体化技术</c:v>
                </c:pt>
                <c:pt idx="1">
                  <c:v>数控技术</c:v>
                </c:pt>
                <c:pt idx="2">
                  <c:v>模具设计与制造</c:v>
                </c:pt>
                <c:pt idx="3">
                  <c:v>应用电子技术</c:v>
                </c:pt>
                <c:pt idx="4">
                  <c:v>电气自动化技术</c:v>
                </c:pt>
                <c:pt idx="5">
                  <c:v>电子信息工程技术</c:v>
                </c:pt>
                <c:pt idx="6">
                  <c:v>机械制造与自动化</c:v>
                </c:pt>
              </c:strCache>
            </c:strRef>
          </c:cat>
          <c:val>
            <c:numRef>
              <c:f>Sheet3!$B$10:$B$16</c:f>
              <c:numCache>
                <c:formatCode>General</c:formatCode>
                <c:ptCount val="7"/>
                <c:pt idx="0">
                  <c:v>2328</c:v>
                </c:pt>
                <c:pt idx="1">
                  <c:v>2088</c:v>
                </c:pt>
                <c:pt idx="2">
                  <c:v>1377</c:v>
                </c:pt>
                <c:pt idx="3">
                  <c:v>833</c:v>
                </c:pt>
                <c:pt idx="4">
                  <c:v>1350</c:v>
                </c:pt>
                <c:pt idx="5">
                  <c:v>993</c:v>
                </c:pt>
                <c:pt idx="6">
                  <c:v>640</c:v>
                </c:pt>
              </c:numCache>
            </c:numRef>
          </c:val>
        </c:ser>
        <c:ser>
          <c:idx val="1"/>
          <c:order val="1"/>
          <c:tx>
            <c:strRef>
              <c:f>"在校生"</c:f>
              <c:strCache>
                <c:ptCount val="1"/>
                <c:pt idx="0">
                  <c:v>在校生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Sheet3!$A$10:$A$16</c:f>
              <c:strCache>
                <c:ptCount val="7"/>
                <c:pt idx="0">
                  <c:v>机电一体化技术</c:v>
                </c:pt>
                <c:pt idx="1">
                  <c:v>数控技术</c:v>
                </c:pt>
                <c:pt idx="2">
                  <c:v>模具设计与制造</c:v>
                </c:pt>
                <c:pt idx="3">
                  <c:v>应用电子技术</c:v>
                </c:pt>
                <c:pt idx="4">
                  <c:v>电气自动化技术</c:v>
                </c:pt>
                <c:pt idx="5">
                  <c:v>电子信息工程技术</c:v>
                </c:pt>
                <c:pt idx="6">
                  <c:v>机械制造与自动化</c:v>
                </c:pt>
              </c:strCache>
            </c:strRef>
          </c:cat>
          <c:val>
            <c:numRef>
              <c:f>Sheet3!$C$10:$C$16</c:f>
              <c:numCache>
                <c:formatCode>General</c:formatCode>
                <c:ptCount val="7"/>
                <c:pt idx="0">
                  <c:v>7853</c:v>
                </c:pt>
                <c:pt idx="1">
                  <c:v>5360</c:v>
                </c:pt>
                <c:pt idx="2">
                  <c:v>4851</c:v>
                </c:pt>
                <c:pt idx="3">
                  <c:v>2903</c:v>
                </c:pt>
                <c:pt idx="4">
                  <c:v>4636</c:v>
                </c:pt>
                <c:pt idx="5">
                  <c:v>3449</c:v>
                </c:pt>
                <c:pt idx="6">
                  <c:v>2395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653984"/>
        <c:axId val="255655104"/>
      </c:barChart>
      <c:catAx>
        <c:axId val="25565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5655104"/>
        <c:crosses val="autoZero"/>
        <c:auto val="1"/>
        <c:lblAlgn val="ctr"/>
        <c:lblOffset val="100"/>
        <c:noMultiLvlLbl val="0"/>
      </c:catAx>
      <c:valAx>
        <c:axId val="2556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565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0</xdr:colOff>
      <xdr:row>7</xdr:row>
      <xdr:rowOff>157162</xdr:rowOff>
    </xdr:from>
    <xdr:to>
      <xdr:col>12</xdr:col>
      <xdr:colOff>457200</xdr:colOff>
      <xdr:row>23</xdr:row>
      <xdr:rowOff>157162</xdr:rowOff>
    </xdr:to>
    <xdr:graphicFrame>
      <xdr:nvGraphicFramePr>
        <xdr:cNvPr id="2" name="图表 1"/>
        <xdr:cNvGraphicFramePr/>
      </xdr:nvGraphicFramePr>
      <xdr:xfrm>
        <a:off x="4114800" y="135699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0</xdr:colOff>
      <xdr:row>7</xdr:row>
      <xdr:rowOff>157162</xdr:rowOff>
    </xdr:from>
    <xdr:to>
      <xdr:col>12</xdr:col>
      <xdr:colOff>457200</xdr:colOff>
      <xdr:row>23</xdr:row>
      <xdr:rowOff>157162</xdr:rowOff>
    </xdr:to>
    <xdr:graphicFrame>
      <xdr:nvGraphicFramePr>
        <xdr:cNvPr id="2" name="图表 1"/>
        <xdr:cNvGraphicFramePr/>
      </xdr:nvGraphicFramePr>
      <xdr:xfrm>
        <a:off x="4114800" y="135699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1845.7491043981" refreshedBy="john" recordCount="1978">
  <cacheSource type="worksheet">
    <worksheetSource ref="A1:AQ1979" sheet="高职院校数据"/>
  </cacheSource>
  <cacheFields count="43">
    <cacheField name="xxdm" numFmtId="0"/>
    <cacheField name="xxmc" numFmtId="0">
      <sharedItems count="38">
        <s v="成都农业科技职业学院"/>
        <s v="成都纺织高等专科学校"/>
        <s v="阿坝师范高等专科学校"/>
        <s v="四川幼儿师范高等专科学校"/>
        <s v="四川中医药高等专科学校"/>
        <s v="成都航空职业技术学院"/>
        <s v="泸州职业技术学院"/>
        <s v="眉山职业技术学院"/>
        <s v="四川文化传媒职业学院"/>
        <s v="四川管理职业学院"/>
        <s v="四川商务职业学院"/>
        <s v="广安职业技术学院"/>
        <s v="四川信息职业技术学院"/>
        <s v="四川司法警官职业学院"/>
        <s v="乐山职业技术学院"/>
        <s v="内江职业技术学院"/>
        <s v="四川机电职业技术学院"/>
        <s v="四川交通职业技术学院"/>
        <s v="达州职业技术学院"/>
        <s v="四川建筑职业技术学院"/>
        <s v="四川工商职业技术学院"/>
        <s v="绵阳职业技术学院"/>
        <s v="四川电力职业技术学院"/>
        <s v="四川工程职业技术学院"/>
        <s v="四川文化产业职业学院"/>
        <s v="四川财经职业学院"/>
        <s v="雅安职业技术学院"/>
        <s v="四川艺术职业学院"/>
        <s v="四川邮电职业技术学院"/>
        <s v="四川航天职业技术学院"/>
        <s v="四川化工职业技术学院"/>
        <s v="成都职业技术学院"/>
        <s v="四川水利职业技术学院"/>
        <s v="南充职业技术学院"/>
        <s v="四川职业技术学院"/>
        <s v="宜宾职业技术学院"/>
        <s v="川北幼儿师范高等专科学校"/>
        <s v="四川卫生康复职业学院"/>
      </sharedItems>
    </cacheField>
    <cacheField name="ismz" numFmtId="0"/>
    <cacheField name="isxs" numFmtId="0"/>
    <cacheField name="isdel" numFmtId="0"/>
    <cacheField name="xzlb" numFmtId="0"/>
    <cacheField name="rxnl1" numFmtId="0"/>
    <cacheField name="gdnz1" numFmtId="0"/>
    <cacheField name="rxnl2" numFmtId="0"/>
    <cacheField name="gdnz2" numFmtId="0"/>
    <cacheField name="bxlx" numFmtId="0"/>
    <cacheField name="szdm" numFmtId="0"/>
    <cacheField name="cxlb" numFmtId="0"/>
    <cacheField name="tj" numFmtId="0"/>
    <cacheField name="cj" numFmtId="0"/>
    <cacheField name="jbz" numFmtId="0"/>
    <cacheField name="sn" numFmtId="0"/>
    <cacheField name="insid" numFmtId="0"/>
    <cacheField name="mcy" numFmtId="0">
      <sharedItems count="19">
        <s v="合计"/>
        <s v="旅游大类"/>
        <s v="土建大类"/>
        <s v="财经大类"/>
        <s v="制造大类"/>
        <s v="电子信息大类"/>
        <s v="农林牧渔大类"/>
        <s v="轻纺食品大类"/>
        <s v="公共事业大类"/>
        <s v="文化教育大类"/>
        <s v="生化与药品大类"/>
        <s v="艺术设计传媒大类"/>
        <s v="环保、气象与安全大类"/>
        <s v="交通运输大类"/>
        <s v="法律大类"/>
        <s v="医药卫生大类"/>
        <s v="资源开发与测绘大类"/>
        <s v="材料与能源大类"/>
        <s v="水利大类"/>
      </sharedItems>
    </cacheField>
    <cacheField name="mcyno" numFmtId="0"/>
    <cacheField name="mty" numFmtId="0">
      <sharedItems count="70">
        <s v="合计"/>
        <s v="旅游管理类"/>
        <s v="房地产类"/>
        <s v="经济贸易类"/>
        <s v="汽车类"/>
        <s v="计算机类"/>
        <s v="农业技术类"/>
        <s v="食品类"/>
        <s v="市场营销类"/>
        <s v="工商管理类"/>
        <s v="公共事业类"/>
        <s v="畜牧兽医类"/>
        <s v="机电设备类"/>
        <s v="机械设计制造类"/>
        <s v="土建施工类"/>
        <s v="电子信息类"/>
        <s v="建筑设计类"/>
        <s v="林业技术类"/>
        <s v="自动化类"/>
        <s v="水产养殖类"/>
        <s v="语言文化类"/>
        <s v="财务会计类"/>
        <s v="化工技术类"/>
        <s v="艺术设计类"/>
        <s v="环保类"/>
        <s v="纺织服装类"/>
        <s v="港口运输类"/>
        <s v="轻化工类"/>
        <s v="法律实务类"/>
        <s v="建筑设备类"/>
        <s v="工程管理类"/>
        <s v="生物技术类"/>
        <s v="教育类"/>
        <s v="表演艺术类"/>
        <s v="体育类"/>
        <s v="财政金融类"/>
        <s v="临床医学类"/>
        <s v="卫生管理类"/>
        <s v="医学技术类"/>
        <s v="护理类"/>
        <s v="制药技术类"/>
        <s v="药学类"/>
        <s v="广播影视类"/>
        <s v="民航运输类"/>
        <s v="通信类"/>
        <s v="农林管理类"/>
        <s v="餐饮管理与服务类"/>
        <s v="城镇规划与管理类"/>
        <s v="矿业工程类"/>
        <s v="公路运输类"/>
        <s v="法律执行类"/>
        <s v="司法技术类"/>
        <s v="公共服务类"/>
        <s v="材料类"/>
        <s v="能源类"/>
        <s v="水利工程与管理类"/>
        <s v="矿物加工类"/>
        <s v="水上运输类"/>
        <s v="城市轨道运输类"/>
        <s v="市政工程类"/>
        <s v="测绘类"/>
        <s v="铁道运输类"/>
        <s v="水利水电设备类"/>
        <s v="包装印刷类"/>
        <s v="公共管理类"/>
        <s v="电力技术类"/>
        <s v="安全类"/>
        <s v="地质工程与技术类"/>
        <s v="水土保持与水环境类"/>
        <s v="水文与水资源类"/>
      </sharedItems>
    </cacheField>
    <cacheField name="mtyno" numFmtId="0"/>
    <cacheField name="mn" numFmtId="0">
      <sharedItems count="345">
        <s v="合计"/>
        <s v="旅游管理"/>
        <s v="物业管理"/>
        <s v="国际经济与贸易"/>
        <s v="汽车检测与维修技术"/>
        <s v="汽车技术服务与营销"/>
        <s v="物联网应用技术"/>
        <s v="植物保护"/>
        <s v="农畜特产品加工"/>
        <s v="市场营销"/>
        <s v="市场开发与营销"/>
        <s v="工商企业管理"/>
        <s v="物流管理"/>
        <s v="计算机应用技术"/>
        <s v="计算机网络技术"/>
        <s v="计算机多媒体技术"/>
        <s v="计算机信息管理"/>
        <s v="网络系统管理"/>
        <s v="软件技术"/>
        <s v="社区管理与服务"/>
        <s v="畜牧兽医"/>
        <s v="图形图像制作"/>
        <s v="饲料与动物营养"/>
        <s v="机电设备维修与管理"/>
        <s v="机械制造与自动化"/>
        <s v="建筑工程技术"/>
        <s v="电子信息工程技术"/>
        <s v="应用电子技术"/>
        <s v="建筑装饰工程技术"/>
        <s v="动物防疫与检疫"/>
        <s v="作物生产技术"/>
        <s v="宠物养护与疫病防治"/>
        <s v="园艺技术"/>
        <s v="都市园艺"/>
        <s v="园林技术"/>
        <s v="数控技术"/>
        <s v="机电一体化技术"/>
        <s v="电气自动化技术"/>
        <s v="环境艺术设计"/>
        <s v="园林工程技术"/>
        <s v="水产养殖技术"/>
        <s v="文秘"/>
        <s v="会计与审计"/>
        <s v="精细化学品生产技术"/>
        <s v="电脑艺术设计"/>
        <s v="装潢艺术设计"/>
        <s v="环境监测与治理技术"/>
        <s v="染织艺术设计"/>
        <s v="纺织品装饰艺术设计"/>
        <s v="纺织品检验与贸易"/>
        <s v="服用材料设计与应用"/>
        <s v="鞋类设计与工艺"/>
        <s v="食品加工技术"/>
        <s v="食品营养与检测"/>
        <s v="会计"/>
        <s v="针织技术与针织服装"/>
        <s v="服装设计"/>
        <s v="现代纺织技术"/>
        <s v="电子商务"/>
        <s v="旅游日语"/>
        <s v="艺术设计"/>
        <s v="产品造型设计"/>
        <s v="装饰艺术设计"/>
        <s v="报关与国际货运"/>
        <s v="连锁经营管理"/>
        <s v="旅游英语"/>
        <s v="广告设计与制作"/>
        <s v="商务英语"/>
        <s v="汽车电子技术"/>
        <s v="染整技术"/>
        <s v="高分子材料加工技术"/>
        <s v="房地产经营与估价"/>
        <s v="机械设计与制造"/>
        <s v="酒店管理"/>
        <s v="服装表演与设计"/>
        <s v="工业分析与检验"/>
        <s v="法律文秘"/>
        <s v="软件测试技术"/>
        <s v="建筑电气工程技术"/>
        <s v="模具设计与制造"/>
        <s v="工业设计"/>
        <s v="建筑设备工程技术"/>
        <s v="供热通风与空调工程技术"/>
        <s v="工程造价"/>
        <s v="生物技术及应用"/>
        <s v="化学教育"/>
        <s v="生物教育"/>
        <s v="历史教育"/>
        <s v="思想政治教育"/>
        <s v="初等教育"/>
        <s v="学前教育"/>
        <s v="现代教育技术"/>
        <s v="音乐表演"/>
        <s v="舞蹈表演"/>
        <s v="楼宇智能化工程技术"/>
        <s v="地理教育"/>
        <s v="音乐教育"/>
        <s v="美术教育"/>
        <s v="体育教育"/>
        <s v="嵌入式系统工程"/>
        <s v="计算机控制技术"/>
        <s v="商务日语"/>
        <s v="舞蹈教育"/>
        <s v="社会体育"/>
        <s v="体育保健"/>
        <s v="会计电算化"/>
        <s v="语言文化类新专业"/>
        <s v="语文教育"/>
        <s v="数学教育"/>
        <s v="英语教育"/>
        <s v="物理教育"/>
        <s v="保险实务"/>
        <s v="幼教保育"/>
        <s v="艺术设计类新专业"/>
        <s v="临床医学"/>
        <s v="公共卫生管理"/>
        <s v="口腔医学技术"/>
        <s v="中医学"/>
        <s v="医疗美容技术"/>
        <s v="护理"/>
        <s v="助产"/>
        <s v="针灸推拿"/>
        <s v="康复治疗技术"/>
        <s v="中医骨伤"/>
        <s v="中草药栽培技术"/>
        <s v="中药制药技术"/>
        <s v="中药"/>
        <s v="医学检验技术"/>
        <s v="主持与播音"/>
        <s v="材料成型与控制技术"/>
        <s v="数控设备应用与维护"/>
        <s v="计算机辅助设计与制造"/>
        <s v="航空服务"/>
        <s v="航空机电设备维修"/>
        <s v="航空电子设备维修"/>
        <s v="电子测量技术与仪器"/>
        <s v="电子工艺与管理"/>
        <s v="通信技术"/>
        <s v="飞机制造技术"/>
        <s v="影视表演"/>
        <s v="汽车制造与装配技术"/>
        <s v="金融与证券"/>
        <s v="营销与策划"/>
        <s v="酿酒技术"/>
        <s v="动漫设计与制作"/>
        <s v="信息安全技术"/>
        <s v="微电子技术"/>
        <s v="电力系统自动化技术"/>
        <s v="应用英语"/>
        <s v="财务管理"/>
        <s v="汉语"/>
        <s v="工程监理"/>
        <s v="多媒体设计与制作"/>
        <s v="农业技术与管理"/>
        <s v="计算机系统维护"/>
        <s v="茶艺"/>
        <s v="表演艺术"/>
        <s v="新闻采编与制作"/>
        <s v="人物形象设计"/>
        <s v="影视多媒体技术"/>
        <s v="影视动画"/>
        <s v="文化事业管理"/>
        <s v="文化市场经营与管理"/>
        <s v="涉外旅游"/>
        <s v="财务信息管理"/>
        <s v="审计实务"/>
        <s v="经济信息管理"/>
        <s v="国际贸易实务"/>
        <s v="金融保险"/>
        <s v="资产评估与管理"/>
        <s v="投资与理财"/>
        <s v="烹饪工艺与营养"/>
        <s v="视觉传达艺术设计"/>
        <s v="国际商务"/>
        <s v="计算机类新专业"/>
        <s v="运动休闲服务与管理"/>
        <s v="应用化工技术"/>
        <s v="城镇规划"/>
        <s v="矿山机电"/>
        <s v="汽车运用技术"/>
        <s v="农村行政管理"/>
        <s v="焊接技术及自动化"/>
        <s v="行政执行"/>
        <s v="监狱管理"/>
        <s v="社区矫正"/>
        <s v="刑事侦查技术"/>
        <s v="安全防范技术"/>
        <s v="城市管理与监察"/>
        <s v="司法信息技术"/>
        <s v="司法信息安全"/>
        <s v="司法警务"/>
        <s v="法律事务"/>
        <s v="刑事执行"/>
        <s v="心理咨询"/>
        <s v="戒毒康复"/>
        <s v="药学"/>
        <s v="导游"/>
        <s v="餐饮管理与服务"/>
        <s v="国际金融"/>
        <s v="农产品质量检测"/>
        <s v="移动通信技术"/>
        <s v="光伏材料加工与应用技术"/>
        <s v="硅材料技术"/>
        <s v="光伏发电技术及应用"/>
        <s v="水利水电建筑工程"/>
        <s v="农业经济管理"/>
        <s v="道路桥梁工程技术"/>
        <s v="兽药生产与营销"/>
        <s v="冶金技术"/>
        <s v="建筑工程管理"/>
        <s v="项目管理"/>
        <s v="电机与电器"/>
        <s v="生产过程自动化技术"/>
        <s v="金属矿开采技术"/>
        <s v="矿物加工技术"/>
        <s v="矿物资源技术"/>
        <s v="钒钛资源利用技术"/>
        <s v="轮机工程技术"/>
        <s v="汽车整形技术"/>
        <s v="商务管理"/>
        <s v="汽车定损与评估"/>
        <s v="城市轨道交通控制"/>
        <s v="地下工程与隧道工程技术"/>
        <s v="航海技术"/>
        <s v="公路运输与管理"/>
        <s v="高等级公路维护与管理"/>
        <s v="交通安全与智能控制"/>
        <s v="工程机械技术服务与营销"/>
        <s v="公路工程管理"/>
        <s v="工程机械运用与维护"/>
        <s v="市政工程技术"/>
        <s v="公路监理"/>
        <s v="公路工程检测技术"/>
        <s v="医学影像技术"/>
        <s v="卫生信息管理"/>
        <s v="汽车运用与维修"/>
        <s v="煤矿开采技术"/>
        <s v="电梯工程技术"/>
        <s v="盾构施工技术"/>
        <s v="无机非金属材料工程技术"/>
        <s v="工程测量技术"/>
        <s v="测绘与地理信息技术"/>
        <s v="材料工程技术"/>
        <s v="高速铁道技术"/>
        <s v="景区开发与管理"/>
        <s v="城市轨道交通工程技术"/>
        <s v="建筑设计技术"/>
        <s v="基础工程技术"/>
        <s v="工业设备安装工程技术"/>
        <s v="建筑经济管理"/>
        <s v="建筑材料供应与管理"/>
        <s v="建筑信息管理"/>
        <s v="安装工程造价"/>
        <s v="钢结构建造技术"/>
        <s v="建筑工程质量与安全技术管理"/>
        <s v="铁道工程技术"/>
        <s v="给排水工程技术"/>
        <s v="室内设计技术"/>
        <s v="大地测量与卫星定位技术"/>
        <s v="制浆造纸技术"/>
        <s v="机电设备运行与维护"/>
        <s v="包装技术与设计"/>
        <s v="印刷技术"/>
        <s v="食品生物技术"/>
        <s v="人力资源管理"/>
        <s v="复合材料加工与应用技术"/>
        <s v="高分子材料应用技术"/>
        <s v="会计与统计核算"/>
        <s v="电厂热能动力装置"/>
        <s v="电力系统继电保护与自动化"/>
        <s v="高压输配电线路施工运行与维护"/>
        <s v="供用电技术"/>
        <s v="发电厂及电力系统"/>
        <s v="水电站动力设备与管理"/>
        <s v="机械质量管理与检测技术"/>
        <s v="理化测试及质检技术"/>
        <s v="电力电子技术"/>
        <s v="金属材料与热处理技术"/>
        <s v="电视节目制作"/>
        <s v="电视制片管理"/>
        <s v="网络舆情分析"/>
        <s v="广播电视网络技术"/>
        <s v="商务经纪与代理"/>
        <s v="编导"/>
        <s v="广播电视技术"/>
        <s v="摄影摄像技术"/>
        <s v="文物鉴定与修复"/>
        <s v="珠宝首饰工艺及鉴定"/>
        <s v="会展策划与管理"/>
        <s v="印刷图文信息处理"/>
        <s v="出版与发行"/>
        <s v="税务"/>
        <s v="金融管理与实务"/>
        <s v="医学影像设备管理与维护"/>
        <s v="特殊教育"/>
        <s v="卫生检验与检疫技术"/>
        <s v="汽车服务与管理"/>
        <s v="眼视光技术"/>
        <s v="图书档案管理"/>
        <s v="戏曲表演"/>
        <s v="图文信息技术"/>
        <s v="计算机通信"/>
        <s v="通信网络与设备"/>
        <s v="通信系统运行管理"/>
        <s v="光纤通信"/>
        <s v="新能源应用技术"/>
        <s v="飞行器电子装配技术"/>
        <s v="飞行器制造工艺"/>
        <s v="展览展示艺术设计"/>
        <s v="无线电技术"/>
        <s v="检测技术及应用"/>
        <s v="安全技术管理"/>
        <s v="生化制药技术"/>
        <s v="药物分析技术"/>
        <s v="高聚物生产技术"/>
        <s v="石油化工生产技术"/>
        <s v="化工设备维修技术"/>
        <s v="休闲服务与管理"/>
        <s v="光电子技术"/>
        <s v="电子信息类新专业"/>
        <s v="棋艺"/>
        <s v="空中乘务"/>
        <s v="环境监测与评价"/>
        <s v="特种动物养殖"/>
        <s v="水文与工程地质"/>
        <s v="水土保持"/>
        <s v="水文自动化测报技术"/>
        <s v="城市水利"/>
        <s v="渔业综合技术"/>
        <s v="地理信息系统与地图制图技术"/>
        <s v="地籍测绘与土地管理信息技术"/>
        <s v="水政水资源管理"/>
        <s v="水利工程"/>
        <s v="水利工程施工技术"/>
        <s v="水电站设备与管理"/>
        <s v="移动通信运营与服务"/>
        <s v="汽车造型技术"/>
        <s v="广告媒体开发"/>
        <s v="三维动画设计"/>
        <s v="机械制造工艺及设备"/>
        <s v="应用日语"/>
        <s v="消防工程技术"/>
        <s v="精密机械技术"/>
        <s v="茶叶生产加工技术"/>
        <s v="新能源汽车技术"/>
      </sharedItems>
    </cacheField>
    <cacheField name="mno" numFmtId="0"/>
    <cacheField name="ga" numFmtId="0"/>
    <cacheField name="ist" numFmtId="0"/>
    <cacheField name="did" numFmtId="0"/>
    <cacheField name="a" numFmtId="0">
      <sharedItems containsSemiMixedTypes="0" containsString="0" containsNumber="1" containsInteger="1" minValue="0" maxValue="0" count="1">
        <n v="0"/>
      </sharedItems>
    </cacheField>
    <cacheField name="b" numFmtId="0">
      <sharedItems count="349">
        <s v="普通专科生"/>
        <s v="其中：女"/>
        <s v="高中起点专科"/>
        <s v="旅游管理"/>
        <s v="物业管理"/>
        <s v="国际经济与贸易"/>
        <s v="汽车检测与维修技术"/>
        <s v="汽车技术服务与营销"/>
        <s v="物联网应用技术"/>
        <s v="植物保护"/>
        <s v="农畜特产品加工"/>
        <s v="市场营销"/>
        <s v="市场开发与营销"/>
        <s v="工商企业管理"/>
        <s v="物流管理"/>
        <s v="计算机应用技术"/>
        <s v="计算机网络技术"/>
        <s v="计算机多媒体技术"/>
        <s v="计算机信息管理"/>
        <s v="网络系统管理"/>
        <s v="软件技术"/>
        <s v="社区管理与服务"/>
        <s v="畜牧兽医"/>
        <s v="图形图像制作"/>
        <s v="饲料与动物营养"/>
        <s v="机电设备维修与管理"/>
        <s v="机械制造与自动化"/>
        <s v="建筑工程技术"/>
        <s v="电子信息工程技术"/>
        <s v="应用电子技术"/>
        <s v="建筑装饰工程技术"/>
        <s v="动物防疫与检疫"/>
        <s v="作物生产技术"/>
        <s v="宠物养护与疫病防治"/>
        <s v="园艺技术"/>
        <s v="都市园艺"/>
        <s v="园林技术"/>
        <s v="数控技术"/>
        <s v="机电一体化技术"/>
        <s v="电气自动化技术"/>
        <s v="环境艺术设计"/>
        <s v="园林工程技术"/>
        <s v="水产养殖技术"/>
        <s v="文秘"/>
        <s v="会计与审计"/>
        <s v="对口招收中职生"/>
        <s v="五年制高职转入"/>
        <s v="精细化学品生产技术"/>
        <s v="电脑艺术设计"/>
        <s v="装潢艺术设计"/>
        <s v="环境监测与治理技术"/>
        <s v="染织艺术设计"/>
        <s v="纺织品装饰艺术设计"/>
        <s v="纺织品检验与贸易"/>
        <s v="服用材料设计与应用"/>
        <s v="鞋类设计与工艺"/>
        <s v="食品加工技术"/>
        <s v="食品营养与检测"/>
        <s v="会计"/>
        <s v="针织技术与针织服装"/>
        <s v="服装设计"/>
        <s v="现代纺织技术"/>
        <s v="电子商务"/>
        <s v="旅游日语"/>
        <s v="艺术设计"/>
        <s v="产品造型设计"/>
        <s v="装饰艺术设计"/>
        <s v="报关与国际货运"/>
        <s v="连锁经营管理"/>
        <s v="旅游英语"/>
        <s v="广告设计与制作"/>
        <s v="商务英语"/>
        <s v="汽车电子技术"/>
        <s v="染整技术"/>
        <s v="高分子材料加工技术"/>
        <s v="房地产经营与估价"/>
        <s v="机械设计与制造"/>
        <s v="酒店管理"/>
        <s v="服装表演与设计"/>
        <s v="工业分析与检验"/>
        <s v="法律文秘"/>
        <s v="软件测试技术"/>
        <s v="建筑电气工程技术"/>
        <s v="模具设计与制造"/>
        <s v="工业设计"/>
        <s v="建筑设备工程技术"/>
        <s v="供热通风与空调工程技术"/>
        <s v="工程造价"/>
        <s v="生物技术及应用"/>
        <s v="化学教育"/>
        <s v="生物教育"/>
        <s v="历史教育"/>
        <s v="思想政治教育"/>
        <s v="初等教育"/>
        <s v="学前教育"/>
        <s v="现代教育技术"/>
        <s v="音乐表演"/>
        <s v="舞蹈表演"/>
        <s v="楼宇智能化工程技术"/>
        <s v="地理教育"/>
        <s v="音乐教育"/>
        <s v="美术教育"/>
        <s v="体育教育"/>
        <s v="嵌入式系统工程"/>
        <s v="计算机控制技术"/>
        <s v="商务日语"/>
        <s v="舞蹈教育"/>
        <s v="社会体育"/>
        <s v="体育保健"/>
        <s v="会计电算化"/>
        <s v="语言文化类新专业"/>
        <s v="语文教育"/>
        <s v="数学教育"/>
        <s v="英语教育"/>
        <s v="物理教育"/>
        <s v="保险实务"/>
        <s v="幼教保育"/>
        <s v="艺术设计类新专业"/>
        <s v="临床医学"/>
        <s v="公共卫生管理"/>
        <s v="口腔医学技术"/>
        <s v="中医学"/>
        <s v="医疗美容技术"/>
        <s v="护理"/>
        <s v="助产"/>
        <s v="针灸推拿"/>
        <s v="康复治疗技术"/>
        <s v="中医骨伤"/>
        <s v="中草药栽培技术"/>
        <s v="中药制药技术"/>
        <s v="中药"/>
        <s v="医学检验技术"/>
        <s v="主持与播音"/>
        <s v="材料成型与控制技术"/>
        <s v="数控设备应用与维护"/>
        <s v="计算机辅助设计与制造"/>
        <s v="航空服务"/>
        <s v="航空机电设备维修"/>
        <s v="航空电子设备维修"/>
        <s v="电子测量技术与仪器"/>
        <s v="电子工艺与管理"/>
        <s v="通信技术"/>
        <s v="飞机制造技术"/>
        <s v="影视表演"/>
        <s v="汽车制造与装配技术"/>
        <s v="金融与证券"/>
        <s v="营销与策划"/>
        <s v="酿酒技术"/>
        <s v="动漫设计与制作"/>
        <s v="信息安全技术"/>
        <s v="微电子技术"/>
        <s v="电力系统自动化技术"/>
        <s v="应用英语"/>
        <s v="财务管理"/>
        <s v="汉语"/>
        <s v="工程监理"/>
        <s v="多媒体设计与制作"/>
        <s v="农业技术与管理"/>
        <s v="计算机系统维护"/>
        <s v="茶艺"/>
        <s v="表演艺术"/>
        <s v="新闻采编与制作"/>
        <s v="人物形象设计"/>
        <s v="影视多媒体技术"/>
        <s v="影视动画"/>
        <s v="文化事业管理"/>
        <s v="文化市场经营与管理"/>
        <s v="涉外旅游"/>
        <s v="财务信息管理"/>
        <s v="审计实务"/>
        <s v="经济信息管理"/>
        <s v="国际贸易实务"/>
        <s v="金融保险"/>
        <s v="资产评估与管理"/>
        <s v="投资与理财"/>
        <s v="烹饪工艺与营养"/>
        <s v="视觉传达艺术设计"/>
        <s v="国际商务"/>
        <s v="计算机类新专业"/>
        <s v="运动休闲服务与管理"/>
        <s v="应用化工技术"/>
        <s v="城镇规划"/>
        <s v="矿山机电"/>
        <s v="汽车运用技术"/>
        <s v="农村行政管理"/>
        <s v="焊接技术及自动化"/>
        <s v="行政执行"/>
        <s v="监狱管理"/>
        <s v="社区矫正"/>
        <s v="刑事侦查技术"/>
        <s v="安全防范技术"/>
        <s v="城市管理与监察"/>
        <s v="司法信息技术"/>
        <s v="司法信息安全"/>
        <s v="司法警务"/>
        <s v="法律事务"/>
        <s v="刑事执行"/>
        <s v="心理咨询"/>
        <s v="戒毒康复"/>
        <s v="药学"/>
        <s v="导游"/>
        <s v="餐饮管理与服务"/>
        <s v="国际金融"/>
        <s v="农产品质量检测"/>
        <s v="移动通信技术"/>
        <s v="光伏材料加工与应用技术"/>
        <s v="硅材料技术"/>
        <s v="光伏发电技术及应用"/>
        <s v="水利水电建筑工程"/>
        <s v="农业经济管理"/>
        <s v="道路桥梁工程技术"/>
        <s v="兽药生产与营销"/>
        <s v="冶金技术"/>
        <s v="建筑工程管理"/>
        <s v="项目管理"/>
        <s v="电机与电器"/>
        <s v="生产过程自动化技术"/>
        <s v="金属矿开采技术"/>
        <s v="矿物加工技术"/>
        <s v="矿物资源技术"/>
        <s v="钒钛资源利用技术"/>
        <s v="轮机工程技术"/>
        <s v="汽车整形技术"/>
        <s v="商务管理"/>
        <s v="汽车定损与评估"/>
        <s v="城市轨道交通控制"/>
        <s v="地下工程与隧道工程技术"/>
        <s v="航海技术"/>
        <s v="公路运输与管理"/>
        <s v="高等级公路维护与管理"/>
        <s v="交通安全与智能控制"/>
        <s v="工程机械技术服务与营销"/>
        <s v="公路工程管理"/>
        <s v="工程机械运用与维护"/>
        <s v="市政工程技术"/>
        <s v="公路监理"/>
        <s v="公路工程检测技术"/>
        <s v="医学影像技术"/>
        <s v="卫生信息管理"/>
        <s v="汽车运用与维修"/>
        <s v="煤矿开采技术"/>
        <s v="电梯工程技术"/>
        <s v="盾构施工技术"/>
        <s v="无机非金属材料工程技术"/>
        <s v="工程测量技术"/>
        <s v="测绘与地理信息技术"/>
        <s v="材料工程技术"/>
        <s v="高速铁道技术"/>
        <s v="景区开发与管理"/>
        <s v="城市轨道交通工程技术"/>
        <s v="建筑设计技术"/>
        <s v="基础工程技术"/>
        <s v="工业设备安装工程技术"/>
        <s v="建筑经济管理"/>
        <s v="建筑材料供应与管理"/>
        <s v="建筑信息管理"/>
        <s v="安装工程造价"/>
        <s v="钢结构建造技术"/>
        <s v="建筑工程质量与安全技术管理"/>
        <s v="铁道工程技术"/>
        <s v="给排水工程技术"/>
        <s v="室内设计技术"/>
        <s v="大地测量与卫星定位技术"/>
        <s v="制浆造纸技术"/>
        <s v="机电设备运行与维护"/>
        <s v="包装技术与设计"/>
        <s v="印刷技术"/>
        <s v="食品生物技术"/>
        <s v="人力资源管理"/>
        <s v="复合材料加工与应用技术"/>
        <s v="高分子材料应用技术"/>
        <s v="会计与统计核算"/>
        <s v="电厂热能动力装置"/>
        <s v="电力系统继电保护与自动化"/>
        <s v="高压输配电线路施工运行与维护"/>
        <s v="供用电技术"/>
        <s v="发电厂及电力系统"/>
        <s v="水电站动力设备与管理"/>
        <s v="机械质量管理与检测技术"/>
        <s v="理化测试及质检技术"/>
        <s v="电力电子技术"/>
        <s v="金属材料与热处理技术"/>
        <s v="电视节目制作"/>
        <s v="电视制片管理"/>
        <s v="网络舆情分析"/>
        <s v="广播电视网络技术"/>
        <s v="商务经纪与代理"/>
        <s v="编导"/>
        <s v="广播电视技术"/>
        <s v="摄影摄像技术"/>
        <s v="文物鉴定与修复"/>
        <s v="珠宝首饰工艺及鉴定"/>
        <s v="会展策划与管理"/>
        <s v="印刷图文信息处理"/>
        <s v="出版与发行"/>
        <s v="税务"/>
        <s v="金融管理与实务"/>
        <s v="医学影像设备管理与维护"/>
        <s v="特殊教育"/>
        <s v="卫生检验与检疫技术"/>
        <s v="汽车服务与管理"/>
        <s v="眼视光技术"/>
        <s v="图书档案管理"/>
        <s v="戏曲表演"/>
        <s v="图文信息技术"/>
        <s v="计算机通信"/>
        <s v="通信网络与设备"/>
        <s v="通信系统运行管理"/>
        <s v="光纤通信"/>
        <s v="新能源应用技术"/>
        <s v="飞行器电子装配技术"/>
        <s v="飞行器制造工艺"/>
        <s v="展览展示艺术设计"/>
        <s v="无线电技术"/>
        <s v="检测技术及应用"/>
        <s v="安全技术管理"/>
        <s v="生化制药技术"/>
        <s v="药物分析技术"/>
        <s v="高聚物生产技术"/>
        <s v="石油化工生产技术"/>
        <s v="化工设备维修技术"/>
        <s v="休闲服务与管理"/>
        <s v="光电子技术"/>
        <s v="电子信息类新专业"/>
        <s v="棋艺"/>
        <s v="空中乘务"/>
        <s v="环境监测与评价"/>
        <s v="特种动物养殖"/>
        <s v="水文与工程地质"/>
        <s v="水土保持"/>
        <s v="水文自动化测报技术"/>
        <s v="城市水利"/>
        <s v="渔业综合技术"/>
        <s v="地理信息系统与地图制图技术"/>
        <s v="地籍测绘与土地管理信息技术"/>
        <s v="水政水资源管理"/>
        <s v="水利工程"/>
        <s v="水利工程施工技术"/>
        <s v="水电站设备与管理"/>
        <s v="移动通信运营与服务"/>
        <s v="汽车造型技术"/>
        <s v="广告媒体开发"/>
        <s v="三维动画设计"/>
        <s v="机械制造工艺及设备"/>
        <s v="应用日语"/>
        <s v="消防工程技术"/>
        <s v="精密机械技术"/>
        <s v="茶叶生产加工技术"/>
        <s v="新能源汽车技术"/>
      </sharedItems>
    </cacheField>
    <cacheField name="c" numFmtId="0">
      <sharedItems count="381">
        <s v="普通专科生"/>
        <s v="其中：女"/>
        <s v="高中起点专科"/>
        <s v="旅游管理"/>
        <s v="物业管理"/>
        <s v="国际经济与贸易"/>
        <s v="汽车检测与维修技术"/>
        <s v="汽车技术服务与营销"/>
        <s v="物联网应用技术"/>
        <s v="植物保护"/>
        <s v="农畜特产品加工"/>
        <s v="市场营销"/>
        <s v="市场开发与营销"/>
        <s v="工商企业管理"/>
        <s v="物流管理"/>
        <s v="计算机应用技术"/>
        <s v="计算机网络技术"/>
        <s v="计算机多媒体技术"/>
        <s v="计算机信息管理"/>
        <s v="网络系统管理"/>
        <s v="软件技术"/>
        <s v="社区管理与服务"/>
        <s v="畜牧兽医"/>
        <s v="图形图像制作"/>
        <s v="饲料与动物营养"/>
        <s v="机电设备维修与管理"/>
        <s v="机械制造与自动化"/>
        <s v="建筑工程技术"/>
        <s v="电子信息工程技术"/>
        <s v="应用电子技术"/>
        <s v="建筑装饰工程技术"/>
        <s v="动物防疫与检疫"/>
        <s v="作物生产技术"/>
        <s v="宠物养护与疫病防治"/>
        <s v="园艺技术"/>
        <s v="都市园艺"/>
        <s v="园林技术"/>
        <s v="数控技术"/>
        <s v="机电一体化技术"/>
        <s v="电气自动化技术"/>
        <s v="环境艺术设计"/>
        <s v="园林工程技术"/>
        <s v="水产养殖技术"/>
        <s v="文秘"/>
        <s v="会计与审计"/>
        <s v="对口招收中职生"/>
        <s v="五年制高职转入"/>
        <s v="精细化学品生产技术"/>
        <s v="电脑艺术设计"/>
        <s v="装潢艺术设计"/>
        <s v="环境监测与治理技术"/>
        <s v="染织艺术设计"/>
        <s v="纺织品装饰艺术设计"/>
        <s v="纺织品检验与贸易"/>
        <s v="服用材料设计与应用"/>
        <s v="鞋类设计与工艺"/>
        <s v="食品加工技术"/>
        <s v="食品营养与检测"/>
        <s v="会计"/>
        <s v="针织技术与针织服装"/>
        <s v="服装设计"/>
        <s v="服装艺术设计"/>
        <s v="现代纺织技术"/>
        <s v="电子商务"/>
        <s v="旅游日语"/>
        <s v="装潢设计"/>
        <s v="广告设计"/>
        <s v="艺术设计"/>
        <s v="产品造型设计"/>
        <s v="装饰艺术设计"/>
        <s v="报关与国际货运"/>
        <s v="连锁经营管理"/>
        <s v="旅游英语"/>
        <s v="广告设计与制作"/>
        <s v="商务英语"/>
        <s v="汽车电子技术"/>
        <s v="染整技术"/>
        <s v="高分子材料加工技术"/>
        <s v="房地产经营与估价"/>
        <s v="机械设计与制造"/>
        <s v="软件测试方向"/>
        <s v="酒店管理"/>
        <s v="服装设计与表演"/>
        <s v="工业分析与检验"/>
        <s v="法律文秘"/>
        <s v="软件测试技术"/>
        <s v="建筑电气工程技术"/>
        <s v="模具设计与制造"/>
        <s v="工业设计"/>
        <s v="建筑设备工程技术"/>
        <s v="供热通风与空调工程技术"/>
        <s v="工程造价"/>
        <s v="生物技术及应用"/>
        <s v="软件测试"/>
        <s v="化学教育"/>
        <s v="生物教育"/>
        <s v="历史教育"/>
        <s v="思想政治教育"/>
        <s v="初等教育"/>
        <s v="学前教育"/>
        <s v="现代教育技术"/>
        <s v="音乐表演"/>
        <s v="舞蹈表演"/>
        <s v="楼宇智能化工程技术"/>
        <s v="地理教育"/>
        <s v="音乐教育"/>
        <s v="美术教育"/>
        <s v="体育教育"/>
        <s v="嵌入式系统工程"/>
        <s v="计算机控制技术"/>
        <s v="商务日语"/>
        <s v="音乐舞蹈教育"/>
        <s v="社会体育"/>
        <s v="体育保健"/>
        <s v="会计电算化"/>
        <s v="文化市场营销与管理"/>
        <s v="语文教育"/>
        <s v="数学教育"/>
        <s v="英语教育"/>
        <s v="物理教育"/>
        <s v="保险实务"/>
        <s v="舞蹈教育"/>
        <s v="幼教保育"/>
        <s v="临床医学"/>
        <s v="公共卫生管理"/>
        <s v="口腔医学技术"/>
        <s v="中医学"/>
        <s v="医疗美容技术"/>
        <s v="护理"/>
        <s v="助产"/>
        <s v="针灸推拿"/>
        <s v="康复治疗技术"/>
        <s v="中医骨伤"/>
        <s v="中草药栽培技术"/>
        <s v="中药制药技术"/>
        <s v="中药"/>
        <s v="医学检验技术"/>
        <s v="主持与播音"/>
        <s v="材料成型与控制技术"/>
        <s v="数控设备应用与维护"/>
        <s v="计算机辅助设计与制造"/>
        <s v="航空服务"/>
        <s v="航空机电设备维修"/>
        <s v="航空电子设备维修"/>
        <s v="电子测量技术与仪器"/>
        <s v="电子工艺与管理"/>
        <s v="通信技术"/>
        <s v="飞机制造技术"/>
        <s v="影视表演"/>
        <s v="汽车制造与装配技术"/>
        <s v="金融与证券"/>
        <s v="营销与策划"/>
        <s v="酿酒技术"/>
        <s v="动漫设计与制作"/>
        <s v="信息安全技术"/>
        <s v="微电子技术"/>
        <s v="电力系统自动化技术"/>
        <s v="应用英语"/>
        <s v="财务管理"/>
        <s v="汉语"/>
        <s v="工程测量与监理"/>
        <s v="多媒体设计与制作"/>
        <s v="农业技术与管理"/>
        <s v="计算机系统维护"/>
        <s v="茶艺"/>
        <s v="表演艺术"/>
        <s v="新闻采编与制作"/>
        <s v="人物形象设计"/>
        <s v="影视多媒体技术"/>
        <s v="影视动画"/>
        <s v="文化事业管理"/>
        <s v="文化市场经营与管理"/>
        <s v="涉外旅游"/>
        <s v="财务信息管理"/>
        <s v="审计实务"/>
        <s v="经济信息管理"/>
        <s v="国际贸易实务"/>
        <s v="金融保险"/>
        <s v="资产评估与管理"/>
        <s v="投资与理财"/>
        <s v="烹饪工艺与营养"/>
        <s v="涉外商务秘书"/>
        <s v="展示设计"/>
        <s v="视觉传达艺术设计"/>
        <s v="国际商务"/>
        <s v="中英合作项目"/>
        <s v="软件外包服务"/>
        <s v="外贸会计"/>
        <s v="商务策划"/>
        <s v="国际货贷方向"/>
        <s v="运动休闲服务与管理"/>
        <s v="国际货贷"/>
        <s v="应用化工技术"/>
        <s v="城镇规划"/>
        <s v="工程监理"/>
        <s v="矿山机电"/>
        <s v="汽车运用技术"/>
        <s v="农村行政管理"/>
        <s v="焊接技术及自动化"/>
        <s v="行政执行"/>
        <s v="监狱管理（体改班）"/>
        <s v="社区矫正"/>
        <s v="刑事侦查技术"/>
        <s v="安全防范技术"/>
        <s v="城市管理与监察"/>
        <s v="司法信息技术"/>
        <s v="司法信息安全"/>
        <s v="司法警务"/>
        <s v="法律事务"/>
        <s v="法律事务（体改班）"/>
        <s v="刑事执行"/>
        <s v="心理咨询"/>
        <s v="戒毒康复"/>
        <s v="药学(药品营销与管理方向)"/>
        <s v="药学"/>
        <s v="导游"/>
        <s v="餐饮管理与服务"/>
        <s v="国际金融"/>
        <s v="电子商务(物联网营销方向)"/>
        <s v="计算机网络技术(物联网应用技术方向)"/>
        <s v="农产品质量检测"/>
        <s v="应用电子技术(3G技术及基站工程)"/>
        <s v="应用电子技术(电气仪表方向)"/>
        <s v="移动通信技术(3G技术及基站工程)"/>
        <s v="移动通信技术"/>
        <s v="护理(助产护理方向)"/>
        <s v="护理(涉外护理)"/>
        <s v="广告设计与制作(动漫设计)"/>
        <s v="广告设计与制作(装饰设计)"/>
        <s v="广告设计与制作(动画设计方向)"/>
        <s v="光伏材料加工与应用技术"/>
        <s v="硅材料技术(多晶硅生产方向)"/>
        <s v="硅材料技术(光伏技术方向)"/>
        <s v="硅材料技术"/>
        <s v="光伏发电技术及应用"/>
        <s v="水利水电建筑工程"/>
        <s v="农业经济管理"/>
        <s v="道路桥梁工程技术"/>
        <s v="兽药生产与营销"/>
        <s v="冶金技术"/>
        <s v="建筑工程管理"/>
        <s v="项目管理"/>
        <s v="机电一体化技术（自动控制方向）"/>
        <s v="电机与电器"/>
        <s v="生产过程自动化技术"/>
        <s v="金属矿开采技术"/>
        <s v="矿物加工技术"/>
        <s v="矿物资源技术"/>
        <s v="钒钛资源利用技术"/>
        <s v="轮机工程技术"/>
        <s v="汽车整形技术"/>
        <s v="商务管理"/>
        <s v="汽车定损与评估"/>
        <s v="城市轨道交通控制"/>
        <s v="地下工程与隧道工程技术"/>
        <s v="航海技术"/>
        <s v="公路运输与管理"/>
        <s v="高等级公路维护与管理"/>
        <s v="交通安全与智能控制"/>
        <s v="工程机械技术服务与营销"/>
        <s v="公路工程管理"/>
        <s v="工程机械运用与维护"/>
        <s v="市政工程技术"/>
        <s v="公路监理"/>
        <s v="公路工程检测技术"/>
        <s v="医学影像技术"/>
        <s v="卫生信息管理"/>
        <s v="汽车运用与维修"/>
        <s v="煤矿开采技术"/>
        <s v="电梯工程技术"/>
        <s v="盾构施工技术"/>
        <s v="无机非金属材料工程技术"/>
        <s v="工程测量技术"/>
        <s v="测绘与地理信息技术"/>
        <s v="材料工程技术"/>
        <s v="高速铁道技术"/>
        <s v="景区开发与管理"/>
        <s v="城市轨道交通工程技术"/>
        <s v="建筑设计技术"/>
        <s v="基础工程技术"/>
        <s v="工业设备安装工程技术"/>
        <s v="建筑经济管理"/>
        <s v="建筑材料供应与管理"/>
        <s v="建筑信息管理"/>
        <s v="安装工程造价"/>
        <s v="钢结构建造技术"/>
        <s v="建筑工程质量与安全技术管理"/>
        <s v="铁道工程技术"/>
        <s v="给排水工程技术"/>
        <s v="室内设计技术"/>
        <s v="大地测量与卫星定位技术"/>
        <s v="制浆造纸技术"/>
        <s v="机电设备运行与维护"/>
        <s v="包装技术与设计"/>
        <s v="印刷技术"/>
        <s v="食品生物技术"/>
        <s v="桌面应用开发"/>
        <s v="Java方向"/>
        <s v="网站WEB应用开发"/>
        <s v="人力资源管理"/>
        <s v="复合材料加工与应用技术"/>
        <s v="高分子材料应用技术"/>
        <s v="会计与统计核算"/>
        <s v="电厂热能动力装置"/>
        <s v="电力系统继电保护与自动化"/>
        <s v="高压输配电线路施工运行与维护"/>
        <s v="供用电技术"/>
        <s v="发电厂及电力系统"/>
        <s v="水电站动力设备与管理"/>
        <s v="机械质量管理与检测技术"/>
        <s v="理化测试及质检技术"/>
        <s v="电力电子技术"/>
        <s v="金属材料与热处理技术"/>
        <s v="电视节目制作"/>
        <s v="电视制片管理"/>
        <s v="网络舆情分析"/>
        <s v="广播电视网络技术"/>
        <s v="商务经纪与代理"/>
        <s v="编导"/>
        <s v="广播电视技术"/>
        <s v="摄影摄像技术"/>
        <s v="文物鉴定与修复"/>
        <s v="珠宝首饰工艺及鉴定"/>
        <s v="会展策划与管理"/>
        <s v="印刷图文信息处理"/>
        <s v="出版与发行"/>
        <s v="税务"/>
        <s v="金融管理与实务"/>
        <s v="医学影像设备管理与维护"/>
        <s v="特殊教育"/>
        <s v="卫生检验与检疫技术"/>
        <s v="汽车服务与管理"/>
        <s v="眼视光技术"/>
        <s v="图书档案管理"/>
        <s v="戏曲表演"/>
        <s v="图文信息技术"/>
        <s v="计算机通信"/>
        <s v="通信网络与设备"/>
        <s v="通信系统运行管理"/>
        <s v="光纤通信"/>
        <s v="新能源应用技术"/>
        <s v="飞行器电子装配技术"/>
        <s v="飞行器制造工艺"/>
        <s v="展览展示艺术设计"/>
        <s v="无线电技术"/>
        <s v="检测技术及应用"/>
        <s v="安全技术管理"/>
        <s v="生化制药技术"/>
        <s v="药物分析技术"/>
        <s v="高聚物生产技术"/>
        <s v="应用化工技术（煤化工方向）"/>
        <s v="石油化工生产技术"/>
        <s v="化工设备维修技术"/>
        <s v="休闲服务与管理"/>
        <s v="光电子技术"/>
        <s v="棋艺"/>
        <s v="空中乘务"/>
        <s v="环境监测与评价"/>
        <s v="特种动物养殖"/>
        <s v="水文与工程地质"/>
        <s v="水土保持"/>
        <s v="水文自动化测报技术"/>
        <s v="城市水利"/>
        <s v="渔业综合技术"/>
        <s v="地理信息系统与地图制图技术"/>
        <s v="地籍测绘与土地管理信息技术"/>
        <s v="水政水资源管理"/>
        <s v="水利工程"/>
        <s v="水利工程施工技术"/>
        <s v="水电站设备与管理"/>
        <s v="移动通信运营与服务"/>
        <s v="文秘(涉外文秘方向）"/>
        <s v="旅游管理(含饭店管理)"/>
        <s v="广告媒体开发"/>
        <s v="三维动画设计"/>
        <s v="农业机械应用技术"/>
        <s v="应用日语"/>
        <s v="消防工程技术"/>
        <s v="精密机械技术"/>
        <s v="茶叶生产加工技术"/>
        <s v="新能源汽车技术"/>
      </sharedItems>
    </cacheField>
    <cacheField name="d" numFmtId="0"/>
    <cacheField name="年制" numFmtId="0"/>
    <cacheField name="毕业生" numFmtId="0"/>
    <cacheField name="招生" numFmtId="0"/>
    <cacheField name="h" numFmtId="0"/>
    <cacheField name="i" numFmtId="0"/>
    <cacheField name="j" numFmtId="0"/>
    <cacheField name="在校生" numFmtId="0"/>
    <cacheField name="一年级" numFmtId="0"/>
    <cacheField name="二年级" numFmtId="0"/>
    <cacheField name="三年级" numFmtId="0"/>
    <cacheField name="四年级及以上" numFmtId="0"/>
    <cacheField name="预计毕业生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1846.4188671296" refreshedBy="john" recordCount="2432">
  <cacheSource type="worksheet">
    <worksheetSource ref="A1:AQ2433" sheet="高职院校数据"/>
  </cacheSource>
  <cacheFields count="43">
    <cacheField name="xxdm" numFmtId="0"/>
    <cacheField name="xxmc" numFmtId="0">
      <sharedItems count="50">
        <s v="成都农业科技职业学院"/>
        <s v="成都纺织高等专科学校"/>
        <s v="阿坝师范高等专科学校"/>
        <s v="四川幼儿师范高等专科学校"/>
        <s v="四川中医药高等专科学校"/>
        <s v="成都航空职业技术学院"/>
        <s v="泸州职业技术学院"/>
        <s v="眉山职业技术学院"/>
        <s v="四川文化传媒职业学院"/>
        <s v="四川管理职业学院"/>
        <s v="四川商务职业学院"/>
        <s v="广安职业技术学院"/>
        <s v="四川信息职业技术学院"/>
        <s v="四川司法警官职业学院"/>
        <s v="乐山职业技术学院"/>
        <s v="内江职业技术学院"/>
        <s v="四川机电职业技术学院"/>
        <s v="四川交通职业技术学院"/>
        <s v="达州职业技术学院"/>
        <s v="四川建筑职业技术学院"/>
        <s v="四川工商职业技术学院"/>
        <s v="绵阳职业技术学院"/>
        <s v="四川电力职业技术学院"/>
        <s v="四川工程职业技术学院"/>
        <s v="四川文化产业职业学院"/>
        <s v="四川财经职业学院"/>
        <s v="雅安职业技术学院"/>
        <s v="四川艺术职业学院"/>
        <s v="四川邮电职业技术学院"/>
        <s v="四川航天职业技术学院"/>
        <s v="四川化工职业技术学院"/>
        <s v="成都职业技术学院"/>
        <s v="四川水利职业技术学院"/>
        <s v="南充职业技术学院"/>
        <s v="四川职业技术学院"/>
        <s v="宜宾职业技术学院"/>
        <s v="川北幼儿师范高等专科学校"/>
        <s v="四川卫生康复职业学院"/>
        <s v="民办四川天一学院"/>
        <s v="四川科技职业学院"/>
        <s v="四川华新现代职业学院"/>
        <s v="四川现代职业学院"/>
        <s v="四川国际标榜职业学院"/>
        <s v="四川城市职业学院"/>
        <s v="成都艺术职业学院"/>
        <s v="四川托普信息技术职业学院"/>
        <s v="四川长江职业学院"/>
        <s v="四川三河职业学院"/>
        <s v="四川电影电视职业学院"/>
        <s v="四川汽车职业技术学院"/>
      </sharedItems>
    </cacheField>
    <cacheField name="ismz" numFmtId="0"/>
    <cacheField name="isxs" numFmtId="0"/>
    <cacheField name="isdel" numFmtId="0"/>
    <cacheField name="xzlb" numFmtId="0"/>
    <cacheField name="rxnl1" numFmtId="0"/>
    <cacheField name="gdnz1" numFmtId="0"/>
    <cacheField name="rxnl2" numFmtId="0"/>
    <cacheField name="gdnz2" numFmtId="0"/>
    <cacheField name="bxlx" numFmtId="0"/>
    <cacheField name="szdm" numFmtId="0"/>
    <cacheField name="cxlb" numFmtId="0"/>
    <cacheField name="tj" numFmtId="0"/>
    <cacheField name="cj" numFmtId="0"/>
    <cacheField name="jbz" numFmtId="0"/>
    <cacheField name="sn" numFmtId="0"/>
    <cacheField name="insid" numFmtId="0"/>
    <cacheField name="mcy" numFmtId="0">
      <sharedItems count="19">
        <s v="合计"/>
        <s v="旅游大类"/>
        <s v="土建大类"/>
        <s v="财经大类"/>
        <s v="制造大类"/>
        <s v="电子信息大类"/>
        <s v="农林牧渔大类"/>
        <s v="轻纺食品大类"/>
        <s v="公共事业大类"/>
        <s v="文化教育大类"/>
        <s v="生化与药品大类"/>
        <s v="艺术设计传媒大类"/>
        <s v="环保、气象与安全大类"/>
        <s v="交通运输大类"/>
        <s v="法律大类"/>
        <s v="医药卫生大类"/>
        <s v="资源开发与测绘大类"/>
        <s v="材料与能源大类"/>
        <s v="水利大类"/>
      </sharedItems>
    </cacheField>
    <cacheField name="mcyno" numFmtId="0"/>
    <cacheField name="mty" numFmtId="0">
      <sharedItems count="70">
        <s v="合计"/>
        <s v="旅游管理类"/>
        <s v="房地产类"/>
        <s v="经济贸易类"/>
        <s v="汽车类"/>
        <s v="计算机类"/>
        <s v="农业技术类"/>
        <s v="食品类"/>
        <s v="市场营销类"/>
        <s v="工商管理类"/>
        <s v="公共事业类"/>
        <s v="畜牧兽医类"/>
        <s v="机电设备类"/>
        <s v="机械设计制造类"/>
        <s v="土建施工类"/>
        <s v="电子信息类"/>
        <s v="建筑设计类"/>
        <s v="林业技术类"/>
        <s v="自动化类"/>
        <s v="水产养殖类"/>
        <s v="语言文化类"/>
        <s v="财务会计类"/>
        <s v="化工技术类"/>
        <s v="艺术设计类"/>
        <s v="环保类"/>
        <s v="纺织服装类"/>
        <s v="港口运输类"/>
        <s v="轻化工类"/>
        <s v="法律实务类"/>
        <s v="建筑设备类"/>
        <s v="工程管理类"/>
        <s v="生物技术类"/>
        <s v="教育类"/>
        <s v="表演艺术类"/>
        <s v="体育类"/>
        <s v="财政金融类"/>
        <s v="临床医学类"/>
        <s v="卫生管理类"/>
        <s v="医学技术类"/>
        <s v="护理类"/>
        <s v="制药技术类"/>
        <s v="药学类"/>
        <s v="广播影视类"/>
        <s v="民航运输类"/>
        <s v="通信类"/>
        <s v="农林管理类"/>
        <s v="餐饮管理与服务类"/>
        <s v="城镇规划与管理类"/>
        <s v="矿业工程类"/>
        <s v="公路运输类"/>
        <s v="法律执行类"/>
        <s v="司法技术类"/>
        <s v="公共服务类"/>
        <s v="材料类"/>
        <s v="能源类"/>
        <s v="水利工程与管理类"/>
        <s v="矿物加工类"/>
        <s v="水上运输类"/>
        <s v="城市轨道运输类"/>
        <s v="市政工程类"/>
        <s v="测绘类"/>
        <s v="铁道运输类"/>
        <s v="水利水电设备类"/>
        <s v="包装印刷类"/>
        <s v="公共管理类"/>
        <s v="电力技术类"/>
        <s v="安全类"/>
        <s v="地质工程与技术类"/>
        <s v="水土保持与水环境类"/>
        <s v="水文与水资源类"/>
      </sharedItems>
    </cacheField>
    <cacheField name="mtyno" numFmtId="0"/>
    <cacheField name="mn" numFmtId="0"/>
    <cacheField name="mno" numFmtId="0"/>
    <cacheField name="ga" numFmtId="0"/>
    <cacheField name="ist" numFmtId="0"/>
    <cacheField name="did" numFmtId="0"/>
    <cacheField name="a" numFmtId="0"/>
    <cacheField name="b" numFmtId="0">
      <sharedItems count="363">
        <s v="普通专科生"/>
        <s v="其中：女"/>
        <s v="高中起点专科"/>
        <s v="旅游管理"/>
        <s v="物业管理"/>
        <s v="国际经济与贸易"/>
        <s v="汽车检测与维修技术"/>
        <s v="汽车技术服务与营销"/>
        <s v="物联网应用技术"/>
        <s v="植物保护"/>
        <s v="农畜特产品加工"/>
        <s v="市场营销"/>
        <s v="市场开发与营销"/>
        <s v="工商企业管理"/>
        <s v="物流管理"/>
        <s v="计算机应用技术"/>
        <s v="计算机网络技术"/>
        <s v="计算机多媒体技术"/>
        <s v="计算机信息管理"/>
        <s v="网络系统管理"/>
        <s v="软件技术"/>
        <s v="社区管理与服务"/>
        <s v="畜牧兽医"/>
        <s v="图形图像制作"/>
        <s v="饲料与动物营养"/>
        <s v="机电设备维修与管理"/>
        <s v="机械制造与自动化"/>
        <s v="建筑工程技术"/>
        <s v="电子信息工程技术"/>
        <s v="应用电子技术"/>
        <s v="建筑装饰工程技术"/>
        <s v="动物防疫与检疫"/>
        <s v="作物生产技术"/>
        <s v="宠物养护与疫病防治"/>
        <s v="园艺技术"/>
        <s v="都市园艺"/>
        <s v="园林技术"/>
        <s v="数控技术"/>
        <s v="机电一体化技术"/>
        <s v="电气自动化技术"/>
        <s v="环境艺术设计"/>
        <s v="园林工程技术"/>
        <s v="水产养殖技术"/>
        <s v="文秘"/>
        <s v="会计与审计"/>
        <s v="对口招收中职生"/>
        <s v="五年制高职转入"/>
        <s v="精细化学品生产技术"/>
        <s v="电脑艺术设计"/>
        <s v="装潢艺术设计"/>
        <s v="环境监测与治理技术"/>
        <s v="染织艺术设计"/>
        <s v="纺织品装饰艺术设计"/>
        <s v="纺织品检验与贸易"/>
        <s v="服用材料设计与应用"/>
        <s v="鞋类设计与工艺"/>
        <s v="食品加工技术"/>
        <s v="食品营养与检测"/>
        <s v="会计"/>
        <s v="针织技术与针织服装"/>
        <s v="服装设计"/>
        <s v="现代纺织技术"/>
        <s v="电子商务"/>
        <s v="旅游日语"/>
        <s v="艺术设计"/>
        <s v="产品造型设计"/>
        <s v="装饰艺术设计"/>
        <s v="报关与国际货运"/>
        <s v="连锁经营管理"/>
        <s v="旅游英语"/>
        <s v="广告设计与制作"/>
        <s v="商务英语"/>
        <s v="汽车电子技术"/>
        <s v="染整技术"/>
        <s v="高分子材料加工技术"/>
        <s v="房地产经营与估价"/>
        <s v="机械设计与制造"/>
        <s v="酒店管理"/>
        <s v="服装表演与设计"/>
        <s v="工业分析与检验"/>
        <s v="法律文秘"/>
        <s v="软件测试技术"/>
        <s v="建筑电气工程技术"/>
        <s v="模具设计与制造"/>
        <s v="工业设计"/>
        <s v="建筑设备工程技术"/>
        <s v="供热通风与空调工程技术"/>
        <s v="工程造价"/>
        <s v="生物技术及应用"/>
        <s v="化学教育"/>
        <s v="生物教育"/>
        <s v="历史教育"/>
        <s v="思想政治教育"/>
        <s v="初等教育"/>
        <s v="学前教育"/>
        <s v="现代教育技术"/>
        <s v="音乐表演"/>
        <s v="舞蹈表演"/>
        <s v="楼宇智能化工程技术"/>
        <s v="地理教育"/>
        <s v="音乐教育"/>
        <s v="美术教育"/>
        <s v="体育教育"/>
        <s v="嵌入式系统工程"/>
        <s v="计算机控制技术"/>
        <s v="商务日语"/>
        <s v="舞蹈教育"/>
        <s v="社会体育"/>
        <s v="体育保健"/>
        <s v="会计电算化"/>
        <s v="语言文化类新专业"/>
        <s v="语文教育"/>
        <s v="数学教育"/>
        <s v="英语教育"/>
        <s v="物理教育"/>
        <s v="保险实务"/>
        <s v="幼教保育"/>
        <s v="艺术设计类新专业"/>
        <s v="临床医学"/>
        <s v="公共卫生管理"/>
        <s v="口腔医学技术"/>
        <s v="中医学"/>
        <s v="医疗美容技术"/>
        <s v="护理"/>
        <s v="助产"/>
        <s v="针灸推拿"/>
        <s v="康复治疗技术"/>
        <s v="中医骨伤"/>
        <s v="中草药栽培技术"/>
        <s v="中药制药技术"/>
        <s v="中药"/>
        <s v="医学检验技术"/>
        <s v="主持与播音"/>
        <s v="材料成型与控制技术"/>
        <s v="数控设备应用与维护"/>
        <s v="计算机辅助设计与制造"/>
        <s v="航空服务"/>
        <s v="航空机电设备维修"/>
        <s v="航空电子设备维修"/>
        <s v="电子测量技术与仪器"/>
        <s v="电子工艺与管理"/>
        <s v="通信技术"/>
        <s v="飞机制造技术"/>
        <s v="影视表演"/>
        <s v="汽车制造与装配技术"/>
        <s v="金融与证券"/>
        <s v="营销与策划"/>
        <s v="酿酒技术"/>
        <s v="动漫设计与制作"/>
        <s v="信息安全技术"/>
        <s v="微电子技术"/>
        <s v="电力系统自动化技术"/>
        <s v="应用英语"/>
        <s v="财务管理"/>
        <s v="汉语"/>
        <s v="工程监理"/>
        <s v="多媒体设计与制作"/>
        <s v="农业技术与管理"/>
        <s v="计算机系统维护"/>
        <s v="茶艺"/>
        <s v="表演艺术"/>
        <s v="新闻采编与制作"/>
        <s v="人物形象设计"/>
        <s v="影视多媒体技术"/>
        <s v="影视动画"/>
        <s v="文化事业管理"/>
        <s v="文化市场经营与管理"/>
        <s v="涉外旅游"/>
        <s v="财务信息管理"/>
        <s v="审计实务"/>
        <s v="经济信息管理"/>
        <s v="国际贸易实务"/>
        <s v="金融保险"/>
        <s v="资产评估与管理"/>
        <s v="投资与理财"/>
        <s v="烹饪工艺与营养"/>
        <s v="视觉传达艺术设计"/>
        <s v="国际商务"/>
        <s v="计算机类新专业"/>
        <s v="运动休闲服务与管理"/>
        <s v="应用化工技术"/>
        <s v="城镇规划"/>
        <s v="矿山机电"/>
        <s v="汽车运用技术"/>
        <s v="农村行政管理"/>
        <s v="焊接技术及自动化"/>
        <s v="行政执行"/>
        <s v="监狱管理"/>
        <s v="社区矫正"/>
        <s v="刑事侦查技术"/>
        <s v="安全防范技术"/>
        <s v="城市管理与监察"/>
        <s v="司法信息技术"/>
        <s v="司法信息安全"/>
        <s v="司法警务"/>
        <s v="法律事务"/>
        <s v="刑事执行"/>
        <s v="心理咨询"/>
        <s v="戒毒康复"/>
        <s v="药学"/>
        <s v="导游"/>
        <s v="餐饮管理与服务"/>
        <s v="国际金融"/>
        <s v="农产品质量检测"/>
        <s v="移动通信技术"/>
        <s v="光伏材料加工与应用技术"/>
        <s v="硅材料技术"/>
        <s v="光伏发电技术及应用"/>
        <s v="水利水电建筑工程"/>
        <s v="农业经济管理"/>
        <s v="道路桥梁工程技术"/>
        <s v="兽药生产与营销"/>
        <s v="冶金技术"/>
        <s v="建筑工程管理"/>
        <s v="项目管理"/>
        <s v="电机与电器"/>
        <s v="生产过程自动化技术"/>
        <s v="金属矿开采技术"/>
        <s v="矿物加工技术"/>
        <s v="矿物资源技术"/>
        <s v="钒钛资源利用技术"/>
        <s v="轮机工程技术"/>
        <s v="汽车整形技术"/>
        <s v="商务管理"/>
        <s v="汽车定损与评估"/>
        <s v="城市轨道交通控制"/>
        <s v="地下工程与隧道工程技术"/>
        <s v="航海技术"/>
        <s v="公路运输与管理"/>
        <s v="高等级公路维护与管理"/>
        <s v="交通安全与智能控制"/>
        <s v="工程机械技术服务与营销"/>
        <s v="公路工程管理"/>
        <s v="工程机械运用与维护"/>
        <s v="市政工程技术"/>
        <s v="公路监理"/>
        <s v="公路工程检测技术"/>
        <s v="医学影像技术"/>
        <s v="卫生信息管理"/>
        <s v="汽车运用与维修"/>
        <s v="煤矿开采技术"/>
        <s v="电梯工程技术"/>
        <s v="盾构施工技术"/>
        <s v="无机非金属材料工程技术"/>
        <s v="工程测量技术"/>
        <s v="测绘与地理信息技术"/>
        <s v="材料工程技术"/>
        <s v="高速铁道技术"/>
        <s v="景区开发与管理"/>
        <s v="城市轨道交通工程技术"/>
        <s v="建筑设计技术"/>
        <s v="基础工程技术"/>
        <s v="工业设备安装工程技术"/>
        <s v="建筑经济管理"/>
        <s v="建筑材料供应与管理"/>
        <s v="建筑信息管理"/>
        <s v="安装工程造价"/>
        <s v="钢结构建造技术"/>
        <s v="建筑工程质量与安全技术管理"/>
        <s v="铁道工程技术"/>
        <s v="给排水工程技术"/>
        <s v="室内设计技术"/>
        <s v="大地测量与卫星定位技术"/>
        <s v="制浆造纸技术"/>
        <s v="机电设备运行与维护"/>
        <s v="包装技术与设计"/>
        <s v="印刷技术"/>
        <s v="食品生物技术"/>
        <s v="人力资源管理"/>
        <s v="复合材料加工与应用技术"/>
        <s v="高分子材料应用技术"/>
        <s v="会计与统计核算"/>
        <s v="电厂热能动力装置"/>
        <s v="电力系统继电保护与自动化"/>
        <s v="高压输配电线路施工运行与维护"/>
        <s v="供用电技术"/>
        <s v="发电厂及电力系统"/>
        <s v="水电站动力设备与管理"/>
        <s v="机械质量管理与检测技术"/>
        <s v="理化测试及质检技术"/>
        <s v="电力电子技术"/>
        <s v="金属材料与热处理技术"/>
        <s v="电视节目制作"/>
        <s v="电视制片管理"/>
        <s v="网络舆情分析"/>
        <s v="广播电视网络技术"/>
        <s v="商务经纪与代理"/>
        <s v="编导"/>
        <s v="广播电视技术"/>
        <s v="摄影摄像技术"/>
        <s v="文物鉴定与修复"/>
        <s v="珠宝首饰工艺及鉴定"/>
        <s v="会展策划与管理"/>
        <s v="印刷图文信息处理"/>
        <s v="出版与发行"/>
        <s v="税务"/>
        <s v="金融管理与实务"/>
        <s v="医学影像设备管理与维护"/>
        <s v="特殊教育"/>
        <s v="卫生检验与检疫技术"/>
        <s v="汽车服务与管理"/>
        <s v="眼视光技术"/>
        <s v="图书档案管理"/>
        <s v="戏曲表演"/>
        <s v="图文信息技术"/>
        <s v="计算机通信"/>
        <s v="通信网络与设备"/>
        <s v="通信系统运行管理"/>
        <s v="光纤通信"/>
        <s v="新能源应用技术"/>
        <s v="飞行器电子装配技术"/>
        <s v="飞行器制造工艺"/>
        <s v="展览展示艺术设计"/>
        <s v="无线电技术"/>
        <s v="检测技术及应用"/>
        <s v="安全技术管理"/>
        <s v="生化制药技术"/>
        <s v="药物分析技术"/>
        <s v="高聚物生产技术"/>
        <s v="石油化工生产技术"/>
        <s v="化工设备维修技术"/>
        <s v="休闲服务与管理"/>
        <s v="光电子技术"/>
        <s v="电子信息类新专业"/>
        <s v="棋艺"/>
        <s v="空中乘务"/>
        <s v="环境监测与评价"/>
        <s v="特种动物养殖"/>
        <s v="水文与工程地质"/>
        <s v="水土保持"/>
        <s v="水文自动化测报技术"/>
        <s v="城市水利"/>
        <s v="渔业综合技术"/>
        <s v="地理信息系统与地图制图技术"/>
        <s v="地籍测绘与土地管理信息技术"/>
        <s v="水政水资源管理"/>
        <s v="水利工程"/>
        <s v="水利工程施工技术"/>
        <s v="水电站设备与管理"/>
        <s v="移动通信运营与服务"/>
        <s v="汽车造型技术"/>
        <s v="广告媒体开发"/>
        <s v="三维动画设计"/>
        <s v="机械制造工艺及设备"/>
        <s v="应用日语"/>
        <s v="消防工程技术"/>
        <s v="精密机械技术"/>
        <s v="茶叶生产加工技术"/>
        <s v="新能源汽车技术"/>
        <s v="体育服务与管理"/>
        <s v="旅游工艺品设计与制作"/>
        <s v="电子声像技术"/>
        <s v="家具设计与制造"/>
        <s v="证券投资与管理"/>
        <s v="证券与期货"/>
        <s v="游戏软件"/>
        <s v="计算机网络与安全管理"/>
        <s v="软件开发与项目管理"/>
        <s v="嵌入式技术与应用"/>
        <s v="城市轨道交通运营管理"/>
        <s v="家政服务"/>
        <s v="应用韩语"/>
        <s v="公共事务管理"/>
      </sharedItems>
    </cacheField>
    <cacheField name="c" numFmtId="0"/>
    <cacheField name="d" numFmtId="0"/>
    <cacheField name="年制" numFmtId="0"/>
    <cacheField name="毕业生" numFmtId="0"/>
    <cacheField name="招生" numFmtId="0"/>
    <cacheField name="h" numFmtId="0"/>
    <cacheField name="i" numFmtId="0"/>
    <cacheField name="j" numFmtId="0"/>
    <cacheField name="在校生" numFmtId="0"/>
    <cacheField name="一年级" numFmtId="0"/>
    <cacheField name="二年级" numFmtId="0"/>
    <cacheField name="三年级" numFmtId="0"/>
    <cacheField name="四年级及以上" numFmtId="0"/>
    <cacheField name="预计毕业生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78"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606"/>
    <n v="3542"/>
    <n v="3083"/>
    <n v="0"/>
    <n v="0"/>
    <n v="10074"/>
    <n v="3542"/>
    <n v="3534"/>
    <n v="2998"/>
    <n v="0"/>
    <n v="324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141"/>
    <n v="1797"/>
    <n v="1598"/>
    <n v="0"/>
    <n v="0"/>
    <n v="4692"/>
    <n v="1797"/>
    <n v="1560"/>
    <n v="1335"/>
    <n v="0"/>
    <n v="147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400"/>
    <n v="2949"/>
    <n v="2526"/>
    <n v="0"/>
    <n v="0"/>
    <n v="8933"/>
    <n v="2949"/>
    <n v="3154"/>
    <n v="2830"/>
    <n v="0"/>
    <n v="285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8"/>
    <n v="26"/>
    <n v="26"/>
    <n v="0"/>
    <n v="0"/>
    <n v="78"/>
    <n v="26"/>
    <n v="29"/>
    <n v="23"/>
    <n v="0"/>
    <n v="2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19"/>
    <n v="36"/>
    <n v="31"/>
    <n v="0"/>
    <n v="0"/>
    <n v="68"/>
    <n v="36"/>
    <n v="14"/>
    <n v="18"/>
    <n v="0"/>
    <n v="1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3"/>
    <s v="620300"/>
    <x v="3"/>
    <s v="620303"/>
    <s v="高中起点专科"/>
    <n v="0"/>
    <s v="4"/>
    <x v="0"/>
    <x v="5"/>
    <x v="5"/>
    <s v="620303"/>
    <n v="3"/>
    <n v="30"/>
    <n v="25"/>
    <n v="20"/>
    <n v="0"/>
    <n v="0"/>
    <n v="80"/>
    <n v="25"/>
    <n v="36"/>
    <n v="19"/>
    <n v="0"/>
    <n v="1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80"/>
    <n v="172"/>
    <n v="151"/>
    <n v="0"/>
    <n v="0"/>
    <n v="418"/>
    <n v="172"/>
    <n v="162"/>
    <n v="84"/>
    <n v="0"/>
    <n v="8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34"/>
    <n v="62"/>
    <n v="55"/>
    <n v="0"/>
    <n v="0"/>
    <n v="156"/>
    <n v="62"/>
    <n v="71"/>
    <n v="23"/>
    <n v="0"/>
    <n v="2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6"/>
    <s v="590129"/>
    <s v="高中起点专科"/>
    <n v="0"/>
    <s v="4"/>
    <x v="0"/>
    <x v="8"/>
    <x v="8"/>
    <s v="590129"/>
    <n v="3"/>
    <n v="0"/>
    <n v="41"/>
    <n v="33"/>
    <n v="0"/>
    <n v="0"/>
    <n v="41"/>
    <n v="41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7"/>
    <s v="510109"/>
    <s v="高中起点专科"/>
    <n v="0"/>
    <s v="4"/>
    <x v="0"/>
    <x v="9"/>
    <x v="9"/>
    <s v="510109"/>
    <n v="3"/>
    <n v="51"/>
    <n v="68"/>
    <n v="62"/>
    <n v="0"/>
    <n v="0"/>
    <n v="177"/>
    <n v="68"/>
    <n v="60"/>
    <n v="49"/>
    <n v="0"/>
    <n v="4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7"/>
    <s v="610000"/>
    <x v="7"/>
    <s v="610300"/>
    <x v="8"/>
    <s v="610306"/>
    <s v="高中起点专科"/>
    <n v="0"/>
    <s v="4"/>
    <x v="0"/>
    <x v="10"/>
    <x v="10"/>
    <s v="610306"/>
    <n v="3"/>
    <n v="17"/>
    <n v="35"/>
    <n v="30"/>
    <n v="0"/>
    <n v="0"/>
    <n v="74"/>
    <n v="35"/>
    <n v="17"/>
    <n v="22"/>
    <n v="0"/>
    <n v="2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46"/>
    <n v="44"/>
    <n v="39"/>
    <n v="0"/>
    <n v="0"/>
    <n v="138"/>
    <n v="44"/>
    <n v="57"/>
    <n v="37"/>
    <n v="0"/>
    <n v="3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x v="10"/>
    <s v="620402"/>
    <s v="高中起点专科"/>
    <n v="0"/>
    <s v="4"/>
    <x v="0"/>
    <x v="12"/>
    <x v="12"/>
    <s v="620402"/>
    <n v="3"/>
    <n v="39"/>
    <n v="39"/>
    <n v="35"/>
    <n v="0"/>
    <n v="0"/>
    <n v="99"/>
    <n v="39"/>
    <n v="37"/>
    <n v="23"/>
    <n v="0"/>
    <n v="2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39"/>
    <n v="62"/>
    <n v="55"/>
    <n v="0"/>
    <n v="0"/>
    <n v="187"/>
    <n v="62"/>
    <n v="68"/>
    <n v="57"/>
    <n v="0"/>
    <n v="5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64"/>
    <n v="67"/>
    <n v="57"/>
    <n v="0"/>
    <n v="0"/>
    <n v="175"/>
    <n v="67"/>
    <n v="63"/>
    <n v="45"/>
    <n v="0"/>
    <n v="4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42"/>
    <n v="49"/>
    <n v="44"/>
    <n v="0"/>
    <n v="0"/>
    <n v="105"/>
    <n v="49"/>
    <n v="37"/>
    <n v="19"/>
    <n v="0"/>
    <n v="1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7"/>
    <s v="590107"/>
    <s v="高中起点专科"/>
    <n v="0"/>
    <s v="4"/>
    <x v="0"/>
    <x v="19"/>
    <x v="19"/>
    <s v="590107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66"/>
    <n v="91"/>
    <n v="80"/>
    <n v="0"/>
    <n v="0"/>
    <n v="223"/>
    <n v="91"/>
    <n v="81"/>
    <n v="51"/>
    <n v="0"/>
    <n v="5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8"/>
    <s v="650000"/>
    <x v="10"/>
    <s v="650100"/>
    <x v="19"/>
    <s v="650102"/>
    <s v="高中起点专科"/>
    <n v="0"/>
    <s v="4"/>
    <x v="0"/>
    <x v="21"/>
    <x v="21"/>
    <s v="650102"/>
    <n v="3"/>
    <n v="0"/>
    <n v="21"/>
    <n v="20"/>
    <n v="0"/>
    <n v="0"/>
    <n v="21"/>
    <n v="21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252"/>
    <n v="267"/>
    <n v="213"/>
    <n v="0"/>
    <n v="0"/>
    <n v="862"/>
    <n v="267"/>
    <n v="329"/>
    <n v="266"/>
    <n v="0"/>
    <n v="26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0"/>
    <s v="510301"/>
    <s v="高中起点专科"/>
    <n v="0"/>
    <s v="4"/>
    <x v="0"/>
    <x v="22"/>
    <x v="22"/>
    <s v="510301"/>
    <n v="2"/>
    <n v="0"/>
    <n v="4"/>
    <n v="4"/>
    <n v="0"/>
    <n v="0"/>
    <n v="31"/>
    <n v="4"/>
    <n v="27"/>
    <n v="0"/>
    <n v="0"/>
    <n v="2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29"/>
    <n v="57"/>
    <n v="48"/>
    <n v="0"/>
    <n v="0"/>
    <n v="174"/>
    <n v="57"/>
    <n v="61"/>
    <n v="56"/>
    <n v="0"/>
    <n v="5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2"/>
    <s v="510303"/>
    <s v="高中起点专科"/>
    <n v="0"/>
    <s v="4"/>
    <x v="0"/>
    <x v="24"/>
    <x v="24"/>
    <s v="510303"/>
    <n v="3"/>
    <n v="31"/>
    <n v="26"/>
    <n v="24"/>
    <n v="0"/>
    <n v="0"/>
    <n v="95"/>
    <n v="26"/>
    <n v="35"/>
    <n v="34"/>
    <n v="0"/>
    <n v="3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2"/>
    <s v="580300"/>
    <x v="23"/>
    <s v="580301"/>
    <s v="高中起点专科"/>
    <n v="0"/>
    <s v="4"/>
    <x v="0"/>
    <x v="25"/>
    <x v="25"/>
    <s v="580301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104"/>
    <n v="53"/>
    <n v="48"/>
    <n v="0"/>
    <n v="0"/>
    <n v="253"/>
    <n v="53"/>
    <n v="87"/>
    <n v="113"/>
    <n v="0"/>
    <n v="11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334"/>
    <n v="366"/>
    <n v="303"/>
    <n v="0"/>
    <n v="0"/>
    <n v="1337"/>
    <n v="366"/>
    <n v="491"/>
    <n v="480"/>
    <n v="0"/>
    <n v="48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16"/>
    <n v="25"/>
    <n v="20"/>
    <n v="0"/>
    <n v="0"/>
    <n v="51"/>
    <n v="25"/>
    <n v="12"/>
    <n v="14"/>
    <n v="0"/>
    <n v="1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123"/>
    <n v="162"/>
    <n v="134"/>
    <n v="0"/>
    <n v="0"/>
    <n v="558"/>
    <n v="162"/>
    <n v="186"/>
    <n v="210"/>
    <n v="0"/>
    <n v="21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9"/>
    <s v="510307"/>
    <s v="高中起点专科"/>
    <n v="0"/>
    <s v="4"/>
    <x v="0"/>
    <x v="31"/>
    <x v="31"/>
    <s v="510307"/>
    <n v="3"/>
    <n v="41"/>
    <n v="33"/>
    <n v="29"/>
    <n v="0"/>
    <n v="0"/>
    <n v="117"/>
    <n v="33"/>
    <n v="58"/>
    <n v="26"/>
    <n v="0"/>
    <n v="2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0"/>
    <s v="510101"/>
    <s v="高中起点专科"/>
    <n v="0"/>
    <s v="4"/>
    <x v="0"/>
    <x v="32"/>
    <x v="32"/>
    <s v="510101"/>
    <n v="2"/>
    <n v="0"/>
    <n v="2"/>
    <n v="2"/>
    <n v="0"/>
    <n v="0"/>
    <n v="2"/>
    <n v="2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0"/>
    <s v="510101"/>
    <s v="高中起点专科"/>
    <n v="0"/>
    <s v="4"/>
    <x v="0"/>
    <x v="32"/>
    <x v="32"/>
    <s v="510101"/>
    <n v="3"/>
    <n v="98"/>
    <n v="60"/>
    <n v="47"/>
    <n v="0"/>
    <n v="0"/>
    <n v="249"/>
    <n v="60"/>
    <n v="89"/>
    <n v="100"/>
    <n v="0"/>
    <n v="10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31"/>
    <s v="510320"/>
    <s v="高中起点专科"/>
    <n v="0"/>
    <s v="4"/>
    <x v="0"/>
    <x v="33"/>
    <x v="33"/>
    <s v="510320"/>
    <n v="3"/>
    <n v="0"/>
    <n v="44"/>
    <n v="36"/>
    <n v="0"/>
    <n v="0"/>
    <n v="44"/>
    <n v="44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2"/>
    <s v="510105"/>
    <s v="高中起点专科"/>
    <n v="0"/>
    <s v="4"/>
    <x v="0"/>
    <x v="34"/>
    <x v="34"/>
    <s v="510105"/>
    <n v="3"/>
    <n v="107"/>
    <n v="94"/>
    <n v="80"/>
    <n v="0"/>
    <n v="0"/>
    <n v="355"/>
    <n v="94"/>
    <n v="125"/>
    <n v="136"/>
    <n v="0"/>
    <n v="13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3"/>
    <s v="510115"/>
    <s v="高中起点专科"/>
    <n v="0"/>
    <s v="4"/>
    <x v="0"/>
    <x v="35"/>
    <x v="35"/>
    <s v="510115"/>
    <n v="3"/>
    <n v="0"/>
    <n v="57"/>
    <n v="51"/>
    <n v="0"/>
    <n v="0"/>
    <n v="57"/>
    <n v="57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7"/>
    <s v="510200"/>
    <x v="34"/>
    <s v="510202"/>
    <s v="高中起点专科"/>
    <n v="0"/>
    <s v="4"/>
    <x v="0"/>
    <x v="36"/>
    <x v="36"/>
    <s v="510202"/>
    <n v="3"/>
    <n v="126"/>
    <n v="105"/>
    <n v="85"/>
    <n v="0"/>
    <n v="0"/>
    <n v="405"/>
    <n v="105"/>
    <n v="132"/>
    <n v="168"/>
    <n v="0"/>
    <n v="16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61"/>
    <n v="37"/>
    <n v="33"/>
    <n v="0"/>
    <n v="0"/>
    <n v="116"/>
    <n v="37"/>
    <n v="45"/>
    <n v="34"/>
    <n v="0"/>
    <n v="3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72"/>
    <n v="58"/>
    <n v="48"/>
    <n v="0"/>
    <n v="0"/>
    <n v="216"/>
    <n v="58"/>
    <n v="77"/>
    <n v="81"/>
    <n v="0"/>
    <n v="8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8"/>
    <n v="32"/>
    <n v="28"/>
    <n v="0"/>
    <n v="0"/>
    <n v="97"/>
    <n v="32"/>
    <n v="35"/>
    <n v="30"/>
    <n v="0"/>
    <n v="3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29"/>
    <n v="55"/>
    <n v="55"/>
    <n v="0"/>
    <n v="0"/>
    <n v="141"/>
    <n v="55"/>
    <n v="43"/>
    <n v="43"/>
    <n v="0"/>
    <n v="4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39"/>
    <s v="560106"/>
    <s v="高中起点专科"/>
    <n v="0"/>
    <s v="4"/>
    <x v="0"/>
    <x v="41"/>
    <x v="41"/>
    <s v="560106"/>
    <n v="3"/>
    <n v="149"/>
    <n v="157"/>
    <n v="136"/>
    <n v="0"/>
    <n v="0"/>
    <n v="612"/>
    <n v="157"/>
    <n v="208"/>
    <n v="247"/>
    <n v="0"/>
    <n v="24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9"/>
    <s v="510400"/>
    <x v="40"/>
    <s v="510401"/>
    <s v="高中起点专科"/>
    <n v="0"/>
    <s v="4"/>
    <x v="0"/>
    <x v="42"/>
    <x v="42"/>
    <s v="510401"/>
    <n v="3"/>
    <n v="33"/>
    <n v="36"/>
    <n v="31"/>
    <n v="0"/>
    <n v="0"/>
    <n v="116"/>
    <n v="36"/>
    <n v="47"/>
    <n v="33"/>
    <n v="0"/>
    <n v="3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21"/>
    <s v="620200"/>
    <x v="42"/>
    <s v="620206"/>
    <s v="高中起点专科"/>
    <n v="0"/>
    <s v="4"/>
    <x v="0"/>
    <x v="44"/>
    <x v="44"/>
    <s v="620206"/>
    <n v="3"/>
    <n v="212"/>
    <n v="381"/>
    <n v="333"/>
    <n v="0"/>
    <n v="0"/>
    <n v="1005"/>
    <n v="381"/>
    <n v="335"/>
    <n v="289"/>
    <n v="0"/>
    <n v="28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156"/>
    <n v="273"/>
    <n v="237"/>
    <n v="0"/>
    <n v="0"/>
    <n v="599"/>
    <n v="273"/>
    <n v="158"/>
    <n v="168"/>
    <n v="0"/>
    <n v="16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2"/>
    <n v="1"/>
    <n v="1"/>
    <n v="0"/>
    <n v="0"/>
    <n v="11"/>
    <n v="1"/>
    <n v="5"/>
    <n v="5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6"/>
    <s v="590129"/>
    <s v="对口招收中职生"/>
    <n v="0"/>
    <s v="6"/>
    <x v="0"/>
    <x v="8"/>
    <x v="8"/>
    <s v="590129"/>
    <n v="3"/>
    <n v="0"/>
    <n v="5"/>
    <n v="4"/>
    <n v="0"/>
    <n v="0"/>
    <n v="5"/>
    <n v="5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x v="4"/>
    <s v="580402"/>
    <s v="对口招收中职生"/>
    <n v="0"/>
    <s v="6"/>
    <x v="0"/>
    <x v="6"/>
    <x v="6"/>
    <s v="580402"/>
    <n v="3"/>
    <n v="0"/>
    <n v="7"/>
    <n v="7"/>
    <n v="0"/>
    <n v="0"/>
    <n v="8"/>
    <n v="7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7"/>
    <s v="510109"/>
    <s v="对口招收中职生"/>
    <n v="0"/>
    <s v="6"/>
    <x v="0"/>
    <x v="9"/>
    <x v="9"/>
    <s v="510109"/>
    <n v="3"/>
    <n v="6"/>
    <n v="4"/>
    <n v="2"/>
    <n v="0"/>
    <n v="0"/>
    <n v="17"/>
    <n v="4"/>
    <n v="5"/>
    <n v="8"/>
    <n v="0"/>
    <n v="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21"/>
    <s v="620200"/>
    <x v="42"/>
    <s v="620206"/>
    <s v="对口招收中职生"/>
    <n v="0"/>
    <s v="6"/>
    <x v="0"/>
    <x v="44"/>
    <x v="44"/>
    <s v="620206"/>
    <n v="3"/>
    <n v="8"/>
    <n v="5"/>
    <n v="5"/>
    <n v="0"/>
    <n v="0"/>
    <n v="26"/>
    <n v="5"/>
    <n v="5"/>
    <n v="16"/>
    <n v="0"/>
    <n v="1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9"/>
    <s v="510400"/>
    <x v="40"/>
    <s v="510401"/>
    <s v="对口招收中职生"/>
    <n v="0"/>
    <s v="6"/>
    <x v="0"/>
    <x v="42"/>
    <x v="42"/>
    <s v="510401"/>
    <n v="3"/>
    <n v="2"/>
    <n v="6"/>
    <n v="4"/>
    <n v="0"/>
    <n v="0"/>
    <n v="12"/>
    <n v="6"/>
    <n v="5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39"/>
    <s v="560106"/>
    <s v="对口招收中职生"/>
    <n v="0"/>
    <s v="6"/>
    <x v="0"/>
    <x v="41"/>
    <x v="41"/>
    <s v="560106"/>
    <n v="3"/>
    <n v="1"/>
    <n v="2"/>
    <n v="2"/>
    <n v="0"/>
    <n v="0"/>
    <n v="2"/>
    <n v="2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38"/>
    <s v="560105"/>
    <s v="对口招收中职生"/>
    <n v="0"/>
    <s v="6"/>
    <x v="0"/>
    <x v="40"/>
    <x v="40"/>
    <s v="560105"/>
    <n v="3"/>
    <n v="11"/>
    <n v="5"/>
    <n v="5"/>
    <n v="0"/>
    <n v="0"/>
    <n v="22"/>
    <n v="5"/>
    <n v="4"/>
    <n v="13"/>
    <n v="0"/>
    <n v="1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0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0"/>
    <n v="3"/>
    <n v="3"/>
    <n v="0"/>
    <n v="0"/>
    <n v="3"/>
    <n v="3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7"/>
    <s v="510200"/>
    <x v="34"/>
    <s v="510202"/>
    <s v="对口招收中职生"/>
    <n v="0"/>
    <s v="6"/>
    <x v="0"/>
    <x v="36"/>
    <x v="36"/>
    <s v="510202"/>
    <n v="3"/>
    <n v="11"/>
    <n v="25"/>
    <n v="18"/>
    <n v="0"/>
    <n v="0"/>
    <n v="56"/>
    <n v="25"/>
    <n v="20"/>
    <n v="11"/>
    <n v="0"/>
    <n v="1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3"/>
    <s v="510115"/>
    <s v="对口招收中职生"/>
    <n v="0"/>
    <s v="6"/>
    <x v="0"/>
    <x v="35"/>
    <x v="35"/>
    <s v="510115"/>
    <n v="3"/>
    <n v="0"/>
    <n v="14"/>
    <n v="13"/>
    <n v="0"/>
    <n v="0"/>
    <n v="14"/>
    <n v="14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2"/>
    <s v="510105"/>
    <s v="对口招收中职生"/>
    <n v="0"/>
    <s v="6"/>
    <x v="0"/>
    <x v="34"/>
    <x v="34"/>
    <s v="510105"/>
    <n v="3"/>
    <n v="16"/>
    <n v="33"/>
    <n v="23"/>
    <n v="0"/>
    <n v="0"/>
    <n v="99"/>
    <n v="33"/>
    <n v="52"/>
    <n v="14"/>
    <n v="0"/>
    <n v="1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31"/>
    <s v="510320"/>
    <s v="对口招收中职生"/>
    <n v="0"/>
    <s v="6"/>
    <x v="0"/>
    <x v="33"/>
    <x v="33"/>
    <s v="510320"/>
    <n v="3"/>
    <n v="0"/>
    <n v="3"/>
    <n v="3"/>
    <n v="0"/>
    <n v="0"/>
    <n v="3"/>
    <n v="3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0"/>
    <s v="510101"/>
    <s v="对口招收中职生"/>
    <n v="0"/>
    <s v="6"/>
    <x v="0"/>
    <x v="32"/>
    <x v="32"/>
    <s v="510101"/>
    <n v="3"/>
    <n v="10"/>
    <n v="31"/>
    <n v="29"/>
    <n v="0"/>
    <n v="0"/>
    <n v="38"/>
    <n v="31"/>
    <n v="3"/>
    <n v="4"/>
    <n v="0"/>
    <n v="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9"/>
    <s v="510307"/>
    <s v="对口招收中职生"/>
    <n v="0"/>
    <s v="6"/>
    <x v="0"/>
    <x v="31"/>
    <x v="31"/>
    <s v="510307"/>
    <n v="3"/>
    <n v="10"/>
    <n v="1"/>
    <n v="1"/>
    <n v="0"/>
    <n v="0"/>
    <n v="18"/>
    <n v="1"/>
    <n v="5"/>
    <n v="12"/>
    <n v="0"/>
    <n v="1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28"/>
    <s v="560102"/>
    <s v="对口招收中职生"/>
    <n v="0"/>
    <s v="6"/>
    <x v="0"/>
    <x v="30"/>
    <x v="30"/>
    <s v="560102"/>
    <n v="3"/>
    <n v="1"/>
    <n v="0"/>
    <n v="0"/>
    <n v="0"/>
    <n v="0"/>
    <n v="3"/>
    <n v="0"/>
    <n v="0"/>
    <n v="3"/>
    <n v="0"/>
    <n v="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2"/>
    <n v="7"/>
    <n v="7"/>
    <n v="0"/>
    <n v="0"/>
    <n v="7"/>
    <n v="7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9"/>
    <n v="8"/>
    <n v="8"/>
    <n v="0"/>
    <n v="0"/>
    <n v="22"/>
    <n v="8"/>
    <n v="4"/>
    <n v="10"/>
    <n v="0"/>
    <n v="1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2"/>
    <s v="510303"/>
    <s v="对口招收中职生"/>
    <n v="0"/>
    <s v="6"/>
    <x v="0"/>
    <x v="24"/>
    <x v="24"/>
    <s v="510303"/>
    <n v="3"/>
    <n v="13"/>
    <n v="36"/>
    <n v="36"/>
    <n v="0"/>
    <n v="0"/>
    <n v="55"/>
    <n v="36"/>
    <n v="2"/>
    <n v="17"/>
    <n v="0"/>
    <n v="1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21"/>
    <s v="590109"/>
    <s v="对口招收中职生"/>
    <n v="0"/>
    <s v="6"/>
    <x v="0"/>
    <x v="23"/>
    <x v="23"/>
    <s v="590109"/>
    <n v="3"/>
    <n v="3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0"/>
    <s v="510301"/>
    <s v="对口招收中职生"/>
    <n v="0"/>
    <s v="6"/>
    <x v="0"/>
    <x v="22"/>
    <x v="22"/>
    <s v="510301"/>
    <n v="3"/>
    <n v="28"/>
    <n v="44"/>
    <n v="34"/>
    <n v="0"/>
    <n v="0"/>
    <n v="104"/>
    <n v="44"/>
    <n v="28"/>
    <n v="32"/>
    <n v="0"/>
    <n v="3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8"/>
    <n v="4"/>
    <n v="4"/>
    <n v="0"/>
    <n v="0"/>
    <n v="8"/>
    <n v="4"/>
    <n v="2"/>
    <n v="2"/>
    <n v="0"/>
    <n v="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8"/>
    <n v="11"/>
    <n v="11"/>
    <n v="0"/>
    <n v="0"/>
    <n v="23"/>
    <n v="11"/>
    <n v="7"/>
    <n v="5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0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x v="11"/>
    <s v="620501"/>
    <s v="对口招收中职生"/>
    <n v="0"/>
    <s v="6"/>
    <x v="0"/>
    <x v="13"/>
    <x v="13"/>
    <s v="620501"/>
    <n v="3"/>
    <n v="2"/>
    <n v="0"/>
    <n v="0"/>
    <n v="0"/>
    <n v="0"/>
    <n v="2"/>
    <n v="0"/>
    <n v="0"/>
    <n v="2"/>
    <n v="0"/>
    <n v="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x v="10"/>
    <s v="620402"/>
    <s v="对口招收中职生"/>
    <n v="0"/>
    <s v="6"/>
    <x v="0"/>
    <x v="12"/>
    <x v="12"/>
    <s v="620402"/>
    <n v="3"/>
    <n v="0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0"/>
    <n v="10"/>
    <n v="10"/>
    <n v="0"/>
    <n v="0"/>
    <n v="10"/>
    <n v="1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7"/>
    <s v="610000"/>
    <x v="7"/>
    <s v="610300"/>
    <x v="8"/>
    <s v="610306"/>
    <s v="对口招收中职生"/>
    <n v="0"/>
    <s v="6"/>
    <x v="0"/>
    <x v="10"/>
    <x v="10"/>
    <s v="610306"/>
    <n v="3"/>
    <n v="5"/>
    <n v="8"/>
    <n v="7"/>
    <n v="0"/>
    <n v="0"/>
    <n v="27"/>
    <n v="8"/>
    <n v="11"/>
    <n v="8"/>
    <n v="0"/>
    <n v="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50"/>
    <n v="320"/>
    <n v="320"/>
    <n v="0"/>
    <n v="0"/>
    <n v="542"/>
    <n v="320"/>
    <n v="222"/>
    <n v="0"/>
    <n v="0"/>
    <n v="22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1"/>
    <s v="640000"/>
    <x v="1"/>
    <s v="640100"/>
    <x v="1"/>
    <s v="640101"/>
    <s v="五年制高职转入"/>
    <n v="0"/>
    <s v="8"/>
    <x v="0"/>
    <x v="3"/>
    <x v="3"/>
    <s v="640101"/>
    <n v="2"/>
    <n v="1"/>
    <n v="37"/>
    <n v="37"/>
    <n v="0"/>
    <n v="0"/>
    <n v="67"/>
    <n v="37"/>
    <n v="30"/>
    <n v="0"/>
    <n v="0"/>
    <n v="3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2"/>
    <s v="560700"/>
    <x v="2"/>
    <s v="560702"/>
    <s v="五年制高职转入"/>
    <n v="0"/>
    <s v="8"/>
    <x v="0"/>
    <x v="4"/>
    <x v="4"/>
    <s v="560702"/>
    <n v="2"/>
    <n v="4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3"/>
    <s v="620300"/>
    <x v="3"/>
    <s v="620303"/>
    <s v="五年制高职转入"/>
    <n v="0"/>
    <s v="8"/>
    <x v="0"/>
    <x v="5"/>
    <x v="5"/>
    <s v="620303"/>
    <n v="2"/>
    <n v="1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x v="5"/>
    <s v="580405"/>
    <s v="五年制高职转入"/>
    <n v="0"/>
    <s v="8"/>
    <x v="0"/>
    <x v="7"/>
    <x v="7"/>
    <s v="580405"/>
    <n v="2"/>
    <n v="0"/>
    <n v="0"/>
    <n v="0"/>
    <n v="0"/>
    <n v="0"/>
    <n v="1"/>
    <n v="0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7"/>
    <s v="510109"/>
    <s v="五年制高职转入"/>
    <n v="0"/>
    <s v="8"/>
    <x v="0"/>
    <x v="9"/>
    <x v="9"/>
    <s v="510109"/>
    <n v="2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7"/>
    <s v="610000"/>
    <x v="7"/>
    <s v="610300"/>
    <x v="8"/>
    <s v="610306"/>
    <s v="五年制高职转入"/>
    <n v="0"/>
    <s v="8"/>
    <x v="0"/>
    <x v="10"/>
    <x v="10"/>
    <s v="610306"/>
    <n v="2"/>
    <n v="0"/>
    <n v="0"/>
    <n v="0"/>
    <n v="0"/>
    <n v="0"/>
    <n v="7"/>
    <n v="0"/>
    <n v="7"/>
    <n v="0"/>
    <n v="0"/>
    <n v="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x v="9"/>
    <s v="620401"/>
    <s v="五年制高职转入"/>
    <n v="0"/>
    <s v="8"/>
    <x v="0"/>
    <x v="11"/>
    <x v="11"/>
    <s v="620401"/>
    <n v="2"/>
    <n v="6"/>
    <n v="0"/>
    <n v="0"/>
    <n v="0"/>
    <n v="0"/>
    <n v="7"/>
    <n v="0"/>
    <n v="7"/>
    <n v="0"/>
    <n v="0"/>
    <n v="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x v="10"/>
    <s v="620402"/>
    <s v="五年制高职转入"/>
    <n v="0"/>
    <s v="8"/>
    <x v="0"/>
    <x v="12"/>
    <x v="12"/>
    <s v="620402"/>
    <n v="2"/>
    <n v="0"/>
    <n v="0"/>
    <n v="0"/>
    <n v="0"/>
    <n v="0"/>
    <n v="1"/>
    <n v="0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x v="13"/>
    <s v="590101"/>
    <s v="五年制高职转入"/>
    <n v="0"/>
    <s v="8"/>
    <x v="0"/>
    <x v="15"/>
    <x v="15"/>
    <s v="590101"/>
    <n v="2"/>
    <n v="13"/>
    <n v="91"/>
    <n v="91"/>
    <n v="0"/>
    <n v="0"/>
    <n v="137"/>
    <n v="91"/>
    <n v="46"/>
    <n v="0"/>
    <n v="0"/>
    <n v="4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x v="20"/>
    <s v="510301"/>
    <s v="五年制高职转入"/>
    <n v="0"/>
    <s v="8"/>
    <x v="0"/>
    <x v="22"/>
    <x v="22"/>
    <s v="510301"/>
    <n v="2"/>
    <n v="14"/>
    <n v="13"/>
    <n v="13"/>
    <n v="0"/>
    <n v="0"/>
    <n v="17"/>
    <n v="13"/>
    <n v="4"/>
    <n v="0"/>
    <n v="0"/>
    <n v="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4"/>
    <s v="560300"/>
    <x v="25"/>
    <s v="560301"/>
    <s v="五年制高职转入"/>
    <n v="0"/>
    <s v="8"/>
    <x v="0"/>
    <x v="27"/>
    <x v="27"/>
    <s v="560301"/>
    <n v="2"/>
    <n v="1"/>
    <n v="29"/>
    <n v="29"/>
    <n v="0"/>
    <n v="0"/>
    <n v="58"/>
    <n v="29"/>
    <n v="29"/>
    <n v="0"/>
    <n v="0"/>
    <n v="2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x v="27"/>
    <s v="590202"/>
    <s v="五年制高职转入"/>
    <n v="0"/>
    <s v="8"/>
    <x v="0"/>
    <x v="29"/>
    <x v="29"/>
    <s v="590202"/>
    <n v="2"/>
    <n v="0"/>
    <n v="11"/>
    <n v="11"/>
    <n v="0"/>
    <n v="0"/>
    <n v="16"/>
    <n v="11"/>
    <n v="5"/>
    <n v="0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28"/>
    <s v="560102"/>
    <s v="五年制高职转入"/>
    <n v="0"/>
    <s v="8"/>
    <x v="0"/>
    <x v="30"/>
    <x v="30"/>
    <s v="560102"/>
    <n v="2"/>
    <n v="1"/>
    <n v="0"/>
    <n v="0"/>
    <n v="0"/>
    <n v="0"/>
    <n v="1"/>
    <n v="0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0"/>
    <s v="510101"/>
    <s v="五年制高职转入"/>
    <n v="0"/>
    <s v="8"/>
    <x v="0"/>
    <x v="32"/>
    <x v="32"/>
    <s v="510101"/>
    <n v="2"/>
    <n v="1"/>
    <n v="2"/>
    <n v="2"/>
    <n v="0"/>
    <n v="0"/>
    <n v="3"/>
    <n v="2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2"/>
    <s v="510105"/>
    <s v="五年制高职转入"/>
    <n v="0"/>
    <s v="8"/>
    <x v="0"/>
    <x v="34"/>
    <x v="34"/>
    <s v="510105"/>
    <n v="2"/>
    <n v="0"/>
    <n v="0"/>
    <n v="0"/>
    <n v="0"/>
    <n v="0"/>
    <n v="3"/>
    <n v="0"/>
    <n v="3"/>
    <n v="0"/>
    <n v="0"/>
    <n v="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x v="33"/>
    <s v="510115"/>
    <s v="五年制高职转入"/>
    <n v="0"/>
    <s v="8"/>
    <x v="0"/>
    <x v="35"/>
    <x v="35"/>
    <s v="510115"/>
    <n v="2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7"/>
    <s v="510200"/>
    <x v="34"/>
    <s v="510202"/>
    <s v="五年制高职转入"/>
    <n v="0"/>
    <s v="8"/>
    <x v="0"/>
    <x v="36"/>
    <x v="36"/>
    <s v="510202"/>
    <n v="2"/>
    <n v="0"/>
    <n v="1"/>
    <n v="1"/>
    <n v="0"/>
    <n v="0"/>
    <n v="1"/>
    <n v="1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2"/>
    <n v="4"/>
    <n v="4"/>
    <n v="0"/>
    <n v="0"/>
    <n v="11"/>
    <n v="4"/>
    <n v="7"/>
    <n v="0"/>
    <n v="0"/>
    <n v="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x v="39"/>
    <s v="560106"/>
    <s v="五年制高职转入"/>
    <n v="0"/>
    <s v="8"/>
    <x v="0"/>
    <x v="41"/>
    <x v="41"/>
    <s v="560106"/>
    <n v="2"/>
    <n v="4"/>
    <n v="0"/>
    <n v="0"/>
    <n v="0"/>
    <n v="0"/>
    <n v="5"/>
    <n v="0"/>
    <n v="5"/>
    <n v="0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21"/>
    <s v="620200"/>
    <x v="42"/>
    <s v="620206"/>
    <s v="五年制高职转入"/>
    <n v="0"/>
    <s v="8"/>
    <x v="0"/>
    <x v="44"/>
    <x v="44"/>
    <s v="620206"/>
    <n v="2"/>
    <n v="2"/>
    <n v="132"/>
    <n v="132"/>
    <n v="0"/>
    <n v="0"/>
    <n v="207"/>
    <n v="132"/>
    <n v="75"/>
    <n v="0"/>
    <n v="0"/>
    <n v="7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x v="0"/>
    <s v="合计"/>
    <s v="普通专科生"/>
    <n v="-1"/>
    <s v="1"/>
    <x v="0"/>
    <x v="0"/>
    <x v="0"/>
    <s v="41100"/>
    <n v="0"/>
    <n v="2622"/>
    <n v="3123"/>
    <n v="2402"/>
    <n v="0"/>
    <n v="0"/>
    <n v="9159"/>
    <n v="3133"/>
    <n v="2789"/>
    <n v="3237"/>
    <n v="0"/>
    <n v="325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x v="0"/>
    <s v="合计"/>
    <s v="其中：女"/>
    <n v="0"/>
    <s v="2"/>
    <x v="0"/>
    <x v="1"/>
    <x v="1"/>
    <s v="411002"/>
    <n v="0"/>
    <n v="1676"/>
    <n v="1936"/>
    <n v="1554"/>
    <n v="0"/>
    <n v="0"/>
    <n v="5666"/>
    <n v="1940"/>
    <n v="1730"/>
    <n v="1996"/>
    <n v="0"/>
    <n v="200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530"/>
    <n v="2769"/>
    <n v="2081"/>
    <n v="0"/>
    <n v="0"/>
    <n v="8463"/>
    <n v="2779"/>
    <n v="2585"/>
    <n v="3099"/>
    <n v="0"/>
    <n v="309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53"/>
    <n v="87"/>
    <n v="76"/>
    <n v="0"/>
    <n v="0"/>
    <n v="233"/>
    <n v="87"/>
    <n v="76"/>
    <n v="70"/>
    <n v="0"/>
    <n v="7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162"/>
    <n v="88"/>
    <n v="50"/>
    <n v="0"/>
    <n v="0"/>
    <n v="327"/>
    <n v="88"/>
    <n v="104"/>
    <n v="135"/>
    <n v="0"/>
    <n v="13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22"/>
    <s v="530200"/>
    <x v="43"/>
    <s v="530205"/>
    <s v="高中起点专科"/>
    <n v="0"/>
    <s v="4"/>
    <x v="0"/>
    <x v="47"/>
    <x v="47"/>
    <s v="530205"/>
    <n v="3"/>
    <n v="27"/>
    <n v="0"/>
    <n v="0"/>
    <n v="0"/>
    <n v="0"/>
    <n v="49"/>
    <n v="0"/>
    <n v="17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44"/>
    <s v="670104"/>
    <s v="高中起点专科"/>
    <n v="0"/>
    <s v="4"/>
    <x v="0"/>
    <x v="48"/>
    <x v="48"/>
    <s v="670104"/>
    <n v="3"/>
    <n v="24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45"/>
    <s v="670106"/>
    <s v="高中起点专科"/>
    <n v="0"/>
    <s v="4"/>
    <x v="0"/>
    <x v="49"/>
    <x v="49"/>
    <s v="670106"/>
    <n v="3"/>
    <n v="80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0"/>
    <n v="25"/>
    <n v="24"/>
    <n v="0"/>
    <n v="0"/>
    <n v="40"/>
    <n v="25"/>
    <n v="1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2"/>
    <s v="600000"/>
    <x v="24"/>
    <s v="600100"/>
    <x v="46"/>
    <s v="600101"/>
    <s v="高中起点专科"/>
    <n v="0"/>
    <s v="4"/>
    <x v="0"/>
    <x v="50"/>
    <x v="50"/>
    <s v="600101"/>
    <n v="3"/>
    <n v="25"/>
    <n v="52"/>
    <n v="45"/>
    <n v="0"/>
    <n v="0"/>
    <n v="126"/>
    <n v="52"/>
    <n v="34"/>
    <n v="40"/>
    <n v="0"/>
    <n v="4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47"/>
    <n v="22"/>
    <n v="19"/>
    <n v="0"/>
    <n v="0"/>
    <n v="79"/>
    <n v="22"/>
    <n v="19"/>
    <n v="38"/>
    <n v="0"/>
    <n v="3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8"/>
    <n v="62"/>
    <n v="40"/>
    <n v="0"/>
    <n v="0"/>
    <n v="153"/>
    <n v="63"/>
    <n v="55"/>
    <n v="35"/>
    <n v="0"/>
    <n v="3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47"/>
    <s v="610205"/>
    <s v="高中起点专科"/>
    <n v="0"/>
    <s v="4"/>
    <x v="0"/>
    <x v="51"/>
    <x v="51"/>
    <s v="610205"/>
    <n v="3"/>
    <n v="0"/>
    <n v="25"/>
    <n v="22"/>
    <n v="0"/>
    <n v="0"/>
    <n v="25"/>
    <n v="25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48"/>
    <s v="610206"/>
    <s v="高中起点专科"/>
    <n v="0"/>
    <s v="4"/>
    <x v="0"/>
    <x v="52"/>
    <x v="52"/>
    <s v="610206"/>
    <n v="3"/>
    <n v="44"/>
    <n v="44"/>
    <n v="38"/>
    <n v="0"/>
    <n v="0"/>
    <n v="128"/>
    <n v="44"/>
    <n v="39"/>
    <n v="45"/>
    <n v="0"/>
    <n v="4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49"/>
    <s v="610208"/>
    <s v="高中起点专科"/>
    <n v="0"/>
    <s v="4"/>
    <x v="0"/>
    <x v="53"/>
    <x v="53"/>
    <s v="610208"/>
    <n v="3"/>
    <n v="138"/>
    <n v="108"/>
    <n v="73"/>
    <n v="0"/>
    <n v="0"/>
    <n v="341"/>
    <n v="108"/>
    <n v="90"/>
    <n v="143"/>
    <n v="0"/>
    <n v="14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0"/>
    <s v="610214"/>
    <s v="高中起点专科"/>
    <n v="0"/>
    <s v="4"/>
    <x v="0"/>
    <x v="54"/>
    <x v="54"/>
    <s v="610214"/>
    <n v="3"/>
    <n v="35"/>
    <n v="42"/>
    <n v="28"/>
    <n v="0"/>
    <n v="0"/>
    <n v="132"/>
    <n v="42"/>
    <n v="42"/>
    <n v="48"/>
    <n v="0"/>
    <n v="4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1"/>
    <s v="610251"/>
    <s v="高中起点专科"/>
    <n v="0"/>
    <s v="4"/>
    <x v="0"/>
    <x v="55"/>
    <x v="55"/>
    <s v="610251"/>
    <n v="3"/>
    <n v="0"/>
    <n v="48"/>
    <n v="45"/>
    <n v="0"/>
    <n v="0"/>
    <n v="77"/>
    <n v="48"/>
    <n v="29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7"/>
    <s v="610300"/>
    <x v="52"/>
    <s v="610301"/>
    <s v="高中起点专科"/>
    <n v="0"/>
    <s v="4"/>
    <x v="0"/>
    <x v="56"/>
    <x v="56"/>
    <s v="610301"/>
    <n v="3"/>
    <n v="18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0"/>
    <n v="34"/>
    <n v="23"/>
    <n v="0"/>
    <n v="0"/>
    <n v="34"/>
    <n v="34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115"/>
    <n v="172"/>
    <n v="121"/>
    <n v="0"/>
    <n v="0"/>
    <n v="483"/>
    <n v="173"/>
    <n v="152"/>
    <n v="158"/>
    <n v="0"/>
    <n v="15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5"/>
    <s v="610202"/>
    <s v="高中起点专科"/>
    <n v="0"/>
    <s v="4"/>
    <x v="0"/>
    <x v="59"/>
    <x v="59"/>
    <s v="610202"/>
    <n v="3"/>
    <n v="32"/>
    <n v="36"/>
    <n v="18"/>
    <n v="0"/>
    <n v="0"/>
    <n v="117"/>
    <n v="36"/>
    <n v="41"/>
    <n v="40"/>
    <n v="0"/>
    <n v="4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6"/>
    <s v="610204"/>
    <s v="高中起点专科"/>
    <n v="0"/>
    <s v="4"/>
    <x v="0"/>
    <x v="60"/>
    <x v="60"/>
    <s v="610204"/>
    <n v="3"/>
    <n v="136"/>
    <n v="147"/>
    <n v="130"/>
    <n v="0"/>
    <n v="0"/>
    <n v="395"/>
    <n v="148"/>
    <n v="106"/>
    <n v="141"/>
    <n v="0"/>
    <n v="141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6"/>
    <s v="610204"/>
    <s v="高中起点专科"/>
    <n v="0"/>
    <s v="4"/>
    <x v="0"/>
    <x v="60"/>
    <x v="61"/>
    <s v="610204"/>
    <n v="3"/>
    <n v="220"/>
    <n v="221"/>
    <n v="197"/>
    <n v="0"/>
    <n v="0"/>
    <n v="693"/>
    <n v="221"/>
    <n v="203"/>
    <n v="269"/>
    <n v="0"/>
    <n v="26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7"/>
    <s v="610201"/>
    <s v="高中起点专科"/>
    <n v="0"/>
    <s v="4"/>
    <x v="0"/>
    <x v="61"/>
    <x v="62"/>
    <s v="610201"/>
    <n v="3"/>
    <n v="68"/>
    <n v="47"/>
    <n v="41"/>
    <n v="0"/>
    <n v="0"/>
    <n v="196"/>
    <n v="47"/>
    <n v="65"/>
    <n v="84"/>
    <n v="0"/>
    <n v="8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49"/>
    <n v="75"/>
    <n v="50"/>
    <n v="0"/>
    <n v="0"/>
    <n v="186"/>
    <n v="75"/>
    <n v="57"/>
    <n v="54"/>
    <n v="0"/>
    <n v="5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x v="59"/>
    <s v="660111"/>
    <s v="高中起点专科"/>
    <n v="0"/>
    <s v="4"/>
    <x v="0"/>
    <x v="63"/>
    <x v="64"/>
    <s v="660111"/>
    <n v="3"/>
    <n v="26"/>
    <n v="17"/>
    <n v="12"/>
    <n v="0"/>
    <n v="0"/>
    <n v="62"/>
    <n v="17"/>
    <n v="18"/>
    <n v="27"/>
    <n v="0"/>
    <n v="2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60"/>
    <s v="670101"/>
    <s v="高中起点专科"/>
    <n v="0"/>
    <s v="4"/>
    <x v="0"/>
    <x v="64"/>
    <x v="65"/>
    <s v="670101"/>
    <n v="3"/>
    <n v="0"/>
    <n v="0"/>
    <n v="0"/>
    <n v="0"/>
    <n v="0"/>
    <n v="103"/>
    <n v="0"/>
    <n v="0"/>
    <n v="103"/>
    <n v="0"/>
    <n v="10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60"/>
    <s v="670101"/>
    <s v="高中起点专科"/>
    <n v="0"/>
    <s v="4"/>
    <x v="0"/>
    <x v="64"/>
    <x v="66"/>
    <s v="670101"/>
    <n v="3"/>
    <n v="0"/>
    <n v="0"/>
    <n v="0"/>
    <n v="0"/>
    <n v="0"/>
    <n v="62"/>
    <n v="0"/>
    <n v="0"/>
    <n v="62"/>
    <n v="0"/>
    <n v="6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0"/>
    <n v="86"/>
    <n v="80"/>
    <n v="0"/>
    <n v="0"/>
    <n v="164"/>
    <n v="88"/>
    <n v="76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39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62"/>
    <s v="670107"/>
    <s v="高中起点专科"/>
    <n v="0"/>
    <s v="4"/>
    <x v="0"/>
    <x v="66"/>
    <x v="69"/>
    <s v="670107"/>
    <n v="3"/>
    <n v="42"/>
    <n v="70"/>
    <n v="66"/>
    <n v="0"/>
    <n v="0"/>
    <n v="184"/>
    <n v="70"/>
    <n v="61"/>
    <n v="53"/>
    <n v="0"/>
    <n v="5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3"/>
    <s v="520000"/>
    <x v="26"/>
    <s v="520600"/>
    <x v="63"/>
    <s v="520605"/>
    <s v="高中起点专科"/>
    <n v="0"/>
    <s v="4"/>
    <x v="0"/>
    <x v="67"/>
    <x v="70"/>
    <s v="520605"/>
    <n v="3"/>
    <n v="35"/>
    <n v="0"/>
    <n v="0"/>
    <n v="0"/>
    <n v="0"/>
    <n v="68"/>
    <n v="0"/>
    <n v="34"/>
    <n v="34"/>
    <n v="0"/>
    <n v="3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3"/>
    <s v="620300"/>
    <x v="3"/>
    <s v="620303"/>
    <s v="高中起点专科"/>
    <n v="0"/>
    <s v="4"/>
    <x v="0"/>
    <x v="5"/>
    <x v="5"/>
    <s v="620303"/>
    <n v="3"/>
    <n v="19"/>
    <n v="72"/>
    <n v="41"/>
    <n v="0"/>
    <n v="0"/>
    <n v="138"/>
    <n v="72"/>
    <n v="28"/>
    <n v="38"/>
    <n v="0"/>
    <n v="3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3"/>
    <s v="620300"/>
    <x v="3"/>
    <s v="620303"/>
    <s v="高中起点专科"/>
    <n v="0"/>
    <s v="4"/>
    <x v="0"/>
    <x v="5"/>
    <x v="43"/>
    <s v="620303"/>
    <n v="3"/>
    <n v="27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0"/>
    <n v="40"/>
    <n v="29"/>
    <n v="0"/>
    <n v="0"/>
    <n v="74"/>
    <n v="40"/>
    <n v="34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40"/>
    <n v="54"/>
    <n v="43"/>
    <n v="0"/>
    <n v="0"/>
    <n v="185"/>
    <n v="54"/>
    <n v="43"/>
    <n v="88"/>
    <n v="0"/>
    <n v="8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30"/>
    <n v="27"/>
    <n v="21"/>
    <n v="0"/>
    <n v="0"/>
    <n v="73"/>
    <n v="27"/>
    <n v="16"/>
    <n v="30"/>
    <n v="0"/>
    <n v="3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66"/>
    <n v="86"/>
    <n v="69"/>
    <n v="0"/>
    <n v="0"/>
    <n v="165"/>
    <n v="86"/>
    <n v="79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50"/>
    <n v="68"/>
    <n v="51"/>
    <n v="0"/>
    <n v="0"/>
    <n v="199"/>
    <n v="68"/>
    <n v="56"/>
    <n v="75"/>
    <n v="0"/>
    <n v="7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4"/>
    <s v="580400"/>
    <x v="4"/>
    <s v="580402"/>
    <s v="高中起点专科"/>
    <n v="0"/>
    <s v="4"/>
    <x v="0"/>
    <x v="6"/>
    <x v="6"/>
    <s v="580402"/>
    <n v="3"/>
    <n v="32"/>
    <n v="43"/>
    <n v="29"/>
    <n v="0"/>
    <n v="0"/>
    <n v="140"/>
    <n v="43"/>
    <n v="36"/>
    <n v="61"/>
    <n v="0"/>
    <n v="61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4"/>
    <s v="580400"/>
    <x v="68"/>
    <s v="580403"/>
    <s v="高中起点专科"/>
    <n v="0"/>
    <s v="4"/>
    <x v="0"/>
    <x v="72"/>
    <x v="75"/>
    <s v="580403"/>
    <n v="3"/>
    <n v="73"/>
    <n v="0"/>
    <n v="0"/>
    <n v="0"/>
    <n v="0"/>
    <n v="91"/>
    <n v="0"/>
    <n v="13"/>
    <n v="78"/>
    <n v="0"/>
    <n v="7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7"/>
    <s v="610100"/>
    <x v="69"/>
    <s v="610101"/>
    <s v="高中起点专科"/>
    <n v="0"/>
    <s v="4"/>
    <x v="0"/>
    <x v="73"/>
    <x v="76"/>
    <s v="610101"/>
    <n v="3"/>
    <n v="140"/>
    <n v="95"/>
    <n v="69"/>
    <n v="0"/>
    <n v="0"/>
    <n v="336"/>
    <n v="95"/>
    <n v="97"/>
    <n v="144"/>
    <n v="0"/>
    <n v="14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7"/>
    <s v="610100"/>
    <x v="70"/>
    <s v="610102"/>
    <s v="高中起点专科"/>
    <n v="0"/>
    <s v="4"/>
    <x v="0"/>
    <x v="74"/>
    <x v="77"/>
    <s v="610102"/>
    <n v="3"/>
    <n v="37"/>
    <n v="48"/>
    <n v="28"/>
    <n v="0"/>
    <n v="0"/>
    <n v="166"/>
    <n v="48"/>
    <n v="51"/>
    <n v="67"/>
    <n v="0"/>
    <n v="6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6"/>
    <n v="29"/>
    <n v="27"/>
    <n v="0"/>
    <n v="0"/>
    <n v="83"/>
    <n v="30"/>
    <n v="21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0"/>
    <n v="0"/>
    <n v="0"/>
    <n v="0"/>
    <n v="0"/>
    <n v="29"/>
    <n v="0"/>
    <n v="29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39"/>
    <n v="37"/>
    <n v="18"/>
    <n v="0"/>
    <n v="0"/>
    <n v="164"/>
    <n v="37"/>
    <n v="55"/>
    <n v="72"/>
    <n v="0"/>
    <n v="7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3"/>
    <s v="590101"/>
    <s v="高中起点专科"/>
    <n v="0"/>
    <s v="4"/>
    <x v="0"/>
    <x v="15"/>
    <x v="16"/>
    <s v="590101"/>
    <n v="3"/>
    <n v="0"/>
    <n v="0"/>
    <n v="0"/>
    <n v="0"/>
    <n v="0"/>
    <n v="32"/>
    <n v="0"/>
    <n v="0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3"/>
    <s v="590101"/>
    <s v="高中起点专科"/>
    <n v="0"/>
    <s v="4"/>
    <x v="0"/>
    <x v="15"/>
    <x v="80"/>
    <s v="590101"/>
    <n v="3"/>
    <n v="0"/>
    <n v="0"/>
    <n v="0"/>
    <n v="0"/>
    <n v="0"/>
    <n v="33"/>
    <n v="0"/>
    <n v="33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25"/>
    <n v="26"/>
    <n v="22"/>
    <n v="0"/>
    <n v="0"/>
    <n v="65"/>
    <n v="26"/>
    <n v="23"/>
    <n v="16"/>
    <n v="0"/>
    <n v="16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30"/>
    <n v="32"/>
    <n v="24"/>
    <n v="0"/>
    <n v="0"/>
    <n v="115"/>
    <n v="32"/>
    <n v="34"/>
    <n v="49"/>
    <n v="0"/>
    <n v="4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x v="74"/>
    <s v="670167"/>
    <s v="高中起点专科"/>
    <n v="0"/>
    <s v="4"/>
    <x v="0"/>
    <x v="78"/>
    <x v="82"/>
    <s v="670167"/>
    <n v="3"/>
    <n v="0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22"/>
    <s v="530200"/>
    <x v="75"/>
    <s v="530208"/>
    <s v="高中起点专科"/>
    <n v="0"/>
    <s v="4"/>
    <x v="0"/>
    <x v="79"/>
    <x v="83"/>
    <s v="530208"/>
    <n v="3"/>
    <n v="30"/>
    <n v="0"/>
    <n v="0"/>
    <n v="0"/>
    <n v="0"/>
    <n v="38"/>
    <n v="0"/>
    <n v="21"/>
    <n v="17"/>
    <n v="0"/>
    <n v="1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4"/>
    <s v="690000"/>
    <x v="28"/>
    <s v="690100"/>
    <x v="76"/>
    <s v="690102"/>
    <s v="高中起点专科"/>
    <n v="0"/>
    <s v="4"/>
    <x v="0"/>
    <x v="80"/>
    <x v="84"/>
    <s v="690102"/>
    <n v="3"/>
    <n v="35"/>
    <n v="29"/>
    <n v="19"/>
    <n v="0"/>
    <n v="0"/>
    <n v="92"/>
    <n v="29"/>
    <n v="32"/>
    <n v="31"/>
    <n v="0"/>
    <n v="31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7"/>
    <s v="590107"/>
    <s v="高中起点专科"/>
    <n v="0"/>
    <s v="4"/>
    <x v="0"/>
    <x v="19"/>
    <x v="19"/>
    <s v="590107"/>
    <n v="3"/>
    <n v="25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77"/>
    <s v="590120"/>
    <s v="高中起点专科"/>
    <n v="0"/>
    <s v="4"/>
    <x v="0"/>
    <x v="81"/>
    <x v="85"/>
    <s v="590120"/>
    <n v="3"/>
    <n v="0"/>
    <n v="27"/>
    <n v="14"/>
    <n v="0"/>
    <n v="0"/>
    <n v="27"/>
    <n v="27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77"/>
    <n v="90"/>
    <n v="65"/>
    <n v="0"/>
    <n v="0"/>
    <n v="328"/>
    <n v="90"/>
    <n v="104"/>
    <n v="134"/>
    <n v="0"/>
    <n v="13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x v="78"/>
    <s v="560403"/>
    <s v="高中起点专科"/>
    <n v="0"/>
    <s v="4"/>
    <x v="0"/>
    <x v="82"/>
    <x v="86"/>
    <s v="560403"/>
    <n v="3"/>
    <n v="0"/>
    <n v="37"/>
    <n v="20"/>
    <n v="0"/>
    <n v="0"/>
    <n v="37"/>
    <n v="37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76"/>
    <n v="36"/>
    <n v="22"/>
    <n v="0"/>
    <n v="0"/>
    <n v="136"/>
    <n v="36"/>
    <n v="23"/>
    <n v="77"/>
    <n v="0"/>
    <n v="7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x v="80"/>
    <s v="580109"/>
    <s v="高中起点专科"/>
    <n v="0"/>
    <s v="4"/>
    <x v="0"/>
    <x v="84"/>
    <x v="88"/>
    <s v="580109"/>
    <n v="3"/>
    <n v="0"/>
    <n v="77"/>
    <n v="69"/>
    <n v="0"/>
    <n v="0"/>
    <n v="262"/>
    <n v="77"/>
    <n v="65"/>
    <n v="120"/>
    <n v="0"/>
    <n v="12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65"/>
    <n v="74"/>
    <n v="50"/>
    <n v="0"/>
    <n v="0"/>
    <n v="273"/>
    <n v="74"/>
    <n v="102"/>
    <n v="97"/>
    <n v="0"/>
    <n v="9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x v="81"/>
    <s v="560401"/>
    <s v="高中起点专科"/>
    <n v="0"/>
    <s v="4"/>
    <x v="0"/>
    <x v="85"/>
    <x v="89"/>
    <s v="560401"/>
    <n v="3"/>
    <n v="0"/>
    <n v="0"/>
    <n v="0"/>
    <n v="0"/>
    <n v="0"/>
    <n v="15"/>
    <n v="0"/>
    <n v="0"/>
    <n v="15"/>
    <n v="0"/>
    <n v="1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x v="82"/>
    <s v="560402"/>
    <s v="高中起点专科"/>
    <n v="0"/>
    <s v="4"/>
    <x v="0"/>
    <x v="86"/>
    <x v="90"/>
    <s v="560402"/>
    <n v="3"/>
    <n v="35"/>
    <n v="48"/>
    <n v="32"/>
    <n v="0"/>
    <n v="0"/>
    <n v="150"/>
    <n v="51"/>
    <n v="67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106"/>
    <n v="152"/>
    <n v="94"/>
    <n v="0"/>
    <n v="0"/>
    <n v="470"/>
    <n v="153"/>
    <n v="163"/>
    <n v="154"/>
    <n v="0"/>
    <n v="15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31"/>
    <s v="530100"/>
    <x v="84"/>
    <s v="530101"/>
    <s v="高中起点专科"/>
    <n v="0"/>
    <s v="4"/>
    <x v="0"/>
    <x v="88"/>
    <x v="92"/>
    <s v="530101"/>
    <n v="3"/>
    <n v="24"/>
    <n v="34"/>
    <n v="27"/>
    <n v="0"/>
    <n v="0"/>
    <n v="90"/>
    <n v="34"/>
    <n v="27"/>
    <n v="29"/>
    <n v="0"/>
    <n v="2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61"/>
    <n v="333"/>
    <n v="300"/>
    <n v="0"/>
    <n v="0"/>
    <n v="653"/>
    <n v="333"/>
    <n v="182"/>
    <n v="138"/>
    <n v="0"/>
    <n v="13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0"/>
    <n v="17"/>
    <n v="17"/>
    <n v="0"/>
    <n v="0"/>
    <n v="22"/>
    <n v="17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0"/>
    <n v="11"/>
    <n v="10"/>
    <n v="0"/>
    <n v="0"/>
    <n v="11"/>
    <n v="11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0"/>
    <n v="20"/>
    <n v="18"/>
    <n v="0"/>
    <n v="0"/>
    <n v="20"/>
    <n v="2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0"/>
    <n v="25"/>
    <n v="21"/>
    <n v="0"/>
    <n v="0"/>
    <n v="25"/>
    <n v="25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31"/>
    <s v="530100"/>
    <x v="84"/>
    <s v="530101"/>
    <s v="对口招收中职生"/>
    <n v="0"/>
    <s v="6"/>
    <x v="0"/>
    <x v="88"/>
    <x v="92"/>
    <s v="530101"/>
    <n v="3"/>
    <n v="0"/>
    <n v="18"/>
    <n v="15"/>
    <n v="0"/>
    <n v="0"/>
    <n v="18"/>
    <n v="18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0"/>
    <n v="13"/>
    <n v="13"/>
    <n v="0"/>
    <n v="0"/>
    <n v="20"/>
    <n v="13"/>
    <n v="7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x v="82"/>
    <s v="560402"/>
    <s v="对口招收中职生"/>
    <n v="0"/>
    <s v="6"/>
    <x v="0"/>
    <x v="86"/>
    <x v="90"/>
    <s v="560402"/>
    <n v="3"/>
    <n v="0"/>
    <n v="8"/>
    <n v="8"/>
    <n v="0"/>
    <n v="0"/>
    <n v="8"/>
    <n v="8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6"/>
    <s v="560100"/>
    <x v="28"/>
    <s v="560102"/>
    <s v="对口招收中职生"/>
    <n v="0"/>
    <s v="6"/>
    <x v="0"/>
    <x v="30"/>
    <x v="30"/>
    <s v="560102"/>
    <n v="3"/>
    <n v="0"/>
    <n v="16"/>
    <n v="14"/>
    <n v="0"/>
    <n v="0"/>
    <n v="24"/>
    <n v="16"/>
    <n v="8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77"/>
    <s v="590120"/>
    <s v="对口招收中职生"/>
    <n v="0"/>
    <s v="6"/>
    <x v="0"/>
    <x v="81"/>
    <x v="85"/>
    <s v="590120"/>
    <n v="3"/>
    <n v="0"/>
    <n v="9"/>
    <n v="9"/>
    <n v="0"/>
    <n v="0"/>
    <n v="9"/>
    <n v="9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4"/>
    <s v="690000"/>
    <x v="28"/>
    <s v="690100"/>
    <x v="76"/>
    <s v="690102"/>
    <s v="对口招收中职生"/>
    <n v="0"/>
    <s v="6"/>
    <x v="0"/>
    <x v="80"/>
    <x v="84"/>
    <s v="690102"/>
    <n v="3"/>
    <n v="0"/>
    <n v="0"/>
    <n v="0"/>
    <n v="0"/>
    <n v="0"/>
    <n v="10"/>
    <n v="0"/>
    <n v="0"/>
    <n v="10"/>
    <n v="0"/>
    <n v="1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5"/>
    <s v="590103"/>
    <s v="对口招收中职生"/>
    <n v="0"/>
    <s v="6"/>
    <x v="0"/>
    <x v="17"/>
    <x v="17"/>
    <s v="590103"/>
    <n v="3"/>
    <n v="0"/>
    <n v="11"/>
    <n v="11"/>
    <n v="0"/>
    <n v="0"/>
    <n v="11"/>
    <n v="11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6"/>
    <n v="11"/>
    <n v="11"/>
    <n v="0"/>
    <n v="0"/>
    <n v="37"/>
    <n v="11"/>
    <n v="16"/>
    <n v="10"/>
    <n v="0"/>
    <n v="1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3"/>
    <s v="590101"/>
    <s v="对口招收中职生"/>
    <n v="0"/>
    <s v="6"/>
    <x v="0"/>
    <x v="15"/>
    <x v="93"/>
    <s v="590101"/>
    <n v="3"/>
    <n v="0"/>
    <n v="0"/>
    <n v="0"/>
    <n v="0"/>
    <n v="0"/>
    <n v="5"/>
    <n v="0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x v="72"/>
    <s v="580101"/>
    <s v="对口招收中职生"/>
    <n v="0"/>
    <s v="6"/>
    <x v="0"/>
    <x v="76"/>
    <x v="79"/>
    <s v="580101"/>
    <n v="3"/>
    <n v="0"/>
    <n v="0"/>
    <n v="0"/>
    <n v="0"/>
    <n v="0"/>
    <n v="15"/>
    <n v="0"/>
    <n v="1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"/>
    <s v="560700"/>
    <x v="71"/>
    <s v="560701"/>
    <s v="对口招收中职生"/>
    <n v="0"/>
    <s v="6"/>
    <x v="0"/>
    <x v="75"/>
    <x v="78"/>
    <s v="560701"/>
    <n v="3"/>
    <n v="0"/>
    <n v="0"/>
    <n v="0"/>
    <n v="0"/>
    <n v="0"/>
    <n v="1"/>
    <n v="0"/>
    <n v="1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12"/>
    <n v="12"/>
    <n v="12"/>
    <n v="0"/>
    <n v="0"/>
    <n v="28"/>
    <n v="12"/>
    <n v="8"/>
    <n v="8"/>
    <n v="0"/>
    <n v="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4"/>
    <s v="580400"/>
    <x v="4"/>
    <s v="580402"/>
    <s v="对口招收中职生"/>
    <n v="0"/>
    <s v="6"/>
    <x v="0"/>
    <x v="6"/>
    <x v="6"/>
    <s v="580402"/>
    <n v="3"/>
    <n v="0"/>
    <n v="21"/>
    <n v="18"/>
    <n v="0"/>
    <n v="0"/>
    <n v="28"/>
    <n v="21"/>
    <n v="7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x v="67"/>
    <s v="660108"/>
    <s v="对口招收中职生"/>
    <n v="0"/>
    <s v="6"/>
    <x v="0"/>
    <x v="71"/>
    <x v="74"/>
    <s v="660108"/>
    <n v="3"/>
    <n v="0"/>
    <n v="2"/>
    <n v="2"/>
    <n v="0"/>
    <n v="0"/>
    <n v="2"/>
    <n v="2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x v="65"/>
    <s v="660109"/>
    <s v="对口招收中职生"/>
    <n v="0"/>
    <s v="6"/>
    <x v="0"/>
    <x v="69"/>
    <x v="72"/>
    <s v="660109"/>
    <n v="3"/>
    <n v="0"/>
    <n v="3"/>
    <n v="3"/>
    <n v="0"/>
    <n v="0"/>
    <n v="10"/>
    <n v="3"/>
    <n v="7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0"/>
    <n v="7"/>
    <n v="7"/>
    <n v="0"/>
    <n v="0"/>
    <n v="7"/>
    <n v="7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3"/>
    <s v="620300"/>
    <x v="3"/>
    <s v="620303"/>
    <s v="对口招收中职生"/>
    <n v="0"/>
    <s v="6"/>
    <x v="0"/>
    <x v="5"/>
    <x v="5"/>
    <s v="620303"/>
    <n v="3"/>
    <n v="12"/>
    <n v="5"/>
    <n v="5"/>
    <n v="0"/>
    <n v="0"/>
    <n v="5"/>
    <n v="5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0"/>
    <n v="4"/>
    <n v="4"/>
    <n v="0"/>
    <n v="0"/>
    <n v="4"/>
    <n v="4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7"/>
    <s v="610201"/>
    <s v="对口招收中职生"/>
    <n v="0"/>
    <s v="6"/>
    <x v="0"/>
    <x v="61"/>
    <x v="62"/>
    <s v="610201"/>
    <n v="3"/>
    <n v="0"/>
    <n v="42"/>
    <n v="35"/>
    <n v="0"/>
    <n v="0"/>
    <n v="47"/>
    <n v="42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6"/>
    <s v="610204"/>
    <s v="对口招收中职生"/>
    <n v="0"/>
    <s v="6"/>
    <x v="0"/>
    <x v="60"/>
    <x v="61"/>
    <s v="610204"/>
    <n v="3"/>
    <n v="0"/>
    <n v="0"/>
    <n v="0"/>
    <n v="0"/>
    <n v="0"/>
    <n v="5"/>
    <n v="0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x v="56"/>
    <s v="610204"/>
    <s v="对口招收中职生"/>
    <n v="0"/>
    <s v="6"/>
    <x v="0"/>
    <x v="60"/>
    <x v="60"/>
    <s v="610204"/>
    <n v="3"/>
    <n v="31"/>
    <n v="71"/>
    <n v="60"/>
    <n v="0"/>
    <n v="0"/>
    <n v="233"/>
    <n v="71"/>
    <n v="79"/>
    <n v="83"/>
    <n v="0"/>
    <n v="8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21"/>
    <s v="620200"/>
    <x v="54"/>
    <s v="620203"/>
    <s v="对口招收中职生"/>
    <n v="0"/>
    <s v="6"/>
    <x v="0"/>
    <x v="58"/>
    <x v="58"/>
    <s v="620203"/>
    <n v="3"/>
    <n v="0"/>
    <n v="7"/>
    <n v="7"/>
    <n v="0"/>
    <n v="0"/>
    <n v="48"/>
    <n v="7"/>
    <n v="14"/>
    <n v="27"/>
    <n v="0"/>
    <n v="2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31"/>
    <n v="21"/>
    <n v="21"/>
    <n v="0"/>
    <n v="0"/>
    <n v="43"/>
    <n v="21"/>
    <n v="22"/>
    <n v="0"/>
    <n v="0"/>
    <n v="2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18"/>
    <n v="1"/>
    <n v="1"/>
    <n v="0"/>
    <n v="0"/>
    <n v="7"/>
    <n v="1"/>
    <n v="6"/>
    <n v="0"/>
    <n v="0"/>
    <n v="6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21"/>
    <s v="620200"/>
    <x v="54"/>
    <s v="620203"/>
    <s v="五年制高职转入"/>
    <n v="0"/>
    <s v="8"/>
    <x v="0"/>
    <x v="58"/>
    <x v="58"/>
    <s v="620203"/>
    <n v="2"/>
    <n v="0"/>
    <n v="20"/>
    <n v="20"/>
    <n v="0"/>
    <n v="0"/>
    <n v="20"/>
    <n v="2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x v="13"/>
    <s v="590101"/>
    <s v="五年制高职转入"/>
    <n v="0"/>
    <s v="8"/>
    <x v="0"/>
    <x v="15"/>
    <x v="15"/>
    <s v="590101"/>
    <n v="2"/>
    <n v="13"/>
    <n v="0"/>
    <n v="0"/>
    <n v="0"/>
    <n v="0"/>
    <n v="16"/>
    <n v="0"/>
    <n v="16"/>
    <n v="0"/>
    <n v="0"/>
    <n v="1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x v="0"/>
    <s v="合计"/>
    <s v="普通专科生"/>
    <n v="-1"/>
    <s v="1"/>
    <x v="0"/>
    <x v="0"/>
    <x v="0"/>
    <s v="41100"/>
    <n v="0"/>
    <n v="2316"/>
    <n v="2800"/>
    <n v="2017"/>
    <n v="0"/>
    <n v="89"/>
    <n v="7406"/>
    <n v="2800"/>
    <n v="2299"/>
    <n v="2307"/>
    <n v="0"/>
    <n v="2415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x v="0"/>
    <s v="合计"/>
    <s v="其中：女"/>
    <n v="0"/>
    <s v="2"/>
    <x v="0"/>
    <x v="1"/>
    <x v="1"/>
    <s v="411002"/>
    <n v="0"/>
    <n v="1463"/>
    <n v="1657"/>
    <n v="1283"/>
    <n v="0"/>
    <n v="57"/>
    <n v="4472"/>
    <n v="1657"/>
    <n v="1415"/>
    <n v="1400"/>
    <n v="0"/>
    <n v="140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168"/>
    <n v="2636"/>
    <n v="1853"/>
    <n v="0"/>
    <n v="89"/>
    <n v="7134"/>
    <n v="2636"/>
    <n v="2191"/>
    <n v="2307"/>
    <n v="0"/>
    <n v="230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60"/>
    <n v="35"/>
    <n v="22"/>
    <n v="0"/>
    <n v="0"/>
    <n v="105"/>
    <n v="35"/>
    <n v="26"/>
    <n v="44"/>
    <n v="0"/>
    <n v="4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9"/>
    <n v="50"/>
    <n v="25"/>
    <n v="0"/>
    <n v="6"/>
    <n v="112"/>
    <n v="50"/>
    <n v="35"/>
    <n v="27"/>
    <n v="0"/>
    <n v="2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5"/>
    <s v="590100"/>
    <x v="17"/>
    <s v="590107"/>
    <s v="高中起点专科"/>
    <n v="0"/>
    <s v="4"/>
    <x v="0"/>
    <x v="19"/>
    <x v="19"/>
    <s v="590107"/>
    <n v="3"/>
    <n v="29"/>
    <n v="25"/>
    <n v="12"/>
    <n v="0"/>
    <n v="0"/>
    <n v="53"/>
    <n v="25"/>
    <n v="16"/>
    <n v="12"/>
    <n v="0"/>
    <n v="12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0"/>
    <n v="29"/>
    <n v="14"/>
    <n v="0"/>
    <n v="0"/>
    <n v="50"/>
    <n v="29"/>
    <n v="21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85"/>
    <s v="660205"/>
    <s v="高中起点专科"/>
    <n v="1"/>
    <s v="4"/>
    <x v="0"/>
    <x v="89"/>
    <x v="94"/>
    <s v="660205"/>
    <n v="3"/>
    <n v="47"/>
    <n v="43"/>
    <n v="21"/>
    <n v="0"/>
    <n v="0"/>
    <n v="135"/>
    <n v="43"/>
    <n v="38"/>
    <n v="54"/>
    <n v="0"/>
    <n v="5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86"/>
    <s v="660206"/>
    <s v="高中起点专科"/>
    <n v="1"/>
    <s v="4"/>
    <x v="0"/>
    <x v="90"/>
    <x v="95"/>
    <s v="660206"/>
    <n v="3"/>
    <n v="31"/>
    <n v="36"/>
    <n v="19"/>
    <n v="0"/>
    <n v="0"/>
    <n v="108"/>
    <n v="36"/>
    <n v="35"/>
    <n v="37"/>
    <n v="0"/>
    <n v="3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87"/>
    <s v="660207"/>
    <s v="高中起点专科"/>
    <n v="1"/>
    <s v="4"/>
    <x v="0"/>
    <x v="91"/>
    <x v="96"/>
    <s v="660207"/>
    <n v="3"/>
    <n v="40"/>
    <n v="41"/>
    <n v="30"/>
    <n v="0"/>
    <n v="0"/>
    <n v="111"/>
    <n v="41"/>
    <n v="33"/>
    <n v="37"/>
    <n v="0"/>
    <n v="3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88"/>
    <s v="660212"/>
    <s v="高中起点专科"/>
    <n v="1"/>
    <s v="4"/>
    <x v="0"/>
    <x v="92"/>
    <x v="97"/>
    <s v="660212"/>
    <n v="3"/>
    <n v="31"/>
    <n v="29"/>
    <n v="19"/>
    <n v="0"/>
    <n v="0"/>
    <n v="78"/>
    <n v="29"/>
    <n v="26"/>
    <n v="23"/>
    <n v="0"/>
    <n v="23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89"/>
    <s v="660213"/>
    <s v="高中起点专科"/>
    <n v="1"/>
    <s v="4"/>
    <x v="0"/>
    <x v="93"/>
    <x v="98"/>
    <s v="660213"/>
    <n v="3"/>
    <n v="187"/>
    <n v="336"/>
    <n v="275"/>
    <n v="0"/>
    <n v="14"/>
    <n v="781"/>
    <n v="336"/>
    <n v="309"/>
    <n v="136"/>
    <n v="0"/>
    <n v="13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43"/>
    <n v="90"/>
    <n v="46"/>
    <n v="0"/>
    <n v="5"/>
    <n v="234"/>
    <n v="90"/>
    <n v="90"/>
    <n v="54"/>
    <n v="0"/>
    <n v="5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91"/>
    <s v="660215"/>
    <s v="高中起点专科"/>
    <n v="1"/>
    <s v="4"/>
    <x v="0"/>
    <x v="95"/>
    <x v="100"/>
    <s v="660215"/>
    <n v="3"/>
    <n v="21"/>
    <n v="22"/>
    <n v="13"/>
    <n v="0"/>
    <n v="0"/>
    <n v="57"/>
    <n v="22"/>
    <n v="19"/>
    <n v="16"/>
    <n v="0"/>
    <n v="1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1"/>
    <s v="670000"/>
    <x v="33"/>
    <s v="670200"/>
    <x v="92"/>
    <s v="670202"/>
    <s v="高中起点专科"/>
    <n v="0"/>
    <s v="4"/>
    <x v="0"/>
    <x v="96"/>
    <x v="101"/>
    <s v="670202"/>
    <n v="3"/>
    <n v="0"/>
    <n v="18"/>
    <n v="17"/>
    <n v="0"/>
    <n v="0"/>
    <n v="30"/>
    <n v="18"/>
    <n v="12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1"/>
    <s v="670000"/>
    <x v="33"/>
    <s v="670200"/>
    <x v="93"/>
    <s v="670203"/>
    <s v="高中起点专科"/>
    <n v="0"/>
    <s v="4"/>
    <x v="0"/>
    <x v="97"/>
    <x v="102"/>
    <s v="670203"/>
    <n v="3"/>
    <n v="0"/>
    <n v="17"/>
    <n v="16"/>
    <n v="0"/>
    <n v="0"/>
    <n v="22"/>
    <n v="17"/>
    <n v="5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15"/>
    <n v="28"/>
    <n v="10"/>
    <n v="0"/>
    <n v="0"/>
    <n v="37"/>
    <n v="28"/>
    <n v="0"/>
    <n v="9"/>
    <n v="0"/>
    <n v="9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0"/>
    <n v="55"/>
    <n v="30"/>
    <n v="0"/>
    <n v="5"/>
    <n v="55"/>
    <n v="55"/>
    <n v="0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95"/>
    <s v="660208"/>
    <s v="高中起点专科"/>
    <n v="1"/>
    <s v="4"/>
    <x v="0"/>
    <x v="99"/>
    <x v="104"/>
    <s v="660208"/>
    <n v="3"/>
    <n v="74"/>
    <n v="68"/>
    <n v="40"/>
    <n v="0"/>
    <n v="0"/>
    <n v="198"/>
    <n v="68"/>
    <n v="51"/>
    <n v="79"/>
    <n v="0"/>
    <n v="79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96"/>
    <s v="660209"/>
    <s v="高中起点专科"/>
    <n v="1"/>
    <s v="4"/>
    <x v="0"/>
    <x v="100"/>
    <x v="105"/>
    <s v="660209"/>
    <n v="3"/>
    <n v="67"/>
    <n v="76"/>
    <n v="64"/>
    <n v="0"/>
    <n v="0"/>
    <n v="276"/>
    <n v="76"/>
    <n v="131"/>
    <n v="69"/>
    <n v="0"/>
    <n v="69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97"/>
    <s v="660210"/>
    <s v="高中起点专科"/>
    <n v="1"/>
    <s v="4"/>
    <x v="0"/>
    <x v="101"/>
    <x v="106"/>
    <s v="660210"/>
    <n v="3"/>
    <n v="198"/>
    <n v="187"/>
    <n v="158"/>
    <n v="0"/>
    <n v="0"/>
    <n v="537"/>
    <n v="187"/>
    <n v="153"/>
    <n v="197"/>
    <n v="0"/>
    <n v="19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98"/>
    <s v="660211"/>
    <s v="高中起点专科"/>
    <n v="1"/>
    <s v="4"/>
    <x v="0"/>
    <x v="102"/>
    <x v="107"/>
    <s v="660211"/>
    <n v="3"/>
    <n v="299"/>
    <n v="286"/>
    <n v="250"/>
    <n v="0"/>
    <n v="0"/>
    <n v="952"/>
    <n v="286"/>
    <n v="278"/>
    <n v="388"/>
    <n v="0"/>
    <n v="38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14"/>
    <n v="27"/>
    <n v="10"/>
    <n v="0"/>
    <n v="0"/>
    <n v="52"/>
    <n v="27"/>
    <n v="11"/>
    <n v="14"/>
    <n v="0"/>
    <n v="1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15"/>
    <s v="590200"/>
    <x v="99"/>
    <s v="590226"/>
    <s v="高中起点专科"/>
    <n v="0"/>
    <s v="4"/>
    <x v="0"/>
    <x v="103"/>
    <x v="108"/>
    <s v="590226"/>
    <n v="3"/>
    <n v="41"/>
    <n v="33"/>
    <n v="12"/>
    <n v="0"/>
    <n v="0"/>
    <n v="83"/>
    <n v="33"/>
    <n v="26"/>
    <n v="24"/>
    <n v="0"/>
    <n v="2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4"/>
    <s v="580000"/>
    <x v="18"/>
    <s v="580200"/>
    <x v="100"/>
    <s v="580205"/>
    <s v="高中起点专科"/>
    <n v="0"/>
    <s v="4"/>
    <x v="0"/>
    <x v="104"/>
    <x v="109"/>
    <s v="580205"/>
    <n v="3"/>
    <n v="15"/>
    <n v="30"/>
    <n v="13"/>
    <n v="0"/>
    <n v="0"/>
    <n v="50"/>
    <n v="30"/>
    <n v="8"/>
    <n v="12"/>
    <n v="0"/>
    <n v="12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26"/>
    <n v="16"/>
    <n v="11"/>
    <n v="0"/>
    <n v="0"/>
    <n v="24"/>
    <n v="16"/>
    <n v="0"/>
    <n v="8"/>
    <n v="0"/>
    <n v="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x v="101"/>
    <s v="660110"/>
    <s v="高中起点专科"/>
    <n v="0"/>
    <s v="4"/>
    <x v="0"/>
    <x v="105"/>
    <x v="110"/>
    <s v="660110"/>
    <n v="3"/>
    <n v="0"/>
    <n v="11"/>
    <n v="9"/>
    <n v="0"/>
    <n v="0"/>
    <n v="11"/>
    <n v="11"/>
    <n v="0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46"/>
    <n v="52"/>
    <n v="20"/>
    <n v="0"/>
    <n v="28"/>
    <n v="149"/>
    <n v="52"/>
    <n v="50"/>
    <n v="47"/>
    <n v="0"/>
    <n v="4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102"/>
    <s v="660227"/>
    <s v="高中起点专科"/>
    <n v="1"/>
    <s v="4"/>
    <x v="0"/>
    <x v="106"/>
    <x v="111"/>
    <s v="660227"/>
    <n v="3"/>
    <n v="60"/>
    <n v="99"/>
    <n v="97"/>
    <n v="0"/>
    <n v="0"/>
    <n v="182"/>
    <n v="99"/>
    <n v="0"/>
    <n v="83"/>
    <n v="0"/>
    <n v="83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4"/>
    <s v="660300"/>
    <x v="103"/>
    <s v="660303"/>
    <s v="高中起点专科"/>
    <n v="0"/>
    <s v="4"/>
    <x v="0"/>
    <x v="107"/>
    <x v="112"/>
    <s v="660303"/>
    <n v="3"/>
    <n v="0"/>
    <n v="42"/>
    <n v="39"/>
    <n v="0"/>
    <n v="0"/>
    <n v="95"/>
    <n v="42"/>
    <n v="29"/>
    <n v="24"/>
    <n v="0"/>
    <n v="2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4"/>
    <s v="660300"/>
    <x v="104"/>
    <s v="660304"/>
    <s v="高中起点专科"/>
    <n v="0"/>
    <s v="4"/>
    <x v="0"/>
    <x v="108"/>
    <x v="113"/>
    <s v="660304"/>
    <n v="3"/>
    <n v="43"/>
    <n v="67"/>
    <n v="59"/>
    <n v="0"/>
    <n v="0"/>
    <n v="175"/>
    <n v="67"/>
    <n v="50"/>
    <n v="58"/>
    <n v="0"/>
    <n v="5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124"/>
    <n v="160"/>
    <n v="144"/>
    <n v="0"/>
    <n v="0"/>
    <n v="463"/>
    <n v="160"/>
    <n v="153"/>
    <n v="150"/>
    <n v="0"/>
    <n v="15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0"/>
    <n v="76"/>
    <n v="50"/>
    <n v="0"/>
    <n v="2"/>
    <n v="158"/>
    <n v="76"/>
    <n v="44"/>
    <n v="38"/>
    <n v="0"/>
    <n v="3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x v="106"/>
    <s v="660199"/>
    <s v="高中起点专科"/>
    <n v="0"/>
    <s v="4"/>
    <x v="0"/>
    <x v="110"/>
    <x v="115"/>
    <s v="660199"/>
    <n v="3"/>
    <n v="0"/>
    <n v="10"/>
    <n v="5"/>
    <n v="0"/>
    <n v="0"/>
    <n v="10"/>
    <n v="10"/>
    <n v="0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186"/>
    <n v="210"/>
    <n v="115"/>
    <n v="0"/>
    <n v="22"/>
    <n v="624"/>
    <n v="210"/>
    <n v="192"/>
    <n v="222"/>
    <n v="0"/>
    <n v="222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108"/>
    <s v="660202"/>
    <s v="高中起点专科"/>
    <n v="1"/>
    <s v="4"/>
    <x v="0"/>
    <x v="112"/>
    <x v="117"/>
    <s v="660202"/>
    <n v="3"/>
    <n v="140"/>
    <n v="108"/>
    <n v="55"/>
    <n v="0"/>
    <n v="1"/>
    <n v="401"/>
    <n v="108"/>
    <n v="130"/>
    <n v="163"/>
    <n v="0"/>
    <n v="163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211"/>
    <n v="152"/>
    <n v="93"/>
    <n v="0"/>
    <n v="6"/>
    <n v="511"/>
    <n v="152"/>
    <n v="148"/>
    <n v="211"/>
    <n v="0"/>
    <n v="211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110"/>
    <s v="660204"/>
    <s v="高中起点专科"/>
    <n v="1"/>
    <s v="4"/>
    <x v="0"/>
    <x v="114"/>
    <x v="119"/>
    <s v="660204"/>
    <n v="3"/>
    <n v="26"/>
    <n v="29"/>
    <n v="10"/>
    <n v="0"/>
    <n v="0"/>
    <n v="90"/>
    <n v="29"/>
    <n v="33"/>
    <n v="28"/>
    <n v="0"/>
    <n v="2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"/>
    <s v="640000"/>
    <x v="1"/>
    <s v="640100"/>
    <x v="1"/>
    <s v="640101"/>
    <s v="高中起点专科"/>
    <n v="0"/>
    <s v="4"/>
    <x v="0"/>
    <x v="3"/>
    <x v="3"/>
    <s v="640101"/>
    <n v="3"/>
    <n v="34"/>
    <n v="27"/>
    <n v="21"/>
    <n v="0"/>
    <n v="0"/>
    <n v="78"/>
    <n v="27"/>
    <n v="25"/>
    <n v="26"/>
    <n v="0"/>
    <n v="2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3"/>
    <s v="620000"/>
    <x v="35"/>
    <s v="620100"/>
    <x v="111"/>
    <s v="620107"/>
    <s v="高中起点专科"/>
    <n v="0"/>
    <s v="4"/>
    <x v="0"/>
    <x v="115"/>
    <x v="120"/>
    <s v="620107"/>
    <n v="3"/>
    <n v="31"/>
    <n v="16"/>
    <n v="9"/>
    <n v="0"/>
    <n v="0"/>
    <n v="47"/>
    <n v="16"/>
    <n v="14"/>
    <n v="17"/>
    <n v="0"/>
    <n v="1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48"/>
    <n v="164"/>
    <n v="164"/>
    <n v="0"/>
    <n v="0"/>
    <n v="272"/>
    <n v="164"/>
    <n v="108"/>
    <n v="0"/>
    <n v="0"/>
    <n v="10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x v="89"/>
    <s v="660213"/>
    <s v="五年制高职转入"/>
    <n v="1"/>
    <s v="8"/>
    <x v="0"/>
    <x v="93"/>
    <x v="98"/>
    <s v="660213"/>
    <n v="2"/>
    <n v="148"/>
    <n v="164"/>
    <n v="164"/>
    <n v="0"/>
    <n v="0"/>
    <n v="272"/>
    <n v="164"/>
    <n v="108"/>
    <n v="0"/>
    <n v="0"/>
    <n v="108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x v="0"/>
    <s v="合计"/>
    <s v="普通专科生"/>
    <n v="-1"/>
    <s v="1"/>
    <x v="0"/>
    <x v="0"/>
    <x v="0"/>
    <s v="41100"/>
    <n v="0"/>
    <n v="1084"/>
    <n v="1870"/>
    <n v="1725"/>
    <n v="0"/>
    <n v="0"/>
    <n v="5058"/>
    <n v="1870"/>
    <n v="1694"/>
    <n v="1494"/>
    <n v="0"/>
    <n v="1602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x v="0"/>
    <s v="合计"/>
    <s v="其中：女"/>
    <n v="0"/>
    <s v="2"/>
    <x v="0"/>
    <x v="1"/>
    <x v="1"/>
    <s v="411002"/>
    <n v="0"/>
    <n v="1010"/>
    <n v="1665"/>
    <n v="1665"/>
    <n v="0"/>
    <n v="0"/>
    <n v="4635"/>
    <n v="1665"/>
    <n v="1534"/>
    <n v="1436"/>
    <n v="0"/>
    <n v="1436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969"/>
    <n v="1720"/>
    <n v="1575"/>
    <n v="0"/>
    <n v="0"/>
    <n v="4800"/>
    <n v="1720"/>
    <n v="1586"/>
    <n v="1494"/>
    <n v="0"/>
    <n v="1494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102"/>
    <n v="78"/>
    <n v="68"/>
    <n v="0"/>
    <n v="0"/>
    <n v="247"/>
    <n v="78"/>
    <n v="71"/>
    <n v="98"/>
    <n v="0"/>
    <n v="98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325"/>
    <n v="84"/>
    <n v="72"/>
    <n v="0"/>
    <n v="0"/>
    <n v="512"/>
    <n v="84"/>
    <n v="154"/>
    <n v="274"/>
    <n v="0"/>
    <n v="274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96"/>
    <s v="660209"/>
    <s v="高中起点专科"/>
    <n v="1"/>
    <s v="4"/>
    <x v="0"/>
    <x v="100"/>
    <x v="105"/>
    <s v="660209"/>
    <n v="3"/>
    <n v="26"/>
    <n v="81"/>
    <n v="69"/>
    <n v="0"/>
    <n v="0"/>
    <n v="190"/>
    <n v="81"/>
    <n v="57"/>
    <n v="52"/>
    <n v="0"/>
    <n v="52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97"/>
    <s v="660210"/>
    <s v="高中起点专科"/>
    <n v="1"/>
    <s v="4"/>
    <x v="0"/>
    <x v="101"/>
    <x v="106"/>
    <s v="660210"/>
    <n v="3"/>
    <n v="99"/>
    <n v="304"/>
    <n v="287"/>
    <n v="0"/>
    <n v="0"/>
    <n v="639"/>
    <n v="304"/>
    <n v="193"/>
    <n v="142"/>
    <n v="0"/>
    <n v="142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98"/>
    <s v="660211"/>
    <s v="高中起点专科"/>
    <n v="1"/>
    <s v="4"/>
    <x v="0"/>
    <x v="102"/>
    <x v="107"/>
    <s v="660211"/>
    <n v="3"/>
    <n v="0"/>
    <n v="38"/>
    <n v="32"/>
    <n v="0"/>
    <n v="0"/>
    <n v="38"/>
    <n v="38"/>
    <n v="0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89"/>
    <s v="660213"/>
    <s v="高中起点专科"/>
    <n v="1"/>
    <s v="4"/>
    <x v="0"/>
    <x v="93"/>
    <x v="98"/>
    <s v="660213"/>
    <n v="3"/>
    <n v="0"/>
    <n v="167"/>
    <n v="150"/>
    <n v="0"/>
    <n v="0"/>
    <n v="554"/>
    <n v="167"/>
    <n v="148"/>
    <n v="239"/>
    <n v="0"/>
    <n v="239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417"/>
    <n v="847"/>
    <n v="798"/>
    <n v="0"/>
    <n v="0"/>
    <n v="2369"/>
    <n v="847"/>
    <n v="858"/>
    <n v="664"/>
    <n v="0"/>
    <n v="664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102"/>
    <s v="660227"/>
    <s v="高中起点专科"/>
    <n v="1"/>
    <s v="4"/>
    <x v="0"/>
    <x v="106"/>
    <x v="121"/>
    <s v="660227"/>
    <n v="3"/>
    <n v="0"/>
    <n v="39"/>
    <n v="27"/>
    <n v="0"/>
    <n v="0"/>
    <n v="39"/>
    <n v="39"/>
    <n v="0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112"/>
    <s v="660229"/>
    <s v="高中起点专科"/>
    <n v="1"/>
    <s v="4"/>
    <x v="0"/>
    <x v="116"/>
    <x v="122"/>
    <s v="660229"/>
    <n v="3"/>
    <n v="0"/>
    <n v="0"/>
    <n v="0"/>
    <n v="0"/>
    <n v="0"/>
    <n v="46"/>
    <n v="0"/>
    <n v="46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11"/>
    <s v="670000"/>
    <x v="33"/>
    <s v="670200"/>
    <x v="92"/>
    <s v="670202"/>
    <s v="高中起点专科"/>
    <n v="0"/>
    <s v="4"/>
    <x v="0"/>
    <x v="96"/>
    <x v="101"/>
    <s v="670202"/>
    <n v="3"/>
    <n v="0"/>
    <n v="27"/>
    <n v="24"/>
    <n v="0"/>
    <n v="0"/>
    <n v="49"/>
    <n v="27"/>
    <n v="22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11"/>
    <s v="670000"/>
    <x v="33"/>
    <s v="670200"/>
    <x v="93"/>
    <s v="670203"/>
    <s v="高中起点专科"/>
    <n v="0"/>
    <s v="4"/>
    <x v="0"/>
    <x v="97"/>
    <x v="102"/>
    <s v="670203"/>
    <n v="3"/>
    <n v="0"/>
    <n v="30"/>
    <n v="25"/>
    <n v="0"/>
    <n v="0"/>
    <n v="77"/>
    <n v="30"/>
    <n v="22"/>
    <n v="25"/>
    <n v="0"/>
    <n v="25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11"/>
    <s v="670000"/>
    <x v="23"/>
    <s v="670100"/>
    <x v="113"/>
    <s v="670199"/>
    <s v="高中起点专科"/>
    <n v="0"/>
    <s v="4"/>
    <x v="0"/>
    <x v="117"/>
    <x v="60"/>
    <s v="670199"/>
    <n v="3"/>
    <n v="0"/>
    <n v="25"/>
    <n v="23"/>
    <n v="0"/>
    <n v="0"/>
    <n v="40"/>
    <n v="25"/>
    <n v="15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15"/>
    <n v="150"/>
    <n v="150"/>
    <n v="0"/>
    <n v="0"/>
    <n v="258"/>
    <n v="150"/>
    <n v="108"/>
    <n v="0"/>
    <n v="0"/>
    <n v="108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89"/>
    <s v="660213"/>
    <s v="五年制高职转入"/>
    <n v="1"/>
    <s v="8"/>
    <x v="0"/>
    <x v="93"/>
    <x v="98"/>
    <s v="660213"/>
    <n v="2"/>
    <n v="69"/>
    <n v="52"/>
    <n v="52"/>
    <n v="0"/>
    <n v="0"/>
    <n v="121"/>
    <n v="52"/>
    <n v="69"/>
    <n v="0"/>
    <n v="0"/>
    <n v="69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x v="90"/>
    <s v="660214"/>
    <s v="五年制高职转入"/>
    <n v="1"/>
    <s v="8"/>
    <x v="0"/>
    <x v="94"/>
    <x v="99"/>
    <s v="660214"/>
    <n v="2"/>
    <n v="46"/>
    <n v="98"/>
    <n v="98"/>
    <n v="0"/>
    <n v="0"/>
    <n v="137"/>
    <n v="98"/>
    <n v="39"/>
    <n v="0"/>
    <n v="0"/>
    <n v="39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x v="0"/>
    <s v="合计"/>
    <s v="普通专科生"/>
    <n v="-1"/>
    <s v="1"/>
    <x v="0"/>
    <x v="0"/>
    <x v="0"/>
    <s v="41100"/>
    <n v="0"/>
    <n v="1577"/>
    <n v="1967"/>
    <n v="1780"/>
    <n v="0"/>
    <n v="0"/>
    <n v="5366"/>
    <n v="1967"/>
    <n v="1767"/>
    <n v="1632"/>
    <n v="0"/>
    <n v="1785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x v="0"/>
    <s v="合计"/>
    <s v="其中：女"/>
    <n v="0"/>
    <s v="2"/>
    <x v="0"/>
    <x v="1"/>
    <x v="1"/>
    <s v="411002"/>
    <n v="0"/>
    <n v="1265"/>
    <n v="1562"/>
    <n v="1450"/>
    <n v="0"/>
    <n v="0"/>
    <n v="4282"/>
    <n v="1562"/>
    <n v="1406"/>
    <n v="1314"/>
    <n v="0"/>
    <n v="1463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445"/>
    <n v="1793"/>
    <n v="1606"/>
    <n v="0"/>
    <n v="0"/>
    <n v="5039"/>
    <n v="1793"/>
    <n v="1614"/>
    <n v="1632"/>
    <n v="0"/>
    <n v="1632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x v="114"/>
    <s v="630101"/>
    <s v="高中起点专科"/>
    <n v="0"/>
    <s v="4"/>
    <x v="0"/>
    <x v="118"/>
    <x v="123"/>
    <s v="630101"/>
    <n v="3"/>
    <n v="208"/>
    <n v="291"/>
    <n v="260"/>
    <n v="0"/>
    <n v="0"/>
    <n v="855"/>
    <n v="291"/>
    <n v="305"/>
    <n v="259"/>
    <n v="0"/>
    <n v="259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7"/>
    <s v="630500"/>
    <x v="115"/>
    <s v="630503"/>
    <s v="高中起点专科"/>
    <n v="0"/>
    <s v="4"/>
    <x v="0"/>
    <x v="119"/>
    <x v="124"/>
    <s v="630503"/>
    <n v="3"/>
    <n v="0"/>
    <n v="28"/>
    <n v="20"/>
    <n v="0"/>
    <n v="0"/>
    <n v="60"/>
    <n v="28"/>
    <n v="14"/>
    <n v="18"/>
    <n v="0"/>
    <n v="18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x v="116"/>
    <s v="630406"/>
    <s v="高中起点专科"/>
    <n v="0"/>
    <s v="4"/>
    <x v="0"/>
    <x v="120"/>
    <x v="125"/>
    <s v="630406"/>
    <n v="3"/>
    <n v="0"/>
    <n v="79"/>
    <n v="71"/>
    <n v="0"/>
    <n v="0"/>
    <n v="103"/>
    <n v="79"/>
    <n v="24"/>
    <n v="0"/>
    <n v="0"/>
    <n v="0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x v="117"/>
    <s v="630103"/>
    <s v="高中起点专科"/>
    <n v="0"/>
    <s v="4"/>
    <x v="0"/>
    <x v="121"/>
    <x v="126"/>
    <s v="630103"/>
    <n v="3"/>
    <n v="184"/>
    <n v="218"/>
    <n v="205"/>
    <n v="0"/>
    <n v="0"/>
    <n v="603"/>
    <n v="218"/>
    <n v="180"/>
    <n v="205"/>
    <n v="0"/>
    <n v="205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x v="118"/>
    <s v="630408"/>
    <s v="高中起点专科"/>
    <n v="0"/>
    <s v="4"/>
    <x v="0"/>
    <x v="122"/>
    <x v="127"/>
    <s v="630408"/>
    <n v="3"/>
    <n v="72"/>
    <n v="81"/>
    <n v="75"/>
    <n v="0"/>
    <n v="0"/>
    <n v="225"/>
    <n v="81"/>
    <n v="68"/>
    <n v="76"/>
    <n v="0"/>
    <n v="76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446"/>
    <n v="534"/>
    <n v="511"/>
    <n v="0"/>
    <n v="0"/>
    <n v="1629"/>
    <n v="534"/>
    <n v="510"/>
    <n v="585"/>
    <n v="0"/>
    <n v="585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9"/>
    <s v="630200"/>
    <x v="120"/>
    <s v="630202"/>
    <s v="高中起点专科"/>
    <n v="0"/>
    <s v="4"/>
    <x v="0"/>
    <x v="124"/>
    <x v="129"/>
    <s v="630202"/>
    <n v="3"/>
    <n v="104"/>
    <n v="63"/>
    <n v="58"/>
    <n v="0"/>
    <n v="0"/>
    <n v="186"/>
    <n v="63"/>
    <n v="52"/>
    <n v="71"/>
    <n v="0"/>
    <n v="71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x v="121"/>
    <s v="630108"/>
    <s v="高中起点专科"/>
    <n v="0"/>
    <s v="4"/>
    <x v="0"/>
    <x v="125"/>
    <x v="130"/>
    <s v="630108"/>
    <n v="3"/>
    <n v="140"/>
    <n v="139"/>
    <n v="115"/>
    <n v="0"/>
    <n v="0"/>
    <n v="433"/>
    <n v="139"/>
    <n v="158"/>
    <n v="136"/>
    <n v="0"/>
    <n v="136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x v="122"/>
    <s v="630405"/>
    <s v="高中起点专科"/>
    <n v="0"/>
    <s v="4"/>
    <x v="0"/>
    <x v="126"/>
    <x v="131"/>
    <s v="630405"/>
    <n v="3"/>
    <n v="70"/>
    <n v="77"/>
    <n v="67"/>
    <n v="0"/>
    <n v="0"/>
    <n v="188"/>
    <n v="77"/>
    <n v="55"/>
    <n v="56"/>
    <n v="0"/>
    <n v="56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x v="123"/>
    <s v="630109"/>
    <s v="高中起点专科"/>
    <n v="0"/>
    <s v="4"/>
    <x v="0"/>
    <x v="127"/>
    <x v="132"/>
    <s v="630109"/>
    <n v="3"/>
    <n v="56"/>
    <n v="68"/>
    <n v="55"/>
    <n v="0"/>
    <n v="0"/>
    <n v="197"/>
    <n v="68"/>
    <n v="61"/>
    <n v="68"/>
    <n v="0"/>
    <n v="68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6"/>
    <s v="510000"/>
    <x v="6"/>
    <s v="510100"/>
    <x v="124"/>
    <s v="510107"/>
    <s v="高中起点专科"/>
    <n v="0"/>
    <s v="4"/>
    <x v="0"/>
    <x v="128"/>
    <x v="133"/>
    <s v="510107"/>
    <n v="3"/>
    <n v="22"/>
    <n v="0"/>
    <n v="0"/>
    <n v="0"/>
    <n v="0"/>
    <n v="18"/>
    <n v="0"/>
    <n v="0"/>
    <n v="18"/>
    <n v="0"/>
    <n v="18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0"/>
    <s v="530000"/>
    <x v="40"/>
    <s v="530300"/>
    <x v="125"/>
    <s v="530304"/>
    <s v="高中起点专科"/>
    <n v="0"/>
    <s v="4"/>
    <x v="0"/>
    <x v="129"/>
    <x v="134"/>
    <s v="530304"/>
    <n v="3"/>
    <n v="29"/>
    <n v="54"/>
    <n v="41"/>
    <n v="0"/>
    <n v="0"/>
    <n v="109"/>
    <n v="54"/>
    <n v="31"/>
    <n v="24"/>
    <n v="0"/>
    <n v="24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41"/>
    <s v="630300"/>
    <x v="126"/>
    <s v="630302"/>
    <s v="高中起点专科"/>
    <n v="0"/>
    <s v="4"/>
    <x v="0"/>
    <x v="130"/>
    <x v="135"/>
    <s v="630302"/>
    <n v="3"/>
    <n v="44"/>
    <n v="62"/>
    <n v="49"/>
    <n v="0"/>
    <n v="0"/>
    <n v="154"/>
    <n v="62"/>
    <n v="48"/>
    <n v="44"/>
    <n v="0"/>
    <n v="44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x v="127"/>
    <s v="630401"/>
    <s v="高中起点专科"/>
    <n v="0"/>
    <s v="4"/>
    <x v="0"/>
    <x v="131"/>
    <x v="136"/>
    <s v="630401"/>
    <n v="3"/>
    <n v="70"/>
    <n v="99"/>
    <n v="79"/>
    <n v="0"/>
    <n v="0"/>
    <n v="279"/>
    <n v="99"/>
    <n v="108"/>
    <n v="72"/>
    <n v="0"/>
    <n v="72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32"/>
    <n v="174"/>
    <n v="174"/>
    <n v="0"/>
    <n v="0"/>
    <n v="327"/>
    <n v="174"/>
    <n v="153"/>
    <n v="0"/>
    <n v="0"/>
    <n v="153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41"/>
    <s v="630300"/>
    <x v="126"/>
    <s v="630302"/>
    <s v="五年制高职转入"/>
    <n v="0"/>
    <s v="8"/>
    <x v="0"/>
    <x v="130"/>
    <x v="135"/>
    <s v="630302"/>
    <n v="2"/>
    <n v="7"/>
    <n v="19"/>
    <n v="19"/>
    <n v="0"/>
    <n v="0"/>
    <n v="19"/>
    <n v="19"/>
    <n v="0"/>
    <n v="0"/>
    <n v="0"/>
    <n v="0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9"/>
    <s v="630200"/>
    <x v="119"/>
    <s v="630201"/>
    <s v="五年制高职转入"/>
    <n v="0"/>
    <s v="8"/>
    <x v="0"/>
    <x v="123"/>
    <x v="128"/>
    <s v="630201"/>
    <n v="2"/>
    <n v="125"/>
    <n v="155"/>
    <n v="155"/>
    <n v="0"/>
    <n v="0"/>
    <n v="308"/>
    <n v="155"/>
    <n v="153"/>
    <n v="0"/>
    <n v="0"/>
    <n v="15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366"/>
    <n v="3769"/>
    <n v="3498"/>
    <n v="0"/>
    <n v="0"/>
    <n v="10280"/>
    <n v="3775"/>
    <n v="3667"/>
    <n v="2838"/>
    <n v="0"/>
    <n v="283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367"/>
    <n v="1254"/>
    <n v="1197"/>
    <n v="0"/>
    <n v="0"/>
    <n v="3391"/>
    <n v="1255"/>
    <n v="1266"/>
    <n v="870"/>
    <n v="0"/>
    <n v="87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366"/>
    <n v="3769"/>
    <n v="3498"/>
    <n v="0"/>
    <n v="0"/>
    <n v="10280"/>
    <n v="3775"/>
    <n v="3667"/>
    <n v="2838"/>
    <n v="0"/>
    <n v="283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41"/>
    <n v="166"/>
    <n v="152"/>
    <n v="0"/>
    <n v="0"/>
    <n v="529"/>
    <n v="168"/>
    <n v="150"/>
    <n v="211"/>
    <n v="0"/>
    <n v="21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34"/>
    <n v="201"/>
    <n v="179"/>
    <n v="0"/>
    <n v="0"/>
    <n v="450"/>
    <n v="202"/>
    <n v="145"/>
    <n v="103"/>
    <n v="0"/>
    <n v="10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36"/>
    <n v="150"/>
    <n v="139"/>
    <n v="0"/>
    <n v="0"/>
    <n v="399"/>
    <n v="150"/>
    <n v="146"/>
    <n v="103"/>
    <n v="0"/>
    <n v="10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6"/>
    <n v="95"/>
    <n v="91"/>
    <n v="0"/>
    <n v="0"/>
    <n v="133"/>
    <n v="95"/>
    <n v="0"/>
    <n v="38"/>
    <n v="0"/>
    <n v="3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37"/>
    <n v="74"/>
    <n v="72"/>
    <n v="0"/>
    <n v="0"/>
    <n v="244"/>
    <n v="74"/>
    <n v="82"/>
    <n v="88"/>
    <n v="0"/>
    <n v="8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51"/>
    <n v="69"/>
    <n v="65"/>
    <n v="0"/>
    <n v="0"/>
    <n v="184"/>
    <n v="69"/>
    <n v="44"/>
    <n v="71"/>
    <n v="0"/>
    <n v="7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0"/>
    <n v="102"/>
    <n v="97"/>
    <n v="0"/>
    <n v="0"/>
    <n v="198"/>
    <n v="102"/>
    <n v="96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1"/>
    <s v="670000"/>
    <x v="42"/>
    <s v="670300"/>
    <x v="128"/>
    <s v="670307"/>
    <s v="高中起点专科"/>
    <n v="0"/>
    <s v="4"/>
    <x v="0"/>
    <x v="132"/>
    <x v="137"/>
    <s v="670307"/>
    <n v="3"/>
    <n v="21"/>
    <n v="0"/>
    <n v="0"/>
    <n v="0"/>
    <n v="0"/>
    <n v="73"/>
    <n v="0"/>
    <n v="38"/>
    <n v="35"/>
    <n v="0"/>
    <n v="35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32"/>
    <n v="75"/>
    <n v="72"/>
    <n v="0"/>
    <n v="0"/>
    <n v="512"/>
    <n v="75"/>
    <n v="302"/>
    <n v="135"/>
    <n v="0"/>
    <n v="135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30"/>
    <n v="107"/>
    <n v="103"/>
    <n v="0"/>
    <n v="0"/>
    <n v="224"/>
    <n v="107"/>
    <n v="68"/>
    <n v="49"/>
    <n v="0"/>
    <n v="49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64"/>
    <n v="143"/>
    <n v="127"/>
    <n v="0"/>
    <n v="0"/>
    <n v="390"/>
    <n v="144"/>
    <n v="150"/>
    <n v="96"/>
    <n v="0"/>
    <n v="96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x v="129"/>
    <s v="580107"/>
    <s v="高中起点专科"/>
    <n v="0"/>
    <s v="4"/>
    <x v="0"/>
    <x v="133"/>
    <x v="138"/>
    <s v="580107"/>
    <n v="3"/>
    <n v="0"/>
    <n v="27"/>
    <n v="25"/>
    <n v="0"/>
    <n v="0"/>
    <n v="60"/>
    <n v="27"/>
    <n v="33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2"/>
    <s v="580300"/>
    <x v="130"/>
    <s v="580302"/>
    <s v="高中起点专科"/>
    <n v="0"/>
    <s v="4"/>
    <x v="0"/>
    <x v="134"/>
    <x v="139"/>
    <s v="580302"/>
    <n v="3"/>
    <n v="29"/>
    <n v="38"/>
    <n v="37"/>
    <n v="0"/>
    <n v="0"/>
    <n v="206"/>
    <n v="38"/>
    <n v="64"/>
    <n v="104"/>
    <n v="0"/>
    <n v="104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64"/>
    <n v="152"/>
    <n v="141"/>
    <n v="0"/>
    <n v="0"/>
    <n v="502"/>
    <n v="152"/>
    <n v="172"/>
    <n v="178"/>
    <n v="0"/>
    <n v="17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x v="131"/>
    <s v="580110"/>
    <s v="高中起点专科"/>
    <n v="0"/>
    <s v="4"/>
    <x v="0"/>
    <x v="135"/>
    <x v="140"/>
    <s v="580110"/>
    <n v="3"/>
    <n v="24"/>
    <n v="0"/>
    <n v="0"/>
    <n v="0"/>
    <n v="0"/>
    <n v="98"/>
    <n v="0"/>
    <n v="40"/>
    <n v="58"/>
    <n v="0"/>
    <n v="5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29"/>
    <s v="560400"/>
    <x v="81"/>
    <s v="560401"/>
    <s v="高中起点专科"/>
    <n v="0"/>
    <s v="4"/>
    <x v="0"/>
    <x v="85"/>
    <x v="89"/>
    <s v="560401"/>
    <n v="3"/>
    <n v="31"/>
    <n v="30"/>
    <n v="27"/>
    <n v="0"/>
    <n v="0"/>
    <n v="262"/>
    <n v="31"/>
    <n v="71"/>
    <n v="160"/>
    <n v="0"/>
    <n v="16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49"/>
    <n v="233"/>
    <n v="212"/>
    <n v="0"/>
    <n v="0"/>
    <n v="643"/>
    <n v="233"/>
    <n v="233"/>
    <n v="177"/>
    <n v="0"/>
    <n v="17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x v="132"/>
    <s v="520504"/>
    <s v="高中起点专科"/>
    <n v="0"/>
    <s v="4"/>
    <x v="0"/>
    <x v="136"/>
    <x v="141"/>
    <s v="520504"/>
    <n v="3"/>
    <n v="106"/>
    <n v="316"/>
    <n v="305"/>
    <n v="0"/>
    <n v="0"/>
    <n v="763"/>
    <n v="316"/>
    <n v="290"/>
    <n v="157"/>
    <n v="0"/>
    <n v="15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x v="133"/>
    <s v="520506"/>
    <s v="高中起点专科"/>
    <n v="0"/>
    <s v="4"/>
    <x v="0"/>
    <x v="137"/>
    <x v="142"/>
    <s v="520506"/>
    <n v="3"/>
    <n v="140"/>
    <n v="246"/>
    <n v="235"/>
    <n v="0"/>
    <n v="0"/>
    <n v="654"/>
    <n v="246"/>
    <n v="199"/>
    <n v="209"/>
    <n v="0"/>
    <n v="209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x v="134"/>
    <s v="520507"/>
    <s v="高中起点专科"/>
    <n v="0"/>
    <s v="4"/>
    <x v="0"/>
    <x v="138"/>
    <x v="143"/>
    <s v="520507"/>
    <n v="3"/>
    <n v="29"/>
    <n v="71"/>
    <n v="68"/>
    <n v="0"/>
    <n v="0"/>
    <n v="187"/>
    <n v="71"/>
    <n v="67"/>
    <n v="49"/>
    <n v="0"/>
    <n v="49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78"/>
    <n v="75"/>
    <n v="71"/>
    <n v="0"/>
    <n v="0"/>
    <n v="222"/>
    <n v="75"/>
    <n v="87"/>
    <n v="60"/>
    <n v="0"/>
    <n v="6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38"/>
    <n v="203"/>
    <n v="199"/>
    <n v="0"/>
    <n v="0"/>
    <n v="543"/>
    <n v="204"/>
    <n v="249"/>
    <n v="90"/>
    <n v="0"/>
    <n v="9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x v="135"/>
    <s v="590203"/>
    <s v="高中起点专科"/>
    <n v="0"/>
    <s v="4"/>
    <x v="0"/>
    <x v="139"/>
    <x v="144"/>
    <s v="590203"/>
    <n v="3"/>
    <n v="22"/>
    <n v="27"/>
    <n v="26"/>
    <n v="0"/>
    <n v="0"/>
    <n v="128"/>
    <n v="27"/>
    <n v="40"/>
    <n v="61"/>
    <n v="0"/>
    <n v="6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x v="136"/>
    <s v="590207"/>
    <s v="高中起点专科"/>
    <n v="0"/>
    <s v="4"/>
    <x v="0"/>
    <x v="140"/>
    <x v="145"/>
    <s v="590207"/>
    <n v="3"/>
    <n v="0"/>
    <n v="136"/>
    <n v="127"/>
    <n v="0"/>
    <n v="0"/>
    <n v="198"/>
    <n v="136"/>
    <n v="62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62"/>
    <n v="41"/>
    <n v="39"/>
    <n v="0"/>
    <n v="0"/>
    <n v="164"/>
    <n v="41"/>
    <n v="65"/>
    <n v="58"/>
    <n v="0"/>
    <n v="5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62"/>
    <n v="137"/>
    <n v="122"/>
    <n v="0"/>
    <n v="0"/>
    <n v="374"/>
    <n v="137"/>
    <n v="136"/>
    <n v="101"/>
    <n v="0"/>
    <n v="10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48"/>
    <n v="59"/>
    <n v="53"/>
    <n v="0"/>
    <n v="0"/>
    <n v="196"/>
    <n v="59"/>
    <n v="66"/>
    <n v="71"/>
    <n v="0"/>
    <n v="7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7"/>
    <n v="80"/>
    <n v="69"/>
    <n v="0"/>
    <n v="0"/>
    <n v="271"/>
    <n v="80"/>
    <n v="85"/>
    <n v="106"/>
    <n v="0"/>
    <n v="106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8"/>
    <s v="580200"/>
    <x v="100"/>
    <s v="580205"/>
    <s v="高中起点专科"/>
    <n v="0"/>
    <s v="4"/>
    <x v="0"/>
    <x v="104"/>
    <x v="109"/>
    <s v="580205"/>
    <n v="3"/>
    <n v="30"/>
    <n v="0"/>
    <n v="0"/>
    <n v="0"/>
    <n v="0"/>
    <n v="27"/>
    <n v="0"/>
    <n v="0"/>
    <n v="27"/>
    <n v="0"/>
    <n v="2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x v="138"/>
    <s v="520513"/>
    <s v="高中起点专科"/>
    <n v="0"/>
    <s v="4"/>
    <x v="0"/>
    <x v="142"/>
    <x v="147"/>
    <s v="520513"/>
    <n v="3"/>
    <n v="30"/>
    <n v="185"/>
    <n v="174"/>
    <n v="0"/>
    <n v="0"/>
    <n v="387"/>
    <n v="185"/>
    <n v="115"/>
    <n v="87"/>
    <n v="0"/>
    <n v="8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1"/>
    <s v="670000"/>
    <x v="33"/>
    <s v="670200"/>
    <x v="139"/>
    <s v="670205"/>
    <s v="高中起点专科"/>
    <n v="0"/>
    <s v="4"/>
    <x v="0"/>
    <x v="143"/>
    <x v="148"/>
    <s v="670205"/>
    <n v="3"/>
    <n v="23"/>
    <n v="0"/>
    <n v="0"/>
    <n v="0"/>
    <n v="0"/>
    <n v="52"/>
    <n v="0"/>
    <n v="27"/>
    <n v="25"/>
    <n v="0"/>
    <n v="25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4"/>
    <s v="580400"/>
    <x v="140"/>
    <s v="580401"/>
    <s v="高中起点专科"/>
    <n v="0"/>
    <s v="4"/>
    <x v="0"/>
    <x v="144"/>
    <x v="149"/>
    <s v="580401"/>
    <n v="3"/>
    <n v="17"/>
    <n v="233"/>
    <n v="209"/>
    <n v="0"/>
    <n v="0"/>
    <n v="358"/>
    <n v="233"/>
    <n v="125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37"/>
    <n v="149"/>
    <n v="131"/>
    <n v="0"/>
    <n v="0"/>
    <n v="342"/>
    <n v="149"/>
    <n v="120"/>
    <n v="73"/>
    <n v="0"/>
    <n v="7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48"/>
    <n v="149"/>
    <n v="131"/>
    <n v="0"/>
    <n v="0"/>
    <n v="307"/>
    <n v="149"/>
    <n v="100"/>
    <n v="58"/>
    <n v="0"/>
    <n v="5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744"/>
    <n v="2830"/>
    <n v="2506"/>
    <n v="0"/>
    <n v="0"/>
    <n v="7984"/>
    <n v="2830"/>
    <n v="2851"/>
    <n v="2303"/>
    <n v="0"/>
    <n v="230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927"/>
    <n v="1528"/>
    <n v="1528"/>
    <n v="0"/>
    <n v="0"/>
    <n v="4238"/>
    <n v="1528"/>
    <n v="1444"/>
    <n v="1266"/>
    <n v="0"/>
    <n v="1266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602"/>
    <n v="2750"/>
    <n v="2426"/>
    <n v="0"/>
    <n v="0"/>
    <n v="7762"/>
    <n v="2750"/>
    <n v="2776"/>
    <n v="2236"/>
    <n v="0"/>
    <n v="2236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35"/>
    <s v="620100"/>
    <x v="141"/>
    <s v="620105"/>
    <s v="高中起点专科"/>
    <n v="0"/>
    <s v="4"/>
    <x v="0"/>
    <x v="145"/>
    <x v="150"/>
    <s v="620105"/>
    <n v="3"/>
    <n v="0"/>
    <n v="50"/>
    <n v="46"/>
    <n v="0"/>
    <n v="0"/>
    <n v="50"/>
    <n v="5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x v="142"/>
    <s v="620403"/>
    <s v="高中起点专科"/>
    <n v="0"/>
    <s v="4"/>
    <x v="0"/>
    <x v="146"/>
    <x v="151"/>
    <s v="620403"/>
    <n v="3"/>
    <n v="0"/>
    <n v="50"/>
    <n v="50"/>
    <n v="0"/>
    <n v="0"/>
    <n v="131"/>
    <n v="50"/>
    <n v="53"/>
    <n v="28"/>
    <n v="0"/>
    <n v="2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21"/>
    <n v="54"/>
    <n v="54"/>
    <n v="0"/>
    <n v="0"/>
    <n v="142"/>
    <n v="54"/>
    <n v="57"/>
    <n v="31"/>
    <n v="0"/>
    <n v="3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0"/>
    <n v="54"/>
    <n v="54"/>
    <n v="0"/>
    <n v="0"/>
    <n v="54"/>
    <n v="54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33"/>
    <n v="58"/>
    <n v="50"/>
    <n v="0"/>
    <n v="0"/>
    <n v="142"/>
    <n v="58"/>
    <n v="50"/>
    <n v="34"/>
    <n v="0"/>
    <n v="34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21"/>
    <n v="40"/>
    <n v="33"/>
    <n v="0"/>
    <n v="0"/>
    <n v="120"/>
    <n v="40"/>
    <n v="55"/>
    <n v="25"/>
    <n v="0"/>
    <n v="25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19"/>
    <n v="35"/>
    <n v="32"/>
    <n v="0"/>
    <n v="0"/>
    <n v="122"/>
    <n v="35"/>
    <n v="55"/>
    <n v="32"/>
    <n v="0"/>
    <n v="32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7"/>
    <s v="610000"/>
    <x v="7"/>
    <s v="610300"/>
    <x v="143"/>
    <s v="610313"/>
    <s v="高中起点专科"/>
    <n v="0"/>
    <s v="4"/>
    <x v="0"/>
    <x v="147"/>
    <x v="152"/>
    <s v="610313"/>
    <n v="3"/>
    <n v="0"/>
    <n v="58"/>
    <n v="50"/>
    <n v="0"/>
    <n v="0"/>
    <n v="58"/>
    <n v="58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44"/>
    <n v="157"/>
    <n v="127"/>
    <n v="0"/>
    <n v="0"/>
    <n v="339"/>
    <n v="157"/>
    <n v="120"/>
    <n v="62"/>
    <n v="0"/>
    <n v="62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26"/>
    <n v="35"/>
    <n v="30"/>
    <n v="0"/>
    <n v="0"/>
    <n v="89"/>
    <n v="35"/>
    <n v="33"/>
    <n v="21"/>
    <n v="0"/>
    <n v="2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94"/>
    <n v="367"/>
    <n v="288"/>
    <n v="0"/>
    <n v="0"/>
    <n v="931"/>
    <n v="367"/>
    <n v="374"/>
    <n v="190"/>
    <n v="0"/>
    <n v="19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77"/>
    <n v="86"/>
    <n v="80"/>
    <n v="0"/>
    <n v="0"/>
    <n v="273"/>
    <n v="86"/>
    <n v="92"/>
    <n v="95"/>
    <n v="0"/>
    <n v="95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76"/>
    <n v="71"/>
    <n v="66"/>
    <n v="0"/>
    <n v="0"/>
    <n v="225"/>
    <n v="71"/>
    <n v="73"/>
    <n v="81"/>
    <n v="0"/>
    <n v="8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2"/>
    <s v="580300"/>
    <x v="23"/>
    <s v="580301"/>
    <s v="高中起点专科"/>
    <n v="0"/>
    <s v="4"/>
    <x v="0"/>
    <x v="25"/>
    <x v="25"/>
    <s v="580301"/>
    <n v="3"/>
    <n v="16"/>
    <n v="0"/>
    <n v="0"/>
    <n v="0"/>
    <n v="0"/>
    <n v="49"/>
    <n v="0"/>
    <n v="26"/>
    <n v="23"/>
    <n v="0"/>
    <n v="2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0"/>
    <n v="31"/>
    <n v="28"/>
    <n v="0"/>
    <n v="0"/>
    <n v="107"/>
    <n v="31"/>
    <n v="76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212"/>
    <n v="180"/>
    <n v="170"/>
    <n v="0"/>
    <n v="0"/>
    <n v="748"/>
    <n v="180"/>
    <n v="285"/>
    <n v="283"/>
    <n v="0"/>
    <n v="28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171"/>
    <n v="135"/>
    <n v="129"/>
    <n v="0"/>
    <n v="0"/>
    <n v="667"/>
    <n v="135"/>
    <n v="244"/>
    <n v="288"/>
    <n v="0"/>
    <n v="28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x v="96"/>
    <s v="660209"/>
    <s v="高中起点专科"/>
    <n v="1"/>
    <s v="4"/>
    <x v="0"/>
    <x v="100"/>
    <x v="105"/>
    <s v="660209"/>
    <n v="3"/>
    <n v="0"/>
    <n v="25"/>
    <n v="25"/>
    <n v="0"/>
    <n v="0"/>
    <n v="25"/>
    <n v="25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18"/>
    <n v="34"/>
    <n v="34"/>
    <n v="0"/>
    <n v="0"/>
    <n v="87"/>
    <n v="34"/>
    <n v="34"/>
    <n v="19"/>
    <n v="0"/>
    <n v="1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73"/>
    <n v="71"/>
    <n v="66"/>
    <n v="0"/>
    <n v="0"/>
    <n v="222"/>
    <n v="71"/>
    <n v="79"/>
    <n v="72"/>
    <n v="0"/>
    <n v="72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x v="145"/>
    <s v="590208"/>
    <s v="高中起点专科"/>
    <n v="0"/>
    <s v="4"/>
    <x v="0"/>
    <x v="149"/>
    <x v="154"/>
    <s v="590208"/>
    <n v="3"/>
    <n v="8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x v="146"/>
    <s v="590210"/>
    <s v="高中起点专科"/>
    <n v="0"/>
    <s v="4"/>
    <x v="0"/>
    <x v="150"/>
    <x v="155"/>
    <s v="590210"/>
    <n v="3"/>
    <n v="11"/>
    <n v="34"/>
    <n v="34"/>
    <n v="0"/>
    <n v="0"/>
    <n v="72"/>
    <n v="34"/>
    <n v="25"/>
    <n v="13"/>
    <n v="0"/>
    <n v="1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88"/>
    <n v="88"/>
    <n v="76"/>
    <n v="0"/>
    <n v="0"/>
    <n v="262"/>
    <n v="88"/>
    <n v="101"/>
    <n v="73"/>
    <n v="0"/>
    <n v="7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8"/>
    <s v="580200"/>
    <x v="147"/>
    <s v="580204"/>
    <s v="高中起点专科"/>
    <n v="0"/>
    <s v="4"/>
    <x v="0"/>
    <x v="151"/>
    <x v="156"/>
    <s v="580204"/>
    <n v="3"/>
    <n v="24"/>
    <n v="40"/>
    <n v="35"/>
    <n v="0"/>
    <n v="0"/>
    <n v="119"/>
    <n v="40"/>
    <n v="41"/>
    <n v="38"/>
    <n v="0"/>
    <n v="3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20"/>
    <s v="660100"/>
    <x v="148"/>
    <s v="660102"/>
    <s v="高中起点专科"/>
    <n v="0"/>
    <s v="4"/>
    <x v="0"/>
    <x v="152"/>
    <x v="157"/>
    <s v="660102"/>
    <n v="3"/>
    <n v="29"/>
    <n v="33"/>
    <n v="33"/>
    <n v="0"/>
    <n v="0"/>
    <n v="93"/>
    <n v="33"/>
    <n v="39"/>
    <n v="21"/>
    <n v="0"/>
    <n v="2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24"/>
    <n v="67"/>
    <n v="67"/>
    <n v="0"/>
    <n v="0"/>
    <n v="158"/>
    <n v="67"/>
    <n v="62"/>
    <n v="29"/>
    <n v="0"/>
    <n v="2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50"/>
    <n v="51"/>
    <n v="45"/>
    <n v="0"/>
    <n v="0"/>
    <n v="122"/>
    <n v="51"/>
    <n v="36"/>
    <n v="35"/>
    <n v="0"/>
    <n v="35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19"/>
    <n v="161"/>
    <n v="135"/>
    <n v="0"/>
    <n v="0"/>
    <n v="508"/>
    <n v="161"/>
    <n v="188"/>
    <n v="159"/>
    <n v="0"/>
    <n v="15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121"/>
    <n v="226"/>
    <n v="166"/>
    <n v="0"/>
    <n v="0"/>
    <n v="807"/>
    <n v="226"/>
    <n v="264"/>
    <n v="317"/>
    <n v="0"/>
    <n v="317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137"/>
    <n v="134"/>
    <n v="120"/>
    <n v="0"/>
    <n v="0"/>
    <n v="375"/>
    <n v="134"/>
    <n v="132"/>
    <n v="109"/>
    <n v="0"/>
    <n v="10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65"/>
    <n v="152"/>
    <n v="144"/>
    <n v="0"/>
    <n v="0"/>
    <n v="373"/>
    <n v="152"/>
    <n v="103"/>
    <n v="118"/>
    <n v="0"/>
    <n v="11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65"/>
    <n v="59"/>
    <n v="0"/>
    <n v="0"/>
    <n v="65"/>
    <n v="65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5"/>
    <n v="108"/>
    <n v="100"/>
    <n v="0"/>
    <n v="0"/>
    <n v="227"/>
    <n v="108"/>
    <n v="79"/>
    <n v="40"/>
    <n v="0"/>
    <n v="4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113"/>
    <n v="80"/>
    <n v="80"/>
    <n v="0"/>
    <n v="0"/>
    <n v="222"/>
    <n v="80"/>
    <n v="75"/>
    <n v="67"/>
    <n v="0"/>
    <n v="67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25"/>
    <n v="15"/>
    <n v="15"/>
    <n v="0"/>
    <n v="0"/>
    <n v="30"/>
    <n v="15"/>
    <n v="15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24"/>
    <n v="20"/>
    <n v="20"/>
    <n v="0"/>
    <n v="0"/>
    <n v="53"/>
    <n v="20"/>
    <n v="15"/>
    <n v="18"/>
    <n v="0"/>
    <n v="1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18"/>
    <n v="20"/>
    <n v="20"/>
    <n v="0"/>
    <n v="0"/>
    <n v="53"/>
    <n v="20"/>
    <n v="15"/>
    <n v="18"/>
    <n v="0"/>
    <n v="1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14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x v="144"/>
    <s v="590110"/>
    <s v="对口招收中职生"/>
    <n v="0"/>
    <s v="6"/>
    <x v="0"/>
    <x v="148"/>
    <x v="153"/>
    <s v="590110"/>
    <n v="3"/>
    <n v="6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13"/>
    <n v="10"/>
    <n v="10"/>
    <n v="0"/>
    <n v="0"/>
    <n v="38"/>
    <n v="10"/>
    <n v="14"/>
    <n v="14"/>
    <n v="0"/>
    <n v="14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x v="21"/>
    <s v="590109"/>
    <s v="对口招收中职生"/>
    <n v="0"/>
    <s v="6"/>
    <x v="0"/>
    <x v="23"/>
    <x v="23"/>
    <s v="590109"/>
    <n v="3"/>
    <n v="13"/>
    <n v="15"/>
    <n v="15"/>
    <n v="0"/>
    <n v="0"/>
    <n v="48"/>
    <n v="15"/>
    <n v="16"/>
    <n v="17"/>
    <n v="0"/>
    <n v="17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29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3"/>
    <s v="580100"/>
    <x v="79"/>
    <s v="580106"/>
    <s v="五年制高职转入"/>
    <n v="0"/>
    <s v="8"/>
    <x v="0"/>
    <x v="83"/>
    <x v="87"/>
    <s v="580106"/>
    <n v="2"/>
    <n v="29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221"/>
    <n v="2120"/>
    <n v="2027"/>
    <n v="0"/>
    <n v="0"/>
    <n v="5950"/>
    <n v="2134"/>
    <n v="2111"/>
    <n v="1705"/>
    <n v="0"/>
    <n v="1705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789"/>
    <n v="1654"/>
    <n v="1591"/>
    <n v="0"/>
    <n v="0"/>
    <n v="4250"/>
    <n v="1666"/>
    <n v="1547"/>
    <n v="1037"/>
    <n v="0"/>
    <n v="1037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221"/>
    <n v="2120"/>
    <n v="2027"/>
    <n v="0"/>
    <n v="0"/>
    <n v="5950"/>
    <n v="2134"/>
    <n v="2111"/>
    <n v="1705"/>
    <n v="0"/>
    <n v="1705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97"/>
    <n v="112"/>
    <n v="112"/>
    <n v="0"/>
    <n v="0"/>
    <n v="415"/>
    <n v="112"/>
    <n v="176"/>
    <n v="127"/>
    <n v="0"/>
    <n v="127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28"/>
    <n v="50"/>
    <n v="43"/>
    <n v="0"/>
    <n v="0"/>
    <n v="129"/>
    <n v="50"/>
    <n v="39"/>
    <n v="40"/>
    <n v="0"/>
    <n v="4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35"/>
    <n v="85"/>
    <n v="69"/>
    <n v="0"/>
    <n v="0"/>
    <n v="153"/>
    <n v="85"/>
    <n v="35"/>
    <n v="33"/>
    <n v="0"/>
    <n v="33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26"/>
    <n v="24"/>
    <n v="0"/>
    <n v="0"/>
    <n v="81"/>
    <n v="26"/>
    <n v="29"/>
    <n v="26"/>
    <n v="0"/>
    <n v="26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3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16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1"/>
    <n v="38"/>
    <n v="36"/>
    <n v="0"/>
    <n v="0"/>
    <n v="79"/>
    <n v="38"/>
    <n v="25"/>
    <n v="16"/>
    <n v="0"/>
    <n v="16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36"/>
    <n v="73"/>
    <n v="68"/>
    <n v="0"/>
    <n v="0"/>
    <n v="146"/>
    <n v="73"/>
    <n v="43"/>
    <n v="30"/>
    <n v="0"/>
    <n v="3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40"/>
    <n v="87"/>
    <n v="87"/>
    <n v="0"/>
    <n v="0"/>
    <n v="233"/>
    <n v="87"/>
    <n v="92"/>
    <n v="54"/>
    <n v="0"/>
    <n v="54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6"/>
    <s v="510000"/>
    <x v="11"/>
    <s v="510300"/>
    <x v="22"/>
    <s v="510303"/>
    <s v="高中起点专科"/>
    <n v="0"/>
    <s v="4"/>
    <x v="0"/>
    <x v="24"/>
    <x v="24"/>
    <s v="510303"/>
    <n v="3"/>
    <n v="18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20"/>
    <s v="660100"/>
    <x v="150"/>
    <s v="660101"/>
    <s v="高中起点专科"/>
    <n v="1"/>
    <s v="4"/>
    <x v="0"/>
    <x v="154"/>
    <x v="159"/>
    <s v="660101"/>
    <n v="3"/>
    <n v="139"/>
    <n v="132"/>
    <n v="112"/>
    <n v="0"/>
    <n v="0"/>
    <n v="493"/>
    <n v="132"/>
    <n v="189"/>
    <n v="172"/>
    <n v="0"/>
    <n v="172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20"/>
    <s v="660100"/>
    <x v="41"/>
    <s v="660112"/>
    <s v="高中起点专科"/>
    <n v="1"/>
    <s v="4"/>
    <x v="0"/>
    <x v="43"/>
    <x v="43"/>
    <s v="660112"/>
    <n v="3"/>
    <n v="15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32"/>
    <s v="660200"/>
    <x v="89"/>
    <s v="660213"/>
    <s v="高中起点专科"/>
    <n v="1"/>
    <s v="4"/>
    <x v="0"/>
    <x v="93"/>
    <x v="98"/>
    <s v="660213"/>
    <n v="3"/>
    <n v="287"/>
    <n v="536"/>
    <n v="536"/>
    <n v="0"/>
    <n v="0"/>
    <n v="1903"/>
    <n v="536"/>
    <n v="644"/>
    <n v="723"/>
    <n v="0"/>
    <n v="723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71"/>
    <n v="547"/>
    <n v="545"/>
    <n v="0"/>
    <n v="0"/>
    <n v="1181"/>
    <n v="547"/>
    <n v="493"/>
    <n v="141"/>
    <n v="0"/>
    <n v="141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57"/>
    <n v="73"/>
    <n v="73"/>
    <n v="0"/>
    <n v="0"/>
    <n v="316"/>
    <n v="73"/>
    <n v="113"/>
    <n v="130"/>
    <n v="0"/>
    <n v="13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2"/>
    <s v="560000"/>
    <x v="30"/>
    <s v="560500"/>
    <x v="151"/>
    <s v="560504"/>
    <s v="高中起点专科"/>
    <n v="0"/>
    <s v="4"/>
    <x v="0"/>
    <x v="155"/>
    <x v="160"/>
    <s v="560504"/>
    <n v="3"/>
    <n v="0"/>
    <n v="102"/>
    <n v="75"/>
    <n v="0"/>
    <n v="0"/>
    <n v="116"/>
    <n v="116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24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47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64"/>
    <n v="33"/>
    <n v="32"/>
    <n v="0"/>
    <n v="0"/>
    <n v="170"/>
    <n v="33"/>
    <n v="62"/>
    <n v="75"/>
    <n v="0"/>
    <n v="75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2"/>
    <s v="560000"/>
    <x v="16"/>
    <s v="560100"/>
    <x v="39"/>
    <s v="560106"/>
    <s v="高中起点专科"/>
    <n v="0"/>
    <s v="4"/>
    <x v="0"/>
    <x v="41"/>
    <x v="41"/>
    <s v="560106"/>
    <n v="3"/>
    <n v="33"/>
    <n v="35"/>
    <n v="35"/>
    <n v="0"/>
    <n v="0"/>
    <n v="102"/>
    <n v="35"/>
    <n v="39"/>
    <n v="28"/>
    <n v="0"/>
    <n v="28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0"/>
    <s v="530000"/>
    <x v="31"/>
    <s v="530100"/>
    <x v="84"/>
    <s v="530101"/>
    <s v="高中起点专科"/>
    <n v="0"/>
    <s v="4"/>
    <x v="0"/>
    <x v="88"/>
    <x v="92"/>
    <s v="530101"/>
    <n v="3"/>
    <n v="14"/>
    <n v="0"/>
    <n v="0"/>
    <n v="0"/>
    <n v="0"/>
    <n v="21"/>
    <n v="0"/>
    <n v="9"/>
    <n v="12"/>
    <n v="0"/>
    <n v="12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20"/>
    <n v="25"/>
    <n v="25"/>
    <n v="0"/>
    <n v="0"/>
    <n v="75"/>
    <n v="25"/>
    <n v="21"/>
    <n v="29"/>
    <n v="0"/>
    <n v="29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1"/>
    <s v="670000"/>
    <x v="23"/>
    <s v="670100"/>
    <x v="152"/>
    <s v="670113"/>
    <s v="高中起点专科"/>
    <n v="0"/>
    <s v="4"/>
    <x v="0"/>
    <x v="156"/>
    <x v="161"/>
    <s v="670113"/>
    <n v="3"/>
    <n v="20"/>
    <n v="20"/>
    <n v="17"/>
    <n v="0"/>
    <n v="0"/>
    <n v="62"/>
    <n v="20"/>
    <n v="20"/>
    <n v="22"/>
    <n v="0"/>
    <n v="22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100"/>
    <n v="57"/>
    <n v="57"/>
    <n v="0"/>
    <n v="0"/>
    <n v="145"/>
    <n v="57"/>
    <n v="41"/>
    <n v="47"/>
    <n v="0"/>
    <n v="47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16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6"/>
    <s v="510000"/>
    <x v="45"/>
    <s v="510500"/>
    <x v="153"/>
    <s v="510506"/>
    <s v="高中起点专科"/>
    <n v="0"/>
    <s v="4"/>
    <x v="0"/>
    <x v="157"/>
    <x v="162"/>
    <s v="510506"/>
    <n v="3"/>
    <n v="0"/>
    <n v="45"/>
    <n v="39"/>
    <n v="0"/>
    <n v="0"/>
    <n v="45"/>
    <n v="45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0"/>
    <n v="44"/>
    <n v="42"/>
    <n v="0"/>
    <n v="0"/>
    <n v="85"/>
    <n v="44"/>
    <n v="41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637"/>
    <n v="1233"/>
    <n v="1193"/>
    <n v="0"/>
    <n v="0"/>
    <n v="3147"/>
    <n v="1233"/>
    <n v="1021"/>
    <n v="893"/>
    <n v="0"/>
    <n v="893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426"/>
    <n v="606"/>
    <n v="606"/>
    <n v="0"/>
    <n v="0"/>
    <n v="1964"/>
    <n v="606"/>
    <n v="774"/>
    <n v="584"/>
    <n v="0"/>
    <n v="584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637"/>
    <n v="1233"/>
    <n v="1193"/>
    <n v="0"/>
    <n v="0"/>
    <n v="3147"/>
    <n v="1233"/>
    <n v="1021"/>
    <n v="893"/>
    <n v="0"/>
    <n v="893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135"/>
    <n v="197"/>
    <n v="177"/>
    <n v="0"/>
    <n v="0"/>
    <n v="673"/>
    <n v="197"/>
    <n v="255"/>
    <n v="221"/>
    <n v="0"/>
    <n v="221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196"/>
    <n v="280"/>
    <n v="275"/>
    <n v="0"/>
    <n v="0"/>
    <n v="585"/>
    <n v="280"/>
    <n v="193"/>
    <n v="112"/>
    <n v="0"/>
    <n v="112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5"/>
    <s v="590100"/>
    <x v="154"/>
    <s v="590104"/>
    <s v="高中起点专科"/>
    <n v="0"/>
    <s v="4"/>
    <x v="0"/>
    <x v="158"/>
    <x v="163"/>
    <s v="590104"/>
    <n v="3"/>
    <n v="17"/>
    <n v="0"/>
    <n v="0"/>
    <n v="0"/>
    <n v="0"/>
    <n v="63"/>
    <n v="0"/>
    <n v="36"/>
    <n v="27"/>
    <n v="0"/>
    <n v="27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10"/>
    <n v="15"/>
    <n v="15"/>
    <n v="0"/>
    <n v="0"/>
    <n v="87"/>
    <n v="15"/>
    <n v="38"/>
    <n v="34"/>
    <n v="0"/>
    <n v="34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6"/>
    <s v="510000"/>
    <x v="6"/>
    <s v="510100"/>
    <x v="155"/>
    <s v="510112"/>
    <s v="高中起点专科"/>
    <n v="0"/>
    <s v="4"/>
    <x v="0"/>
    <x v="159"/>
    <x v="164"/>
    <s v="510112"/>
    <n v="3"/>
    <n v="0"/>
    <n v="0"/>
    <n v="0"/>
    <n v="0"/>
    <n v="0"/>
    <n v="52"/>
    <n v="0"/>
    <n v="19"/>
    <n v="33"/>
    <n v="0"/>
    <n v="33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33"/>
    <s v="670200"/>
    <x v="156"/>
    <s v="670201"/>
    <s v="高中起点专科"/>
    <n v="0"/>
    <s v="4"/>
    <x v="0"/>
    <x v="160"/>
    <x v="165"/>
    <s v="670201"/>
    <n v="3"/>
    <n v="9"/>
    <n v="14"/>
    <n v="14"/>
    <n v="0"/>
    <n v="0"/>
    <n v="61"/>
    <n v="14"/>
    <n v="29"/>
    <n v="18"/>
    <n v="0"/>
    <n v="18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33"/>
    <s v="670200"/>
    <x v="92"/>
    <s v="670202"/>
    <s v="高中起点专科"/>
    <n v="0"/>
    <s v="4"/>
    <x v="0"/>
    <x v="96"/>
    <x v="101"/>
    <s v="670202"/>
    <n v="3"/>
    <n v="10"/>
    <n v="65"/>
    <n v="60"/>
    <n v="0"/>
    <n v="0"/>
    <n v="103"/>
    <n v="65"/>
    <n v="20"/>
    <n v="18"/>
    <n v="0"/>
    <n v="18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33"/>
    <s v="670200"/>
    <x v="93"/>
    <s v="670203"/>
    <s v="高中起点专科"/>
    <n v="0"/>
    <s v="4"/>
    <x v="0"/>
    <x v="97"/>
    <x v="102"/>
    <s v="670203"/>
    <n v="3"/>
    <n v="0"/>
    <n v="3"/>
    <n v="3"/>
    <n v="0"/>
    <n v="0"/>
    <n v="3"/>
    <n v="3"/>
    <n v="0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42"/>
    <s v="670300"/>
    <x v="157"/>
    <s v="670308"/>
    <s v="高中起点专科"/>
    <n v="0"/>
    <s v="4"/>
    <x v="0"/>
    <x v="161"/>
    <x v="166"/>
    <s v="670308"/>
    <n v="3"/>
    <n v="0"/>
    <n v="36"/>
    <n v="36"/>
    <n v="0"/>
    <n v="0"/>
    <n v="116"/>
    <n v="36"/>
    <n v="49"/>
    <n v="31"/>
    <n v="0"/>
    <n v="31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23"/>
    <s v="670100"/>
    <x v="158"/>
    <s v="670105"/>
    <s v="高中起点专科"/>
    <n v="0"/>
    <s v="4"/>
    <x v="0"/>
    <x v="162"/>
    <x v="167"/>
    <s v="670105"/>
    <n v="3"/>
    <n v="0"/>
    <n v="4"/>
    <n v="4"/>
    <n v="0"/>
    <n v="0"/>
    <n v="13"/>
    <n v="4"/>
    <n v="9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15"/>
    <s v="590200"/>
    <x v="135"/>
    <s v="590203"/>
    <s v="高中起点专科"/>
    <n v="0"/>
    <s v="4"/>
    <x v="0"/>
    <x v="139"/>
    <x v="144"/>
    <s v="590203"/>
    <n v="3"/>
    <n v="10"/>
    <n v="0"/>
    <n v="0"/>
    <n v="0"/>
    <n v="0"/>
    <n v="44"/>
    <n v="0"/>
    <n v="17"/>
    <n v="27"/>
    <n v="0"/>
    <n v="27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15"/>
    <s v="590200"/>
    <x v="136"/>
    <s v="590207"/>
    <s v="高中起点专科"/>
    <n v="0"/>
    <s v="4"/>
    <x v="0"/>
    <x v="140"/>
    <x v="145"/>
    <s v="590207"/>
    <n v="3"/>
    <n v="20"/>
    <n v="0"/>
    <n v="0"/>
    <n v="0"/>
    <n v="0"/>
    <n v="42"/>
    <n v="0"/>
    <n v="10"/>
    <n v="32"/>
    <n v="0"/>
    <n v="32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42"/>
    <s v="670300"/>
    <x v="159"/>
    <s v="670304"/>
    <s v="高中起点专科"/>
    <n v="0"/>
    <s v="4"/>
    <x v="0"/>
    <x v="163"/>
    <x v="168"/>
    <s v="670304"/>
    <n v="3"/>
    <n v="9"/>
    <n v="12"/>
    <n v="12"/>
    <n v="0"/>
    <n v="0"/>
    <n v="35"/>
    <n v="12"/>
    <n v="13"/>
    <n v="10"/>
    <n v="0"/>
    <n v="1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42"/>
    <s v="670300"/>
    <x v="160"/>
    <s v="670305"/>
    <s v="高中起点专科"/>
    <n v="0"/>
    <s v="4"/>
    <x v="0"/>
    <x v="164"/>
    <x v="169"/>
    <s v="670305"/>
    <n v="3"/>
    <n v="7"/>
    <n v="0"/>
    <n v="0"/>
    <n v="0"/>
    <n v="0"/>
    <n v="5"/>
    <n v="0"/>
    <n v="0"/>
    <n v="5"/>
    <n v="0"/>
    <n v="5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0"/>
    <n v="8"/>
    <n v="8"/>
    <n v="0"/>
    <n v="0"/>
    <n v="15"/>
    <n v="8"/>
    <n v="7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22"/>
    <n v="37"/>
    <n v="37"/>
    <n v="0"/>
    <n v="0"/>
    <n v="132"/>
    <n v="37"/>
    <n v="54"/>
    <n v="41"/>
    <n v="0"/>
    <n v="41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9"/>
    <s v="660000"/>
    <x v="20"/>
    <s v="660100"/>
    <x v="161"/>
    <s v="660114"/>
    <s v="高中起点专科"/>
    <n v="0"/>
    <s v="4"/>
    <x v="0"/>
    <x v="165"/>
    <x v="170"/>
    <s v="660114"/>
    <n v="3"/>
    <n v="33"/>
    <n v="332"/>
    <n v="322"/>
    <n v="0"/>
    <n v="0"/>
    <n v="504"/>
    <n v="332"/>
    <n v="90"/>
    <n v="82"/>
    <n v="0"/>
    <n v="82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9"/>
    <s v="660000"/>
    <x v="20"/>
    <s v="660100"/>
    <x v="162"/>
    <s v="660115"/>
    <s v="高中起点专科"/>
    <n v="0"/>
    <s v="4"/>
    <x v="0"/>
    <x v="166"/>
    <x v="171"/>
    <s v="660115"/>
    <n v="3"/>
    <n v="25"/>
    <n v="0"/>
    <n v="0"/>
    <n v="0"/>
    <n v="0"/>
    <n v="65"/>
    <n v="0"/>
    <n v="0"/>
    <n v="65"/>
    <n v="0"/>
    <n v="65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39"/>
    <n v="72"/>
    <n v="72"/>
    <n v="0"/>
    <n v="0"/>
    <n v="182"/>
    <n v="72"/>
    <n v="74"/>
    <n v="36"/>
    <n v="0"/>
    <n v="36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"/>
    <s v="640000"/>
    <x v="1"/>
    <s v="640100"/>
    <x v="163"/>
    <s v="640102"/>
    <s v="高中起点专科"/>
    <n v="0"/>
    <s v="4"/>
    <x v="0"/>
    <x v="167"/>
    <x v="172"/>
    <s v="640102"/>
    <n v="3"/>
    <n v="19"/>
    <n v="17"/>
    <n v="17"/>
    <n v="0"/>
    <n v="0"/>
    <n v="53"/>
    <n v="17"/>
    <n v="0"/>
    <n v="36"/>
    <n v="0"/>
    <n v="36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76"/>
    <n v="141"/>
    <n v="141"/>
    <n v="0"/>
    <n v="0"/>
    <n v="314"/>
    <n v="141"/>
    <n v="108"/>
    <n v="65"/>
    <n v="0"/>
    <n v="65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949"/>
    <n v="429"/>
    <n v="378"/>
    <n v="0"/>
    <n v="0"/>
    <n v="2841"/>
    <n v="429"/>
    <n v="225"/>
    <n v="2187"/>
    <n v="0"/>
    <n v="21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315"/>
    <n v="336"/>
    <n v="336"/>
    <n v="0"/>
    <n v="0"/>
    <n v="2073"/>
    <n v="336"/>
    <n v="162"/>
    <n v="1575"/>
    <n v="0"/>
    <n v="1575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949"/>
    <n v="429"/>
    <n v="378"/>
    <n v="0"/>
    <n v="0"/>
    <n v="2841"/>
    <n v="429"/>
    <n v="225"/>
    <n v="2187"/>
    <n v="0"/>
    <n v="21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21"/>
    <s v="620200"/>
    <x v="164"/>
    <s v="620202"/>
    <s v="高中起点专科"/>
    <n v="0"/>
    <s v="4"/>
    <x v="0"/>
    <x v="168"/>
    <x v="173"/>
    <s v="620202"/>
    <n v="3"/>
    <n v="42"/>
    <n v="0"/>
    <n v="0"/>
    <n v="0"/>
    <n v="0"/>
    <n v="69"/>
    <n v="0"/>
    <n v="0"/>
    <n v="69"/>
    <n v="0"/>
    <n v="69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8"/>
    <s v="620400"/>
    <x v="142"/>
    <s v="620403"/>
    <s v="高中起点专科"/>
    <n v="0"/>
    <s v="4"/>
    <x v="0"/>
    <x v="146"/>
    <x v="151"/>
    <s v="620403"/>
    <n v="3"/>
    <n v="147"/>
    <n v="72"/>
    <n v="63"/>
    <n v="0"/>
    <n v="0"/>
    <n v="335"/>
    <n v="72"/>
    <n v="37"/>
    <n v="226"/>
    <n v="0"/>
    <n v="226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47"/>
    <n v="0"/>
    <n v="0"/>
    <n v="0"/>
    <n v="0"/>
    <n v="51"/>
    <n v="0"/>
    <n v="0"/>
    <n v="51"/>
    <n v="0"/>
    <n v="5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60"/>
    <n v="0"/>
    <n v="0"/>
    <n v="0"/>
    <n v="0"/>
    <n v="77"/>
    <n v="0"/>
    <n v="0"/>
    <n v="77"/>
    <n v="0"/>
    <n v="7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0"/>
    <n v="0"/>
    <n v="0"/>
    <n v="0"/>
    <n v="0"/>
    <n v="158"/>
    <n v="0"/>
    <n v="0"/>
    <n v="158"/>
    <n v="0"/>
    <n v="158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49"/>
    <n v="58"/>
    <n v="51"/>
    <n v="0"/>
    <n v="0"/>
    <n v="130"/>
    <n v="58"/>
    <n v="0"/>
    <n v="72"/>
    <n v="0"/>
    <n v="72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36"/>
    <n v="0"/>
    <n v="0"/>
    <n v="0"/>
    <n v="0"/>
    <n v="24"/>
    <n v="0"/>
    <n v="0"/>
    <n v="24"/>
    <n v="0"/>
    <n v="24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36"/>
    <n v="0"/>
    <n v="0"/>
    <n v="0"/>
    <n v="0"/>
    <n v="23"/>
    <n v="0"/>
    <n v="0"/>
    <n v="23"/>
    <n v="0"/>
    <n v="23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71"/>
    <n v="0"/>
    <n v="0"/>
    <n v="0"/>
    <n v="0"/>
    <n v="67"/>
    <n v="0"/>
    <n v="0"/>
    <n v="67"/>
    <n v="0"/>
    <n v="6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8"/>
    <s v="650000"/>
    <x v="10"/>
    <s v="650100"/>
    <x v="19"/>
    <s v="650102"/>
    <s v="高中起点专科"/>
    <n v="0"/>
    <s v="4"/>
    <x v="0"/>
    <x v="21"/>
    <x v="21"/>
    <s v="650102"/>
    <n v="3"/>
    <n v="42"/>
    <n v="0"/>
    <n v="0"/>
    <n v="0"/>
    <n v="0"/>
    <n v="64"/>
    <n v="0"/>
    <n v="0"/>
    <n v="64"/>
    <n v="0"/>
    <n v="64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65"/>
    <n v="0"/>
    <n v="0"/>
    <n v="0"/>
    <n v="0"/>
    <n v="31"/>
    <n v="0"/>
    <n v="0"/>
    <n v="31"/>
    <n v="0"/>
    <n v="3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390"/>
    <n v="134"/>
    <n v="119"/>
    <n v="0"/>
    <n v="0"/>
    <n v="675"/>
    <n v="134"/>
    <n v="54"/>
    <n v="487"/>
    <n v="0"/>
    <n v="4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21"/>
    <s v="620200"/>
    <x v="165"/>
    <s v="620207"/>
    <s v="高中起点专科"/>
    <n v="0"/>
    <s v="4"/>
    <x v="0"/>
    <x v="169"/>
    <x v="174"/>
    <s v="620207"/>
    <n v="3"/>
    <n v="35"/>
    <n v="0"/>
    <n v="0"/>
    <n v="0"/>
    <n v="0"/>
    <n v="76"/>
    <n v="0"/>
    <n v="0"/>
    <n v="76"/>
    <n v="0"/>
    <n v="76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"/>
    <s v="620300"/>
    <x v="166"/>
    <s v="620302"/>
    <s v="高中起点专科"/>
    <n v="0"/>
    <s v="4"/>
    <x v="0"/>
    <x v="170"/>
    <x v="175"/>
    <s v="620302"/>
    <n v="3"/>
    <n v="66"/>
    <n v="0"/>
    <n v="0"/>
    <n v="0"/>
    <n v="0"/>
    <n v="121"/>
    <n v="0"/>
    <n v="33"/>
    <n v="88"/>
    <n v="0"/>
    <n v="88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"/>
    <s v="620300"/>
    <x v="167"/>
    <s v="620304"/>
    <s v="高中起点专科"/>
    <n v="0"/>
    <s v="4"/>
    <x v="0"/>
    <x v="171"/>
    <x v="176"/>
    <s v="620304"/>
    <n v="3"/>
    <n v="37"/>
    <n v="0"/>
    <n v="0"/>
    <n v="0"/>
    <n v="0"/>
    <n v="26"/>
    <n v="0"/>
    <n v="0"/>
    <n v="26"/>
    <n v="0"/>
    <n v="26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85"/>
    <n v="51"/>
    <n v="45"/>
    <n v="0"/>
    <n v="0"/>
    <n v="160"/>
    <n v="51"/>
    <n v="34"/>
    <n v="75"/>
    <n v="0"/>
    <n v="75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180"/>
    <n v="53"/>
    <n v="48"/>
    <n v="0"/>
    <n v="0"/>
    <n v="257"/>
    <n v="53"/>
    <n v="30"/>
    <n v="174"/>
    <n v="0"/>
    <n v="174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62"/>
    <n v="0"/>
    <n v="0"/>
    <n v="0"/>
    <n v="0"/>
    <n v="41"/>
    <n v="0"/>
    <n v="0"/>
    <n v="41"/>
    <n v="0"/>
    <n v="4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x v="141"/>
    <s v="620105"/>
    <s v="高中起点专科"/>
    <n v="0"/>
    <s v="4"/>
    <x v="0"/>
    <x v="145"/>
    <x v="150"/>
    <s v="620105"/>
    <n v="3"/>
    <n v="374"/>
    <n v="61"/>
    <n v="52"/>
    <n v="0"/>
    <n v="0"/>
    <n v="269"/>
    <n v="61"/>
    <n v="37"/>
    <n v="171"/>
    <n v="0"/>
    <n v="17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x v="168"/>
    <s v="620106"/>
    <s v="高中起点专科"/>
    <n v="0"/>
    <s v="4"/>
    <x v="0"/>
    <x v="172"/>
    <x v="177"/>
    <s v="620106"/>
    <n v="3"/>
    <n v="33"/>
    <n v="0"/>
    <n v="0"/>
    <n v="0"/>
    <n v="0"/>
    <n v="30"/>
    <n v="0"/>
    <n v="0"/>
    <n v="30"/>
    <n v="0"/>
    <n v="30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x v="169"/>
    <s v="620109"/>
    <s v="高中起点专科"/>
    <n v="0"/>
    <s v="4"/>
    <x v="0"/>
    <x v="173"/>
    <x v="178"/>
    <s v="620109"/>
    <n v="3"/>
    <n v="42"/>
    <n v="0"/>
    <n v="0"/>
    <n v="0"/>
    <n v="0"/>
    <n v="87"/>
    <n v="0"/>
    <n v="0"/>
    <n v="87"/>
    <n v="0"/>
    <n v="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x v="170"/>
    <s v="620111"/>
    <s v="高中起点专科"/>
    <n v="0"/>
    <s v="4"/>
    <x v="0"/>
    <x v="174"/>
    <x v="179"/>
    <s v="620111"/>
    <n v="3"/>
    <n v="50"/>
    <n v="0"/>
    <n v="0"/>
    <n v="0"/>
    <n v="0"/>
    <n v="70"/>
    <n v="0"/>
    <n v="0"/>
    <n v="70"/>
    <n v="0"/>
    <n v="7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531"/>
    <n v="2456"/>
    <n v="2027"/>
    <n v="0"/>
    <n v="0"/>
    <n v="7660"/>
    <n v="2456"/>
    <n v="2676"/>
    <n v="2528"/>
    <n v="0"/>
    <n v="252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183"/>
    <n v="1855"/>
    <n v="1564"/>
    <n v="0"/>
    <n v="0"/>
    <n v="5822"/>
    <n v="1855"/>
    <n v="2068"/>
    <n v="1899"/>
    <n v="0"/>
    <n v="1899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506"/>
    <n v="2422"/>
    <n v="1995"/>
    <n v="0"/>
    <n v="0"/>
    <n v="7530"/>
    <n v="2422"/>
    <n v="2643"/>
    <n v="2465"/>
    <n v="0"/>
    <n v="2465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86"/>
    <n v="90"/>
    <n v="73"/>
    <n v="0"/>
    <n v="0"/>
    <n v="326"/>
    <n v="90"/>
    <n v="115"/>
    <n v="121"/>
    <n v="0"/>
    <n v="12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4"/>
    <n v="40"/>
    <n v="33"/>
    <n v="0"/>
    <n v="0"/>
    <n v="160"/>
    <n v="40"/>
    <n v="76"/>
    <n v="44"/>
    <n v="0"/>
    <n v="4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94"/>
    <n v="147"/>
    <n v="114"/>
    <n v="0"/>
    <n v="0"/>
    <n v="443"/>
    <n v="147"/>
    <n v="176"/>
    <n v="120"/>
    <n v="0"/>
    <n v="12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46"/>
    <s v="640200"/>
    <x v="171"/>
    <s v="640202"/>
    <s v="高中起点专科"/>
    <n v="0"/>
    <s v="4"/>
    <x v="0"/>
    <x v="175"/>
    <x v="180"/>
    <s v="640202"/>
    <n v="3"/>
    <n v="40"/>
    <n v="28"/>
    <n v="23"/>
    <n v="0"/>
    <n v="0"/>
    <n v="124"/>
    <n v="28"/>
    <n v="49"/>
    <n v="47"/>
    <n v="0"/>
    <n v="47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x v="41"/>
    <s v="660112"/>
    <s v="高中起点专科"/>
    <n v="0"/>
    <s v="4"/>
    <x v="0"/>
    <x v="43"/>
    <x v="181"/>
    <s v="660112"/>
    <n v="3"/>
    <n v="35"/>
    <n v="44"/>
    <n v="38"/>
    <n v="0"/>
    <n v="0"/>
    <n v="205"/>
    <n v="44"/>
    <n v="73"/>
    <n v="88"/>
    <n v="0"/>
    <n v="8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x v="60"/>
    <s v="670101"/>
    <s v="高中起点专科"/>
    <n v="0"/>
    <s v="4"/>
    <x v="0"/>
    <x v="64"/>
    <x v="182"/>
    <s v="670101"/>
    <n v="3"/>
    <n v="21"/>
    <n v="28"/>
    <n v="27"/>
    <n v="0"/>
    <n v="0"/>
    <n v="63"/>
    <n v="28"/>
    <n v="17"/>
    <n v="18"/>
    <n v="0"/>
    <n v="1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x v="172"/>
    <s v="670103"/>
    <s v="高中起点专科"/>
    <n v="0"/>
    <s v="4"/>
    <x v="0"/>
    <x v="176"/>
    <x v="183"/>
    <s v="670103"/>
    <n v="3"/>
    <n v="25"/>
    <n v="34"/>
    <n v="30"/>
    <n v="0"/>
    <n v="0"/>
    <n v="89"/>
    <n v="34"/>
    <n v="26"/>
    <n v="29"/>
    <n v="0"/>
    <n v="29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3"/>
    <s v="520000"/>
    <x v="26"/>
    <s v="520600"/>
    <x v="63"/>
    <s v="520605"/>
    <s v="高中起点专科"/>
    <n v="0"/>
    <s v="4"/>
    <x v="0"/>
    <x v="67"/>
    <x v="70"/>
    <s v="520605"/>
    <n v="3"/>
    <n v="0"/>
    <n v="47"/>
    <n v="41"/>
    <n v="0"/>
    <n v="0"/>
    <n v="47"/>
    <n v="47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x v="173"/>
    <s v="620305"/>
    <s v="高中起点专科"/>
    <n v="0"/>
    <s v="4"/>
    <x v="0"/>
    <x v="177"/>
    <x v="184"/>
    <s v="620305"/>
    <n v="3"/>
    <n v="35"/>
    <n v="41"/>
    <n v="37"/>
    <n v="0"/>
    <n v="0"/>
    <n v="41"/>
    <n v="41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x v="173"/>
    <s v="620305"/>
    <s v="高中起点专科"/>
    <n v="0"/>
    <s v="4"/>
    <x v="0"/>
    <x v="177"/>
    <x v="185"/>
    <s v="620305"/>
    <n v="3"/>
    <n v="10"/>
    <n v="12"/>
    <n v="11"/>
    <n v="0"/>
    <n v="0"/>
    <n v="42"/>
    <n v="12"/>
    <n v="19"/>
    <n v="11"/>
    <n v="0"/>
    <n v="1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x v="167"/>
    <s v="620304"/>
    <s v="高中起点专科"/>
    <n v="0"/>
    <s v="4"/>
    <x v="0"/>
    <x v="171"/>
    <x v="176"/>
    <s v="620304"/>
    <n v="3"/>
    <n v="86"/>
    <n v="55"/>
    <n v="41"/>
    <n v="0"/>
    <n v="0"/>
    <n v="306"/>
    <n v="55"/>
    <n v="149"/>
    <n v="102"/>
    <n v="0"/>
    <n v="10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74"/>
    <s v="590199"/>
    <s v="高中起点专科"/>
    <n v="0"/>
    <s v="4"/>
    <x v="0"/>
    <x v="178"/>
    <x v="186"/>
    <s v="590199"/>
    <n v="3"/>
    <n v="101"/>
    <n v="39"/>
    <n v="32"/>
    <n v="0"/>
    <n v="0"/>
    <n v="153"/>
    <n v="39"/>
    <n v="76"/>
    <n v="38"/>
    <n v="0"/>
    <n v="3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235"/>
    <n v="870"/>
    <n v="702"/>
    <n v="0"/>
    <n v="0"/>
    <n v="2499"/>
    <n v="870"/>
    <n v="776"/>
    <n v="853"/>
    <n v="0"/>
    <n v="85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x v="54"/>
    <s v="620203"/>
    <s v="高中起点专科"/>
    <n v="0"/>
    <s v="4"/>
    <x v="0"/>
    <x v="58"/>
    <x v="187"/>
    <s v="620203"/>
    <n v="3"/>
    <n v="108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101"/>
    <n v="249"/>
    <n v="206"/>
    <n v="0"/>
    <n v="0"/>
    <n v="835"/>
    <n v="249"/>
    <n v="309"/>
    <n v="277"/>
    <n v="0"/>
    <n v="277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9"/>
    <s v="620401"/>
    <s v="高中起点专科"/>
    <n v="0"/>
    <s v="4"/>
    <x v="0"/>
    <x v="11"/>
    <x v="188"/>
    <s v="620401"/>
    <n v="3"/>
    <n v="38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9"/>
    <s v="620401"/>
    <s v="高中起点专科"/>
    <n v="0"/>
    <s v="4"/>
    <x v="0"/>
    <x v="11"/>
    <x v="185"/>
    <s v="620401"/>
    <n v="3"/>
    <n v="0"/>
    <n v="5"/>
    <n v="2"/>
    <n v="0"/>
    <n v="0"/>
    <n v="15"/>
    <n v="5"/>
    <n v="6"/>
    <n v="4"/>
    <n v="0"/>
    <n v="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7"/>
    <s v="610000"/>
    <x v="25"/>
    <s v="610200"/>
    <x v="51"/>
    <s v="610251"/>
    <s v="高中起点专科"/>
    <n v="0"/>
    <s v="4"/>
    <x v="0"/>
    <x v="55"/>
    <x v="55"/>
    <s v="610251"/>
    <n v="3"/>
    <n v="0"/>
    <n v="27"/>
    <n v="25"/>
    <n v="0"/>
    <n v="0"/>
    <n v="27"/>
    <n v="27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38"/>
    <n v="86"/>
    <n v="70"/>
    <n v="0"/>
    <n v="0"/>
    <n v="280"/>
    <n v="86"/>
    <n v="103"/>
    <n v="91"/>
    <n v="0"/>
    <n v="9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141"/>
    <n v="203"/>
    <n v="159"/>
    <n v="0"/>
    <n v="0"/>
    <n v="654"/>
    <n v="203"/>
    <n v="237"/>
    <n v="214"/>
    <n v="0"/>
    <n v="21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x v="12"/>
    <s v="620505"/>
    <s v="高中起点专科"/>
    <n v="0"/>
    <s v="4"/>
    <x v="0"/>
    <x v="14"/>
    <x v="189"/>
    <s v="620505"/>
    <n v="3"/>
    <n v="55"/>
    <n v="0"/>
    <n v="0"/>
    <n v="0"/>
    <n v="0"/>
    <n v="104"/>
    <n v="0"/>
    <n v="47"/>
    <n v="57"/>
    <n v="0"/>
    <n v="57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51"/>
    <n v="91"/>
    <n v="77"/>
    <n v="0"/>
    <n v="0"/>
    <n v="280"/>
    <n v="91"/>
    <n v="91"/>
    <n v="98"/>
    <n v="0"/>
    <n v="9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27"/>
    <n v="46"/>
    <n v="37"/>
    <n v="0"/>
    <n v="0"/>
    <n v="126"/>
    <n v="46"/>
    <n v="47"/>
    <n v="33"/>
    <n v="0"/>
    <n v="3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7"/>
    <s v="590107"/>
    <s v="高中起点专科"/>
    <n v="0"/>
    <s v="4"/>
    <x v="0"/>
    <x v="19"/>
    <x v="19"/>
    <s v="590107"/>
    <n v="3"/>
    <n v="14"/>
    <n v="0"/>
    <n v="0"/>
    <n v="0"/>
    <n v="0"/>
    <n v="53"/>
    <n v="0"/>
    <n v="27"/>
    <n v="26"/>
    <n v="0"/>
    <n v="26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19"/>
    <n v="38"/>
    <n v="32"/>
    <n v="0"/>
    <n v="0"/>
    <n v="115"/>
    <n v="38"/>
    <n v="42"/>
    <n v="35"/>
    <n v="0"/>
    <n v="35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34"/>
    <s v="660300"/>
    <x v="175"/>
    <s v="660309"/>
    <s v="高中起点专科"/>
    <n v="0"/>
    <s v="4"/>
    <x v="0"/>
    <x v="179"/>
    <x v="190"/>
    <s v="660309"/>
    <n v="3"/>
    <n v="0"/>
    <n v="41"/>
    <n v="39"/>
    <n v="0"/>
    <n v="0"/>
    <n v="41"/>
    <n v="41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23"/>
    <n v="30"/>
    <n v="22"/>
    <n v="0"/>
    <n v="0"/>
    <n v="124"/>
    <n v="30"/>
    <n v="68"/>
    <n v="26"/>
    <n v="0"/>
    <n v="26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70"/>
    <n v="116"/>
    <n v="113"/>
    <n v="0"/>
    <n v="0"/>
    <n v="341"/>
    <n v="116"/>
    <n v="106"/>
    <n v="119"/>
    <n v="0"/>
    <n v="119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42"/>
    <s v="670300"/>
    <x v="160"/>
    <s v="670305"/>
    <s v="高中起点专科"/>
    <n v="0"/>
    <s v="4"/>
    <x v="0"/>
    <x v="164"/>
    <x v="169"/>
    <s v="670305"/>
    <n v="3"/>
    <n v="29"/>
    <n v="15"/>
    <n v="11"/>
    <n v="0"/>
    <n v="0"/>
    <n v="37"/>
    <n v="15"/>
    <n v="8"/>
    <n v="14"/>
    <n v="0"/>
    <n v="1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25"/>
    <n v="34"/>
    <n v="32"/>
    <n v="0"/>
    <n v="0"/>
    <n v="130"/>
    <n v="34"/>
    <n v="33"/>
    <n v="63"/>
    <n v="0"/>
    <n v="6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46"/>
    <s v="640200"/>
    <x v="171"/>
    <s v="640202"/>
    <s v="对口招收中职生"/>
    <n v="0"/>
    <s v="6"/>
    <x v="0"/>
    <x v="175"/>
    <x v="180"/>
    <s v="640202"/>
    <n v="3"/>
    <n v="1"/>
    <n v="1"/>
    <n v="1"/>
    <n v="0"/>
    <n v="0"/>
    <n v="5"/>
    <n v="1"/>
    <n v="2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0"/>
    <n v="1"/>
    <n v="1"/>
    <n v="0"/>
    <n v="0"/>
    <n v="5"/>
    <n v="1"/>
    <n v="2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0"/>
    <n v="3"/>
    <n v="3"/>
    <n v="0"/>
    <n v="0"/>
    <n v="3"/>
    <n v="3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x v="67"/>
    <s v="660108"/>
    <s v="对口招收中职生"/>
    <n v="0"/>
    <s v="6"/>
    <x v="0"/>
    <x v="71"/>
    <x v="74"/>
    <s v="660108"/>
    <n v="3"/>
    <n v="1"/>
    <n v="3"/>
    <n v="3"/>
    <n v="0"/>
    <n v="0"/>
    <n v="6"/>
    <n v="3"/>
    <n v="1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74"/>
    <s v="590199"/>
    <s v="对口招收中职生"/>
    <n v="0"/>
    <s v="6"/>
    <x v="0"/>
    <x v="178"/>
    <x v="186"/>
    <s v="590199"/>
    <n v="3"/>
    <n v="1"/>
    <n v="0"/>
    <n v="0"/>
    <n v="0"/>
    <n v="0"/>
    <n v="1"/>
    <n v="0"/>
    <n v="1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x v="167"/>
    <s v="620304"/>
    <s v="对口招收中职生"/>
    <n v="0"/>
    <s v="6"/>
    <x v="0"/>
    <x v="171"/>
    <x v="176"/>
    <s v="620304"/>
    <n v="3"/>
    <n v="1"/>
    <n v="3"/>
    <n v="2"/>
    <n v="0"/>
    <n v="0"/>
    <n v="5"/>
    <n v="3"/>
    <n v="2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x v="173"/>
    <s v="620305"/>
    <s v="对口招收中职生"/>
    <n v="0"/>
    <s v="6"/>
    <x v="0"/>
    <x v="177"/>
    <x v="184"/>
    <s v="6203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x v="173"/>
    <s v="620305"/>
    <s v="对口招收中职生"/>
    <n v="0"/>
    <s v="6"/>
    <x v="0"/>
    <x v="177"/>
    <x v="185"/>
    <s v="6203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3"/>
    <s v="520000"/>
    <x v="26"/>
    <s v="520600"/>
    <x v="63"/>
    <s v="520605"/>
    <s v="对口招收中职生"/>
    <n v="0"/>
    <s v="6"/>
    <x v="0"/>
    <x v="67"/>
    <x v="70"/>
    <s v="5206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x v="172"/>
    <s v="670103"/>
    <s v="对口招收中职生"/>
    <n v="0"/>
    <s v="6"/>
    <x v="0"/>
    <x v="176"/>
    <x v="183"/>
    <s v="670103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x v="60"/>
    <s v="670101"/>
    <s v="对口招收中职生"/>
    <n v="0"/>
    <s v="6"/>
    <x v="0"/>
    <x v="64"/>
    <x v="182"/>
    <s v="67010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x v="41"/>
    <s v="660112"/>
    <s v="对口招收中职生"/>
    <n v="0"/>
    <s v="6"/>
    <x v="0"/>
    <x v="43"/>
    <x v="181"/>
    <s v="660112"/>
    <n v="3"/>
    <n v="1"/>
    <n v="2"/>
    <n v="2"/>
    <n v="0"/>
    <n v="0"/>
    <n v="5"/>
    <n v="2"/>
    <n v="0"/>
    <n v="3"/>
    <n v="0"/>
    <n v="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42"/>
    <s v="670300"/>
    <x v="160"/>
    <s v="670305"/>
    <s v="对口招收中职生"/>
    <n v="0"/>
    <s v="6"/>
    <x v="0"/>
    <x v="164"/>
    <x v="169"/>
    <s v="6703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2"/>
    <s v="560000"/>
    <x v="16"/>
    <s v="560100"/>
    <x v="38"/>
    <s v="560105"/>
    <s v="对口招收中职生"/>
    <n v="0"/>
    <s v="6"/>
    <x v="0"/>
    <x v="40"/>
    <x v="40"/>
    <s v="5601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2"/>
    <n v="3"/>
    <n v="3"/>
    <n v="0"/>
    <n v="0"/>
    <n v="8"/>
    <n v="3"/>
    <n v="1"/>
    <n v="4"/>
    <n v="0"/>
    <n v="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34"/>
    <s v="660300"/>
    <x v="175"/>
    <s v="660309"/>
    <s v="对口招收中职生"/>
    <n v="0"/>
    <s v="6"/>
    <x v="0"/>
    <x v="179"/>
    <x v="190"/>
    <s v="660309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7"/>
    <s v="590107"/>
    <s v="对口招收中职生"/>
    <n v="0"/>
    <s v="6"/>
    <x v="0"/>
    <x v="19"/>
    <x v="19"/>
    <s v="590107"/>
    <n v="3"/>
    <n v="0"/>
    <n v="0"/>
    <n v="0"/>
    <n v="0"/>
    <n v="0"/>
    <n v="3"/>
    <n v="0"/>
    <n v="3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x v="16"/>
    <s v="590106"/>
    <s v="对口招收中职生"/>
    <n v="0"/>
    <s v="6"/>
    <x v="0"/>
    <x v="18"/>
    <x v="18"/>
    <s v="590106"/>
    <n v="3"/>
    <n v="2"/>
    <n v="3"/>
    <n v="3"/>
    <n v="0"/>
    <n v="0"/>
    <n v="6"/>
    <n v="3"/>
    <n v="1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x v="64"/>
    <s v="620504"/>
    <s v="对口招收中职生"/>
    <n v="0"/>
    <s v="6"/>
    <x v="0"/>
    <x v="68"/>
    <x v="71"/>
    <s v="620504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6"/>
    <n v="5"/>
    <n v="4"/>
    <n v="0"/>
    <n v="0"/>
    <n v="16"/>
    <n v="5"/>
    <n v="5"/>
    <n v="6"/>
    <n v="0"/>
    <n v="6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x v="12"/>
    <s v="620505"/>
    <s v="对口招收中职生"/>
    <n v="0"/>
    <s v="6"/>
    <x v="0"/>
    <x v="14"/>
    <x v="191"/>
    <s v="620505"/>
    <n v="3"/>
    <n v="0"/>
    <n v="0"/>
    <n v="0"/>
    <n v="0"/>
    <n v="0"/>
    <n v="3"/>
    <n v="0"/>
    <n v="0"/>
    <n v="3"/>
    <n v="0"/>
    <n v="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2"/>
    <n v="2"/>
    <n v="2"/>
    <n v="0"/>
    <n v="0"/>
    <n v="4"/>
    <n v="2"/>
    <n v="1"/>
    <n v="1"/>
    <n v="0"/>
    <n v="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7"/>
    <s v="610000"/>
    <x v="25"/>
    <s v="610200"/>
    <x v="51"/>
    <s v="610251"/>
    <s v="对口招收中职生"/>
    <n v="0"/>
    <s v="6"/>
    <x v="0"/>
    <x v="55"/>
    <x v="55"/>
    <s v="61025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1"/>
    <n v="3"/>
    <n v="3"/>
    <n v="0"/>
    <n v="0"/>
    <n v="11"/>
    <n v="3"/>
    <n v="3"/>
    <n v="5"/>
    <n v="0"/>
    <n v="5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9"/>
    <s v="620401"/>
    <s v="对口招收中职生"/>
    <n v="0"/>
    <s v="6"/>
    <x v="0"/>
    <x v="11"/>
    <x v="188"/>
    <s v="62040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x v="9"/>
    <s v="620401"/>
    <s v="对口招收中职生"/>
    <n v="0"/>
    <s v="6"/>
    <x v="0"/>
    <x v="11"/>
    <x v="185"/>
    <s v="62040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x v="54"/>
    <s v="620203"/>
    <s v="对口招收中职生"/>
    <n v="0"/>
    <s v="6"/>
    <x v="0"/>
    <x v="58"/>
    <x v="58"/>
    <s v="620203"/>
    <n v="3"/>
    <n v="4"/>
    <n v="5"/>
    <n v="5"/>
    <n v="0"/>
    <n v="0"/>
    <n v="49"/>
    <n v="5"/>
    <n v="11"/>
    <n v="33"/>
    <n v="0"/>
    <n v="3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x v="54"/>
    <s v="620203"/>
    <s v="对口招收中职生"/>
    <n v="0"/>
    <s v="6"/>
    <x v="0"/>
    <x v="58"/>
    <x v="187"/>
    <s v="620203"/>
    <n v="3"/>
    <n v="3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371"/>
    <n v="2512"/>
    <n v="2512"/>
    <n v="0"/>
    <n v="0"/>
    <n v="6720"/>
    <n v="2514"/>
    <n v="2163"/>
    <n v="2043"/>
    <n v="0"/>
    <n v="207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953"/>
    <n v="1737"/>
    <n v="1737"/>
    <n v="0"/>
    <n v="0"/>
    <n v="4479"/>
    <n v="1737"/>
    <n v="1388"/>
    <n v="1354"/>
    <n v="0"/>
    <n v="135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281"/>
    <n v="2400"/>
    <n v="2400"/>
    <n v="0"/>
    <n v="0"/>
    <n v="6538"/>
    <n v="2402"/>
    <n v="2112"/>
    <n v="2024"/>
    <n v="0"/>
    <n v="202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35"/>
    <s v="620100"/>
    <x v="168"/>
    <s v="620106"/>
    <s v="高中起点专科"/>
    <n v="0"/>
    <s v="4"/>
    <x v="0"/>
    <x v="172"/>
    <x v="177"/>
    <s v="620106"/>
    <n v="3"/>
    <n v="0"/>
    <n v="10"/>
    <n v="10"/>
    <n v="0"/>
    <n v="0"/>
    <n v="10"/>
    <n v="1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18"/>
    <n v="10"/>
    <n v="10"/>
    <n v="0"/>
    <n v="0"/>
    <n v="35"/>
    <n v="10"/>
    <n v="10"/>
    <n v="15"/>
    <n v="0"/>
    <n v="1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10"/>
    <n v="10"/>
    <n v="0"/>
    <n v="0"/>
    <n v="10"/>
    <n v="1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2"/>
    <n v="13"/>
    <n v="13"/>
    <n v="0"/>
    <n v="0"/>
    <n v="34"/>
    <n v="13"/>
    <n v="8"/>
    <n v="13"/>
    <n v="0"/>
    <n v="1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15"/>
    <n v="4"/>
    <n v="4"/>
    <n v="0"/>
    <n v="0"/>
    <n v="25"/>
    <n v="4"/>
    <n v="11"/>
    <n v="10"/>
    <n v="0"/>
    <n v="1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29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0"/>
    <n v="8"/>
    <n v="8"/>
    <n v="0"/>
    <n v="0"/>
    <n v="34"/>
    <n v="8"/>
    <n v="6"/>
    <n v="20"/>
    <n v="0"/>
    <n v="2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89"/>
    <s v="660213"/>
    <s v="高中起点专科"/>
    <n v="1"/>
    <s v="4"/>
    <x v="0"/>
    <x v="93"/>
    <x v="98"/>
    <s v="660213"/>
    <n v="3"/>
    <n v="179"/>
    <n v="457"/>
    <n v="457"/>
    <n v="0"/>
    <n v="0"/>
    <n v="1119"/>
    <n v="458"/>
    <n v="373"/>
    <n v="288"/>
    <n v="0"/>
    <n v="288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0"/>
    <s v="530000"/>
    <x v="22"/>
    <s v="530200"/>
    <x v="176"/>
    <s v="530201"/>
    <s v="高中起点专科"/>
    <n v="0"/>
    <s v="4"/>
    <x v="0"/>
    <x v="180"/>
    <x v="192"/>
    <s v="530201"/>
    <n v="3"/>
    <n v="0"/>
    <n v="5"/>
    <n v="5"/>
    <n v="0"/>
    <n v="0"/>
    <n v="5"/>
    <n v="5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0"/>
    <n v="33"/>
    <n v="33"/>
    <n v="0"/>
    <n v="0"/>
    <n v="67"/>
    <n v="33"/>
    <n v="34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47"/>
    <s v="560200"/>
    <x v="177"/>
    <s v="560201"/>
    <s v="高中起点专科"/>
    <n v="0"/>
    <s v="4"/>
    <x v="0"/>
    <x v="181"/>
    <x v="193"/>
    <s v="560201"/>
    <n v="3"/>
    <n v="0"/>
    <n v="11"/>
    <n v="11"/>
    <n v="0"/>
    <n v="0"/>
    <n v="26"/>
    <n v="11"/>
    <n v="15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x v="151"/>
    <s v="560504"/>
    <s v="高中起点专科"/>
    <n v="0"/>
    <s v="4"/>
    <x v="0"/>
    <x v="155"/>
    <x v="194"/>
    <s v="560504"/>
    <n v="3"/>
    <n v="0"/>
    <n v="26"/>
    <n v="26"/>
    <n v="0"/>
    <n v="0"/>
    <n v="26"/>
    <n v="26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140"/>
    <n v="115"/>
    <n v="115"/>
    <n v="0"/>
    <n v="0"/>
    <n v="520"/>
    <n v="116"/>
    <n v="173"/>
    <n v="231"/>
    <n v="0"/>
    <n v="23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58"/>
    <n v="605"/>
    <n v="605"/>
    <n v="0"/>
    <n v="0"/>
    <n v="1213"/>
    <n v="605"/>
    <n v="470"/>
    <n v="138"/>
    <n v="0"/>
    <n v="138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156"/>
    <n v="144"/>
    <n v="144"/>
    <n v="0"/>
    <n v="0"/>
    <n v="513"/>
    <n v="144"/>
    <n v="180"/>
    <n v="189"/>
    <n v="0"/>
    <n v="189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1"/>
    <s v="670000"/>
    <x v="23"/>
    <s v="670100"/>
    <x v="45"/>
    <s v="670106"/>
    <s v="高中起点专科"/>
    <n v="0"/>
    <s v="4"/>
    <x v="0"/>
    <x v="49"/>
    <x v="49"/>
    <s v="670106"/>
    <n v="3"/>
    <n v="13"/>
    <n v="32"/>
    <n v="32"/>
    <n v="0"/>
    <n v="0"/>
    <n v="98"/>
    <n v="32"/>
    <n v="23"/>
    <n v="43"/>
    <n v="0"/>
    <n v="4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96"/>
    <s v="660209"/>
    <s v="高中起点专科"/>
    <n v="1"/>
    <s v="4"/>
    <x v="0"/>
    <x v="100"/>
    <x v="105"/>
    <s v="660209"/>
    <n v="3"/>
    <n v="0"/>
    <n v="34"/>
    <n v="34"/>
    <n v="0"/>
    <n v="0"/>
    <n v="61"/>
    <n v="34"/>
    <n v="27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97"/>
    <s v="660210"/>
    <s v="高中起点专科"/>
    <n v="1"/>
    <s v="4"/>
    <x v="0"/>
    <x v="101"/>
    <x v="106"/>
    <s v="660210"/>
    <n v="3"/>
    <n v="28"/>
    <n v="73"/>
    <n v="73"/>
    <n v="0"/>
    <n v="0"/>
    <n v="145"/>
    <n v="73"/>
    <n v="40"/>
    <n v="32"/>
    <n v="0"/>
    <n v="3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6"/>
    <s v="540000"/>
    <x v="48"/>
    <s v="540300"/>
    <x v="178"/>
    <s v="540307"/>
    <s v="高中起点专科"/>
    <n v="0"/>
    <s v="4"/>
    <x v="0"/>
    <x v="182"/>
    <x v="195"/>
    <s v="540307"/>
    <n v="3"/>
    <n v="0"/>
    <n v="5"/>
    <n v="5"/>
    <n v="0"/>
    <n v="0"/>
    <n v="12"/>
    <n v="5"/>
    <n v="7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6"/>
    <s v="510000"/>
    <x v="17"/>
    <s v="510200"/>
    <x v="34"/>
    <s v="510202"/>
    <s v="高中起点专科"/>
    <n v="0"/>
    <s v="4"/>
    <x v="0"/>
    <x v="36"/>
    <x v="36"/>
    <s v="510202"/>
    <n v="3"/>
    <n v="46"/>
    <n v="30"/>
    <n v="30"/>
    <n v="0"/>
    <n v="0"/>
    <n v="78"/>
    <n v="30"/>
    <n v="23"/>
    <n v="25"/>
    <n v="0"/>
    <n v="2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0"/>
    <n v="22"/>
    <n v="22"/>
    <n v="0"/>
    <n v="0"/>
    <n v="44"/>
    <n v="22"/>
    <n v="22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1"/>
    <s v="670000"/>
    <x v="23"/>
    <s v="670100"/>
    <x v="172"/>
    <s v="670103"/>
    <s v="高中起点专科"/>
    <n v="0"/>
    <s v="4"/>
    <x v="0"/>
    <x v="176"/>
    <x v="183"/>
    <s v="670103"/>
    <n v="3"/>
    <n v="0"/>
    <n v="29"/>
    <n v="29"/>
    <n v="0"/>
    <n v="0"/>
    <n v="52"/>
    <n v="29"/>
    <n v="8"/>
    <n v="15"/>
    <n v="0"/>
    <n v="1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49"/>
    <n v="127"/>
    <n v="127"/>
    <n v="0"/>
    <n v="0"/>
    <n v="309"/>
    <n v="127"/>
    <n v="91"/>
    <n v="91"/>
    <n v="0"/>
    <n v="9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3"/>
    <s v="520000"/>
    <x v="49"/>
    <s v="520100"/>
    <x v="179"/>
    <s v="520104"/>
    <s v="高中起点专科"/>
    <n v="0"/>
    <s v="4"/>
    <x v="0"/>
    <x v="183"/>
    <x v="196"/>
    <s v="520104"/>
    <n v="3"/>
    <n v="0"/>
    <n v="20"/>
    <n v="20"/>
    <n v="0"/>
    <n v="0"/>
    <n v="47"/>
    <n v="20"/>
    <n v="27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15"/>
    <n v="28"/>
    <n v="28"/>
    <n v="0"/>
    <n v="0"/>
    <n v="69"/>
    <n v="28"/>
    <n v="14"/>
    <n v="27"/>
    <n v="0"/>
    <n v="27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23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246"/>
    <n v="407"/>
    <n v="407"/>
    <n v="0"/>
    <n v="0"/>
    <n v="1470"/>
    <n v="407"/>
    <n v="421"/>
    <n v="642"/>
    <n v="0"/>
    <n v="64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108"/>
    <s v="660202"/>
    <s v="高中起点专科"/>
    <n v="1"/>
    <s v="4"/>
    <x v="0"/>
    <x v="112"/>
    <x v="117"/>
    <s v="660202"/>
    <n v="3"/>
    <n v="52"/>
    <n v="87"/>
    <n v="87"/>
    <n v="0"/>
    <n v="0"/>
    <n v="319"/>
    <n v="87"/>
    <n v="83"/>
    <n v="149"/>
    <n v="0"/>
    <n v="149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92"/>
    <n v="55"/>
    <n v="55"/>
    <n v="0"/>
    <n v="0"/>
    <n v="197"/>
    <n v="55"/>
    <n v="46"/>
    <n v="96"/>
    <n v="0"/>
    <n v="96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45"/>
    <n v="76"/>
    <n v="76"/>
    <n v="0"/>
    <n v="0"/>
    <n v="115"/>
    <n v="76"/>
    <n v="20"/>
    <n v="19"/>
    <n v="0"/>
    <n v="19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3"/>
    <n v="1"/>
    <n v="1"/>
    <n v="0"/>
    <n v="0"/>
    <n v="6"/>
    <n v="1"/>
    <n v="2"/>
    <n v="3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2"/>
    <s v="560700"/>
    <x v="2"/>
    <s v="560702"/>
    <s v="对口招收中职生"/>
    <n v="0"/>
    <s v="6"/>
    <x v="0"/>
    <x v="4"/>
    <x v="4"/>
    <s v="560702"/>
    <n v="3"/>
    <n v="1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109"/>
    <s v="660203"/>
    <s v="对口招收中职生"/>
    <n v="1"/>
    <s v="6"/>
    <x v="0"/>
    <x v="113"/>
    <x v="118"/>
    <s v="660203"/>
    <n v="3"/>
    <n v="5"/>
    <n v="0"/>
    <n v="0"/>
    <n v="0"/>
    <n v="0"/>
    <n v="2"/>
    <n v="0"/>
    <n v="0"/>
    <n v="2"/>
    <n v="0"/>
    <n v="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107"/>
    <s v="660201"/>
    <s v="对口招收中职生"/>
    <n v="1"/>
    <s v="6"/>
    <x v="0"/>
    <x v="111"/>
    <x v="116"/>
    <s v="660201"/>
    <n v="3"/>
    <n v="4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20"/>
    <s v="660100"/>
    <x v="67"/>
    <s v="660108"/>
    <s v="对口招收中职生"/>
    <n v="0"/>
    <s v="6"/>
    <x v="0"/>
    <x v="71"/>
    <x v="74"/>
    <s v="660108"/>
    <n v="3"/>
    <n v="3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3"/>
    <s v="520000"/>
    <x v="49"/>
    <s v="520100"/>
    <x v="179"/>
    <s v="520104"/>
    <s v="对口招收中职生"/>
    <n v="0"/>
    <s v="6"/>
    <x v="0"/>
    <x v="183"/>
    <x v="196"/>
    <s v="520104"/>
    <n v="3"/>
    <n v="0"/>
    <n v="3"/>
    <n v="3"/>
    <n v="0"/>
    <n v="0"/>
    <n v="3"/>
    <n v="3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21"/>
    <s v="620200"/>
    <x v="105"/>
    <s v="620204"/>
    <s v="对口招收中职生"/>
    <n v="0"/>
    <s v="6"/>
    <x v="0"/>
    <x v="109"/>
    <x v="114"/>
    <s v="620204"/>
    <n v="3"/>
    <n v="1"/>
    <n v="5"/>
    <n v="5"/>
    <n v="0"/>
    <n v="0"/>
    <n v="14"/>
    <n v="5"/>
    <n v="4"/>
    <n v="5"/>
    <n v="0"/>
    <n v="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0"/>
    <n v="1"/>
    <n v="1"/>
    <n v="0"/>
    <n v="0"/>
    <n v="1"/>
    <n v="1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5"/>
    <n v="11"/>
    <n v="11"/>
    <n v="0"/>
    <n v="0"/>
    <n v="17"/>
    <n v="11"/>
    <n v="3"/>
    <n v="3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90"/>
    <s v="660214"/>
    <s v="对口招收中职生"/>
    <n v="1"/>
    <s v="6"/>
    <x v="0"/>
    <x v="94"/>
    <x v="99"/>
    <s v="660214"/>
    <n v="3"/>
    <n v="3"/>
    <n v="7"/>
    <n v="7"/>
    <n v="0"/>
    <n v="0"/>
    <n v="7"/>
    <n v="7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3"/>
    <n v="18"/>
    <n v="18"/>
    <n v="0"/>
    <n v="0"/>
    <n v="22"/>
    <n v="18"/>
    <n v="3"/>
    <n v="1"/>
    <n v="0"/>
    <n v="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89"/>
    <s v="660213"/>
    <s v="对口招收中职生"/>
    <n v="1"/>
    <s v="6"/>
    <x v="0"/>
    <x v="93"/>
    <x v="98"/>
    <s v="660213"/>
    <n v="3"/>
    <n v="3"/>
    <n v="20"/>
    <n v="20"/>
    <n v="0"/>
    <n v="0"/>
    <n v="20"/>
    <n v="2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0"/>
    <n v="4"/>
    <n v="4"/>
    <n v="0"/>
    <n v="0"/>
    <n v="10"/>
    <n v="4"/>
    <n v="4"/>
    <n v="2"/>
    <n v="0"/>
    <n v="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5"/>
    <n v="6"/>
    <n v="6"/>
    <n v="0"/>
    <n v="0"/>
    <n v="13"/>
    <n v="6"/>
    <n v="4"/>
    <n v="3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9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45"/>
    <n v="36"/>
    <n v="36"/>
    <n v="0"/>
    <n v="0"/>
    <n v="67"/>
    <n v="36"/>
    <n v="31"/>
    <n v="0"/>
    <n v="0"/>
    <n v="3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"/>
    <s v="640000"/>
    <x v="1"/>
    <s v="640100"/>
    <x v="1"/>
    <s v="640101"/>
    <s v="五年制高职转入"/>
    <n v="0"/>
    <s v="8"/>
    <x v="0"/>
    <x v="3"/>
    <x v="3"/>
    <s v="640101"/>
    <n v="3"/>
    <n v="0"/>
    <n v="1"/>
    <n v="1"/>
    <n v="0"/>
    <n v="0"/>
    <n v="1"/>
    <n v="1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3"/>
    <s v="590101"/>
    <s v="五年制高职转入"/>
    <n v="0"/>
    <s v="8"/>
    <x v="0"/>
    <x v="15"/>
    <x v="15"/>
    <s v="590101"/>
    <n v="3"/>
    <n v="0"/>
    <n v="0"/>
    <n v="0"/>
    <n v="0"/>
    <n v="0"/>
    <n v="3"/>
    <n v="0"/>
    <n v="3"/>
    <n v="0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x v="14"/>
    <s v="590102"/>
    <s v="五年制高职转入"/>
    <n v="0"/>
    <s v="8"/>
    <x v="0"/>
    <x v="16"/>
    <x v="16"/>
    <s v="590102"/>
    <n v="3"/>
    <n v="4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89"/>
    <s v="660213"/>
    <s v="五年制高职转入"/>
    <n v="1"/>
    <s v="8"/>
    <x v="0"/>
    <x v="93"/>
    <x v="98"/>
    <s v="660213"/>
    <n v="3"/>
    <n v="35"/>
    <n v="16"/>
    <n v="16"/>
    <n v="0"/>
    <n v="0"/>
    <n v="32"/>
    <n v="16"/>
    <n v="16"/>
    <n v="0"/>
    <n v="0"/>
    <n v="16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4"/>
    <s v="560300"/>
    <x v="25"/>
    <s v="560301"/>
    <s v="五年制高职转入"/>
    <n v="0"/>
    <s v="8"/>
    <x v="0"/>
    <x v="27"/>
    <x v="27"/>
    <s v="560301"/>
    <n v="3"/>
    <n v="0"/>
    <n v="6"/>
    <n v="6"/>
    <n v="0"/>
    <n v="0"/>
    <n v="8"/>
    <n v="6"/>
    <n v="2"/>
    <n v="0"/>
    <n v="0"/>
    <n v="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x v="90"/>
    <s v="660214"/>
    <s v="五年制高职转入"/>
    <n v="1"/>
    <s v="8"/>
    <x v="0"/>
    <x v="94"/>
    <x v="99"/>
    <s v="660214"/>
    <n v="3"/>
    <n v="4"/>
    <n v="7"/>
    <n v="7"/>
    <n v="0"/>
    <n v="0"/>
    <n v="13"/>
    <n v="7"/>
    <n v="6"/>
    <n v="0"/>
    <n v="0"/>
    <n v="6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x v="83"/>
    <s v="560502"/>
    <s v="五年制高职转入"/>
    <n v="0"/>
    <s v="8"/>
    <x v="0"/>
    <x v="87"/>
    <x v="91"/>
    <s v="560502"/>
    <n v="3"/>
    <n v="0"/>
    <n v="1"/>
    <n v="1"/>
    <n v="0"/>
    <n v="0"/>
    <n v="5"/>
    <n v="1"/>
    <n v="4"/>
    <n v="0"/>
    <n v="0"/>
    <n v="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21"/>
    <s v="620200"/>
    <x v="105"/>
    <s v="620204"/>
    <s v="五年制高职转入"/>
    <n v="0"/>
    <s v="8"/>
    <x v="0"/>
    <x v="109"/>
    <x v="114"/>
    <s v="620204"/>
    <n v="3"/>
    <n v="2"/>
    <n v="5"/>
    <n v="5"/>
    <n v="0"/>
    <n v="0"/>
    <n v="5"/>
    <n v="5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261"/>
    <n v="2525"/>
    <n v="2525"/>
    <n v="0"/>
    <n v="0"/>
    <n v="5206"/>
    <n v="2525"/>
    <n v="1624"/>
    <n v="1057"/>
    <n v="0"/>
    <n v="105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431"/>
    <n v="1013"/>
    <n v="1013"/>
    <n v="0"/>
    <n v="0"/>
    <n v="1902"/>
    <n v="1013"/>
    <n v="544"/>
    <n v="345"/>
    <n v="0"/>
    <n v="345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216"/>
    <n v="2291"/>
    <n v="2291"/>
    <n v="0"/>
    <n v="0"/>
    <n v="4839"/>
    <n v="2291"/>
    <n v="1491"/>
    <n v="1057"/>
    <n v="0"/>
    <n v="105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37"/>
    <n v="91"/>
    <n v="91"/>
    <n v="0"/>
    <n v="0"/>
    <n v="178"/>
    <n v="91"/>
    <n v="51"/>
    <n v="36"/>
    <n v="0"/>
    <n v="36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8"/>
    <s v="620400"/>
    <x v="10"/>
    <s v="620402"/>
    <s v="高中起点专科"/>
    <n v="0"/>
    <s v="4"/>
    <x v="0"/>
    <x v="12"/>
    <x v="12"/>
    <s v="620402"/>
    <n v="3"/>
    <n v="67"/>
    <n v="108"/>
    <n v="108"/>
    <n v="0"/>
    <n v="0"/>
    <n v="198"/>
    <n v="108"/>
    <n v="49"/>
    <n v="41"/>
    <n v="0"/>
    <n v="4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85"/>
    <n v="136"/>
    <n v="136"/>
    <n v="0"/>
    <n v="0"/>
    <n v="309"/>
    <n v="136"/>
    <n v="99"/>
    <n v="74"/>
    <n v="0"/>
    <n v="74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6"/>
    <s v="510000"/>
    <x v="45"/>
    <s v="510500"/>
    <x v="180"/>
    <s v="510502"/>
    <s v="高中起点专科"/>
    <n v="0"/>
    <s v="4"/>
    <x v="0"/>
    <x v="184"/>
    <x v="197"/>
    <s v="510502"/>
    <n v="3"/>
    <n v="0"/>
    <n v="115"/>
    <n v="115"/>
    <n v="0"/>
    <n v="0"/>
    <n v="233"/>
    <n v="115"/>
    <n v="78"/>
    <n v="40"/>
    <n v="0"/>
    <n v="4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4"/>
    <s v="580400"/>
    <x v="68"/>
    <s v="580403"/>
    <s v="高中起点专科"/>
    <n v="0"/>
    <s v="4"/>
    <x v="0"/>
    <x v="72"/>
    <x v="75"/>
    <s v="580403"/>
    <n v="3"/>
    <n v="0"/>
    <n v="47"/>
    <n v="47"/>
    <n v="0"/>
    <n v="0"/>
    <n v="153"/>
    <n v="47"/>
    <n v="50"/>
    <n v="56"/>
    <n v="0"/>
    <n v="56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87"/>
    <n v="87"/>
    <n v="0"/>
    <n v="0"/>
    <n v="87"/>
    <n v="87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6"/>
    <s v="590129"/>
    <s v="高中起点专科"/>
    <n v="0"/>
    <s v="4"/>
    <x v="0"/>
    <x v="8"/>
    <x v="8"/>
    <s v="590129"/>
    <n v="3"/>
    <n v="0"/>
    <n v="45"/>
    <n v="45"/>
    <n v="0"/>
    <n v="0"/>
    <n v="45"/>
    <n v="45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65"/>
    <n v="80"/>
    <n v="80"/>
    <n v="0"/>
    <n v="0"/>
    <n v="213"/>
    <n v="80"/>
    <n v="62"/>
    <n v="71"/>
    <n v="0"/>
    <n v="7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41"/>
    <n v="79"/>
    <n v="79"/>
    <n v="0"/>
    <n v="0"/>
    <n v="149"/>
    <n v="79"/>
    <n v="47"/>
    <n v="23"/>
    <n v="0"/>
    <n v="23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154"/>
    <s v="590104"/>
    <s v="高中起点专科"/>
    <n v="0"/>
    <s v="4"/>
    <x v="0"/>
    <x v="158"/>
    <x v="163"/>
    <s v="590104"/>
    <n v="3"/>
    <n v="0"/>
    <n v="47"/>
    <n v="47"/>
    <n v="0"/>
    <n v="0"/>
    <n v="47"/>
    <n v="47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79"/>
    <n v="189"/>
    <n v="189"/>
    <n v="0"/>
    <n v="0"/>
    <n v="290"/>
    <n v="189"/>
    <n v="53"/>
    <n v="48"/>
    <n v="0"/>
    <n v="48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32"/>
    <n v="45"/>
    <n v="45"/>
    <n v="0"/>
    <n v="0"/>
    <n v="105"/>
    <n v="45"/>
    <n v="38"/>
    <n v="22"/>
    <n v="0"/>
    <n v="22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2"/>
    <s v="560000"/>
    <x v="29"/>
    <s v="560400"/>
    <x v="78"/>
    <s v="560403"/>
    <s v="高中起点专科"/>
    <n v="0"/>
    <s v="4"/>
    <x v="0"/>
    <x v="82"/>
    <x v="86"/>
    <s v="560403"/>
    <n v="3"/>
    <n v="40"/>
    <n v="84"/>
    <n v="84"/>
    <n v="0"/>
    <n v="0"/>
    <n v="186"/>
    <n v="84"/>
    <n v="52"/>
    <n v="50"/>
    <n v="0"/>
    <n v="5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39"/>
    <n v="88"/>
    <n v="88"/>
    <n v="0"/>
    <n v="0"/>
    <n v="163"/>
    <n v="88"/>
    <n v="41"/>
    <n v="34"/>
    <n v="0"/>
    <n v="34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87"/>
    <n v="91"/>
    <n v="91"/>
    <n v="0"/>
    <n v="0"/>
    <n v="230"/>
    <n v="91"/>
    <n v="96"/>
    <n v="43"/>
    <n v="0"/>
    <n v="43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x v="181"/>
    <s v="580108"/>
    <s v="高中起点专科"/>
    <n v="0"/>
    <s v="4"/>
    <x v="0"/>
    <x v="185"/>
    <x v="198"/>
    <s v="580108"/>
    <n v="3"/>
    <n v="0"/>
    <n v="44"/>
    <n v="44"/>
    <n v="0"/>
    <n v="0"/>
    <n v="107"/>
    <n v="44"/>
    <n v="32"/>
    <n v="31"/>
    <n v="0"/>
    <n v="3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2"/>
    <s v="580300"/>
    <x v="130"/>
    <s v="580302"/>
    <s v="高中起点专科"/>
    <n v="0"/>
    <s v="4"/>
    <x v="0"/>
    <x v="134"/>
    <x v="139"/>
    <s v="580302"/>
    <n v="3"/>
    <n v="39"/>
    <n v="93"/>
    <n v="93"/>
    <n v="0"/>
    <n v="0"/>
    <n v="179"/>
    <n v="93"/>
    <n v="46"/>
    <n v="40"/>
    <n v="0"/>
    <n v="4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80"/>
    <n v="100"/>
    <n v="100"/>
    <n v="0"/>
    <n v="0"/>
    <n v="236"/>
    <n v="100"/>
    <n v="87"/>
    <n v="49"/>
    <n v="0"/>
    <n v="49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167"/>
    <n v="93"/>
    <n v="93"/>
    <n v="0"/>
    <n v="0"/>
    <n v="229"/>
    <n v="93"/>
    <n v="65"/>
    <n v="71"/>
    <n v="0"/>
    <n v="7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0"/>
    <n v="81"/>
    <n v="81"/>
    <n v="0"/>
    <n v="0"/>
    <n v="81"/>
    <n v="81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43"/>
    <n v="172"/>
    <n v="172"/>
    <n v="0"/>
    <n v="0"/>
    <n v="360"/>
    <n v="172"/>
    <n v="121"/>
    <n v="67"/>
    <n v="0"/>
    <n v="6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102"/>
    <n v="104"/>
    <n v="104"/>
    <n v="0"/>
    <n v="0"/>
    <n v="366"/>
    <n v="104"/>
    <n v="154"/>
    <n v="108"/>
    <n v="0"/>
    <n v="108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x v="146"/>
    <s v="590210"/>
    <s v="高中起点专科"/>
    <n v="0"/>
    <s v="4"/>
    <x v="0"/>
    <x v="150"/>
    <x v="155"/>
    <s v="590210"/>
    <n v="3"/>
    <n v="35"/>
    <n v="48"/>
    <n v="48"/>
    <n v="0"/>
    <n v="0"/>
    <n v="112"/>
    <n v="48"/>
    <n v="37"/>
    <n v="27"/>
    <n v="0"/>
    <n v="2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81"/>
    <n v="98"/>
    <n v="98"/>
    <n v="0"/>
    <n v="0"/>
    <n v="275"/>
    <n v="98"/>
    <n v="115"/>
    <n v="62"/>
    <n v="0"/>
    <n v="62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97"/>
    <n v="126"/>
    <n v="126"/>
    <n v="0"/>
    <n v="0"/>
    <n v="308"/>
    <n v="126"/>
    <n v="118"/>
    <n v="64"/>
    <n v="0"/>
    <n v="64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45"/>
    <n v="234"/>
    <n v="234"/>
    <n v="0"/>
    <n v="0"/>
    <n v="367"/>
    <n v="234"/>
    <n v="133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0"/>
    <n v="16"/>
    <n v="16"/>
    <n v="0"/>
    <n v="0"/>
    <n v="16"/>
    <n v="16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8"/>
    <s v="620400"/>
    <x v="10"/>
    <s v="620402"/>
    <s v="对口招收中职生"/>
    <n v="0"/>
    <s v="6"/>
    <x v="0"/>
    <x v="12"/>
    <x v="12"/>
    <s v="620402"/>
    <n v="3"/>
    <n v="0"/>
    <n v="26"/>
    <n v="26"/>
    <n v="0"/>
    <n v="0"/>
    <n v="26"/>
    <n v="26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0"/>
    <n v="52"/>
    <n v="52"/>
    <n v="0"/>
    <n v="0"/>
    <n v="95"/>
    <n v="52"/>
    <n v="43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0"/>
    <n v="91"/>
    <n v="91"/>
    <n v="0"/>
    <n v="0"/>
    <n v="138"/>
    <n v="91"/>
    <n v="47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45"/>
    <n v="49"/>
    <n v="49"/>
    <n v="0"/>
    <n v="0"/>
    <n v="92"/>
    <n v="49"/>
    <n v="43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346"/>
    <n v="1433"/>
    <n v="1351"/>
    <n v="0"/>
    <n v="0"/>
    <n v="3598"/>
    <n v="1433"/>
    <n v="1268"/>
    <n v="897"/>
    <n v="0"/>
    <n v="971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502"/>
    <n v="569"/>
    <n v="565"/>
    <n v="0"/>
    <n v="0"/>
    <n v="1403"/>
    <n v="597"/>
    <n v="440"/>
    <n v="366"/>
    <n v="0"/>
    <n v="366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346"/>
    <n v="1433"/>
    <n v="1351"/>
    <n v="0"/>
    <n v="0"/>
    <n v="3598"/>
    <n v="1433"/>
    <n v="1268"/>
    <n v="897"/>
    <n v="0"/>
    <n v="971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8"/>
    <s v="650000"/>
    <x v="10"/>
    <s v="650100"/>
    <x v="19"/>
    <s v="650102"/>
    <s v="高中起点专科"/>
    <n v="0"/>
    <s v="4"/>
    <x v="0"/>
    <x v="21"/>
    <x v="21"/>
    <s v="650102"/>
    <n v="3"/>
    <n v="0"/>
    <n v="50"/>
    <n v="50"/>
    <n v="0"/>
    <n v="0"/>
    <n v="50"/>
    <n v="50"/>
    <n v="0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x v="182"/>
    <s v="690203"/>
    <s v="高中起点专科"/>
    <n v="0"/>
    <s v="4"/>
    <x v="0"/>
    <x v="186"/>
    <x v="199"/>
    <s v="690203"/>
    <n v="3"/>
    <n v="49"/>
    <n v="61"/>
    <n v="61"/>
    <n v="0"/>
    <n v="0"/>
    <n v="158"/>
    <n v="61"/>
    <n v="50"/>
    <n v="47"/>
    <n v="0"/>
    <n v="47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x v="183"/>
    <s v="690204"/>
    <s v="高中起点专科"/>
    <n v="0"/>
    <s v="4"/>
    <x v="0"/>
    <x v="187"/>
    <x v="200"/>
    <s v="690204"/>
    <n v="2"/>
    <n v="53"/>
    <n v="0"/>
    <n v="0"/>
    <n v="0"/>
    <n v="0"/>
    <n v="57"/>
    <n v="0"/>
    <n v="57"/>
    <n v="0"/>
    <n v="0"/>
    <n v="57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x v="184"/>
    <s v="690206"/>
    <s v="高中起点专科"/>
    <n v="0"/>
    <s v="4"/>
    <x v="0"/>
    <x v="188"/>
    <x v="201"/>
    <s v="690206"/>
    <n v="3"/>
    <n v="0"/>
    <n v="51"/>
    <n v="51"/>
    <n v="0"/>
    <n v="0"/>
    <n v="51"/>
    <n v="51"/>
    <n v="0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x v="185"/>
    <s v="690301"/>
    <s v="高中起点专科"/>
    <n v="0"/>
    <s v="4"/>
    <x v="0"/>
    <x v="189"/>
    <x v="202"/>
    <s v="690301"/>
    <n v="3"/>
    <n v="284"/>
    <n v="262"/>
    <n v="240"/>
    <n v="0"/>
    <n v="0"/>
    <n v="758"/>
    <n v="262"/>
    <n v="256"/>
    <n v="240"/>
    <n v="0"/>
    <n v="24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x v="186"/>
    <s v="690303"/>
    <s v="高中起点专科"/>
    <n v="0"/>
    <s v="4"/>
    <x v="0"/>
    <x v="190"/>
    <x v="203"/>
    <s v="690303"/>
    <n v="3"/>
    <n v="39"/>
    <n v="103"/>
    <n v="44"/>
    <n v="0"/>
    <n v="0"/>
    <n v="236"/>
    <n v="103"/>
    <n v="89"/>
    <n v="44"/>
    <n v="0"/>
    <n v="44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2"/>
    <s v="560000"/>
    <x v="47"/>
    <s v="560200"/>
    <x v="187"/>
    <s v="560202"/>
    <s v="高中起点专科"/>
    <n v="0"/>
    <s v="4"/>
    <x v="0"/>
    <x v="191"/>
    <x v="204"/>
    <s v="560202"/>
    <n v="3"/>
    <n v="0"/>
    <n v="56"/>
    <n v="56"/>
    <n v="0"/>
    <n v="0"/>
    <n v="56"/>
    <n v="56"/>
    <n v="0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x v="188"/>
    <s v="690304"/>
    <s v="高中起点专科"/>
    <n v="0"/>
    <s v="4"/>
    <x v="0"/>
    <x v="192"/>
    <x v="205"/>
    <s v="690304"/>
    <n v="3"/>
    <n v="51"/>
    <n v="90"/>
    <n v="90"/>
    <n v="0"/>
    <n v="0"/>
    <n v="174"/>
    <n v="90"/>
    <n v="52"/>
    <n v="32"/>
    <n v="0"/>
    <n v="32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x v="189"/>
    <s v="690305"/>
    <s v="高中起点专科"/>
    <n v="0"/>
    <s v="4"/>
    <x v="0"/>
    <x v="193"/>
    <x v="206"/>
    <s v="690305"/>
    <n v="3"/>
    <n v="37"/>
    <n v="88"/>
    <n v="88"/>
    <n v="0"/>
    <n v="0"/>
    <n v="159"/>
    <n v="88"/>
    <n v="35"/>
    <n v="36"/>
    <n v="0"/>
    <n v="36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28"/>
    <s v="690100"/>
    <x v="190"/>
    <s v="690103"/>
    <s v="高中起点专科"/>
    <n v="0"/>
    <s v="4"/>
    <x v="0"/>
    <x v="194"/>
    <x v="207"/>
    <s v="690103"/>
    <n v="3"/>
    <n v="128"/>
    <n v="131"/>
    <n v="130"/>
    <n v="0"/>
    <n v="0"/>
    <n v="457"/>
    <n v="131"/>
    <n v="204"/>
    <n v="122"/>
    <n v="0"/>
    <n v="122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28"/>
    <s v="690100"/>
    <x v="191"/>
    <s v="690104"/>
    <s v="高中起点专科"/>
    <n v="0"/>
    <s v="4"/>
    <x v="0"/>
    <x v="195"/>
    <x v="208"/>
    <s v="690104"/>
    <n v="3"/>
    <n v="410"/>
    <n v="289"/>
    <n v="289"/>
    <n v="0"/>
    <n v="0"/>
    <n v="865"/>
    <n v="289"/>
    <n v="348"/>
    <n v="228"/>
    <n v="0"/>
    <n v="228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28"/>
    <s v="690100"/>
    <x v="191"/>
    <s v="690104"/>
    <s v="高中起点专科"/>
    <n v="0"/>
    <s v="4"/>
    <x v="0"/>
    <x v="195"/>
    <x v="209"/>
    <s v="690104"/>
    <n v="2"/>
    <n v="78"/>
    <n v="0"/>
    <n v="0"/>
    <n v="0"/>
    <n v="0"/>
    <n v="17"/>
    <n v="0"/>
    <n v="17"/>
    <n v="0"/>
    <n v="0"/>
    <n v="17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x v="192"/>
    <s v="690201"/>
    <s v="高中起点专科"/>
    <n v="0"/>
    <s v="4"/>
    <x v="0"/>
    <x v="196"/>
    <x v="210"/>
    <s v="690201"/>
    <n v="3"/>
    <n v="159"/>
    <n v="120"/>
    <n v="120"/>
    <n v="0"/>
    <n v="0"/>
    <n v="322"/>
    <n v="120"/>
    <n v="100"/>
    <n v="102"/>
    <n v="0"/>
    <n v="102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8"/>
    <s v="650000"/>
    <x v="52"/>
    <s v="650300"/>
    <x v="193"/>
    <s v="650304"/>
    <s v="高中起点专科"/>
    <n v="0"/>
    <s v="4"/>
    <x v="0"/>
    <x v="197"/>
    <x v="211"/>
    <s v="650304"/>
    <n v="3"/>
    <n v="58"/>
    <n v="71"/>
    <n v="71"/>
    <n v="0"/>
    <n v="0"/>
    <n v="177"/>
    <n v="71"/>
    <n v="60"/>
    <n v="46"/>
    <n v="0"/>
    <n v="46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8"/>
    <s v="650000"/>
    <x v="52"/>
    <s v="650300"/>
    <x v="194"/>
    <s v="650308"/>
    <s v="高中起点专科"/>
    <n v="0"/>
    <s v="4"/>
    <x v="0"/>
    <x v="198"/>
    <x v="212"/>
    <s v="650308"/>
    <n v="3"/>
    <n v="0"/>
    <n v="61"/>
    <n v="61"/>
    <n v="0"/>
    <n v="0"/>
    <n v="61"/>
    <n v="6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173"/>
    <n v="3552"/>
    <n v="3196"/>
    <n v="0"/>
    <n v="0"/>
    <n v="8867"/>
    <n v="3552"/>
    <n v="3115"/>
    <n v="2200"/>
    <n v="0"/>
    <n v="248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890"/>
    <n v="3020"/>
    <n v="2728"/>
    <n v="0"/>
    <n v="0"/>
    <n v="7699"/>
    <n v="3020"/>
    <n v="2727"/>
    <n v="1952"/>
    <n v="0"/>
    <n v="2206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974"/>
    <n v="2969"/>
    <n v="2669"/>
    <n v="0"/>
    <n v="0"/>
    <n v="7658"/>
    <n v="2969"/>
    <n v="2637"/>
    <n v="2052"/>
    <n v="0"/>
    <n v="205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8"/>
    <n v="36"/>
    <n v="34"/>
    <n v="0"/>
    <n v="0"/>
    <n v="105"/>
    <n v="36"/>
    <n v="37"/>
    <n v="32"/>
    <n v="0"/>
    <n v="3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41"/>
    <s v="630300"/>
    <x v="195"/>
    <s v="630301"/>
    <s v="高中起点专科"/>
    <n v="0"/>
    <s v="4"/>
    <x v="0"/>
    <x v="199"/>
    <x v="213"/>
    <s v="630301"/>
    <n v="3"/>
    <n v="1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41"/>
    <s v="630300"/>
    <x v="195"/>
    <s v="630301"/>
    <s v="高中起点专科"/>
    <n v="0"/>
    <s v="4"/>
    <x v="0"/>
    <x v="199"/>
    <x v="214"/>
    <s v="630301"/>
    <n v="3"/>
    <n v="94"/>
    <n v="210"/>
    <n v="184"/>
    <n v="0"/>
    <n v="0"/>
    <n v="536"/>
    <n v="210"/>
    <n v="192"/>
    <n v="134"/>
    <n v="0"/>
    <n v="13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5"/>
    <s v="590100"/>
    <x v="6"/>
    <s v="590129"/>
    <s v="高中起点专科"/>
    <n v="0"/>
    <s v="4"/>
    <x v="0"/>
    <x v="8"/>
    <x v="8"/>
    <s v="590129"/>
    <n v="3"/>
    <n v="0"/>
    <n v="14"/>
    <n v="12"/>
    <n v="0"/>
    <n v="0"/>
    <n v="14"/>
    <n v="14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x v="196"/>
    <s v="640103"/>
    <s v="高中起点专科"/>
    <n v="0"/>
    <s v="4"/>
    <x v="0"/>
    <x v="200"/>
    <x v="215"/>
    <s v="640103"/>
    <n v="3"/>
    <n v="17"/>
    <n v="0"/>
    <n v="0"/>
    <n v="0"/>
    <n v="0"/>
    <n v="10"/>
    <n v="0"/>
    <n v="1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0"/>
    <n v="18"/>
    <n v="18"/>
    <n v="0"/>
    <n v="0"/>
    <n v="18"/>
    <n v="18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21"/>
    <n v="26"/>
    <n v="24"/>
    <n v="0"/>
    <n v="0"/>
    <n v="57"/>
    <n v="26"/>
    <n v="22"/>
    <n v="9"/>
    <n v="0"/>
    <n v="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46"/>
    <s v="640200"/>
    <x v="197"/>
    <s v="640201"/>
    <s v="高中起点专科"/>
    <n v="0"/>
    <s v="4"/>
    <x v="0"/>
    <x v="201"/>
    <x v="216"/>
    <s v="640201"/>
    <n v="3"/>
    <n v="0"/>
    <n v="11"/>
    <n v="10"/>
    <n v="0"/>
    <n v="0"/>
    <n v="39"/>
    <n v="11"/>
    <n v="14"/>
    <n v="14"/>
    <n v="0"/>
    <n v="1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35"/>
    <s v="620100"/>
    <x v="198"/>
    <s v="620104"/>
    <s v="高中起点专科"/>
    <n v="0"/>
    <s v="4"/>
    <x v="0"/>
    <x v="202"/>
    <x v="217"/>
    <s v="620104"/>
    <n v="3"/>
    <n v="14"/>
    <n v="19"/>
    <n v="18"/>
    <n v="0"/>
    <n v="0"/>
    <n v="47"/>
    <n v="19"/>
    <n v="17"/>
    <n v="11"/>
    <n v="0"/>
    <n v="11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8"/>
    <s v="620400"/>
    <x v="58"/>
    <s v="620405"/>
    <s v="高中起点专科"/>
    <n v="0"/>
    <s v="4"/>
    <x v="0"/>
    <x v="62"/>
    <x v="218"/>
    <s v="620405"/>
    <n v="3"/>
    <n v="0"/>
    <n v="0"/>
    <n v="0"/>
    <n v="0"/>
    <n v="0"/>
    <n v="8"/>
    <n v="0"/>
    <n v="0"/>
    <n v="8"/>
    <n v="0"/>
    <n v="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24"/>
    <n v="49"/>
    <n v="45"/>
    <n v="0"/>
    <n v="0"/>
    <n v="90"/>
    <n v="49"/>
    <n v="31"/>
    <n v="10"/>
    <n v="0"/>
    <n v="1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0"/>
    <n v="52"/>
    <n v="48"/>
    <n v="0"/>
    <n v="0"/>
    <n v="92"/>
    <n v="52"/>
    <n v="21"/>
    <n v="19"/>
    <n v="0"/>
    <n v="1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7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22"/>
    <n v="41"/>
    <n v="34"/>
    <n v="0"/>
    <n v="0"/>
    <n v="82"/>
    <n v="41"/>
    <n v="28"/>
    <n v="13"/>
    <n v="0"/>
    <n v="1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5"/>
    <s v="590100"/>
    <x v="14"/>
    <s v="590102"/>
    <s v="高中起点专科"/>
    <n v="0"/>
    <s v="4"/>
    <x v="0"/>
    <x v="16"/>
    <x v="219"/>
    <s v="590102"/>
    <n v="3"/>
    <n v="0"/>
    <n v="0"/>
    <n v="0"/>
    <n v="0"/>
    <n v="0"/>
    <n v="21"/>
    <n v="0"/>
    <n v="21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6"/>
    <s v="510000"/>
    <x v="6"/>
    <s v="510100"/>
    <x v="199"/>
    <s v="510111"/>
    <s v="高中起点专科"/>
    <n v="0"/>
    <s v="4"/>
    <x v="0"/>
    <x v="203"/>
    <x v="220"/>
    <s v="510111"/>
    <n v="3"/>
    <n v="0"/>
    <n v="37"/>
    <n v="32"/>
    <n v="0"/>
    <n v="0"/>
    <n v="37"/>
    <n v="37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9"/>
    <s v="660000"/>
    <x v="34"/>
    <s v="660300"/>
    <x v="175"/>
    <s v="660309"/>
    <s v="高中起点专科"/>
    <n v="0"/>
    <s v="4"/>
    <x v="0"/>
    <x v="179"/>
    <x v="190"/>
    <s v="660309"/>
    <n v="3"/>
    <n v="0"/>
    <n v="17"/>
    <n v="15"/>
    <n v="0"/>
    <n v="0"/>
    <n v="39"/>
    <n v="17"/>
    <n v="14"/>
    <n v="8"/>
    <n v="0"/>
    <n v="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x v="27"/>
    <s v="590202"/>
    <s v="高中起点专科"/>
    <n v="0"/>
    <s v="4"/>
    <x v="0"/>
    <x v="29"/>
    <x v="221"/>
    <s v="590202"/>
    <n v="3"/>
    <n v="0"/>
    <n v="0"/>
    <n v="0"/>
    <n v="0"/>
    <n v="0"/>
    <n v="23"/>
    <n v="0"/>
    <n v="0"/>
    <n v="23"/>
    <n v="0"/>
    <n v="2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x v="27"/>
    <s v="590202"/>
    <s v="高中起点专科"/>
    <n v="0"/>
    <s v="4"/>
    <x v="0"/>
    <x v="29"/>
    <x v="222"/>
    <s v="590202"/>
    <n v="3"/>
    <n v="1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0"/>
    <n v="14"/>
    <n v="14"/>
    <n v="0"/>
    <n v="0"/>
    <n v="33"/>
    <n v="14"/>
    <n v="8"/>
    <n v="11"/>
    <n v="0"/>
    <n v="11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44"/>
    <s v="590300"/>
    <x v="200"/>
    <s v="590302"/>
    <s v="高中起点专科"/>
    <n v="0"/>
    <s v="4"/>
    <x v="0"/>
    <x v="204"/>
    <x v="223"/>
    <s v="590302"/>
    <n v="3"/>
    <n v="0"/>
    <n v="34"/>
    <n v="33"/>
    <n v="0"/>
    <n v="0"/>
    <n v="34"/>
    <n v="34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44"/>
    <s v="590300"/>
    <x v="200"/>
    <s v="590302"/>
    <s v="高中起点专科"/>
    <n v="0"/>
    <s v="4"/>
    <x v="0"/>
    <x v="204"/>
    <x v="224"/>
    <s v="590302"/>
    <n v="3"/>
    <n v="0"/>
    <n v="0"/>
    <n v="0"/>
    <n v="0"/>
    <n v="0"/>
    <n v="25"/>
    <n v="0"/>
    <n v="25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25"/>
    <n v="28"/>
    <n v="25"/>
    <n v="0"/>
    <n v="0"/>
    <n v="64"/>
    <n v="28"/>
    <n v="24"/>
    <n v="12"/>
    <n v="0"/>
    <n v="1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42"/>
    <s v="670300"/>
    <x v="160"/>
    <s v="670305"/>
    <s v="高中起点专科"/>
    <n v="0"/>
    <s v="4"/>
    <x v="0"/>
    <x v="164"/>
    <x v="169"/>
    <s v="670305"/>
    <n v="3"/>
    <n v="0"/>
    <n v="29"/>
    <n v="28"/>
    <n v="0"/>
    <n v="0"/>
    <n v="29"/>
    <n v="29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0"/>
    <n v="0"/>
    <n v="0"/>
    <n v="0"/>
    <n v="0"/>
    <n v="14"/>
    <n v="0"/>
    <n v="7"/>
    <n v="7"/>
    <n v="0"/>
    <n v="7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78"/>
    <n v="340"/>
    <n v="313"/>
    <n v="0"/>
    <n v="0"/>
    <n v="882"/>
    <n v="340"/>
    <n v="293"/>
    <n v="249"/>
    <n v="0"/>
    <n v="24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高中起点专科"/>
    <n v="0"/>
    <s v="4"/>
    <x v="0"/>
    <x v="123"/>
    <x v="225"/>
    <s v="630201"/>
    <n v="3"/>
    <n v="58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高中起点专科"/>
    <n v="0"/>
    <s v="4"/>
    <x v="0"/>
    <x v="123"/>
    <x v="226"/>
    <s v="630201"/>
    <n v="3"/>
    <n v="64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661"/>
    <n v="1848"/>
    <n v="1652"/>
    <n v="0"/>
    <n v="0"/>
    <n v="4843"/>
    <n v="1848"/>
    <n v="1649"/>
    <n v="1346"/>
    <n v="0"/>
    <n v="1346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x v="66"/>
    <s v="670112"/>
    <s v="高中起点专科"/>
    <n v="0"/>
    <s v="4"/>
    <x v="0"/>
    <x v="70"/>
    <x v="227"/>
    <s v="670112"/>
    <n v="3"/>
    <n v="0"/>
    <n v="0"/>
    <n v="0"/>
    <n v="0"/>
    <n v="0"/>
    <n v="45"/>
    <n v="0"/>
    <n v="0"/>
    <n v="45"/>
    <n v="0"/>
    <n v="45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0"/>
    <n v="36"/>
    <n v="33"/>
    <n v="0"/>
    <n v="0"/>
    <n v="83"/>
    <n v="36"/>
    <n v="32"/>
    <n v="15"/>
    <n v="0"/>
    <n v="15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x v="66"/>
    <s v="670112"/>
    <s v="高中起点专科"/>
    <n v="0"/>
    <s v="4"/>
    <x v="0"/>
    <x v="70"/>
    <x v="228"/>
    <s v="670112"/>
    <n v="3"/>
    <n v="15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x v="66"/>
    <s v="670112"/>
    <s v="高中起点专科"/>
    <n v="0"/>
    <s v="4"/>
    <x v="0"/>
    <x v="70"/>
    <x v="229"/>
    <s v="670112"/>
    <n v="3"/>
    <n v="0"/>
    <n v="0"/>
    <n v="0"/>
    <n v="0"/>
    <n v="0"/>
    <n v="26"/>
    <n v="0"/>
    <n v="26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x v="201"/>
    <s v="550110"/>
    <s v="高中起点专科"/>
    <n v="0"/>
    <s v="4"/>
    <x v="0"/>
    <x v="205"/>
    <x v="230"/>
    <s v="550110"/>
    <n v="3"/>
    <n v="0"/>
    <n v="13"/>
    <n v="11"/>
    <n v="0"/>
    <n v="0"/>
    <n v="111"/>
    <n v="13"/>
    <n v="59"/>
    <n v="39"/>
    <n v="0"/>
    <n v="3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x v="202"/>
    <s v="550118"/>
    <s v="高中起点专科"/>
    <n v="0"/>
    <s v="4"/>
    <x v="0"/>
    <x v="206"/>
    <x v="231"/>
    <s v="550118"/>
    <n v="3"/>
    <n v="89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x v="202"/>
    <s v="550118"/>
    <s v="高中起点专科"/>
    <n v="0"/>
    <s v="4"/>
    <x v="0"/>
    <x v="206"/>
    <x v="232"/>
    <s v="550118"/>
    <n v="3"/>
    <n v="43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x v="202"/>
    <s v="550118"/>
    <s v="高中起点专科"/>
    <n v="0"/>
    <s v="4"/>
    <x v="0"/>
    <x v="206"/>
    <x v="233"/>
    <s v="550118"/>
    <n v="3"/>
    <n v="0"/>
    <n v="23"/>
    <n v="20"/>
    <n v="0"/>
    <n v="0"/>
    <n v="116"/>
    <n v="23"/>
    <n v="59"/>
    <n v="34"/>
    <n v="0"/>
    <n v="3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4"/>
    <s v="550200"/>
    <x v="203"/>
    <s v="550212"/>
    <s v="高中起点专科"/>
    <n v="0"/>
    <s v="4"/>
    <x v="0"/>
    <x v="207"/>
    <x v="234"/>
    <s v="550212"/>
    <n v="3"/>
    <n v="0"/>
    <n v="25"/>
    <n v="19"/>
    <n v="0"/>
    <n v="0"/>
    <n v="57"/>
    <n v="25"/>
    <n v="32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12"/>
    <n v="49"/>
    <n v="47"/>
    <n v="0"/>
    <n v="0"/>
    <n v="78"/>
    <n v="49"/>
    <n v="16"/>
    <n v="13"/>
    <n v="0"/>
    <n v="1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90"/>
    <n v="174"/>
    <n v="118"/>
    <n v="0"/>
    <n v="0"/>
    <n v="520"/>
    <n v="174"/>
    <n v="198"/>
    <n v="148"/>
    <n v="0"/>
    <n v="14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2"/>
    <n v="2"/>
    <n v="1"/>
    <n v="0"/>
    <n v="0"/>
    <n v="4"/>
    <n v="2"/>
    <n v="0"/>
    <n v="2"/>
    <n v="0"/>
    <n v="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5"/>
    <s v="590100"/>
    <x v="6"/>
    <s v="590129"/>
    <s v="对口招收中职生"/>
    <n v="0"/>
    <s v="6"/>
    <x v="0"/>
    <x v="8"/>
    <x v="8"/>
    <s v="590129"/>
    <n v="3"/>
    <n v="0"/>
    <n v="1"/>
    <n v="1"/>
    <n v="0"/>
    <n v="0"/>
    <n v="1"/>
    <n v="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41"/>
    <s v="630300"/>
    <x v="195"/>
    <s v="630301"/>
    <s v="对口招收中职生"/>
    <n v="0"/>
    <s v="6"/>
    <x v="0"/>
    <x v="199"/>
    <x v="214"/>
    <s v="630301"/>
    <n v="3"/>
    <n v="1"/>
    <n v="9"/>
    <n v="5"/>
    <n v="0"/>
    <n v="0"/>
    <n v="27"/>
    <n v="9"/>
    <n v="9"/>
    <n v="9"/>
    <n v="0"/>
    <n v="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4"/>
    <s v="580400"/>
    <x v="4"/>
    <s v="580402"/>
    <s v="对口招收中职生"/>
    <n v="0"/>
    <s v="6"/>
    <x v="0"/>
    <x v="6"/>
    <x v="6"/>
    <s v="580402"/>
    <n v="3"/>
    <n v="0"/>
    <n v="1"/>
    <n v="1"/>
    <n v="0"/>
    <n v="0"/>
    <n v="1"/>
    <n v="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对口招收中职生"/>
    <n v="0"/>
    <s v="6"/>
    <x v="0"/>
    <x v="123"/>
    <x v="128"/>
    <s v="630201"/>
    <n v="3"/>
    <n v="72"/>
    <n v="152"/>
    <n v="102"/>
    <n v="0"/>
    <n v="0"/>
    <n v="463"/>
    <n v="152"/>
    <n v="179"/>
    <n v="132"/>
    <n v="0"/>
    <n v="13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对口招收中职生"/>
    <n v="0"/>
    <s v="6"/>
    <x v="0"/>
    <x v="123"/>
    <x v="226"/>
    <s v="630201"/>
    <n v="3"/>
    <n v="11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对口招收中职生"/>
    <n v="0"/>
    <s v="6"/>
    <x v="0"/>
    <x v="123"/>
    <x v="225"/>
    <s v="630201"/>
    <n v="3"/>
    <n v="1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21"/>
    <s v="620200"/>
    <x v="105"/>
    <s v="620204"/>
    <s v="对口招收中职生"/>
    <n v="0"/>
    <s v="6"/>
    <x v="0"/>
    <x v="109"/>
    <x v="114"/>
    <s v="620204"/>
    <n v="3"/>
    <n v="2"/>
    <n v="5"/>
    <n v="5"/>
    <n v="0"/>
    <n v="0"/>
    <n v="14"/>
    <n v="5"/>
    <n v="6"/>
    <n v="3"/>
    <n v="0"/>
    <n v="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0"/>
    <n v="1"/>
    <n v="1"/>
    <n v="0"/>
    <n v="0"/>
    <n v="5"/>
    <n v="1"/>
    <n v="2"/>
    <n v="2"/>
    <n v="0"/>
    <n v="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44"/>
    <s v="590300"/>
    <x v="200"/>
    <s v="590302"/>
    <s v="对口招收中职生"/>
    <n v="0"/>
    <s v="6"/>
    <x v="0"/>
    <x v="204"/>
    <x v="223"/>
    <s v="590302"/>
    <n v="3"/>
    <n v="0"/>
    <n v="1"/>
    <n v="1"/>
    <n v="0"/>
    <n v="0"/>
    <n v="1"/>
    <n v="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x v="27"/>
    <s v="590202"/>
    <s v="对口招收中职生"/>
    <n v="0"/>
    <s v="6"/>
    <x v="0"/>
    <x v="29"/>
    <x v="222"/>
    <s v="590202"/>
    <n v="3"/>
    <n v="1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0"/>
    <n v="2"/>
    <n v="1"/>
    <n v="0"/>
    <n v="0"/>
    <n v="4"/>
    <n v="2"/>
    <n v="2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09"/>
    <n v="409"/>
    <n v="409"/>
    <n v="0"/>
    <n v="0"/>
    <n v="689"/>
    <n v="409"/>
    <n v="280"/>
    <n v="0"/>
    <n v="0"/>
    <n v="28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x v="1"/>
    <s v="640101"/>
    <s v="五年制高职转入"/>
    <n v="0"/>
    <s v="8"/>
    <x v="0"/>
    <x v="3"/>
    <x v="3"/>
    <s v="640101"/>
    <n v="2"/>
    <n v="1"/>
    <n v="3"/>
    <n v="3"/>
    <n v="0"/>
    <n v="0"/>
    <n v="3"/>
    <n v="3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9"/>
    <n v="24"/>
    <n v="24"/>
    <n v="0"/>
    <n v="0"/>
    <n v="42"/>
    <n v="24"/>
    <n v="18"/>
    <n v="0"/>
    <n v="0"/>
    <n v="1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21"/>
    <s v="620200"/>
    <x v="105"/>
    <s v="620204"/>
    <s v="五年制高职转入"/>
    <n v="0"/>
    <s v="8"/>
    <x v="0"/>
    <x v="109"/>
    <x v="114"/>
    <s v="620204"/>
    <n v="2"/>
    <n v="16"/>
    <n v="29"/>
    <n v="29"/>
    <n v="0"/>
    <n v="0"/>
    <n v="57"/>
    <n v="29"/>
    <n v="28"/>
    <n v="0"/>
    <n v="0"/>
    <n v="2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五年制高职转入"/>
    <n v="0"/>
    <s v="8"/>
    <x v="0"/>
    <x v="123"/>
    <x v="226"/>
    <s v="630201"/>
    <n v="2"/>
    <n v="8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x v="119"/>
    <s v="630201"/>
    <s v="五年制高职转入"/>
    <n v="0"/>
    <s v="8"/>
    <x v="0"/>
    <x v="123"/>
    <x v="128"/>
    <s v="630201"/>
    <n v="2"/>
    <n v="0"/>
    <n v="353"/>
    <n v="353"/>
    <n v="0"/>
    <n v="0"/>
    <n v="587"/>
    <n v="353"/>
    <n v="234"/>
    <n v="0"/>
    <n v="0"/>
    <n v="23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x v="66"/>
    <s v="670112"/>
    <s v="五年制高职转入"/>
    <n v="0"/>
    <s v="8"/>
    <x v="0"/>
    <x v="70"/>
    <x v="73"/>
    <s v="670112"/>
    <n v="2"/>
    <n v="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238"/>
    <n v="2574"/>
    <n v="2562"/>
    <n v="0"/>
    <n v="0"/>
    <n v="6345"/>
    <n v="2574"/>
    <n v="2165"/>
    <n v="1606"/>
    <n v="0"/>
    <n v="162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473"/>
    <n v="1402"/>
    <n v="1402"/>
    <n v="0"/>
    <n v="0"/>
    <n v="3635"/>
    <n v="1402"/>
    <n v="1328"/>
    <n v="905"/>
    <n v="0"/>
    <n v="90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172"/>
    <n v="2356"/>
    <n v="2344"/>
    <n v="0"/>
    <n v="0"/>
    <n v="5919"/>
    <n v="2356"/>
    <n v="2015"/>
    <n v="1548"/>
    <n v="0"/>
    <n v="1548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12"/>
    <n v="25"/>
    <n v="25"/>
    <n v="0"/>
    <n v="0"/>
    <n v="74"/>
    <n v="25"/>
    <n v="29"/>
    <n v="20"/>
    <n v="0"/>
    <n v="2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8"/>
    <s v="570000"/>
    <x v="55"/>
    <s v="570200"/>
    <x v="204"/>
    <s v="570203"/>
    <s v="高中起点专科"/>
    <n v="0"/>
    <s v="4"/>
    <x v="0"/>
    <x v="208"/>
    <x v="235"/>
    <s v="570203"/>
    <n v="3"/>
    <n v="40"/>
    <n v="70"/>
    <n v="70"/>
    <n v="0"/>
    <n v="0"/>
    <n v="175"/>
    <n v="70"/>
    <n v="69"/>
    <n v="36"/>
    <n v="0"/>
    <n v="36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45"/>
    <s v="510500"/>
    <x v="205"/>
    <s v="510501"/>
    <s v="高中起点专科"/>
    <n v="0"/>
    <s v="4"/>
    <x v="0"/>
    <x v="209"/>
    <x v="236"/>
    <s v="510501"/>
    <n v="3"/>
    <n v="0"/>
    <n v="0"/>
    <n v="0"/>
    <n v="0"/>
    <n v="0"/>
    <n v="14"/>
    <n v="0"/>
    <n v="14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3"/>
    <s v="520000"/>
    <x v="49"/>
    <s v="520100"/>
    <x v="206"/>
    <s v="520108"/>
    <s v="高中起点专科"/>
    <n v="0"/>
    <s v="4"/>
    <x v="0"/>
    <x v="210"/>
    <x v="237"/>
    <s v="520108"/>
    <n v="3"/>
    <n v="0"/>
    <n v="95"/>
    <n v="95"/>
    <n v="0"/>
    <n v="0"/>
    <n v="273"/>
    <n v="95"/>
    <n v="97"/>
    <n v="81"/>
    <n v="0"/>
    <n v="8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80"/>
    <n v="89"/>
    <n v="89"/>
    <n v="0"/>
    <n v="0"/>
    <n v="304"/>
    <n v="89"/>
    <n v="122"/>
    <n v="93"/>
    <n v="0"/>
    <n v="9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x v="140"/>
    <s v="580401"/>
    <s v="高中起点专科"/>
    <n v="0"/>
    <s v="4"/>
    <x v="0"/>
    <x v="144"/>
    <x v="149"/>
    <s v="580401"/>
    <n v="3"/>
    <n v="59"/>
    <n v="164"/>
    <n v="164"/>
    <n v="0"/>
    <n v="0"/>
    <n v="350"/>
    <n v="164"/>
    <n v="107"/>
    <n v="79"/>
    <n v="0"/>
    <n v="79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33"/>
    <n v="33"/>
    <n v="0"/>
    <n v="0"/>
    <n v="33"/>
    <n v="33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15"/>
    <s v="590200"/>
    <x v="136"/>
    <s v="590207"/>
    <s v="高中起点专科"/>
    <n v="0"/>
    <s v="4"/>
    <x v="0"/>
    <x v="140"/>
    <x v="145"/>
    <s v="590207"/>
    <n v="3"/>
    <n v="5"/>
    <n v="0"/>
    <n v="0"/>
    <n v="0"/>
    <n v="0"/>
    <n v="19"/>
    <n v="0"/>
    <n v="8"/>
    <n v="11"/>
    <n v="0"/>
    <n v="1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x v="207"/>
    <s v="510308"/>
    <s v="高中起点专科"/>
    <n v="0"/>
    <s v="4"/>
    <x v="0"/>
    <x v="211"/>
    <x v="238"/>
    <s v="510308"/>
    <n v="3"/>
    <n v="0"/>
    <n v="2"/>
    <n v="2"/>
    <n v="0"/>
    <n v="0"/>
    <n v="2"/>
    <n v="2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6"/>
    <s v="510100"/>
    <x v="30"/>
    <s v="510101"/>
    <s v="高中起点专科"/>
    <n v="0"/>
    <s v="4"/>
    <x v="0"/>
    <x v="32"/>
    <x v="32"/>
    <s v="510101"/>
    <n v="3"/>
    <n v="12"/>
    <n v="21"/>
    <n v="21"/>
    <n v="0"/>
    <n v="0"/>
    <n v="21"/>
    <n v="21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10"/>
    <n v="32"/>
    <n v="32"/>
    <n v="0"/>
    <n v="0"/>
    <n v="64"/>
    <n v="32"/>
    <n v="21"/>
    <n v="11"/>
    <n v="0"/>
    <n v="1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28"/>
    <n v="36"/>
    <n v="36"/>
    <n v="0"/>
    <n v="0"/>
    <n v="120"/>
    <n v="36"/>
    <n v="40"/>
    <n v="44"/>
    <n v="0"/>
    <n v="4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7"/>
    <s v="510200"/>
    <x v="34"/>
    <s v="510202"/>
    <s v="高中起点专科"/>
    <n v="0"/>
    <s v="4"/>
    <x v="0"/>
    <x v="36"/>
    <x v="36"/>
    <s v="510202"/>
    <n v="3"/>
    <n v="33"/>
    <n v="32"/>
    <n v="32"/>
    <n v="0"/>
    <n v="0"/>
    <n v="119"/>
    <n v="32"/>
    <n v="46"/>
    <n v="41"/>
    <n v="0"/>
    <n v="4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49"/>
    <n v="42"/>
    <n v="42"/>
    <n v="0"/>
    <n v="0"/>
    <n v="119"/>
    <n v="42"/>
    <n v="33"/>
    <n v="44"/>
    <n v="0"/>
    <n v="4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60"/>
    <n v="58"/>
    <n v="58"/>
    <n v="0"/>
    <n v="0"/>
    <n v="165"/>
    <n v="58"/>
    <n v="63"/>
    <n v="44"/>
    <n v="0"/>
    <n v="4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0"/>
    <n v="29"/>
    <n v="29"/>
    <n v="0"/>
    <n v="0"/>
    <n v="75"/>
    <n v="29"/>
    <n v="24"/>
    <n v="22"/>
    <n v="0"/>
    <n v="2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25"/>
    <s v="610200"/>
    <x v="56"/>
    <s v="610204"/>
    <s v="高中起点专科"/>
    <n v="0"/>
    <s v="4"/>
    <x v="0"/>
    <x v="60"/>
    <x v="60"/>
    <s v="610204"/>
    <n v="3"/>
    <n v="0"/>
    <n v="22"/>
    <n v="22"/>
    <n v="0"/>
    <n v="0"/>
    <n v="22"/>
    <n v="22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x v="52"/>
    <s v="610301"/>
    <s v="高中起点专科"/>
    <n v="0"/>
    <s v="4"/>
    <x v="0"/>
    <x v="56"/>
    <x v="56"/>
    <s v="610301"/>
    <n v="3"/>
    <n v="22"/>
    <n v="1"/>
    <n v="1"/>
    <n v="0"/>
    <n v="0"/>
    <n v="61"/>
    <n v="1"/>
    <n v="28"/>
    <n v="32"/>
    <n v="0"/>
    <n v="3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0"/>
    <n v="49"/>
    <n v="49"/>
    <n v="0"/>
    <n v="0"/>
    <n v="49"/>
    <n v="49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172"/>
    <n v="646"/>
    <n v="636"/>
    <n v="0"/>
    <n v="0"/>
    <n v="1293"/>
    <n v="646"/>
    <n v="353"/>
    <n v="294"/>
    <n v="0"/>
    <n v="29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27"/>
    <n v="43"/>
    <n v="43"/>
    <n v="0"/>
    <n v="0"/>
    <n v="122"/>
    <n v="43"/>
    <n v="46"/>
    <n v="33"/>
    <n v="0"/>
    <n v="3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20"/>
    <n v="29"/>
    <n v="29"/>
    <n v="0"/>
    <n v="0"/>
    <n v="63"/>
    <n v="29"/>
    <n v="30"/>
    <n v="4"/>
    <n v="0"/>
    <n v="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38"/>
    <n v="57"/>
    <n v="57"/>
    <n v="0"/>
    <n v="0"/>
    <n v="173"/>
    <n v="57"/>
    <n v="63"/>
    <n v="53"/>
    <n v="0"/>
    <n v="5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7"/>
    <n v="92"/>
    <n v="92"/>
    <n v="0"/>
    <n v="0"/>
    <n v="142"/>
    <n v="92"/>
    <n v="30"/>
    <n v="20"/>
    <n v="0"/>
    <n v="2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17"/>
    <n v="25"/>
    <n v="25"/>
    <n v="0"/>
    <n v="0"/>
    <n v="68"/>
    <n v="25"/>
    <n v="21"/>
    <n v="22"/>
    <n v="0"/>
    <n v="2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37"/>
    <n v="119"/>
    <n v="119"/>
    <n v="0"/>
    <n v="0"/>
    <n v="258"/>
    <n v="119"/>
    <n v="86"/>
    <n v="53"/>
    <n v="0"/>
    <n v="5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29"/>
    <s v="560400"/>
    <x v="78"/>
    <s v="560403"/>
    <s v="高中起点专科"/>
    <n v="0"/>
    <s v="4"/>
    <x v="0"/>
    <x v="82"/>
    <x v="86"/>
    <s v="560403"/>
    <n v="3"/>
    <n v="14"/>
    <n v="26"/>
    <n v="26"/>
    <n v="0"/>
    <n v="0"/>
    <n v="64"/>
    <n v="26"/>
    <n v="26"/>
    <n v="12"/>
    <n v="0"/>
    <n v="1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61"/>
    <n v="49"/>
    <n v="49"/>
    <n v="0"/>
    <n v="0"/>
    <n v="131"/>
    <n v="49"/>
    <n v="37"/>
    <n v="45"/>
    <n v="0"/>
    <n v="4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181"/>
    <s v="580108"/>
    <s v="高中起点专科"/>
    <n v="0"/>
    <s v="4"/>
    <x v="0"/>
    <x v="185"/>
    <x v="198"/>
    <s v="580108"/>
    <n v="3"/>
    <n v="10"/>
    <n v="7"/>
    <n v="7"/>
    <n v="0"/>
    <n v="0"/>
    <n v="22"/>
    <n v="7"/>
    <n v="8"/>
    <n v="7"/>
    <n v="0"/>
    <n v="7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2"/>
    <s v="580300"/>
    <x v="23"/>
    <s v="580301"/>
    <s v="高中起点专科"/>
    <n v="0"/>
    <s v="4"/>
    <x v="0"/>
    <x v="25"/>
    <x v="25"/>
    <s v="580301"/>
    <n v="3"/>
    <n v="0"/>
    <n v="21"/>
    <n v="21"/>
    <n v="0"/>
    <n v="0"/>
    <n v="21"/>
    <n v="21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120"/>
    <n v="258"/>
    <n v="256"/>
    <n v="0"/>
    <n v="0"/>
    <n v="807"/>
    <n v="258"/>
    <n v="304"/>
    <n v="245"/>
    <n v="0"/>
    <n v="24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129"/>
    <s v="580107"/>
    <s v="高中起点专科"/>
    <n v="0"/>
    <s v="4"/>
    <x v="0"/>
    <x v="133"/>
    <x v="138"/>
    <s v="580107"/>
    <n v="3"/>
    <n v="6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7"/>
    <s v="550000"/>
    <x v="53"/>
    <s v="550100"/>
    <x v="208"/>
    <s v="550102"/>
    <s v="高中起点专科"/>
    <n v="0"/>
    <s v="4"/>
    <x v="0"/>
    <x v="212"/>
    <x v="239"/>
    <s v="550102"/>
    <n v="3"/>
    <n v="1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30"/>
    <s v="560500"/>
    <x v="209"/>
    <s v="560501"/>
    <s v="高中起点专科"/>
    <n v="0"/>
    <s v="4"/>
    <x v="0"/>
    <x v="213"/>
    <x v="240"/>
    <s v="560501"/>
    <n v="3"/>
    <n v="57"/>
    <n v="126"/>
    <n v="126"/>
    <n v="0"/>
    <n v="0"/>
    <n v="454"/>
    <n v="126"/>
    <n v="206"/>
    <n v="122"/>
    <n v="0"/>
    <n v="12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125"/>
    <n v="58"/>
    <n v="58"/>
    <n v="0"/>
    <n v="0"/>
    <n v="242"/>
    <n v="58"/>
    <n v="104"/>
    <n v="80"/>
    <n v="0"/>
    <n v="8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66"/>
    <n v="182"/>
    <n v="182"/>
    <n v="0"/>
    <n v="0"/>
    <n v="375"/>
    <n v="182"/>
    <n v="135"/>
    <n v="58"/>
    <n v="0"/>
    <n v="58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8"/>
    <s v="570000"/>
    <x v="55"/>
    <s v="570200"/>
    <x v="204"/>
    <s v="570203"/>
    <s v="对口招收中职生"/>
    <n v="0"/>
    <s v="6"/>
    <x v="0"/>
    <x v="208"/>
    <x v="235"/>
    <s v="570203"/>
    <n v="3"/>
    <n v="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3"/>
    <n v="2"/>
    <n v="2"/>
    <n v="0"/>
    <n v="0"/>
    <n v="3"/>
    <n v="2"/>
    <n v="0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x v="5"/>
    <s v="580405"/>
    <s v="对口招收中职生"/>
    <n v="0"/>
    <s v="6"/>
    <x v="0"/>
    <x v="7"/>
    <x v="7"/>
    <s v="580405"/>
    <n v="3"/>
    <n v="0"/>
    <n v="3"/>
    <n v="3"/>
    <n v="0"/>
    <n v="0"/>
    <n v="3"/>
    <n v="3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x v="140"/>
    <s v="580401"/>
    <s v="对口招收中职生"/>
    <n v="0"/>
    <s v="6"/>
    <x v="0"/>
    <x v="144"/>
    <x v="149"/>
    <s v="580401"/>
    <n v="3"/>
    <n v="1"/>
    <n v="14"/>
    <n v="14"/>
    <n v="0"/>
    <n v="0"/>
    <n v="19"/>
    <n v="14"/>
    <n v="4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1"/>
    <s v="670000"/>
    <x v="23"/>
    <s v="670100"/>
    <x v="60"/>
    <s v="670101"/>
    <s v="对口招收中职生"/>
    <n v="0"/>
    <s v="6"/>
    <x v="0"/>
    <x v="64"/>
    <x v="67"/>
    <s v="670101"/>
    <n v="3"/>
    <n v="9"/>
    <n v="6"/>
    <n v="6"/>
    <n v="0"/>
    <n v="0"/>
    <n v="23"/>
    <n v="6"/>
    <n v="11"/>
    <n v="6"/>
    <n v="0"/>
    <n v="6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3"/>
    <s v="520000"/>
    <x v="49"/>
    <s v="520100"/>
    <x v="206"/>
    <s v="520108"/>
    <s v="对口招收中职生"/>
    <n v="0"/>
    <s v="6"/>
    <x v="0"/>
    <x v="210"/>
    <x v="237"/>
    <s v="520108"/>
    <n v="3"/>
    <n v="0"/>
    <n v="9"/>
    <n v="9"/>
    <n v="0"/>
    <n v="0"/>
    <n v="14"/>
    <n v="9"/>
    <n v="4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2"/>
    <n v="0"/>
    <n v="0"/>
    <n v="0"/>
    <n v="0"/>
    <n v="3"/>
    <n v="0"/>
    <n v="2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3"/>
    <n v="3"/>
    <n v="3"/>
    <n v="0"/>
    <n v="0"/>
    <n v="9"/>
    <n v="3"/>
    <n v="5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2"/>
    <n v="1"/>
    <n v="1"/>
    <n v="0"/>
    <n v="0"/>
    <n v="7"/>
    <n v="1"/>
    <n v="4"/>
    <n v="2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7"/>
    <s v="510200"/>
    <x v="34"/>
    <s v="510202"/>
    <s v="对口招收中职生"/>
    <n v="0"/>
    <s v="6"/>
    <x v="0"/>
    <x v="36"/>
    <x v="36"/>
    <s v="510202"/>
    <n v="3"/>
    <n v="5"/>
    <n v="14"/>
    <n v="14"/>
    <n v="0"/>
    <n v="0"/>
    <n v="24"/>
    <n v="14"/>
    <n v="6"/>
    <n v="4"/>
    <n v="0"/>
    <n v="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44"/>
    <s v="590300"/>
    <x v="137"/>
    <s v="590301"/>
    <s v="对口招收中职生"/>
    <n v="0"/>
    <s v="6"/>
    <x v="0"/>
    <x v="141"/>
    <x v="146"/>
    <s v="590301"/>
    <n v="3"/>
    <n v="1"/>
    <n v="3"/>
    <n v="3"/>
    <n v="0"/>
    <n v="0"/>
    <n v="7"/>
    <n v="3"/>
    <n v="2"/>
    <n v="2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3"/>
    <n v="3"/>
    <n v="3"/>
    <n v="0"/>
    <n v="0"/>
    <n v="5"/>
    <n v="3"/>
    <n v="0"/>
    <n v="2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6"/>
    <s v="510100"/>
    <x v="30"/>
    <s v="510101"/>
    <s v="对口招收中职生"/>
    <n v="0"/>
    <s v="6"/>
    <x v="0"/>
    <x v="32"/>
    <x v="32"/>
    <s v="510101"/>
    <n v="3"/>
    <n v="1"/>
    <n v="5"/>
    <n v="5"/>
    <n v="0"/>
    <n v="0"/>
    <n v="5"/>
    <n v="5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30"/>
    <s v="560500"/>
    <x v="209"/>
    <s v="560501"/>
    <s v="对口招收中职生"/>
    <n v="0"/>
    <s v="6"/>
    <x v="0"/>
    <x v="213"/>
    <x v="240"/>
    <s v="560501"/>
    <n v="3"/>
    <n v="1"/>
    <n v="2"/>
    <n v="2"/>
    <n v="0"/>
    <n v="0"/>
    <n v="18"/>
    <n v="2"/>
    <n v="13"/>
    <n v="3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129"/>
    <s v="580107"/>
    <s v="对口招收中职生"/>
    <n v="0"/>
    <s v="6"/>
    <x v="0"/>
    <x v="133"/>
    <x v="138"/>
    <s v="580107"/>
    <n v="3"/>
    <n v="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3"/>
    <n v="30"/>
    <n v="30"/>
    <n v="0"/>
    <n v="0"/>
    <n v="63"/>
    <n v="30"/>
    <n v="27"/>
    <n v="6"/>
    <n v="0"/>
    <n v="6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4"/>
    <n v="1"/>
    <n v="1"/>
    <n v="0"/>
    <n v="0"/>
    <n v="9"/>
    <n v="1"/>
    <n v="7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29"/>
    <s v="560400"/>
    <x v="78"/>
    <s v="560403"/>
    <s v="对口招收中职生"/>
    <n v="0"/>
    <s v="6"/>
    <x v="0"/>
    <x v="82"/>
    <x v="86"/>
    <s v="560403"/>
    <n v="3"/>
    <n v="0"/>
    <n v="1"/>
    <n v="1"/>
    <n v="0"/>
    <n v="0"/>
    <n v="1"/>
    <n v="1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x v="20"/>
    <s v="510301"/>
    <s v="对口招收中职生"/>
    <n v="0"/>
    <s v="6"/>
    <x v="0"/>
    <x v="22"/>
    <x v="22"/>
    <s v="510301"/>
    <n v="3"/>
    <n v="8"/>
    <n v="18"/>
    <n v="18"/>
    <n v="0"/>
    <n v="0"/>
    <n v="37"/>
    <n v="18"/>
    <n v="12"/>
    <n v="7"/>
    <n v="0"/>
    <n v="7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1"/>
    <n v="2"/>
    <n v="2"/>
    <n v="0"/>
    <n v="0"/>
    <n v="10"/>
    <n v="2"/>
    <n v="5"/>
    <n v="3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1"/>
    <n v="8"/>
    <n v="8"/>
    <n v="0"/>
    <n v="0"/>
    <n v="13"/>
    <n v="8"/>
    <n v="4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3"/>
    <n v="3"/>
    <n v="3"/>
    <n v="0"/>
    <n v="0"/>
    <n v="7"/>
    <n v="3"/>
    <n v="1"/>
    <n v="3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1"/>
    <n v="0"/>
    <n v="0"/>
    <n v="0"/>
    <n v="0"/>
    <n v="1"/>
    <n v="0"/>
    <n v="1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0"/>
    <n v="2"/>
    <n v="2"/>
    <n v="0"/>
    <n v="0"/>
    <n v="3"/>
    <n v="2"/>
    <n v="0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21"/>
    <s v="620200"/>
    <x v="54"/>
    <s v="620203"/>
    <s v="对口招收中职生"/>
    <n v="0"/>
    <s v="6"/>
    <x v="0"/>
    <x v="58"/>
    <x v="58"/>
    <s v="620203"/>
    <n v="3"/>
    <n v="7"/>
    <n v="14"/>
    <n v="14"/>
    <n v="0"/>
    <n v="0"/>
    <n v="36"/>
    <n v="14"/>
    <n v="15"/>
    <n v="7"/>
    <n v="0"/>
    <n v="7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x v="53"/>
    <s v="610302"/>
    <s v="对口招收中职生"/>
    <n v="0"/>
    <s v="6"/>
    <x v="0"/>
    <x v="57"/>
    <x v="57"/>
    <s v="610302"/>
    <n v="3"/>
    <n v="0"/>
    <n v="15"/>
    <n v="15"/>
    <n v="0"/>
    <n v="0"/>
    <n v="15"/>
    <n v="15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x v="52"/>
    <s v="610301"/>
    <s v="对口招收中职生"/>
    <n v="0"/>
    <s v="6"/>
    <x v="0"/>
    <x v="56"/>
    <x v="56"/>
    <s v="610301"/>
    <n v="3"/>
    <n v="1"/>
    <n v="0"/>
    <n v="0"/>
    <n v="0"/>
    <n v="0"/>
    <n v="7"/>
    <n v="0"/>
    <n v="6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25"/>
    <s v="610200"/>
    <x v="56"/>
    <s v="610204"/>
    <s v="对口招收中职生"/>
    <n v="0"/>
    <s v="6"/>
    <x v="0"/>
    <x v="60"/>
    <x v="60"/>
    <s v="610204"/>
    <n v="3"/>
    <n v="0"/>
    <n v="2"/>
    <n v="2"/>
    <n v="0"/>
    <n v="0"/>
    <n v="2"/>
    <n v="2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72"/>
    <s v="580101"/>
    <s v="对口招收中职生"/>
    <n v="0"/>
    <s v="6"/>
    <x v="0"/>
    <x v="76"/>
    <x v="79"/>
    <s v="580101"/>
    <n v="3"/>
    <n v="4"/>
    <n v="21"/>
    <n v="21"/>
    <n v="0"/>
    <n v="0"/>
    <n v="31"/>
    <n v="21"/>
    <n v="6"/>
    <n v="4"/>
    <n v="0"/>
    <n v="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0"/>
    <n v="36"/>
    <n v="36"/>
    <n v="0"/>
    <n v="0"/>
    <n v="51"/>
    <n v="36"/>
    <n v="15"/>
    <n v="0"/>
    <n v="0"/>
    <n v="1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0"/>
    <n v="0"/>
    <n v="0"/>
    <n v="0"/>
    <n v="0"/>
    <n v="2"/>
    <n v="0"/>
    <n v="2"/>
    <n v="0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21"/>
    <s v="620200"/>
    <x v="54"/>
    <s v="620203"/>
    <s v="五年制高职转入"/>
    <n v="0"/>
    <s v="8"/>
    <x v="0"/>
    <x v="58"/>
    <x v="58"/>
    <s v="620203"/>
    <n v="2"/>
    <n v="0"/>
    <n v="26"/>
    <n v="26"/>
    <n v="0"/>
    <n v="0"/>
    <n v="29"/>
    <n v="26"/>
    <n v="3"/>
    <n v="0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x v="20"/>
    <s v="510301"/>
    <s v="五年制高职转入"/>
    <n v="0"/>
    <s v="8"/>
    <x v="0"/>
    <x v="22"/>
    <x v="22"/>
    <s v="510301"/>
    <n v="2"/>
    <n v="0"/>
    <n v="0"/>
    <n v="0"/>
    <n v="0"/>
    <n v="0"/>
    <n v="1"/>
    <n v="0"/>
    <n v="1"/>
    <n v="0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79"/>
    <s v="580106"/>
    <s v="五年制高职转入"/>
    <n v="0"/>
    <s v="8"/>
    <x v="0"/>
    <x v="83"/>
    <x v="87"/>
    <s v="580106"/>
    <n v="2"/>
    <n v="0"/>
    <n v="3"/>
    <n v="3"/>
    <n v="0"/>
    <n v="0"/>
    <n v="4"/>
    <n v="3"/>
    <n v="1"/>
    <n v="0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x v="72"/>
    <s v="580101"/>
    <s v="五年制高职转入"/>
    <n v="0"/>
    <s v="8"/>
    <x v="0"/>
    <x v="76"/>
    <x v="79"/>
    <s v="580101"/>
    <n v="2"/>
    <n v="0"/>
    <n v="7"/>
    <n v="7"/>
    <n v="0"/>
    <n v="0"/>
    <n v="15"/>
    <n v="7"/>
    <n v="8"/>
    <n v="0"/>
    <n v="0"/>
    <n v="8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048"/>
    <n v="2524"/>
    <n v="2403"/>
    <n v="0"/>
    <n v="0"/>
    <n v="6683"/>
    <n v="2524"/>
    <n v="2301"/>
    <n v="1858"/>
    <n v="0"/>
    <n v="2024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545"/>
    <n v="772"/>
    <n v="458"/>
    <n v="0"/>
    <n v="0"/>
    <n v="2098"/>
    <n v="772"/>
    <n v="710"/>
    <n v="616"/>
    <n v="0"/>
    <n v="693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949"/>
    <n v="2263"/>
    <n v="2142"/>
    <n v="0"/>
    <n v="0"/>
    <n v="6256"/>
    <n v="2263"/>
    <n v="2135"/>
    <n v="1858"/>
    <n v="0"/>
    <n v="1858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15"/>
    <n v="0"/>
    <n v="0"/>
    <n v="0"/>
    <n v="0"/>
    <n v="23"/>
    <n v="0"/>
    <n v="11"/>
    <n v="12"/>
    <n v="0"/>
    <n v="12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32"/>
    <n v="33"/>
    <n v="33"/>
    <n v="0"/>
    <n v="0"/>
    <n v="96"/>
    <n v="33"/>
    <n v="31"/>
    <n v="32"/>
    <n v="0"/>
    <n v="32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1"/>
    <s v="670000"/>
    <x v="23"/>
    <s v="670100"/>
    <x v="44"/>
    <s v="670104"/>
    <s v="高中起点专科"/>
    <n v="0"/>
    <s v="4"/>
    <x v="0"/>
    <x v="48"/>
    <x v="48"/>
    <s v="670104"/>
    <n v="3"/>
    <n v="0"/>
    <n v="27"/>
    <n v="27"/>
    <n v="0"/>
    <n v="0"/>
    <n v="27"/>
    <n v="27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27"/>
    <n v="23"/>
    <n v="20"/>
    <n v="0"/>
    <n v="0"/>
    <n v="65"/>
    <n v="23"/>
    <n v="21"/>
    <n v="21"/>
    <n v="0"/>
    <n v="2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19"/>
    <n v="41"/>
    <n v="30"/>
    <n v="0"/>
    <n v="0"/>
    <n v="94"/>
    <n v="41"/>
    <n v="30"/>
    <n v="23"/>
    <n v="0"/>
    <n v="23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5"/>
    <s v="590100"/>
    <x v="174"/>
    <s v="590199"/>
    <s v="高中起点专科"/>
    <n v="0"/>
    <s v="4"/>
    <x v="0"/>
    <x v="178"/>
    <x v="109"/>
    <s v="590199"/>
    <n v="3"/>
    <n v="66"/>
    <n v="51"/>
    <n v="45"/>
    <n v="0"/>
    <n v="0"/>
    <n v="150"/>
    <n v="51"/>
    <n v="52"/>
    <n v="47"/>
    <n v="0"/>
    <n v="47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27"/>
    <n v="35"/>
    <n v="35"/>
    <n v="0"/>
    <n v="0"/>
    <n v="95"/>
    <n v="35"/>
    <n v="43"/>
    <n v="17"/>
    <n v="0"/>
    <n v="17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3"/>
    <s v="620300"/>
    <x v="166"/>
    <s v="620302"/>
    <s v="高中起点专科"/>
    <n v="0"/>
    <s v="4"/>
    <x v="0"/>
    <x v="170"/>
    <x v="175"/>
    <s v="620302"/>
    <n v="3"/>
    <n v="17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0"/>
    <n v="0"/>
    <n v="0"/>
    <n v="0"/>
    <n v="0"/>
    <n v="29"/>
    <n v="0"/>
    <n v="18"/>
    <n v="11"/>
    <n v="0"/>
    <n v="1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33"/>
    <n v="39"/>
    <n v="38"/>
    <n v="0"/>
    <n v="0"/>
    <n v="83"/>
    <n v="39"/>
    <n v="27"/>
    <n v="17"/>
    <n v="0"/>
    <n v="17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21"/>
    <s v="620200"/>
    <x v="164"/>
    <s v="620202"/>
    <s v="高中起点专科"/>
    <n v="0"/>
    <s v="4"/>
    <x v="0"/>
    <x v="168"/>
    <x v="173"/>
    <s v="620202"/>
    <n v="3"/>
    <n v="45"/>
    <n v="163"/>
    <n v="150"/>
    <n v="0"/>
    <n v="0"/>
    <n v="282"/>
    <n v="163"/>
    <n v="70"/>
    <n v="49"/>
    <n v="0"/>
    <n v="49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9"/>
    <s v="620500"/>
    <x v="210"/>
    <s v="620551"/>
    <s v="高中起点专科"/>
    <n v="0"/>
    <s v="4"/>
    <x v="0"/>
    <x v="214"/>
    <x v="241"/>
    <s v="620551"/>
    <n v="3"/>
    <n v="0"/>
    <n v="37"/>
    <n v="37"/>
    <n v="0"/>
    <n v="0"/>
    <n v="81"/>
    <n v="37"/>
    <n v="23"/>
    <n v="21"/>
    <n v="0"/>
    <n v="2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34"/>
    <n v="35"/>
    <n v="34"/>
    <n v="0"/>
    <n v="0"/>
    <n v="126"/>
    <n v="35"/>
    <n v="47"/>
    <n v="44"/>
    <n v="0"/>
    <n v="44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58"/>
    <n v="54"/>
    <n v="50"/>
    <n v="0"/>
    <n v="0"/>
    <n v="143"/>
    <n v="54"/>
    <n v="36"/>
    <n v="53"/>
    <n v="0"/>
    <n v="53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89"/>
    <n v="74"/>
    <n v="70"/>
    <n v="0"/>
    <n v="0"/>
    <n v="228"/>
    <n v="74"/>
    <n v="65"/>
    <n v="89"/>
    <n v="0"/>
    <n v="89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42"/>
    <n v="52"/>
    <n v="50"/>
    <n v="0"/>
    <n v="0"/>
    <n v="147"/>
    <n v="52"/>
    <n v="60"/>
    <n v="35"/>
    <n v="0"/>
    <n v="3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429"/>
    <n v="310"/>
    <n v="289"/>
    <n v="0"/>
    <n v="0"/>
    <n v="1093"/>
    <n v="310"/>
    <n v="384"/>
    <n v="399"/>
    <n v="0"/>
    <n v="399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x v="36"/>
    <s v="580201"/>
    <s v="高中起点专科"/>
    <n v="0"/>
    <s v="4"/>
    <x v="0"/>
    <x v="38"/>
    <x v="242"/>
    <s v="580201"/>
    <n v="3"/>
    <n v="270"/>
    <n v="448"/>
    <n v="435"/>
    <n v="0"/>
    <n v="0"/>
    <n v="1066"/>
    <n v="448"/>
    <n v="342"/>
    <n v="276"/>
    <n v="0"/>
    <n v="276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77"/>
    <n v="385"/>
    <n v="380"/>
    <n v="0"/>
    <n v="0"/>
    <n v="978"/>
    <n v="385"/>
    <n v="349"/>
    <n v="244"/>
    <n v="0"/>
    <n v="244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12"/>
    <n v="35"/>
    <n v="35"/>
    <n v="0"/>
    <n v="0"/>
    <n v="87"/>
    <n v="35"/>
    <n v="31"/>
    <n v="21"/>
    <n v="0"/>
    <n v="2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x v="211"/>
    <s v="580104"/>
    <s v="高中起点专科"/>
    <n v="0"/>
    <s v="4"/>
    <x v="0"/>
    <x v="215"/>
    <x v="243"/>
    <s v="580104"/>
    <n v="3"/>
    <n v="0"/>
    <n v="28"/>
    <n v="28"/>
    <n v="0"/>
    <n v="0"/>
    <n v="94"/>
    <n v="28"/>
    <n v="41"/>
    <n v="25"/>
    <n v="0"/>
    <n v="2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x v="212"/>
    <s v="580203"/>
    <s v="高中起点专科"/>
    <n v="0"/>
    <s v="4"/>
    <x v="0"/>
    <x v="216"/>
    <x v="244"/>
    <s v="580203"/>
    <n v="3"/>
    <n v="24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2"/>
    <s v="580300"/>
    <x v="130"/>
    <s v="580302"/>
    <s v="高中起点专科"/>
    <n v="0"/>
    <s v="4"/>
    <x v="0"/>
    <x v="134"/>
    <x v="139"/>
    <s v="580302"/>
    <n v="3"/>
    <n v="34"/>
    <n v="23"/>
    <n v="23"/>
    <n v="0"/>
    <n v="0"/>
    <n v="77"/>
    <n v="23"/>
    <n v="29"/>
    <n v="25"/>
    <n v="0"/>
    <n v="2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7"/>
    <s v="550000"/>
    <x v="53"/>
    <s v="550100"/>
    <x v="208"/>
    <s v="550102"/>
    <s v="高中起点专科"/>
    <n v="0"/>
    <s v="4"/>
    <x v="0"/>
    <x v="212"/>
    <x v="239"/>
    <s v="550102"/>
    <n v="3"/>
    <n v="81"/>
    <n v="67"/>
    <n v="55"/>
    <n v="0"/>
    <n v="0"/>
    <n v="229"/>
    <n v="67"/>
    <n v="91"/>
    <n v="71"/>
    <n v="0"/>
    <n v="7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6"/>
    <s v="540000"/>
    <x v="48"/>
    <s v="540300"/>
    <x v="213"/>
    <s v="540302"/>
    <s v="高中起点专科"/>
    <n v="0"/>
    <s v="4"/>
    <x v="0"/>
    <x v="217"/>
    <x v="245"/>
    <s v="540302"/>
    <n v="3"/>
    <n v="39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6"/>
    <s v="540000"/>
    <x v="56"/>
    <s v="540500"/>
    <x v="214"/>
    <s v="540501"/>
    <s v="高中起点专科"/>
    <n v="0"/>
    <s v="4"/>
    <x v="0"/>
    <x v="218"/>
    <x v="246"/>
    <s v="540501"/>
    <n v="3"/>
    <n v="37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0"/>
    <s v="530000"/>
    <x v="22"/>
    <s v="530200"/>
    <x v="75"/>
    <s v="530208"/>
    <s v="高中起点专科"/>
    <n v="0"/>
    <s v="4"/>
    <x v="0"/>
    <x v="79"/>
    <x v="83"/>
    <s v="530208"/>
    <n v="3"/>
    <n v="119"/>
    <n v="111"/>
    <n v="95"/>
    <n v="0"/>
    <n v="0"/>
    <n v="460"/>
    <n v="111"/>
    <n v="188"/>
    <n v="161"/>
    <n v="0"/>
    <n v="16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6"/>
    <s v="540000"/>
    <x v="48"/>
    <s v="540300"/>
    <x v="215"/>
    <s v="540313"/>
    <s v="高中起点专科"/>
    <n v="0"/>
    <s v="4"/>
    <x v="0"/>
    <x v="219"/>
    <x v="247"/>
    <s v="540313"/>
    <n v="3"/>
    <n v="0"/>
    <n v="67"/>
    <n v="65"/>
    <n v="0"/>
    <n v="0"/>
    <n v="195"/>
    <n v="67"/>
    <n v="58"/>
    <n v="70"/>
    <n v="0"/>
    <n v="7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7"/>
    <s v="550000"/>
    <x v="53"/>
    <s v="550100"/>
    <x v="216"/>
    <s v="550116"/>
    <s v="高中起点专科"/>
    <n v="0"/>
    <s v="4"/>
    <x v="0"/>
    <x v="220"/>
    <x v="248"/>
    <s v="550116"/>
    <n v="3"/>
    <n v="0"/>
    <n v="51"/>
    <n v="50"/>
    <n v="0"/>
    <n v="0"/>
    <n v="51"/>
    <n v="51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x v="129"/>
    <s v="580107"/>
    <s v="高中起点专科"/>
    <n v="0"/>
    <s v="4"/>
    <x v="0"/>
    <x v="133"/>
    <x v="138"/>
    <s v="580107"/>
    <n v="3"/>
    <n v="123"/>
    <n v="74"/>
    <n v="68"/>
    <n v="0"/>
    <n v="0"/>
    <n v="257"/>
    <n v="74"/>
    <n v="88"/>
    <n v="95"/>
    <n v="0"/>
    <n v="9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99"/>
    <n v="261"/>
    <n v="261"/>
    <n v="0"/>
    <n v="0"/>
    <n v="427"/>
    <n v="261"/>
    <n v="166"/>
    <n v="0"/>
    <n v="0"/>
    <n v="166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"/>
    <s v="640000"/>
    <x v="1"/>
    <s v="640100"/>
    <x v="1"/>
    <s v="640101"/>
    <s v="五年制高职转入"/>
    <n v="0"/>
    <s v="8"/>
    <x v="0"/>
    <x v="3"/>
    <x v="3"/>
    <s v="640101"/>
    <n v="2"/>
    <n v="12"/>
    <n v="0"/>
    <n v="0"/>
    <n v="0"/>
    <n v="0"/>
    <n v="6"/>
    <n v="0"/>
    <n v="6"/>
    <n v="0"/>
    <n v="0"/>
    <n v="6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87"/>
    <n v="150"/>
    <n v="150"/>
    <n v="0"/>
    <n v="0"/>
    <n v="260"/>
    <n v="150"/>
    <n v="110"/>
    <n v="0"/>
    <n v="0"/>
    <n v="11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x v="36"/>
    <s v="580201"/>
    <s v="五年制高职转入"/>
    <n v="0"/>
    <s v="8"/>
    <x v="0"/>
    <x v="38"/>
    <x v="242"/>
    <s v="580201"/>
    <n v="2"/>
    <n v="0"/>
    <n v="74"/>
    <n v="74"/>
    <n v="0"/>
    <n v="0"/>
    <n v="124"/>
    <n v="74"/>
    <n v="50"/>
    <n v="0"/>
    <n v="0"/>
    <n v="5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7"/>
    <s v="550000"/>
    <x v="53"/>
    <s v="550100"/>
    <x v="208"/>
    <s v="550102"/>
    <s v="五年制高职转入"/>
    <n v="0"/>
    <s v="8"/>
    <x v="0"/>
    <x v="212"/>
    <x v="239"/>
    <s v="550102"/>
    <n v="2"/>
    <n v="0"/>
    <n v="37"/>
    <n v="37"/>
    <n v="0"/>
    <n v="0"/>
    <n v="37"/>
    <n v="37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3691"/>
    <n v="4505"/>
    <n v="4401"/>
    <n v="0"/>
    <n v="0"/>
    <n v="12687"/>
    <n v="4505"/>
    <n v="4351"/>
    <n v="3831"/>
    <n v="0"/>
    <n v="402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159"/>
    <n v="1405"/>
    <n v="1405"/>
    <n v="0"/>
    <n v="0"/>
    <n v="3956"/>
    <n v="1405"/>
    <n v="1368"/>
    <n v="1183"/>
    <n v="0"/>
    <n v="118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3491"/>
    <n v="4131"/>
    <n v="4027"/>
    <n v="0"/>
    <n v="0"/>
    <n v="11797"/>
    <n v="4131"/>
    <n v="3957"/>
    <n v="3709"/>
    <n v="0"/>
    <n v="370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73"/>
    <n v="59"/>
    <n v="59"/>
    <n v="0"/>
    <n v="0"/>
    <n v="188"/>
    <n v="59"/>
    <n v="55"/>
    <n v="74"/>
    <n v="0"/>
    <n v="7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73"/>
    <n v="48"/>
    <n v="48"/>
    <n v="0"/>
    <n v="0"/>
    <n v="163"/>
    <n v="48"/>
    <n v="58"/>
    <n v="57"/>
    <n v="0"/>
    <n v="57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140"/>
    <s v="580401"/>
    <s v="高中起点专科"/>
    <n v="0"/>
    <s v="4"/>
    <x v="0"/>
    <x v="144"/>
    <x v="149"/>
    <s v="580401"/>
    <n v="3"/>
    <n v="51"/>
    <n v="93"/>
    <n v="93"/>
    <n v="0"/>
    <n v="0"/>
    <n v="260"/>
    <n v="93"/>
    <n v="82"/>
    <n v="85"/>
    <n v="0"/>
    <n v="8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0"/>
    <n v="161"/>
    <n v="161"/>
    <n v="0"/>
    <n v="0"/>
    <n v="161"/>
    <n v="161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141"/>
    <n v="163"/>
    <n v="163"/>
    <n v="0"/>
    <n v="0"/>
    <n v="536"/>
    <n v="163"/>
    <n v="207"/>
    <n v="166"/>
    <n v="0"/>
    <n v="16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x v="217"/>
    <s v="520405"/>
    <s v="高中起点专科"/>
    <n v="0"/>
    <s v="4"/>
    <x v="0"/>
    <x v="221"/>
    <x v="249"/>
    <s v="520405"/>
    <n v="3"/>
    <n v="41"/>
    <n v="75"/>
    <n v="75"/>
    <n v="0"/>
    <n v="0"/>
    <n v="174"/>
    <n v="75"/>
    <n v="45"/>
    <n v="54"/>
    <n v="0"/>
    <n v="5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218"/>
    <s v="580406"/>
    <s v="高中起点专科"/>
    <n v="0"/>
    <s v="4"/>
    <x v="0"/>
    <x v="222"/>
    <x v="250"/>
    <s v="580406"/>
    <n v="3"/>
    <n v="56"/>
    <n v="71"/>
    <n v="71"/>
    <n v="0"/>
    <n v="0"/>
    <n v="279"/>
    <n v="71"/>
    <n v="129"/>
    <n v="79"/>
    <n v="0"/>
    <n v="7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35"/>
    <s v="620100"/>
    <x v="111"/>
    <s v="620107"/>
    <s v="高中起点专科"/>
    <n v="0"/>
    <s v="4"/>
    <x v="0"/>
    <x v="115"/>
    <x v="120"/>
    <s v="620107"/>
    <n v="3"/>
    <n v="23"/>
    <n v="54"/>
    <n v="54"/>
    <n v="0"/>
    <n v="0"/>
    <n v="85"/>
    <n v="54"/>
    <n v="3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129"/>
    <n v="102"/>
    <n v="102"/>
    <n v="0"/>
    <n v="0"/>
    <n v="286"/>
    <n v="102"/>
    <n v="92"/>
    <n v="92"/>
    <n v="0"/>
    <n v="92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54"/>
    <n v="61"/>
    <n v="61"/>
    <n v="0"/>
    <n v="0"/>
    <n v="227"/>
    <n v="61"/>
    <n v="92"/>
    <n v="74"/>
    <n v="0"/>
    <n v="7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x v="219"/>
    <s v="620503"/>
    <s v="高中起点专科"/>
    <n v="0"/>
    <s v="4"/>
    <x v="0"/>
    <x v="223"/>
    <x v="251"/>
    <s v="620503"/>
    <n v="3"/>
    <n v="49"/>
    <n v="52"/>
    <n v="52"/>
    <n v="0"/>
    <n v="0"/>
    <n v="135"/>
    <n v="52"/>
    <n v="40"/>
    <n v="43"/>
    <n v="0"/>
    <n v="4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0"/>
    <n v="31"/>
    <n v="31"/>
    <n v="0"/>
    <n v="0"/>
    <n v="31"/>
    <n v="31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135"/>
    <n v="127"/>
    <n v="127"/>
    <n v="0"/>
    <n v="0"/>
    <n v="372"/>
    <n v="127"/>
    <n v="116"/>
    <n v="129"/>
    <n v="0"/>
    <n v="12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220"/>
    <s v="580414"/>
    <s v="高中起点专科"/>
    <n v="0"/>
    <s v="4"/>
    <x v="0"/>
    <x v="224"/>
    <x v="252"/>
    <s v="580414"/>
    <n v="3"/>
    <n v="154"/>
    <n v="172"/>
    <n v="172"/>
    <n v="0"/>
    <n v="0"/>
    <n v="439"/>
    <n v="172"/>
    <n v="134"/>
    <n v="133"/>
    <n v="0"/>
    <n v="13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95"/>
    <n v="87"/>
    <n v="87"/>
    <n v="0"/>
    <n v="0"/>
    <n v="267"/>
    <n v="87"/>
    <n v="79"/>
    <n v="101"/>
    <n v="0"/>
    <n v="10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52"/>
    <n v="52"/>
    <n v="52"/>
    <n v="0"/>
    <n v="0"/>
    <n v="190"/>
    <n v="52"/>
    <n v="44"/>
    <n v="94"/>
    <n v="0"/>
    <n v="9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0"/>
    <n v="40"/>
    <n v="40"/>
    <n v="0"/>
    <n v="0"/>
    <n v="72"/>
    <n v="40"/>
    <n v="32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7"/>
    <s v="590107"/>
    <s v="高中起点专科"/>
    <n v="0"/>
    <s v="4"/>
    <x v="0"/>
    <x v="19"/>
    <x v="19"/>
    <s v="590107"/>
    <n v="3"/>
    <n v="20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67"/>
    <n v="64"/>
    <n v="64"/>
    <n v="0"/>
    <n v="0"/>
    <n v="193"/>
    <n v="64"/>
    <n v="59"/>
    <n v="70"/>
    <n v="0"/>
    <n v="7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46"/>
    <n v="45"/>
    <n v="45"/>
    <n v="0"/>
    <n v="0"/>
    <n v="136"/>
    <n v="45"/>
    <n v="51"/>
    <n v="40"/>
    <n v="0"/>
    <n v="4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0"/>
    <n v="48"/>
    <n v="48"/>
    <n v="0"/>
    <n v="0"/>
    <n v="145"/>
    <n v="48"/>
    <n v="51"/>
    <n v="46"/>
    <n v="0"/>
    <n v="4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8"/>
    <s v="520300"/>
    <x v="221"/>
    <s v="520302"/>
    <s v="高中起点专科"/>
    <n v="0"/>
    <s v="4"/>
    <x v="0"/>
    <x v="225"/>
    <x v="253"/>
    <s v="520302"/>
    <n v="3"/>
    <n v="0"/>
    <n v="71"/>
    <n v="71"/>
    <n v="0"/>
    <n v="0"/>
    <n v="136"/>
    <n v="71"/>
    <n v="65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42"/>
    <n v="53"/>
    <n v="53"/>
    <n v="0"/>
    <n v="0"/>
    <n v="224"/>
    <n v="53"/>
    <n v="77"/>
    <n v="94"/>
    <n v="0"/>
    <n v="9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0"/>
    <n v="53"/>
    <n v="53"/>
    <n v="0"/>
    <n v="0"/>
    <n v="104"/>
    <n v="53"/>
    <n v="5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47"/>
    <n v="64"/>
    <n v="64"/>
    <n v="0"/>
    <n v="0"/>
    <n v="185"/>
    <n v="64"/>
    <n v="57"/>
    <n v="64"/>
    <n v="0"/>
    <n v="6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66"/>
    <n v="77"/>
    <n v="77"/>
    <n v="0"/>
    <n v="0"/>
    <n v="249"/>
    <n v="77"/>
    <n v="79"/>
    <n v="93"/>
    <n v="0"/>
    <n v="9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139"/>
    <n v="110"/>
    <n v="110"/>
    <n v="0"/>
    <n v="0"/>
    <n v="432"/>
    <n v="110"/>
    <n v="169"/>
    <n v="153"/>
    <n v="0"/>
    <n v="15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4"/>
    <s v="560300"/>
    <x v="222"/>
    <s v="560302"/>
    <s v="高中起点专科"/>
    <n v="0"/>
    <s v="4"/>
    <x v="0"/>
    <x v="226"/>
    <x v="254"/>
    <s v="560302"/>
    <n v="3"/>
    <n v="94"/>
    <n v="120"/>
    <n v="120"/>
    <n v="0"/>
    <n v="0"/>
    <n v="376"/>
    <n v="120"/>
    <n v="153"/>
    <n v="103"/>
    <n v="0"/>
    <n v="10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288"/>
    <n v="164"/>
    <n v="164"/>
    <n v="0"/>
    <n v="0"/>
    <n v="545"/>
    <n v="164"/>
    <n v="203"/>
    <n v="178"/>
    <n v="0"/>
    <n v="178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x v="223"/>
    <s v="520401"/>
    <s v="高中起点专科"/>
    <n v="0"/>
    <s v="4"/>
    <x v="0"/>
    <x v="227"/>
    <x v="255"/>
    <s v="520401"/>
    <n v="3"/>
    <n v="49"/>
    <n v="72"/>
    <n v="72"/>
    <n v="0"/>
    <n v="0"/>
    <n v="170"/>
    <n v="72"/>
    <n v="55"/>
    <n v="43"/>
    <n v="0"/>
    <n v="4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35"/>
    <n v="50"/>
    <n v="50"/>
    <n v="0"/>
    <n v="0"/>
    <n v="131"/>
    <n v="50"/>
    <n v="35"/>
    <n v="46"/>
    <n v="0"/>
    <n v="4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4"/>
    <s v="520101"/>
    <s v="高中起点专科"/>
    <n v="0"/>
    <s v="4"/>
    <x v="0"/>
    <x v="228"/>
    <x v="256"/>
    <s v="520101"/>
    <n v="3"/>
    <n v="46"/>
    <n v="77"/>
    <n v="77"/>
    <n v="0"/>
    <n v="0"/>
    <n v="178"/>
    <n v="77"/>
    <n v="61"/>
    <n v="40"/>
    <n v="0"/>
    <n v="4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5"/>
    <s v="520102"/>
    <s v="高中起点专科"/>
    <n v="0"/>
    <s v="4"/>
    <x v="0"/>
    <x v="229"/>
    <x v="257"/>
    <s v="520102"/>
    <n v="3"/>
    <n v="76"/>
    <n v="84"/>
    <n v="84"/>
    <n v="0"/>
    <n v="0"/>
    <n v="246"/>
    <n v="84"/>
    <n v="77"/>
    <n v="85"/>
    <n v="0"/>
    <n v="8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6"/>
    <s v="520105"/>
    <s v="高中起点专科"/>
    <n v="0"/>
    <s v="4"/>
    <x v="0"/>
    <x v="230"/>
    <x v="258"/>
    <s v="520105"/>
    <n v="3"/>
    <n v="47"/>
    <n v="73"/>
    <n v="73"/>
    <n v="0"/>
    <n v="0"/>
    <n v="196"/>
    <n v="73"/>
    <n v="52"/>
    <n v="71"/>
    <n v="0"/>
    <n v="7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7"/>
    <s v="520111"/>
    <s v="高中起点专科"/>
    <n v="0"/>
    <s v="4"/>
    <x v="0"/>
    <x v="231"/>
    <x v="259"/>
    <s v="520111"/>
    <n v="3"/>
    <n v="0"/>
    <n v="66"/>
    <n v="66"/>
    <n v="0"/>
    <n v="0"/>
    <n v="66"/>
    <n v="66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8"/>
    <s v="520113"/>
    <s v="高中起点专科"/>
    <n v="0"/>
    <s v="4"/>
    <x v="0"/>
    <x v="232"/>
    <x v="260"/>
    <s v="520113"/>
    <n v="3"/>
    <n v="132"/>
    <n v="184"/>
    <n v="163"/>
    <n v="0"/>
    <n v="0"/>
    <n v="536"/>
    <n v="184"/>
    <n v="185"/>
    <n v="167"/>
    <n v="0"/>
    <n v="167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48"/>
    <n v="0"/>
    <n v="0"/>
    <n v="0"/>
    <n v="0"/>
    <n v="46"/>
    <n v="0"/>
    <n v="0"/>
    <n v="46"/>
    <n v="0"/>
    <n v="4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9"/>
    <s v="520110"/>
    <s v="高中起点专科"/>
    <n v="0"/>
    <s v="4"/>
    <x v="0"/>
    <x v="233"/>
    <x v="261"/>
    <s v="520110"/>
    <n v="3"/>
    <n v="68"/>
    <n v="120"/>
    <n v="120"/>
    <n v="0"/>
    <n v="0"/>
    <n v="357"/>
    <n v="120"/>
    <n v="144"/>
    <n v="93"/>
    <n v="0"/>
    <n v="9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46"/>
    <n v="60"/>
    <n v="60"/>
    <n v="0"/>
    <n v="0"/>
    <n v="187"/>
    <n v="60"/>
    <n v="64"/>
    <n v="63"/>
    <n v="0"/>
    <n v="6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59"/>
    <s v="560600"/>
    <x v="230"/>
    <s v="560601"/>
    <s v="高中起点专科"/>
    <n v="0"/>
    <s v="4"/>
    <x v="0"/>
    <x v="234"/>
    <x v="262"/>
    <s v="560601"/>
    <n v="3"/>
    <n v="43"/>
    <n v="125"/>
    <n v="125"/>
    <n v="0"/>
    <n v="0"/>
    <n v="282"/>
    <n v="125"/>
    <n v="88"/>
    <n v="69"/>
    <n v="0"/>
    <n v="6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0"/>
    <n v="76"/>
    <n v="76"/>
    <n v="0"/>
    <n v="0"/>
    <n v="136"/>
    <n v="76"/>
    <n v="6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31"/>
    <s v="520107"/>
    <s v="高中起点专科"/>
    <n v="0"/>
    <s v="4"/>
    <x v="0"/>
    <x v="235"/>
    <x v="263"/>
    <s v="520107"/>
    <n v="3"/>
    <n v="181"/>
    <n v="106"/>
    <n v="106"/>
    <n v="0"/>
    <n v="0"/>
    <n v="386"/>
    <n v="106"/>
    <n v="126"/>
    <n v="154"/>
    <n v="0"/>
    <n v="15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06"/>
    <s v="520108"/>
    <s v="高中起点专科"/>
    <n v="0"/>
    <s v="4"/>
    <x v="0"/>
    <x v="210"/>
    <x v="237"/>
    <s v="520108"/>
    <n v="3"/>
    <n v="388"/>
    <n v="277"/>
    <n v="215"/>
    <n v="0"/>
    <n v="0"/>
    <n v="984"/>
    <n v="277"/>
    <n v="311"/>
    <n v="396"/>
    <n v="0"/>
    <n v="39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32"/>
    <s v="520115"/>
    <s v="高中起点专科"/>
    <n v="0"/>
    <s v="4"/>
    <x v="0"/>
    <x v="236"/>
    <x v="264"/>
    <s v="520115"/>
    <n v="3"/>
    <n v="0"/>
    <n v="84"/>
    <n v="84"/>
    <n v="0"/>
    <n v="0"/>
    <n v="178"/>
    <n v="84"/>
    <n v="94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20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59"/>
    <n v="26"/>
    <n v="26"/>
    <n v="0"/>
    <n v="0"/>
    <n v="139"/>
    <n v="26"/>
    <n v="29"/>
    <n v="84"/>
    <n v="0"/>
    <n v="8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179"/>
    <s v="520104"/>
    <s v="高中起点专科"/>
    <n v="0"/>
    <s v="4"/>
    <x v="0"/>
    <x v="183"/>
    <x v="196"/>
    <s v="520104"/>
    <n v="3"/>
    <n v="285"/>
    <n v="253"/>
    <n v="232"/>
    <n v="0"/>
    <n v="0"/>
    <n v="821"/>
    <n v="253"/>
    <n v="278"/>
    <n v="290"/>
    <n v="0"/>
    <n v="29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33"/>
    <n v="81"/>
    <n v="81"/>
    <n v="0"/>
    <n v="0"/>
    <n v="168"/>
    <n v="81"/>
    <n v="47"/>
    <n v="40"/>
    <n v="0"/>
    <n v="4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108"/>
    <n v="255"/>
    <n v="255"/>
    <n v="0"/>
    <n v="0"/>
    <n v="577"/>
    <n v="255"/>
    <n v="200"/>
    <n v="122"/>
    <n v="0"/>
    <n v="122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"/>
    <s v="560700"/>
    <x v="71"/>
    <s v="560701"/>
    <s v="对口招收中职生"/>
    <n v="0"/>
    <s v="6"/>
    <x v="0"/>
    <x v="75"/>
    <x v="78"/>
    <s v="560701"/>
    <n v="3"/>
    <n v="9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16"/>
    <n v="35"/>
    <n v="35"/>
    <n v="0"/>
    <n v="0"/>
    <n v="81"/>
    <n v="35"/>
    <n v="27"/>
    <n v="19"/>
    <n v="0"/>
    <n v="1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218"/>
    <s v="580406"/>
    <s v="对口招收中职生"/>
    <n v="0"/>
    <s v="6"/>
    <x v="0"/>
    <x v="222"/>
    <x v="250"/>
    <s v="580406"/>
    <n v="3"/>
    <n v="9"/>
    <n v="32"/>
    <n v="32"/>
    <n v="0"/>
    <n v="0"/>
    <n v="41"/>
    <n v="32"/>
    <n v="9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x v="217"/>
    <s v="520405"/>
    <s v="对口招收中职生"/>
    <n v="0"/>
    <s v="6"/>
    <x v="0"/>
    <x v="221"/>
    <x v="249"/>
    <s v="520405"/>
    <n v="3"/>
    <n v="0"/>
    <n v="13"/>
    <n v="13"/>
    <n v="0"/>
    <n v="0"/>
    <n v="50"/>
    <n v="13"/>
    <n v="18"/>
    <n v="19"/>
    <n v="0"/>
    <n v="1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x v="5"/>
    <s v="580405"/>
    <s v="对口招收中职生"/>
    <n v="0"/>
    <s v="6"/>
    <x v="0"/>
    <x v="7"/>
    <x v="7"/>
    <s v="580405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35"/>
    <s v="620100"/>
    <x v="111"/>
    <s v="620107"/>
    <s v="对口招收中职生"/>
    <n v="0"/>
    <s v="6"/>
    <x v="0"/>
    <x v="115"/>
    <x v="120"/>
    <s v="620107"/>
    <n v="3"/>
    <n v="0"/>
    <n v="0"/>
    <n v="0"/>
    <n v="0"/>
    <n v="0"/>
    <n v="2"/>
    <n v="0"/>
    <n v="2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x v="61"/>
    <s v="670102"/>
    <s v="对口招收中职生"/>
    <n v="0"/>
    <s v="6"/>
    <x v="0"/>
    <x v="65"/>
    <x v="68"/>
    <s v="670102"/>
    <n v="3"/>
    <n v="10"/>
    <n v="0"/>
    <n v="0"/>
    <n v="0"/>
    <n v="0"/>
    <n v="19"/>
    <n v="0"/>
    <n v="9"/>
    <n v="10"/>
    <n v="0"/>
    <n v="1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179"/>
    <s v="520104"/>
    <s v="对口招收中职生"/>
    <n v="0"/>
    <s v="6"/>
    <x v="0"/>
    <x v="183"/>
    <x v="196"/>
    <s v="520104"/>
    <n v="3"/>
    <n v="0"/>
    <n v="0"/>
    <n v="0"/>
    <n v="0"/>
    <n v="0"/>
    <n v="6"/>
    <n v="0"/>
    <n v="5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x v="60"/>
    <s v="670101"/>
    <s v="对口招收中职生"/>
    <n v="0"/>
    <s v="6"/>
    <x v="0"/>
    <x v="64"/>
    <x v="67"/>
    <s v="670101"/>
    <n v="3"/>
    <n v="18"/>
    <n v="0"/>
    <n v="0"/>
    <n v="0"/>
    <n v="0"/>
    <n v="19"/>
    <n v="0"/>
    <n v="9"/>
    <n v="10"/>
    <n v="0"/>
    <n v="1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06"/>
    <s v="520108"/>
    <s v="对口招收中职生"/>
    <n v="0"/>
    <s v="6"/>
    <x v="0"/>
    <x v="210"/>
    <x v="237"/>
    <s v="520108"/>
    <n v="3"/>
    <n v="0"/>
    <n v="4"/>
    <n v="4"/>
    <n v="0"/>
    <n v="0"/>
    <n v="4"/>
    <n v="4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x v="38"/>
    <s v="560105"/>
    <s v="对口招收中职生"/>
    <n v="0"/>
    <s v="6"/>
    <x v="0"/>
    <x v="40"/>
    <x v="40"/>
    <s v="560105"/>
    <n v="3"/>
    <n v="0"/>
    <n v="0"/>
    <n v="0"/>
    <n v="0"/>
    <n v="0"/>
    <n v="11"/>
    <n v="0"/>
    <n v="1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59"/>
    <s v="560600"/>
    <x v="230"/>
    <s v="560601"/>
    <s v="对口招收中职生"/>
    <n v="0"/>
    <s v="6"/>
    <x v="0"/>
    <x v="234"/>
    <x v="262"/>
    <s v="560601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0"/>
    <n v="0"/>
    <n v="0"/>
    <n v="0"/>
    <n v="0"/>
    <n v="2"/>
    <n v="0"/>
    <n v="2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9"/>
    <s v="520110"/>
    <s v="对口招收中职生"/>
    <n v="0"/>
    <s v="6"/>
    <x v="0"/>
    <x v="233"/>
    <x v="261"/>
    <s v="520110"/>
    <n v="3"/>
    <n v="0"/>
    <n v="8"/>
    <n v="8"/>
    <n v="0"/>
    <n v="0"/>
    <n v="14"/>
    <n v="8"/>
    <n v="3"/>
    <n v="3"/>
    <n v="0"/>
    <n v="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0"/>
    <n v="0"/>
    <n v="0"/>
    <n v="0"/>
    <n v="0"/>
    <n v="1"/>
    <n v="0"/>
    <n v="0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6"/>
    <s v="520105"/>
    <s v="对口招收中职生"/>
    <n v="0"/>
    <s v="6"/>
    <x v="0"/>
    <x v="230"/>
    <x v="258"/>
    <s v="520105"/>
    <n v="3"/>
    <n v="0"/>
    <n v="0"/>
    <n v="0"/>
    <n v="0"/>
    <n v="0"/>
    <n v="1"/>
    <n v="0"/>
    <n v="0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5"/>
    <s v="520102"/>
    <s v="对口招收中职生"/>
    <n v="0"/>
    <s v="6"/>
    <x v="0"/>
    <x v="229"/>
    <x v="257"/>
    <s v="520102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24"/>
    <s v="520101"/>
    <s v="对口招收中职生"/>
    <n v="0"/>
    <s v="6"/>
    <x v="0"/>
    <x v="228"/>
    <x v="256"/>
    <s v="520101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15"/>
    <s v="590200"/>
    <x v="26"/>
    <s v="590201"/>
    <s v="对口招收中职生"/>
    <n v="0"/>
    <s v="6"/>
    <x v="0"/>
    <x v="28"/>
    <x v="28"/>
    <s v="590201"/>
    <n v="3"/>
    <n v="10"/>
    <n v="33"/>
    <n v="33"/>
    <n v="0"/>
    <n v="0"/>
    <n v="58"/>
    <n v="33"/>
    <n v="15"/>
    <n v="10"/>
    <n v="0"/>
    <n v="1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x v="223"/>
    <s v="520401"/>
    <s v="对口招收中职生"/>
    <n v="0"/>
    <s v="6"/>
    <x v="0"/>
    <x v="227"/>
    <x v="255"/>
    <s v="520401"/>
    <n v="3"/>
    <n v="0"/>
    <n v="10"/>
    <n v="10"/>
    <n v="0"/>
    <n v="0"/>
    <n v="36"/>
    <n v="10"/>
    <n v="15"/>
    <n v="11"/>
    <n v="0"/>
    <n v="1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0"/>
    <n v="1"/>
    <n v="1"/>
    <n v="0"/>
    <n v="0"/>
    <n v="1"/>
    <n v="1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0"/>
    <n v="46"/>
    <n v="46"/>
    <n v="0"/>
    <n v="0"/>
    <n v="75"/>
    <n v="46"/>
    <n v="29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x v="24"/>
    <s v="580102"/>
    <s v="对口招收中职生"/>
    <n v="0"/>
    <s v="6"/>
    <x v="0"/>
    <x v="26"/>
    <x v="26"/>
    <s v="580102"/>
    <n v="3"/>
    <n v="0"/>
    <n v="0"/>
    <n v="0"/>
    <n v="0"/>
    <n v="0"/>
    <n v="8"/>
    <n v="0"/>
    <n v="8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0"/>
    <n v="0"/>
    <n v="0"/>
    <n v="0"/>
    <n v="0"/>
    <n v="1"/>
    <n v="0"/>
    <n v="0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9"/>
    <s v="560400"/>
    <x v="94"/>
    <s v="560404"/>
    <s v="对口招收中职生"/>
    <n v="0"/>
    <s v="6"/>
    <x v="0"/>
    <x v="98"/>
    <x v="103"/>
    <s v="560404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x v="28"/>
    <s v="560102"/>
    <s v="对口招收中职生"/>
    <n v="0"/>
    <s v="6"/>
    <x v="0"/>
    <x v="30"/>
    <x v="30"/>
    <s v="560102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44"/>
    <s v="590110"/>
    <s v="对口招收中职生"/>
    <n v="0"/>
    <s v="6"/>
    <x v="0"/>
    <x v="148"/>
    <x v="153"/>
    <s v="590110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0"/>
    <n v="0"/>
    <n v="0"/>
    <n v="0"/>
    <n v="0"/>
    <n v="3"/>
    <n v="0"/>
    <n v="2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0"/>
    <n v="22"/>
    <n v="22"/>
    <n v="0"/>
    <n v="0"/>
    <n v="37"/>
    <n v="22"/>
    <n v="13"/>
    <n v="2"/>
    <n v="0"/>
    <n v="2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26"/>
    <n v="23"/>
    <n v="23"/>
    <n v="0"/>
    <n v="0"/>
    <n v="55"/>
    <n v="23"/>
    <n v="7"/>
    <n v="25"/>
    <n v="0"/>
    <n v="2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0"/>
    <n v="18"/>
    <n v="18"/>
    <n v="0"/>
    <n v="0"/>
    <n v="18"/>
    <n v="18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10"/>
    <n v="5"/>
    <n v="5"/>
    <n v="0"/>
    <n v="0"/>
    <n v="21"/>
    <n v="5"/>
    <n v="8"/>
    <n v="8"/>
    <n v="0"/>
    <n v="8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21"/>
    <s v="620200"/>
    <x v="54"/>
    <s v="620203"/>
    <s v="对口招收中职生"/>
    <n v="0"/>
    <s v="6"/>
    <x v="0"/>
    <x v="58"/>
    <x v="58"/>
    <s v="620203"/>
    <n v="3"/>
    <n v="0"/>
    <n v="5"/>
    <n v="5"/>
    <n v="0"/>
    <n v="0"/>
    <n v="6"/>
    <n v="5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92"/>
    <n v="119"/>
    <n v="119"/>
    <n v="0"/>
    <n v="0"/>
    <n v="313"/>
    <n v="119"/>
    <n v="194"/>
    <n v="0"/>
    <n v="0"/>
    <n v="19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x v="12"/>
    <s v="620505"/>
    <s v="五年制高职转入"/>
    <n v="0"/>
    <s v="8"/>
    <x v="0"/>
    <x v="14"/>
    <x v="14"/>
    <s v="620505"/>
    <n v="2"/>
    <n v="0"/>
    <n v="0"/>
    <n v="0"/>
    <n v="0"/>
    <n v="0"/>
    <n v="33"/>
    <n v="0"/>
    <n v="33"/>
    <n v="0"/>
    <n v="0"/>
    <n v="3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x v="14"/>
    <s v="590102"/>
    <s v="五年制高职转入"/>
    <n v="0"/>
    <s v="8"/>
    <x v="0"/>
    <x v="16"/>
    <x v="16"/>
    <s v="590102"/>
    <n v="2"/>
    <n v="1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206"/>
    <s v="520108"/>
    <s v="五年制高职转入"/>
    <n v="0"/>
    <s v="8"/>
    <x v="0"/>
    <x v="210"/>
    <x v="237"/>
    <s v="520108"/>
    <n v="2"/>
    <n v="44"/>
    <n v="59"/>
    <n v="59"/>
    <n v="0"/>
    <n v="0"/>
    <n v="148"/>
    <n v="59"/>
    <n v="89"/>
    <n v="0"/>
    <n v="0"/>
    <n v="8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x v="179"/>
    <s v="520104"/>
    <s v="五年制高职转入"/>
    <n v="0"/>
    <s v="8"/>
    <x v="0"/>
    <x v="183"/>
    <x v="196"/>
    <s v="520104"/>
    <n v="2"/>
    <n v="47"/>
    <n v="60"/>
    <n v="60"/>
    <n v="0"/>
    <n v="0"/>
    <n v="132"/>
    <n v="60"/>
    <n v="72"/>
    <n v="0"/>
    <n v="0"/>
    <n v="7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536"/>
    <n v="3433"/>
    <n v="3349"/>
    <n v="0"/>
    <n v="0"/>
    <n v="8979"/>
    <n v="3433"/>
    <n v="3100"/>
    <n v="2446"/>
    <n v="0"/>
    <n v="264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927"/>
    <n v="2575"/>
    <n v="2544"/>
    <n v="0"/>
    <n v="0"/>
    <n v="6967"/>
    <n v="2575"/>
    <n v="2424"/>
    <n v="1968"/>
    <n v="0"/>
    <n v="203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339"/>
    <n v="2798"/>
    <n v="2714"/>
    <n v="0"/>
    <n v="0"/>
    <n v="7918"/>
    <n v="2798"/>
    <n v="2772"/>
    <n v="2348"/>
    <n v="0"/>
    <n v="234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x v="127"/>
    <s v="630401"/>
    <s v="高中起点专科"/>
    <n v="0"/>
    <s v="4"/>
    <x v="0"/>
    <x v="131"/>
    <x v="136"/>
    <s v="630401"/>
    <n v="3"/>
    <n v="114"/>
    <n v="140"/>
    <n v="136"/>
    <n v="0"/>
    <n v="0"/>
    <n v="428"/>
    <n v="140"/>
    <n v="180"/>
    <n v="108"/>
    <n v="0"/>
    <n v="10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x v="233"/>
    <s v="630403"/>
    <s v="高中起点专科"/>
    <n v="0"/>
    <s v="4"/>
    <x v="0"/>
    <x v="237"/>
    <x v="265"/>
    <s v="630403"/>
    <n v="3"/>
    <n v="95"/>
    <n v="162"/>
    <n v="159"/>
    <n v="0"/>
    <n v="0"/>
    <n v="478"/>
    <n v="162"/>
    <n v="184"/>
    <n v="132"/>
    <n v="0"/>
    <n v="13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7"/>
    <s v="630500"/>
    <x v="234"/>
    <s v="630502"/>
    <s v="高中起点专科"/>
    <n v="0"/>
    <s v="4"/>
    <x v="0"/>
    <x v="238"/>
    <x v="266"/>
    <s v="630502"/>
    <n v="3"/>
    <n v="0"/>
    <n v="7"/>
    <n v="7"/>
    <n v="0"/>
    <n v="0"/>
    <n v="7"/>
    <n v="7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4"/>
    <s v="580400"/>
    <x v="140"/>
    <s v="580401"/>
    <s v="高中起点专科"/>
    <n v="0"/>
    <s v="4"/>
    <x v="0"/>
    <x v="144"/>
    <x v="149"/>
    <s v="580401"/>
    <n v="3"/>
    <n v="22"/>
    <n v="0"/>
    <n v="0"/>
    <n v="0"/>
    <n v="0"/>
    <n v="23"/>
    <n v="0"/>
    <n v="6"/>
    <n v="17"/>
    <n v="0"/>
    <n v="1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4"/>
    <s v="580400"/>
    <x v="235"/>
    <s v="580407"/>
    <s v="高中起点专科"/>
    <n v="0"/>
    <s v="4"/>
    <x v="0"/>
    <x v="239"/>
    <x v="267"/>
    <s v="580407"/>
    <n v="3"/>
    <n v="0"/>
    <n v="17"/>
    <n v="17"/>
    <n v="0"/>
    <n v="0"/>
    <n v="28"/>
    <n v="17"/>
    <n v="11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9"/>
    <n v="0"/>
    <n v="0"/>
    <n v="0"/>
    <n v="0"/>
    <n v="4"/>
    <n v="0"/>
    <n v="3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5"/>
    <n v="9"/>
    <n v="9"/>
    <n v="0"/>
    <n v="0"/>
    <n v="18"/>
    <n v="9"/>
    <n v="4"/>
    <n v="5"/>
    <n v="0"/>
    <n v="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18"/>
    <n v="19"/>
    <n v="19"/>
    <n v="0"/>
    <n v="0"/>
    <n v="54"/>
    <n v="19"/>
    <n v="11"/>
    <n v="24"/>
    <n v="0"/>
    <n v="2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7"/>
    <n v="17"/>
    <n v="17"/>
    <n v="0"/>
    <n v="0"/>
    <n v="31"/>
    <n v="17"/>
    <n v="12"/>
    <n v="2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7"/>
    <n v="8"/>
    <n v="8"/>
    <n v="0"/>
    <n v="0"/>
    <n v="18"/>
    <n v="8"/>
    <n v="6"/>
    <n v="4"/>
    <n v="0"/>
    <n v="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9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68"/>
    <n v="119"/>
    <n v="119"/>
    <n v="0"/>
    <n v="0"/>
    <n v="328"/>
    <n v="119"/>
    <n v="104"/>
    <n v="105"/>
    <n v="0"/>
    <n v="10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36"/>
    <n v="36"/>
    <n v="36"/>
    <n v="0"/>
    <n v="0"/>
    <n v="119"/>
    <n v="36"/>
    <n v="47"/>
    <n v="36"/>
    <n v="0"/>
    <n v="3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52"/>
    <n v="59"/>
    <n v="59"/>
    <n v="0"/>
    <n v="0"/>
    <n v="167"/>
    <n v="59"/>
    <n v="59"/>
    <n v="49"/>
    <n v="0"/>
    <n v="4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971"/>
    <n v="948"/>
    <n v="898"/>
    <n v="0"/>
    <n v="0"/>
    <n v="2944"/>
    <n v="948"/>
    <n v="1069"/>
    <n v="927"/>
    <n v="0"/>
    <n v="92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x v="120"/>
    <s v="630202"/>
    <s v="高中起点专科"/>
    <n v="0"/>
    <s v="4"/>
    <x v="0"/>
    <x v="124"/>
    <x v="129"/>
    <s v="630202"/>
    <n v="3"/>
    <n v="0"/>
    <n v="69"/>
    <n v="69"/>
    <n v="0"/>
    <n v="0"/>
    <n v="69"/>
    <n v="69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41"/>
    <s v="630300"/>
    <x v="195"/>
    <s v="630301"/>
    <s v="高中起点专科"/>
    <n v="0"/>
    <s v="4"/>
    <x v="0"/>
    <x v="199"/>
    <x v="214"/>
    <s v="630301"/>
    <n v="3"/>
    <n v="58"/>
    <n v="96"/>
    <n v="96"/>
    <n v="0"/>
    <n v="0"/>
    <n v="244"/>
    <n v="96"/>
    <n v="84"/>
    <n v="64"/>
    <n v="0"/>
    <n v="6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19"/>
    <n v="0"/>
    <n v="0"/>
    <n v="0"/>
    <n v="0"/>
    <n v="12"/>
    <n v="0"/>
    <n v="0"/>
    <n v="12"/>
    <n v="0"/>
    <n v="1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x v="114"/>
    <s v="630101"/>
    <s v="高中起点专科"/>
    <n v="0"/>
    <s v="4"/>
    <x v="0"/>
    <x v="118"/>
    <x v="123"/>
    <s v="630101"/>
    <n v="3"/>
    <n v="486"/>
    <n v="628"/>
    <n v="601"/>
    <n v="0"/>
    <n v="0"/>
    <n v="1531"/>
    <n v="628"/>
    <n v="478"/>
    <n v="425"/>
    <n v="0"/>
    <n v="42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x v="117"/>
    <s v="630103"/>
    <s v="高中起点专科"/>
    <n v="0"/>
    <s v="4"/>
    <x v="0"/>
    <x v="121"/>
    <x v="126"/>
    <s v="630103"/>
    <n v="3"/>
    <n v="45"/>
    <n v="67"/>
    <n v="67"/>
    <n v="0"/>
    <n v="0"/>
    <n v="204"/>
    <n v="67"/>
    <n v="72"/>
    <n v="65"/>
    <n v="0"/>
    <n v="6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0"/>
    <n v="7"/>
    <n v="7"/>
    <n v="0"/>
    <n v="0"/>
    <n v="7"/>
    <n v="7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20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18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18"/>
    <n v="13"/>
    <n v="13"/>
    <n v="0"/>
    <n v="0"/>
    <n v="25"/>
    <n v="13"/>
    <n v="5"/>
    <n v="7"/>
    <n v="0"/>
    <n v="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6"/>
    <s v="540000"/>
    <x v="48"/>
    <s v="540300"/>
    <x v="236"/>
    <s v="540301"/>
    <s v="高中起点专科"/>
    <n v="0"/>
    <s v="4"/>
    <x v="0"/>
    <x v="240"/>
    <x v="268"/>
    <s v="540301"/>
    <n v="3"/>
    <n v="7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89"/>
    <s v="660213"/>
    <s v="高中起点专科"/>
    <n v="1"/>
    <s v="4"/>
    <x v="0"/>
    <x v="93"/>
    <x v="98"/>
    <s v="660213"/>
    <n v="3"/>
    <n v="46"/>
    <n v="156"/>
    <n v="156"/>
    <n v="0"/>
    <n v="0"/>
    <n v="328"/>
    <n v="156"/>
    <n v="123"/>
    <n v="49"/>
    <n v="0"/>
    <n v="4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25"/>
    <n v="94"/>
    <n v="94"/>
    <n v="0"/>
    <n v="0"/>
    <n v="412"/>
    <n v="94"/>
    <n v="159"/>
    <n v="159"/>
    <n v="0"/>
    <n v="15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0"/>
    <s v="530000"/>
    <x v="22"/>
    <s v="530200"/>
    <x v="176"/>
    <s v="530201"/>
    <s v="高中起点专科"/>
    <n v="0"/>
    <s v="4"/>
    <x v="0"/>
    <x v="180"/>
    <x v="192"/>
    <s v="530201"/>
    <n v="3"/>
    <n v="8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24"/>
    <n v="6"/>
    <n v="6"/>
    <n v="0"/>
    <n v="0"/>
    <n v="39"/>
    <n v="6"/>
    <n v="11"/>
    <n v="22"/>
    <n v="0"/>
    <n v="2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12"/>
    <n v="13"/>
    <n v="13"/>
    <n v="0"/>
    <n v="0"/>
    <n v="30"/>
    <n v="13"/>
    <n v="9"/>
    <n v="8"/>
    <n v="0"/>
    <n v="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24"/>
    <n v="20"/>
    <n v="20"/>
    <n v="0"/>
    <n v="0"/>
    <n v="88"/>
    <n v="20"/>
    <n v="34"/>
    <n v="34"/>
    <n v="0"/>
    <n v="3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x v="209"/>
    <s v="560501"/>
    <s v="高中起点专科"/>
    <n v="0"/>
    <s v="4"/>
    <x v="0"/>
    <x v="213"/>
    <x v="240"/>
    <s v="560501"/>
    <n v="3"/>
    <n v="1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70"/>
    <n v="70"/>
    <n v="70"/>
    <n v="0"/>
    <n v="0"/>
    <n v="215"/>
    <n v="70"/>
    <n v="79"/>
    <n v="66"/>
    <n v="0"/>
    <n v="6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97"/>
    <s v="660210"/>
    <s v="高中起点专科"/>
    <n v="1"/>
    <s v="4"/>
    <x v="0"/>
    <x v="101"/>
    <x v="106"/>
    <s v="660210"/>
    <n v="3"/>
    <n v="3"/>
    <n v="18"/>
    <n v="18"/>
    <n v="0"/>
    <n v="0"/>
    <n v="44"/>
    <n v="18"/>
    <n v="15"/>
    <n v="11"/>
    <n v="0"/>
    <n v="1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45"/>
    <s v="510500"/>
    <x v="153"/>
    <s v="510506"/>
    <s v="高中起点专科"/>
    <n v="0"/>
    <s v="4"/>
    <x v="0"/>
    <x v="157"/>
    <x v="162"/>
    <s v="510506"/>
    <n v="3"/>
    <n v="0"/>
    <n v="0"/>
    <n v="0"/>
    <n v="0"/>
    <n v="0"/>
    <n v="6"/>
    <n v="0"/>
    <n v="0"/>
    <n v="6"/>
    <n v="0"/>
    <n v="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32"/>
    <n v="0"/>
    <n v="0"/>
    <n v="0"/>
    <n v="0"/>
    <n v="17"/>
    <n v="0"/>
    <n v="7"/>
    <n v="10"/>
    <n v="0"/>
    <n v="1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61"/>
    <n v="315"/>
    <n v="315"/>
    <n v="0"/>
    <n v="0"/>
    <n v="542"/>
    <n v="315"/>
    <n v="129"/>
    <n v="98"/>
    <n v="0"/>
    <n v="9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0"/>
    <n v="7"/>
    <n v="7"/>
    <n v="0"/>
    <n v="0"/>
    <n v="7"/>
    <n v="7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x v="233"/>
    <s v="630403"/>
    <s v="对口招收中职生"/>
    <n v="0"/>
    <s v="6"/>
    <x v="0"/>
    <x v="237"/>
    <x v="265"/>
    <s v="630403"/>
    <n v="3"/>
    <n v="0"/>
    <n v="2"/>
    <n v="2"/>
    <n v="0"/>
    <n v="0"/>
    <n v="7"/>
    <n v="2"/>
    <n v="4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x v="127"/>
    <s v="630401"/>
    <s v="对口招收中职生"/>
    <n v="0"/>
    <s v="6"/>
    <x v="0"/>
    <x v="131"/>
    <x v="136"/>
    <s v="630401"/>
    <n v="3"/>
    <n v="0"/>
    <n v="0"/>
    <n v="0"/>
    <n v="0"/>
    <n v="0"/>
    <n v="8"/>
    <n v="0"/>
    <n v="1"/>
    <n v="7"/>
    <n v="0"/>
    <n v="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41"/>
    <s v="630300"/>
    <x v="195"/>
    <s v="630301"/>
    <s v="对口招收中职生"/>
    <n v="0"/>
    <s v="6"/>
    <x v="0"/>
    <x v="199"/>
    <x v="214"/>
    <s v="630301"/>
    <n v="3"/>
    <n v="0"/>
    <n v="1"/>
    <n v="1"/>
    <n v="0"/>
    <n v="0"/>
    <n v="5"/>
    <n v="1"/>
    <n v="1"/>
    <n v="3"/>
    <n v="0"/>
    <n v="3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x v="119"/>
    <s v="630201"/>
    <s v="对口招收中职生"/>
    <n v="0"/>
    <s v="6"/>
    <x v="0"/>
    <x v="123"/>
    <x v="128"/>
    <s v="630201"/>
    <n v="3"/>
    <n v="27"/>
    <n v="94"/>
    <n v="94"/>
    <n v="0"/>
    <n v="0"/>
    <n v="211"/>
    <n v="94"/>
    <n v="70"/>
    <n v="47"/>
    <n v="0"/>
    <n v="4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21"/>
    <s v="620200"/>
    <x v="105"/>
    <s v="620204"/>
    <s v="对口招收中职生"/>
    <n v="0"/>
    <s v="6"/>
    <x v="0"/>
    <x v="109"/>
    <x v="114"/>
    <s v="620204"/>
    <n v="3"/>
    <n v="5"/>
    <n v="25"/>
    <n v="25"/>
    <n v="0"/>
    <n v="0"/>
    <n v="33"/>
    <n v="25"/>
    <n v="5"/>
    <n v="3"/>
    <n v="0"/>
    <n v="3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107"/>
    <s v="660201"/>
    <s v="对口招收中职生"/>
    <n v="1"/>
    <s v="6"/>
    <x v="0"/>
    <x v="111"/>
    <x v="116"/>
    <s v="660201"/>
    <n v="3"/>
    <n v="4"/>
    <n v="9"/>
    <n v="9"/>
    <n v="0"/>
    <n v="0"/>
    <n v="19"/>
    <n v="9"/>
    <n v="9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2"/>
    <n v="20"/>
    <n v="20"/>
    <n v="0"/>
    <n v="0"/>
    <n v="22"/>
    <n v="20"/>
    <n v="0"/>
    <n v="2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3"/>
    <n v="14"/>
    <n v="14"/>
    <n v="0"/>
    <n v="0"/>
    <n v="20"/>
    <n v="14"/>
    <n v="6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0"/>
    <n v="16"/>
    <n v="16"/>
    <n v="0"/>
    <n v="0"/>
    <n v="16"/>
    <n v="16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24"/>
    <s v="580102"/>
    <s v="对口招收中职生"/>
    <n v="0"/>
    <s v="6"/>
    <x v="0"/>
    <x v="26"/>
    <x v="26"/>
    <s v="580102"/>
    <n v="3"/>
    <n v="0"/>
    <n v="1"/>
    <n v="1"/>
    <n v="0"/>
    <n v="0"/>
    <n v="3"/>
    <n v="1"/>
    <n v="2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4"/>
    <n v="28"/>
    <n v="28"/>
    <n v="0"/>
    <n v="0"/>
    <n v="30"/>
    <n v="28"/>
    <n v="1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90"/>
    <s v="660214"/>
    <s v="对口招收中职生"/>
    <n v="1"/>
    <s v="6"/>
    <x v="0"/>
    <x v="94"/>
    <x v="99"/>
    <s v="660214"/>
    <n v="3"/>
    <n v="0"/>
    <n v="0"/>
    <n v="0"/>
    <n v="0"/>
    <n v="0"/>
    <n v="3"/>
    <n v="0"/>
    <n v="1"/>
    <n v="2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11"/>
    <s v="510300"/>
    <x v="20"/>
    <s v="510301"/>
    <s v="对口招收中职生"/>
    <n v="0"/>
    <s v="6"/>
    <x v="0"/>
    <x v="22"/>
    <x v="22"/>
    <s v="510301"/>
    <n v="3"/>
    <n v="0"/>
    <n v="30"/>
    <n v="30"/>
    <n v="0"/>
    <n v="0"/>
    <n v="30"/>
    <n v="3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x v="16"/>
    <s v="590106"/>
    <s v="对口招收中职生"/>
    <n v="0"/>
    <s v="6"/>
    <x v="0"/>
    <x v="18"/>
    <x v="18"/>
    <s v="590106"/>
    <n v="3"/>
    <n v="2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0"/>
    <n v="28"/>
    <n v="28"/>
    <n v="0"/>
    <n v="0"/>
    <n v="28"/>
    <n v="28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x v="117"/>
    <s v="630103"/>
    <s v="对口招收中职生"/>
    <n v="0"/>
    <s v="6"/>
    <x v="0"/>
    <x v="121"/>
    <x v="126"/>
    <s v="630103"/>
    <n v="3"/>
    <n v="0"/>
    <n v="1"/>
    <n v="1"/>
    <n v="0"/>
    <n v="0"/>
    <n v="4"/>
    <n v="1"/>
    <n v="2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x v="114"/>
    <s v="630101"/>
    <s v="对口招收中职生"/>
    <n v="0"/>
    <s v="6"/>
    <x v="0"/>
    <x v="118"/>
    <x v="123"/>
    <s v="630101"/>
    <n v="3"/>
    <n v="14"/>
    <n v="39"/>
    <n v="39"/>
    <n v="0"/>
    <n v="0"/>
    <n v="96"/>
    <n v="39"/>
    <n v="27"/>
    <n v="30"/>
    <n v="0"/>
    <n v="3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36"/>
    <n v="320"/>
    <n v="320"/>
    <n v="0"/>
    <n v="0"/>
    <n v="519"/>
    <n v="320"/>
    <n v="199"/>
    <n v="0"/>
    <n v="0"/>
    <n v="19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1"/>
    <s v="670000"/>
    <x v="23"/>
    <s v="670100"/>
    <x v="60"/>
    <s v="670101"/>
    <s v="五年制高职转入"/>
    <n v="0"/>
    <s v="8"/>
    <x v="0"/>
    <x v="64"/>
    <x v="67"/>
    <s v="670101"/>
    <n v="2"/>
    <n v="5"/>
    <n v="16"/>
    <n v="16"/>
    <n v="0"/>
    <n v="0"/>
    <n v="36"/>
    <n v="16"/>
    <n v="20"/>
    <n v="0"/>
    <n v="0"/>
    <n v="2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107"/>
    <s v="660201"/>
    <s v="五年制高职转入"/>
    <n v="1"/>
    <s v="8"/>
    <x v="0"/>
    <x v="111"/>
    <x v="116"/>
    <s v="660201"/>
    <n v="2"/>
    <n v="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21"/>
    <s v="620200"/>
    <x v="105"/>
    <s v="620204"/>
    <s v="五年制高职转入"/>
    <n v="0"/>
    <s v="8"/>
    <x v="0"/>
    <x v="109"/>
    <x v="114"/>
    <s v="620204"/>
    <n v="2"/>
    <n v="1"/>
    <n v="16"/>
    <n v="16"/>
    <n v="0"/>
    <n v="0"/>
    <n v="18"/>
    <n v="16"/>
    <n v="2"/>
    <n v="0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109"/>
    <s v="660203"/>
    <s v="五年制高职转入"/>
    <n v="1"/>
    <s v="8"/>
    <x v="0"/>
    <x v="113"/>
    <x v="118"/>
    <s v="660203"/>
    <n v="2"/>
    <n v="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x v="119"/>
    <s v="630201"/>
    <s v="五年制高职转入"/>
    <n v="0"/>
    <s v="8"/>
    <x v="0"/>
    <x v="123"/>
    <x v="128"/>
    <s v="630201"/>
    <n v="2"/>
    <n v="114"/>
    <n v="288"/>
    <n v="288"/>
    <n v="0"/>
    <n v="0"/>
    <n v="447"/>
    <n v="288"/>
    <n v="159"/>
    <n v="0"/>
    <n v="0"/>
    <n v="15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x v="16"/>
    <s v="590106"/>
    <s v="五年制高职转入"/>
    <n v="0"/>
    <s v="8"/>
    <x v="0"/>
    <x v="18"/>
    <x v="18"/>
    <s v="590106"/>
    <n v="2"/>
    <n v="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11"/>
    <s v="510300"/>
    <x v="20"/>
    <s v="510301"/>
    <s v="五年制高职转入"/>
    <n v="0"/>
    <s v="8"/>
    <x v="0"/>
    <x v="22"/>
    <x v="22"/>
    <s v="510301"/>
    <n v="2"/>
    <n v="1"/>
    <n v="0"/>
    <n v="0"/>
    <n v="0"/>
    <n v="0"/>
    <n v="1"/>
    <n v="0"/>
    <n v="1"/>
    <n v="0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90"/>
    <s v="660214"/>
    <s v="五年制高职转入"/>
    <n v="1"/>
    <s v="8"/>
    <x v="0"/>
    <x v="94"/>
    <x v="99"/>
    <s v="660214"/>
    <n v="2"/>
    <n v="1"/>
    <n v="0"/>
    <n v="0"/>
    <n v="0"/>
    <n v="0"/>
    <n v="9"/>
    <n v="0"/>
    <n v="9"/>
    <n v="0"/>
    <n v="0"/>
    <n v="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89"/>
    <s v="660213"/>
    <s v="五年制高职转入"/>
    <n v="1"/>
    <s v="8"/>
    <x v="0"/>
    <x v="93"/>
    <x v="98"/>
    <s v="660213"/>
    <n v="2"/>
    <n v="3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79"/>
    <s v="580106"/>
    <s v="五年制高职转入"/>
    <n v="0"/>
    <s v="8"/>
    <x v="0"/>
    <x v="83"/>
    <x v="87"/>
    <s v="580106"/>
    <n v="2"/>
    <n v="5"/>
    <n v="0"/>
    <n v="0"/>
    <n v="0"/>
    <n v="0"/>
    <n v="1"/>
    <n v="0"/>
    <n v="1"/>
    <n v="0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1"/>
    <n v="0"/>
    <n v="0"/>
    <n v="0"/>
    <n v="0"/>
    <n v="1"/>
    <n v="0"/>
    <n v="1"/>
    <n v="0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1"/>
    <n v="0"/>
    <n v="0"/>
    <n v="0"/>
    <n v="0"/>
    <n v="6"/>
    <n v="0"/>
    <n v="6"/>
    <n v="0"/>
    <n v="0"/>
    <n v="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x v="97"/>
    <s v="660210"/>
    <s v="五年制高职转入"/>
    <n v="1"/>
    <s v="8"/>
    <x v="0"/>
    <x v="101"/>
    <x v="106"/>
    <s v="660210"/>
    <n v="2"/>
    <n v="1"/>
    <n v="0"/>
    <n v="0"/>
    <n v="0"/>
    <n v="0"/>
    <n v="0"/>
    <n v="0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4127"/>
    <n v="4862"/>
    <n v="2674"/>
    <n v="0"/>
    <n v="0"/>
    <n v="14583"/>
    <n v="4891"/>
    <n v="4940"/>
    <n v="4752"/>
    <n v="0"/>
    <n v="506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120"/>
    <n v="1409"/>
    <n v="963"/>
    <n v="0"/>
    <n v="0"/>
    <n v="4228"/>
    <n v="1417"/>
    <n v="1450"/>
    <n v="1361"/>
    <n v="0"/>
    <n v="147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4032"/>
    <n v="4475"/>
    <n v="2287"/>
    <n v="0"/>
    <n v="0"/>
    <n v="13881"/>
    <n v="4504"/>
    <n v="4625"/>
    <n v="4752"/>
    <n v="0"/>
    <n v="475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8"/>
    <s v="580200"/>
    <x v="237"/>
    <s v="580214"/>
    <s v="高中起点专科"/>
    <n v="0"/>
    <s v="4"/>
    <x v="0"/>
    <x v="241"/>
    <x v="269"/>
    <s v="580214"/>
    <n v="3"/>
    <n v="0"/>
    <n v="35"/>
    <n v="27"/>
    <n v="0"/>
    <n v="0"/>
    <n v="35"/>
    <n v="35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x v="222"/>
    <s v="560302"/>
    <s v="高中起点专科"/>
    <n v="0"/>
    <s v="4"/>
    <x v="0"/>
    <x v="226"/>
    <x v="254"/>
    <s v="560302"/>
    <n v="3"/>
    <n v="154"/>
    <n v="130"/>
    <n v="75"/>
    <n v="0"/>
    <n v="0"/>
    <n v="592"/>
    <n v="130"/>
    <n v="231"/>
    <n v="231"/>
    <n v="0"/>
    <n v="231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x v="238"/>
    <s v="560308"/>
    <s v="高中起点专科"/>
    <n v="0"/>
    <s v="4"/>
    <x v="0"/>
    <x v="242"/>
    <x v="270"/>
    <s v="560308"/>
    <n v="3"/>
    <n v="0"/>
    <n v="15"/>
    <n v="10"/>
    <n v="0"/>
    <n v="0"/>
    <n v="91"/>
    <n v="15"/>
    <n v="32"/>
    <n v="44"/>
    <n v="0"/>
    <n v="4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x v="81"/>
    <s v="560401"/>
    <s v="高中起点专科"/>
    <n v="0"/>
    <s v="4"/>
    <x v="0"/>
    <x v="85"/>
    <x v="89"/>
    <s v="560401"/>
    <n v="3"/>
    <n v="48"/>
    <n v="68"/>
    <n v="42"/>
    <n v="0"/>
    <n v="0"/>
    <n v="205"/>
    <n v="69"/>
    <n v="76"/>
    <n v="60"/>
    <n v="0"/>
    <n v="6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x v="82"/>
    <s v="560402"/>
    <s v="高中起点专科"/>
    <n v="0"/>
    <s v="4"/>
    <x v="0"/>
    <x v="86"/>
    <x v="90"/>
    <s v="560402"/>
    <n v="3"/>
    <n v="27"/>
    <n v="38"/>
    <n v="27"/>
    <n v="0"/>
    <n v="0"/>
    <n v="100"/>
    <n v="38"/>
    <n v="39"/>
    <n v="23"/>
    <n v="0"/>
    <n v="2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7"/>
    <s v="550000"/>
    <x v="53"/>
    <s v="550100"/>
    <x v="239"/>
    <s v="550107"/>
    <s v="高中起点专科"/>
    <n v="0"/>
    <s v="4"/>
    <x v="0"/>
    <x v="243"/>
    <x v="271"/>
    <s v="550107"/>
    <n v="3"/>
    <n v="0"/>
    <n v="34"/>
    <n v="18"/>
    <n v="0"/>
    <n v="0"/>
    <n v="75"/>
    <n v="34"/>
    <n v="41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209"/>
    <s v="560501"/>
    <s v="高中起点专科"/>
    <n v="0"/>
    <s v="4"/>
    <x v="0"/>
    <x v="213"/>
    <x v="240"/>
    <s v="560501"/>
    <n v="3"/>
    <n v="138"/>
    <n v="57"/>
    <n v="30"/>
    <n v="0"/>
    <n v="0"/>
    <n v="221"/>
    <n v="57"/>
    <n v="84"/>
    <n v="80"/>
    <n v="0"/>
    <n v="8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627"/>
    <n v="772"/>
    <n v="0"/>
    <n v="0"/>
    <n v="0"/>
    <n v="2008"/>
    <n v="780"/>
    <n v="563"/>
    <n v="665"/>
    <n v="0"/>
    <n v="66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3"/>
    <s v="620300"/>
    <x v="166"/>
    <s v="620302"/>
    <s v="高中起点专科"/>
    <n v="0"/>
    <s v="4"/>
    <x v="0"/>
    <x v="170"/>
    <x v="175"/>
    <s v="620302"/>
    <n v="3"/>
    <n v="169"/>
    <n v="0"/>
    <n v="0"/>
    <n v="0"/>
    <n v="0"/>
    <n v="123"/>
    <n v="0"/>
    <n v="123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6"/>
    <s v="540000"/>
    <x v="60"/>
    <s v="540600"/>
    <x v="240"/>
    <s v="540601"/>
    <s v="高中起点专科"/>
    <n v="0"/>
    <s v="4"/>
    <x v="0"/>
    <x v="244"/>
    <x v="272"/>
    <s v="540601"/>
    <n v="3"/>
    <n v="148"/>
    <n v="136"/>
    <n v="83"/>
    <n v="0"/>
    <n v="0"/>
    <n v="517"/>
    <n v="136"/>
    <n v="175"/>
    <n v="206"/>
    <n v="0"/>
    <n v="20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6"/>
    <s v="540000"/>
    <x v="60"/>
    <s v="540600"/>
    <x v="241"/>
    <s v="540608"/>
    <s v="高中起点专科"/>
    <n v="0"/>
    <s v="4"/>
    <x v="0"/>
    <x v="245"/>
    <x v="273"/>
    <s v="540608"/>
    <n v="3"/>
    <n v="0"/>
    <n v="40"/>
    <n v="23"/>
    <n v="0"/>
    <n v="0"/>
    <n v="87"/>
    <n v="40"/>
    <n v="47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7"/>
    <s v="550000"/>
    <x v="53"/>
    <s v="550100"/>
    <x v="242"/>
    <s v="550105"/>
    <s v="高中起点专科"/>
    <n v="0"/>
    <s v="4"/>
    <x v="0"/>
    <x v="246"/>
    <x v="274"/>
    <s v="550105"/>
    <n v="3"/>
    <n v="0"/>
    <n v="35"/>
    <n v="25"/>
    <n v="0"/>
    <n v="0"/>
    <n v="339"/>
    <n v="36"/>
    <n v="83"/>
    <n v="220"/>
    <n v="0"/>
    <n v="22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21"/>
    <n v="32"/>
    <n v="22"/>
    <n v="0"/>
    <n v="0"/>
    <n v="105"/>
    <n v="32"/>
    <n v="40"/>
    <n v="33"/>
    <n v="0"/>
    <n v="3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37"/>
    <n v="33"/>
    <n v="19"/>
    <n v="0"/>
    <n v="0"/>
    <n v="142"/>
    <n v="33"/>
    <n v="33"/>
    <n v="76"/>
    <n v="0"/>
    <n v="7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28"/>
    <n v="39"/>
    <n v="22"/>
    <n v="0"/>
    <n v="0"/>
    <n v="153"/>
    <n v="39"/>
    <n v="50"/>
    <n v="64"/>
    <n v="0"/>
    <n v="6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61"/>
    <s v="520200"/>
    <x v="243"/>
    <s v="520201"/>
    <s v="高中起点专科"/>
    <n v="0"/>
    <s v="4"/>
    <x v="0"/>
    <x v="247"/>
    <x v="275"/>
    <s v="520201"/>
    <n v="3"/>
    <n v="0"/>
    <n v="25"/>
    <n v="15"/>
    <n v="0"/>
    <n v="0"/>
    <n v="45"/>
    <n v="25"/>
    <n v="2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"/>
    <s v="640000"/>
    <x v="1"/>
    <s v="640100"/>
    <x v="244"/>
    <s v="640105"/>
    <s v="高中起点专科"/>
    <n v="0"/>
    <s v="4"/>
    <x v="0"/>
    <x v="248"/>
    <x v="276"/>
    <s v="640105"/>
    <n v="3"/>
    <n v="11"/>
    <n v="29"/>
    <n v="26"/>
    <n v="0"/>
    <n v="0"/>
    <n v="69"/>
    <n v="29"/>
    <n v="4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0"/>
    <n v="38"/>
    <n v="26"/>
    <n v="0"/>
    <n v="0"/>
    <n v="153"/>
    <n v="38"/>
    <n v="55"/>
    <n v="60"/>
    <n v="0"/>
    <n v="6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16"/>
    <n v="0"/>
    <n v="0"/>
    <n v="0"/>
    <n v="0"/>
    <n v="0"/>
    <n v="0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24"/>
    <n v="33"/>
    <n v="24"/>
    <n v="0"/>
    <n v="0"/>
    <n v="79"/>
    <n v="33"/>
    <n v="33"/>
    <n v="13"/>
    <n v="0"/>
    <n v="1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27"/>
    <n v="82"/>
    <n v="73"/>
    <n v="0"/>
    <n v="0"/>
    <n v="138"/>
    <n v="82"/>
    <n v="17"/>
    <n v="39"/>
    <n v="0"/>
    <n v="39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19"/>
    <n v="36"/>
    <n v="29"/>
    <n v="0"/>
    <n v="0"/>
    <n v="116"/>
    <n v="36"/>
    <n v="34"/>
    <n v="46"/>
    <n v="0"/>
    <n v="4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8"/>
    <s v="650000"/>
    <x v="10"/>
    <s v="650100"/>
    <x v="19"/>
    <s v="650102"/>
    <s v="高中起点专科"/>
    <n v="0"/>
    <s v="4"/>
    <x v="0"/>
    <x v="21"/>
    <x v="21"/>
    <s v="650102"/>
    <n v="3"/>
    <n v="18"/>
    <n v="32"/>
    <n v="20"/>
    <n v="0"/>
    <n v="0"/>
    <n v="84"/>
    <n v="32"/>
    <n v="27"/>
    <n v="25"/>
    <n v="0"/>
    <n v="2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58"/>
    <s v="520300"/>
    <x v="245"/>
    <s v="520303"/>
    <s v="高中起点专科"/>
    <n v="0"/>
    <s v="4"/>
    <x v="0"/>
    <x v="249"/>
    <x v="277"/>
    <s v="520303"/>
    <n v="3"/>
    <n v="27"/>
    <n v="16"/>
    <n v="10"/>
    <n v="0"/>
    <n v="0"/>
    <n v="84"/>
    <n v="16"/>
    <n v="32"/>
    <n v="36"/>
    <n v="0"/>
    <n v="3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x v="246"/>
    <s v="560101"/>
    <s v="高中起点专科"/>
    <n v="0"/>
    <s v="4"/>
    <x v="0"/>
    <x v="250"/>
    <x v="278"/>
    <s v="560101"/>
    <n v="3"/>
    <n v="44"/>
    <n v="28"/>
    <n v="17"/>
    <n v="0"/>
    <n v="0"/>
    <n v="120"/>
    <n v="28"/>
    <n v="40"/>
    <n v="52"/>
    <n v="0"/>
    <n v="5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88"/>
    <n v="69"/>
    <n v="40"/>
    <n v="0"/>
    <n v="0"/>
    <n v="217"/>
    <n v="69"/>
    <n v="73"/>
    <n v="75"/>
    <n v="0"/>
    <n v="7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47"/>
    <s v="560200"/>
    <x v="177"/>
    <s v="560201"/>
    <s v="高中起点专科"/>
    <n v="0"/>
    <s v="4"/>
    <x v="0"/>
    <x v="181"/>
    <x v="193"/>
    <s v="560201"/>
    <n v="3"/>
    <n v="25"/>
    <n v="35"/>
    <n v="18"/>
    <n v="0"/>
    <n v="0"/>
    <n v="96"/>
    <n v="35"/>
    <n v="27"/>
    <n v="34"/>
    <n v="0"/>
    <n v="3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47"/>
    <s v="560200"/>
    <x v="187"/>
    <s v="560202"/>
    <s v="高中起点专科"/>
    <n v="0"/>
    <s v="4"/>
    <x v="0"/>
    <x v="191"/>
    <x v="204"/>
    <s v="560202"/>
    <n v="3"/>
    <n v="23"/>
    <n v="57"/>
    <n v="48"/>
    <n v="0"/>
    <n v="0"/>
    <n v="191"/>
    <n v="58"/>
    <n v="91"/>
    <n v="42"/>
    <n v="0"/>
    <n v="4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x v="247"/>
    <s v="560303"/>
    <s v="高中起点专科"/>
    <n v="0"/>
    <s v="4"/>
    <x v="0"/>
    <x v="251"/>
    <x v="279"/>
    <s v="560303"/>
    <n v="3"/>
    <n v="33"/>
    <n v="33"/>
    <n v="18"/>
    <n v="0"/>
    <n v="0"/>
    <n v="108"/>
    <n v="33"/>
    <n v="38"/>
    <n v="37"/>
    <n v="0"/>
    <n v="3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x v="78"/>
    <s v="560403"/>
    <s v="高中起点专科"/>
    <n v="0"/>
    <s v="4"/>
    <x v="0"/>
    <x v="82"/>
    <x v="86"/>
    <s v="560403"/>
    <n v="3"/>
    <n v="22"/>
    <n v="35"/>
    <n v="23"/>
    <n v="0"/>
    <n v="0"/>
    <n v="118"/>
    <n v="35"/>
    <n v="40"/>
    <n v="43"/>
    <n v="0"/>
    <n v="4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33"/>
    <n v="23"/>
    <n v="15"/>
    <n v="0"/>
    <n v="0"/>
    <n v="75"/>
    <n v="23"/>
    <n v="22"/>
    <n v="30"/>
    <n v="0"/>
    <n v="3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x v="248"/>
    <s v="560405"/>
    <s v="高中起点专科"/>
    <n v="0"/>
    <s v="4"/>
    <x v="0"/>
    <x v="252"/>
    <x v="280"/>
    <s v="560405"/>
    <n v="3"/>
    <n v="28"/>
    <n v="19"/>
    <n v="12"/>
    <n v="0"/>
    <n v="0"/>
    <n v="69"/>
    <n v="19"/>
    <n v="30"/>
    <n v="20"/>
    <n v="0"/>
    <n v="2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249"/>
    <s v="560503"/>
    <s v="高中起点专科"/>
    <n v="0"/>
    <s v="4"/>
    <x v="0"/>
    <x v="253"/>
    <x v="281"/>
    <s v="560503"/>
    <n v="3"/>
    <n v="117"/>
    <n v="40"/>
    <n v="18"/>
    <n v="0"/>
    <n v="0"/>
    <n v="278"/>
    <n v="40"/>
    <n v="46"/>
    <n v="192"/>
    <n v="0"/>
    <n v="19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151"/>
    <s v="560504"/>
    <s v="高中起点专科"/>
    <n v="0"/>
    <s v="4"/>
    <x v="0"/>
    <x v="155"/>
    <x v="194"/>
    <s v="560504"/>
    <n v="3"/>
    <n v="34"/>
    <n v="34"/>
    <n v="14"/>
    <n v="0"/>
    <n v="0"/>
    <n v="110"/>
    <n v="34"/>
    <n v="28"/>
    <n v="48"/>
    <n v="0"/>
    <n v="4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250"/>
    <s v="560509"/>
    <s v="高中起点专科"/>
    <n v="0"/>
    <s v="4"/>
    <x v="0"/>
    <x v="254"/>
    <x v="282"/>
    <s v="560509"/>
    <n v="3"/>
    <n v="0"/>
    <n v="145"/>
    <n v="81"/>
    <n v="0"/>
    <n v="0"/>
    <n v="243"/>
    <n v="145"/>
    <n v="98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251"/>
    <s v="560511"/>
    <s v="高中起点专科"/>
    <n v="0"/>
    <s v="4"/>
    <x v="0"/>
    <x v="255"/>
    <x v="283"/>
    <s v="560511"/>
    <n v="3"/>
    <n v="0"/>
    <n v="110"/>
    <n v="90"/>
    <n v="0"/>
    <n v="0"/>
    <n v="110"/>
    <n v="110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252"/>
    <s v="560512"/>
    <s v="高中起点专科"/>
    <n v="0"/>
    <s v="4"/>
    <x v="0"/>
    <x v="256"/>
    <x v="284"/>
    <s v="560512"/>
    <n v="3"/>
    <n v="0"/>
    <n v="45"/>
    <n v="23"/>
    <n v="0"/>
    <n v="0"/>
    <n v="45"/>
    <n v="45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17"/>
    <n v="33"/>
    <n v="24"/>
    <n v="0"/>
    <n v="0"/>
    <n v="105"/>
    <n v="33"/>
    <n v="34"/>
    <n v="38"/>
    <n v="0"/>
    <n v="3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x v="181"/>
    <s v="580108"/>
    <s v="高中起点专科"/>
    <n v="0"/>
    <s v="4"/>
    <x v="0"/>
    <x v="185"/>
    <x v="198"/>
    <s v="580108"/>
    <n v="3"/>
    <n v="27"/>
    <n v="24"/>
    <n v="18"/>
    <n v="0"/>
    <n v="0"/>
    <n v="97"/>
    <n v="24"/>
    <n v="33"/>
    <n v="40"/>
    <n v="0"/>
    <n v="4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x v="253"/>
    <s v="580116"/>
    <s v="高中起点专科"/>
    <n v="0"/>
    <s v="4"/>
    <x v="0"/>
    <x v="257"/>
    <x v="285"/>
    <s v="580116"/>
    <n v="3"/>
    <n v="70"/>
    <n v="27"/>
    <n v="17"/>
    <n v="0"/>
    <n v="0"/>
    <n v="151"/>
    <n v="27"/>
    <n v="56"/>
    <n v="68"/>
    <n v="0"/>
    <n v="6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2"/>
    <s v="580300"/>
    <x v="130"/>
    <s v="580302"/>
    <s v="高中起点专科"/>
    <n v="0"/>
    <s v="4"/>
    <x v="0"/>
    <x v="134"/>
    <x v="139"/>
    <s v="580302"/>
    <n v="3"/>
    <n v="0"/>
    <n v="0"/>
    <n v="0"/>
    <n v="0"/>
    <n v="0"/>
    <n v="16"/>
    <n v="0"/>
    <n v="0"/>
    <n v="16"/>
    <n v="0"/>
    <n v="1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254"/>
    <s v="560508"/>
    <s v="高中起点专科"/>
    <n v="0"/>
    <s v="4"/>
    <x v="0"/>
    <x v="258"/>
    <x v="286"/>
    <s v="560508"/>
    <n v="3"/>
    <n v="191"/>
    <n v="240"/>
    <n v="136"/>
    <n v="0"/>
    <n v="0"/>
    <n v="634"/>
    <n v="242"/>
    <n v="227"/>
    <n v="165"/>
    <n v="0"/>
    <n v="16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21"/>
    <n v="24"/>
    <n v="10"/>
    <n v="0"/>
    <n v="0"/>
    <n v="92"/>
    <n v="24"/>
    <n v="33"/>
    <n v="35"/>
    <n v="0"/>
    <n v="3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933"/>
    <n v="846"/>
    <n v="489"/>
    <n v="0"/>
    <n v="0"/>
    <n v="2733"/>
    <n v="853"/>
    <n v="960"/>
    <n v="920"/>
    <n v="0"/>
    <n v="92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0"/>
    <n v="25"/>
    <n v="13"/>
    <n v="0"/>
    <n v="0"/>
    <n v="57"/>
    <n v="25"/>
    <n v="10"/>
    <n v="22"/>
    <n v="0"/>
    <n v="2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28"/>
    <n v="19"/>
    <n v="10"/>
    <n v="0"/>
    <n v="0"/>
    <n v="47"/>
    <n v="19"/>
    <n v="16"/>
    <n v="12"/>
    <n v="0"/>
    <n v="1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61"/>
    <s v="520200"/>
    <x v="255"/>
    <s v="520208"/>
    <s v="高中起点专科"/>
    <n v="0"/>
    <s v="4"/>
    <x v="0"/>
    <x v="259"/>
    <x v="287"/>
    <s v="520208"/>
    <n v="3"/>
    <n v="0"/>
    <n v="30"/>
    <n v="15"/>
    <n v="0"/>
    <n v="0"/>
    <n v="100"/>
    <n v="30"/>
    <n v="19"/>
    <n v="51"/>
    <n v="0"/>
    <n v="51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49"/>
    <s v="520100"/>
    <x v="229"/>
    <s v="520110"/>
    <s v="高中起点专科"/>
    <n v="0"/>
    <s v="4"/>
    <x v="0"/>
    <x v="233"/>
    <x v="261"/>
    <s v="520110"/>
    <n v="3"/>
    <n v="49"/>
    <n v="44"/>
    <n v="25"/>
    <n v="0"/>
    <n v="0"/>
    <n v="122"/>
    <n v="44"/>
    <n v="41"/>
    <n v="37"/>
    <n v="0"/>
    <n v="3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37"/>
    <n v="14"/>
    <n v="6"/>
    <n v="0"/>
    <n v="0"/>
    <n v="59"/>
    <n v="14"/>
    <n v="29"/>
    <n v="16"/>
    <n v="0"/>
    <n v="1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33"/>
    <n v="35"/>
    <n v="19"/>
    <n v="0"/>
    <n v="0"/>
    <n v="103"/>
    <n v="35"/>
    <n v="36"/>
    <n v="32"/>
    <n v="0"/>
    <n v="3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59"/>
    <s v="560600"/>
    <x v="230"/>
    <s v="560601"/>
    <s v="高中起点专科"/>
    <n v="0"/>
    <s v="4"/>
    <x v="0"/>
    <x v="234"/>
    <x v="262"/>
    <s v="560601"/>
    <n v="3"/>
    <n v="144"/>
    <n v="144"/>
    <n v="100"/>
    <n v="0"/>
    <n v="0"/>
    <n v="543"/>
    <n v="149"/>
    <n v="206"/>
    <n v="188"/>
    <n v="0"/>
    <n v="18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59"/>
    <s v="560600"/>
    <x v="256"/>
    <s v="560603"/>
    <s v="高中起点专科"/>
    <n v="0"/>
    <s v="4"/>
    <x v="0"/>
    <x v="260"/>
    <x v="288"/>
    <s v="560603"/>
    <n v="3"/>
    <n v="57"/>
    <n v="103"/>
    <n v="73"/>
    <n v="0"/>
    <n v="0"/>
    <n v="326"/>
    <n v="104"/>
    <n v="131"/>
    <n v="91"/>
    <n v="0"/>
    <n v="91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x v="257"/>
    <s v="560104"/>
    <s v="高中起点专科"/>
    <n v="0"/>
    <s v="4"/>
    <x v="0"/>
    <x v="261"/>
    <x v="289"/>
    <s v="560104"/>
    <n v="3"/>
    <n v="68"/>
    <n v="78"/>
    <n v="63"/>
    <n v="0"/>
    <n v="0"/>
    <n v="288"/>
    <n v="78"/>
    <n v="113"/>
    <n v="97"/>
    <n v="0"/>
    <n v="9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0"/>
    <n v="46"/>
    <n v="36"/>
    <n v="0"/>
    <n v="0"/>
    <n v="46"/>
    <n v="46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x v="39"/>
    <s v="560106"/>
    <s v="高中起点专科"/>
    <n v="0"/>
    <s v="4"/>
    <x v="0"/>
    <x v="41"/>
    <x v="41"/>
    <s v="560106"/>
    <n v="3"/>
    <n v="49"/>
    <n v="29"/>
    <n v="19"/>
    <n v="0"/>
    <n v="0"/>
    <n v="106"/>
    <n v="29"/>
    <n v="22"/>
    <n v="55"/>
    <n v="0"/>
    <n v="5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6"/>
    <s v="540000"/>
    <x v="60"/>
    <s v="540600"/>
    <x v="258"/>
    <s v="540604"/>
    <s v="高中起点专科"/>
    <n v="0"/>
    <s v="4"/>
    <x v="0"/>
    <x v="262"/>
    <x v="290"/>
    <s v="540604"/>
    <n v="3"/>
    <n v="0"/>
    <n v="34"/>
    <n v="16"/>
    <n v="0"/>
    <n v="0"/>
    <n v="34"/>
    <n v="34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49"/>
    <s v="520100"/>
    <x v="206"/>
    <s v="520108"/>
    <s v="高中起点专科"/>
    <n v="0"/>
    <s v="4"/>
    <x v="0"/>
    <x v="210"/>
    <x v="237"/>
    <s v="520108"/>
    <n v="3"/>
    <n v="101"/>
    <n v="128"/>
    <n v="64"/>
    <n v="0"/>
    <n v="0"/>
    <n v="388"/>
    <n v="128"/>
    <n v="158"/>
    <n v="102"/>
    <n v="0"/>
    <n v="10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9"/>
    <s v="660000"/>
    <x v="20"/>
    <s v="660100"/>
    <x v="148"/>
    <s v="660102"/>
    <s v="高中起点专科"/>
    <n v="0"/>
    <s v="4"/>
    <x v="0"/>
    <x v="152"/>
    <x v="157"/>
    <s v="660102"/>
    <n v="3"/>
    <n v="42"/>
    <n v="51"/>
    <n v="31"/>
    <n v="0"/>
    <n v="0"/>
    <n v="112"/>
    <n v="51"/>
    <n v="25"/>
    <n v="36"/>
    <n v="0"/>
    <n v="3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21"/>
    <s v="620200"/>
    <x v="42"/>
    <s v="620206"/>
    <s v="高中起点专科"/>
    <n v="0"/>
    <s v="4"/>
    <x v="0"/>
    <x v="44"/>
    <x v="44"/>
    <s v="620206"/>
    <n v="3"/>
    <n v="179"/>
    <n v="73"/>
    <n v="40"/>
    <n v="0"/>
    <n v="0"/>
    <n v="381"/>
    <n v="76"/>
    <n v="68"/>
    <n v="237"/>
    <n v="0"/>
    <n v="23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95"/>
    <n v="387"/>
    <n v="387"/>
    <n v="0"/>
    <n v="0"/>
    <n v="702"/>
    <n v="387"/>
    <n v="315"/>
    <n v="0"/>
    <n v="0"/>
    <n v="31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8"/>
    <s v="620400"/>
    <x v="58"/>
    <s v="620405"/>
    <s v="五年制高职转入"/>
    <n v="0"/>
    <s v="8"/>
    <x v="0"/>
    <x v="62"/>
    <x v="63"/>
    <s v="620405"/>
    <n v="2"/>
    <n v="0"/>
    <n v="0"/>
    <n v="0"/>
    <n v="0"/>
    <n v="0"/>
    <n v="8"/>
    <n v="0"/>
    <n v="8"/>
    <n v="0"/>
    <n v="0"/>
    <n v="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38"/>
    <n v="89"/>
    <n v="89"/>
    <n v="0"/>
    <n v="0"/>
    <n v="143"/>
    <n v="89"/>
    <n v="54"/>
    <n v="0"/>
    <n v="0"/>
    <n v="5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21"/>
    <s v="620200"/>
    <x v="42"/>
    <s v="620206"/>
    <s v="五年制高职转入"/>
    <n v="0"/>
    <s v="8"/>
    <x v="0"/>
    <x v="44"/>
    <x v="44"/>
    <s v="620206"/>
    <n v="2"/>
    <n v="0"/>
    <n v="33"/>
    <n v="33"/>
    <n v="0"/>
    <n v="0"/>
    <n v="77"/>
    <n v="33"/>
    <n v="44"/>
    <n v="0"/>
    <n v="0"/>
    <n v="4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x v="25"/>
    <s v="560301"/>
    <s v="五年制高职转入"/>
    <n v="0"/>
    <s v="8"/>
    <x v="0"/>
    <x v="27"/>
    <x v="27"/>
    <s v="560301"/>
    <n v="2"/>
    <n v="57"/>
    <n v="265"/>
    <n v="265"/>
    <n v="0"/>
    <n v="0"/>
    <n v="474"/>
    <n v="265"/>
    <n v="209"/>
    <n v="0"/>
    <n v="0"/>
    <n v="20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687"/>
    <n v="2475"/>
    <n v="2413"/>
    <n v="0"/>
    <n v="0"/>
    <n v="7249"/>
    <n v="2475"/>
    <n v="2587"/>
    <n v="2187"/>
    <n v="0"/>
    <n v="228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878"/>
    <n v="1460"/>
    <n v="1460"/>
    <n v="0"/>
    <n v="0"/>
    <n v="4349"/>
    <n v="1509"/>
    <n v="1554"/>
    <n v="1286"/>
    <n v="0"/>
    <n v="13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616"/>
    <n v="2468"/>
    <n v="2406"/>
    <n v="0"/>
    <n v="0"/>
    <n v="7147"/>
    <n v="2468"/>
    <n v="2492"/>
    <n v="2187"/>
    <n v="0"/>
    <n v="21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27"/>
    <s v="610100"/>
    <x v="259"/>
    <s v="610103"/>
    <s v="高中起点专科"/>
    <n v="0"/>
    <s v="4"/>
    <x v="0"/>
    <x v="263"/>
    <x v="291"/>
    <s v="610103"/>
    <n v="3"/>
    <n v="24"/>
    <n v="37"/>
    <n v="37"/>
    <n v="0"/>
    <n v="0"/>
    <n v="101"/>
    <n v="37"/>
    <n v="33"/>
    <n v="31"/>
    <n v="0"/>
    <n v="3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42"/>
    <n v="36"/>
    <n v="36"/>
    <n v="0"/>
    <n v="0"/>
    <n v="124"/>
    <n v="36"/>
    <n v="44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x v="163"/>
    <s v="640102"/>
    <s v="高中起点专科"/>
    <n v="0"/>
    <s v="4"/>
    <x v="0"/>
    <x v="167"/>
    <x v="172"/>
    <s v="640102"/>
    <n v="3"/>
    <n v="0"/>
    <n v="28"/>
    <n v="28"/>
    <n v="0"/>
    <n v="0"/>
    <n v="28"/>
    <n v="2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8"/>
    <s v="570000"/>
    <x v="62"/>
    <s v="570300"/>
    <x v="260"/>
    <s v="570302"/>
    <s v="高中起点专科"/>
    <n v="0"/>
    <s v="4"/>
    <x v="0"/>
    <x v="264"/>
    <x v="292"/>
    <s v="570302"/>
    <n v="3"/>
    <n v="21"/>
    <n v="30"/>
    <n v="30"/>
    <n v="0"/>
    <n v="0"/>
    <n v="87"/>
    <n v="30"/>
    <n v="29"/>
    <n v="28"/>
    <n v="0"/>
    <n v="2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x v="261"/>
    <s v="610401"/>
    <s v="高中起点专科"/>
    <n v="0"/>
    <s v="4"/>
    <x v="0"/>
    <x v="265"/>
    <x v="293"/>
    <s v="610401"/>
    <n v="3"/>
    <n v="30"/>
    <n v="38"/>
    <n v="38"/>
    <n v="0"/>
    <n v="0"/>
    <n v="118"/>
    <n v="38"/>
    <n v="36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x v="262"/>
    <s v="610402"/>
    <s v="高中起点专科"/>
    <n v="0"/>
    <s v="4"/>
    <x v="0"/>
    <x v="266"/>
    <x v="294"/>
    <s v="610402"/>
    <n v="3"/>
    <n v="45"/>
    <n v="63"/>
    <n v="63"/>
    <n v="0"/>
    <n v="0"/>
    <n v="175"/>
    <n v="63"/>
    <n v="53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x v="263"/>
    <s v="610305"/>
    <s v="高中起点专科"/>
    <n v="0"/>
    <s v="4"/>
    <x v="0"/>
    <x v="267"/>
    <x v="295"/>
    <s v="610305"/>
    <n v="3"/>
    <n v="86"/>
    <n v="81"/>
    <n v="80"/>
    <n v="0"/>
    <n v="0"/>
    <n v="285"/>
    <n v="81"/>
    <n v="109"/>
    <n v="95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117"/>
    <n v="195"/>
    <n v="186"/>
    <n v="0"/>
    <n v="0"/>
    <n v="640"/>
    <n v="195"/>
    <n v="252"/>
    <n v="193"/>
    <n v="0"/>
    <n v="19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64"/>
    <n v="94"/>
    <n v="91"/>
    <n v="0"/>
    <n v="0"/>
    <n v="261"/>
    <n v="94"/>
    <n v="105"/>
    <n v="62"/>
    <n v="0"/>
    <n v="6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89"/>
    <n v="100"/>
    <n v="92"/>
    <n v="0"/>
    <n v="0"/>
    <n v="346"/>
    <n v="100"/>
    <n v="119"/>
    <n v="127"/>
    <n v="0"/>
    <n v="1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41"/>
    <n v="73"/>
    <n v="73"/>
    <n v="0"/>
    <n v="0"/>
    <n v="207"/>
    <n v="73"/>
    <n v="78"/>
    <n v="56"/>
    <n v="0"/>
    <n v="5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98"/>
    <n v="124"/>
    <n v="120"/>
    <n v="0"/>
    <n v="0"/>
    <n v="370"/>
    <n v="124"/>
    <n v="145"/>
    <n v="101"/>
    <n v="0"/>
    <n v="10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0"/>
    <n v="20"/>
    <n v="20"/>
    <n v="0"/>
    <n v="0"/>
    <n v="47"/>
    <n v="20"/>
    <n v="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96"/>
    <s v="590108"/>
    <n v="3"/>
    <n v="0"/>
    <n v="38"/>
    <n v="38"/>
    <n v="0"/>
    <n v="0"/>
    <n v="38"/>
    <n v="3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97"/>
    <s v="590108"/>
    <n v="3"/>
    <n v="0"/>
    <n v="29"/>
    <n v="29"/>
    <n v="0"/>
    <n v="0"/>
    <n v="54"/>
    <n v="29"/>
    <n v="0"/>
    <n v="25"/>
    <n v="0"/>
    <n v="2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98"/>
    <s v="590108"/>
    <n v="3"/>
    <n v="0"/>
    <n v="39"/>
    <n v="39"/>
    <n v="0"/>
    <n v="0"/>
    <n v="148"/>
    <n v="39"/>
    <n v="77"/>
    <n v="32"/>
    <n v="0"/>
    <n v="3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63"/>
    <n v="70"/>
    <n v="70"/>
    <n v="0"/>
    <n v="0"/>
    <n v="250"/>
    <n v="70"/>
    <n v="89"/>
    <n v="91"/>
    <n v="0"/>
    <n v="9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31"/>
    <n v="16"/>
    <n v="16"/>
    <n v="0"/>
    <n v="0"/>
    <n v="58"/>
    <n v="16"/>
    <n v="24"/>
    <n v="18"/>
    <n v="0"/>
    <n v="1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0"/>
    <s v="530000"/>
    <x v="22"/>
    <s v="530200"/>
    <x v="75"/>
    <s v="530208"/>
    <s v="高中起点专科"/>
    <n v="0"/>
    <s v="4"/>
    <x v="0"/>
    <x v="79"/>
    <x v="83"/>
    <s v="530208"/>
    <n v="3"/>
    <n v="64"/>
    <n v="59"/>
    <n v="59"/>
    <n v="0"/>
    <n v="0"/>
    <n v="187"/>
    <n v="59"/>
    <n v="53"/>
    <n v="75"/>
    <n v="0"/>
    <n v="7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49"/>
    <n v="60"/>
    <n v="60"/>
    <n v="0"/>
    <n v="0"/>
    <n v="170"/>
    <n v="60"/>
    <n v="65"/>
    <n v="45"/>
    <n v="0"/>
    <n v="4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30"/>
    <n v="31"/>
    <n v="31"/>
    <n v="0"/>
    <n v="0"/>
    <n v="80"/>
    <n v="31"/>
    <n v="26"/>
    <n v="23"/>
    <n v="0"/>
    <n v="2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2"/>
    <s v="600000"/>
    <x v="24"/>
    <s v="600100"/>
    <x v="46"/>
    <s v="600101"/>
    <s v="高中起点专科"/>
    <n v="0"/>
    <s v="4"/>
    <x v="0"/>
    <x v="50"/>
    <x v="50"/>
    <s v="600101"/>
    <n v="3"/>
    <n v="79"/>
    <n v="80"/>
    <n v="75"/>
    <n v="0"/>
    <n v="0"/>
    <n v="235"/>
    <n v="80"/>
    <n v="68"/>
    <n v="87"/>
    <n v="0"/>
    <n v="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69"/>
    <n v="94"/>
    <n v="94"/>
    <n v="0"/>
    <n v="0"/>
    <n v="264"/>
    <n v="94"/>
    <n v="100"/>
    <n v="70"/>
    <n v="0"/>
    <n v="7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1"/>
    <n v="38"/>
    <n v="38"/>
    <n v="0"/>
    <n v="0"/>
    <n v="110"/>
    <n v="38"/>
    <n v="39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73"/>
    <n v="103"/>
    <n v="100"/>
    <n v="0"/>
    <n v="0"/>
    <n v="296"/>
    <n v="103"/>
    <n v="101"/>
    <n v="92"/>
    <n v="0"/>
    <n v="9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30"/>
    <n v="50"/>
    <n v="50"/>
    <n v="0"/>
    <n v="0"/>
    <n v="163"/>
    <n v="50"/>
    <n v="54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76"/>
    <n v="87"/>
    <n v="85"/>
    <n v="0"/>
    <n v="0"/>
    <n v="273"/>
    <n v="87"/>
    <n v="98"/>
    <n v="88"/>
    <n v="0"/>
    <n v="8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35"/>
    <n v="25"/>
    <n v="25"/>
    <n v="0"/>
    <n v="0"/>
    <n v="64"/>
    <n v="25"/>
    <n v="39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0"/>
    <n v="26"/>
    <n v="26"/>
    <n v="0"/>
    <n v="0"/>
    <n v="99"/>
    <n v="26"/>
    <n v="32"/>
    <n v="41"/>
    <n v="0"/>
    <n v="4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42"/>
    <s v="670300"/>
    <x v="160"/>
    <s v="670305"/>
    <s v="高中起点专科"/>
    <n v="0"/>
    <s v="4"/>
    <x v="0"/>
    <x v="164"/>
    <x v="169"/>
    <s v="670305"/>
    <n v="3"/>
    <n v="20"/>
    <n v="35"/>
    <n v="35"/>
    <n v="0"/>
    <n v="0"/>
    <n v="92"/>
    <n v="35"/>
    <n v="3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8"/>
    <s v="650000"/>
    <x v="64"/>
    <s v="650200"/>
    <x v="264"/>
    <s v="650204"/>
    <s v="高中起点专科"/>
    <n v="0"/>
    <s v="4"/>
    <x v="0"/>
    <x v="268"/>
    <x v="299"/>
    <s v="650204"/>
    <n v="3"/>
    <n v="0"/>
    <n v="60"/>
    <n v="60"/>
    <n v="0"/>
    <n v="0"/>
    <n v="60"/>
    <n v="60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0"/>
    <n v="37"/>
    <n v="37"/>
    <n v="0"/>
    <n v="0"/>
    <n v="62"/>
    <n v="37"/>
    <n v="25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35"/>
    <n v="74"/>
    <n v="74"/>
    <n v="0"/>
    <n v="0"/>
    <n v="200"/>
    <n v="74"/>
    <n v="65"/>
    <n v="61"/>
    <n v="0"/>
    <n v="6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18"/>
    <n v="35"/>
    <n v="35"/>
    <n v="0"/>
    <n v="0"/>
    <n v="77"/>
    <n v="35"/>
    <n v="21"/>
    <n v="21"/>
    <n v="0"/>
    <n v="2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172"/>
    <s v="670103"/>
    <s v="高中起点专科"/>
    <n v="0"/>
    <s v="4"/>
    <x v="0"/>
    <x v="176"/>
    <x v="183"/>
    <s v="670103"/>
    <n v="3"/>
    <n v="23"/>
    <n v="27"/>
    <n v="27"/>
    <n v="0"/>
    <n v="0"/>
    <n v="92"/>
    <n v="27"/>
    <n v="32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62"/>
    <n v="238"/>
    <n v="220"/>
    <n v="0"/>
    <n v="0"/>
    <n v="826"/>
    <n v="238"/>
    <n v="311"/>
    <n v="277"/>
    <n v="0"/>
    <n v="27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7"/>
    <s v="550000"/>
    <x v="53"/>
    <s v="550100"/>
    <x v="242"/>
    <s v="550105"/>
    <s v="高中起点专科"/>
    <n v="0"/>
    <s v="4"/>
    <x v="0"/>
    <x v="246"/>
    <x v="274"/>
    <s v="550105"/>
    <n v="3"/>
    <n v="38"/>
    <n v="55"/>
    <n v="55"/>
    <n v="0"/>
    <n v="0"/>
    <n v="178"/>
    <n v="55"/>
    <n v="59"/>
    <n v="64"/>
    <n v="0"/>
    <n v="6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44"/>
    <n v="44"/>
    <n v="0"/>
    <n v="0"/>
    <n v="44"/>
    <n v="44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x v="235"/>
    <s v="580407"/>
    <s v="高中起点专科"/>
    <n v="0"/>
    <s v="4"/>
    <x v="0"/>
    <x v="239"/>
    <x v="267"/>
    <s v="580407"/>
    <n v="3"/>
    <n v="43"/>
    <n v="99"/>
    <n v="90"/>
    <n v="0"/>
    <n v="0"/>
    <n v="238"/>
    <n v="99"/>
    <n v="81"/>
    <n v="58"/>
    <n v="0"/>
    <n v="5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0"/>
    <s v="670101"/>
    <s v="对口招收中职生"/>
    <n v="0"/>
    <s v="6"/>
    <x v="0"/>
    <x v="64"/>
    <x v="67"/>
    <s v="670101"/>
    <n v="3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71"/>
    <n v="0"/>
    <n v="0"/>
    <n v="0"/>
    <n v="0"/>
    <n v="95"/>
    <n v="0"/>
    <n v="95"/>
    <n v="0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x v="262"/>
    <s v="610402"/>
    <s v="五年制高职转入"/>
    <n v="0"/>
    <s v="8"/>
    <x v="0"/>
    <x v="266"/>
    <x v="294"/>
    <s v="610402"/>
    <n v="2"/>
    <n v="10"/>
    <n v="0"/>
    <n v="0"/>
    <n v="0"/>
    <n v="0"/>
    <n v="22"/>
    <n v="0"/>
    <n v="22"/>
    <n v="0"/>
    <n v="0"/>
    <n v="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x v="235"/>
    <s v="580407"/>
    <s v="五年制高职转入"/>
    <n v="0"/>
    <s v="8"/>
    <x v="0"/>
    <x v="239"/>
    <x v="267"/>
    <s v="580407"/>
    <n v="2"/>
    <n v="15"/>
    <n v="0"/>
    <n v="0"/>
    <n v="0"/>
    <n v="0"/>
    <n v="7"/>
    <n v="0"/>
    <n v="7"/>
    <n v="0"/>
    <n v="0"/>
    <n v="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x v="105"/>
    <s v="620204"/>
    <s v="五年制高职转入"/>
    <n v="0"/>
    <s v="8"/>
    <x v="0"/>
    <x v="109"/>
    <x v="114"/>
    <s v="620204"/>
    <n v="2"/>
    <n v="4"/>
    <n v="0"/>
    <n v="0"/>
    <n v="0"/>
    <n v="0"/>
    <n v="5"/>
    <n v="0"/>
    <n v="5"/>
    <n v="0"/>
    <n v="0"/>
    <n v="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0"/>
    <s v="670101"/>
    <s v="五年制高职转入"/>
    <n v="0"/>
    <s v="8"/>
    <x v="0"/>
    <x v="64"/>
    <x v="67"/>
    <s v="670101"/>
    <n v="2"/>
    <n v="20"/>
    <n v="0"/>
    <n v="0"/>
    <n v="0"/>
    <n v="0"/>
    <n v="17"/>
    <n v="0"/>
    <n v="17"/>
    <n v="0"/>
    <n v="0"/>
    <n v="1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4"/>
    <s v="590102"/>
    <s v="五年制高职转入"/>
    <n v="0"/>
    <s v="8"/>
    <x v="0"/>
    <x v="16"/>
    <x v="16"/>
    <s v="590102"/>
    <n v="2"/>
    <n v="0"/>
    <n v="0"/>
    <n v="0"/>
    <n v="0"/>
    <n v="0"/>
    <n v="6"/>
    <n v="0"/>
    <n v="6"/>
    <n v="0"/>
    <n v="0"/>
    <n v="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x v="38"/>
    <s v="560105"/>
    <s v="五年制高职转入"/>
    <n v="0"/>
    <s v="8"/>
    <x v="0"/>
    <x v="40"/>
    <x v="40"/>
    <s v="560105"/>
    <n v="2"/>
    <n v="22"/>
    <n v="0"/>
    <n v="0"/>
    <n v="0"/>
    <n v="0"/>
    <n v="20"/>
    <n v="0"/>
    <n v="20"/>
    <n v="0"/>
    <n v="0"/>
    <n v="2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11"/>
    <s v="620501"/>
    <s v="五年制高职转入"/>
    <n v="0"/>
    <s v="8"/>
    <x v="0"/>
    <x v="13"/>
    <x v="13"/>
    <s v="620501"/>
    <n v="2"/>
    <n v="0"/>
    <n v="0"/>
    <n v="0"/>
    <n v="0"/>
    <n v="0"/>
    <n v="3"/>
    <n v="0"/>
    <n v="3"/>
    <n v="0"/>
    <n v="0"/>
    <n v="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x v="53"/>
    <s v="610302"/>
    <s v="五年制高职转入"/>
    <n v="0"/>
    <s v="8"/>
    <x v="0"/>
    <x v="57"/>
    <x v="57"/>
    <s v="610302"/>
    <n v="2"/>
    <n v="0"/>
    <n v="0"/>
    <n v="0"/>
    <n v="0"/>
    <n v="0"/>
    <n v="9"/>
    <n v="0"/>
    <n v="9"/>
    <n v="0"/>
    <n v="0"/>
    <n v="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x v="9"/>
    <s v="620401"/>
    <s v="五年制高职转入"/>
    <n v="0"/>
    <s v="8"/>
    <x v="0"/>
    <x v="11"/>
    <x v="11"/>
    <s v="620401"/>
    <n v="2"/>
    <n v="0"/>
    <n v="0"/>
    <n v="0"/>
    <n v="0"/>
    <n v="0"/>
    <n v="6"/>
    <n v="0"/>
    <n v="6"/>
    <n v="0"/>
    <n v="0"/>
    <n v="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234"/>
    <n v="3432"/>
    <n v="3432"/>
    <n v="0"/>
    <n v="0"/>
    <n v="9140"/>
    <n v="3432"/>
    <n v="3092"/>
    <n v="2616"/>
    <n v="0"/>
    <n v="261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927"/>
    <n v="1404"/>
    <n v="1404"/>
    <n v="0"/>
    <n v="0"/>
    <n v="3911"/>
    <n v="1404"/>
    <n v="1374"/>
    <n v="1133"/>
    <n v="0"/>
    <n v="113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015"/>
    <n v="3143"/>
    <n v="3143"/>
    <n v="0"/>
    <n v="0"/>
    <n v="7993"/>
    <n v="3143"/>
    <n v="2549"/>
    <n v="2301"/>
    <n v="0"/>
    <n v="230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37"/>
    <n v="46"/>
    <n v="46"/>
    <n v="0"/>
    <n v="0"/>
    <n v="131"/>
    <n v="46"/>
    <n v="35"/>
    <n v="50"/>
    <n v="0"/>
    <n v="5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63"/>
    <s v="610400"/>
    <x v="262"/>
    <s v="610402"/>
    <s v="高中起点专科"/>
    <n v="0"/>
    <s v="4"/>
    <x v="0"/>
    <x v="266"/>
    <x v="294"/>
    <s v="610402"/>
    <n v="3"/>
    <n v="0"/>
    <n v="41"/>
    <n v="41"/>
    <n v="0"/>
    <n v="0"/>
    <n v="52"/>
    <n v="41"/>
    <n v="11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28"/>
    <n v="35"/>
    <n v="35"/>
    <n v="0"/>
    <n v="0"/>
    <n v="98"/>
    <n v="35"/>
    <n v="31"/>
    <n v="32"/>
    <n v="0"/>
    <n v="3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75"/>
    <n v="40"/>
    <n v="40"/>
    <n v="0"/>
    <n v="0"/>
    <n v="185"/>
    <n v="40"/>
    <n v="70"/>
    <n v="75"/>
    <n v="0"/>
    <n v="7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x v="265"/>
    <s v="550104"/>
    <s v="高中起点专科"/>
    <n v="0"/>
    <s v="4"/>
    <x v="0"/>
    <x v="269"/>
    <x v="300"/>
    <s v="550104"/>
    <n v="3"/>
    <n v="31"/>
    <n v="42"/>
    <n v="42"/>
    <n v="0"/>
    <n v="0"/>
    <n v="124"/>
    <n v="42"/>
    <n v="31"/>
    <n v="51"/>
    <n v="0"/>
    <n v="5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x v="242"/>
    <s v="550105"/>
    <s v="高中起点专科"/>
    <n v="0"/>
    <s v="4"/>
    <x v="0"/>
    <x v="246"/>
    <x v="274"/>
    <s v="550105"/>
    <n v="3"/>
    <n v="21"/>
    <n v="224"/>
    <n v="224"/>
    <n v="0"/>
    <n v="0"/>
    <n v="506"/>
    <n v="224"/>
    <n v="141"/>
    <n v="141"/>
    <n v="0"/>
    <n v="14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4"/>
    <s v="580400"/>
    <x v="140"/>
    <s v="580401"/>
    <s v="高中起点专科"/>
    <n v="0"/>
    <s v="4"/>
    <x v="0"/>
    <x v="144"/>
    <x v="149"/>
    <s v="580401"/>
    <n v="3"/>
    <n v="0"/>
    <n v="87"/>
    <n v="87"/>
    <n v="0"/>
    <n v="0"/>
    <n v="87"/>
    <n v="87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6"/>
    <s v="590129"/>
    <s v="高中起点专科"/>
    <n v="0"/>
    <s v="4"/>
    <x v="0"/>
    <x v="8"/>
    <x v="8"/>
    <s v="590129"/>
    <n v="3"/>
    <n v="0"/>
    <n v="29"/>
    <n v="29"/>
    <n v="0"/>
    <n v="0"/>
    <n v="29"/>
    <n v="29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38"/>
    <n v="55"/>
    <n v="55"/>
    <n v="0"/>
    <n v="0"/>
    <n v="110"/>
    <n v="55"/>
    <n v="28"/>
    <n v="27"/>
    <n v="0"/>
    <n v="2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196"/>
    <s v="640103"/>
    <s v="高中起点专科"/>
    <n v="0"/>
    <s v="4"/>
    <x v="0"/>
    <x v="200"/>
    <x v="215"/>
    <s v="640103"/>
    <n v="3"/>
    <n v="12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69"/>
    <n v="89"/>
    <n v="89"/>
    <n v="0"/>
    <n v="0"/>
    <n v="209"/>
    <n v="89"/>
    <n v="65"/>
    <n v="55"/>
    <n v="0"/>
    <n v="5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244"/>
    <s v="640105"/>
    <s v="高中起点专科"/>
    <n v="0"/>
    <s v="4"/>
    <x v="0"/>
    <x v="248"/>
    <x v="276"/>
    <s v="640105"/>
    <n v="3"/>
    <n v="0"/>
    <n v="33"/>
    <n v="33"/>
    <n v="0"/>
    <n v="0"/>
    <n v="33"/>
    <n v="33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25"/>
    <s v="610200"/>
    <x v="56"/>
    <s v="610204"/>
    <s v="高中起点专科"/>
    <n v="0"/>
    <s v="4"/>
    <x v="0"/>
    <x v="60"/>
    <x v="60"/>
    <s v="610204"/>
    <n v="3"/>
    <n v="20"/>
    <n v="27"/>
    <n v="27"/>
    <n v="0"/>
    <n v="0"/>
    <n v="70"/>
    <n v="27"/>
    <n v="16"/>
    <n v="27"/>
    <n v="0"/>
    <n v="2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100"/>
    <n v="115"/>
    <n v="115"/>
    <n v="0"/>
    <n v="0"/>
    <n v="280"/>
    <n v="115"/>
    <n v="94"/>
    <n v="71"/>
    <n v="0"/>
    <n v="7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72"/>
    <n v="51"/>
    <n v="51"/>
    <n v="0"/>
    <n v="0"/>
    <n v="185"/>
    <n v="51"/>
    <n v="66"/>
    <n v="68"/>
    <n v="0"/>
    <n v="6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42"/>
    <n v="46"/>
    <n v="46"/>
    <n v="0"/>
    <n v="0"/>
    <n v="109"/>
    <n v="46"/>
    <n v="31"/>
    <n v="32"/>
    <n v="0"/>
    <n v="3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0"/>
    <n v="40"/>
    <n v="40"/>
    <n v="0"/>
    <n v="0"/>
    <n v="40"/>
    <n v="4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0"/>
    <n v="60"/>
    <n v="60"/>
    <n v="0"/>
    <n v="0"/>
    <n v="185"/>
    <n v="60"/>
    <n v="78"/>
    <n v="47"/>
    <n v="0"/>
    <n v="4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1"/>
    <n v="49"/>
    <n v="49"/>
    <n v="0"/>
    <n v="0"/>
    <n v="120"/>
    <n v="49"/>
    <n v="44"/>
    <n v="27"/>
    <n v="0"/>
    <n v="2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21"/>
    <n v="34"/>
    <n v="34"/>
    <n v="0"/>
    <n v="0"/>
    <n v="80"/>
    <n v="34"/>
    <n v="14"/>
    <n v="32"/>
    <n v="0"/>
    <n v="3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12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50"/>
    <n v="74"/>
    <n v="74"/>
    <n v="0"/>
    <n v="0"/>
    <n v="176"/>
    <n v="74"/>
    <n v="56"/>
    <n v="46"/>
    <n v="0"/>
    <n v="4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22"/>
    <n v="39"/>
    <n v="39"/>
    <n v="0"/>
    <n v="0"/>
    <n v="80"/>
    <n v="39"/>
    <n v="19"/>
    <n v="22"/>
    <n v="0"/>
    <n v="2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16"/>
    <n v="28"/>
    <n v="28"/>
    <n v="0"/>
    <n v="0"/>
    <n v="57"/>
    <n v="28"/>
    <n v="18"/>
    <n v="11"/>
    <n v="0"/>
    <n v="1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x v="176"/>
    <s v="530201"/>
    <s v="高中起点专科"/>
    <n v="0"/>
    <s v="4"/>
    <x v="0"/>
    <x v="180"/>
    <x v="192"/>
    <s v="530201"/>
    <n v="3"/>
    <n v="0"/>
    <n v="37"/>
    <n v="37"/>
    <n v="0"/>
    <n v="0"/>
    <n v="37"/>
    <n v="37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x v="75"/>
    <s v="530208"/>
    <s v="高中起点专科"/>
    <n v="0"/>
    <s v="4"/>
    <x v="0"/>
    <x v="79"/>
    <x v="83"/>
    <s v="530208"/>
    <n v="3"/>
    <n v="41"/>
    <n v="43"/>
    <n v="43"/>
    <n v="0"/>
    <n v="0"/>
    <n v="137"/>
    <n v="43"/>
    <n v="42"/>
    <n v="52"/>
    <n v="0"/>
    <n v="5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84"/>
    <n v="120"/>
    <n v="120"/>
    <n v="0"/>
    <n v="0"/>
    <n v="312"/>
    <n v="120"/>
    <n v="119"/>
    <n v="73"/>
    <n v="0"/>
    <n v="7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17"/>
    <n v="42"/>
    <n v="42"/>
    <n v="0"/>
    <n v="0"/>
    <n v="94"/>
    <n v="42"/>
    <n v="26"/>
    <n v="26"/>
    <n v="0"/>
    <n v="2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x v="151"/>
    <s v="560504"/>
    <s v="高中起点专科"/>
    <n v="0"/>
    <s v="4"/>
    <x v="0"/>
    <x v="155"/>
    <x v="194"/>
    <s v="560504"/>
    <n v="3"/>
    <n v="115"/>
    <n v="115"/>
    <n v="115"/>
    <n v="0"/>
    <n v="0"/>
    <n v="436"/>
    <n v="115"/>
    <n v="167"/>
    <n v="154"/>
    <n v="0"/>
    <n v="15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42"/>
    <n v="40"/>
    <n v="40"/>
    <n v="0"/>
    <n v="0"/>
    <n v="121"/>
    <n v="40"/>
    <n v="35"/>
    <n v="46"/>
    <n v="0"/>
    <n v="4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2"/>
    <s v="580300"/>
    <x v="23"/>
    <s v="580301"/>
    <s v="高中起点专科"/>
    <n v="0"/>
    <s v="4"/>
    <x v="0"/>
    <x v="25"/>
    <x v="25"/>
    <s v="580301"/>
    <n v="3"/>
    <n v="32"/>
    <n v="54"/>
    <n v="54"/>
    <n v="0"/>
    <n v="0"/>
    <n v="96"/>
    <n v="54"/>
    <n v="13"/>
    <n v="29"/>
    <n v="0"/>
    <n v="2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126"/>
    <n v="196"/>
    <n v="196"/>
    <n v="0"/>
    <n v="0"/>
    <n v="553"/>
    <n v="196"/>
    <n v="196"/>
    <n v="161"/>
    <n v="0"/>
    <n v="16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x v="266"/>
    <s v="550103"/>
    <s v="高中起点专科"/>
    <n v="0"/>
    <s v="4"/>
    <x v="0"/>
    <x v="270"/>
    <x v="301"/>
    <s v="550103"/>
    <n v="3"/>
    <n v="0"/>
    <n v="32"/>
    <n v="32"/>
    <n v="0"/>
    <n v="0"/>
    <n v="53"/>
    <n v="32"/>
    <n v="21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x v="209"/>
    <s v="560501"/>
    <s v="高中起点专科"/>
    <n v="0"/>
    <s v="4"/>
    <x v="0"/>
    <x v="213"/>
    <x v="240"/>
    <s v="560501"/>
    <n v="3"/>
    <n v="146"/>
    <n v="187"/>
    <n v="187"/>
    <n v="0"/>
    <n v="0"/>
    <n v="474"/>
    <n v="187"/>
    <n v="175"/>
    <n v="112"/>
    <n v="0"/>
    <n v="11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65"/>
    <n v="95"/>
    <n v="95"/>
    <n v="0"/>
    <n v="0"/>
    <n v="192"/>
    <n v="95"/>
    <n v="35"/>
    <n v="62"/>
    <n v="0"/>
    <n v="6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x v="146"/>
    <s v="590210"/>
    <s v="高中起点专科"/>
    <n v="0"/>
    <s v="4"/>
    <x v="0"/>
    <x v="150"/>
    <x v="155"/>
    <s v="590210"/>
    <n v="3"/>
    <n v="0"/>
    <n v="31"/>
    <n v="31"/>
    <n v="0"/>
    <n v="0"/>
    <n v="31"/>
    <n v="31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46"/>
    <n v="41"/>
    <n v="41"/>
    <n v="0"/>
    <n v="0"/>
    <n v="147"/>
    <n v="41"/>
    <n v="68"/>
    <n v="38"/>
    <n v="0"/>
    <n v="3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83"/>
    <n v="47"/>
    <n v="47"/>
    <n v="0"/>
    <n v="0"/>
    <n v="146"/>
    <n v="47"/>
    <n v="44"/>
    <n v="55"/>
    <n v="0"/>
    <n v="5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141"/>
    <n v="79"/>
    <n v="79"/>
    <n v="0"/>
    <n v="0"/>
    <n v="283"/>
    <n v="79"/>
    <n v="86"/>
    <n v="118"/>
    <n v="0"/>
    <n v="11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77"/>
    <n v="92"/>
    <n v="92"/>
    <n v="0"/>
    <n v="0"/>
    <n v="258"/>
    <n v="92"/>
    <n v="91"/>
    <n v="75"/>
    <n v="0"/>
    <n v="7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x v="212"/>
    <s v="580203"/>
    <s v="高中起点专科"/>
    <n v="0"/>
    <s v="4"/>
    <x v="0"/>
    <x v="216"/>
    <x v="244"/>
    <s v="580203"/>
    <n v="3"/>
    <n v="0"/>
    <n v="35"/>
    <n v="35"/>
    <n v="0"/>
    <n v="0"/>
    <n v="35"/>
    <n v="35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3"/>
    <s v="520000"/>
    <x v="49"/>
    <s v="520100"/>
    <x v="206"/>
    <s v="520108"/>
    <s v="高中起点专科"/>
    <n v="0"/>
    <s v="4"/>
    <x v="0"/>
    <x v="210"/>
    <x v="237"/>
    <s v="520108"/>
    <n v="3"/>
    <n v="0"/>
    <n v="121"/>
    <n v="121"/>
    <n v="0"/>
    <n v="0"/>
    <n v="422"/>
    <n v="121"/>
    <n v="164"/>
    <n v="137"/>
    <n v="0"/>
    <n v="13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8"/>
    <s v="650000"/>
    <x v="64"/>
    <s v="650200"/>
    <x v="264"/>
    <s v="650204"/>
    <s v="高中起点专科"/>
    <n v="0"/>
    <s v="4"/>
    <x v="0"/>
    <x v="268"/>
    <x v="299"/>
    <s v="650204"/>
    <n v="3"/>
    <n v="23"/>
    <n v="96"/>
    <n v="96"/>
    <n v="0"/>
    <n v="0"/>
    <n v="189"/>
    <n v="96"/>
    <n v="41"/>
    <n v="52"/>
    <n v="0"/>
    <n v="5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x v="148"/>
    <s v="660102"/>
    <s v="高中起点专科"/>
    <n v="0"/>
    <s v="4"/>
    <x v="0"/>
    <x v="152"/>
    <x v="157"/>
    <s v="660102"/>
    <n v="3"/>
    <n v="60"/>
    <n v="62"/>
    <n v="62"/>
    <n v="0"/>
    <n v="0"/>
    <n v="163"/>
    <n v="62"/>
    <n v="55"/>
    <n v="46"/>
    <n v="0"/>
    <n v="4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69"/>
    <n v="35"/>
    <n v="35"/>
    <n v="0"/>
    <n v="0"/>
    <n v="152"/>
    <n v="35"/>
    <n v="54"/>
    <n v="63"/>
    <n v="0"/>
    <n v="6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1"/>
    <s v="670000"/>
    <x v="23"/>
    <s v="670100"/>
    <x v="62"/>
    <s v="670107"/>
    <s v="高中起点专科"/>
    <n v="0"/>
    <s v="4"/>
    <x v="0"/>
    <x v="66"/>
    <x v="69"/>
    <s v="670107"/>
    <n v="3"/>
    <n v="48"/>
    <n v="73"/>
    <n v="73"/>
    <n v="0"/>
    <n v="0"/>
    <n v="185"/>
    <n v="73"/>
    <n v="64"/>
    <n v="48"/>
    <n v="0"/>
    <n v="4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x v="267"/>
    <s v="620205"/>
    <s v="高中起点专科"/>
    <n v="0"/>
    <s v="4"/>
    <x v="0"/>
    <x v="271"/>
    <x v="302"/>
    <s v="620205"/>
    <n v="3"/>
    <n v="113"/>
    <n v="186"/>
    <n v="186"/>
    <n v="0"/>
    <n v="0"/>
    <n v="531"/>
    <n v="186"/>
    <n v="205"/>
    <n v="140"/>
    <n v="0"/>
    <n v="14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219"/>
    <n v="289"/>
    <n v="289"/>
    <n v="0"/>
    <n v="0"/>
    <n v="1147"/>
    <n v="289"/>
    <n v="543"/>
    <n v="315"/>
    <n v="0"/>
    <n v="31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63"/>
    <s v="610400"/>
    <x v="262"/>
    <s v="610402"/>
    <s v="对口招收中职生"/>
    <n v="0"/>
    <s v="6"/>
    <x v="0"/>
    <x v="266"/>
    <x v="294"/>
    <s v="610402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3"/>
    <n v="4"/>
    <n v="4"/>
    <n v="0"/>
    <n v="0"/>
    <n v="12"/>
    <n v="4"/>
    <n v="4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244"/>
    <s v="640105"/>
    <s v="对口招收中职生"/>
    <n v="0"/>
    <s v="6"/>
    <x v="0"/>
    <x v="248"/>
    <x v="276"/>
    <s v="640105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x v="72"/>
    <s v="580101"/>
    <s v="对口招收中职生"/>
    <n v="0"/>
    <s v="6"/>
    <x v="0"/>
    <x v="76"/>
    <x v="79"/>
    <s v="580101"/>
    <n v="3"/>
    <n v="0"/>
    <n v="12"/>
    <n v="12"/>
    <n v="0"/>
    <n v="0"/>
    <n v="41"/>
    <n v="12"/>
    <n v="29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0"/>
    <n v="14"/>
    <n v="14"/>
    <n v="0"/>
    <n v="0"/>
    <n v="30"/>
    <n v="14"/>
    <n v="12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6"/>
    <s v="590129"/>
    <s v="对口招收中职生"/>
    <n v="0"/>
    <s v="6"/>
    <x v="0"/>
    <x v="8"/>
    <x v="8"/>
    <s v="590129"/>
    <n v="3"/>
    <n v="0"/>
    <n v="10"/>
    <n v="10"/>
    <n v="0"/>
    <n v="0"/>
    <n v="10"/>
    <n v="1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4"/>
    <s v="580400"/>
    <x v="140"/>
    <s v="580401"/>
    <s v="对口招收中职生"/>
    <n v="0"/>
    <s v="6"/>
    <x v="0"/>
    <x v="144"/>
    <x v="149"/>
    <s v="580401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x v="242"/>
    <s v="550105"/>
    <s v="对口招收中职生"/>
    <n v="0"/>
    <s v="6"/>
    <x v="0"/>
    <x v="246"/>
    <x v="274"/>
    <s v="550105"/>
    <n v="3"/>
    <n v="186"/>
    <n v="21"/>
    <n v="21"/>
    <n v="0"/>
    <n v="0"/>
    <n v="126"/>
    <n v="21"/>
    <n v="66"/>
    <n v="39"/>
    <n v="0"/>
    <n v="3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x v="265"/>
    <s v="550104"/>
    <s v="对口招收中职生"/>
    <n v="0"/>
    <s v="6"/>
    <x v="0"/>
    <x v="269"/>
    <x v="300"/>
    <s v="550104"/>
    <n v="3"/>
    <n v="0"/>
    <n v="0"/>
    <n v="0"/>
    <n v="0"/>
    <n v="0"/>
    <n v="1"/>
    <n v="0"/>
    <n v="1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x v="41"/>
    <s v="660112"/>
    <s v="对口招收中职生"/>
    <n v="0"/>
    <s v="6"/>
    <x v="0"/>
    <x v="43"/>
    <x v="43"/>
    <s v="660112"/>
    <n v="3"/>
    <n v="0"/>
    <n v="9"/>
    <n v="9"/>
    <n v="0"/>
    <n v="0"/>
    <n v="29"/>
    <n v="9"/>
    <n v="18"/>
    <n v="2"/>
    <n v="0"/>
    <n v="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x v="267"/>
    <s v="620205"/>
    <s v="对口招收中职生"/>
    <n v="0"/>
    <s v="6"/>
    <x v="0"/>
    <x v="271"/>
    <x v="302"/>
    <s v="620205"/>
    <n v="3"/>
    <n v="0"/>
    <n v="11"/>
    <n v="11"/>
    <n v="0"/>
    <n v="0"/>
    <n v="53"/>
    <n v="11"/>
    <n v="30"/>
    <n v="12"/>
    <n v="0"/>
    <n v="1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x v="148"/>
    <s v="660102"/>
    <s v="对口招收中职生"/>
    <n v="0"/>
    <s v="6"/>
    <x v="0"/>
    <x v="152"/>
    <x v="157"/>
    <s v="660102"/>
    <n v="3"/>
    <n v="0"/>
    <n v="2"/>
    <n v="2"/>
    <n v="0"/>
    <n v="0"/>
    <n v="7"/>
    <n v="2"/>
    <n v="1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8"/>
    <s v="650000"/>
    <x v="64"/>
    <s v="650200"/>
    <x v="264"/>
    <s v="650204"/>
    <s v="对口招收中职生"/>
    <n v="0"/>
    <s v="6"/>
    <x v="0"/>
    <x v="268"/>
    <x v="299"/>
    <s v="650204"/>
    <n v="3"/>
    <n v="4"/>
    <n v="1"/>
    <n v="1"/>
    <n v="0"/>
    <n v="0"/>
    <n v="6"/>
    <n v="1"/>
    <n v="5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3"/>
    <s v="520000"/>
    <x v="49"/>
    <s v="520100"/>
    <x v="206"/>
    <s v="520108"/>
    <s v="对口招收中职生"/>
    <n v="0"/>
    <s v="6"/>
    <x v="0"/>
    <x v="210"/>
    <x v="237"/>
    <s v="520108"/>
    <n v="3"/>
    <n v="0"/>
    <n v="0"/>
    <n v="0"/>
    <n v="0"/>
    <n v="0"/>
    <n v="9"/>
    <n v="0"/>
    <n v="5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x v="212"/>
    <s v="580203"/>
    <s v="对口招收中职生"/>
    <n v="0"/>
    <s v="6"/>
    <x v="0"/>
    <x v="216"/>
    <x v="244"/>
    <s v="580203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4"/>
    <n v="14"/>
    <n v="14"/>
    <n v="0"/>
    <n v="0"/>
    <n v="51"/>
    <n v="14"/>
    <n v="15"/>
    <n v="22"/>
    <n v="0"/>
    <n v="2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5"/>
    <n v="16"/>
    <n v="16"/>
    <n v="0"/>
    <n v="0"/>
    <n v="60"/>
    <n v="16"/>
    <n v="28"/>
    <n v="16"/>
    <n v="0"/>
    <n v="1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0"/>
    <n v="0"/>
    <n v="0"/>
    <n v="0"/>
    <n v="0"/>
    <n v="15"/>
    <n v="0"/>
    <n v="4"/>
    <n v="11"/>
    <n v="0"/>
    <n v="1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44"/>
    <s v="590300"/>
    <x v="137"/>
    <s v="590301"/>
    <s v="对口招收中职生"/>
    <n v="0"/>
    <s v="6"/>
    <x v="0"/>
    <x v="141"/>
    <x v="146"/>
    <s v="590301"/>
    <n v="3"/>
    <n v="0"/>
    <n v="12"/>
    <n v="12"/>
    <n v="0"/>
    <n v="0"/>
    <n v="28"/>
    <n v="12"/>
    <n v="8"/>
    <n v="8"/>
    <n v="0"/>
    <n v="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x v="146"/>
    <s v="590210"/>
    <s v="对口招收中职生"/>
    <n v="0"/>
    <s v="6"/>
    <x v="0"/>
    <x v="150"/>
    <x v="155"/>
    <s v="590210"/>
    <n v="3"/>
    <n v="0"/>
    <n v="1"/>
    <n v="1"/>
    <n v="0"/>
    <n v="0"/>
    <n v="1"/>
    <n v="1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x v="26"/>
    <s v="590201"/>
    <s v="对口招收中职生"/>
    <n v="0"/>
    <s v="6"/>
    <x v="0"/>
    <x v="28"/>
    <x v="28"/>
    <s v="590201"/>
    <n v="3"/>
    <n v="0"/>
    <n v="22"/>
    <n v="22"/>
    <n v="0"/>
    <n v="0"/>
    <n v="49"/>
    <n v="22"/>
    <n v="18"/>
    <n v="9"/>
    <n v="0"/>
    <n v="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x v="209"/>
    <s v="560501"/>
    <s v="对口招收中职生"/>
    <n v="0"/>
    <s v="6"/>
    <x v="0"/>
    <x v="213"/>
    <x v="240"/>
    <s v="560501"/>
    <n v="3"/>
    <n v="0"/>
    <n v="23"/>
    <n v="23"/>
    <n v="0"/>
    <n v="0"/>
    <n v="70"/>
    <n v="23"/>
    <n v="34"/>
    <n v="13"/>
    <n v="0"/>
    <n v="1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x v="266"/>
    <s v="550103"/>
    <s v="对口招收中职生"/>
    <n v="0"/>
    <s v="6"/>
    <x v="0"/>
    <x v="270"/>
    <x v="301"/>
    <s v="550103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5"/>
    <n v="32"/>
    <n v="32"/>
    <n v="0"/>
    <n v="0"/>
    <n v="99"/>
    <n v="32"/>
    <n v="53"/>
    <n v="14"/>
    <n v="0"/>
    <n v="1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2"/>
    <s v="580300"/>
    <x v="23"/>
    <s v="580301"/>
    <s v="对口招收中职生"/>
    <n v="0"/>
    <s v="6"/>
    <x v="0"/>
    <x v="25"/>
    <x v="25"/>
    <s v="580301"/>
    <n v="3"/>
    <n v="0"/>
    <n v="22"/>
    <n v="22"/>
    <n v="0"/>
    <n v="0"/>
    <n v="32"/>
    <n v="22"/>
    <n v="1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0"/>
    <n v="0"/>
    <n v="0"/>
    <n v="0"/>
    <n v="0"/>
    <n v="28"/>
    <n v="0"/>
    <n v="17"/>
    <n v="11"/>
    <n v="0"/>
    <n v="1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x v="151"/>
    <s v="560504"/>
    <s v="对口招收中职生"/>
    <n v="0"/>
    <s v="6"/>
    <x v="0"/>
    <x v="155"/>
    <x v="194"/>
    <s v="560504"/>
    <n v="3"/>
    <n v="0"/>
    <n v="1"/>
    <n v="1"/>
    <n v="0"/>
    <n v="0"/>
    <n v="25"/>
    <n v="1"/>
    <n v="6"/>
    <n v="18"/>
    <n v="0"/>
    <n v="1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29"/>
    <s v="560400"/>
    <x v="94"/>
    <s v="560404"/>
    <s v="对口招收中职生"/>
    <n v="0"/>
    <s v="6"/>
    <x v="0"/>
    <x v="98"/>
    <x v="103"/>
    <s v="560404"/>
    <n v="3"/>
    <n v="1"/>
    <n v="0"/>
    <n v="0"/>
    <n v="0"/>
    <n v="0"/>
    <n v="23"/>
    <n v="0"/>
    <n v="13"/>
    <n v="10"/>
    <n v="0"/>
    <n v="1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6"/>
    <s v="560100"/>
    <x v="28"/>
    <s v="560102"/>
    <s v="对口招收中职生"/>
    <n v="0"/>
    <s v="6"/>
    <x v="0"/>
    <x v="30"/>
    <x v="30"/>
    <s v="560102"/>
    <n v="3"/>
    <n v="1"/>
    <n v="1"/>
    <n v="1"/>
    <n v="0"/>
    <n v="0"/>
    <n v="31"/>
    <n v="1"/>
    <n v="16"/>
    <n v="14"/>
    <n v="0"/>
    <n v="1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x v="75"/>
    <s v="530208"/>
    <s v="对口招收中职生"/>
    <n v="0"/>
    <s v="6"/>
    <x v="0"/>
    <x v="79"/>
    <x v="83"/>
    <s v="530208"/>
    <n v="3"/>
    <n v="2"/>
    <n v="0"/>
    <n v="0"/>
    <n v="0"/>
    <n v="0"/>
    <n v="3"/>
    <n v="0"/>
    <n v="2"/>
    <n v="1"/>
    <n v="0"/>
    <n v="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x v="176"/>
    <s v="530201"/>
    <s v="对口招收中职生"/>
    <n v="0"/>
    <s v="6"/>
    <x v="0"/>
    <x v="180"/>
    <x v="192"/>
    <s v="530201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44"/>
    <s v="590110"/>
    <s v="对口招收中职生"/>
    <n v="0"/>
    <s v="6"/>
    <x v="0"/>
    <x v="148"/>
    <x v="153"/>
    <s v="590110"/>
    <n v="3"/>
    <n v="0"/>
    <n v="4"/>
    <n v="4"/>
    <n v="0"/>
    <n v="0"/>
    <n v="18"/>
    <n v="4"/>
    <n v="9"/>
    <n v="5"/>
    <n v="0"/>
    <n v="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21"/>
    <s v="590109"/>
    <s v="对口招收中职生"/>
    <n v="0"/>
    <s v="6"/>
    <x v="0"/>
    <x v="23"/>
    <x v="23"/>
    <s v="590109"/>
    <n v="3"/>
    <n v="0"/>
    <n v="5"/>
    <n v="5"/>
    <n v="0"/>
    <n v="0"/>
    <n v="29"/>
    <n v="5"/>
    <n v="8"/>
    <n v="16"/>
    <n v="0"/>
    <n v="1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4"/>
    <n v="3"/>
    <n v="3"/>
    <n v="0"/>
    <n v="0"/>
    <n v="44"/>
    <n v="3"/>
    <n v="15"/>
    <n v="26"/>
    <n v="0"/>
    <n v="2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0"/>
    <n v="11"/>
    <n v="11"/>
    <n v="0"/>
    <n v="0"/>
    <n v="33"/>
    <n v="11"/>
    <n v="16"/>
    <n v="6"/>
    <n v="0"/>
    <n v="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0"/>
    <n v="11"/>
    <n v="11"/>
    <n v="0"/>
    <n v="0"/>
    <n v="42"/>
    <n v="11"/>
    <n v="23"/>
    <n v="8"/>
    <n v="0"/>
    <n v="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0"/>
    <n v="0"/>
    <n v="0"/>
    <n v="0"/>
    <n v="0"/>
    <n v="7"/>
    <n v="0"/>
    <n v="6"/>
    <n v="1"/>
    <n v="0"/>
    <n v="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0"/>
    <n v="7"/>
    <n v="7"/>
    <n v="0"/>
    <n v="0"/>
    <n v="26"/>
    <n v="7"/>
    <n v="9"/>
    <n v="10"/>
    <n v="0"/>
    <n v="1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0"/>
    <n v="9"/>
    <n v="9"/>
    <n v="0"/>
    <n v="0"/>
    <n v="35"/>
    <n v="9"/>
    <n v="18"/>
    <n v="8"/>
    <n v="0"/>
    <n v="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x v="149"/>
    <s v="620201"/>
    <s v="对口招收中职生"/>
    <n v="0"/>
    <s v="6"/>
    <x v="0"/>
    <x v="153"/>
    <x v="158"/>
    <s v="620201"/>
    <n v="3"/>
    <n v="4"/>
    <n v="2"/>
    <n v="2"/>
    <n v="0"/>
    <n v="0"/>
    <n v="34"/>
    <n v="2"/>
    <n v="13"/>
    <n v="19"/>
    <n v="0"/>
    <n v="1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25"/>
    <s v="610200"/>
    <x v="56"/>
    <s v="610204"/>
    <s v="对口招收中职生"/>
    <n v="0"/>
    <s v="6"/>
    <x v="0"/>
    <x v="60"/>
    <x v="60"/>
    <s v="610204"/>
    <n v="3"/>
    <n v="0"/>
    <n v="9"/>
    <n v="9"/>
    <n v="0"/>
    <n v="0"/>
    <n v="40"/>
    <n v="9"/>
    <n v="31"/>
    <n v="0"/>
    <n v="0"/>
    <n v="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152"/>
    <n v="363"/>
    <n v="363"/>
    <n v="0"/>
    <n v="0"/>
    <n v="2337"/>
    <n v="370"/>
    <n v="787"/>
    <n v="1180"/>
    <n v="0"/>
    <n v="118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355"/>
    <n v="98"/>
    <n v="98"/>
    <n v="0"/>
    <n v="0"/>
    <n v="675"/>
    <n v="98"/>
    <n v="259"/>
    <n v="318"/>
    <n v="0"/>
    <n v="318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152"/>
    <n v="363"/>
    <n v="363"/>
    <n v="0"/>
    <n v="0"/>
    <n v="2337"/>
    <n v="370"/>
    <n v="787"/>
    <n v="1180"/>
    <n v="0"/>
    <n v="118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x v="268"/>
    <s v="550303"/>
    <s v="高中起点专科"/>
    <n v="0"/>
    <s v="4"/>
    <x v="0"/>
    <x v="272"/>
    <x v="303"/>
    <s v="550303"/>
    <n v="3"/>
    <n v="34"/>
    <n v="0"/>
    <n v="0"/>
    <n v="0"/>
    <n v="0"/>
    <n v="48"/>
    <n v="0"/>
    <n v="0"/>
    <n v="48"/>
    <n v="0"/>
    <n v="48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x v="269"/>
    <s v="550308"/>
    <s v="高中起点专科"/>
    <n v="0"/>
    <s v="4"/>
    <x v="0"/>
    <x v="273"/>
    <x v="304"/>
    <s v="550308"/>
    <n v="3"/>
    <n v="101"/>
    <n v="49"/>
    <n v="49"/>
    <n v="0"/>
    <n v="0"/>
    <n v="224"/>
    <n v="50"/>
    <n v="58"/>
    <n v="116"/>
    <n v="0"/>
    <n v="116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x v="270"/>
    <s v="550309"/>
    <s v="高中起点专科"/>
    <n v="0"/>
    <s v="4"/>
    <x v="0"/>
    <x v="274"/>
    <x v="305"/>
    <s v="550309"/>
    <n v="3"/>
    <n v="92"/>
    <n v="40"/>
    <n v="40"/>
    <n v="0"/>
    <n v="0"/>
    <n v="195"/>
    <n v="42"/>
    <n v="65"/>
    <n v="88"/>
    <n v="0"/>
    <n v="88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x v="271"/>
    <s v="550306"/>
    <s v="高中起点专科"/>
    <n v="0"/>
    <s v="4"/>
    <x v="0"/>
    <x v="275"/>
    <x v="306"/>
    <s v="550306"/>
    <n v="3"/>
    <n v="171"/>
    <n v="40"/>
    <n v="40"/>
    <n v="0"/>
    <n v="0"/>
    <n v="216"/>
    <n v="41"/>
    <n v="82"/>
    <n v="93"/>
    <n v="0"/>
    <n v="9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x v="272"/>
    <s v="550301"/>
    <s v="高中起点专科"/>
    <n v="0"/>
    <s v="4"/>
    <x v="0"/>
    <x v="276"/>
    <x v="307"/>
    <s v="550301"/>
    <n v="3"/>
    <n v="166"/>
    <n v="0"/>
    <n v="0"/>
    <n v="0"/>
    <n v="0"/>
    <n v="266"/>
    <n v="0"/>
    <n v="96"/>
    <n v="170"/>
    <n v="0"/>
    <n v="17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60"/>
    <n v="37"/>
    <n v="37"/>
    <n v="0"/>
    <n v="0"/>
    <n v="186"/>
    <n v="38"/>
    <n v="65"/>
    <n v="83"/>
    <n v="0"/>
    <n v="8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4"/>
    <n v="0"/>
    <n v="0"/>
    <n v="0"/>
    <n v="0"/>
    <n v="20"/>
    <n v="0"/>
    <n v="0"/>
    <n v="20"/>
    <n v="0"/>
    <n v="2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8"/>
    <s v="570000"/>
    <x v="55"/>
    <s v="570200"/>
    <x v="204"/>
    <s v="570203"/>
    <s v="高中起点专科"/>
    <n v="0"/>
    <s v="4"/>
    <x v="0"/>
    <x v="208"/>
    <x v="235"/>
    <s v="570203"/>
    <n v="3"/>
    <n v="72"/>
    <n v="38"/>
    <n v="38"/>
    <n v="0"/>
    <n v="0"/>
    <n v="192"/>
    <n v="39"/>
    <n v="70"/>
    <n v="83"/>
    <n v="0"/>
    <n v="8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8"/>
    <s v="570000"/>
    <x v="62"/>
    <s v="570300"/>
    <x v="273"/>
    <s v="570301"/>
    <s v="高中起点专科"/>
    <n v="0"/>
    <s v="4"/>
    <x v="0"/>
    <x v="277"/>
    <x v="308"/>
    <s v="570301"/>
    <n v="3"/>
    <n v="71"/>
    <n v="38"/>
    <n v="38"/>
    <n v="0"/>
    <n v="0"/>
    <n v="196"/>
    <n v="38"/>
    <n v="68"/>
    <n v="90"/>
    <n v="0"/>
    <n v="9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1"/>
    <n v="0"/>
    <n v="0"/>
    <n v="0"/>
    <n v="0"/>
    <n v="0"/>
    <n v="0"/>
    <n v="0"/>
    <n v="0"/>
    <n v="0"/>
    <n v="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09"/>
    <n v="39"/>
    <n v="39"/>
    <n v="0"/>
    <n v="0"/>
    <n v="211"/>
    <n v="40"/>
    <n v="89"/>
    <n v="82"/>
    <n v="0"/>
    <n v="82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0"/>
    <n v="0"/>
    <n v="0"/>
    <n v="0"/>
    <n v="0"/>
    <n v="73"/>
    <n v="0"/>
    <n v="73"/>
    <n v="0"/>
    <n v="0"/>
    <n v="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59"/>
    <n v="0"/>
    <n v="0"/>
    <n v="0"/>
    <n v="0"/>
    <n v="65"/>
    <n v="0"/>
    <n v="0"/>
    <n v="65"/>
    <n v="0"/>
    <n v="65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50"/>
    <n v="0"/>
    <n v="0"/>
    <n v="0"/>
    <n v="0"/>
    <n v="33"/>
    <n v="0"/>
    <n v="0"/>
    <n v="33"/>
    <n v="0"/>
    <n v="3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80"/>
    <n v="41"/>
    <n v="41"/>
    <n v="0"/>
    <n v="0"/>
    <n v="206"/>
    <n v="41"/>
    <n v="49"/>
    <n v="116"/>
    <n v="0"/>
    <n v="116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62"/>
    <n v="41"/>
    <n v="41"/>
    <n v="0"/>
    <n v="0"/>
    <n v="206"/>
    <n v="41"/>
    <n v="72"/>
    <n v="93"/>
    <n v="0"/>
    <n v="9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3477"/>
    <n v="4209"/>
    <n v="3489"/>
    <n v="0"/>
    <n v="0"/>
    <n v="12285"/>
    <n v="4291"/>
    <n v="3995"/>
    <n v="3999"/>
    <n v="0"/>
    <n v="415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851"/>
    <n v="1367"/>
    <n v="862"/>
    <n v="0"/>
    <n v="0"/>
    <n v="3640"/>
    <n v="1381"/>
    <n v="1232"/>
    <n v="1027"/>
    <n v="0"/>
    <n v="102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3249"/>
    <n v="3817"/>
    <n v="3136"/>
    <n v="0"/>
    <n v="0"/>
    <n v="11416"/>
    <n v="3898"/>
    <n v="3668"/>
    <n v="3850"/>
    <n v="0"/>
    <n v="385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274"/>
    <s v="580119"/>
    <s v="高中起点专科"/>
    <n v="0"/>
    <s v="4"/>
    <x v="0"/>
    <x v="278"/>
    <x v="309"/>
    <s v="580119"/>
    <n v="3"/>
    <n v="0"/>
    <n v="89"/>
    <n v="62"/>
    <n v="0"/>
    <n v="0"/>
    <n v="173"/>
    <n v="89"/>
    <n v="84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82"/>
    <n v="147"/>
    <n v="112"/>
    <n v="0"/>
    <n v="0"/>
    <n v="343"/>
    <n v="147"/>
    <n v="88"/>
    <n v="108"/>
    <n v="0"/>
    <n v="10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x v="275"/>
    <s v="580208"/>
    <s v="高中起点专科"/>
    <n v="0"/>
    <s v="4"/>
    <x v="0"/>
    <x v="279"/>
    <x v="310"/>
    <s v="580208"/>
    <n v="3"/>
    <n v="105"/>
    <n v="98"/>
    <n v="78"/>
    <n v="0"/>
    <n v="0"/>
    <n v="315"/>
    <n v="101"/>
    <n v="105"/>
    <n v="109"/>
    <n v="0"/>
    <n v="109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132"/>
    <n v="138"/>
    <n v="113"/>
    <n v="0"/>
    <n v="0"/>
    <n v="455"/>
    <n v="141"/>
    <n v="143"/>
    <n v="171"/>
    <n v="0"/>
    <n v="17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24"/>
    <n v="62"/>
    <n v="56"/>
    <n v="0"/>
    <n v="0"/>
    <n v="162"/>
    <n v="64"/>
    <n v="64"/>
    <n v="34"/>
    <n v="0"/>
    <n v="3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49"/>
    <n v="100"/>
    <n v="73"/>
    <n v="0"/>
    <n v="0"/>
    <n v="242"/>
    <n v="100"/>
    <n v="78"/>
    <n v="64"/>
    <n v="0"/>
    <n v="6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61"/>
    <n v="130"/>
    <n v="108"/>
    <n v="0"/>
    <n v="0"/>
    <n v="294"/>
    <n v="132"/>
    <n v="92"/>
    <n v="70"/>
    <n v="0"/>
    <n v="7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34"/>
    <n v="61"/>
    <n v="61"/>
    <n v="0"/>
    <n v="0"/>
    <n v="125"/>
    <n v="61"/>
    <n v="51"/>
    <n v="13"/>
    <n v="0"/>
    <n v="1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76"/>
    <n v="33"/>
    <n v="29"/>
    <n v="0"/>
    <n v="0"/>
    <n v="143"/>
    <n v="33"/>
    <n v="57"/>
    <n v="53"/>
    <n v="0"/>
    <n v="5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32"/>
    <s v="660200"/>
    <x v="90"/>
    <s v="660214"/>
    <s v="高中起点专科"/>
    <n v="0"/>
    <s v="4"/>
    <x v="0"/>
    <x v="94"/>
    <x v="99"/>
    <s v="660214"/>
    <n v="3"/>
    <n v="24"/>
    <n v="102"/>
    <n v="99"/>
    <n v="0"/>
    <n v="0"/>
    <n v="213"/>
    <n v="102"/>
    <n v="71"/>
    <n v="40"/>
    <n v="0"/>
    <n v="4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65"/>
    <s v="550300"/>
    <x v="276"/>
    <s v="550315"/>
    <s v="高中起点专科"/>
    <n v="0"/>
    <s v="4"/>
    <x v="0"/>
    <x v="280"/>
    <x v="311"/>
    <s v="550315"/>
    <n v="3"/>
    <n v="0"/>
    <n v="27"/>
    <n v="15"/>
    <n v="0"/>
    <n v="0"/>
    <n v="63"/>
    <n v="30"/>
    <n v="33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115"/>
    <n v="173"/>
    <n v="155"/>
    <n v="0"/>
    <n v="0"/>
    <n v="481"/>
    <n v="174"/>
    <n v="143"/>
    <n v="164"/>
    <n v="0"/>
    <n v="16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30"/>
    <s v="560500"/>
    <x v="151"/>
    <s v="560504"/>
    <s v="高中起点专科"/>
    <n v="0"/>
    <s v="4"/>
    <x v="0"/>
    <x v="155"/>
    <x v="194"/>
    <s v="560504"/>
    <n v="3"/>
    <n v="0"/>
    <n v="54"/>
    <n v="46"/>
    <n v="0"/>
    <n v="0"/>
    <n v="116"/>
    <n v="58"/>
    <n v="58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124"/>
    <n v="123"/>
    <n v="95"/>
    <n v="0"/>
    <n v="0"/>
    <n v="373"/>
    <n v="123"/>
    <n v="105"/>
    <n v="145"/>
    <n v="0"/>
    <n v="14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129"/>
    <s v="580107"/>
    <s v="高中起点专科"/>
    <n v="0"/>
    <s v="4"/>
    <x v="0"/>
    <x v="133"/>
    <x v="138"/>
    <s v="580107"/>
    <n v="3"/>
    <n v="158"/>
    <n v="95"/>
    <n v="64"/>
    <n v="0"/>
    <n v="0"/>
    <n v="320"/>
    <n v="95"/>
    <n v="111"/>
    <n v="114"/>
    <n v="0"/>
    <n v="11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181"/>
    <s v="580108"/>
    <s v="高中起点专科"/>
    <n v="0"/>
    <s v="4"/>
    <x v="0"/>
    <x v="185"/>
    <x v="198"/>
    <s v="580108"/>
    <n v="3"/>
    <n v="197"/>
    <n v="168"/>
    <n v="151"/>
    <n v="0"/>
    <n v="0"/>
    <n v="569"/>
    <n v="169"/>
    <n v="166"/>
    <n v="234"/>
    <n v="0"/>
    <n v="23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2"/>
    <s v="580300"/>
    <x v="130"/>
    <s v="580302"/>
    <s v="高中起点专科"/>
    <n v="0"/>
    <s v="4"/>
    <x v="0"/>
    <x v="134"/>
    <x v="139"/>
    <s v="580302"/>
    <n v="3"/>
    <n v="75"/>
    <n v="61"/>
    <n v="42"/>
    <n v="0"/>
    <n v="0"/>
    <n v="199"/>
    <n v="61"/>
    <n v="68"/>
    <n v="70"/>
    <n v="0"/>
    <n v="7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250"/>
    <n v="280"/>
    <n v="201"/>
    <n v="0"/>
    <n v="0"/>
    <n v="875"/>
    <n v="285"/>
    <n v="235"/>
    <n v="355"/>
    <n v="0"/>
    <n v="35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175"/>
    <n v="174"/>
    <n v="166"/>
    <n v="0"/>
    <n v="0"/>
    <n v="691"/>
    <n v="189"/>
    <n v="250"/>
    <n v="252"/>
    <n v="0"/>
    <n v="25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131"/>
    <s v="580110"/>
    <s v="高中起点专科"/>
    <n v="0"/>
    <s v="4"/>
    <x v="0"/>
    <x v="135"/>
    <x v="140"/>
    <s v="580110"/>
    <n v="3"/>
    <n v="68"/>
    <n v="42"/>
    <n v="32"/>
    <n v="0"/>
    <n v="0"/>
    <n v="152"/>
    <n v="42"/>
    <n v="43"/>
    <n v="67"/>
    <n v="0"/>
    <n v="6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53"/>
    <s v="550100"/>
    <x v="277"/>
    <s v="550101"/>
    <s v="高中起点专科"/>
    <n v="0"/>
    <s v="4"/>
    <x v="0"/>
    <x v="281"/>
    <x v="312"/>
    <s v="550101"/>
    <n v="3"/>
    <n v="93"/>
    <n v="99"/>
    <n v="74"/>
    <n v="0"/>
    <n v="0"/>
    <n v="324"/>
    <n v="101"/>
    <n v="123"/>
    <n v="100"/>
    <n v="0"/>
    <n v="10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53"/>
    <s v="550100"/>
    <x v="208"/>
    <s v="550102"/>
    <s v="高中起点专科"/>
    <n v="0"/>
    <s v="4"/>
    <x v="0"/>
    <x v="212"/>
    <x v="239"/>
    <s v="550102"/>
    <n v="3"/>
    <n v="0"/>
    <n v="36"/>
    <n v="20"/>
    <n v="0"/>
    <n v="0"/>
    <n v="68"/>
    <n v="36"/>
    <n v="32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153"/>
    <n v="208"/>
    <n v="162"/>
    <n v="0"/>
    <n v="0"/>
    <n v="693"/>
    <n v="230"/>
    <n v="236"/>
    <n v="227"/>
    <n v="0"/>
    <n v="22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37"/>
    <n v="53"/>
    <n v="37"/>
    <n v="0"/>
    <n v="0"/>
    <n v="130"/>
    <n v="53"/>
    <n v="36"/>
    <n v="41"/>
    <n v="0"/>
    <n v="4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36"/>
    <n v="51"/>
    <n v="38"/>
    <n v="0"/>
    <n v="0"/>
    <n v="133"/>
    <n v="51"/>
    <n v="36"/>
    <n v="46"/>
    <n v="0"/>
    <n v="4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352"/>
    <n v="195"/>
    <n v="187"/>
    <n v="0"/>
    <n v="0"/>
    <n v="834"/>
    <n v="198"/>
    <n v="256"/>
    <n v="380"/>
    <n v="0"/>
    <n v="38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163"/>
    <n v="208"/>
    <n v="165"/>
    <n v="0"/>
    <n v="0"/>
    <n v="546"/>
    <n v="210"/>
    <n v="188"/>
    <n v="148"/>
    <n v="0"/>
    <n v="14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35"/>
    <n v="214"/>
    <n v="183"/>
    <n v="0"/>
    <n v="0"/>
    <n v="705"/>
    <n v="219"/>
    <n v="205"/>
    <n v="281"/>
    <n v="0"/>
    <n v="28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x v="39"/>
    <s v="560106"/>
    <s v="高中起点专科"/>
    <n v="0"/>
    <s v="4"/>
    <x v="0"/>
    <x v="41"/>
    <x v="41"/>
    <s v="560106"/>
    <n v="3"/>
    <n v="42"/>
    <n v="57"/>
    <n v="53"/>
    <n v="0"/>
    <n v="0"/>
    <n v="188"/>
    <n v="57"/>
    <n v="61"/>
    <n v="70"/>
    <n v="0"/>
    <n v="7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x v="148"/>
    <s v="660102"/>
    <s v="高中起点专科"/>
    <n v="0"/>
    <s v="4"/>
    <x v="0"/>
    <x v="152"/>
    <x v="157"/>
    <s v="660102"/>
    <n v="3"/>
    <n v="27"/>
    <n v="14"/>
    <n v="11"/>
    <n v="0"/>
    <n v="0"/>
    <n v="50"/>
    <n v="14"/>
    <n v="19"/>
    <n v="17"/>
    <n v="0"/>
    <n v="1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15"/>
    <n v="30"/>
    <n v="26"/>
    <n v="0"/>
    <n v="0"/>
    <n v="76"/>
    <n v="30"/>
    <n v="23"/>
    <n v="23"/>
    <n v="0"/>
    <n v="2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78"/>
    <n v="97"/>
    <n v="95"/>
    <n v="0"/>
    <n v="0"/>
    <n v="257"/>
    <n v="99"/>
    <n v="70"/>
    <n v="88"/>
    <n v="0"/>
    <n v="8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3"/>
    <s v="620300"/>
    <x v="166"/>
    <s v="620302"/>
    <s v="高中起点专科"/>
    <n v="0"/>
    <s v="4"/>
    <x v="0"/>
    <x v="170"/>
    <x v="175"/>
    <s v="620302"/>
    <n v="3"/>
    <n v="41"/>
    <n v="115"/>
    <n v="99"/>
    <n v="0"/>
    <n v="0"/>
    <n v="266"/>
    <n v="116"/>
    <n v="95"/>
    <n v="55"/>
    <n v="0"/>
    <n v="5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20"/>
    <n v="46"/>
    <n v="41"/>
    <n v="0"/>
    <n v="0"/>
    <n v="128"/>
    <n v="46"/>
    <n v="43"/>
    <n v="39"/>
    <n v="0"/>
    <n v="39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151"/>
    <n v="182"/>
    <n v="146"/>
    <n v="0"/>
    <n v="0"/>
    <n v="515"/>
    <n v="184"/>
    <n v="139"/>
    <n v="192"/>
    <n v="0"/>
    <n v="19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57"/>
    <n v="55"/>
    <n v="41"/>
    <n v="0"/>
    <n v="0"/>
    <n v="199"/>
    <n v="58"/>
    <n v="61"/>
    <n v="80"/>
    <n v="0"/>
    <n v="8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149"/>
    <n v="321"/>
    <n v="282"/>
    <n v="0"/>
    <n v="0"/>
    <n v="647"/>
    <n v="322"/>
    <n v="176"/>
    <n v="149"/>
    <n v="0"/>
    <n v="149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6"/>
    <n v="35"/>
    <n v="33"/>
    <n v="0"/>
    <n v="0"/>
    <n v="63"/>
    <n v="35"/>
    <n v="15"/>
    <n v="13"/>
    <n v="0"/>
    <n v="1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x v="5"/>
    <s v="580405"/>
    <s v="对口招收中职生"/>
    <n v="0"/>
    <s v="6"/>
    <x v="0"/>
    <x v="7"/>
    <x v="7"/>
    <s v="580405"/>
    <n v="3"/>
    <n v="1"/>
    <n v="0"/>
    <n v="0"/>
    <n v="0"/>
    <n v="0"/>
    <n v="3"/>
    <n v="0"/>
    <n v="3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x v="4"/>
    <s v="580402"/>
    <s v="对口招收中职生"/>
    <n v="0"/>
    <s v="6"/>
    <x v="0"/>
    <x v="6"/>
    <x v="6"/>
    <s v="580402"/>
    <n v="3"/>
    <n v="6"/>
    <n v="0"/>
    <n v="0"/>
    <n v="0"/>
    <n v="0"/>
    <n v="6"/>
    <n v="0"/>
    <n v="0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x v="67"/>
    <s v="660108"/>
    <s v="对口招收中职生"/>
    <n v="0"/>
    <s v="6"/>
    <x v="0"/>
    <x v="71"/>
    <x v="74"/>
    <s v="660108"/>
    <n v="3"/>
    <n v="0"/>
    <n v="0"/>
    <n v="0"/>
    <n v="0"/>
    <n v="0"/>
    <n v="3"/>
    <n v="0"/>
    <n v="2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3"/>
    <s v="620300"/>
    <x v="166"/>
    <s v="620302"/>
    <s v="对口招收中职生"/>
    <n v="0"/>
    <s v="6"/>
    <x v="0"/>
    <x v="170"/>
    <x v="175"/>
    <s v="620302"/>
    <n v="3"/>
    <n v="5"/>
    <n v="4"/>
    <n v="3"/>
    <n v="0"/>
    <n v="0"/>
    <n v="14"/>
    <n v="4"/>
    <n v="3"/>
    <n v="7"/>
    <n v="0"/>
    <n v="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1"/>
    <s v="670000"/>
    <x v="23"/>
    <s v="670100"/>
    <x v="60"/>
    <s v="670101"/>
    <s v="对口招收中职生"/>
    <n v="0"/>
    <s v="6"/>
    <x v="0"/>
    <x v="64"/>
    <x v="67"/>
    <s v="670101"/>
    <n v="3"/>
    <n v="7"/>
    <n v="5"/>
    <n v="5"/>
    <n v="0"/>
    <n v="0"/>
    <n v="19"/>
    <n v="5"/>
    <n v="7"/>
    <n v="7"/>
    <n v="0"/>
    <n v="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x v="65"/>
    <s v="660109"/>
    <s v="对口招收中职生"/>
    <n v="0"/>
    <s v="6"/>
    <x v="0"/>
    <x v="69"/>
    <x v="72"/>
    <s v="660109"/>
    <n v="3"/>
    <n v="0"/>
    <n v="0"/>
    <n v="0"/>
    <n v="0"/>
    <n v="0"/>
    <n v="2"/>
    <n v="0"/>
    <n v="2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x v="39"/>
    <s v="560106"/>
    <s v="对口招收中职生"/>
    <n v="0"/>
    <s v="6"/>
    <x v="0"/>
    <x v="41"/>
    <x v="41"/>
    <s v="560106"/>
    <n v="3"/>
    <n v="3"/>
    <n v="4"/>
    <n v="3"/>
    <n v="0"/>
    <n v="0"/>
    <n v="9"/>
    <n v="4"/>
    <n v="3"/>
    <n v="2"/>
    <n v="0"/>
    <n v="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11"/>
    <n v="57"/>
    <n v="52"/>
    <n v="0"/>
    <n v="0"/>
    <n v="74"/>
    <n v="57"/>
    <n v="11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10"/>
    <n v="1"/>
    <n v="1"/>
    <n v="0"/>
    <n v="0"/>
    <n v="15"/>
    <n v="1"/>
    <n v="9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18"/>
    <n v="63"/>
    <n v="58"/>
    <n v="0"/>
    <n v="0"/>
    <n v="92"/>
    <n v="63"/>
    <n v="8"/>
    <n v="21"/>
    <n v="0"/>
    <n v="2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44"/>
    <s v="590300"/>
    <x v="137"/>
    <s v="590301"/>
    <s v="对口招收中职生"/>
    <n v="0"/>
    <s v="6"/>
    <x v="0"/>
    <x v="141"/>
    <x v="146"/>
    <s v="590301"/>
    <n v="3"/>
    <n v="4"/>
    <n v="0"/>
    <n v="0"/>
    <n v="0"/>
    <n v="0"/>
    <n v="12"/>
    <n v="0"/>
    <n v="9"/>
    <n v="3"/>
    <n v="0"/>
    <n v="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15"/>
    <s v="590200"/>
    <x v="26"/>
    <s v="590201"/>
    <s v="对口招收中职生"/>
    <n v="0"/>
    <s v="6"/>
    <x v="0"/>
    <x v="28"/>
    <x v="28"/>
    <s v="590201"/>
    <n v="3"/>
    <n v="5"/>
    <n v="0"/>
    <n v="0"/>
    <n v="0"/>
    <n v="0"/>
    <n v="12"/>
    <n v="0"/>
    <n v="6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5"/>
    <n v="0"/>
    <n v="0"/>
    <n v="0"/>
    <n v="0"/>
    <n v="2"/>
    <n v="0"/>
    <n v="1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53"/>
    <s v="550100"/>
    <x v="277"/>
    <s v="550101"/>
    <s v="对口招收中职生"/>
    <n v="0"/>
    <s v="6"/>
    <x v="0"/>
    <x v="281"/>
    <x v="312"/>
    <s v="550101"/>
    <n v="3"/>
    <n v="1"/>
    <n v="0"/>
    <n v="0"/>
    <n v="0"/>
    <n v="0"/>
    <n v="0"/>
    <n v="0"/>
    <n v="0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131"/>
    <s v="580110"/>
    <s v="对口招收中职生"/>
    <n v="0"/>
    <s v="6"/>
    <x v="0"/>
    <x v="135"/>
    <x v="140"/>
    <s v="580110"/>
    <n v="3"/>
    <n v="0"/>
    <n v="0"/>
    <n v="0"/>
    <n v="0"/>
    <n v="0"/>
    <n v="1"/>
    <n v="0"/>
    <n v="1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8"/>
    <n v="52"/>
    <n v="37"/>
    <n v="0"/>
    <n v="0"/>
    <n v="74"/>
    <n v="53"/>
    <n v="10"/>
    <n v="11"/>
    <n v="0"/>
    <n v="1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24"/>
    <s v="580102"/>
    <s v="对口招收中职生"/>
    <n v="0"/>
    <s v="6"/>
    <x v="0"/>
    <x v="26"/>
    <x v="26"/>
    <s v="580102"/>
    <n v="3"/>
    <n v="14"/>
    <n v="1"/>
    <n v="1"/>
    <n v="0"/>
    <n v="0"/>
    <n v="26"/>
    <n v="1"/>
    <n v="10"/>
    <n v="15"/>
    <n v="0"/>
    <n v="1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2"/>
    <s v="580300"/>
    <x v="130"/>
    <s v="580302"/>
    <s v="对口招收中职生"/>
    <n v="0"/>
    <s v="6"/>
    <x v="0"/>
    <x v="134"/>
    <x v="139"/>
    <s v="580302"/>
    <n v="3"/>
    <n v="6"/>
    <n v="0"/>
    <n v="0"/>
    <n v="0"/>
    <n v="0"/>
    <n v="16"/>
    <n v="0"/>
    <n v="10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181"/>
    <s v="580108"/>
    <s v="对口招收中职生"/>
    <n v="0"/>
    <s v="6"/>
    <x v="0"/>
    <x v="185"/>
    <x v="198"/>
    <s v="580108"/>
    <n v="3"/>
    <n v="2"/>
    <n v="38"/>
    <n v="35"/>
    <n v="0"/>
    <n v="0"/>
    <n v="45"/>
    <n v="38"/>
    <n v="2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129"/>
    <s v="580107"/>
    <s v="对口招收中职生"/>
    <n v="0"/>
    <s v="6"/>
    <x v="0"/>
    <x v="133"/>
    <x v="138"/>
    <s v="580107"/>
    <n v="3"/>
    <n v="5"/>
    <n v="0"/>
    <n v="0"/>
    <n v="0"/>
    <n v="0"/>
    <n v="6"/>
    <n v="0"/>
    <n v="3"/>
    <n v="3"/>
    <n v="0"/>
    <n v="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8"/>
    <n v="8"/>
    <n v="7"/>
    <n v="0"/>
    <n v="0"/>
    <n v="22"/>
    <n v="8"/>
    <n v="9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x v="28"/>
    <s v="560102"/>
    <s v="对口招收中职生"/>
    <n v="0"/>
    <s v="6"/>
    <x v="0"/>
    <x v="30"/>
    <x v="30"/>
    <s v="560102"/>
    <n v="3"/>
    <n v="5"/>
    <n v="4"/>
    <n v="4"/>
    <n v="0"/>
    <n v="0"/>
    <n v="13"/>
    <n v="4"/>
    <n v="4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65"/>
    <s v="550300"/>
    <x v="276"/>
    <s v="550315"/>
    <s v="对口招收中职生"/>
    <n v="0"/>
    <s v="6"/>
    <x v="0"/>
    <x v="280"/>
    <x v="311"/>
    <s v="550315"/>
    <n v="3"/>
    <n v="0"/>
    <n v="0"/>
    <n v="0"/>
    <n v="0"/>
    <n v="0"/>
    <n v="5"/>
    <n v="0"/>
    <n v="5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32"/>
    <s v="660200"/>
    <x v="90"/>
    <s v="660214"/>
    <s v="对口招收中职生"/>
    <n v="0"/>
    <s v="6"/>
    <x v="0"/>
    <x v="94"/>
    <x v="99"/>
    <s v="660214"/>
    <n v="3"/>
    <n v="0"/>
    <n v="4"/>
    <n v="3"/>
    <n v="0"/>
    <n v="0"/>
    <n v="7"/>
    <n v="4"/>
    <n v="2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0"/>
    <n v="8"/>
    <n v="8"/>
    <n v="0"/>
    <n v="0"/>
    <n v="17"/>
    <n v="8"/>
    <n v="9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6"/>
    <n v="17"/>
    <n v="14"/>
    <n v="0"/>
    <n v="0"/>
    <n v="29"/>
    <n v="17"/>
    <n v="7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9"/>
    <n v="8"/>
    <n v="8"/>
    <n v="0"/>
    <n v="0"/>
    <n v="24"/>
    <n v="8"/>
    <n v="12"/>
    <n v="4"/>
    <n v="0"/>
    <n v="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0"/>
    <n v="0"/>
    <n v="0"/>
    <n v="0"/>
    <n v="0"/>
    <n v="2"/>
    <n v="0"/>
    <n v="1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4"/>
    <n v="5"/>
    <n v="5"/>
    <n v="0"/>
    <n v="0"/>
    <n v="16"/>
    <n v="5"/>
    <n v="3"/>
    <n v="8"/>
    <n v="0"/>
    <n v="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0"/>
    <n v="7"/>
    <n v="5"/>
    <n v="0"/>
    <n v="0"/>
    <n v="18"/>
    <n v="7"/>
    <n v="9"/>
    <n v="2"/>
    <n v="0"/>
    <n v="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79"/>
    <n v="71"/>
    <n v="71"/>
    <n v="0"/>
    <n v="0"/>
    <n v="222"/>
    <n v="71"/>
    <n v="151"/>
    <n v="0"/>
    <n v="0"/>
    <n v="15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x v="9"/>
    <s v="620401"/>
    <s v="五年制高职转入"/>
    <n v="0"/>
    <s v="8"/>
    <x v="0"/>
    <x v="11"/>
    <x v="11"/>
    <s v="620401"/>
    <n v="2"/>
    <n v="0"/>
    <n v="0"/>
    <n v="0"/>
    <n v="0"/>
    <n v="0"/>
    <n v="25"/>
    <n v="0"/>
    <n v="25"/>
    <n v="0"/>
    <n v="0"/>
    <n v="2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79"/>
    <s v="580106"/>
    <s v="五年制高职转入"/>
    <n v="0"/>
    <s v="8"/>
    <x v="0"/>
    <x v="83"/>
    <x v="87"/>
    <s v="580106"/>
    <n v="2"/>
    <n v="18"/>
    <n v="0"/>
    <n v="0"/>
    <n v="0"/>
    <n v="0"/>
    <n v="52"/>
    <n v="0"/>
    <n v="52"/>
    <n v="0"/>
    <n v="0"/>
    <n v="5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61"/>
    <n v="0"/>
    <n v="0"/>
    <n v="0"/>
    <n v="0"/>
    <n v="43"/>
    <n v="0"/>
    <n v="43"/>
    <n v="0"/>
    <n v="0"/>
    <n v="4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0"/>
    <n v="71"/>
    <n v="71"/>
    <n v="0"/>
    <n v="0"/>
    <n v="102"/>
    <n v="71"/>
    <n v="31"/>
    <n v="0"/>
    <n v="0"/>
    <n v="3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455"/>
    <n v="2551"/>
    <n v="2338"/>
    <n v="0"/>
    <n v="0"/>
    <n v="6763"/>
    <n v="2551"/>
    <n v="2472"/>
    <n v="1740"/>
    <n v="0"/>
    <n v="184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983"/>
    <n v="1752"/>
    <n v="1608"/>
    <n v="0"/>
    <n v="0"/>
    <n v="4770"/>
    <n v="1752"/>
    <n v="1650"/>
    <n v="1368"/>
    <n v="0"/>
    <n v="138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388"/>
    <n v="2484"/>
    <n v="2271"/>
    <n v="0"/>
    <n v="0"/>
    <n v="6595"/>
    <n v="2484"/>
    <n v="2371"/>
    <n v="1740"/>
    <n v="0"/>
    <n v="174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157"/>
    <s v="670308"/>
    <s v="高中起点专科"/>
    <n v="0"/>
    <s v="4"/>
    <x v="0"/>
    <x v="161"/>
    <x v="166"/>
    <s v="670308"/>
    <n v="3"/>
    <n v="165"/>
    <n v="106"/>
    <n v="94"/>
    <n v="0"/>
    <n v="0"/>
    <n v="431"/>
    <n v="106"/>
    <n v="173"/>
    <n v="152"/>
    <n v="0"/>
    <n v="15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278"/>
    <s v="670309"/>
    <s v="高中起点专科"/>
    <n v="0"/>
    <s v="4"/>
    <x v="0"/>
    <x v="282"/>
    <x v="313"/>
    <s v="670309"/>
    <n v="3"/>
    <n v="10"/>
    <n v="51"/>
    <n v="41"/>
    <n v="0"/>
    <n v="0"/>
    <n v="88"/>
    <n v="51"/>
    <n v="19"/>
    <n v="18"/>
    <n v="0"/>
    <n v="1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279"/>
    <s v="670310"/>
    <s v="高中起点专科"/>
    <n v="0"/>
    <s v="4"/>
    <x v="0"/>
    <x v="283"/>
    <x v="314"/>
    <s v="670310"/>
    <n v="3"/>
    <n v="27"/>
    <n v="55"/>
    <n v="53"/>
    <n v="0"/>
    <n v="0"/>
    <n v="130"/>
    <n v="55"/>
    <n v="45"/>
    <n v="30"/>
    <n v="0"/>
    <n v="3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34"/>
    <s v="660300"/>
    <x v="175"/>
    <s v="660309"/>
    <s v="高中起点专科"/>
    <n v="0"/>
    <s v="4"/>
    <x v="0"/>
    <x v="179"/>
    <x v="190"/>
    <s v="660309"/>
    <n v="3"/>
    <n v="0"/>
    <n v="32"/>
    <n v="32"/>
    <n v="0"/>
    <n v="0"/>
    <n v="32"/>
    <n v="32"/>
    <n v="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8"/>
    <s v="650000"/>
    <x v="52"/>
    <s v="650300"/>
    <x v="280"/>
    <s v="650317"/>
    <s v="高中起点专科"/>
    <n v="0"/>
    <s v="4"/>
    <x v="0"/>
    <x v="284"/>
    <x v="315"/>
    <s v="650317"/>
    <n v="3"/>
    <n v="0"/>
    <n v="35"/>
    <n v="33"/>
    <n v="0"/>
    <n v="0"/>
    <n v="35"/>
    <n v="35"/>
    <n v="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5"/>
    <s v="590000"/>
    <x v="15"/>
    <s v="590200"/>
    <x v="281"/>
    <s v="590212"/>
    <s v="高中起点专科"/>
    <n v="0"/>
    <s v="4"/>
    <x v="0"/>
    <x v="285"/>
    <x v="316"/>
    <s v="590212"/>
    <n v="3"/>
    <n v="0"/>
    <n v="56"/>
    <n v="50"/>
    <n v="0"/>
    <n v="0"/>
    <n v="86"/>
    <n v="56"/>
    <n v="3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136"/>
    <n v="192"/>
    <n v="185"/>
    <n v="0"/>
    <n v="0"/>
    <n v="579"/>
    <n v="192"/>
    <n v="215"/>
    <n v="172"/>
    <n v="0"/>
    <n v="17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25"/>
    <s v="610200"/>
    <x v="56"/>
    <s v="610204"/>
    <s v="高中起点专科"/>
    <n v="0"/>
    <s v="4"/>
    <x v="0"/>
    <x v="60"/>
    <x v="60"/>
    <s v="610204"/>
    <n v="3"/>
    <n v="26"/>
    <n v="40"/>
    <n v="38"/>
    <n v="0"/>
    <n v="0"/>
    <n v="93"/>
    <n v="40"/>
    <n v="32"/>
    <n v="21"/>
    <n v="0"/>
    <n v="2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3"/>
    <s v="620000"/>
    <x v="3"/>
    <s v="620300"/>
    <x v="282"/>
    <s v="620306"/>
    <s v="高中起点专科"/>
    <n v="0"/>
    <s v="4"/>
    <x v="0"/>
    <x v="286"/>
    <x v="317"/>
    <s v="620306"/>
    <n v="3"/>
    <n v="21"/>
    <n v="47"/>
    <n v="45"/>
    <n v="0"/>
    <n v="0"/>
    <n v="114"/>
    <n v="47"/>
    <n v="29"/>
    <n v="38"/>
    <n v="0"/>
    <n v="3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3"/>
    <s v="620000"/>
    <x v="8"/>
    <s v="620400"/>
    <x v="142"/>
    <s v="620403"/>
    <s v="高中起点专科"/>
    <n v="0"/>
    <s v="4"/>
    <x v="0"/>
    <x v="146"/>
    <x v="151"/>
    <s v="620403"/>
    <n v="3"/>
    <n v="102"/>
    <n v="204"/>
    <n v="192"/>
    <n v="0"/>
    <n v="0"/>
    <n v="613"/>
    <n v="204"/>
    <n v="207"/>
    <n v="202"/>
    <n v="0"/>
    <n v="20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108"/>
    <n v="193"/>
    <n v="153"/>
    <n v="0"/>
    <n v="0"/>
    <n v="412"/>
    <n v="193"/>
    <n v="121"/>
    <n v="98"/>
    <n v="0"/>
    <n v="9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33"/>
    <s v="670200"/>
    <x v="92"/>
    <s v="670202"/>
    <s v="高中起点专科"/>
    <n v="0"/>
    <s v="4"/>
    <x v="0"/>
    <x v="96"/>
    <x v="101"/>
    <s v="670202"/>
    <n v="3"/>
    <n v="0"/>
    <n v="33"/>
    <n v="16"/>
    <n v="0"/>
    <n v="0"/>
    <n v="57"/>
    <n v="33"/>
    <n v="24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33"/>
    <s v="670200"/>
    <x v="93"/>
    <s v="670203"/>
    <s v="高中起点专科"/>
    <n v="0"/>
    <s v="4"/>
    <x v="0"/>
    <x v="97"/>
    <x v="102"/>
    <s v="670203"/>
    <n v="3"/>
    <n v="11"/>
    <n v="12"/>
    <n v="11"/>
    <n v="0"/>
    <n v="0"/>
    <n v="25"/>
    <n v="12"/>
    <n v="3"/>
    <n v="10"/>
    <n v="0"/>
    <n v="1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33"/>
    <s v="670200"/>
    <x v="283"/>
    <s v="670207"/>
    <s v="高中起点专科"/>
    <n v="0"/>
    <s v="4"/>
    <x v="0"/>
    <x v="287"/>
    <x v="318"/>
    <s v="670207"/>
    <n v="3"/>
    <n v="32"/>
    <n v="45"/>
    <n v="43"/>
    <n v="0"/>
    <n v="0"/>
    <n v="130"/>
    <n v="45"/>
    <n v="45"/>
    <n v="40"/>
    <n v="0"/>
    <n v="4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128"/>
    <s v="670307"/>
    <s v="高中起点专科"/>
    <n v="0"/>
    <s v="4"/>
    <x v="0"/>
    <x v="132"/>
    <x v="137"/>
    <s v="670307"/>
    <n v="3"/>
    <n v="26"/>
    <n v="57"/>
    <n v="43"/>
    <n v="0"/>
    <n v="0"/>
    <n v="134"/>
    <n v="57"/>
    <n v="37"/>
    <n v="40"/>
    <n v="0"/>
    <n v="4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284"/>
    <s v="670301"/>
    <s v="高中起点专科"/>
    <n v="0"/>
    <s v="4"/>
    <x v="0"/>
    <x v="288"/>
    <x v="319"/>
    <s v="670301"/>
    <n v="3"/>
    <n v="35"/>
    <n v="34"/>
    <n v="31"/>
    <n v="0"/>
    <n v="0"/>
    <n v="96"/>
    <n v="34"/>
    <n v="30"/>
    <n v="32"/>
    <n v="0"/>
    <n v="3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285"/>
    <s v="670302"/>
    <s v="高中起点专科"/>
    <n v="0"/>
    <s v="4"/>
    <x v="0"/>
    <x v="289"/>
    <x v="320"/>
    <s v="670302"/>
    <n v="3"/>
    <n v="21"/>
    <n v="41"/>
    <n v="35"/>
    <n v="0"/>
    <n v="0"/>
    <n v="118"/>
    <n v="41"/>
    <n v="56"/>
    <n v="21"/>
    <n v="0"/>
    <n v="2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x v="150"/>
    <s v="660101"/>
    <s v="高中起点专科"/>
    <n v="0"/>
    <s v="4"/>
    <x v="0"/>
    <x v="154"/>
    <x v="159"/>
    <s v="660101"/>
    <n v="3"/>
    <n v="76"/>
    <n v="80"/>
    <n v="69"/>
    <n v="0"/>
    <n v="0"/>
    <n v="182"/>
    <n v="80"/>
    <n v="53"/>
    <n v="49"/>
    <n v="0"/>
    <n v="4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x v="286"/>
    <s v="660113"/>
    <s v="高中起点专科"/>
    <n v="0"/>
    <s v="4"/>
    <x v="0"/>
    <x v="290"/>
    <x v="321"/>
    <s v="660113"/>
    <n v="3"/>
    <n v="0"/>
    <n v="97"/>
    <n v="92"/>
    <n v="0"/>
    <n v="0"/>
    <n v="297"/>
    <n v="97"/>
    <n v="106"/>
    <n v="94"/>
    <n v="0"/>
    <n v="94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24"/>
    <n v="152"/>
    <n v="146"/>
    <n v="0"/>
    <n v="0"/>
    <n v="294"/>
    <n v="152"/>
    <n v="84"/>
    <n v="58"/>
    <n v="0"/>
    <n v="5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x v="287"/>
    <s v="670109"/>
    <s v="高中起点专科"/>
    <n v="0"/>
    <s v="4"/>
    <x v="0"/>
    <x v="291"/>
    <x v="322"/>
    <s v="670109"/>
    <n v="3"/>
    <n v="72"/>
    <n v="69"/>
    <n v="66"/>
    <n v="0"/>
    <n v="0"/>
    <n v="165"/>
    <n v="69"/>
    <n v="44"/>
    <n v="52"/>
    <n v="0"/>
    <n v="5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3"/>
    <s v="620000"/>
    <x v="21"/>
    <s v="620200"/>
    <x v="42"/>
    <s v="620206"/>
    <s v="高中起点专科"/>
    <n v="0"/>
    <s v="4"/>
    <x v="0"/>
    <x v="44"/>
    <x v="44"/>
    <s v="620206"/>
    <n v="3"/>
    <n v="0"/>
    <n v="203"/>
    <n v="184"/>
    <n v="0"/>
    <n v="0"/>
    <n v="809"/>
    <n v="203"/>
    <n v="408"/>
    <n v="198"/>
    <n v="0"/>
    <n v="19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38"/>
    <n v="60"/>
    <n v="58"/>
    <n v="0"/>
    <n v="0"/>
    <n v="185"/>
    <n v="60"/>
    <n v="66"/>
    <n v="59"/>
    <n v="0"/>
    <n v="5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x v="152"/>
    <s v="670113"/>
    <s v="高中起点专科"/>
    <n v="0"/>
    <s v="4"/>
    <x v="0"/>
    <x v="156"/>
    <x v="161"/>
    <s v="670113"/>
    <n v="3"/>
    <n v="21"/>
    <n v="97"/>
    <n v="93"/>
    <n v="0"/>
    <n v="0"/>
    <n v="191"/>
    <n v="97"/>
    <n v="55"/>
    <n v="39"/>
    <n v="0"/>
    <n v="3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x v="161"/>
    <s v="660114"/>
    <s v="高中起点专科"/>
    <n v="0"/>
    <s v="4"/>
    <x v="0"/>
    <x v="165"/>
    <x v="170"/>
    <s v="660114"/>
    <n v="3"/>
    <n v="112"/>
    <n v="54"/>
    <n v="49"/>
    <n v="0"/>
    <n v="0"/>
    <n v="175"/>
    <n v="54"/>
    <n v="59"/>
    <n v="62"/>
    <n v="0"/>
    <n v="6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x v="162"/>
    <s v="660115"/>
    <s v="高中起点专科"/>
    <n v="0"/>
    <s v="4"/>
    <x v="0"/>
    <x v="166"/>
    <x v="171"/>
    <s v="660115"/>
    <n v="3"/>
    <n v="262"/>
    <n v="84"/>
    <n v="77"/>
    <n v="0"/>
    <n v="0"/>
    <n v="334"/>
    <n v="84"/>
    <n v="165"/>
    <n v="85"/>
    <n v="0"/>
    <n v="8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0"/>
    <n v="74"/>
    <n v="69"/>
    <n v="0"/>
    <n v="0"/>
    <n v="198"/>
    <n v="74"/>
    <n v="78"/>
    <n v="46"/>
    <n v="0"/>
    <n v="46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x v="163"/>
    <s v="640102"/>
    <s v="高中起点专科"/>
    <n v="0"/>
    <s v="4"/>
    <x v="0"/>
    <x v="167"/>
    <x v="172"/>
    <s v="640102"/>
    <n v="3"/>
    <n v="0"/>
    <n v="28"/>
    <n v="27"/>
    <n v="0"/>
    <n v="0"/>
    <n v="65"/>
    <n v="28"/>
    <n v="22"/>
    <n v="15"/>
    <n v="0"/>
    <n v="1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0"/>
    <n v="55"/>
    <n v="55"/>
    <n v="0"/>
    <n v="0"/>
    <n v="156"/>
    <n v="55"/>
    <n v="56"/>
    <n v="45"/>
    <n v="0"/>
    <n v="4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x v="288"/>
    <s v="640107"/>
    <s v="高中起点专科"/>
    <n v="0"/>
    <s v="4"/>
    <x v="0"/>
    <x v="292"/>
    <x v="323"/>
    <s v="640107"/>
    <n v="3"/>
    <n v="0"/>
    <n v="56"/>
    <n v="54"/>
    <n v="0"/>
    <n v="0"/>
    <n v="56"/>
    <n v="56"/>
    <n v="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63"/>
    <s v="610400"/>
    <x v="261"/>
    <s v="610401"/>
    <s v="高中起点专科"/>
    <n v="0"/>
    <s v="4"/>
    <x v="0"/>
    <x v="265"/>
    <x v="293"/>
    <s v="610401"/>
    <n v="3"/>
    <n v="19"/>
    <n v="57"/>
    <n v="56"/>
    <n v="0"/>
    <n v="0"/>
    <n v="106"/>
    <n v="57"/>
    <n v="24"/>
    <n v="25"/>
    <n v="0"/>
    <n v="2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63"/>
    <s v="610400"/>
    <x v="289"/>
    <s v="610403"/>
    <s v="高中起点专科"/>
    <n v="0"/>
    <s v="4"/>
    <x v="0"/>
    <x v="293"/>
    <x v="324"/>
    <s v="610403"/>
    <n v="3"/>
    <n v="0"/>
    <n v="35"/>
    <n v="34"/>
    <n v="0"/>
    <n v="0"/>
    <n v="67"/>
    <n v="35"/>
    <n v="32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63"/>
    <s v="610400"/>
    <x v="290"/>
    <s v="610405"/>
    <s v="高中起点专科"/>
    <n v="0"/>
    <s v="4"/>
    <x v="0"/>
    <x v="294"/>
    <x v="325"/>
    <s v="610405"/>
    <n v="3"/>
    <n v="44"/>
    <n v="50"/>
    <n v="47"/>
    <n v="0"/>
    <n v="0"/>
    <n v="142"/>
    <n v="50"/>
    <n v="53"/>
    <n v="39"/>
    <n v="0"/>
    <n v="3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67"/>
    <n v="67"/>
    <n v="67"/>
    <n v="0"/>
    <n v="0"/>
    <n v="168"/>
    <n v="67"/>
    <n v="101"/>
    <n v="0"/>
    <n v="0"/>
    <n v="10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278"/>
    <s v="670309"/>
    <s v="五年制高职转入"/>
    <n v="0"/>
    <s v="8"/>
    <x v="0"/>
    <x v="282"/>
    <x v="313"/>
    <s v="670309"/>
    <n v="2"/>
    <n v="27"/>
    <n v="26"/>
    <n v="26"/>
    <n v="0"/>
    <n v="0"/>
    <n v="63"/>
    <n v="26"/>
    <n v="37"/>
    <n v="0"/>
    <n v="0"/>
    <n v="37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2"/>
    <s v="560000"/>
    <x v="16"/>
    <s v="560100"/>
    <x v="38"/>
    <s v="560105"/>
    <s v="五年制高职转入"/>
    <n v="0"/>
    <s v="8"/>
    <x v="0"/>
    <x v="40"/>
    <x v="40"/>
    <s v="560105"/>
    <n v="2"/>
    <n v="24"/>
    <n v="30"/>
    <n v="30"/>
    <n v="0"/>
    <n v="0"/>
    <n v="79"/>
    <n v="30"/>
    <n v="49"/>
    <n v="0"/>
    <n v="0"/>
    <n v="4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x v="128"/>
    <s v="670307"/>
    <s v="五年制高职转入"/>
    <n v="0"/>
    <s v="8"/>
    <x v="0"/>
    <x v="132"/>
    <x v="137"/>
    <s v="670307"/>
    <n v="2"/>
    <n v="16"/>
    <n v="11"/>
    <n v="11"/>
    <n v="0"/>
    <n v="0"/>
    <n v="26"/>
    <n v="11"/>
    <n v="15"/>
    <n v="0"/>
    <n v="0"/>
    <n v="15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728"/>
    <n v="1914"/>
    <n v="1454"/>
    <n v="0"/>
    <n v="0"/>
    <n v="5708"/>
    <n v="1914"/>
    <n v="1924"/>
    <n v="1870"/>
    <n v="0"/>
    <n v="187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322"/>
    <n v="1574"/>
    <n v="1223"/>
    <n v="0"/>
    <n v="0"/>
    <n v="4619"/>
    <n v="1574"/>
    <n v="1542"/>
    <n v="1503"/>
    <n v="0"/>
    <n v="1503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728"/>
    <n v="1809"/>
    <n v="1362"/>
    <n v="0"/>
    <n v="0"/>
    <n v="5603"/>
    <n v="1809"/>
    <n v="1924"/>
    <n v="1870"/>
    <n v="0"/>
    <n v="187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35"/>
    <s v="620100"/>
    <x v="291"/>
    <s v="620102"/>
    <s v="高中起点专科"/>
    <n v="0"/>
    <s v="4"/>
    <x v="0"/>
    <x v="295"/>
    <x v="326"/>
    <s v="620102"/>
    <n v="3"/>
    <n v="99"/>
    <n v="108"/>
    <n v="74"/>
    <n v="0"/>
    <n v="0"/>
    <n v="317"/>
    <n v="108"/>
    <n v="112"/>
    <n v="97"/>
    <n v="0"/>
    <n v="97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35"/>
    <s v="620100"/>
    <x v="292"/>
    <s v="620103"/>
    <s v="高中起点专科"/>
    <n v="0"/>
    <s v="4"/>
    <x v="0"/>
    <x v="296"/>
    <x v="327"/>
    <s v="620103"/>
    <n v="3"/>
    <n v="189"/>
    <n v="155"/>
    <n v="124"/>
    <n v="0"/>
    <n v="0"/>
    <n v="494"/>
    <n v="155"/>
    <n v="223"/>
    <n v="116"/>
    <n v="0"/>
    <n v="116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214"/>
    <n v="178"/>
    <n v="129"/>
    <n v="0"/>
    <n v="0"/>
    <n v="626"/>
    <n v="178"/>
    <n v="228"/>
    <n v="220"/>
    <n v="0"/>
    <n v="22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626"/>
    <n v="724"/>
    <n v="529"/>
    <n v="0"/>
    <n v="0"/>
    <n v="2242"/>
    <n v="724"/>
    <n v="780"/>
    <n v="738"/>
    <n v="0"/>
    <n v="738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04"/>
    <n v="218"/>
    <n v="170"/>
    <n v="0"/>
    <n v="0"/>
    <n v="645"/>
    <n v="218"/>
    <n v="236"/>
    <n v="191"/>
    <n v="0"/>
    <n v="191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x v="165"/>
    <s v="620207"/>
    <s v="高中起点专科"/>
    <n v="0"/>
    <s v="4"/>
    <x v="0"/>
    <x v="169"/>
    <x v="174"/>
    <s v="620207"/>
    <n v="3"/>
    <n v="102"/>
    <n v="120"/>
    <n v="99"/>
    <n v="0"/>
    <n v="0"/>
    <n v="337"/>
    <n v="120"/>
    <n v="119"/>
    <n v="98"/>
    <n v="0"/>
    <n v="98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126"/>
    <n v="93"/>
    <n v="73"/>
    <n v="0"/>
    <n v="0"/>
    <n v="334"/>
    <n v="93"/>
    <n v="92"/>
    <n v="149"/>
    <n v="0"/>
    <n v="149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129"/>
    <n v="113"/>
    <n v="87"/>
    <n v="0"/>
    <n v="0"/>
    <n v="347"/>
    <n v="113"/>
    <n v="95"/>
    <n v="139"/>
    <n v="0"/>
    <n v="139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0"/>
    <n v="53"/>
    <n v="43"/>
    <n v="0"/>
    <n v="0"/>
    <n v="53"/>
    <n v="53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0"/>
    <n v="47"/>
    <n v="34"/>
    <n v="0"/>
    <n v="0"/>
    <n v="47"/>
    <n v="47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14"/>
    <s v="690000"/>
    <x v="28"/>
    <s v="690100"/>
    <x v="191"/>
    <s v="690104"/>
    <s v="高中起点专科"/>
    <n v="0"/>
    <s v="4"/>
    <x v="0"/>
    <x v="195"/>
    <x v="208"/>
    <s v="690104"/>
    <n v="3"/>
    <n v="85"/>
    <n v="0"/>
    <n v="0"/>
    <n v="0"/>
    <n v="0"/>
    <n v="91"/>
    <n v="0"/>
    <n v="39"/>
    <n v="52"/>
    <n v="0"/>
    <n v="52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54"/>
    <n v="0"/>
    <n v="0"/>
    <n v="0"/>
    <n v="0"/>
    <n v="40"/>
    <n v="0"/>
    <n v="0"/>
    <n v="40"/>
    <n v="0"/>
    <n v="4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9"/>
    <s v="660000"/>
    <x v="20"/>
    <s v="660100"/>
    <x v="148"/>
    <s v="660102"/>
    <s v="高中起点专科"/>
    <n v="0"/>
    <s v="4"/>
    <x v="0"/>
    <x v="152"/>
    <x v="157"/>
    <s v="660102"/>
    <n v="3"/>
    <n v="0"/>
    <n v="0"/>
    <n v="0"/>
    <n v="0"/>
    <n v="0"/>
    <n v="30"/>
    <n v="0"/>
    <n v="0"/>
    <n v="30"/>
    <n v="0"/>
    <n v="3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0"/>
    <n v="105"/>
    <n v="92"/>
    <n v="0"/>
    <n v="0"/>
    <n v="105"/>
    <n v="105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35"/>
    <s v="620100"/>
    <x v="292"/>
    <s v="620103"/>
    <s v="对口招收中职生"/>
    <n v="0"/>
    <s v="6"/>
    <x v="0"/>
    <x v="296"/>
    <x v="327"/>
    <s v="620103"/>
    <n v="3"/>
    <n v="0"/>
    <n v="53"/>
    <n v="46"/>
    <n v="0"/>
    <n v="0"/>
    <n v="53"/>
    <n v="53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x v="149"/>
    <s v="620201"/>
    <s v="对口招收中职生"/>
    <n v="0"/>
    <s v="6"/>
    <x v="0"/>
    <x v="153"/>
    <x v="158"/>
    <s v="620201"/>
    <n v="3"/>
    <n v="0"/>
    <n v="52"/>
    <n v="46"/>
    <n v="0"/>
    <n v="0"/>
    <n v="52"/>
    <n v="52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963"/>
    <n v="3292"/>
    <n v="3251"/>
    <n v="0"/>
    <n v="0"/>
    <n v="8530"/>
    <n v="3292"/>
    <n v="3052"/>
    <n v="2186"/>
    <n v="0"/>
    <n v="250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701"/>
    <n v="2666"/>
    <n v="2666"/>
    <n v="0"/>
    <n v="0"/>
    <n v="6905"/>
    <n v="2666"/>
    <n v="2516"/>
    <n v="1723"/>
    <n v="0"/>
    <n v="201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775"/>
    <n v="2722"/>
    <n v="2681"/>
    <n v="0"/>
    <n v="0"/>
    <n v="7479"/>
    <n v="2722"/>
    <n v="2615"/>
    <n v="2142"/>
    <n v="0"/>
    <n v="214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108"/>
    <s v="660202"/>
    <s v="高中起点专科"/>
    <n v="1"/>
    <s v="4"/>
    <x v="0"/>
    <x v="112"/>
    <x v="117"/>
    <s v="660202"/>
    <n v="3"/>
    <n v="31"/>
    <n v="55"/>
    <n v="55"/>
    <n v="0"/>
    <n v="0"/>
    <n v="115"/>
    <n v="55"/>
    <n v="28"/>
    <n v="32"/>
    <n v="0"/>
    <n v="3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33"/>
    <n v="41"/>
    <n v="41"/>
    <n v="0"/>
    <n v="0"/>
    <n v="96"/>
    <n v="41"/>
    <n v="27"/>
    <n v="28"/>
    <n v="0"/>
    <n v="2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14"/>
    <n v="4"/>
    <n v="4"/>
    <n v="0"/>
    <n v="0"/>
    <n v="27"/>
    <n v="4"/>
    <n v="12"/>
    <n v="11"/>
    <n v="0"/>
    <n v="11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10"/>
    <n v="0"/>
    <n v="0"/>
    <n v="0"/>
    <n v="0"/>
    <n v="5"/>
    <n v="0"/>
    <n v="5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2"/>
    <s v="580300"/>
    <x v="293"/>
    <s v="580305"/>
    <s v="高中起点专科"/>
    <n v="0"/>
    <s v="4"/>
    <x v="0"/>
    <x v="297"/>
    <x v="328"/>
    <s v="580305"/>
    <n v="3"/>
    <n v="0"/>
    <n v="42"/>
    <n v="42"/>
    <n v="0"/>
    <n v="0"/>
    <n v="51"/>
    <n v="42"/>
    <n v="9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17"/>
    <n v="22"/>
    <n v="21"/>
    <n v="0"/>
    <n v="0"/>
    <n v="48"/>
    <n v="22"/>
    <n v="12"/>
    <n v="14"/>
    <n v="0"/>
    <n v="1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31"/>
    <n v="186"/>
    <n v="186"/>
    <n v="0"/>
    <n v="0"/>
    <n v="392"/>
    <n v="186"/>
    <n v="140"/>
    <n v="66"/>
    <n v="0"/>
    <n v="6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0"/>
    <n v="0"/>
    <n v="0"/>
    <n v="0"/>
    <n v="0"/>
    <n v="16"/>
    <n v="0"/>
    <n v="16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294"/>
    <s v="660216"/>
    <s v="高中起点专科"/>
    <n v="1"/>
    <s v="4"/>
    <x v="0"/>
    <x v="298"/>
    <x v="329"/>
    <s v="660216"/>
    <n v="3"/>
    <n v="0"/>
    <n v="9"/>
    <n v="9"/>
    <n v="0"/>
    <n v="0"/>
    <n v="9"/>
    <n v="9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36"/>
    <n v="66"/>
    <n v="66"/>
    <n v="0"/>
    <n v="0"/>
    <n v="141"/>
    <n v="66"/>
    <n v="32"/>
    <n v="43"/>
    <n v="0"/>
    <n v="4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0"/>
    <n v="45"/>
    <n v="45"/>
    <n v="0"/>
    <n v="0"/>
    <n v="67"/>
    <n v="45"/>
    <n v="22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68"/>
    <n v="39"/>
    <n v="39"/>
    <n v="0"/>
    <n v="0"/>
    <n v="128"/>
    <n v="39"/>
    <n v="41"/>
    <n v="48"/>
    <n v="0"/>
    <n v="4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0"/>
    <n v="0"/>
    <n v="0"/>
    <n v="0"/>
    <n v="0"/>
    <n v="1"/>
    <n v="0"/>
    <n v="1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x v="114"/>
    <s v="630101"/>
    <s v="高中起点专科"/>
    <n v="0"/>
    <s v="4"/>
    <x v="0"/>
    <x v="118"/>
    <x v="123"/>
    <s v="630101"/>
    <n v="3"/>
    <n v="218"/>
    <n v="302"/>
    <n v="282"/>
    <n v="0"/>
    <n v="0"/>
    <n v="1078"/>
    <n v="302"/>
    <n v="406"/>
    <n v="370"/>
    <n v="0"/>
    <n v="37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x v="117"/>
    <s v="630103"/>
    <s v="高中起点专科"/>
    <n v="0"/>
    <s v="4"/>
    <x v="0"/>
    <x v="121"/>
    <x v="126"/>
    <s v="630103"/>
    <n v="3"/>
    <n v="41"/>
    <n v="101"/>
    <n v="101"/>
    <n v="0"/>
    <n v="0"/>
    <n v="237"/>
    <n v="101"/>
    <n v="66"/>
    <n v="70"/>
    <n v="0"/>
    <n v="7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x v="121"/>
    <s v="630108"/>
    <s v="高中起点专科"/>
    <n v="0"/>
    <s v="4"/>
    <x v="0"/>
    <x v="125"/>
    <x v="130"/>
    <s v="630108"/>
    <n v="3"/>
    <n v="0"/>
    <n v="72"/>
    <n v="72"/>
    <n v="0"/>
    <n v="0"/>
    <n v="172"/>
    <n v="72"/>
    <n v="50"/>
    <n v="50"/>
    <n v="0"/>
    <n v="5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x v="123"/>
    <s v="630109"/>
    <s v="高中起点专科"/>
    <n v="0"/>
    <s v="4"/>
    <x v="0"/>
    <x v="127"/>
    <x v="132"/>
    <s v="630109"/>
    <n v="3"/>
    <n v="44"/>
    <n v="83"/>
    <n v="83"/>
    <n v="0"/>
    <n v="0"/>
    <n v="131"/>
    <n v="83"/>
    <n v="20"/>
    <n v="28"/>
    <n v="0"/>
    <n v="2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628"/>
    <n v="554"/>
    <n v="534"/>
    <n v="0"/>
    <n v="0"/>
    <n v="1840"/>
    <n v="554"/>
    <n v="723"/>
    <n v="563"/>
    <n v="0"/>
    <n v="56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0"/>
    <n v="0"/>
    <n v="0"/>
    <n v="0"/>
    <n v="0"/>
    <n v="9"/>
    <n v="0"/>
    <n v="9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x v="120"/>
    <s v="630202"/>
    <s v="高中起点专科"/>
    <n v="0"/>
    <s v="4"/>
    <x v="0"/>
    <x v="124"/>
    <x v="129"/>
    <s v="630202"/>
    <n v="3"/>
    <n v="78"/>
    <n v="175"/>
    <n v="175"/>
    <n v="0"/>
    <n v="0"/>
    <n v="371"/>
    <n v="175"/>
    <n v="101"/>
    <n v="95"/>
    <n v="0"/>
    <n v="95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x v="195"/>
    <s v="630301"/>
    <s v="高中起点专科"/>
    <n v="0"/>
    <s v="4"/>
    <x v="0"/>
    <x v="199"/>
    <x v="214"/>
    <s v="630301"/>
    <n v="3"/>
    <n v="101"/>
    <n v="220"/>
    <n v="220"/>
    <n v="0"/>
    <n v="0"/>
    <n v="528"/>
    <n v="220"/>
    <n v="167"/>
    <n v="141"/>
    <n v="0"/>
    <n v="141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116"/>
    <s v="630406"/>
    <s v="高中起点专科"/>
    <n v="0"/>
    <s v="4"/>
    <x v="0"/>
    <x v="120"/>
    <x v="125"/>
    <s v="630406"/>
    <n v="3"/>
    <n v="0"/>
    <n v="61"/>
    <n v="61"/>
    <n v="0"/>
    <n v="0"/>
    <n v="61"/>
    <n v="61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295"/>
    <s v="630410"/>
    <s v="高中起点专科"/>
    <n v="0"/>
    <s v="4"/>
    <x v="0"/>
    <x v="299"/>
    <x v="330"/>
    <s v="630410"/>
    <n v="3"/>
    <n v="17"/>
    <n v="32"/>
    <n v="32"/>
    <n v="0"/>
    <n v="0"/>
    <n v="76"/>
    <n v="32"/>
    <n v="21"/>
    <n v="23"/>
    <n v="0"/>
    <n v="2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7"/>
    <s v="630500"/>
    <x v="234"/>
    <s v="630502"/>
    <s v="高中起点专科"/>
    <n v="0"/>
    <s v="4"/>
    <x v="0"/>
    <x v="238"/>
    <x v="266"/>
    <s v="630502"/>
    <n v="3"/>
    <n v="0"/>
    <n v="18"/>
    <n v="18"/>
    <n v="0"/>
    <n v="0"/>
    <n v="25"/>
    <n v="18"/>
    <n v="7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9"/>
    <n v="0"/>
    <n v="0"/>
    <n v="0"/>
    <n v="0"/>
    <n v="15"/>
    <n v="0"/>
    <n v="6"/>
    <n v="9"/>
    <n v="0"/>
    <n v="9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4"/>
    <s v="580400"/>
    <x v="296"/>
    <s v="580411"/>
    <s v="高中起点专科"/>
    <n v="0"/>
    <s v="4"/>
    <x v="0"/>
    <x v="300"/>
    <x v="331"/>
    <s v="580411"/>
    <n v="3"/>
    <n v="14"/>
    <n v="17"/>
    <n v="17"/>
    <n v="0"/>
    <n v="0"/>
    <n v="42"/>
    <n v="17"/>
    <n v="12"/>
    <n v="13"/>
    <n v="0"/>
    <n v="1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14"/>
    <n v="5"/>
    <n v="5"/>
    <n v="0"/>
    <n v="0"/>
    <n v="30"/>
    <n v="5"/>
    <n v="13"/>
    <n v="12"/>
    <n v="0"/>
    <n v="1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x v="126"/>
    <s v="630302"/>
    <s v="高中起点专科"/>
    <n v="0"/>
    <s v="4"/>
    <x v="0"/>
    <x v="130"/>
    <x v="135"/>
    <s v="630302"/>
    <n v="3"/>
    <n v="0"/>
    <n v="11"/>
    <n v="11"/>
    <n v="0"/>
    <n v="0"/>
    <n v="38"/>
    <n v="11"/>
    <n v="14"/>
    <n v="13"/>
    <n v="0"/>
    <n v="1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127"/>
    <s v="630401"/>
    <s v="高中起点专科"/>
    <n v="0"/>
    <s v="4"/>
    <x v="0"/>
    <x v="131"/>
    <x v="136"/>
    <s v="630401"/>
    <n v="3"/>
    <n v="119"/>
    <n v="209"/>
    <n v="209"/>
    <n v="0"/>
    <n v="0"/>
    <n v="596"/>
    <n v="209"/>
    <n v="208"/>
    <n v="179"/>
    <n v="0"/>
    <n v="179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127"/>
    <s v="630401"/>
    <s v="高中起点专科"/>
    <n v="0"/>
    <s v="4"/>
    <x v="0"/>
    <x v="131"/>
    <x v="136"/>
    <s v="630401"/>
    <n v="3"/>
    <n v="0"/>
    <n v="0"/>
    <n v="0"/>
    <n v="0"/>
    <n v="0"/>
    <n v="8"/>
    <n v="0"/>
    <n v="8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233"/>
    <s v="630403"/>
    <s v="高中起点专科"/>
    <n v="0"/>
    <s v="4"/>
    <x v="0"/>
    <x v="237"/>
    <x v="265"/>
    <s v="630403"/>
    <n v="3"/>
    <n v="189"/>
    <n v="289"/>
    <n v="289"/>
    <n v="0"/>
    <n v="0"/>
    <n v="971"/>
    <n v="289"/>
    <n v="389"/>
    <n v="293"/>
    <n v="0"/>
    <n v="29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233"/>
    <s v="630403"/>
    <s v="高中起点专科"/>
    <n v="0"/>
    <s v="4"/>
    <x v="0"/>
    <x v="237"/>
    <x v="265"/>
    <s v="630403"/>
    <n v="3"/>
    <n v="0"/>
    <n v="0"/>
    <n v="0"/>
    <n v="0"/>
    <n v="0"/>
    <n v="5"/>
    <n v="0"/>
    <n v="5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297"/>
    <s v="630404"/>
    <s v="高中起点专科"/>
    <n v="0"/>
    <s v="4"/>
    <x v="0"/>
    <x v="301"/>
    <x v="332"/>
    <s v="630404"/>
    <n v="3"/>
    <n v="16"/>
    <n v="12"/>
    <n v="12"/>
    <n v="0"/>
    <n v="0"/>
    <n v="41"/>
    <n v="12"/>
    <n v="15"/>
    <n v="14"/>
    <n v="0"/>
    <n v="1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122"/>
    <s v="630405"/>
    <s v="高中起点专科"/>
    <n v="0"/>
    <s v="4"/>
    <x v="0"/>
    <x v="126"/>
    <x v="131"/>
    <s v="630405"/>
    <n v="3"/>
    <n v="31"/>
    <n v="38"/>
    <n v="38"/>
    <n v="0"/>
    <n v="0"/>
    <n v="77"/>
    <n v="38"/>
    <n v="22"/>
    <n v="17"/>
    <n v="0"/>
    <n v="1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16"/>
    <n v="14"/>
    <n v="14"/>
    <n v="0"/>
    <n v="0"/>
    <n v="32"/>
    <n v="14"/>
    <n v="8"/>
    <n v="10"/>
    <n v="0"/>
    <n v="1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62"/>
    <n v="145"/>
    <n v="145"/>
    <n v="0"/>
    <n v="0"/>
    <n v="304"/>
    <n v="145"/>
    <n v="115"/>
    <n v="44"/>
    <n v="0"/>
    <n v="4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90"/>
    <s v="660214"/>
    <s v="对口招收中职生"/>
    <n v="1"/>
    <s v="6"/>
    <x v="0"/>
    <x v="94"/>
    <x v="99"/>
    <s v="660214"/>
    <n v="3"/>
    <n v="5"/>
    <n v="0"/>
    <n v="0"/>
    <n v="0"/>
    <n v="0"/>
    <n v="0"/>
    <n v="0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4"/>
    <n v="3"/>
    <n v="3"/>
    <n v="0"/>
    <n v="0"/>
    <n v="9"/>
    <n v="3"/>
    <n v="3"/>
    <n v="3"/>
    <n v="0"/>
    <n v="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7"/>
    <n v="8"/>
    <n v="8"/>
    <n v="0"/>
    <n v="0"/>
    <n v="20"/>
    <n v="8"/>
    <n v="7"/>
    <n v="5"/>
    <n v="0"/>
    <n v="5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122"/>
    <s v="630405"/>
    <s v="对口招收中职生"/>
    <n v="0"/>
    <s v="6"/>
    <x v="0"/>
    <x v="126"/>
    <x v="131"/>
    <s v="630405"/>
    <n v="3"/>
    <n v="0"/>
    <n v="2"/>
    <n v="2"/>
    <n v="0"/>
    <n v="0"/>
    <n v="2"/>
    <n v="2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233"/>
    <s v="630403"/>
    <s v="对口招收中职生"/>
    <n v="0"/>
    <s v="6"/>
    <x v="0"/>
    <x v="237"/>
    <x v="265"/>
    <s v="630403"/>
    <n v="3"/>
    <n v="8"/>
    <n v="5"/>
    <n v="5"/>
    <n v="0"/>
    <n v="0"/>
    <n v="21"/>
    <n v="5"/>
    <n v="13"/>
    <n v="3"/>
    <n v="0"/>
    <n v="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5"/>
    <n v="5"/>
    <n v="5"/>
    <n v="0"/>
    <n v="0"/>
    <n v="18"/>
    <n v="5"/>
    <n v="9"/>
    <n v="4"/>
    <n v="0"/>
    <n v="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x v="195"/>
    <s v="630301"/>
    <s v="对口招收中职生"/>
    <n v="0"/>
    <s v="6"/>
    <x v="0"/>
    <x v="199"/>
    <x v="214"/>
    <s v="630301"/>
    <n v="3"/>
    <n v="4"/>
    <n v="0"/>
    <n v="0"/>
    <n v="0"/>
    <n v="0"/>
    <n v="7"/>
    <n v="0"/>
    <n v="7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x v="119"/>
    <s v="630201"/>
    <s v="对口招收中职生"/>
    <n v="0"/>
    <s v="6"/>
    <x v="0"/>
    <x v="123"/>
    <x v="128"/>
    <s v="630201"/>
    <n v="3"/>
    <n v="16"/>
    <n v="94"/>
    <n v="94"/>
    <n v="0"/>
    <n v="0"/>
    <n v="167"/>
    <n v="94"/>
    <n v="57"/>
    <n v="16"/>
    <n v="0"/>
    <n v="1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x v="117"/>
    <s v="630103"/>
    <s v="对口招收中职生"/>
    <n v="0"/>
    <s v="6"/>
    <x v="0"/>
    <x v="121"/>
    <x v="126"/>
    <s v="630103"/>
    <n v="3"/>
    <n v="0"/>
    <n v="1"/>
    <n v="1"/>
    <n v="0"/>
    <n v="0"/>
    <n v="1"/>
    <n v="1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x v="114"/>
    <s v="630101"/>
    <s v="对口招收中职生"/>
    <n v="0"/>
    <s v="6"/>
    <x v="0"/>
    <x v="118"/>
    <x v="123"/>
    <s v="630101"/>
    <n v="3"/>
    <n v="5"/>
    <n v="18"/>
    <n v="18"/>
    <n v="0"/>
    <n v="0"/>
    <n v="35"/>
    <n v="18"/>
    <n v="11"/>
    <n v="6"/>
    <n v="0"/>
    <n v="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x v="105"/>
    <s v="620204"/>
    <s v="对口招收中职生"/>
    <n v="0"/>
    <s v="6"/>
    <x v="0"/>
    <x v="109"/>
    <x v="114"/>
    <s v="620204"/>
    <n v="3"/>
    <n v="8"/>
    <n v="9"/>
    <n v="9"/>
    <n v="0"/>
    <n v="0"/>
    <n v="24"/>
    <n v="9"/>
    <n v="8"/>
    <n v="7"/>
    <n v="0"/>
    <n v="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26"/>
    <n v="425"/>
    <n v="425"/>
    <n v="0"/>
    <n v="0"/>
    <n v="747"/>
    <n v="425"/>
    <n v="322"/>
    <n v="0"/>
    <n v="0"/>
    <n v="32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x v="107"/>
    <s v="660201"/>
    <s v="五年制高职转入"/>
    <n v="1"/>
    <s v="8"/>
    <x v="0"/>
    <x v="111"/>
    <x v="116"/>
    <s v="660201"/>
    <n v="2"/>
    <n v="0"/>
    <n v="0"/>
    <n v="0"/>
    <n v="0"/>
    <n v="0"/>
    <n v="57"/>
    <n v="0"/>
    <n v="57"/>
    <n v="0"/>
    <n v="0"/>
    <n v="5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x v="119"/>
    <s v="630201"/>
    <s v="五年制高职转入"/>
    <n v="0"/>
    <s v="8"/>
    <x v="0"/>
    <x v="123"/>
    <x v="128"/>
    <s v="630201"/>
    <n v="2"/>
    <n v="78"/>
    <n v="303"/>
    <n v="303"/>
    <n v="0"/>
    <n v="0"/>
    <n v="479"/>
    <n v="303"/>
    <n v="176"/>
    <n v="0"/>
    <n v="0"/>
    <n v="17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x v="195"/>
    <s v="630301"/>
    <s v="五年制高职转入"/>
    <n v="0"/>
    <s v="8"/>
    <x v="0"/>
    <x v="199"/>
    <x v="214"/>
    <s v="630301"/>
    <n v="2"/>
    <n v="24"/>
    <n v="65"/>
    <n v="65"/>
    <n v="0"/>
    <n v="0"/>
    <n v="95"/>
    <n v="65"/>
    <n v="30"/>
    <n v="0"/>
    <n v="0"/>
    <n v="3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5"/>
    <s v="590000"/>
    <x v="5"/>
    <s v="590100"/>
    <x v="13"/>
    <s v="590101"/>
    <s v="五年制高职转入"/>
    <n v="0"/>
    <s v="8"/>
    <x v="0"/>
    <x v="15"/>
    <x v="15"/>
    <s v="590101"/>
    <n v="2"/>
    <n v="0"/>
    <n v="0"/>
    <n v="0"/>
    <n v="0"/>
    <n v="0"/>
    <n v="27"/>
    <n v="0"/>
    <n v="27"/>
    <n v="0"/>
    <n v="0"/>
    <n v="2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x v="233"/>
    <s v="630403"/>
    <s v="五年制高职转入"/>
    <n v="0"/>
    <s v="8"/>
    <x v="0"/>
    <x v="237"/>
    <x v="265"/>
    <s v="630403"/>
    <n v="2"/>
    <n v="24"/>
    <n v="57"/>
    <n v="57"/>
    <n v="0"/>
    <n v="0"/>
    <n v="89"/>
    <n v="57"/>
    <n v="32"/>
    <n v="0"/>
    <n v="0"/>
    <n v="3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759"/>
    <n v="1728"/>
    <n v="1728"/>
    <n v="0"/>
    <n v="0"/>
    <n v="3781"/>
    <n v="1728"/>
    <n v="1160"/>
    <n v="893"/>
    <n v="0"/>
    <n v="93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463"/>
    <n v="1104"/>
    <n v="1104"/>
    <n v="0"/>
    <n v="0"/>
    <n v="2360"/>
    <n v="1104"/>
    <n v="706"/>
    <n v="550"/>
    <n v="0"/>
    <n v="579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724"/>
    <n v="1666"/>
    <n v="1666"/>
    <n v="0"/>
    <n v="0"/>
    <n v="3676"/>
    <n v="1666"/>
    <n v="1117"/>
    <n v="893"/>
    <n v="0"/>
    <n v="924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x v="162"/>
    <s v="660115"/>
    <s v="高中起点专科"/>
    <n v="0"/>
    <s v="4"/>
    <x v="0"/>
    <x v="166"/>
    <x v="171"/>
    <s v="660115"/>
    <n v="3"/>
    <n v="36"/>
    <n v="152"/>
    <n v="152"/>
    <n v="0"/>
    <n v="0"/>
    <n v="229"/>
    <n v="152"/>
    <n v="48"/>
    <n v="29"/>
    <n v="0"/>
    <n v="29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x v="298"/>
    <s v="660116"/>
    <s v="高中起点专科"/>
    <n v="0"/>
    <s v="4"/>
    <x v="0"/>
    <x v="302"/>
    <x v="333"/>
    <s v="660116"/>
    <n v="3"/>
    <n v="0"/>
    <n v="50"/>
    <n v="50"/>
    <n v="0"/>
    <n v="0"/>
    <n v="115"/>
    <n v="50"/>
    <n v="29"/>
    <n v="36"/>
    <n v="0"/>
    <n v="36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82"/>
    <n v="302"/>
    <n v="302"/>
    <n v="0"/>
    <n v="0"/>
    <n v="533"/>
    <n v="302"/>
    <n v="131"/>
    <n v="100"/>
    <n v="0"/>
    <n v="10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92"/>
    <s v="670202"/>
    <s v="高中起点专科"/>
    <n v="0"/>
    <s v="4"/>
    <x v="0"/>
    <x v="96"/>
    <x v="101"/>
    <s v="670202"/>
    <n v="3"/>
    <n v="66"/>
    <n v="118"/>
    <n v="118"/>
    <n v="0"/>
    <n v="0"/>
    <n v="291"/>
    <n v="118"/>
    <n v="110"/>
    <n v="63"/>
    <n v="0"/>
    <n v="63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283"/>
    <s v="670207"/>
    <s v="高中起点专科"/>
    <n v="0"/>
    <s v="4"/>
    <x v="0"/>
    <x v="287"/>
    <x v="318"/>
    <s v="670207"/>
    <n v="3"/>
    <n v="0"/>
    <n v="49"/>
    <n v="49"/>
    <n v="0"/>
    <n v="0"/>
    <n v="109"/>
    <n v="49"/>
    <n v="38"/>
    <n v="22"/>
    <n v="0"/>
    <n v="2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42"/>
    <s v="670300"/>
    <x v="128"/>
    <s v="670307"/>
    <s v="高中起点专科"/>
    <n v="0"/>
    <s v="4"/>
    <x v="0"/>
    <x v="132"/>
    <x v="137"/>
    <s v="670307"/>
    <n v="3"/>
    <n v="0"/>
    <n v="40"/>
    <n v="40"/>
    <n v="0"/>
    <n v="0"/>
    <n v="40"/>
    <n v="40"/>
    <n v="0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32"/>
    <s v="660200"/>
    <x v="96"/>
    <s v="660209"/>
    <s v="高中起点专科"/>
    <n v="0"/>
    <s v="4"/>
    <x v="0"/>
    <x v="100"/>
    <x v="105"/>
    <s v="660209"/>
    <n v="3"/>
    <n v="27"/>
    <n v="0"/>
    <n v="0"/>
    <n v="0"/>
    <n v="0"/>
    <n v="34"/>
    <n v="0"/>
    <n v="0"/>
    <n v="34"/>
    <n v="0"/>
    <n v="34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x v="286"/>
    <s v="660113"/>
    <s v="高中起点专科"/>
    <n v="0"/>
    <s v="4"/>
    <x v="0"/>
    <x v="290"/>
    <x v="321"/>
    <s v="660113"/>
    <n v="3"/>
    <n v="84"/>
    <n v="53"/>
    <n v="53"/>
    <n v="0"/>
    <n v="0"/>
    <n v="229"/>
    <n v="53"/>
    <n v="76"/>
    <n v="100"/>
    <n v="0"/>
    <n v="10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269"/>
    <n v="689"/>
    <n v="689"/>
    <n v="0"/>
    <n v="0"/>
    <n v="1583"/>
    <n v="689"/>
    <n v="512"/>
    <n v="382"/>
    <n v="0"/>
    <n v="38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93"/>
    <s v="670203"/>
    <s v="高中起点专科"/>
    <n v="0"/>
    <s v="4"/>
    <x v="0"/>
    <x v="97"/>
    <x v="102"/>
    <s v="670203"/>
    <n v="2"/>
    <n v="12"/>
    <n v="12"/>
    <n v="12"/>
    <n v="0"/>
    <n v="0"/>
    <n v="32"/>
    <n v="12"/>
    <n v="20"/>
    <n v="0"/>
    <n v="0"/>
    <n v="2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93"/>
    <s v="670203"/>
    <s v="高中起点专科"/>
    <n v="0"/>
    <s v="4"/>
    <x v="0"/>
    <x v="97"/>
    <x v="102"/>
    <s v="670203"/>
    <n v="3"/>
    <n v="58"/>
    <n v="105"/>
    <n v="105"/>
    <n v="0"/>
    <n v="0"/>
    <n v="242"/>
    <n v="105"/>
    <n v="73"/>
    <n v="64"/>
    <n v="0"/>
    <n v="64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139"/>
    <s v="670205"/>
    <s v="高中起点专科"/>
    <n v="0"/>
    <s v="4"/>
    <x v="0"/>
    <x v="143"/>
    <x v="148"/>
    <s v="670205"/>
    <n v="3"/>
    <n v="27"/>
    <n v="44"/>
    <n v="44"/>
    <n v="0"/>
    <n v="0"/>
    <n v="82"/>
    <n v="44"/>
    <n v="20"/>
    <n v="18"/>
    <n v="0"/>
    <n v="18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299"/>
    <s v="670206"/>
    <s v="高中起点专科"/>
    <n v="0"/>
    <s v="4"/>
    <x v="0"/>
    <x v="303"/>
    <x v="334"/>
    <s v="670206"/>
    <n v="2"/>
    <n v="10"/>
    <n v="10"/>
    <n v="10"/>
    <n v="0"/>
    <n v="0"/>
    <n v="21"/>
    <n v="10"/>
    <n v="11"/>
    <n v="0"/>
    <n v="0"/>
    <n v="11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x v="161"/>
    <s v="660114"/>
    <s v="高中起点专科"/>
    <n v="0"/>
    <s v="4"/>
    <x v="0"/>
    <x v="165"/>
    <x v="170"/>
    <s v="660114"/>
    <n v="3"/>
    <n v="53"/>
    <n v="42"/>
    <n v="42"/>
    <n v="0"/>
    <n v="0"/>
    <n v="136"/>
    <n v="42"/>
    <n v="49"/>
    <n v="45"/>
    <n v="0"/>
    <n v="45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23"/>
    <n v="46"/>
    <n v="46"/>
    <n v="0"/>
    <n v="0"/>
    <n v="83"/>
    <n v="46"/>
    <n v="37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x v="161"/>
    <s v="660114"/>
    <s v="对口招收中职生"/>
    <n v="0"/>
    <s v="6"/>
    <x v="0"/>
    <x v="165"/>
    <x v="170"/>
    <s v="660114"/>
    <n v="3"/>
    <n v="4"/>
    <n v="11"/>
    <n v="11"/>
    <n v="0"/>
    <n v="0"/>
    <n v="18"/>
    <n v="11"/>
    <n v="7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23"/>
    <s v="670100"/>
    <x v="60"/>
    <s v="670101"/>
    <s v="对口招收中职生"/>
    <n v="0"/>
    <s v="6"/>
    <x v="0"/>
    <x v="64"/>
    <x v="67"/>
    <s v="670101"/>
    <n v="3"/>
    <n v="10"/>
    <n v="31"/>
    <n v="31"/>
    <n v="0"/>
    <n v="0"/>
    <n v="53"/>
    <n v="31"/>
    <n v="22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5"/>
    <s v="590000"/>
    <x v="5"/>
    <s v="590100"/>
    <x v="144"/>
    <s v="590110"/>
    <s v="对口招收中职生"/>
    <n v="0"/>
    <s v="6"/>
    <x v="0"/>
    <x v="148"/>
    <x v="153"/>
    <s v="590110"/>
    <n v="3"/>
    <n v="9"/>
    <n v="4"/>
    <n v="4"/>
    <n v="0"/>
    <n v="0"/>
    <n v="12"/>
    <n v="4"/>
    <n v="8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2"/>
    <n v="16"/>
    <n v="16"/>
    <n v="0"/>
    <n v="0"/>
    <n v="22"/>
    <n v="16"/>
    <n v="6"/>
    <n v="0"/>
    <n v="0"/>
    <n v="6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92"/>
    <s v="670202"/>
    <s v="五年制高职转入"/>
    <n v="0"/>
    <s v="8"/>
    <x v="0"/>
    <x v="96"/>
    <x v="101"/>
    <s v="670202"/>
    <n v="2"/>
    <n v="1"/>
    <n v="4"/>
    <n v="4"/>
    <n v="0"/>
    <n v="0"/>
    <n v="5"/>
    <n v="4"/>
    <n v="1"/>
    <n v="0"/>
    <n v="0"/>
    <n v="1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23"/>
    <s v="670100"/>
    <x v="60"/>
    <s v="670101"/>
    <s v="五年制高职转入"/>
    <n v="0"/>
    <s v="8"/>
    <x v="0"/>
    <x v="64"/>
    <x v="67"/>
    <s v="670101"/>
    <n v="2"/>
    <n v="6"/>
    <n v="2"/>
    <n v="2"/>
    <n v="0"/>
    <n v="0"/>
    <n v="4"/>
    <n v="2"/>
    <n v="2"/>
    <n v="0"/>
    <n v="0"/>
    <n v="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299"/>
    <s v="670206"/>
    <s v="五年制高职转入"/>
    <n v="0"/>
    <s v="8"/>
    <x v="0"/>
    <x v="303"/>
    <x v="334"/>
    <s v="670206"/>
    <n v="2"/>
    <n v="3"/>
    <n v="3"/>
    <n v="3"/>
    <n v="0"/>
    <n v="0"/>
    <n v="4"/>
    <n v="3"/>
    <n v="1"/>
    <n v="0"/>
    <n v="0"/>
    <n v="1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139"/>
    <s v="670205"/>
    <s v="五年制高职转入"/>
    <n v="0"/>
    <s v="8"/>
    <x v="0"/>
    <x v="143"/>
    <x v="148"/>
    <s v="670205"/>
    <n v="2"/>
    <n v="0"/>
    <n v="1"/>
    <n v="1"/>
    <n v="0"/>
    <n v="0"/>
    <n v="1"/>
    <n v="1"/>
    <n v="0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x v="93"/>
    <s v="670203"/>
    <s v="五年制高职转入"/>
    <n v="0"/>
    <s v="8"/>
    <x v="0"/>
    <x v="97"/>
    <x v="102"/>
    <s v="670203"/>
    <n v="2"/>
    <n v="2"/>
    <n v="6"/>
    <n v="6"/>
    <n v="0"/>
    <n v="0"/>
    <n v="8"/>
    <n v="6"/>
    <n v="2"/>
    <n v="0"/>
    <n v="0"/>
    <n v="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090"/>
    <n v="1229"/>
    <n v="1002"/>
    <n v="0"/>
    <n v="0"/>
    <n v="3964"/>
    <n v="1230"/>
    <n v="1423"/>
    <n v="1311"/>
    <n v="0"/>
    <n v="1311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593"/>
    <n v="521"/>
    <n v="422"/>
    <n v="0"/>
    <n v="0"/>
    <n v="1906"/>
    <n v="521"/>
    <n v="742"/>
    <n v="643"/>
    <n v="0"/>
    <n v="643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090"/>
    <n v="1229"/>
    <n v="1002"/>
    <n v="0"/>
    <n v="0"/>
    <n v="3964"/>
    <n v="1230"/>
    <n v="1423"/>
    <n v="1311"/>
    <n v="0"/>
    <n v="1311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66"/>
    <n v="56"/>
    <n v="46"/>
    <n v="0"/>
    <n v="0"/>
    <n v="253"/>
    <n v="56"/>
    <n v="109"/>
    <n v="88"/>
    <n v="0"/>
    <n v="88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105"/>
    <n v="76"/>
    <n v="61"/>
    <n v="0"/>
    <n v="0"/>
    <n v="373"/>
    <n v="76"/>
    <n v="177"/>
    <n v="120"/>
    <n v="0"/>
    <n v="12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38"/>
    <n v="58"/>
    <n v="47"/>
    <n v="0"/>
    <n v="0"/>
    <n v="167"/>
    <n v="58"/>
    <n v="47"/>
    <n v="62"/>
    <n v="0"/>
    <n v="6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41"/>
    <n v="61"/>
    <n v="48"/>
    <n v="0"/>
    <n v="0"/>
    <n v="136"/>
    <n v="61"/>
    <n v="75"/>
    <n v="0"/>
    <n v="0"/>
    <n v="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x v="17"/>
    <s v="590107"/>
    <s v="高中起点专科"/>
    <n v="0"/>
    <s v="4"/>
    <x v="0"/>
    <x v="19"/>
    <x v="19"/>
    <s v="590107"/>
    <n v="3"/>
    <n v="74"/>
    <n v="76"/>
    <n v="62"/>
    <n v="0"/>
    <n v="0"/>
    <n v="239"/>
    <n v="76"/>
    <n v="81"/>
    <n v="82"/>
    <n v="0"/>
    <n v="8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64"/>
    <n v="45"/>
    <n v="37"/>
    <n v="0"/>
    <n v="0"/>
    <n v="166"/>
    <n v="45"/>
    <n v="52"/>
    <n v="69"/>
    <n v="0"/>
    <n v="69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0"/>
    <n v="50"/>
    <n v="40"/>
    <n v="0"/>
    <n v="0"/>
    <n v="162"/>
    <n v="50"/>
    <n v="58"/>
    <n v="54"/>
    <n v="0"/>
    <n v="54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42"/>
    <n v="43"/>
    <n v="41"/>
    <n v="0"/>
    <n v="0"/>
    <n v="130"/>
    <n v="43"/>
    <n v="38"/>
    <n v="49"/>
    <n v="0"/>
    <n v="49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15"/>
    <s v="590200"/>
    <x v="145"/>
    <s v="590208"/>
    <s v="高中起点专科"/>
    <n v="0"/>
    <s v="4"/>
    <x v="0"/>
    <x v="149"/>
    <x v="154"/>
    <s v="590208"/>
    <n v="3"/>
    <n v="0"/>
    <n v="53"/>
    <n v="43"/>
    <n v="0"/>
    <n v="0"/>
    <n v="53"/>
    <n v="53"/>
    <n v="0"/>
    <n v="0"/>
    <n v="0"/>
    <n v="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15"/>
    <s v="590200"/>
    <x v="300"/>
    <s v="590209"/>
    <s v="高中起点专科"/>
    <n v="0"/>
    <s v="4"/>
    <x v="0"/>
    <x v="304"/>
    <x v="335"/>
    <s v="590209"/>
    <n v="3"/>
    <n v="26"/>
    <n v="50"/>
    <n v="38"/>
    <n v="0"/>
    <n v="0"/>
    <n v="93"/>
    <n v="50"/>
    <n v="43"/>
    <n v="0"/>
    <n v="0"/>
    <n v="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263"/>
    <n v="154"/>
    <n v="126"/>
    <n v="0"/>
    <n v="0"/>
    <n v="607"/>
    <n v="154"/>
    <n v="221"/>
    <n v="232"/>
    <n v="0"/>
    <n v="23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x v="200"/>
    <s v="590302"/>
    <s v="高中起点专科"/>
    <n v="0"/>
    <s v="4"/>
    <x v="0"/>
    <x v="204"/>
    <x v="224"/>
    <s v="590302"/>
    <n v="3"/>
    <n v="130"/>
    <n v="96"/>
    <n v="77"/>
    <n v="0"/>
    <n v="0"/>
    <n v="352"/>
    <n v="96"/>
    <n v="140"/>
    <n v="116"/>
    <n v="0"/>
    <n v="116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x v="301"/>
    <s v="590303"/>
    <s v="高中起点专科"/>
    <n v="0"/>
    <s v="4"/>
    <x v="0"/>
    <x v="305"/>
    <x v="336"/>
    <s v="590303"/>
    <n v="3"/>
    <n v="80"/>
    <n v="111"/>
    <n v="94"/>
    <n v="0"/>
    <n v="0"/>
    <n v="304"/>
    <n v="111"/>
    <n v="88"/>
    <n v="105"/>
    <n v="0"/>
    <n v="105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x v="302"/>
    <s v="590305"/>
    <s v="高中起点专科"/>
    <n v="0"/>
    <s v="4"/>
    <x v="0"/>
    <x v="306"/>
    <x v="337"/>
    <s v="590305"/>
    <n v="3"/>
    <n v="40"/>
    <n v="107"/>
    <n v="86"/>
    <n v="0"/>
    <n v="0"/>
    <n v="212"/>
    <n v="107"/>
    <n v="48"/>
    <n v="57"/>
    <n v="0"/>
    <n v="57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x v="303"/>
    <s v="590306"/>
    <s v="高中起点专科"/>
    <n v="0"/>
    <s v="4"/>
    <x v="0"/>
    <x v="307"/>
    <x v="338"/>
    <s v="590306"/>
    <n v="3"/>
    <n v="0"/>
    <n v="52"/>
    <n v="42"/>
    <n v="0"/>
    <n v="0"/>
    <n v="158"/>
    <n v="52"/>
    <n v="54"/>
    <n v="52"/>
    <n v="0"/>
    <n v="5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x v="304"/>
    <s v="590309"/>
    <s v="高中起点专科"/>
    <n v="0"/>
    <s v="4"/>
    <x v="0"/>
    <x v="308"/>
    <x v="339"/>
    <s v="590309"/>
    <n v="3"/>
    <n v="75"/>
    <n v="85"/>
    <n v="69"/>
    <n v="0"/>
    <n v="0"/>
    <n v="341"/>
    <n v="86"/>
    <n v="126"/>
    <n v="129"/>
    <n v="0"/>
    <n v="129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35"/>
    <s v="620100"/>
    <x v="168"/>
    <s v="620106"/>
    <s v="高中起点专科"/>
    <n v="0"/>
    <s v="4"/>
    <x v="0"/>
    <x v="172"/>
    <x v="177"/>
    <s v="620106"/>
    <n v="3"/>
    <n v="46"/>
    <n v="56"/>
    <n v="45"/>
    <n v="0"/>
    <n v="0"/>
    <n v="218"/>
    <n v="56"/>
    <n v="66"/>
    <n v="96"/>
    <n v="0"/>
    <n v="96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326"/>
    <n v="5200"/>
    <n v="4977"/>
    <n v="0"/>
    <n v="0"/>
    <n v="12268"/>
    <n v="5200"/>
    <n v="4066"/>
    <n v="3002"/>
    <n v="0"/>
    <n v="3142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545"/>
    <n v="1380"/>
    <n v="1356"/>
    <n v="0"/>
    <n v="0"/>
    <n v="3144"/>
    <n v="1380"/>
    <n v="965"/>
    <n v="799"/>
    <n v="0"/>
    <n v="756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009"/>
    <n v="4833"/>
    <n v="4610"/>
    <n v="0"/>
    <n v="0"/>
    <n v="11346"/>
    <n v="4833"/>
    <n v="3716"/>
    <n v="2797"/>
    <n v="0"/>
    <n v="279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35"/>
    <s v="620100"/>
    <x v="169"/>
    <s v="620109"/>
    <s v="高中起点专科"/>
    <n v="0"/>
    <s v="4"/>
    <x v="0"/>
    <x v="173"/>
    <x v="178"/>
    <s v="620109"/>
    <n v="3"/>
    <n v="55"/>
    <n v="304"/>
    <n v="296"/>
    <n v="0"/>
    <n v="0"/>
    <n v="619"/>
    <n v="304"/>
    <n v="201"/>
    <n v="114"/>
    <n v="0"/>
    <n v="11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3"/>
    <s v="520000"/>
    <x v="49"/>
    <s v="520100"/>
    <x v="179"/>
    <s v="520104"/>
    <s v="高中起点专科"/>
    <n v="0"/>
    <s v="4"/>
    <x v="0"/>
    <x v="183"/>
    <x v="196"/>
    <s v="520104"/>
    <n v="3"/>
    <n v="54"/>
    <n v="247"/>
    <n v="240"/>
    <n v="0"/>
    <n v="0"/>
    <n v="576"/>
    <n v="247"/>
    <n v="135"/>
    <n v="194"/>
    <n v="0"/>
    <n v="19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19"/>
    <n v="29"/>
    <n v="29"/>
    <n v="0"/>
    <n v="0"/>
    <n v="71"/>
    <n v="29"/>
    <n v="21"/>
    <n v="21"/>
    <n v="0"/>
    <n v="2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x v="172"/>
    <s v="670103"/>
    <s v="高中起点专科"/>
    <n v="0"/>
    <s v="4"/>
    <x v="0"/>
    <x v="176"/>
    <x v="183"/>
    <s v="670103"/>
    <n v="3"/>
    <n v="0"/>
    <n v="28"/>
    <n v="28"/>
    <n v="0"/>
    <n v="0"/>
    <n v="89"/>
    <n v="28"/>
    <n v="34"/>
    <n v="27"/>
    <n v="0"/>
    <n v="2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7"/>
    <s v="550000"/>
    <x v="54"/>
    <s v="550200"/>
    <x v="305"/>
    <s v="550208"/>
    <s v="高中起点专科"/>
    <n v="0"/>
    <s v="4"/>
    <x v="0"/>
    <x v="309"/>
    <x v="340"/>
    <s v="550208"/>
    <n v="3"/>
    <n v="0"/>
    <n v="47"/>
    <n v="41"/>
    <n v="0"/>
    <n v="0"/>
    <n v="47"/>
    <n v="47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4"/>
    <s v="580400"/>
    <x v="140"/>
    <s v="580401"/>
    <s v="高中起点专科"/>
    <n v="0"/>
    <s v="4"/>
    <x v="0"/>
    <x v="144"/>
    <x v="149"/>
    <s v="580401"/>
    <n v="3"/>
    <n v="54"/>
    <n v="231"/>
    <n v="229"/>
    <n v="0"/>
    <n v="0"/>
    <n v="628"/>
    <n v="231"/>
    <n v="248"/>
    <n v="149"/>
    <n v="0"/>
    <n v="14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83"/>
    <n v="332"/>
    <n v="303"/>
    <n v="0"/>
    <n v="0"/>
    <n v="958"/>
    <n v="332"/>
    <n v="436"/>
    <n v="190"/>
    <n v="0"/>
    <n v="19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4"/>
    <s v="580400"/>
    <x v="68"/>
    <s v="580403"/>
    <s v="高中起点专科"/>
    <n v="0"/>
    <s v="4"/>
    <x v="0"/>
    <x v="72"/>
    <x v="75"/>
    <s v="580403"/>
    <n v="3"/>
    <n v="0"/>
    <n v="211"/>
    <n v="210"/>
    <n v="0"/>
    <n v="0"/>
    <n v="316"/>
    <n v="211"/>
    <n v="57"/>
    <n v="48"/>
    <n v="0"/>
    <n v="4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25"/>
    <n v="79"/>
    <n v="64"/>
    <n v="0"/>
    <n v="0"/>
    <n v="189"/>
    <n v="79"/>
    <n v="60"/>
    <n v="50"/>
    <n v="0"/>
    <n v="5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45"/>
    <n v="192"/>
    <n v="188"/>
    <n v="0"/>
    <n v="0"/>
    <n v="337"/>
    <n v="192"/>
    <n v="86"/>
    <n v="59"/>
    <n v="0"/>
    <n v="5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22"/>
    <n v="48"/>
    <n v="45"/>
    <n v="0"/>
    <n v="0"/>
    <n v="111"/>
    <n v="48"/>
    <n v="40"/>
    <n v="23"/>
    <n v="0"/>
    <n v="2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108"/>
    <n v="284"/>
    <n v="261"/>
    <n v="0"/>
    <n v="0"/>
    <n v="952"/>
    <n v="284"/>
    <n v="387"/>
    <n v="281"/>
    <n v="0"/>
    <n v="28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306"/>
    <s v="590220"/>
    <s v="高中起点专科"/>
    <n v="0"/>
    <s v="4"/>
    <x v="0"/>
    <x v="310"/>
    <x v="341"/>
    <s v="590220"/>
    <n v="3"/>
    <n v="62"/>
    <n v="124"/>
    <n v="122"/>
    <n v="0"/>
    <n v="0"/>
    <n v="320"/>
    <n v="124"/>
    <n v="89"/>
    <n v="107"/>
    <n v="0"/>
    <n v="10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8"/>
    <s v="620400"/>
    <x v="10"/>
    <s v="620402"/>
    <s v="高中起点专科"/>
    <n v="0"/>
    <s v="4"/>
    <x v="0"/>
    <x v="12"/>
    <x v="12"/>
    <s v="620402"/>
    <n v="3"/>
    <n v="43"/>
    <n v="138"/>
    <n v="130"/>
    <n v="0"/>
    <n v="0"/>
    <n v="309"/>
    <n v="138"/>
    <n v="110"/>
    <n v="61"/>
    <n v="0"/>
    <n v="6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23"/>
    <n v="54"/>
    <n v="52"/>
    <n v="0"/>
    <n v="0"/>
    <n v="138"/>
    <n v="54"/>
    <n v="67"/>
    <n v="17"/>
    <n v="0"/>
    <n v="1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75"/>
    <n v="208"/>
    <n v="205"/>
    <n v="0"/>
    <n v="0"/>
    <n v="444"/>
    <n v="208"/>
    <n v="139"/>
    <n v="97"/>
    <n v="0"/>
    <n v="9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38"/>
    <n v="62"/>
    <n v="57"/>
    <n v="0"/>
    <n v="0"/>
    <n v="132"/>
    <n v="62"/>
    <n v="37"/>
    <n v="33"/>
    <n v="0"/>
    <n v="3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30"/>
    <n v="45"/>
    <n v="45"/>
    <n v="0"/>
    <n v="0"/>
    <n v="45"/>
    <n v="45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38"/>
    <n v="62"/>
    <n v="54"/>
    <n v="0"/>
    <n v="0"/>
    <n v="96"/>
    <n v="62"/>
    <n v="34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3"/>
    <n v="115"/>
    <n v="107"/>
    <n v="0"/>
    <n v="0"/>
    <n v="245"/>
    <n v="115"/>
    <n v="79"/>
    <n v="51"/>
    <n v="0"/>
    <n v="5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38"/>
    <n v="1"/>
    <n v="1"/>
    <n v="0"/>
    <n v="0"/>
    <n v="60"/>
    <n v="1"/>
    <n v="27"/>
    <n v="32"/>
    <n v="0"/>
    <n v="32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130"/>
    <n v="219"/>
    <n v="215"/>
    <n v="0"/>
    <n v="0"/>
    <n v="628"/>
    <n v="219"/>
    <n v="236"/>
    <n v="173"/>
    <n v="0"/>
    <n v="17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129"/>
    <s v="580107"/>
    <s v="高中起点专科"/>
    <n v="0"/>
    <s v="4"/>
    <x v="0"/>
    <x v="133"/>
    <x v="138"/>
    <s v="580107"/>
    <n v="3"/>
    <n v="32"/>
    <n v="0"/>
    <n v="0"/>
    <n v="0"/>
    <n v="0"/>
    <n v="0"/>
    <n v="0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181"/>
    <s v="580108"/>
    <s v="高中起点专科"/>
    <n v="0"/>
    <s v="4"/>
    <x v="0"/>
    <x v="185"/>
    <x v="198"/>
    <s v="580108"/>
    <n v="3"/>
    <n v="60"/>
    <n v="51"/>
    <n v="50"/>
    <n v="0"/>
    <n v="0"/>
    <n v="152"/>
    <n v="51"/>
    <n v="39"/>
    <n v="62"/>
    <n v="0"/>
    <n v="62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7"/>
    <s v="550000"/>
    <x v="65"/>
    <s v="550300"/>
    <x v="271"/>
    <s v="550306"/>
    <s v="高中起点专科"/>
    <n v="0"/>
    <s v="4"/>
    <x v="0"/>
    <x v="275"/>
    <x v="306"/>
    <s v="550306"/>
    <n v="3"/>
    <n v="0"/>
    <n v="0"/>
    <n v="0"/>
    <n v="0"/>
    <n v="0"/>
    <n v="16"/>
    <n v="0"/>
    <n v="16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0"/>
    <n v="225"/>
    <n v="220"/>
    <n v="0"/>
    <n v="0"/>
    <n v="225"/>
    <n v="225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131"/>
    <s v="580110"/>
    <s v="高中起点专科"/>
    <n v="0"/>
    <s v="4"/>
    <x v="0"/>
    <x v="135"/>
    <x v="140"/>
    <s v="580110"/>
    <n v="3"/>
    <n v="34"/>
    <n v="0"/>
    <n v="0"/>
    <n v="0"/>
    <n v="0"/>
    <n v="36"/>
    <n v="0"/>
    <n v="11"/>
    <n v="25"/>
    <n v="0"/>
    <n v="2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307"/>
    <s v="580115"/>
    <s v="高中起点专科"/>
    <n v="0"/>
    <s v="4"/>
    <x v="0"/>
    <x v="311"/>
    <x v="342"/>
    <s v="580115"/>
    <n v="3"/>
    <n v="280"/>
    <n v="268"/>
    <n v="263"/>
    <n v="0"/>
    <n v="0"/>
    <n v="777"/>
    <n v="268"/>
    <n v="325"/>
    <n v="184"/>
    <n v="0"/>
    <n v="18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0"/>
    <n v="468"/>
    <n v="447"/>
    <n v="0"/>
    <n v="0"/>
    <n v="468"/>
    <n v="468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x v="308"/>
    <s v="670127"/>
    <s v="高中起点专科"/>
    <n v="0"/>
    <s v="4"/>
    <x v="0"/>
    <x v="312"/>
    <x v="343"/>
    <s v="670127"/>
    <n v="3"/>
    <n v="27"/>
    <n v="28"/>
    <n v="28"/>
    <n v="0"/>
    <n v="0"/>
    <n v="85"/>
    <n v="28"/>
    <n v="32"/>
    <n v="25"/>
    <n v="0"/>
    <n v="2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x v="44"/>
    <s v="670104"/>
    <s v="高中起点专科"/>
    <n v="0"/>
    <s v="4"/>
    <x v="0"/>
    <x v="48"/>
    <x v="48"/>
    <s v="670104"/>
    <n v="3"/>
    <n v="79"/>
    <n v="63"/>
    <n v="63"/>
    <n v="0"/>
    <n v="0"/>
    <n v="162"/>
    <n v="63"/>
    <n v="38"/>
    <n v="61"/>
    <n v="0"/>
    <n v="6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115"/>
    <n v="136"/>
    <n v="118"/>
    <n v="0"/>
    <n v="0"/>
    <n v="390"/>
    <n v="136"/>
    <n v="113"/>
    <n v="141"/>
    <n v="0"/>
    <n v="14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135"/>
    <s v="590203"/>
    <s v="高中起点专科"/>
    <n v="0"/>
    <s v="4"/>
    <x v="0"/>
    <x v="139"/>
    <x v="144"/>
    <s v="590203"/>
    <n v="3"/>
    <n v="38"/>
    <n v="0"/>
    <n v="0"/>
    <n v="0"/>
    <n v="0"/>
    <n v="40"/>
    <n v="0"/>
    <n v="0"/>
    <n v="40"/>
    <n v="0"/>
    <n v="4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309"/>
    <s v="590211"/>
    <s v="高中起点专科"/>
    <n v="0"/>
    <s v="4"/>
    <x v="0"/>
    <x v="313"/>
    <x v="344"/>
    <s v="590211"/>
    <n v="3"/>
    <n v="38"/>
    <n v="0"/>
    <n v="0"/>
    <n v="0"/>
    <n v="0"/>
    <n v="0"/>
    <n v="0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169"/>
    <n v="231"/>
    <n v="203"/>
    <n v="0"/>
    <n v="0"/>
    <n v="783"/>
    <n v="231"/>
    <n v="307"/>
    <n v="245"/>
    <n v="0"/>
    <n v="24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83"/>
    <n v="125"/>
    <n v="122"/>
    <n v="0"/>
    <n v="0"/>
    <n v="320"/>
    <n v="125"/>
    <n v="92"/>
    <n v="103"/>
    <n v="0"/>
    <n v="10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89"/>
    <n v="178"/>
    <n v="174"/>
    <n v="0"/>
    <n v="0"/>
    <n v="582"/>
    <n v="178"/>
    <n v="220"/>
    <n v="184"/>
    <n v="0"/>
    <n v="18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225"/>
    <n v="227"/>
    <n v="227"/>
    <n v="0"/>
    <n v="0"/>
    <n v="642"/>
    <n v="227"/>
    <n v="210"/>
    <n v="205"/>
    <n v="0"/>
    <n v="20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306"/>
    <s v="590220"/>
    <s v="对口招收中职生"/>
    <n v="0"/>
    <s v="6"/>
    <x v="0"/>
    <x v="310"/>
    <x v="341"/>
    <s v="590220"/>
    <n v="3"/>
    <n v="0"/>
    <n v="5"/>
    <n v="5"/>
    <n v="0"/>
    <n v="0"/>
    <n v="5"/>
    <n v="5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72"/>
    <s v="580101"/>
    <s v="对口招收中职生"/>
    <n v="0"/>
    <s v="6"/>
    <x v="0"/>
    <x v="76"/>
    <x v="79"/>
    <s v="580101"/>
    <n v="3"/>
    <n v="19"/>
    <n v="19"/>
    <n v="19"/>
    <n v="0"/>
    <n v="0"/>
    <n v="59"/>
    <n v="19"/>
    <n v="20"/>
    <n v="20"/>
    <n v="0"/>
    <n v="2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2"/>
    <s v="560700"/>
    <x v="2"/>
    <s v="560702"/>
    <s v="对口招收中职生"/>
    <n v="0"/>
    <s v="6"/>
    <x v="0"/>
    <x v="4"/>
    <x v="4"/>
    <s v="560702"/>
    <n v="3"/>
    <n v="10"/>
    <n v="8"/>
    <n v="8"/>
    <n v="0"/>
    <n v="0"/>
    <n v="24"/>
    <n v="8"/>
    <n v="7"/>
    <n v="9"/>
    <n v="0"/>
    <n v="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17"/>
    <n v="11"/>
    <n v="11"/>
    <n v="0"/>
    <n v="0"/>
    <n v="42"/>
    <n v="11"/>
    <n v="13"/>
    <n v="18"/>
    <n v="0"/>
    <n v="1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8"/>
    <n v="7"/>
    <n v="7"/>
    <n v="0"/>
    <n v="0"/>
    <n v="15"/>
    <n v="7"/>
    <n v="0"/>
    <n v="8"/>
    <n v="0"/>
    <n v="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18"/>
    <n v="16"/>
    <n v="16"/>
    <n v="0"/>
    <n v="0"/>
    <n v="51"/>
    <n v="16"/>
    <n v="16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28"/>
    <n v="19"/>
    <n v="19"/>
    <n v="0"/>
    <n v="0"/>
    <n v="60"/>
    <n v="19"/>
    <n v="21"/>
    <n v="20"/>
    <n v="0"/>
    <n v="2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18"/>
    <n v="25"/>
    <n v="25"/>
    <n v="0"/>
    <n v="0"/>
    <n v="67"/>
    <n v="25"/>
    <n v="23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26"/>
    <s v="590201"/>
    <s v="对口招收中职生"/>
    <n v="0"/>
    <s v="6"/>
    <x v="0"/>
    <x v="28"/>
    <x v="28"/>
    <s v="590201"/>
    <n v="3"/>
    <n v="19"/>
    <n v="30"/>
    <n v="30"/>
    <n v="0"/>
    <n v="0"/>
    <n v="70"/>
    <n v="30"/>
    <n v="22"/>
    <n v="18"/>
    <n v="0"/>
    <n v="1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131"/>
    <s v="580110"/>
    <s v="对口招收中职生"/>
    <n v="0"/>
    <s v="6"/>
    <x v="0"/>
    <x v="135"/>
    <x v="140"/>
    <s v="580110"/>
    <n v="3"/>
    <n v="18"/>
    <n v="0"/>
    <n v="0"/>
    <n v="0"/>
    <n v="0"/>
    <n v="33"/>
    <n v="0"/>
    <n v="13"/>
    <n v="20"/>
    <n v="0"/>
    <n v="2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0"/>
    <n v="14"/>
    <n v="14"/>
    <n v="0"/>
    <n v="0"/>
    <n v="14"/>
    <n v="14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181"/>
    <s v="580108"/>
    <s v="对口招收中职生"/>
    <n v="0"/>
    <s v="6"/>
    <x v="0"/>
    <x v="185"/>
    <x v="198"/>
    <s v="580108"/>
    <n v="3"/>
    <n v="0"/>
    <n v="3"/>
    <n v="3"/>
    <n v="0"/>
    <n v="0"/>
    <n v="3"/>
    <n v="3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24"/>
    <n v="22"/>
    <n v="22"/>
    <n v="0"/>
    <n v="0"/>
    <n v="68"/>
    <n v="22"/>
    <n v="27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8"/>
    <n v="22"/>
    <n v="22"/>
    <n v="0"/>
    <n v="0"/>
    <n v="48"/>
    <n v="22"/>
    <n v="7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x v="21"/>
    <s v="590109"/>
    <s v="对口招收中职生"/>
    <n v="0"/>
    <s v="6"/>
    <x v="0"/>
    <x v="23"/>
    <x v="23"/>
    <s v="590109"/>
    <n v="3"/>
    <n v="10"/>
    <n v="8"/>
    <n v="8"/>
    <n v="0"/>
    <n v="0"/>
    <n v="15"/>
    <n v="8"/>
    <n v="7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10"/>
    <n v="9"/>
    <n v="9"/>
    <n v="0"/>
    <n v="0"/>
    <n v="40"/>
    <n v="9"/>
    <n v="23"/>
    <n v="8"/>
    <n v="0"/>
    <n v="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18"/>
    <n v="9"/>
    <n v="9"/>
    <n v="0"/>
    <n v="0"/>
    <n v="28"/>
    <n v="9"/>
    <n v="11"/>
    <n v="8"/>
    <n v="0"/>
    <n v="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92"/>
    <n v="140"/>
    <n v="140"/>
    <n v="0"/>
    <n v="0"/>
    <n v="280"/>
    <n v="140"/>
    <n v="140"/>
    <n v="0"/>
    <n v="0"/>
    <n v="14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35"/>
    <s v="620100"/>
    <x v="169"/>
    <s v="620109"/>
    <s v="五年制高职转入"/>
    <n v="0"/>
    <s v="8"/>
    <x v="0"/>
    <x v="173"/>
    <x v="178"/>
    <s v="620109"/>
    <n v="2"/>
    <n v="0"/>
    <n v="21"/>
    <n v="21"/>
    <n v="0"/>
    <n v="0"/>
    <n v="31"/>
    <n v="21"/>
    <n v="10"/>
    <n v="0"/>
    <n v="0"/>
    <n v="1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307"/>
    <s v="580115"/>
    <s v="五年制高职转入"/>
    <n v="0"/>
    <s v="8"/>
    <x v="0"/>
    <x v="311"/>
    <x v="342"/>
    <s v="580115"/>
    <n v="2"/>
    <n v="0"/>
    <n v="8"/>
    <n v="8"/>
    <n v="0"/>
    <n v="0"/>
    <n v="18"/>
    <n v="8"/>
    <n v="10"/>
    <n v="0"/>
    <n v="0"/>
    <n v="1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x v="26"/>
    <s v="590201"/>
    <s v="五年制高职转入"/>
    <n v="0"/>
    <s v="8"/>
    <x v="0"/>
    <x v="28"/>
    <x v="28"/>
    <s v="590201"/>
    <n v="2"/>
    <n v="30"/>
    <n v="33"/>
    <n v="33"/>
    <n v="0"/>
    <n v="0"/>
    <n v="74"/>
    <n v="33"/>
    <n v="41"/>
    <n v="0"/>
    <n v="0"/>
    <n v="4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62"/>
    <n v="47"/>
    <n v="47"/>
    <n v="0"/>
    <n v="0"/>
    <n v="126"/>
    <n v="47"/>
    <n v="79"/>
    <n v="0"/>
    <n v="0"/>
    <n v="7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0"/>
    <n v="31"/>
    <n v="31"/>
    <n v="0"/>
    <n v="0"/>
    <n v="31"/>
    <n v="31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866"/>
    <n v="2479"/>
    <n v="2347"/>
    <n v="0"/>
    <n v="0"/>
    <n v="6765"/>
    <n v="2479"/>
    <n v="2264"/>
    <n v="2022"/>
    <n v="0"/>
    <n v="202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646"/>
    <n v="1343"/>
    <n v="1289"/>
    <n v="0"/>
    <n v="0"/>
    <n v="3415"/>
    <n v="1343"/>
    <n v="1011"/>
    <n v="1061"/>
    <n v="0"/>
    <n v="1061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776"/>
    <n v="2390"/>
    <n v="2264"/>
    <n v="0"/>
    <n v="0"/>
    <n v="6522"/>
    <n v="2390"/>
    <n v="2190"/>
    <n v="1942"/>
    <n v="0"/>
    <n v="194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2"/>
    <s v="600000"/>
    <x v="24"/>
    <s v="600100"/>
    <x v="46"/>
    <s v="600101"/>
    <s v="高中起点专科"/>
    <n v="0"/>
    <s v="4"/>
    <x v="0"/>
    <x v="50"/>
    <x v="50"/>
    <s v="600101"/>
    <n v="3"/>
    <n v="117"/>
    <n v="128"/>
    <n v="117"/>
    <n v="0"/>
    <n v="0"/>
    <n v="425"/>
    <n v="128"/>
    <n v="164"/>
    <n v="133"/>
    <n v="0"/>
    <n v="13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0"/>
    <n v="142"/>
    <n v="136"/>
    <n v="0"/>
    <n v="0"/>
    <n v="310"/>
    <n v="142"/>
    <n v="119"/>
    <n v="49"/>
    <n v="0"/>
    <n v="49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57"/>
    <n v="47"/>
    <n v="46"/>
    <n v="0"/>
    <n v="0"/>
    <n v="158"/>
    <n v="47"/>
    <n v="53"/>
    <n v="58"/>
    <n v="0"/>
    <n v="5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x v="212"/>
    <s v="580203"/>
    <s v="高中起点专科"/>
    <n v="0"/>
    <s v="4"/>
    <x v="0"/>
    <x v="216"/>
    <x v="244"/>
    <s v="580203"/>
    <n v="3"/>
    <n v="65"/>
    <n v="101"/>
    <n v="95"/>
    <n v="0"/>
    <n v="0"/>
    <n v="221"/>
    <n v="101"/>
    <n v="53"/>
    <n v="67"/>
    <n v="0"/>
    <n v="67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x v="310"/>
    <s v="580207"/>
    <s v="高中起点专科"/>
    <n v="0"/>
    <s v="4"/>
    <x v="0"/>
    <x v="314"/>
    <x v="345"/>
    <s v="580207"/>
    <n v="3"/>
    <n v="0"/>
    <n v="31"/>
    <n v="28"/>
    <n v="0"/>
    <n v="0"/>
    <n v="31"/>
    <n v="31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2"/>
    <s v="600000"/>
    <x v="66"/>
    <s v="600300"/>
    <x v="311"/>
    <s v="600303"/>
    <s v="高中起点专科"/>
    <n v="0"/>
    <s v="4"/>
    <x v="0"/>
    <x v="315"/>
    <x v="346"/>
    <s v="600303"/>
    <n v="3"/>
    <n v="0"/>
    <n v="33"/>
    <n v="29"/>
    <n v="0"/>
    <n v="0"/>
    <n v="33"/>
    <n v="33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34"/>
    <n v="57"/>
    <n v="54"/>
    <n v="0"/>
    <n v="0"/>
    <n v="186"/>
    <n v="57"/>
    <n v="92"/>
    <n v="37"/>
    <n v="0"/>
    <n v="37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16"/>
    <n v="43"/>
    <n v="39"/>
    <n v="0"/>
    <n v="0"/>
    <n v="83"/>
    <n v="43"/>
    <n v="14"/>
    <n v="26"/>
    <n v="0"/>
    <n v="26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40"/>
    <s v="530300"/>
    <x v="312"/>
    <s v="530301"/>
    <s v="高中起点专科"/>
    <n v="0"/>
    <s v="4"/>
    <x v="0"/>
    <x v="316"/>
    <x v="347"/>
    <s v="530301"/>
    <n v="3"/>
    <n v="70"/>
    <n v="96"/>
    <n v="93"/>
    <n v="0"/>
    <n v="0"/>
    <n v="257"/>
    <n v="96"/>
    <n v="79"/>
    <n v="82"/>
    <n v="0"/>
    <n v="8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40"/>
    <s v="530300"/>
    <x v="313"/>
    <s v="530306"/>
    <s v="高中起点专科"/>
    <n v="0"/>
    <s v="4"/>
    <x v="0"/>
    <x v="317"/>
    <x v="348"/>
    <s v="530306"/>
    <n v="3"/>
    <n v="47"/>
    <n v="35"/>
    <n v="34"/>
    <n v="0"/>
    <n v="0"/>
    <n v="124"/>
    <n v="35"/>
    <n v="53"/>
    <n v="36"/>
    <n v="0"/>
    <n v="36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32"/>
    <n v="53"/>
    <n v="51"/>
    <n v="0"/>
    <n v="0"/>
    <n v="119"/>
    <n v="53"/>
    <n v="41"/>
    <n v="25"/>
    <n v="0"/>
    <n v="25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3"/>
    <s v="580100"/>
    <x v="181"/>
    <s v="580108"/>
    <s v="高中起点专科"/>
    <n v="0"/>
    <s v="4"/>
    <x v="0"/>
    <x v="185"/>
    <x v="198"/>
    <s v="580108"/>
    <n v="3"/>
    <n v="77"/>
    <n v="61"/>
    <n v="58"/>
    <n v="0"/>
    <n v="0"/>
    <n v="168"/>
    <n v="61"/>
    <n v="45"/>
    <n v="62"/>
    <n v="0"/>
    <n v="6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7"/>
    <s v="550000"/>
    <x v="53"/>
    <s v="550100"/>
    <x v="266"/>
    <s v="550103"/>
    <s v="高中起点专科"/>
    <n v="0"/>
    <s v="4"/>
    <x v="0"/>
    <x v="270"/>
    <x v="301"/>
    <s v="550103"/>
    <n v="3"/>
    <n v="168"/>
    <n v="103"/>
    <n v="99"/>
    <n v="0"/>
    <n v="0"/>
    <n v="432"/>
    <n v="103"/>
    <n v="181"/>
    <n v="148"/>
    <n v="0"/>
    <n v="14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314"/>
    <s v="530203"/>
    <s v="高中起点专科"/>
    <n v="0"/>
    <s v="4"/>
    <x v="0"/>
    <x v="318"/>
    <x v="349"/>
    <s v="530203"/>
    <n v="3"/>
    <n v="0"/>
    <n v="45"/>
    <n v="42"/>
    <n v="0"/>
    <n v="0"/>
    <n v="45"/>
    <n v="45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43"/>
    <s v="530205"/>
    <s v="高中起点专科"/>
    <n v="0"/>
    <s v="4"/>
    <x v="0"/>
    <x v="47"/>
    <x v="47"/>
    <s v="530205"/>
    <n v="3"/>
    <n v="55"/>
    <n v="54"/>
    <n v="51"/>
    <n v="0"/>
    <n v="0"/>
    <n v="136"/>
    <n v="54"/>
    <n v="43"/>
    <n v="39"/>
    <n v="0"/>
    <n v="39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23"/>
    <n v="32"/>
    <n v="30"/>
    <n v="0"/>
    <n v="0"/>
    <n v="77"/>
    <n v="32"/>
    <n v="16"/>
    <n v="29"/>
    <n v="0"/>
    <n v="29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7"/>
    <s v="610000"/>
    <x v="7"/>
    <s v="610300"/>
    <x v="263"/>
    <s v="610305"/>
    <s v="高中起点专科"/>
    <n v="0"/>
    <s v="4"/>
    <x v="0"/>
    <x v="267"/>
    <x v="295"/>
    <s v="610305"/>
    <n v="3"/>
    <n v="38"/>
    <n v="103"/>
    <n v="97"/>
    <n v="0"/>
    <n v="0"/>
    <n v="216"/>
    <n v="103"/>
    <n v="83"/>
    <n v="30"/>
    <n v="0"/>
    <n v="3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21"/>
    <s v="620200"/>
    <x v="54"/>
    <s v="620203"/>
    <s v="高中起点专科"/>
    <n v="0"/>
    <s v="4"/>
    <x v="0"/>
    <x v="58"/>
    <x v="58"/>
    <s v="620203"/>
    <n v="3"/>
    <n v="63"/>
    <n v="216"/>
    <n v="203"/>
    <n v="0"/>
    <n v="0"/>
    <n v="553"/>
    <n v="216"/>
    <n v="214"/>
    <n v="123"/>
    <n v="0"/>
    <n v="12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47"/>
    <n v="102"/>
    <n v="97"/>
    <n v="0"/>
    <n v="0"/>
    <n v="303"/>
    <n v="102"/>
    <n v="90"/>
    <n v="111"/>
    <n v="0"/>
    <n v="111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66"/>
    <n v="39"/>
    <n v="36"/>
    <n v="0"/>
    <n v="0"/>
    <n v="130"/>
    <n v="39"/>
    <n v="28"/>
    <n v="63"/>
    <n v="0"/>
    <n v="6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52"/>
    <n v="80"/>
    <n v="75"/>
    <n v="0"/>
    <n v="0"/>
    <n v="166"/>
    <n v="80"/>
    <n v="46"/>
    <n v="40"/>
    <n v="0"/>
    <n v="4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17"/>
    <n v="36"/>
    <n v="34"/>
    <n v="0"/>
    <n v="0"/>
    <n v="95"/>
    <n v="36"/>
    <n v="19"/>
    <n v="40"/>
    <n v="0"/>
    <n v="4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7"/>
    <n v="19"/>
    <n v="19"/>
    <n v="0"/>
    <n v="0"/>
    <n v="41"/>
    <n v="19"/>
    <n v="8"/>
    <n v="14"/>
    <n v="0"/>
    <n v="14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0"/>
    <n v="23"/>
    <n v="21"/>
    <n v="0"/>
    <n v="0"/>
    <n v="73"/>
    <n v="23"/>
    <n v="13"/>
    <n v="37"/>
    <n v="0"/>
    <n v="37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30"/>
    <n v="27"/>
    <n v="26"/>
    <n v="0"/>
    <n v="0"/>
    <n v="108"/>
    <n v="27"/>
    <n v="33"/>
    <n v="48"/>
    <n v="0"/>
    <n v="4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176"/>
    <s v="530201"/>
    <s v="高中起点专科"/>
    <n v="0"/>
    <s v="4"/>
    <x v="0"/>
    <x v="180"/>
    <x v="192"/>
    <s v="530201"/>
    <n v="3"/>
    <n v="352"/>
    <n v="370"/>
    <n v="351"/>
    <n v="0"/>
    <n v="0"/>
    <n v="1119"/>
    <n v="370"/>
    <n v="356"/>
    <n v="393"/>
    <n v="0"/>
    <n v="39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176"/>
    <s v="530201"/>
    <s v="高中起点专科"/>
    <n v="0"/>
    <s v="4"/>
    <x v="0"/>
    <x v="180"/>
    <x v="350"/>
    <s v="530201"/>
    <n v="3"/>
    <n v="63"/>
    <n v="0"/>
    <n v="0"/>
    <n v="0"/>
    <n v="0"/>
    <n v="0"/>
    <n v="0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315"/>
    <s v="530206"/>
    <s v="高中起点专科"/>
    <n v="0"/>
    <s v="4"/>
    <x v="0"/>
    <x v="319"/>
    <x v="351"/>
    <s v="530206"/>
    <n v="3"/>
    <n v="74"/>
    <n v="97"/>
    <n v="94"/>
    <n v="0"/>
    <n v="0"/>
    <n v="286"/>
    <n v="97"/>
    <n v="136"/>
    <n v="53"/>
    <n v="0"/>
    <n v="5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75"/>
    <s v="530208"/>
    <s v="高中起点专科"/>
    <n v="0"/>
    <s v="4"/>
    <x v="0"/>
    <x v="79"/>
    <x v="83"/>
    <s v="530208"/>
    <n v="3"/>
    <n v="97"/>
    <n v="113"/>
    <n v="108"/>
    <n v="0"/>
    <n v="0"/>
    <n v="322"/>
    <n v="113"/>
    <n v="108"/>
    <n v="101"/>
    <n v="0"/>
    <n v="101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316"/>
    <s v="530209"/>
    <s v="高中起点专科"/>
    <n v="0"/>
    <s v="4"/>
    <x v="0"/>
    <x v="320"/>
    <x v="352"/>
    <s v="530209"/>
    <n v="3"/>
    <n v="109"/>
    <n v="104"/>
    <n v="101"/>
    <n v="0"/>
    <n v="0"/>
    <n v="305"/>
    <n v="104"/>
    <n v="103"/>
    <n v="98"/>
    <n v="0"/>
    <n v="9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90"/>
    <n v="89"/>
    <n v="83"/>
    <n v="0"/>
    <n v="0"/>
    <n v="243"/>
    <n v="89"/>
    <n v="74"/>
    <n v="80"/>
    <n v="0"/>
    <n v="8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0"/>
    <n v="19"/>
    <n v="18"/>
    <n v="0"/>
    <n v="0"/>
    <n v="19"/>
    <n v="19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20"/>
    <n v="12"/>
    <n v="10"/>
    <n v="0"/>
    <n v="0"/>
    <n v="38"/>
    <n v="12"/>
    <n v="11"/>
    <n v="15"/>
    <n v="0"/>
    <n v="15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20"/>
    <n v="12"/>
    <n v="11"/>
    <n v="0"/>
    <n v="0"/>
    <n v="51"/>
    <n v="12"/>
    <n v="19"/>
    <n v="20"/>
    <n v="0"/>
    <n v="2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x v="316"/>
    <s v="530209"/>
    <s v="对口招收中职生"/>
    <n v="0"/>
    <s v="6"/>
    <x v="0"/>
    <x v="320"/>
    <x v="352"/>
    <s v="530209"/>
    <n v="3"/>
    <n v="0"/>
    <n v="0"/>
    <n v="0"/>
    <n v="0"/>
    <n v="0"/>
    <n v="13"/>
    <n v="0"/>
    <n v="13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0"/>
    <n v="9"/>
    <n v="9"/>
    <n v="0"/>
    <n v="0"/>
    <n v="9"/>
    <n v="9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5"/>
    <s v="590103"/>
    <s v="对口招收中职生"/>
    <n v="0"/>
    <s v="6"/>
    <x v="0"/>
    <x v="17"/>
    <x v="17"/>
    <s v="590103"/>
    <n v="3"/>
    <n v="0"/>
    <n v="10"/>
    <n v="9"/>
    <n v="0"/>
    <n v="0"/>
    <n v="10"/>
    <n v="10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20"/>
    <n v="12"/>
    <n v="12"/>
    <n v="0"/>
    <n v="0"/>
    <n v="42"/>
    <n v="12"/>
    <n v="15"/>
    <n v="15"/>
    <n v="0"/>
    <n v="15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20"/>
    <n v="15"/>
    <n v="14"/>
    <n v="0"/>
    <n v="0"/>
    <n v="61"/>
    <n v="15"/>
    <n v="16"/>
    <n v="30"/>
    <n v="0"/>
    <n v="3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10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605"/>
    <n v="3671"/>
    <n v="3092"/>
    <n v="0"/>
    <n v="0"/>
    <n v="10339"/>
    <n v="3671"/>
    <n v="3565"/>
    <n v="3103"/>
    <n v="0"/>
    <n v="319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906"/>
    <n v="2453"/>
    <n v="2126"/>
    <n v="0"/>
    <n v="0"/>
    <n v="6626"/>
    <n v="2453"/>
    <n v="2239"/>
    <n v="1934"/>
    <n v="0"/>
    <n v="199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571"/>
    <n v="3193"/>
    <n v="2614"/>
    <n v="0"/>
    <n v="0"/>
    <n v="9690"/>
    <n v="3193"/>
    <n v="3475"/>
    <n v="3022"/>
    <n v="0"/>
    <n v="302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5"/>
    <s v="620100"/>
    <x v="170"/>
    <s v="620111"/>
    <s v="高中起点专科"/>
    <n v="0"/>
    <s v="4"/>
    <x v="0"/>
    <x v="174"/>
    <x v="179"/>
    <s v="620111"/>
    <n v="3"/>
    <n v="90"/>
    <n v="56"/>
    <n v="44"/>
    <n v="0"/>
    <n v="0"/>
    <n v="154"/>
    <n v="56"/>
    <n v="60"/>
    <n v="38"/>
    <n v="0"/>
    <n v="3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123"/>
    <n v="131"/>
    <n v="115"/>
    <n v="0"/>
    <n v="0"/>
    <n v="423"/>
    <n v="131"/>
    <n v="159"/>
    <n v="133"/>
    <n v="0"/>
    <n v="13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163"/>
    <s v="640102"/>
    <s v="高中起点专科"/>
    <n v="0"/>
    <s v="4"/>
    <x v="0"/>
    <x v="167"/>
    <x v="172"/>
    <s v="640102"/>
    <n v="3"/>
    <n v="32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196"/>
    <s v="640103"/>
    <s v="高中起点专科"/>
    <n v="0"/>
    <s v="4"/>
    <x v="0"/>
    <x v="200"/>
    <x v="215"/>
    <s v="640103"/>
    <n v="3"/>
    <n v="40"/>
    <n v="32"/>
    <n v="29"/>
    <n v="0"/>
    <n v="0"/>
    <n v="87"/>
    <n v="32"/>
    <n v="24"/>
    <n v="31"/>
    <n v="0"/>
    <n v="31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61"/>
    <n v="40"/>
    <n v="33"/>
    <n v="0"/>
    <n v="0"/>
    <n v="174"/>
    <n v="40"/>
    <n v="61"/>
    <n v="73"/>
    <n v="0"/>
    <n v="7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56"/>
    <n v="21"/>
    <n v="19"/>
    <n v="0"/>
    <n v="0"/>
    <n v="75"/>
    <n v="21"/>
    <n v="25"/>
    <n v="29"/>
    <n v="0"/>
    <n v="2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244"/>
    <s v="640105"/>
    <s v="高中起点专科"/>
    <n v="0"/>
    <s v="4"/>
    <x v="0"/>
    <x v="248"/>
    <x v="276"/>
    <s v="640105"/>
    <n v="3"/>
    <n v="30"/>
    <n v="14"/>
    <n v="8"/>
    <n v="0"/>
    <n v="0"/>
    <n v="14"/>
    <n v="14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288"/>
    <s v="640107"/>
    <s v="高中起点专科"/>
    <n v="0"/>
    <s v="4"/>
    <x v="0"/>
    <x v="292"/>
    <x v="323"/>
    <s v="640107"/>
    <n v="3"/>
    <n v="29"/>
    <n v="53"/>
    <n v="40"/>
    <n v="0"/>
    <n v="0"/>
    <n v="128"/>
    <n v="53"/>
    <n v="40"/>
    <n v="35"/>
    <n v="0"/>
    <n v="3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317"/>
    <s v="640161"/>
    <s v="高中起点专科"/>
    <n v="0"/>
    <s v="4"/>
    <x v="0"/>
    <x v="321"/>
    <x v="353"/>
    <s v="640161"/>
    <n v="3"/>
    <n v="32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5"/>
    <s v="620100"/>
    <x v="141"/>
    <s v="620105"/>
    <s v="高中起点专科"/>
    <n v="0"/>
    <s v="4"/>
    <x v="0"/>
    <x v="145"/>
    <x v="150"/>
    <s v="620105"/>
    <n v="3"/>
    <n v="126"/>
    <n v="114"/>
    <n v="88"/>
    <n v="0"/>
    <n v="0"/>
    <n v="457"/>
    <n v="114"/>
    <n v="163"/>
    <n v="180"/>
    <n v="0"/>
    <n v="18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"/>
    <s v="620300"/>
    <x v="282"/>
    <s v="620306"/>
    <s v="高中起点专科"/>
    <n v="0"/>
    <s v="4"/>
    <x v="0"/>
    <x v="286"/>
    <x v="317"/>
    <s v="620306"/>
    <n v="3"/>
    <n v="33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52"/>
    <n v="70"/>
    <n v="57"/>
    <n v="0"/>
    <n v="0"/>
    <n v="198"/>
    <n v="70"/>
    <n v="68"/>
    <n v="60"/>
    <n v="0"/>
    <n v="6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88"/>
    <n v="87"/>
    <n v="46"/>
    <n v="0"/>
    <n v="0"/>
    <n v="216"/>
    <n v="87"/>
    <n v="67"/>
    <n v="62"/>
    <n v="0"/>
    <n v="6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71"/>
    <n v="77"/>
    <n v="67"/>
    <n v="0"/>
    <n v="0"/>
    <n v="240"/>
    <n v="77"/>
    <n v="80"/>
    <n v="83"/>
    <n v="0"/>
    <n v="8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37"/>
    <n v="32"/>
    <n v="27"/>
    <n v="0"/>
    <n v="0"/>
    <n v="101"/>
    <n v="32"/>
    <n v="33"/>
    <n v="36"/>
    <n v="0"/>
    <n v="36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125"/>
    <n v="141"/>
    <n v="112"/>
    <n v="0"/>
    <n v="0"/>
    <n v="389"/>
    <n v="141"/>
    <n v="113"/>
    <n v="135"/>
    <n v="0"/>
    <n v="13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54"/>
    <n v="35"/>
    <n v="21"/>
    <n v="0"/>
    <n v="0"/>
    <n v="115"/>
    <n v="35"/>
    <n v="64"/>
    <n v="16"/>
    <n v="0"/>
    <n v="16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40"/>
    <n v="19"/>
    <n v="12"/>
    <n v="0"/>
    <n v="0"/>
    <n v="81"/>
    <n v="19"/>
    <n v="34"/>
    <n v="28"/>
    <n v="0"/>
    <n v="2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59"/>
    <n v="95"/>
    <n v="75"/>
    <n v="0"/>
    <n v="0"/>
    <n v="240"/>
    <n v="95"/>
    <n v="84"/>
    <n v="61"/>
    <n v="0"/>
    <n v="61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38"/>
    <n v="40"/>
    <n v="33"/>
    <n v="0"/>
    <n v="0"/>
    <n v="107"/>
    <n v="40"/>
    <n v="35"/>
    <n v="32"/>
    <n v="0"/>
    <n v="3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29"/>
    <s v="560400"/>
    <x v="94"/>
    <s v="560404"/>
    <s v="高中起点专科"/>
    <n v="0"/>
    <s v="4"/>
    <x v="0"/>
    <x v="98"/>
    <x v="103"/>
    <s v="560404"/>
    <n v="3"/>
    <n v="47"/>
    <n v="38"/>
    <n v="31"/>
    <n v="0"/>
    <n v="0"/>
    <n v="103"/>
    <n v="38"/>
    <n v="38"/>
    <n v="27"/>
    <n v="0"/>
    <n v="27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30"/>
    <s v="560500"/>
    <x v="151"/>
    <s v="560504"/>
    <s v="高中起点专科"/>
    <n v="0"/>
    <s v="4"/>
    <x v="0"/>
    <x v="155"/>
    <x v="194"/>
    <s v="560504"/>
    <n v="3"/>
    <n v="81"/>
    <n v="104"/>
    <n v="90"/>
    <n v="0"/>
    <n v="0"/>
    <n v="322"/>
    <n v="104"/>
    <n v="123"/>
    <n v="95"/>
    <n v="0"/>
    <n v="9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0"/>
    <n v="127"/>
    <n v="105"/>
    <n v="0"/>
    <n v="0"/>
    <n v="485"/>
    <n v="127"/>
    <n v="200"/>
    <n v="158"/>
    <n v="0"/>
    <n v="15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208"/>
    <n v="276"/>
    <n v="217"/>
    <n v="0"/>
    <n v="0"/>
    <n v="911"/>
    <n v="276"/>
    <n v="312"/>
    <n v="323"/>
    <n v="0"/>
    <n v="32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x v="318"/>
    <s v="590214"/>
    <s v="高中起点专科"/>
    <n v="0"/>
    <s v="4"/>
    <x v="0"/>
    <x v="322"/>
    <x v="354"/>
    <s v="590214"/>
    <n v="3"/>
    <n v="0"/>
    <n v="0"/>
    <n v="0"/>
    <n v="0"/>
    <n v="0"/>
    <n v="65"/>
    <n v="0"/>
    <n v="35"/>
    <n v="30"/>
    <n v="0"/>
    <n v="3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x v="319"/>
    <s v="590299"/>
    <s v="高中起点专科"/>
    <n v="0"/>
    <s v="4"/>
    <x v="0"/>
    <x v="323"/>
    <x v="234"/>
    <s v="590299"/>
    <n v="3"/>
    <n v="0"/>
    <n v="22"/>
    <n v="17"/>
    <n v="0"/>
    <n v="0"/>
    <n v="22"/>
    <n v="22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49"/>
    <n v="25"/>
    <n v="24"/>
    <n v="0"/>
    <n v="0"/>
    <n v="71"/>
    <n v="25"/>
    <n v="26"/>
    <n v="20"/>
    <n v="0"/>
    <n v="2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9"/>
    <s v="660000"/>
    <x v="34"/>
    <s v="660300"/>
    <x v="320"/>
    <s v="660312"/>
    <s v="高中起点专科"/>
    <n v="0"/>
    <s v="4"/>
    <x v="0"/>
    <x v="324"/>
    <x v="355"/>
    <s v="660312"/>
    <n v="3"/>
    <n v="0"/>
    <n v="19"/>
    <n v="16"/>
    <n v="0"/>
    <n v="0"/>
    <n v="19"/>
    <n v="19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23"/>
    <n v="66"/>
    <n v="64"/>
    <n v="0"/>
    <n v="0"/>
    <n v="205"/>
    <n v="66"/>
    <n v="67"/>
    <n v="72"/>
    <n v="0"/>
    <n v="7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x v="321"/>
    <s v="520503"/>
    <s v="高中起点专科"/>
    <n v="0"/>
    <s v="4"/>
    <x v="0"/>
    <x v="325"/>
    <x v="356"/>
    <s v="520503"/>
    <n v="3"/>
    <n v="24"/>
    <n v="0"/>
    <n v="0"/>
    <n v="0"/>
    <n v="0"/>
    <n v="20"/>
    <n v="0"/>
    <n v="0"/>
    <n v="20"/>
    <n v="0"/>
    <n v="2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20"/>
    <n v="312"/>
    <n v="258"/>
    <n v="0"/>
    <n v="0"/>
    <n v="986"/>
    <n v="312"/>
    <n v="378"/>
    <n v="296"/>
    <n v="0"/>
    <n v="296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21"/>
    <s v="620200"/>
    <x v="42"/>
    <s v="620206"/>
    <s v="高中起点专科"/>
    <n v="0"/>
    <s v="4"/>
    <x v="0"/>
    <x v="44"/>
    <x v="44"/>
    <s v="620206"/>
    <n v="3"/>
    <n v="159"/>
    <n v="332"/>
    <n v="274"/>
    <n v="0"/>
    <n v="0"/>
    <n v="1117"/>
    <n v="332"/>
    <n v="417"/>
    <n v="368"/>
    <n v="0"/>
    <n v="36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"/>
    <s v="620300"/>
    <x v="166"/>
    <s v="620302"/>
    <s v="高中起点专科"/>
    <n v="0"/>
    <s v="4"/>
    <x v="0"/>
    <x v="170"/>
    <x v="175"/>
    <s v="620302"/>
    <n v="3"/>
    <n v="89"/>
    <n v="85"/>
    <n v="71"/>
    <n v="0"/>
    <n v="0"/>
    <n v="254"/>
    <n v="85"/>
    <n v="70"/>
    <n v="99"/>
    <n v="0"/>
    <n v="9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73"/>
    <n v="107"/>
    <n v="97"/>
    <n v="0"/>
    <n v="0"/>
    <n v="233"/>
    <n v="107"/>
    <n v="61"/>
    <n v="65"/>
    <n v="0"/>
    <n v="6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254"/>
    <n v="268"/>
    <n v="217"/>
    <n v="0"/>
    <n v="0"/>
    <n v="673"/>
    <n v="268"/>
    <n v="198"/>
    <n v="207"/>
    <n v="0"/>
    <n v="207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x v="132"/>
    <s v="520504"/>
    <s v="高中起点专科"/>
    <n v="0"/>
    <s v="4"/>
    <x v="0"/>
    <x v="136"/>
    <x v="141"/>
    <s v="520504"/>
    <n v="3"/>
    <n v="0"/>
    <n v="65"/>
    <n v="59"/>
    <n v="0"/>
    <n v="0"/>
    <n v="135"/>
    <n v="65"/>
    <n v="7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1"/>
    <s v="670000"/>
    <x v="23"/>
    <s v="670100"/>
    <x v="158"/>
    <s v="670105"/>
    <s v="高中起点专科"/>
    <n v="0"/>
    <s v="4"/>
    <x v="0"/>
    <x v="162"/>
    <x v="167"/>
    <s v="670105"/>
    <n v="3"/>
    <n v="24"/>
    <n v="30"/>
    <n v="29"/>
    <n v="0"/>
    <n v="0"/>
    <n v="86"/>
    <n v="30"/>
    <n v="29"/>
    <n v="27"/>
    <n v="0"/>
    <n v="27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42"/>
    <n v="36"/>
    <n v="29"/>
    <n v="0"/>
    <n v="0"/>
    <n v="171"/>
    <n v="36"/>
    <n v="100"/>
    <n v="35"/>
    <n v="0"/>
    <n v="3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5"/>
    <s v="630000"/>
    <x v="38"/>
    <s v="630400"/>
    <x v="297"/>
    <s v="630404"/>
    <s v="高中起点专科"/>
    <n v="0"/>
    <s v="4"/>
    <x v="0"/>
    <x v="301"/>
    <x v="332"/>
    <s v="630404"/>
    <n v="3"/>
    <n v="0"/>
    <n v="65"/>
    <n v="51"/>
    <n v="0"/>
    <n v="0"/>
    <n v="121"/>
    <n v="65"/>
    <n v="56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72"/>
    <n v="69"/>
    <n v="58"/>
    <n v="0"/>
    <n v="0"/>
    <n v="188"/>
    <n v="69"/>
    <n v="54"/>
    <n v="65"/>
    <n v="0"/>
    <n v="6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90"/>
    <n v="90"/>
    <n v="81"/>
    <n v="0"/>
    <n v="0"/>
    <n v="304"/>
    <n v="90"/>
    <n v="131"/>
    <n v="83"/>
    <n v="0"/>
    <n v="8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0"/>
    <n v="407"/>
    <n v="407"/>
    <n v="0"/>
    <n v="0"/>
    <n v="488"/>
    <n v="407"/>
    <n v="0"/>
    <n v="81"/>
    <n v="0"/>
    <n v="81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0"/>
    <n v="51"/>
    <n v="51"/>
    <n v="0"/>
    <n v="0"/>
    <n v="51"/>
    <n v="51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5"/>
    <s v="620100"/>
    <x v="141"/>
    <s v="620105"/>
    <s v="对口招收中职生"/>
    <n v="0"/>
    <s v="6"/>
    <x v="0"/>
    <x v="145"/>
    <x v="150"/>
    <s v="620105"/>
    <n v="3"/>
    <n v="0"/>
    <n v="60"/>
    <n v="60"/>
    <n v="0"/>
    <n v="0"/>
    <n v="79"/>
    <n v="60"/>
    <n v="0"/>
    <n v="19"/>
    <n v="0"/>
    <n v="1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244"/>
    <s v="640105"/>
    <s v="对口招收中职生"/>
    <n v="0"/>
    <s v="6"/>
    <x v="0"/>
    <x v="248"/>
    <x v="276"/>
    <s v="640105"/>
    <n v="3"/>
    <n v="0"/>
    <n v="28"/>
    <n v="28"/>
    <n v="0"/>
    <n v="0"/>
    <n v="28"/>
    <n v="28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0"/>
    <n v="55"/>
    <n v="55"/>
    <n v="0"/>
    <n v="0"/>
    <n v="55"/>
    <n v="55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0"/>
    <n v="36"/>
    <n v="36"/>
    <n v="0"/>
    <n v="0"/>
    <n v="65"/>
    <n v="36"/>
    <n v="0"/>
    <n v="29"/>
    <n v="0"/>
    <n v="2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x v="132"/>
    <s v="520504"/>
    <s v="对口招收中职生"/>
    <n v="0"/>
    <s v="6"/>
    <x v="0"/>
    <x v="136"/>
    <x v="141"/>
    <s v="520504"/>
    <n v="3"/>
    <n v="0"/>
    <n v="19"/>
    <n v="19"/>
    <n v="0"/>
    <n v="0"/>
    <n v="19"/>
    <n v="19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5"/>
    <s v="630000"/>
    <x v="39"/>
    <s v="630200"/>
    <x v="119"/>
    <s v="630201"/>
    <s v="对口招收中职生"/>
    <n v="0"/>
    <s v="6"/>
    <x v="0"/>
    <x v="123"/>
    <x v="128"/>
    <s v="630201"/>
    <n v="3"/>
    <n v="0"/>
    <n v="39"/>
    <n v="39"/>
    <n v="0"/>
    <n v="0"/>
    <n v="39"/>
    <n v="39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0"/>
    <n v="86"/>
    <n v="86"/>
    <n v="0"/>
    <n v="0"/>
    <n v="119"/>
    <n v="86"/>
    <n v="0"/>
    <n v="33"/>
    <n v="0"/>
    <n v="3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0"/>
    <n v="33"/>
    <n v="33"/>
    <n v="0"/>
    <n v="0"/>
    <n v="33"/>
    <n v="33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34"/>
    <n v="71"/>
    <n v="71"/>
    <n v="0"/>
    <n v="0"/>
    <n v="161"/>
    <n v="71"/>
    <n v="90"/>
    <n v="0"/>
    <n v="0"/>
    <n v="9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x v="73"/>
    <s v="640106"/>
    <s v="五年制高职转入"/>
    <n v="0"/>
    <s v="8"/>
    <x v="0"/>
    <x v="77"/>
    <x v="81"/>
    <s v="640106"/>
    <n v="2"/>
    <n v="25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9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x v="132"/>
    <s v="520504"/>
    <s v="五年制高职转入"/>
    <n v="0"/>
    <s v="8"/>
    <x v="0"/>
    <x v="136"/>
    <x v="141"/>
    <s v="520504"/>
    <n v="2"/>
    <n v="0"/>
    <n v="71"/>
    <n v="71"/>
    <n v="0"/>
    <n v="0"/>
    <n v="161"/>
    <n v="71"/>
    <n v="90"/>
    <n v="0"/>
    <n v="0"/>
    <n v="9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163"/>
    <n v="3266"/>
    <n v="3090"/>
    <n v="0"/>
    <n v="0"/>
    <n v="8478"/>
    <n v="3266"/>
    <n v="3084"/>
    <n v="2128"/>
    <n v="0"/>
    <n v="229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687"/>
    <n v="935"/>
    <n v="887"/>
    <n v="0"/>
    <n v="0"/>
    <n v="2780"/>
    <n v="935"/>
    <n v="1246"/>
    <n v="599"/>
    <n v="0"/>
    <n v="599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985"/>
    <n v="3025"/>
    <n v="2852"/>
    <n v="0"/>
    <n v="0"/>
    <n v="8002"/>
    <n v="3025"/>
    <n v="2876"/>
    <n v="2101"/>
    <n v="0"/>
    <n v="2101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2"/>
    <s v="600000"/>
    <x v="24"/>
    <s v="600100"/>
    <x v="322"/>
    <s v="600102"/>
    <s v="高中起点专科"/>
    <n v="0"/>
    <s v="4"/>
    <x v="0"/>
    <x v="326"/>
    <x v="357"/>
    <s v="600102"/>
    <n v="3"/>
    <n v="45"/>
    <n v="38"/>
    <n v="33"/>
    <n v="0"/>
    <n v="0"/>
    <n v="98"/>
    <n v="38"/>
    <n v="36"/>
    <n v="24"/>
    <n v="0"/>
    <n v="24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4"/>
    <s v="580000"/>
    <x v="18"/>
    <s v="580200"/>
    <x v="147"/>
    <s v="580204"/>
    <s v="高中起点专科"/>
    <n v="0"/>
    <s v="4"/>
    <x v="0"/>
    <x v="151"/>
    <x v="156"/>
    <s v="580204"/>
    <n v="3"/>
    <n v="344"/>
    <n v="269"/>
    <n v="253"/>
    <n v="0"/>
    <n v="0"/>
    <n v="746"/>
    <n v="269"/>
    <n v="258"/>
    <n v="219"/>
    <n v="0"/>
    <n v="219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7"/>
    <s v="610000"/>
    <x v="7"/>
    <s v="610300"/>
    <x v="52"/>
    <s v="610301"/>
    <s v="高中起点专科"/>
    <n v="0"/>
    <s v="4"/>
    <x v="0"/>
    <x v="56"/>
    <x v="56"/>
    <s v="610301"/>
    <n v="3"/>
    <n v="15"/>
    <n v="0"/>
    <n v="0"/>
    <n v="0"/>
    <n v="0"/>
    <n v="18"/>
    <n v="0"/>
    <n v="0"/>
    <n v="18"/>
    <n v="0"/>
    <n v="1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25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32"/>
    <n v="73"/>
    <n v="68"/>
    <n v="0"/>
    <n v="0"/>
    <n v="155"/>
    <n v="73"/>
    <n v="55"/>
    <n v="27"/>
    <n v="0"/>
    <n v="2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39"/>
    <n v="40"/>
    <n v="38"/>
    <n v="0"/>
    <n v="0"/>
    <n v="80"/>
    <n v="40"/>
    <n v="17"/>
    <n v="23"/>
    <n v="0"/>
    <n v="2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0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0"/>
    <n v="28"/>
    <n v="24"/>
    <n v="0"/>
    <n v="0"/>
    <n v="61"/>
    <n v="28"/>
    <n v="33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0"/>
    <n v="65"/>
    <n v="61"/>
    <n v="0"/>
    <n v="0"/>
    <n v="121"/>
    <n v="65"/>
    <n v="23"/>
    <n v="33"/>
    <n v="0"/>
    <n v="3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x v="22"/>
    <s v="510303"/>
    <s v="高中起点专科"/>
    <n v="0"/>
    <s v="4"/>
    <x v="0"/>
    <x v="24"/>
    <x v="24"/>
    <s v="510303"/>
    <n v="3"/>
    <n v="18"/>
    <n v="16"/>
    <n v="16"/>
    <n v="0"/>
    <n v="0"/>
    <n v="71"/>
    <n v="16"/>
    <n v="13"/>
    <n v="42"/>
    <n v="0"/>
    <n v="42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x v="323"/>
    <s v="510304"/>
    <s v="高中起点专科"/>
    <n v="0"/>
    <s v="4"/>
    <x v="0"/>
    <x v="327"/>
    <x v="358"/>
    <s v="510304"/>
    <n v="3"/>
    <n v="0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7"/>
    <s v="540200"/>
    <x v="324"/>
    <s v="540203"/>
    <s v="高中起点专科"/>
    <n v="0"/>
    <s v="4"/>
    <x v="0"/>
    <x v="328"/>
    <x v="359"/>
    <s v="540203"/>
    <n v="3"/>
    <n v="76"/>
    <n v="90"/>
    <n v="88"/>
    <n v="0"/>
    <n v="0"/>
    <n v="220"/>
    <n v="90"/>
    <n v="67"/>
    <n v="63"/>
    <n v="0"/>
    <n v="6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x v="151"/>
    <s v="560504"/>
    <s v="高中起点专科"/>
    <n v="0"/>
    <s v="4"/>
    <x v="0"/>
    <x v="155"/>
    <x v="194"/>
    <s v="560504"/>
    <n v="3"/>
    <n v="47"/>
    <n v="126"/>
    <n v="120"/>
    <n v="0"/>
    <n v="0"/>
    <n v="335"/>
    <n v="126"/>
    <n v="139"/>
    <n v="70"/>
    <n v="0"/>
    <n v="7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8"/>
    <s v="570400"/>
    <x v="325"/>
    <s v="570401"/>
    <s v="高中起点专科"/>
    <n v="0"/>
    <s v="4"/>
    <x v="0"/>
    <x v="329"/>
    <x v="360"/>
    <s v="570401"/>
    <n v="3"/>
    <n v="0"/>
    <n v="43"/>
    <n v="40"/>
    <n v="0"/>
    <n v="0"/>
    <n v="124"/>
    <n v="43"/>
    <n v="46"/>
    <n v="35"/>
    <n v="0"/>
    <n v="3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9"/>
    <s v="570100"/>
    <x v="326"/>
    <s v="570102"/>
    <s v="高中起点专科"/>
    <n v="0"/>
    <s v="4"/>
    <x v="0"/>
    <x v="330"/>
    <x v="361"/>
    <s v="570102"/>
    <n v="3"/>
    <n v="0"/>
    <n v="18"/>
    <n v="18"/>
    <n v="0"/>
    <n v="0"/>
    <n v="18"/>
    <n v="18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7"/>
    <s v="550000"/>
    <x v="65"/>
    <s v="550300"/>
    <x v="271"/>
    <s v="550306"/>
    <s v="高中起点专科"/>
    <n v="0"/>
    <s v="4"/>
    <x v="0"/>
    <x v="275"/>
    <x v="306"/>
    <s v="550306"/>
    <n v="3"/>
    <n v="175"/>
    <n v="153"/>
    <n v="153"/>
    <n v="0"/>
    <n v="0"/>
    <n v="412"/>
    <n v="153"/>
    <n v="131"/>
    <n v="128"/>
    <n v="0"/>
    <n v="12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7"/>
    <s v="550000"/>
    <x v="65"/>
    <s v="550300"/>
    <x v="270"/>
    <s v="550309"/>
    <s v="高中起点专科"/>
    <n v="0"/>
    <s v="4"/>
    <x v="0"/>
    <x v="274"/>
    <x v="305"/>
    <s v="550309"/>
    <n v="3"/>
    <n v="60"/>
    <n v="68"/>
    <n v="68"/>
    <n v="0"/>
    <n v="0"/>
    <n v="150"/>
    <n v="68"/>
    <n v="28"/>
    <n v="54"/>
    <n v="0"/>
    <n v="54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257"/>
    <n v="280"/>
    <n v="246"/>
    <n v="0"/>
    <n v="0"/>
    <n v="956"/>
    <n v="280"/>
    <n v="391"/>
    <n v="285"/>
    <n v="0"/>
    <n v="28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x v="327"/>
    <s v="570207"/>
    <s v="高中起点专科"/>
    <n v="0"/>
    <s v="4"/>
    <x v="0"/>
    <x v="331"/>
    <x v="362"/>
    <s v="570207"/>
    <n v="3"/>
    <n v="25"/>
    <n v="42"/>
    <n v="42"/>
    <n v="0"/>
    <n v="0"/>
    <n v="107"/>
    <n v="42"/>
    <n v="37"/>
    <n v="28"/>
    <n v="0"/>
    <n v="2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321"/>
    <n v="491"/>
    <n v="451"/>
    <n v="0"/>
    <n v="0"/>
    <n v="1357"/>
    <n v="491"/>
    <n v="513"/>
    <n v="353"/>
    <n v="0"/>
    <n v="35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0"/>
    <s v="530000"/>
    <x v="31"/>
    <s v="530100"/>
    <x v="84"/>
    <s v="530101"/>
    <s v="高中起点专科"/>
    <n v="0"/>
    <s v="4"/>
    <x v="0"/>
    <x v="88"/>
    <x v="92"/>
    <s v="530101"/>
    <n v="3"/>
    <n v="0"/>
    <n v="35"/>
    <n v="30"/>
    <n v="0"/>
    <n v="0"/>
    <n v="57"/>
    <n v="35"/>
    <n v="22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x v="328"/>
    <s v="510404"/>
    <s v="高中起点专科"/>
    <n v="0"/>
    <s v="4"/>
    <x v="0"/>
    <x v="332"/>
    <x v="363"/>
    <s v="510404"/>
    <n v="3"/>
    <n v="29"/>
    <n v="1"/>
    <n v="1"/>
    <n v="0"/>
    <n v="0"/>
    <n v="22"/>
    <n v="1"/>
    <n v="0"/>
    <n v="21"/>
    <n v="0"/>
    <n v="21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x v="29"/>
    <s v="510307"/>
    <s v="高中起点专科"/>
    <n v="0"/>
    <s v="4"/>
    <x v="0"/>
    <x v="31"/>
    <x v="31"/>
    <s v="510307"/>
    <n v="3"/>
    <n v="24"/>
    <n v="0"/>
    <n v="0"/>
    <n v="0"/>
    <n v="0"/>
    <n v="17"/>
    <n v="0"/>
    <n v="0"/>
    <n v="17"/>
    <n v="0"/>
    <n v="1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16"/>
    <s v="560100"/>
    <x v="257"/>
    <s v="560104"/>
    <s v="高中起点专科"/>
    <n v="0"/>
    <s v="4"/>
    <x v="0"/>
    <x v="261"/>
    <x v="289"/>
    <s v="560104"/>
    <n v="3"/>
    <n v="0"/>
    <n v="48"/>
    <n v="48"/>
    <n v="0"/>
    <n v="0"/>
    <n v="48"/>
    <n v="48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0"/>
    <s v="540600"/>
    <x v="329"/>
    <s v="540605"/>
    <s v="高中起点专科"/>
    <n v="0"/>
    <s v="4"/>
    <x v="0"/>
    <x v="333"/>
    <x v="364"/>
    <s v="540605"/>
    <n v="3"/>
    <n v="0"/>
    <n v="24"/>
    <n v="23"/>
    <n v="0"/>
    <n v="0"/>
    <n v="24"/>
    <n v="24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0"/>
    <s v="540600"/>
    <x v="330"/>
    <s v="540606"/>
    <s v="高中起点专科"/>
    <n v="0"/>
    <s v="4"/>
    <x v="0"/>
    <x v="334"/>
    <x v="365"/>
    <s v="540606"/>
    <n v="3"/>
    <n v="0"/>
    <n v="82"/>
    <n v="82"/>
    <n v="0"/>
    <n v="0"/>
    <n v="214"/>
    <n v="82"/>
    <n v="79"/>
    <n v="53"/>
    <n v="0"/>
    <n v="5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x v="40"/>
    <s v="510401"/>
    <s v="高中起点专科"/>
    <n v="0"/>
    <s v="4"/>
    <x v="0"/>
    <x v="42"/>
    <x v="42"/>
    <s v="510401"/>
    <n v="3"/>
    <n v="39"/>
    <n v="70"/>
    <n v="69"/>
    <n v="0"/>
    <n v="0"/>
    <n v="140"/>
    <n v="70"/>
    <n v="38"/>
    <n v="32"/>
    <n v="0"/>
    <n v="32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0"/>
    <s v="540600"/>
    <x v="240"/>
    <s v="540601"/>
    <s v="高中起点专科"/>
    <n v="0"/>
    <s v="4"/>
    <x v="0"/>
    <x v="244"/>
    <x v="272"/>
    <s v="540601"/>
    <n v="3"/>
    <n v="124"/>
    <n v="144"/>
    <n v="141"/>
    <n v="0"/>
    <n v="0"/>
    <n v="505"/>
    <n v="144"/>
    <n v="241"/>
    <n v="120"/>
    <n v="0"/>
    <n v="12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2"/>
    <s v="560700"/>
    <x v="2"/>
    <s v="560702"/>
    <s v="高中起点专科"/>
    <n v="0"/>
    <s v="4"/>
    <x v="0"/>
    <x v="4"/>
    <x v="4"/>
    <s v="560702"/>
    <n v="3"/>
    <n v="0"/>
    <n v="30"/>
    <n v="29"/>
    <n v="0"/>
    <n v="0"/>
    <n v="53"/>
    <n v="30"/>
    <n v="16"/>
    <n v="7"/>
    <n v="0"/>
    <n v="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9"/>
    <s v="570100"/>
    <x v="331"/>
    <s v="570104"/>
    <s v="高中起点专科"/>
    <n v="0"/>
    <s v="4"/>
    <x v="0"/>
    <x v="335"/>
    <x v="366"/>
    <s v="570104"/>
    <n v="3"/>
    <n v="0"/>
    <n v="52"/>
    <n v="52"/>
    <n v="0"/>
    <n v="0"/>
    <n v="97"/>
    <n v="52"/>
    <n v="45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x v="332"/>
    <s v="570201"/>
    <s v="高中起点专科"/>
    <n v="0"/>
    <s v="4"/>
    <x v="0"/>
    <x v="336"/>
    <x v="367"/>
    <s v="570201"/>
    <n v="3"/>
    <n v="0"/>
    <n v="78"/>
    <n v="77"/>
    <n v="0"/>
    <n v="0"/>
    <n v="78"/>
    <n v="78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x v="333"/>
    <s v="570202"/>
    <s v="高中起点专科"/>
    <n v="0"/>
    <s v="4"/>
    <x v="0"/>
    <x v="337"/>
    <x v="368"/>
    <s v="570202"/>
    <n v="3"/>
    <n v="112"/>
    <n v="114"/>
    <n v="110"/>
    <n v="0"/>
    <n v="0"/>
    <n v="405"/>
    <n v="114"/>
    <n v="160"/>
    <n v="131"/>
    <n v="0"/>
    <n v="131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x v="204"/>
    <s v="570203"/>
    <s v="高中起点专科"/>
    <n v="0"/>
    <s v="4"/>
    <x v="0"/>
    <x v="208"/>
    <x v="235"/>
    <s v="570203"/>
    <n v="3"/>
    <n v="45"/>
    <n v="373"/>
    <n v="347"/>
    <n v="0"/>
    <n v="0"/>
    <n v="1014"/>
    <n v="373"/>
    <n v="386"/>
    <n v="255"/>
    <n v="0"/>
    <n v="25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2"/>
    <s v="570300"/>
    <x v="260"/>
    <s v="570302"/>
    <s v="高中起点专科"/>
    <n v="0"/>
    <s v="4"/>
    <x v="0"/>
    <x v="264"/>
    <x v="292"/>
    <s v="570302"/>
    <n v="3"/>
    <n v="82"/>
    <n v="93"/>
    <n v="88"/>
    <n v="0"/>
    <n v="0"/>
    <n v="201"/>
    <n v="93"/>
    <n v="65"/>
    <n v="43"/>
    <n v="0"/>
    <n v="4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2"/>
    <s v="570300"/>
    <x v="334"/>
    <s v="570304"/>
    <s v="高中起点专科"/>
    <n v="0"/>
    <s v="4"/>
    <x v="0"/>
    <x v="338"/>
    <x v="369"/>
    <s v="570304"/>
    <n v="3"/>
    <n v="31"/>
    <n v="0"/>
    <n v="0"/>
    <n v="0"/>
    <n v="0"/>
    <n v="25"/>
    <n v="0"/>
    <n v="25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"/>
    <s v="640000"/>
    <x v="1"/>
    <s v="640100"/>
    <x v="73"/>
    <s v="640106"/>
    <s v="高中起点专科"/>
    <n v="0"/>
    <s v="4"/>
    <x v="0"/>
    <x v="77"/>
    <x v="81"/>
    <s v="640106"/>
    <n v="3"/>
    <n v="20"/>
    <n v="41"/>
    <n v="36"/>
    <n v="0"/>
    <n v="0"/>
    <n v="73"/>
    <n v="41"/>
    <n v="12"/>
    <n v="20"/>
    <n v="0"/>
    <n v="2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7"/>
    <n v="82"/>
    <n v="79"/>
    <n v="0"/>
    <n v="0"/>
    <n v="152"/>
    <n v="82"/>
    <n v="43"/>
    <n v="27"/>
    <n v="0"/>
    <n v="2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"/>
    <s v="640000"/>
    <x v="1"/>
    <s v="640100"/>
    <x v="73"/>
    <s v="640106"/>
    <s v="对口招收中职生"/>
    <n v="0"/>
    <s v="6"/>
    <x v="0"/>
    <x v="77"/>
    <x v="81"/>
    <s v="640106"/>
    <n v="3"/>
    <n v="0"/>
    <n v="10"/>
    <n v="10"/>
    <n v="0"/>
    <n v="0"/>
    <n v="32"/>
    <n v="10"/>
    <n v="10"/>
    <n v="12"/>
    <n v="0"/>
    <n v="12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x v="40"/>
    <s v="510401"/>
    <s v="对口招收中职生"/>
    <n v="0"/>
    <s v="6"/>
    <x v="0"/>
    <x v="42"/>
    <x v="42"/>
    <s v="510401"/>
    <n v="3"/>
    <n v="3"/>
    <n v="26"/>
    <n v="26"/>
    <n v="0"/>
    <n v="0"/>
    <n v="45"/>
    <n v="26"/>
    <n v="12"/>
    <n v="7"/>
    <n v="0"/>
    <n v="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0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x v="20"/>
    <s v="510301"/>
    <s v="对口招收中职生"/>
    <n v="0"/>
    <s v="6"/>
    <x v="0"/>
    <x v="22"/>
    <x v="22"/>
    <s v="510301"/>
    <n v="3"/>
    <n v="0"/>
    <n v="28"/>
    <n v="26"/>
    <n v="0"/>
    <n v="0"/>
    <n v="37"/>
    <n v="28"/>
    <n v="9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4"/>
    <n v="18"/>
    <n v="17"/>
    <n v="0"/>
    <n v="0"/>
    <n v="38"/>
    <n v="18"/>
    <n v="12"/>
    <n v="8"/>
    <n v="0"/>
    <n v="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171"/>
    <n v="159"/>
    <n v="159"/>
    <n v="0"/>
    <n v="0"/>
    <n v="324"/>
    <n v="159"/>
    <n v="165"/>
    <n v="0"/>
    <n v="0"/>
    <n v="16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4"/>
    <s v="580000"/>
    <x v="18"/>
    <s v="580200"/>
    <x v="147"/>
    <s v="580204"/>
    <s v="五年制高职转入"/>
    <n v="0"/>
    <s v="8"/>
    <x v="0"/>
    <x v="151"/>
    <x v="156"/>
    <s v="580204"/>
    <n v="2"/>
    <n v="42"/>
    <n v="61"/>
    <n v="61"/>
    <n v="0"/>
    <n v="0"/>
    <n v="136"/>
    <n v="61"/>
    <n v="75"/>
    <n v="0"/>
    <n v="0"/>
    <n v="7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61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x v="40"/>
    <s v="510401"/>
    <s v="五年制高职转入"/>
    <n v="0"/>
    <s v="8"/>
    <x v="0"/>
    <x v="42"/>
    <x v="42"/>
    <s v="510401"/>
    <n v="2"/>
    <n v="0"/>
    <n v="21"/>
    <n v="21"/>
    <n v="0"/>
    <n v="0"/>
    <n v="21"/>
    <n v="21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x v="29"/>
    <s v="510307"/>
    <s v="五年制高职转入"/>
    <n v="0"/>
    <s v="8"/>
    <x v="0"/>
    <x v="31"/>
    <x v="31"/>
    <s v="510307"/>
    <n v="2"/>
    <n v="0"/>
    <n v="9"/>
    <n v="9"/>
    <n v="0"/>
    <n v="0"/>
    <n v="9"/>
    <n v="9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x v="204"/>
    <s v="570203"/>
    <s v="五年制高职转入"/>
    <n v="0"/>
    <s v="8"/>
    <x v="0"/>
    <x v="208"/>
    <x v="235"/>
    <s v="570203"/>
    <n v="2"/>
    <n v="68"/>
    <n v="68"/>
    <n v="68"/>
    <n v="0"/>
    <n v="0"/>
    <n v="158"/>
    <n v="68"/>
    <n v="90"/>
    <n v="0"/>
    <n v="0"/>
    <n v="9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282"/>
    <n v="3093"/>
    <n v="3042"/>
    <n v="0"/>
    <n v="0"/>
    <n v="8677"/>
    <n v="3100"/>
    <n v="2954"/>
    <n v="2623"/>
    <n v="0"/>
    <n v="267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307"/>
    <n v="2008"/>
    <n v="1132"/>
    <n v="0"/>
    <n v="0"/>
    <n v="5216"/>
    <n v="2008"/>
    <n v="1765"/>
    <n v="1443"/>
    <n v="0"/>
    <n v="144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144"/>
    <n v="2927"/>
    <n v="2876"/>
    <n v="0"/>
    <n v="0"/>
    <n v="8335"/>
    <n v="2934"/>
    <n v="2844"/>
    <n v="2557"/>
    <n v="0"/>
    <n v="255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x v="262"/>
    <s v="610402"/>
    <s v="高中起点专科"/>
    <n v="0"/>
    <s v="4"/>
    <x v="0"/>
    <x v="266"/>
    <x v="294"/>
    <s v="610402"/>
    <n v="3"/>
    <n v="115"/>
    <n v="15"/>
    <n v="15"/>
    <n v="0"/>
    <n v="0"/>
    <n v="160"/>
    <n v="15"/>
    <n v="44"/>
    <n v="101"/>
    <n v="0"/>
    <n v="10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x v="289"/>
    <s v="610403"/>
    <s v="高中起点专科"/>
    <n v="0"/>
    <s v="4"/>
    <x v="0"/>
    <x v="293"/>
    <x v="324"/>
    <s v="610403"/>
    <n v="3"/>
    <n v="0"/>
    <n v="7"/>
    <n v="7"/>
    <n v="0"/>
    <n v="0"/>
    <n v="7"/>
    <n v="7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35"/>
    <s v="620100"/>
    <x v="170"/>
    <s v="620111"/>
    <s v="高中起点专科"/>
    <n v="0"/>
    <s v="4"/>
    <x v="0"/>
    <x v="174"/>
    <x v="179"/>
    <s v="620111"/>
    <n v="3"/>
    <n v="31"/>
    <n v="40"/>
    <n v="39"/>
    <n v="0"/>
    <n v="0"/>
    <n v="109"/>
    <n v="40"/>
    <n v="38"/>
    <n v="31"/>
    <n v="0"/>
    <n v="3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"/>
    <s v="640000"/>
    <x v="1"/>
    <s v="640100"/>
    <x v="317"/>
    <s v="640161"/>
    <s v="高中起点专科"/>
    <n v="0"/>
    <s v="4"/>
    <x v="0"/>
    <x v="321"/>
    <x v="353"/>
    <s v="640161"/>
    <n v="3"/>
    <n v="0"/>
    <n v="0"/>
    <n v="0"/>
    <n v="0"/>
    <n v="0"/>
    <n v="13"/>
    <n v="0"/>
    <n v="0"/>
    <n v="13"/>
    <n v="0"/>
    <n v="1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x v="261"/>
    <s v="610401"/>
    <s v="高中起点专科"/>
    <n v="0"/>
    <s v="4"/>
    <x v="0"/>
    <x v="265"/>
    <x v="293"/>
    <s v="610401"/>
    <n v="3"/>
    <n v="98"/>
    <n v="16"/>
    <n v="16"/>
    <n v="0"/>
    <n v="0"/>
    <n v="86"/>
    <n v="16"/>
    <n v="19"/>
    <n v="51"/>
    <n v="0"/>
    <n v="5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7"/>
    <s v="610300"/>
    <x v="52"/>
    <s v="610301"/>
    <s v="高中起点专科"/>
    <n v="0"/>
    <s v="4"/>
    <x v="0"/>
    <x v="56"/>
    <x v="56"/>
    <s v="610301"/>
    <n v="3"/>
    <n v="13"/>
    <n v="11"/>
    <n v="11"/>
    <n v="0"/>
    <n v="0"/>
    <n v="21"/>
    <n v="11"/>
    <n v="4"/>
    <n v="6"/>
    <n v="0"/>
    <n v="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0"/>
    <n v="30"/>
    <n v="29"/>
    <n v="0"/>
    <n v="0"/>
    <n v="82"/>
    <n v="30"/>
    <n v="31"/>
    <n v="21"/>
    <n v="0"/>
    <n v="2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8"/>
    <s v="620400"/>
    <x v="10"/>
    <s v="620402"/>
    <s v="高中起点专科"/>
    <n v="0"/>
    <s v="4"/>
    <x v="0"/>
    <x v="12"/>
    <x v="12"/>
    <s v="620402"/>
    <n v="3"/>
    <n v="44"/>
    <n v="45"/>
    <n v="45"/>
    <n v="0"/>
    <n v="0"/>
    <n v="125"/>
    <n v="45"/>
    <n v="33"/>
    <n v="47"/>
    <n v="0"/>
    <n v="4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46"/>
    <n v="39"/>
    <n v="39"/>
    <n v="0"/>
    <n v="0"/>
    <n v="123"/>
    <n v="39"/>
    <n v="49"/>
    <n v="35"/>
    <n v="0"/>
    <n v="3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46"/>
    <n v="43"/>
    <n v="42"/>
    <n v="0"/>
    <n v="0"/>
    <n v="118"/>
    <n v="42"/>
    <n v="34"/>
    <n v="42"/>
    <n v="0"/>
    <n v="4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24"/>
    <n v="25"/>
    <n v="25"/>
    <n v="0"/>
    <n v="0"/>
    <n v="60"/>
    <n v="25"/>
    <n v="22"/>
    <n v="13"/>
    <n v="0"/>
    <n v="1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x v="15"/>
    <s v="590103"/>
    <s v="高中起点专科"/>
    <n v="0"/>
    <s v="4"/>
    <x v="0"/>
    <x v="17"/>
    <x v="17"/>
    <s v="590103"/>
    <n v="3"/>
    <n v="35"/>
    <n v="21"/>
    <n v="21"/>
    <n v="0"/>
    <n v="0"/>
    <n v="35"/>
    <n v="21"/>
    <n v="6"/>
    <n v="8"/>
    <n v="0"/>
    <n v="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38"/>
    <n v="18"/>
    <n v="17"/>
    <n v="0"/>
    <n v="0"/>
    <n v="55"/>
    <n v="18"/>
    <n v="15"/>
    <n v="22"/>
    <n v="0"/>
    <n v="2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x v="21"/>
    <s v="590109"/>
    <s v="高中起点专科"/>
    <n v="0"/>
    <s v="4"/>
    <x v="0"/>
    <x v="23"/>
    <x v="23"/>
    <s v="590109"/>
    <n v="3"/>
    <n v="7"/>
    <n v="23"/>
    <n v="23"/>
    <n v="0"/>
    <n v="0"/>
    <n v="62"/>
    <n v="23"/>
    <n v="23"/>
    <n v="16"/>
    <n v="0"/>
    <n v="1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42"/>
    <n v="68"/>
    <n v="67"/>
    <n v="0"/>
    <n v="0"/>
    <n v="160"/>
    <n v="70"/>
    <n v="48"/>
    <n v="42"/>
    <n v="0"/>
    <n v="4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57"/>
    <n v="371"/>
    <n v="362"/>
    <n v="0"/>
    <n v="0"/>
    <n v="939"/>
    <n v="375"/>
    <n v="455"/>
    <n v="109"/>
    <n v="0"/>
    <n v="109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0"/>
    <s v="530000"/>
    <x v="22"/>
    <s v="530200"/>
    <x v="315"/>
    <s v="530206"/>
    <s v="高中起点专科"/>
    <n v="0"/>
    <s v="4"/>
    <x v="0"/>
    <x v="319"/>
    <x v="351"/>
    <s v="530206"/>
    <n v="3"/>
    <n v="0"/>
    <n v="35"/>
    <n v="35"/>
    <n v="0"/>
    <n v="0"/>
    <n v="35"/>
    <n v="35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6"/>
    <s v="560100"/>
    <x v="246"/>
    <s v="560101"/>
    <s v="高中起点专科"/>
    <n v="0"/>
    <s v="4"/>
    <x v="0"/>
    <x v="250"/>
    <x v="278"/>
    <s v="560101"/>
    <n v="3"/>
    <n v="0"/>
    <n v="50"/>
    <n v="50"/>
    <n v="0"/>
    <n v="0"/>
    <n v="50"/>
    <n v="5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33"/>
    <n v="22"/>
    <n v="22"/>
    <n v="0"/>
    <n v="0"/>
    <n v="89"/>
    <n v="22"/>
    <n v="20"/>
    <n v="47"/>
    <n v="0"/>
    <n v="4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7"/>
    <s v="550000"/>
    <x v="65"/>
    <s v="550300"/>
    <x v="271"/>
    <s v="550306"/>
    <s v="高中起点专科"/>
    <n v="0"/>
    <s v="4"/>
    <x v="0"/>
    <x v="275"/>
    <x v="306"/>
    <s v="550306"/>
    <n v="3"/>
    <n v="16"/>
    <n v="18"/>
    <n v="18"/>
    <n v="0"/>
    <n v="0"/>
    <n v="48"/>
    <n v="18"/>
    <n v="13"/>
    <n v="17"/>
    <n v="0"/>
    <n v="1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110"/>
    <n v="147"/>
    <n v="139"/>
    <n v="0"/>
    <n v="0"/>
    <n v="574"/>
    <n v="140"/>
    <n v="220"/>
    <n v="214"/>
    <n v="0"/>
    <n v="2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29"/>
    <s v="560400"/>
    <x v="81"/>
    <s v="560401"/>
    <s v="高中起点专科"/>
    <n v="0"/>
    <s v="4"/>
    <x v="0"/>
    <x v="85"/>
    <x v="89"/>
    <s v="560401"/>
    <n v="3"/>
    <n v="0"/>
    <n v="35"/>
    <n v="35"/>
    <n v="0"/>
    <n v="0"/>
    <n v="65"/>
    <n v="35"/>
    <n v="3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192"/>
    <n v="218"/>
    <n v="212"/>
    <n v="0"/>
    <n v="0"/>
    <n v="825"/>
    <n v="222"/>
    <n v="288"/>
    <n v="315"/>
    <n v="0"/>
    <n v="31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0"/>
    <s v="530000"/>
    <x v="31"/>
    <s v="530100"/>
    <x v="84"/>
    <s v="530101"/>
    <s v="高中起点专科"/>
    <n v="0"/>
    <s v="4"/>
    <x v="0"/>
    <x v="88"/>
    <x v="92"/>
    <s v="530101"/>
    <n v="3"/>
    <n v="8"/>
    <n v="0"/>
    <n v="0"/>
    <n v="0"/>
    <n v="0"/>
    <n v="8"/>
    <n v="0"/>
    <n v="4"/>
    <n v="4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96"/>
    <s v="660209"/>
    <s v="高中起点专科"/>
    <n v="1"/>
    <s v="4"/>
    <x v="0"/>
    <x v="100"/>
    <x v="105"/>
    <s v="660209"/>
    <n v="3"/>
    <n v="6"/>
    <n v="15"/>
    <n v="15"/>
    <n v="0"/>
    <n v="0"/>
    <n v="40"/>
    <n v="15"/>
    <n v="12"/>
    <n v="13"/>
    <n v="0"/>
    <n v="1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14"/>
    <n v="17"/>
    <n v="17"/>
    <n v="0"/>
    <n v="0"/>
    <n v="35"/>
    <n v="17"/>
    <n v="7"/>
    <n v="11"/>
    <n v="0"/>
    <n v="1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29"/>
    <n v="38"/>
    <n v="33"/>
    <n v="0"/>
    <n v="0"/>
    <n v="97"/>
    <n v="38"/>
    <n v="42"/>
    <n v="17"/>
    <n v="0"/>
    <n v="1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44"/>
    <s v="590300"/>
    <x v="335"/>
    <s v="590352"/>
    <s v="高中起点专科"/>
    <n v="0"/>
    <s v="4"/>
    <x v="0"/>
    <x v="339"/>
    <x v="370"/>
    <s v="590352"/>
    <n v="3"/>
    <n v="0"/>
    <n v="42"/>
    <n v="42"/>
    <n v="0"/>
    <n v="0"/>
    <n v="87"/>
    <n v="42"/>
    <n v="45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x v="22"/>
    <s v="510303"/>
    <s v="高中起点专科"/>
    <n v="0"/>
    <s v="4"/>
    <x v="0"/>
    <x v="24"/>
    <x v="24"/>
    <s v="510303"/>
    <n v="3"/>
    <n v="0"/>
    <n v="0"/>
    <n v="0"/>
    <n v="0"/>
    <n v="0"/>
    <n v="6"/>
    <n v="0"/>
    <n v="6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89"/>
    <s v="660213"/>
    <s v="高中起点专科"/>
    <n v="1"/>
    <s v="4"/>
    <x v="0"/>
    <x v="93"/>
    <x v="98"/>
    <s v="660213"/>
    <n v="3"/>
    <n v="141"/>
    <n v="287"/>
    <n v="284"/>
    <n v="0"/>
    <n v="0"/>
    <n v="774"/>
    <n v="284"/>
    <n v="260"/>
    <n v="230"/>
    <n v="0"/>
    <n v="23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7"/>
    <s v="510200"/>
    <x v="34"/>
    <s v="510202"/>
    <s v="高中起点专科"/>
    <n v="0"/>
    <s v="4"/>
    <x v="0"/>
    <x v="36"/>
    <x v="36"/>
    <s v="510202"/>
    <n v="3"/>
    <n v="53"/>
    <n v="28"/>
    <n v="28"/>
    <n v="0"/>
    <n v="0"/>
    <n v="203"/>
    <n v="28"/>
    <n v="85"/>
    <n v="90"/>
    <n v="0"/>
    <n v="9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34"/>
    <n v="21"/>
    <n v="21"/>
    <n v="0"/>
    <n v="0"/>
    <n v="79"/>
    <n v="21"/>
    <n v="18"/>
    <n v="40"/>
    <n v="0"/>
    <n v="4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43"/>
    <n v="47"/>
    <n v="46"/>
    <n v="0"/>
    <n v="0"/>
    <n v="115"/>
    <n v="46"/>
    <n v="33"/>
    <n v="36"/>
    <n v="0"/>
    <n v="3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4"/>
    <n v="13"/>
    <n v="13"/>
    <n v="0"/>
    <n v="0"/>
    <n v="45"/>
    <n v="13"/>
    <n v="18"/>
    <n v="14"/>
    <n v="0"/>
    <n v="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1"/>
    <s v="670000"/>
    <x v="42"/>
    <s v="670300"/>
    <x v="160"/>
    <s v="670305"/>
    <s v="高中起点专科"/>
    <n v="0"/>
    <s v="4"/>
    <x v="0"/>
    <x v="164"/>
    <x v="169"/>
    <s v="670305"/>
    <n v="3"/>
    <n v="0"/>
    <n v="111"/>
    <n v="111"/>
    <n v="0"/>
    <n v="0"/>
    <n v="178"/>
    <n v="111"/>
    <n v="67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3"/>
    <s v="520000"/>
    <x v="49"/>
    <s v="520100"/>
    <x v="206"/>
    <s v="520108"/>
    <s v="高中起点专科"/>
    <n v="0"/>
    <s v="4"/>
    <x v="0"/>
    <x v="210"/>
    <x v="237"/>
    <s v="520108"/>
    <n v="3"/>
    <n v="103"/>
    <n v="57"/>
    <n v="56"/>
    <n v="0"/>
    <n v="0"/>
    <n v="239"/>
    <n v="58"/>
    <n v="75"/>
    <n v="106"/>
    <n v="0"/>
    <n v="10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20"/>
    <s v="660100"/>
    <x v="41"/>
    <s v="660112"/>
    <s v="高中起点专科"/>
    <n v="0"/>
    <s v="4"/>
    <x v="0"/>
    <x v="43"/>
    <x v="371"/>
    <s v="660112"/>
    <n v="3"/>
    <n v="11"/>
    <n v="11"/>
    <n v="11"/>
    <n v="0"/>
    <n v="0"/>
    <n v="34"/>
    <n v="11"/>
    <n v="12"/>
    <n v="11"/>
    <n v="0"/>
    <n v="1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61"/>
    <n v="217"/>
    <n v="214"/>
    <n v="0"/>
    <n v="0"/>
    <n v="589"/>
    <n v="219"/>
    <n v="204"/>
    <n v="166"/>
    <n v="0"/>
    <n v="16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1"/>
    <s v="670000"/>
    <x v="23"/>
    <s v="670100"/>
    <x v="66"/>
    <s v="670112"/>
    <s v="高中起点专科"/>
    <n v="0"/>
    <s v="4"/>
    <x v="0"/>
    <x v="70"/>
    <x v="73"/>
    <s v="670112"/>
    <n v="3"/>
    <n v="55"/>
    <n v="36"/>
    <n v="36"/>
    <n v="0"/>
    <n v="0"/>
    <n v="155"/>
    <n v="36"/>
    <n v="32"/>
    <n v="87"/>
    <n v="0"/>
    <n v="8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52"/>
    <n v="48"/>
    <n v="46"/>
    <n v="0"/>
    <n v="0"/>
    <n v="76"/>
    <n v="46"/>
    <n v="12"/>
    <n v="18"/>
    <n v="0"/>
    <n v="1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181"/>
    <n v="299"/>
    <n v="299"/>
    <n v="0"/>
    <n v="0"/>
    <n v="864"/>
    <n v="301"/>
    <n v="249"/>
    <n v="314"/>
    <n v="0"/>
    <n v="3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132"/>
    <n v="162"/>
    <n v="162"/>
    <n v="0"/>
    <n v="0"/>
    <n v="365"/>
    <n v="165"/>
    <n v="97"/>
    <n v="103"/>
    <n v="0"/>
    <n v="10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x v="4"/>
    <s v="580402"/>
    <s v="高中起点专科"/>
    <n v="0"/>
    <s v="4"/>
    <x v="0"/>
    <x v="6"/>
    <x v="6"/>
    <s v="580402"/>
    <n v="3"/>
    <n v="50"/>
    <n v="78"/>
    <n v="76"/>
    <n v="0"/>
    <n v="0"/>
    <n v="199"/>
    <n v="81"/>
    <n v="51"/>
    <n v="67"/>
    <n v="0"/>
    <n v="6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34"/>
    <n v="34"/>
    <n v="0"/>
    <n v="0"/>
    <n v="80"/>
    <n v="34"/>
    <n v="46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"/>
    <s v="640000"/>
    <x v="1"/>
    <s v="640100"/>
    <x v="1"/>
    <s v="640101"/>
    <s v="高中起点专科"/>
    <n v="0"/>
    <s v="4"/>
    <x v="0"/>
    <x v="3"/>
    <x v="372"/>
    <s v="640101"/>
    <n v="3"/>
    <n v="30"/>
    <n v="37"/>
    <n v="37"/>
    <n v="0"/>
    <n v="0"/>
    <n v="105"/>
    <n v="37"/>
    <n v="32"/>
    <n v="36"/>
    <n v="0"/>
    <n v="3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2"/>
    <s v="560700"/>
    <x v="71"/>
    <s v="560701"/>
    <s v="高中起点专科"/>
    <n v="0"/>
    <s v="4"/>
    <x v="0"/>
    <x v="75"/>
    <x v="78"/>
    <s v="560701"/>
    <n v="3"/>
    <n v="28"/>
    <n v="0"/>
    <n v="0"/>
    <n v="0"/>
    <n v="0"/>
    <n v="32"/>
    <n v="0"/>
    <n v="14"/>
    <n v="18"/>
    <n v="0"/>
    <n v="1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42"/>
    <n v="32"/>
    <n v="26"/>
    <n v="0"/>
    <n v="0"/>
    <n v="89"/>
    <n v="32"/>
    <n v="31"/>
    <n v="26"/>
    <n v="0"/>
    <n v="2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86"/>
    <n v="115"/>
    <n v="115"/>
    <n v="0"/>
    <n v="0"/>
    <n v="237"/>
    <n v="115"/>
    <n v="56"/>
    <n v="66"/>
    <n v="0"/>
    <n v="6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x v="72"/>
    <s v="580101"/>
    <s v="对口招收中职生"/>
    <n v="0"/>
    <s v="6"/>
    <x v="0"/>
    <x v="76"/>
    <x v="79"/>
    <s v="580101"/>
    <n v="3"/>
    <n v="0"/>
    <n v="0"/>
    <n v="0"/>
    <n v="0"/>
    <n v="0"/>
    <n v="4"/>
    <n v="0"/>
    <n v="0"/>
    <n v="4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x v="4"/>
    <s v="580402"/>
    <s v="对口招收中职生"/>
    <n v="0"/>
    <s v="6"/>
    <x v="0"/>
    <x v="6"/>
    <x v="6"/>
    <s v="580402"/>
    <n v="3"/>
    <n v="0"/>
    <n v="21"/>
    <n v="21"/>
    <n v="0"/>
    <n v="0"/>
    <n v="21"/>
    <n v="2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109"/>
    <s v="660203"/>
    <s v="对口招收中职生"/>
    <n v="1"/>
    <s v="6"/>
    <x v="0"/>
    <x v="113"/>
    <x v="118"/>
    <s v="660203"/>
    <n v="3"/>
    <n v="9"/>
    <n v="0"/>
    <n v="0"/>
    <n v="0"/>
    <n v="0"/>
    <n v="14"/>
    <n v="0"/>
    <n v="3"/>
    <n v="11"/>
    <n v="0"/>
    <n v="1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107"/>
    <s v="660201"/>
    <s v="对口招收中职生"/>
    <n v="1"/>
    <s v="6"/>
    <x v="0"/>
    <x v="111"/>
    <x v="116"/>
    <s v="660201"/>
    <n v="3"/>
    <n v="16"/>
    <n v="0"/>
    <n v="0"/>
    <n v="0"/>
    <n v="0"/>
    <n v="28"/>
    <n v="0"/>
    <n v="12"/>
    <n v="16"/>
    <n v="0"/>
    <n v="1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21"/>
    <s v="620200"/>
    <x v="105"/>
    <s v="620204"/>
    <s v="对口招收中职生"/>
    <n v="0"/>
    <s v="6"/>
    <x v="0"/>
    <x v="109"/>
    <x v="114"/>
    <s v="620204"/>
    <n v="3"/>
    <n v="12"/>
    <n v="30"/>
    <n v="30"/>
    <n v="0"/>
    <n v="0"/>
    <n v="59"/>
    <n v="30"/>
    <n v="15"/>
    <n v="14"/>
    <n v="0"/>
    <n v="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0"/>
    <n v="0"/>
    <n v="0"/>
    <n v="0"/>
    <n v="0"/>
    <n v="4"/>
    <n v="0"/>
    <n v="0"/>
    <n v="4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7"/>
    <s v="510200"/>
    <x v="34"/>
    <s v="510202"/>
    <s v="对口招收中职生"/>
    <n v="0"/>
    <s v="6"/>
    <x v="0"/>
    <x v="36"/>
    <x v="36"/>
    <s v="510202"/>
    <n v="3"/>
    <n v="9"/>
    <n v="47"/>
    <n v="47"/>
    <n v="0"/>
    <n v="0"/>
    <n v="54"/>
    <n v="47"/>
    <n v="4"/>
    <n v="3"/>
    <n v="0"/>
    <n v="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44"/>
    <s v="590300"/>
    <x v="335"/>
    <s v="590352"/>
    <s v="对口招收中职生"/>
    <n v="0"/>
    <s v="6"/>
    <x v="0"/>
    <x v="339"/>
    <x v="370"/>
    <s v="590352"/>
    <n v="3"/>
    <n v="0"/>
    <n v="17"/>
    <n v="17"/>
    <n v="0"/>
    <n v="0"/>
    <n v="17"/>
    <n v="17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31"/>
    <n v="0"/>
    <n v="0"/>
    <n v="0"/>
    <n v="0"/>
    <n v="20"/>
    <n v="0"/>
    <n v="15"/>
    <n v="5"/>
    <n v="0"/>
    <n v="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6"/>
    <n v="0"/>
    <n v="0"/>
    <n v="0"/>
    <n v="0"/>
    <n v="6"/>
    <n v="0"/>
    <n v="4"/>
    <n v="2"/>
    <n v="0"/>
    <n v="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x v="20"/>
    <s v="510301"/>
    <s v="对口招收中职生"/>
    <n v="0"/>
    <s v="6"/>
    <x v="0"/>
    <x v="22"/>
    <x v="22"/>
    <s v="510301"/>
    <n v="3"/>
    <n v="0"/>
    <n v="0"/>
    <n v="0"/>
    <n v="0"/>
    <n v="0"/>
    <n v="10"/>
    <n v="0"/>
    <n v="3"/>
    <n v="7"/>
    <n v="0"/>
    <n v="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3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52"/>
    <n v="51"/>
    <n v="51"/>
    <n v="0"/>
    <n v="0"/>
    <n v="105"/>
    <n v="51"/>
    <n v="54"/>
    <n v="0"/>
    <n v="0"/>
    <n v="5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35"/>
    <s v="620100"/>
    <x v="170"/>
    <s v="620111"/>
    <s v="五年制高职转入"/>
    <n v="0"/>
    <s v="8"/>
    <x v="0"/>
    <x v="174"/>
    <x v="179"/>
    <s v="620111"/>
    <n v="2"/>
    <n v="0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x v="261"/>
    <s v="610401"/>
    <s v="五年制高职转入"/>
    <n v="0"/>
    <s v="8"/>
    <x v="0"/>
    <x v="265"/>
    <x v="293"/>
    <s v="610401"/>
    <n v="2"/>
    <n v="0"/>
    <n v="0"/>
    <n v="0"/>
    <n v="0"/>
    <n v="0"/>
    <n v="2"/>
    <n v="0"/>
    <n v="2"/>
    <n v="0"/>
    <n v="0"/>
    <n v="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x v="12"/>
    <s v="620505"/>
    <s v="五年制高职转入"/>
    <n v="0"/>
    <s v="8"/>
    <x v="0"/>
    <x v="14"/>
    <x v="14"/>
    <s v="620505"/>
    <n v="2"/>
    <n v="1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x v="11"/>
    <s v="620501"/>
    <s v="五年制高职转入"/>
    <n v="0"/>
    <s v="8"/>
    <x v="0"/>
    <x v="13"/>
    <x v="13"/>
    <s v="620501"/>
    <n v="2"/>
    <n v="1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8"/>
    <s v="620400"/>
    <x v="10"/>
    <s v="620402"/>
    <s v="五年制高职转入"/>
    <n v="0"/>
    <s v="8"/>
    <x v="0"/>
    <x v="12"/>
    <x v="12"/>
    <s v="620402"/>
    <n v="2"/>
    <n v="1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7"/>
    <s v="610300"/>
    <x v="53"/>
    <s v="610302"/>
    <s v="五年制高职转入"/>
    <n v="0"/>
    <s v="8"/>
    <x v="0"/>
    <x v="57"/>
    <x v="57"/>
    <s v="610302"/>
    <n v="2"/>
    <n v="0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x v="20"/>
    <s v="510301"/>
    <s v="五年制高职转入"/>
    <n v="0"/>
    <s v="8"/>
    <x v="0"/>
    <x v="22"/>
    <x v="22"/>
    <s v="510301"/>
    <n v="2"/>
    <n v="1"/>
    <n v="2"/>
    <n v="2"/>
    <n v="0"/>
    <n v="0"/>
    <n v="7"/>
    <n v="2"/>
    <n v="5"/>
    <n v="0"/>
    <n v="0"/>
    <n v="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x v="16"/>
    <s v="590106"/>
    <s v="五年制高职转入"/>
    <n v="0"/>
    <s v="8"/>
    <x v="0"/>
    <x v="18"/>
    <x v="18"/>
    <s v="590106"/>
    <n v="2"/>
    <n v="1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4"/>
    <s v="560300"/>
    <x v="25"/>
    <s v="560301"/>
    <s v="五年制高职转入"/>
    <n v="0"/>
    <s v="8"/>
    <x v="0"/>
    <x v="27"/>
    <x v="27"/>
    <s v="560301"/>
    <n v="2"/>
    <n v="2"/>
    <n v="13"/>
    <n v="13"/>
    <n v="0"/>
    <n v="0"/>
    <n v="25"/>
    <n v="13"/>
    <n v="12"/>
    <n v="0"/>
    <n v="0"/>
    <n v="1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x v="79"/>
    <s v="580106"/>
    <s v="五年制高职转入"/>
    <n v="0"/>
    <s v="8"/>
    <x v="0"/>
    <x v="83"/>
    <x v="87"/>
    <s v="580106"/>
    <n v="2"/>
    <n v="6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7"/>
    <n v="7"/>
    <n v="7"/>
    <n v="0"/>
    <n v="0"/>
    <n v="11"/>
    <n v="7"/>
    <n v="4"/>
    <n v="0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7"/>
    <s v="510200"/>
    <x v="34"/>
    <s v="510202"/>
    <s v="五年制高职转入"/>
    <n v="0"/>
    <s v="8"/>
    <x v="0"/>
    <x v="36"/>
    <x v="36"/>
    <s v="510202"/>
    <n v="2"/>
    <n v="5"/>
    <n v="0"/>
    <n v="0"/>
    <n v="0"/>
    <n v="0"/>
    <n v="2"/>
    <n v="0"/>
    <n v="2"/>
    <n v="0"/>
    <n v="0"/>
    <n v="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89"/>
    <s v="660213"/>
    <s v="五年制高职转入"/>
    <n v="1"/>
    <s v="8"/>
    <x v="0"/>
    <x v="93"/>
    <x v="98"/>
    <s v="660213"/>
    <n v="2"/>
    <n v="0"/>
    <n v="3"/>
    <n v="3"/>
    <n v="0"/>
    <n v="0"/>
    <n v="6"/>
    <n v="3"/>
    <n v="3"/>
    <n v="0"/>
    <n v="0"/>
    <n v="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5"/>
    <n v="1"/>
    <n v="1"/>
    <n v="0"/>
    <n v="0"/>
    <n v="4"/>
    <n v="1"/>
    <n v="3"/>
    <n v="0"/>
    <n v="0"/>
    <n v="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2"/>
    <n v="2"/>
    <n v="2"/>
    <n v="0"/>
    <n v="0"/>
    <n v="2"/>
    <n v="2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21"/>
    <s v="620200"/>
    <x v="105"/>
    <s v="620204"/>
    <s v="五年制高职转入"/>
    <n v="0"/>
    <s v="8"/>
    <x v="0"/>
    <x v="109"/>
    <x v="114"/>
    <s v="620204"/>
    <n v="2"/>
    <n v="3"/>
    <n v="6"/>
    <n v="6"/>
    <n v="0"/>
    <n v="0"/>
    <n v="15"/>
    <n v="6"/>
    <n v="9"/>
    <n v="0"/>
    <n v="0"/>
    <n v="9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3"/>
    <s v="520000"/>
    <x v="49"/>
    <s v="520100"/>
    <x v="206"/>
    <s v="520108"/>
    <s v="五年制高职转入"/>
    <n v="0"/>
    <s v="8"/>
    <x v="0"/>
    <x v="210"/>
    <x v="237"/>
    <s v="520108"/>
    <n v="2"/>
    <n v="0"/>
    <n v="2"/>
    <n v="2"/>
    <n v="0"/>
    <n v="0"/>
    <n v="3"/>
    <n v="2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107"/>
    <s v="660201"/>
    <s v="五年制高职转入"/>
    <n v="1"/>
    <s v="8"/>
    <x v="0"/>
    <x v="111"/>
    <x v="116"/>
    <s v="660201"/>
    <n v="2"/>
    <n v="1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x v="109"/>
    <s v="660203"/>
    <s v="五年制高职转入"/>
    <n v="1"/>
    <s v="8"/>
    <x v="0"/>
    <x v="113"/>
    <x v="118"/>
    <s v="660203"/>
    <n v="2"/>
    <n v="1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20"/>
    <s v="660100"/>
    <x v="67"/>
    <s v="660108"/>
    <s v="五年制高职转入"/>
    <n v="0"/>
    <s v="8"/>
    <x v="0"/>
    <x v="71"/>
    <x v="74"/>
    <s v="660108"/>
    <n v="2"/>
    <n v="9"/>
    <n v="3"/>
    <n v="3"/>
    <n v="0"/>
    <n v="0"/>
    <n v="11"/>
    <n v="3"/>
    <n v="8"/>
    <n v="0"/>
    <n v="0"/>
    <n v="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1"/>
    <s v="670000"/>
    <x v="23"/>
    <s v="670100"/>
    <x v="66"/>
    <s v="670112"/>
    <s v="五年制高职转入"/>
    <n v="0"/>
    <s v="8"/>
    <x v="0"/>
    <x v="70"/>
    <x v="73"/>
    <s v="670112"/>
    <n v="2"/>
    <n v="2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x v="4"/>
    <s v="580402"/>
    <s v="五年制高职转入"/>
    <n v="0"/>
    <s v="8"/>
    <x v="0"/>
    <x v="6"/>
    <x v="6"/>
    <s v="580402"/>
    <n v="2"/>
    <n v="0"/>
    <n v="3"/>
    <n v="3"/>
    <n v="0"/>
    <n v="0"/>
    <n v="3"/>
    <n v="3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x v="5"/>
    <s v="580405"/>
    <s v="五年制高职转入"/>
    <n v="0"/>
    <s v="8"/>
    <x v="0"/>
    <x v="7"/>
    <x v="7"/>
    <s v="580405"/>
    <n v="2"/>
    <n v="0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"/>
    <s v="640000"/>
    <x v="1"/>
    <s v="640100"/>
    <x v="1"/>
    <s v="640101"/>
    <s v="五年制高职转入"/>
    <n v="0"/>
    <s v="8"/>
    <x v="0"/>
    <x v="3"/>
    <x v="372"/>
    <s v="640101"/>
    <n v="2"/>
    <n v="4"/>
    <n v="1"/>
    <n v="1"/>
    <n v="0"/>
    <n v="0"/>
    <n v="2"/>
    <n v="1"/>
    <n v="1"/>
    <n v="0"/>
    <n v="0"/>
    <n v="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796"/>
    <n v="4672"/>
    <n v="4672"/>
    <n v="0"/>
    <n v="0"/>
    <n v="12415"/>
    <n v="4672"/>
    <n v="4202"/>
    <n v="3541"/>
    <n v="0"/>
    <n v="364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126"/>
    <n v="2545"/>
    <n v="2545"/>
    <n v="0"/>
    <n v="0"/>
    <n v="5978"/>
    <n v="2545"/>
    <n v="1890"/>
    <n v="1543"/>
    <n v="0"/>
    <n v="159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630"/>
    <n v="4149"/>
    <n v="4149"/>
    <n v="0"/>
    <n v="0"/>
    <n v="11645"/>
    <n v="4149"/>
    <n v="4054"/>
    <n v="3442"/>
    <n v="0"/>
    <n v="344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5"/>
    <s v="620100"/>
    <x v="170"/>
    <s v="620111"/>
    <s v="高中起点专科"/>
    <n v="0"/>
    <s v="4"/>
    <x v="0"/>
    <x v="174"/>
    <x v="179"/>
    <s v="620111"/>
    <n v="3"/>
    <n v="31"/>
    <n v="18"/>
    <n v="18"/>
    <n v="0"/>
    <n v="0"/>
    <n v="63"/>
    <n v="18"/>
    <n v="21"/>
    <n v="24"/>
    <n v="0"/>
    <n v="2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5"/>
    <s v="620100"/>
    <x v="168"/>
    <s v="620106"/>
    <s v="高中起点专科"/>
    <n v="0"/>
    <s v="4"/>
    <x v="0"/>
    <x v="172"/>
    <x v="177"/>
    <s v="620106"/>
    <n v="3"/>
    <n v="62"/>
    <n v="21"/>
    <n v="21"/>
    <n v="0"/>
    <n v="0"/>
    <n v="120"/>
    <n v="21"/>
    <n v="49"/>
    <n v="50"/>
    <n v="0"/>
    <n v="5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8"/>
    <s v="620400"/>
    <x v="142"/>
    <s v="620403"/>
    <s v="高中起点专科"/>
    <n v="0"/>
    <s v="4"/>
    <x v="0"/>
    <x v="146"/>
    <x v="151"/>
    <s v="620403"/>
    <n v="3"/>
    <n v="0"/>
    <n v="33"/>
    <n v="33"/>
    <n v="0"/>
    <n v="0"/>
    <n v="74"/>
    <n v="33"/>
    <n v="41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52"/>
    <n v="27"/>
    <n v="27"/>
    <n v="0"/>
    <n v="0"/>
    <n v="97"/>
    <n v="27"/>
    <n v="39"/>
    <n v="31"/>
    <n v="0"/>
    <n v="3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114"/>
    <n v="154"/>
    <n v="154"/>
    <n v="0"/>
    <n v="0"/>
    <n v="395"/>
    <n v="154"/>
    <n v="134"/>
    <n v="107"/>
    <n v="0"/>
    <n v="10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x v="336"/>
    <s v="580416"/>
    <s v="高中起点专科"/>
    <n v="0"/>
    <s v="4"/>
    <x v="0"/>
    <x v="340"/>
    <x v="149"/>
    <s v="580416"/>
    <n v="3"/>
    <n v="144"/>
    <n v="264"/>
    <n v="264"/>
    <n v="0"/>
    <n v="0"/>
    <n v="618"/>
    <n v="264"/>
    <n v="220"/>
    <n v="134"/>
    <n v="0"/>
    <n v="13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19"/>
    <n v="0"/>
    <n v="0"/>
    <n v="0"/>
    <n v="0"/>
    <n v="162"/>
    <n v="0"/>
    <n v="105"/>
    <n v="57"/>
    <n v="0"/>
    <n v="5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29"/>
    <n v="20"/>
    <n v="20"/>
    <n v="0"/>
    <n v="0"/>
    <n v="59"/>
    <n v="20"/>
    <n v="15"/>
    <n v="24"/>
    <n v="0"/>
    <n v="2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52"/>
    <n v="83"/>
    <n v="83"/>
    <n v="0"/>
    <n v="0"/>
    <n v="186"/>
    <n v="83"/>
    <n v="78"/>
    <n v="25"/>
    <n v="0"/>
    <n v="2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337"/>
    <s v="590117"/>
    <s v="高中起点专科"/>
    <n v="0"/>
    <s v="4"/>
    <x v="0"/>
    <x v="341"/>
    <x v="373"/>
    <s v="590117"/>
    <n v="3"/>
    <n v="0"/>
    <n v="23"/>
    <n v="23"/>
    <n v="0"/>
    <n v="0"/>
    <n v="53"/>
    <n v="23"/>
    <n v="3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338"/>
    <s v="590118"/>
    <s v="高中起点专科"/>
    <n v="0"/>
    <s v="4"/>
    <x v="0"/>
    <x v="342"/>
    <x v="374"/>
    <s v="590118"/>
    <n v="3"/>
    <n v="0"/>
    <n v="29"/>
    <n v="29"/>
    <n v="0"/>
    <n v="0"/>
    <n v="57"/>
    <n v="29"/>
    <n v="28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89"/>
    <s v="660213"/>
    <s v="高中起点专科"/>
    <n v="0"/>
    <s v="4"/>
    <x v="0"/>
    <x v="93"/>
    <x v="98"/>
    <s v="660213"/>
    <n v="3"/>
    <n v="88"/>
    <n v="328"/>
    <n v="328"/>
    <n v="0"/>
    <n v="0"/>
    <n v="834"/>
    <n v="328"/>
    <n v="335"/>
    <n v="171"/>
    <n v="0"/>
    <n v="17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0"/>
    <s v="660214"/>
    <s v="高中起点专科"/>
    <n v="0"/>
    <s v="4"/>
    <x v="0"/>
    <x v="94"/>
    <x v="99"/>
    <s v="660214"/>
    <n v="3"/>
    <n v="0"/>
    <n v="478"/>
    <n v="478"/>
    <n v="0"/>
    <n v="0"/>
    <n v="478"/>
    <n v="478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1"/>
    <s v="660215"/>
    <s v="高中起点专科"/>
    <n v="0"/>
    <s v="4"/>
    <x v="0"/>
    <x v="95"/>
    <x v="100"/>
    <s v="660215"/>
    <n v="3"/>
    <n v="20"/>
    <n v="0"/>
    <n v="0"/>
    <n v="0"/>
    <n v="0"/>
    <n v="40"/>
    <n v="0"/>
    <n v="20"/>
    <n v="20"/>
    <n v="0"/>
    <n v="2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42"/>
    <s v="670300"/>
    <x v="157"/>
    <s v="670308"/>
    <s v="高中起点专科"/>
    <n v="0"/>
    <s v="4"/>
    <x v="0"/>
    <x v="161"/>
    <x v="166"/>
    <s v="670308"/>
    <n v="3"/>
    <n v="39"/>
    <n v="19"/>
    <n v="19"/>
    <n v="0"/>
    <n v="0"/>
    <n v="81"/>
    <n v="19"/>
    <n v="29"/>
    <n v="33"/>
    <n v="0"/>
    <n v="3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68"/>
    <n v="26"/>
    <n v="26"/>
    <n v="0"/>
    <n v="0"/>
    <n v="153"/>
    <n v="26"/>
    <n v="66"/>
    <n v="61"/>
    <n v="0"/>
    <n v="6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339"/>
    <s v="580124"/>
    <s v="高中起点专科"/>
    <n v="0"/>
    <s v="4"/>
    <x v="0"/>
    <x v="343"/>
    <x v="375"/>
    <s v="580124"/>
    <n v="3"/>
    <n v="0"/>
    <n v="0"/>
    <n v="0"/>
    <n v="0"/>
    <n v="0"/>
    <n v="40"/>
    <n v="0"/>
    <n v="0"/>
    <n v="40"/>
    <n v="0"/>
    <n v="4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242"/>
    <n v="406"/>
    <n v="406"/>
    <n v="0"/>
    <n v="0"/>
    <n v="1350"/>
    <n v="406"/>
    <n v="497"/>
    <n v="447"/>
    <n v="0"/>
    <n v="44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256"/>
    <n v="584"/>
    <n v="584"/>
    <n v="0"/>
    <n v="0"/>
    <n v="2277"/>
    <n v="584"/>
    <n v="911"/>
    <n v="782"/>
    <n v="0"/>
    <n v="78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23"/>
    <s v="670100"/>
    <x v="44"/>
    <s v="670104"/>
    <s v="高中起点专科"/>
    <n v="0"/>
    <s v="4"/>
    <x v="0"/>
    <x v="48"/>
    <x v="48"/>
    <s v="670104"/>
    <n v="3"/>
    <n v="52"/>
    <n v="40"/>
    <n v="40"/>
    <n v="0"/>
    <n v="0"/>
    <n v="119"/>
    <n v="40"/>
    <n v="36"/>
    <n v="43"/>
    <n v="0"/>
    <n v="4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6"/>
    <s v="660209"/>
    <s v="高中起点专科"/>
    <n v="0"/>
    <s v="4"/>
    <x v="0"/>
    <x v="100"/>
    <x v="105"/>
    <s v="660209"/>
    <n v="3"/>
    <n v="1"/>
    <n v="36"/>
    <n v="36"/>
    <n v="0"/>
    <n v="0"/>
    <n v="108"/>
    <n v="36"/>
    <n v="42"/>
    <n v="30"/>
    <n v="0"/>
    <n v="3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7"/>
    <s v="660210"/>
    <s v="高中起点专科"/>
    <n v="0"/>
    <s v="4"/>
    <x v="0"/>
    <x v="101"/>
    <x v="106"/>
    <s v="660210"/>
    <n v="3"/>
    <n v="25"/>
    <n v="49"/>
    <n v="49"/>
    <n v="0"/>
    <n v="0"/>
    <n v="117"/>
    <n v="49"/>
    <n v="38"/>
    <n v="30"/>
    <n v="0"/>
    <n v="3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0"/>
    <n v="25"/>
    <n v="25"/>
    <n v="0"/>
    <n v="0"/>
    <n v="104"/>
    <n v="25"/>
    <n v="53"/>
    <n v="26"/>
    <n v="0"/>
    <n v="26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15"/>
    <s v="590200"/>
    <x v="27"/>
    <s v="590202"/>
    <s v="高中起点专科"/>
    <n v="0"/>
    <s v="4"/>
    <x v="0"/>
    <x v="29"/>
    <x v="29"/>
    <s v="590202"/>
    <n v="3"/>
    <n v="108"/>
    <n v="35"/>
    <n v="35"/>
    <n v="0"/>
    <n v="0"/>
    <n v="165"/>
    <n v="35"/>
    <n v="65"/>
    <n v="65"/>
    <n v="0"/>
    <n v="6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2"/>
    <s v="600000"/>
    <x v="24"/>
    <s v="600100"/>
    <x v="46"/>
    <s v="600101"/>
    <s v="高中起点专科"/>
    <n v="0"/>
    <s v="4"/>
    <x v="0"/>
    <x v="50"/>
    <x v="50"/>
    <s v="600101"/>
    <n v="3"/>
    <n v="23"/>
    <n v="14"/>
    <n v="14"/>
    <n v="0"/>
    <n v="0"/>
    <n v="54"/>
    <n v="14"/>
    <n v="16"/>
    <n v="24"/>
    <n v="0"/>
    <n v="2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148"/>
    <n v="54"/>
    <n v="54"/>
    <n v="0"/>
    <n v="0"/>
    <n v="180"/>
    <n v="54"/>
    <n v="49"/>
    <n v="77"/>
    <n v="0"/>
    <n v="7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104"/>
    <n v="56"/>
    <n v="56"/>
    <n v="0"/>
    <n v="0"/>
    <n v="261"/>
    <n v="56"/>
    <n v="103"/>
    <n v="102"/>
    <n v="0"/>
    <n v="10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72"/>
    <n v="29"/>
    <n v="29"/>
    <n v="0"/>
    <n v="0"/>
    <n v="115"/>
    <n v="29"/>
    <n v="51"/>
    <n v="35"/>
    <n v="0"/>
    <n v="3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6"/>
    <s v="560100"/>
    <x v="39"/>
    <s v="560106"/>
    <s v="高中起点专科"/>
    <n v="0"/>
    <s v="4"/>
    <x v="0"/>
    <x v="41"/>
    <x v="41"/>
    <s v="560106"/>
    <n v="3"/>
    <n v="0"/>
    <n v="30"/>
    <n v="30"/>
    <n v="0"/>
    <n v="0"/>
    <n v="102"/>
    <n v="30"/>
    <n v="36"/>
    <n v="36"/>
    <n v="0"/>
    <n v="36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x v="340"/>
    <s v="660103"/>
    <s v="高中起点专科"/>
    <n v="0"/>
    <s v="4"/>
    <x v="0"/>
    <x v="344"/>
    <x v="376"/>
    <s v="660103"/>
    <n v="3"/>
    <n v="0"/>
    <n v="24"/>
    <n v="24"/>
    <n v="0"/>
    <n v="0"/>
    <n v="24"/>
    <n v="24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x v="65"/>
    <s v="660109"/>
    <s v="高中起点专科"/>
    <n v="0"/>
    <s v="4"/>
    <x v="0"/>
    <x v="69"/>
    <x v="72"/>
    <s v="660109"/>
    <n v="3"/>
    <n v="28"/>
    <n v="8"/>
    <n v="8"/>
    <n v="0"/>
    <n v="0"/>
    <n v="36"/>
    <n v="8"/>
    <n v="11"/>
    <n v="17"/>
    <n v="0"/>
    <n v="1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38"/>
    <n v="23"/>
    <n v="23"/>
    <n v="0"/>
    <n v="0"/>
    <n v="64"/>
    <n v="23"/>
    <n v="25"/>
    <n v="16"/>
    <n v="0"/>
    <n v="16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4"/>
    <s v="660300"/>
    <x v="103"/>
    <s v="660303"/>
    <s v="高中起点专科"/>
    <n v="0"/>
    <s v="4"/>
    <x v="0"/>
    <x v="107"/>
    <x v="112"/>
    <s v="660303"/>
    <n v="3"/>
    <n v="16"/>
    <n v="24"/>
    <n v="24"/>
    <n v="0"/>
    <n v="0"/>
    <n v="37"/>
    <n v="24"/>
    <n v="0"/>
    <n v="13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21"/>
    <s v="620200"/>
    <x v="42"/>
    <s v="620206"/>
    <s v="高中起点专科"/>
    <n v="0"/>
    <s v="4"/>
    <x v="0"/>
    <x v="44"/>
    <x v="44"/>
    <s v="620206"/>
    <n v="3"/>
    <n v="0"/>
    <n v="458"/>
    <n v="458"/>
    <n v="0"/>
    <n v="0"/>
    <n v="458"/>
    <n v="458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39"/>
    <n v="26"/>
    <n v="26"/>
    <n v="0"/>
    <n v="0"/>
    <n v="81"/>
    <n v="26"/>
    <n v="30"/>
    <n v="25"/>
    <n v="0"/>
    <n v="2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107"/>
    <s v="660201"/>
    <s v="高中起点专科"/>
    <n v="0"/>
    <s v="4"/>
    <x v="0"/>
    <x v="111"/>
    <x v="116"/>
    <s v="660201"/>
    <n v="3"/>
    <n v="126"/>
    <n v="180"/>
    <n v="180"/>
    <n v="0"/>
    <n v="0"/>
    <n v="685"/>
    <n v="180"/>
    <n v="268"/>
    <n v="237"/>
    <n v="0"/>
    <n v="23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108"/>
    <s v="660202"/>
    <s v="高中起点专科"/>
    <n v="0"/>
    <s v="4"/>
    <x v="0"/>
    <x v="112"/>
    <x v="117"/>
    <s v="660202"/>
    <n v="3"/>
    <n v="70"/>
    <n v="85"/>
    <n v="85"/>
    <n v="0"/>
    <n v="0"/>
    <n v="237"/>
    <n v="85"/>
    <n v="81"/>
    <n v="71"/>
    <n v="0"/>
    <n v="7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109"/>
    <s v="660203"/>
    <s v="高中起点专科"/>
    <n v="0"/>
    <s v="4"/>
    <x v="0"/>
    <x v="113"/>
    <x v="118"/>
    <s v="660203"/>
    <n v="3"/>
    <n v="124"/>
    <n v="137"/>
    <n v="137"/>
    <n v="0"/>
    <n v="0"/>
    <n v="430"/>
    <n v="137"/>
    <n v="152"/>
    <n v="141"/>
    <n v="0"/>
    <n v="14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61"/>
    <n v="61"/>
    <n v="0"/>
    <n v="0"/>
    <n v="228"/>
    <n v="61"/>
    <n v="77"/>
    <n v="90"/>
    <n v="0"/>
    <n v="9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x v="235"/>
    <s v="580407"/>
    <s v="高中起点专科"/>
    <n v="0"/>
    <s v="4"/>
    <x v="0"/>
    <x v="239"/>
    <x v="196"/>
    <s v="580407"/>
    <n v="3"/>
    <n v="178"/>
    <n v="88"/>
    <n v="88"/>
    <n v="0"/>
    <n v="0"/>
    <n v="221"/>
    <n v="88"/>
    <n v="0"/>
    <n v="133"/>
    <n v="0"/>
    <n v="13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"/>
    <s v="620300"/>
    <x v="166"/>
    <s v="620302"/>
    <s v="高中起点专科"/>
    <n v="0"/>
    <s v="4"/>
    <x v="0"/>
    <x v="170"/>
    <x v="175"/>
    <s v="620302"/>
    <n v="3"/>
    <n v="53"/>
    <n v="28"/>
    <n v="28"/>
    <n v="0"/>
    <n v="0"/>
    <n v="272"/>
    <n v="28"/>
    <n v="147"/>
    <n v="97"/>
    <n v="0"/>
    <n v="9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95"/>
    <n v="73"/>
    <n v="73"/>
    <n v="0"/>
    <n v="0"/>
    <n v="129"/>
    <n v="73"/>
    <n v="27"/>
    <n v="29"/>
    <n v="0"/>
    <n v="2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59"/>
    <s v="560600"/>
    <x v="341"/>
    <s v="560605"/>
    <s v="高中起点专科"/>
    <n v="0"/>
    <s v="4"/>
    <x v="0"/>
    <x v="345"/>
    <x v="377"/>
    <s v="560605"/>
    <n v="3"/>
    <n v="0"/>
    <n v="9"/>
    <n v="9"/>
    <n v="0"/>
    <n v="0"/>
    <n v="34"/>
    <n v="9"/>
    <n v="25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72"/>
    <s v="580101"/>
    <s v="高中起点专科"/>
    <n v="0"/>
    <s v="4"/>
    <x v="0"/>
    <x v="76"/>
    <x v="79"/>
    <s v="580101"/>
    <n v="3"/>
    <n v="114"/>
    <n v="44"/>
    <n v="44"/>
    <n v="0"/>
    <n v="0"/>
    <n v="247"/>
    <n v="44"/>
    <n v="104"/>
    <n v="99"/>
    <n v="0"/>
    <n v="9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88"/>
    <n v="491"/>
    <n v="491"/>
    <n v="0"/>
    <n v="0"/>
    <n v="630"/>
    <n v="491"/>
    <n v="40"/>
    <n v="99"/>
    <n v="0"/>
    <n v="9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5"/>
    <s v="620100"/>
    <x v="168"/>
    <s v="620106"/>
    <s v="对口招收中职生"/>
    <n v="0"/>
    <s v="6"/>
    <x v="0"/>
    <x v="172"/>
    <x v="177"/>
    <s v="620106"/>
    <n v="3"/>
    <n v="2"/>
    <n v="5"/>
    <n v="5"/>
    <n v="0"/>
    <n v="0"/>
    <n v="13"/>
    <n v="5"/>
    <n v="0"/>
    <n v="8"/>
    <n v="0"/>
    <n v="8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72"/>
    <s v="580101"/>
    <s v="对口招收中职生"/>
    <n v="0"/>
    <s v="6"/>
    <x v="0"/>
    <x v="76"/>
    <x v="79"/>
    <s v="580101"/>
    <n v="3"/>
    <n v="10"/>
    <n v="20"/>
    <n v="20"/>
    <n v="0"/>
    <n v="0"/>
    <n v="40"/>
    <n v="20"/>
    <n v="2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0"/>
    <n v="37"/>
    <n v="37"/>
    <n v="0"/>
    <n v="0"/>
    <n v="37"/>
    <n v="37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"/>
    <s v="620300"/>
    <x v="166"/>
    <s v="620302"/>
    <s v="对口招收中职生"/>
    <n v="0"/>
    <s v="6"/>
    <x v="0"/>
    <x v="170"/>
    <x v="175"/>
    <s v="620302"/>
    <n v="3"/>
    <n v="10"/>
    <n v="8"/>
    <n v="8"/>
    <n v="0"/>
    <n v="0"/>
    <n v="27"/>
    <n v="8"/>
    <n v="0"/>
    <n v="19"/>
    <n v="0"/>
    <n v="1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x v="235"/>
    <s v="580407"/>
    <s v="对口招收中职生"/>
    <n v="0"/>
    <s v="6"/>
    <x v="0"/>
    <x v="239"/>
    <x v="196"/>
    <s v="580407"/>
    <n v="3"/>
    <n v="2"/>
    <n v="2"/>
    <n v="2"/>
    <n v="0"/>
    <n v="0"/>
    <n v="7"/>
    <n v="2"/>
    <n v="5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x v="140"/>
    <s v="580401"/>
    <s v="对口招收中职生"/>
    <n v="0"/>
    <s v="6"/>
    <x v="0"/>
    <x v="144"/>
    <x v="149"/>
    <s v="580401"/>
    <n v="3"/>
    <n v="3"/>
    <n v="28"/>
    <n v="28"/>
    <n v="0"/>
    <n v="0"/>
    <n v="30"/>
    <n v="28"/>
    <n v="2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21"/>
    <s v="620200"/>
    <x v="42"/>
    <s v="620206"/>
    <s v="对口招收中职生"/>
    <n v="0"/>
    <s v="6"/>
    <x v="0"/>
    <x v="44"/>
    <x v="44"/>
    <s v="620206"/>
    <n v="3"/>
    <n v="2"/>
    <n v="72"/>
    <n v="72"/>
    <n v="0"/>
    <n v="0"/>
    <n v="72"/>
    <n v="72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x v="65"/>
    <s v="660109"/>
    <s v="对口招收中职生"/>
    <n v="0"/>
    <s v="6"/>
    <x v="0"/>
    <x v="69"/>
    <x v="72"/>
    <s v="660109"/>
    <n v="3"/>
    <n v="2"/>
    <n v="2"/>
    <n v="2"/>
    <n v="0"/>
    <n v="0"/>
    <n v="5"/>
    <n v="2"/>
    <n v="0"/>
    <n v="3"/>
    <n v="0"/>
    <n v="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1"/>
    <n v="14"/>
    <n v="14"/>
    <n v="0"/>
    <n v="0"/>
    <n v="14"/>
    <n v="14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4"/>
    <n v="3"/>
    <n v="3"/>
    <n v="0"/>
    <n v="0"/>
    <n v="6"/>
    <n v="3"/>
    <n v="3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3"/>
    <n v="25"/>
    <n v="25"/>
    <n v="0"/>
    <n v="0"/>
    <n v="40"/>
    <n v="25"/>
    <n v="3"/>
    <n v="12"/>
    <n v="0"/>
    <n v="1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15"/>
    <s v="590200"/>
    <x v="27"/>
    <s v="590202"/>
    <s v="对口招收中职生"/>
    <n v="0"/>
    <s v="6"/>
    <x v="0"/>
    <x v="29"/>
    <x v="29"/>
    <s v="590202"/>
    <n v="3"/>
    <n v="5"/>
    <n v="43"/>
    <n v="43"/>
    <n v="0"/>
    <n v="0"/>
    <n v="45"/>
    <n v="43"/>
    <n v="2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7"/>
    <s v="660210"/>
    <s v="对口招收中职生"/>
    <n v="0"/>
    <s v="6"/>
    <x v="0"/>
    <x v="101"/>
    <x v="106"/>
    <s v="660210"/>
    <n v="3"/>
    <n v="0"/>
    <n v="10"/>
    <n v="10"/>
    <n v="0"/>
    <n v="0"/>
    <n v="10"/>
    <n v="10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23"/>
    <s v="670100"/>
    <x v="44"/>
    <s v="670104"/>
    <s v="对口招收中职生"/>
    <n v="0"/>
    <s v="6"/>
    <x v="0"/>
    <x v="48"/>
    <x v="48"/>
    <s v="670104"/>
    <n v="3"/>
    <n v="12"/>
    <n v="2"/>
    <n v="2"/>
    <n v="0"/>
    <n v="0"/>
    <n v="2"/>
    <n v="2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0"/>
    <n v="22"/>
    <n v="22"/>
    <n v="0"/>
    <n v="0"/>
    <n v="22"/>
    <n v="22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8"/>
    <n v="87"/>
    <n v="87"/>
    <n v="0"/>
    <n v="0"/>
    <n v="90"/>
    <n v="87"/>
    <n v="3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2"/>
    <n v="3"/>
    <n v="3"/>
    <n v="0"/>
    <n v="0"/>
    <n v="14"/>
    <n v="3"/>
    <n v="1"/>
    <n v="10"/>
    <n v="0"/>
    <n v="1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1"/>
    <s v="660215"/>
    <s v="对口招收中职生"/>
    <n v="0"/>
    <s v="6"/>
    <x v="0"/>
    <x v="95"/>
    <x v="100"/>
    <s v="660215"/>
    <n v="3"/>
    <n v="0"/>
    <n v="1"/>
    <n v="1"/>
    <n v="0"/>
    <n v="0"/>
    <n v="6"/>
    <n v="1"/>
    <n v="0"/>
    <n v="5"/>
    <n v="0"/>
    <n v="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90"/>
    <s v="660214"/>
    <s v="对口招收中职生"/>
    <n v="0"/>
    <s v="6"/>
    <x v="0"/>
    <x v="94"/>
    <x v="99"/>
    <s v="660214"/>
    <n v="3"/>
    <n v="12"/>
    <n v="23"/>
    <n v="23"/>
    <n v="0"/>
    <n v="0"/>
    <n v="23"/>
    <n v="23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x v="89"/>
    <s v="660213"/>
    <s v="对口招收中职生"/>
    <n v="0"/>
    <s v="6"/>
    <x v="0"/>
    <x v="93"/>
    <x v="98"/>
    <s v="660213"/>
    <n v="3"/>
    <n v="0"/>
    <n v="3"/>
    <n v="3"/>
    <n v="0"/>
    <n v="0"/>
    <n v="7"/>
    <n v="3"/>
    <n v="0"/>
    <n v="4"/>
    <n v="0"/>
    <n v="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337"/>
    <s v="590117"/>
    <s v="对口招收中职生"/>
    <n v="0"/>
    <s v="6"/>
    <x v="0"/>
    <x v="341"/>
    <x v="373"/>
    <s v="590117"/>
    <n v="3"/>
    <n v="0"/>
    <n v="3"/>
    <n v="3"/>
    <n v="0"/>
    <n v="0"/>
    <n v="3"/>
    <n v="3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18"/>
    <s v="590108"/>
    <s v="对口招收中职生"/>
    <n v="0"/>
    <s v="6"/>
    <x v="0"/>
    <x v="20"/>
    <x v="20"/>
    <s v="590108"/>
    <n v="3"/>
    <n v="1"/>
    <n v="10"/>
    <n v="10"/>
    <n v="0"/>
    <n v="0"/>
    <n v="10"/>
    <n v="10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1"/>
    <n v="39"/>
    <n v="39"/>
    <n v="0"/>
    <n v="0"/>
    <n v="39"/>
    <n v="39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x v="13"/>
    <s v="590101"/>
    <s v="对口招收中职生"/>
    <n v="0"/>
    <s v="6"/>
    <x v="0"/>
    <x v="15"/>
    <x v="15"/>
    <s v="590101"/>
    <n v="3"/>
    <n v="2"/>
    <n v="6"/>
    <n v="6"/>
    <n v="0"/>
    <n v="0"/>
    <n v="19"/>
    <n v="6"/>
    <n v="0"/>
    <n v="13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4"/>
    <n v="8"/>
    <n v="8"/>
    <n v="0"/>
    <n v="0"/>
    <n v="30"/>
    <n v="8"/>
    <n v="0"/>
    <n v="22"/>
    <n v="0"/>
    <n v="2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2"/>
    <n v="15"/>
    <n v="15"/>
    <n v="0"/>
    <n v="0"/>
    <n v="19"/>
    <n v="15"/>
    <n v="1"/>
    <n v="3"/>
    <n v="0"/>
    <n v="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78"/>
    <n v="32"/>
    <n v="32"/>
    <n v="0"/>
    <n v="0"/>
    <n v="140"/>
    <n v="32"/>
    <n v="108"/>
    <n v="0"/>
    <n v="0"/>
    <n v="108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4"/>
    <s v="560300"/>
    <x v="25"/>
    <s v="560301"/>
    <s v="五年制高职转入"/>
    <n v="0"/>
    <s v="8"/>
    <x v="0"/>
    <x v="27"/>
    <x v="27"/>
    <s v="560301"/>
    <n v="2"/>
    <n v="4"/>
    <n v="0"/>
    <n v="0"/>
    <n v="0"/>
    <n v="0"/>
    <n v="13"/>
    <n v="0"/>
    <n v="13"/>
    <n v="0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12"/>
    <n v="0"/>
    <n v="0"/>
    <n v="0"/>
    <n v="0"/>
    <n v="13"/>
    <n v="0"/>
    <n v="13"/>
    <n v="0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23"/>
    <s v="670100"/>
    <x v="44"/>
    <s v="670104"/>
    <s v="五年制高职转入"/>
    <n v="0"/>
    <s v="8"/>
    <x v="0"/>
    <x v="48"/>
    <x v="48"/>
    <s v="670104"/>
    <n v="2"/>
    <n v="54"/>
    <n v="32"/>
    <n v="32"/>
    <n v="0"/>
    <n v="0"/>
    <n v="99"/>
    <n v="32"/>
    <n v="67"/>
    <n v="0"/>
    <n v="0"/>
    <n v="6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0"/>
    <n v="0"/>
    <n v="0"/>
    <n v="0"/>
    <n v="0"/>
    <n v="4"/>
    <n v="0"/>
    <n v="4"/>
    <n v="0"/>
    <n v="0"/>
    <n v="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6"/>
    <s v="560100"/>
    <x v="39"/>
    <s v="560106"/>
    <s v="五年制高职转入"/>
    <n v="0"/>
    <s v="8"/>
    <x v="0"/>
    <x v="41"/>
    <x v="41"/>
    <s v="560106"/>
    <n v="2"/>
    <n v="0"/>
    <n v="0"/>
    <n v="0"/>
    <n v="0"/>
    <n v="0"/>
    <n v="2"/>
    <n v="0"/>
    <n v="2"/>
    <n v="0"/>
    <n v="0"/>
    <n v="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x v="235"/>
    <s v="580407"/>
    <s v="五年制高职转入"/>
    <n v="0"/>
    <s v="8"/>
    <x v="0"/>
    <x v="239"/>
    <x v="267"/>
    <s v="580407"/>
    <n v="2"/>
    <n v="8"/>
    <n v="0"/>
    <n v="0"/>
    <n v="0"/>
    <n v="0"/>
    <n v="7"/>
    <n v="0"/>
    <n v="7"/>
    <n v="0"/>
    <n v="0"/>
    <n v="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x v="72"/>
    <s v="580101"/>
    <s v="五年制高职转入"/>
    <n v="0"/>
    <s v="8"/>
    <x v="0"/>
    <x v="76"/>
    <x v="79"/>
    <s v="580101"/>
    <n v="2"/>
    <n v="0"/>
    <n v="0"/>
    <n v="0"/>
    <n v="0"/>
    <n v="0"/>
    <n v="2"/>
    <n v="0"/>
    <n v="2"/>
    <n v="0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2330"/>
    <n v="3467"/>
    <n v="3467"/>
    <n v="0"/>
    <n v="0"/>
    <n v="9422"/>
    <n v="3467"/>
    <n v="3080"/>
    <n v="2875"/>
    <n v="0"/>
    <n v="287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1209"/>
    <n v="1528"/>
    <n v="1528"/>
    <n v="0"/>
    <n v="0"/>
    <n v="4014"/>
    <n v="1528"/>
    <n v="1280"/>
    <n v="1206"/>
    <n v="0"/>
    <n v="1206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2070"/>
    <n v="3124"/>
    <n v="3124"/>
    <n v="0"/>
    <n v="0"/>
    <n v="8485"/>
    <n v="3124"/>
    <n v="2674"/>
    <n v="2687"/>
    <n v="0"/>
    <n v="2686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65"/>
    <s v="550300"/>
    <x v="272"/>
    <s v="550301"/>
    <s v="高中起点专科"/>
    <n v="0"/>
    <s v="4"/>
    <x v="0"/>
    <x v="276"/>
    <x v="307"/>
    <s v="550301"/>
    <n v="3"/>
    <n v="40"/>
    <n v="21"/>
    <n v="21"/>
    <n v="0"/>
    <n v="0"/>
    <n v="81"/>
    <n v="21"/>
    <n v="35"/>
    <n v="25"/>
    <n v="0"/>
    <n v="2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4"/>
    <s v="580400"/>
    <x v="235"/>
    <s v="580407"/>
    <s v="高中起点专科"/>
    <n v="0"/>
    <s v="4"/>
    <x v="0"/>
    <x v="239"/>
    <x v="267"/>
    <s v="580407"/>
    <n v="3"/>
    <n v="151"/>
    <n v="127"/>
    <n v="127"/>
    <n v="0"/>
    <n v="0"/>
    <n v="499"/>
    <n v="127"/>
    <n v="177"/>
    <n v="195"/>
    <n v="0"/>
    <n v="19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16"/>
    <n v="31"/>
    <n v="31"/>
    <n v="0"/>
    <n v="0"/>
    <n v="90"/>
    <n v="31"/>
    <n v="27"/>
    <n v="32"/>
    <n v="0"/>
    <n v="3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35"/>
    <s v="620100"/>
    <x v="170"/>
    <s v="620111"/>
    <s v="高中起点专科"/>
    <n v="0"/>
    <s v="4"/>
    <x v="0"/>
    <x v="174"/>
    <x v="179"/>
    <s v="620111"/>
    <n v="3"/>
    <n v="23"/>
    <n v="239"/>
    <n v="239"/>
    <n v="0"/>
    <n v="0"/>
    <n v="281"/>
    <n v="239"/>
    <n v="21"/>
    <n v="21"/>
    <n v="0"/>
    <n v="2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7"/>
    <s v="610000"/>
    <x v="7"/>
    <s v="610300"/>
    <x v="143"/>
    <s v="610313"/>
    <s v="高中起点专科"/>
    <n v="0"/>
    <s v="4"/>
    <x v="0"/>
    <x v="147"/>
    <x v="152"/>
    <s v="610313"/>
    <n v="3"/>
    <n v="0"/>
    <n v="128"/>
    <n v="128"/>
    <n v="0"/>
    <n v="0"/>
    <n v="303"/>
    <n v="128"/>
    <n v="175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134"/>
    <n v="562"/>
    <n v="562"/>
    <n v="0"/>
    <n v="0"/>
    <n v="1066"/>
    <n v="562"/>
    <n v="249"/>
    <n v="255"/>
    <n v="0"/>
    <n v="25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35"/>
    <n v="0"/>
    <n v="0"/>
    <n v="0"/>
    <n v="0"/>
    <n v="84"/>
    <n v="0"/>
    <n v="47"/>
    <n v="37"/>
    <n v="0"/>
    <n v="37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6"/>
    <n v="0"/>
    <n v="0"/>
    <n v="0"/>
    <n v="0"/>
    <n v="44"/>
    <n v="0"/>
    <n v="29"/>
    <n v="15"/>
    <n v="0"/>
    <n v="1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88"/>
    <n v="0"/>
    <n v="0"/>
    <n v="0"/>
    <n v="0"/>
    <n v="343"/>
    <n v="0"/>
    <n v="184"/>
    <n v="159"/>
    <n v="0"/>
    <n v="158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35"/>
    <n v="28"/>
    <n v="28"/>
    <n v="0"/>
    <n v="0"/>
    <n v="108"/>
    <n v="28"/>
    <n v="29"/>
    <n v="51"/>
    <n v="0"/>
    <n v="5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11"/>
    <s v="510300"/>
    <x v="20"/>
    <s v="510301"/>
    <s v="高中起点专科"/>
    <n v="0"/>
    <s v="4"/>
    <x v="0"/>
    <x v="22"/>
    <x v="22"/>
    <s v="510301"/>
    <n v="3"/>
    <n v="42"/>
    <n v="34"/>
    <n v="34"/>
    <n v="0"/>
    <n v="0"/>
    <n v="133"/>
    <n v="34"/>
    <n v="50"/>
    <n v="49"/>
    <n v="0"/>
    <n v="4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22"/>
    <s v="530200"/>
    <x v="176"/>
    <s v="530201"/>
    <s v="高中起点专科"/>
    <n v="0"/>
    <s v="4"/>
    <x v="0"/>
    <x v="180"/>
    <x v="192"/>
    <s v="530201"/>
    <n v="3"/>
    <n v="49"/>
    <n v="9"/>
    <n v="9"/>
    <n v="0"/>
    <n v="0"/>
    <n v="61"/>
    <n v="9"/>
    <n v="10"/>
    <n v="42"/>
    <n v="0"/>
    <n v="4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246"/>
    <s v="560101"/>
    <s v="高中起点专科"/>
    <n v="0"/>
    <s v="4"/>
    <x v="0"/>
    <x v="250"/>
    <x v="278"/>
    <s v="560101"/>
    <n v="3"/>
    <n v="299"/>
    <n v="47"/>
    <n v="47"/>
    <n v="0"/>
    <n v="0"/>
    <n v="941"/>
    <n v="47"/>
    <n v="453"/>
    <n v="441"/>
    <n v="0"/>
    <n v="44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28"/>
    <s v="560102"/>
    <s v="高中起点专科"/>
    <n v="0"/>
    <s v="4"/>
    <x v="0"/>
    <x v="30"/>
    <x v="30"/>
    <s v="560102"/>
    <n v="3"/>
    <n v="126"/>
    <n v="152"/>
    <n v="152"/>
    <n v="0"/>
    <n v="0"/>
    <n v="501"/>
    <n v="152"/>
    <n v="159"/>
    <n v="190"/>
    <n v="0"/>
    <n v="19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116"/>
    <n v="419"/>
    <n v="419"/>
    <n v="0"/>
    <n v="0"/>
    <n v="853"/>
    <n v="419"/>
    <n v="222"/>
    <n v="212"/>
    <n v="0"/>
    <n v="21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24"/>
    <s v="580102"/>
    <s v="高中起点专科"/>
    <n v="0"/>
    <s v="4"/>
    <x v="0"/>
    <x v="26"/>
    <x v="26"/>
    <s v="580102"/>
    <n v="3"/>
    <n v="0"/>
    <n v="27"/>
    <n v="27"/>
    <n v="0"/>
    <n v="0"/>
    <n v="50"/>
    <n v="27"/>
    <n v="2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4"/>
    <s v="560300"/>
    <x v="25"/>
    <s v="560301"/>
    <s v="高中起点专科"/>
    <n v="0"/>
    <s v="4"/>
    <x v="0"/>
    <x v="27"/>
    <x v="27"/>
    <s v="560301"/>
    <n v="3"/>
    <n v="0"/>
    <n v="221"/>
    <n v="221"/>
    <n v="0"/>
    <n v="0"/>
    <n v="221"/>
    <n v="221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342"/>
    <s v="580111"/>
    <s v="高中起点专科"/>
    <n v="0"/>
    <s v="4"/>
    <x v="0"/>
    <x v="346"/>
    <x v="378"/>
    <s v="580111"/>
    <n v="3"/>
    <n v="0"/>
    <n v="12"/>
    <n v="12"/>
    <n v="0"/>
    <n v="0"/>
    <n v="12"/>
    <n v="12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29"/>
    <s v="560400"/>
    <x v="81"/>
    <s v="560401"/>
    <s v="高中起点专科"/>
    <n v="0"/>
    <s v="4"/>
    <x v="0"/>
    <x v="85"/>
    <x v="89"/>
    <s v="560401"/>
    <n v="3"/>
    <n v="0"/>
    <n v="0"/>
    <n v="0"/>
    <n v="0"/>
    <n v="0"/>
    <n v="98"/>
    <n v="0"/>
    <n v="46"/>
    <n v="52"/>
    <n v="0"/>
    <n v="5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30"/>
    <s v="560500"/>
    <x v="83"/>
    <s v="560502"/>
    <s v="高中起点专科"/>
    <n v="0"/>
    <s v="4"/>
    <x v="0"/>
    <x v="87"/>
    <x v="91"/>
    <s v="560502"/>
    <n v="3"/>
    <n v="0"/>
    <n v="308"/>
    <n v="308"/>
    <n v="0"/>
    <n v="0"/>
    <n v="308"/>
    <n v="308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31"/>
    <s v="530100"/>
    <x v="84"/>
    <s v="530101"/>
    <s v="高中起点专科"/>
    <n v="0"/>
    <s v="4"/>
    <x v="0"/>
    <x v="88"/>
    <x v="92"/>
    <s v="530101"/>
    <n v="3"/>
    <n v="29"/>
    <n v="29"/>
    <n v="29"/>
    <n v="0"/>
    <n v="0"/>
    <n v="108"/>
    <n v="29"/>
    <n v="24"/>
    <n v="55"/>
    <n v="0"/>
    <n v="5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1"/>
    <s v="670000"/>
    <x v="23"/>
    <s v="670100"/>
    <x v="44"/>
    <s v="670104"/>
    <s v="高中起点专科"/>
    <n v="0"/>
    <s v="4"/>
    <x v="0"/>
    <x v="48"/>
    <x v="48"/>
    <s v="670104"/>
    <n v="3"/>
    <n v="55"/>
    <n v="55"/>
    <n v="55"/>
    <n v="0"/>
    <n v="0"/>
    <n v="196"/>
    <n v="55"/>
    <n v="48"/>
    <n v="93"/>
    <n v="0"/>
    <n v="9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42"/>
    <n v="21"/>
    <n v="21"/>
    <n v="0"/>
    <n v="0"/>
    <n v="80"/>
    <n v="21"/>
    <n v="36"/>
    <n v="23"/>
    <n v="0"/>
    <n v="2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x v="30"/>
    <s v="510101"/>
    <s v="高中起点专科"/>
    <n v="0"/>
    <s v="4"/>
    <x v="0"/>
    <x v="32"/>
    <x v="32"/>
    <s v="510101"/>
    <n v="3"/>
    <n v="34"/>
    <n v="15"/>
    <n v="15"/>
    <n v="0"/>
    <n v="0"/>
    <n v="35"/>
    <n v="15"/>
    <n v="0"/>
    <n v="20"/>
    <n v="0"/>
    <n v="2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x v="137"/>
    <s v="590301"/>
    <s v="高中起点专科"/>
    <n v="0"/>
    <s v="4"/>
    <x v="0"/>
    <x v="141"/>
    <x v="146"/>
    <s v="590301"/>
    <n v="3"/>
    <n v="36"/>
    <n v="62"/>
    <n v="62"/>
    <n v="0"/>
    <n v="0"/>
    <n v="152"/>
    <n v="62"/>
    <n v="41"/>
    <n v="49"/>
    <n v="0"/>
    <n v="4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x v="343"/>
    <s v="510106"/>
    <s v="高中起点专科"/>
    <n v="0"/>
    <s v="4"/>
    <x v="0"/>
    <x v="347"/>
    <x v="379"/>
    <s v="510106"/>
    <n v="3"/>
    <n v="37"/>
    <n v="21"/>
    <n v="21"/>
    <n v="0"/>
    <n v="0"/>
    <n v="87"/>
    <n v="21"/>
    <n v="34"/>
    <n v="32"/>
    <n v="0"/>
    <n v="3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35"/>
    <s v="580103"/>
    <s v="高中起点专科"/>
    <n v="0"/>
    <s v="4"/>
    <x v="0"/>
    <x v="37"/>
    <x v="37"/>
    <s v="580103"/>
    <n v="3"/>
    <n v="165"/>
    <n v="78"/>
    <n v="78"/>
    <n v="0"/>
    <n v="0"/>
    <n v="435"/>
    <n v="78"/>
    <n v="97"/>
    <n v="260"/>
    <n v="0"/>
    <n v="26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209"/>
    <n v="162"/>
    <n v="162"/>
    <n v="0"/>
    <n v="0"/>
    <n v="451"/>
    <n v="162"/>
    <n v="171"/>
    <n v="118"/>
    <n v="0"/>
    <n v="118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49"/>
    <n v="57"/>
    <n v="57"/>
    <n v="0"/>
    <n v="0"/>
    <n v="194"/>
    <n v="57"/>
    <n v="62"/>
    <n v="75"/>
    <n v="0"/>
    <n v="7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39"/>
    <s v="560106"/>
    <s v="高中起点专科"/>
    <n v="0"/>
    <s v="4"/>
    <x v="0"/>
    <x v="41"/>
    <x v="41"/>
    <s v="560106"/>
    <n v="3"/>
    <n v="61"/>
    <n v="64"/>
    <n v="64"/>
    <n v="0"/>
    <n v="0"/>
    <n v="167"/>
    <n v="64"/>
    <n v="60"/>
    <n v="43"/>
    <n v="0"/>
    <n v="4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3"/>
    <s v="520000"/>
    <x v="49"/>
    <s v="520100"/>
    <x v="344"/>
    <s v="520116"/>
    <s v="高中起点专科"/>
    <n v="0"/>
    <s v="4"/>
    <x v="0"/>
    <x v="348"/>
    <x v="380"/>
    <s v="520116"/>
    <n v="3"/>
    <n v="0"/>
    <n v="45"/>
    <n v="45"/>
    <n v="0"/>
    <n v="0"/>
    <n v="76"/>
    <n v="45"/>
    <n v="3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8"/>
    <s v="650000"/>
    <x v="64"/>
    <s v="650200"/>
    <x v="264"/>
    <s v="650204"/>
    <s v="高中起点专科"/>
    <n v="0"/>
    <s v="4"/>
    <x v="0"/>
    <x v="268"/>
    <x v="299"/>
    <s v="650204"/>
    <n v="3"/>
    <n v="22"/>
    <n v="53"/>
    <n v="53"/>
    <n v="0"/>
    <n v="0"/>
    <n v="124"/>
    <n v="53"/>
    <n v="50"/>
    <n v="21"/>
    <n v="0"/>
    <n v="2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26"/>
    <n v="28"/>
    <n v="28"/>
    <n v="0"/>
    <n v="0"/>
    <n v="111"/>
    <n v="28"/>
    <n v="38"/>
    <n v="45"/>
    <n v="0"/>
    <n v="4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x v="67"/>
    <s v="660108"/>
    <s v="高中起点专科"/>
    <n v="0"/>
    <s v="4"/>
    <x v="0"/>
    <x v="71"/>
    <x v="74"/>
    <s v="660108"/>
    <n v="3"/>
    <n v="58"/>
    <n v="36"/>
    <n v="36"/>
    <n v="0"/>
    <n v="0"/>
    <n v="74"/>
    <n v="36"/>
    <n v="17"/>
    <n v="21"/>
    <n v="0"/>
    <n v="2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53"/>
    <s v="550100"/>
    <x v="242"/>
    <s v="550105"/>
    <s v="高中起点专科"/>
    <n v="0"/>
    <s v="4"/>
    <x v="0"/>
    <x v="246"/>
    <x v="274"/>
    <s v="550105"/>
    <n v="3"/>
    <n v="87"/>
    <n v="33"/>
    <n v="33"/>
    <n v="0"/>
    <n v="0"/>
    <n v="118"/>
    <n v="33"/>
    <n v="29"/>
    <n v="56"/>
    <n v="0"/>
    <n v="56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167"/>
    <n v="167"/>
    <n v="167"/>
    <n v="0"/>
    <n v="0"/>
    <n v="648"/>
    <n v="167"/>
    <n v="293"/>
    <n v="188"/>
    <n v="0"/>
    <n v="188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35"/>
    <s v="620100"/>
    <x v="170"/>
    <s v="620111"/>
    <s v="对口招收中职生"/>
    <n v="0"/>
    <s v="6"/>
    <x v="0"/>
    <x v="174"/>
    <x v="179"/>
    <s v="620111"/>
    <n v="3"/>
    <n v="0"/>
    <n v="0"/>
    <n v="0"/>
    <n v="0"/>
    <n v="0"/>
    <n v="8"/>
    <n v="0"/>
    <n v="3"/>
    <n v="5"/>
    <n v="0"/>
    <n v="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"/>
    <s v="640000"/>
    <x v="1"/>
    <s v="640100"/>
    <x v="1"/>
    <s v="640101"/>
    <s v="对口招收中职生"/>
    <n v="0"/>
    <s v="6"/>
    <x v="0"/>
    <x v="3"/>
    <x v="3"/>
    <s v="640101"/>
    <n v="3"/>
    <n v="14"/>
    <n v="16"/>
    <n v="16"/>
    <n v="0"/>
    <n v="0"/>
    <n v="40"/>
    <n v="16"/>
    <n v="11"/>
    <n v="13"/>
    <n v="0"/>
    <n v="1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4"/>
    <s v="580400"/>
    <x v="235"/>
    <s v="580407"/>
    <s v="对口招收中职生"/>
    <n v="0"/>
    <s v="6"/>
    <x v="0"/>
    <x v="239"/>
    <x v="267"/>
    <s v="580407"/>
    <n v="3"/>
    <n v="0"/>
    <n v="2"/>
    <n v="2"/>
    <n v="0"/>
    <n v="0"/>
    <n v="5"/>
    <n v="2"/>
    <n v="0"/>
    <n v="3"/>
    <n v="0"/>
    <n v="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65"/>
    <s v="550300"/>
    <x v="272"/>
    <s v="550301"/>
    <s v="对口招收中职生"/>
    <n v="0"/>
    <s v="6"/>
    <x v="0"/>
    <x v="276"/>
    <x v="307"/>
    <s v="550301"/>
    <n v="3"/>
    <n v="8"/>
    <n v="0"/>
    <n v="0"/>
    <n v="0"/>
    <n v="0"/>
    <n v="4"/>
    <n v="0"/>
    <n v="0"/>
    <n v="4"/>
    <n v="0"/>
    <n v="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53"/>
    <s v="550100"/>
    <x v="242"/>
    <s v="550105"/>
    <s v="对口招收中职生"/>
    <n v="0"/>
    <s v="6"/>
    <x v="0"/>
    <x v="246"/>
    <x v="274"/>
    <s v="550105"/>
    <n v="3"/>
    <n v="2"/>
    <n v="1"/>
    <n v="1"/>
    <n v="0"/>
    <n v="0"/>
    <n v="3"/>
    <n v="1"/>
    <n v="0"/>
    <n v="2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x v="67"/>
    <s v="660108"/>
    <s v="对口招收中职生"/>
    <n v="0"/>
    <s v="6"/>
    <x v="0"/>
    <x v="71"/>
    <x v="74"/>
    <s v="660108"/>
    <n v="3"/>
    <n v="2"/>
    <n v="2"/>
    <n v="2"/>
    <n v="0"/>
    <n v="0"/>
    <n v="8"/>
    <n v="2"/>
    <n v="5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x v="41"/>
    <s v="660112"/>
    <s v="对口招收中职生"/>
    <n v="0"/>
    <s v="6"/>
    <x v="0"/>
    <x v="43"/>
    <x v="43"/>
    <s v="660112"/>
    <n v="3"/>
    <n v="4"/>
    <n v="11"/>
    <n v="11"/>
    <n v="0"/>
    <n v="0"/>
    <n v="22"/>
    <n v="11"/>
    <n v="6"/>
    <n v="5"/>
    <n v="0"/>
    <n v="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8"/>
    <s v="650000"/>
    <x v="64"/>
    <s v="650200"/>
    <x v="264"/>
    <s v="650204"/>
    <s v="对口招收中职生"/>
    <n v="0"/>
    <s v="6"/>
    <x v="0"/>
    <x v="268"/>
    <x v="299"/>
    <s v="650204"/>
    <n v="3"/>
    <n v="10"/>
    <n v="5"/>
    <n v="5"/>
    <n v="0"/>
    <n v="0"/>
    <n v="28"/>
    <n v="5"/>
    <n v="13"/>
    <n v="10"/>
    <n v="0"/>
    <n v="1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3"/>
    <s v="520000"/>
    <x v="49"/>
    <s v="520100"/>
    <x v="344"/>
    <s v="520116"/>
    <s v="对口招收中职生"/>
    <n v="0"/>
    <s v="6"/>
    <x v="0"/>
    <x v="348"/>
    <x v="380"/>
    <s v="520116"/>
    <n v="3"/>
    <n v="0"/>
    <n v="1"/>
    <n v="1"/>
    <n v="0"/>
    <n v="0"/>
    <n v="2"/>
    <n v="1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39"/>
    <s v="560106"/>
    <s v="对口招收中职生"/>
    <n v="0"/>
    <s v="6"/>
    <x v="0"/>
    <x v="41"/>
    <x v="41"/>
    <s v="560106"/>
    <n v="3"/>
    <n v="3"/>
    <n v="8"/>
    <n v="8"/>
    <n v="0"/>
    <n v="0"/>
    <n v="10"/>
    <n v="8"/>
    <n v="2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x v="37"/>
    <s v="580202"/>
    <s v="对口招收中职生"/>
    <n v="0"/>
    <s v="6"/>
    <x v="0"/>
    <x v="39"/>
    <x v="39"/>
    <s v="580202"/>
    <n v="3"/>
    <n v="12"/>
    <n v="1"/>
    <n v="1"/>
    <n v="0"/>
    <n v="0"/>
    <n v="26"/>
    <n v="1"/>
    <n v="13"/>
    <n v="12"/>
    <n v="0"/>
    <n v="1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x v="36"/>
    <s v="580201"/>
    <s v="对口招收中职生"/>
    <n v="0"/>
    <s v="6"/>
    <x v="0"/>
    <x v="38"/>
    <x v="38"/>
    <s v="580201"/>
    <n v="3"/>
    <n v="5"/>
    <n v="0"/>
    <n v="0"/>
    <n v="0"/>
    <n v="0"/>
    <n v="25"/>
    <n v="0"/>
    <n v="20"/>
    <n v="5"/>
    <n v="0"/>
    <n v="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35"/>
    <s v="580103"/>
    <s v="对口招收中职生"/>
    <n v="0"/>
    <s v="6"/>
    <x v="0"/>
    <x v="37"/>
    <x v="37"/>
    <s v="580103"/>
    <n v="3"/>
    <n v="8"/>
    <n v="1"/>
    <n v="1"/>
    <n v="0"/>
    <n v="0"/>
    <n v="42"/>
    <n v="1"/>
    <n v="17"/>
    <n v="24"/>
    <n v="0"/>
    <n v="2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x v="343"/>
    <s v="510106"/>
    <s v="对口招收中职生"/>
    <n v="0"/>
    <s v="6"/>
    <x v="0"/>
    <x v="347"/>
    <x v="379"/>
    <s v="510106"/>
    <n v="3"/>
    <n v="5"/>
    <n v="21"/>
    <n v="21"/>
    <n v="0"/>
    <n v="0"/>
    <n v="35"/>
    <n v="21"/>
    <n v="11"/>
    <n v="3"/>
    <n v="0"/>
    <n v="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x v="137"/>
    <s v="590301"/>
    <s v="对口招收中职生"/>
    <n v="0"/>
    <s v="6"/>
    <x v="0"/>
    <x v="141"/>
    <x v="146"/>
    <s v="590301"/>
    <n v="3"/>
    <n v="1"/>
    <n v="4"/>
    <n v="4"/>
    <n v="0"/>
    <n v="0"/>
    <n v="5"/>
    <n v="4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x v="30"/>
    <s v="510101"/>
    <s v="对口招收中职生"/>
    <n v="0"/>
    <s v="6"/>
    <x v="0"/>
    <x v="32"/>
    <x v="32"/>
    <s v="510101"/>
    <n v="3"/>
    <n v="0"/>
    <n v="25"/>
    <n v="25"/>
    <n v="0"/>
    <n v="0"/>
    <n v="34"/>
    <n v="25"/>
    <n v="0"/>
    <n v="9"/>
    <n v="0"/>
    <n v="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15"/>
    <s v="590200"/>
    <x v="26"/>
    <s v="590201"/>
    <s v="对口招收中职生"/>
    <n v="0"/>
    <s v="6"/>
    <x v="0"/>
    <x v="28"/>
    <x v="28"/>
    <s v="590201"/>
    <n v="3"/>
    <n v="10"/>
    <n v="0"/>
    <n v="0"/>
    <n v="0"/>
    <n v="0"/>
    <n v="34"/>
    <n v="0"/>
    <n v="20"/>
    <n v="14"/>
    <n v="0"/>
    <n v="1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1"/>
    <s v="670000"/>
    <x v="23"/>
    <s v="670100"/>
    <x v="44"/>
    <s v="670104"/>
    <s v="对口招收中职生"/>
    <n v="0"/>
    <s v="6"/>
    <x v="0"/>
    <x v="48"/>
    <x v="48"/>
    <s v="670104"/>
    <n v="3"/>
    <n v="11"/>
    <n v="0"/>
    <n v="0"/>
    <n v="0"/>
    <n v="0"/>
    <n v="21"/>
    <n v="0"/>
    <n v="11"/>
    <n v="10"/>
    <n v="0"/>
    <n v="1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31"/>
    <s v="530100"/>
    <x v="84"/>
    <s v="530101"/>
    <s v="对口招收中职生"/>
    <n v="0"/>
    <s v="6"/>
    <x v="0"/>
    <x v="88"/>
    <x v="92"/>
    <s v="530101"/>
    <n v="3"/>
    <n v="17"/>
    <n v="0"/>
    <n v="0"/>
    <n v="0"/>
    <n v="0"/>
    <n v="18"/>
    <n v="0"/>
    <n v="16"/>
    <n v="2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30"/>
    <s v="560500"/>
    <x v="83"/>
    <s v="560502"/>
    <s v="对口招收中职生"/>
    <n v="0"/>
    <s v="6"/>
    <x v="0"/>
    <x v="87"/>
    <x v="91"/>
    <s v="560502"/>
    <n v="3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29"/>
    <s v="560400"/>
    <x v="81"/>
    <s v="560401"/>
    <s v="对口招收中职生"/>
    <n v="0"/>
    <s v="6"/>
    <x v="0"/>
    <x v="85"/>
    <x v="89"/>
    <s v="560401"/>
    <n v="3"/>
    <n v="0"/>
    <n v="0"/>
    <n v="0"/>
    <n v="0"/>
    <n v="0"/>
    <n v="1"/>
    <n v="0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342"/>
    <s v="580111"/>
    <s v="对口招收中职生"/>
    <n v="0"/>
    <s v="6"/>
    <x v="0"/>
    <x v="346"/>
    <x v="378"/>
    <s v="580111"/>
    <n v="3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4"/>
    <s v="560300"/>
    <x v="25"/>
    <s v="560301"/>
    <s v="对口招收中职生"/>
    <n v="0"/>
    <s v="6"/>
    <x v="0"/>
    <x v="27"/>
    <x v="27"/>
    <s v="560301"/>
    <n v="3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24"/>
    <s v="580102"/>
    <s v="对口招收中职生"/>
    <n v="0"/>
    <s v="6"/>
    <x v="0"/>
    <x v="26"/>
    <x v="26"/>
    <s v="580102"/>
    <n v="3"/>
    <n v="0"/>
    <n v="7"/>
    <n v="7"/>
    <n v="0"/>
    <n v="0"/>
    <n v="14"/>
    <n v="7"/>
    <n v="7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79"/>
    <s v="580106"/>
    <s v="对口招收中职生"/>
    <n v="0"/>
    <s v="6"/>
    <x v="0"/>
    <x v="83"/>
    <x v="87"/>
    <s v="580106"/>
    <n v="3"/>
    <n v="11"/>
    <n v="0"/>
    <n v="0"/>
    <n v="0"/>
    <n v="0"/>
    <n v="38"/>
    <n v="0"/>
    <n v="21"/>
    <n v="17"/>
    <n v="0"/>
    <n v="17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28"/>
    <s v="560102"/>
    <s v="对口招收中职生"/>
    <n v="0"/>
    <s v="6"/>
    <x v="0"/>
    <x v="30"/>
    <x v="30"/>
    <s v="560102"/>
    <n v="3"/>
    <n v="0"/>
    <n v="5"/>
    <n v="5"/>
    <n v="0"/>
    <n v="0"/>
    <n v="6"/>
    <n v="5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246"/>
    <s v="560101"/>
    <s v="对口招收中职生"/>
    <n v="0"/>
    <s v="6"/>
    <x v="0"/>
    <x v="250"/>
    <x v="278"/>
    <s v="560101"/>
    <n v="3"/>
    <n v="7"/>
    <n v="2"/>
    <n v="2"/>
    <n v="0"/>
    <n v="0"/>
    <n v="31"/>
    <n v="2"/>
    <n v="27"/>
    <n v="2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22"/>
    <s v="530200"/>
    <x v="176"/>
    <s v="530201"/>
    <s v="对口招收中职生"/>
    <n v="0"/>
    <s v="6"/>
    <x v="0"/>
    <x v="180"/>
    <x v="192"/>
    <s v="530201"/>
    <n v="3"/>
    <n v="0"/>
    <n v="0"/>
    <n v="0"/>
    <n v="0"/>
    <n v="0"/>
    <n v="1"/>
    <n v="0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11"/>
    <s v="510300"/>
    <x v="20"/>
    <s v="510301"/>
    <s v="对口招收中职生"/>
    <n v="0"/>
    <s v="6"/>
    <x v="0"/>
    <x v="22"/>
    <x v="22"/>
    <s v="510301"/>
    <n v="3"/>
    <n v="7"/>
    <n v="37"/>
    <n v="37"/>
    <n v="0"/>
    <n v="0"/>
    <n v="78"/>
    <n v="37"/>
    <n v="34"/>
    <n v="7"/>
    <n v="0"/>
    <n v="7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5"/>
    <s v="590100"/>
    <x v="14"/>
    <s v="590102"/>
    <s v="对口招收中职生"/>
    <n v="0"/>
    <s v="6"/>
    <x v="0"/>
    <x v="16"/>
    <x v="16"/>
    <s v="590102"/>
    <n v="3"/>
    <n v="11"/>
    <n v="16"/>
    <n v="16"/>
    <n v="0"/>
    <n v="0"/>
    <n v="26"/>
    <n v="16"/>
    <n v="6"/>
    <n v="4"/>
    <n v="0"/>
    <n v="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9"/>
    <s v="620500"/>
    <x v="12"/>
    <s v="620505"/>
    <s v="对口招收中职生"/>
    <n v="0"/>
    <s v="6"/>
    <x v="0"/>
    <x v="14"/>
    <x v="14"/>
    <s v="620505"/>
    <n v="3"/>
    <n v="6"/>
    <n v="1"/>
    <n v="1"/>
    <n v="0"/>
    <n v="0"/>
    <n v="22"/>
    <n v="1"/>
    <n v="12"/>
    <n v="9"/>
    <n v="0"/>
    <n v="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x v="58"/>
    <s v="620405"/>
    <s v="对口招收中职生"/>
    <n v="0"/>
    <s v="6"/>
    <x v="0"/>
    <x v="62"/>
    <x v="63"/>
    <s v="620405"/>
    <n v="3"/>
    <n v="1"/>
    <n v="0"/>
    <n v="0"/>
    <n v="0"/>
    <n v="0"/>
    <n v="1"/>
    <n v="0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x v="9"/>
    <s v="620401"/>
    <s v="对口招收中职生"/>
    <n v="0"/>
    <s v="6"/>
    <x v="0"/>
    <x v="11"/>
    <x v="11"/>
    <s v="620401"/>
    <n v="3"/>
    <n v="2"/>
    <n v="1"/>
    <n v="1"/>
    <n v="0"/>
    <n v="0"/>
    <n v="3"/>
    <n v="1"/>
    <n v="2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21"/>
    <s v="620200"/>
    <x v="149"/>
    <s v="620201"/>
    <s v="对口招收中职生"/>
    <n v="0"/>
    <s v="6"/>
    <x v="0"/>
    <x v="153"/>
    <x v="158"/>
    <s v="620201"/>
    <n v="3"/>
    <n v="10"/>
    <n v="0"/>
    <n v="0"/>
    <n v="0"/>
    <n v="0"/>
    <n v="56"/>
    <n v="0"/>
    <n v="33"/>
    <n v="23"/>
    <n v="0"/>
    <n v="2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7"/>
    <s v="610000"/>
    <x v="7"/>
    <s v="610300"/>
    <x v="143"/>
    <s v="610313"/>
    <s v="对口招收中职生"/>
    <n v="0"/>
    <s v="6"/>
    <x v="0"/>
    <x v="147"/>
    <x v="152"/>
    <s v="610313"/>
    <n v="3"/>
    <n v="0"/>
    <n v="0"/>
    <n v="0"/>
    <n v="0"/>
    <n v="0"/>
    <n v="1"/>
    <n v="0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93"/>
    <n v="176"/>
    <n v="176"/>
    <n v="0"/>
    <n v="0"/>
    <n v="289"/>
    <n v="176"/>
    <n v="11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65"/>
    <s v="550300"/>
    <x v="272"/>
    <s v="550301"/>
    <s v="五年制高职转入"/>
    <n v="0"/>
    <s v="8"/>
    <x v="0"/>
    <x v="276"/>
    <x v="307"/>
    <s v="550301"/>
    <n v="2"/>
    <n v="0"/>
    <n v="4"/>
    <n v="4"/>
    <n v="0"/>
    <n v="0"/>
    <n v="7"/>
    <n v="4"/>
    <n v="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4"/>
    <s v="580400"/>
    <x v="235"/>
    <s v="580407"/>
    <s v="五年制高职转入"/>
    <n v="0"/>
    <s v="8"/>
    <x v="0"/>
    <x v="239"/>
    <x v="267"/>
    <s v="580407"/>
    <n v="2"/>
    <n v="0"/>
    <n v="17"/>
    <n v="17"/>
    <n v="0"/>
    <n v="0"/>
    <n v="26"/>
    <n v="17"/>
    <n v="9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"/>
    <s v="640000"/>
    <x v="1"/>
    <s v="640100"/>
    <x v="1"/>
    <s v="640101"/>
    <s v="五年制高职转入"/>
    <n v="0"/>
    <s v="8"/>
    <x v="0"/>
    <x v="3"/>
    <x v="3"/>
    <s v="640101"/>
    <n v="2"/>
    <n v="1"/>
    <n v="1"/>
    <n v="1"/>
    <n v="0"/>
    <n v="0"/>
    <n v="1"/>
    <n v="1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35"/>
    <s v="620100"/>
    <x v="170"/>
    <s v="620111"/>
    <s v="五年制高职转入"/>
    <n v="0"/>
    <s v="8"/>
    <x v="0"/>
    <x v="174"/>
    <x v="179"/>
    <s v="62011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7"/>
    <s v="610000"/>
    <x v="7"/>
    <s v="610300"/>
    <x v="143"/>
    <s v="610313"/>
    <s v="五年制高职转入"/>
    <n v="0"/>
    <s v="8"/>
    <x v="0"/>
    <x v="147"/>
    <x v="152"/>
    <s v="610313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21"/>
    <s v="620200"/>
    <x v="149"/>
    <s v="620201"/>
    <s v="五年制高职转入"/>
    <n v="0"/>
    <s v="8"/>
    <x v="0"/>
    <x v="153"/>
    <x v="158"/>
    <s v="620201"/>
    <n v="2"/>
    <n v="10"/>
    <n v="7"/>
    <n v="7"/>
    <n v="0"/>
    <n v="0"/>
    <n v="15"/>
    <n v="7"/>
    <n v="8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x v="9"/>
    <s v="620401"/>
    <s v="五年制高职转入"/>
    <n v="0"/>
    <s v="8"/>
    <x v="0"/>
    <x v="11"/>
    <x v="11"/>
    <s v="620401"/>
    <n v="2"/>
    <n v="3"/>
    <n v="2"/>
    <n v="2"/>
    <n v="0"/>
    <n v="0"/>
    <n v="6"/>
    <n v="2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x v="58"/>
    <s v="620405"/>
    <s v="五年制高职转入"/>
    <n v="0"/>
    <s v="8"/>
    <x v="0"/>
    <x v="62"/>
    <x v="63"/>
    <s v="620405"/>
    <n v="2"/>
    <n v="10"/>
    <n v="2"/>
    <n v="2"/>
    <n v="0"/>
    <n v="0"/>
    <n v="3"/>
    <n v="2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9"/>
    <s v="620500"/>
    <x v="12"/>
    <s v="620505"/>
    <s v="五年制高职转入"/>
    <n v="0"/>
    <s v="8"/>
    <x v="0"/>
    <x v="14"/>
    <x v="14"/>
    <s v="620505"/>
    <n v="2"/>
    <n v="11"/>
    <n v="18"/>
    <n v="18"/>
    <n v="0"/>
    <n v="0"/>
    <n v="28"/>
    <n v="18"/>
    <n v="1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5"/>
    <s v="590100"/>
    <x v="14"/>
    <s v="590102"/>
    <s v="五年制高职转入"/>
    <n v="0"/>
    <s v="8"/>
    <x v="0"/>
    <x v="16"/>
    <x v="16"/>
    <s v="590102"/>
    <n v="2"/>
    <n v="2"/>
    <n v="1"/>
    <n v="1"/>
    <n v="0"/>
    <n v="0"/>
    <n v="2"/>
    <n v="1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11"/>
    <s v="510300"/>
    <x v="20"/>
    <s v="510301"/>
    <s v="五年制高职转入"/>
    <n v="0"/>
    <s v="8"/>
    <x v="0"/>
    <x v="22"/>
    <x v="22"/>
    <s v="510301"/>
    <n v="2"/>
    <n v="3"/>
    <n v="11"/>
    <n v="11"/>
    <n v="0"/>
    <n v="0"/>
    <n v="11"/>
    <n v="11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22"/>
    <s v="530200"/>
    <x v="176"/>
    <s v="530201"/>
    <s v="五年制高职转入"/>
    <n v="0"/>
    <s v="8"/>
    <x v="0"/>
    <x v="180"/>
    <x v="192"/>
    <s v="530201"/>
    <n v="2"/>
    <n v="0"/>
    <n v="6"/>
    <n v="6"/>
    <n v="0"/>
    <n v="0"/>
    <n v="10"/>
    <n v="6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246"/>
    <s v="560101"/>
    <s v="五年制高职转入"/>
    <n v="0"/>
    <s v="8"/>
    <x v="0"/>
    <x v="250"/>
    <x v="278"/>
    <s v="560101"/>
    <n v="2"/>
    <n v="10"/>
    <n v="18"/>
    <n v="18"/>
    <n v="0"/>
    <n v="0"/>
    <n v="23"/>
    <n v="18"/>
    <n v="5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28"/>
    <s v="560102"/>
    <s v="五年制高职转入"/>
    <n v="0"/>
    <s v="8"/>
    <x v="0"/>
    <x v="30"/>
    <x v="30"/>
    <s v="560102"/>
    <n v="2"/>
    <n v="0"/>
    <n v="6"/>
    <n v="6"/>
    <n v="0"/>
    <n v="0"/>
    <n v="14"/>
    <n v="6"/>
    <n v="8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79"/>
    <s v="580106"/>
    <s v="五年制高职转入"/>
    <n v="0"/>
    <s v="8"/>
    <x v="0"/>
    <x v="83"/>
    <x v="87"/>
    <s v="580106"/>
    <n v="2"/>
    <n v="7"/>
    <n v="9"/>
    <n v="9"/>
    <n v="0"/>
    <n v="0"/>
    <n v="9"/>
    <n v="9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24"/>
    <s v="580102"/>
    <s v="五年制高职转入"/>
    <n v="0"/>
    <s v="8"/>
    <x v="0"/>
    <x v="26"/>
    <x v="26"/>
    <s v="580102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4"/>
    <s v="560300"/>
    <x v="25"/>
    <s v="560301"/>
    <s v="五年制高职转入"/>
    <n v="0"/>
    <s v="8"/>
    <x v="0"/>
    <x v="27"/>
    <x v="27"/>
    <s v="56030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342"/>
    <s v="580111"/>
    <s v="五年制高职转入"/>
    <n v="0"/>
    <s v="8"/>
    <x v="0"/>
    <x v="346"/>
    <x v="378"/>
    <s v="58011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29"/>
    <s v="560400"/>
    <x v="81"/>
    <s v="560401"/>
    <s v="五年制高职转入"/>
    <n v="0"/>
    <s v="8"/>
    <x v="0"/>
    <x v="85"/>
    <x v="89"/>
    <s v="56040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30"/>
    <s v="560500"/>
    <x v="83"/>
    <s v="560502"/>
    <s v="五年制高职转入"/>
    <n v="0"/>
    <s v="8"/>
    <x v="0"/>
    <x v="87"/>
    <x v="91"/>
    <s v="560502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31"/>
    <s v="530100"/>
    <x v="84"/>
    <s v="530101"/>
    <s v="五年制高职转入"/>
    <n v="0"/>
    <s v="8"/>
    <x v="0"/>
    <x v="88"/>
    <x v="92"/>
    <s v="530101"/>
    <n v="2"/>
    <n v="0"/>
    <n v="16"/>
    <n v="16"/>
    <n v="0"/>
    <n v="0"/>
    <n v="25"/>
    <n v="16"/>
    <n v="9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1"/>
    <s v="670000"/>
    <x v="23"/>
    <s v="670100"/>
    <x v="44"/>
    <s v="670104"/>
    <s v="五年制高职转入"/>
    <n v="0"/>
    <s v="8"/>
    <x v="0"/>
    <x v="48"/>
    <x v="48"/>
    <s v="670104"/>
    <n v="2"/>
    <n v="0"/>
    <n v="4"/>
    <n v="4"/>
    <n v="0"/>
    <n v="0"/>
    <n v="8"/>
    <n v="4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x v="30"/>
    <s v="510101"/>
    <s v="五年制高职转入"/>
    <n v="0"/>
    <s v="8"/>
    <x v="0"/>
    <x v="32"/>
    <x v="32"/>
    <s v="51010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x v="137"/>
    <s v="590301"/>
    <s v="五年制高职转入"/>
    <n v="0"/>
    <s v="8"/>
    <x v="0"/>
    <x v="141"/>
    <x v="146"/>
    <s v="590301"/>
    <n v="2"/>
    <n v="0"/>
    <n v="7"/>
    <n v="7"/>
    <n v="0"/>
    <n v="0"/>
    <n v="10"/>
    <n v="7"/>
    <n v="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x v="137"/>
    <s v="590301"/>
    <s v="五年制高职转入"/>
    <n v="0"/>
    <s v="8"/>
    <x v="0"/>
    <x v="141"/>
    <x v="146"/>
    <s v="590301"/>
    <n v="2"/>
    <n v="0"/>
    <n v="3"/>
    <n v="3"/>
    <n v="0"/>
    <n v="0"/>
    <n v="3"/>
    <n v="3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x v="343"/>
    <s v="510106"/>
    <s v="五年制高职转入"/>
    <n v="0"/>
    <s v="8"/>
    <x v="0"/>
    <x v="347"/>
    <x v="379"/>
    <s v="510106"/>
    <n v="2"/>
    <n v="0"/>
    <n v="12"/>
    <n v="12"/>
    <n v="0"/>
    <n v="0"/>
    <n v="16"/>
    <n v="12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x v="35"/>
    <s v="580103"/>
    <s v="五年制高职转入"/>
    <n v="0"/>
    <s v="8"/>
    <x v="0"/>
    <x v="37"/>
    <x v="37"/>
    <s v="580103"/>
    <n v="2"/>
    <n v="31"/>
    <n v="5"/>
    <n v="5"/>
    <n v="0"/>
    <n v="0"/>
    <n v="22"/>
    <n v="5"/>
    <n v="17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x v="36"/>
    <s v="580201"/>
    <s v="五年制高职转入"/>
    <n v="0"/>
    <s v="8"/>
    <x v="0"/>
    <x v="38"/>
    <x v="38"/>
    <s v="580201"/>
    <n v="2"/>
    <n v="0"/>
    <n v="11"/>
    <n v="11"/>
    <n v="0"/>
    <n v="0"/>
    <n v="27"/>
    <n v="11"/>
    <n v="16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x v="37"/>
    <s v="580202"/>
    <s v="五年制高职转入"/>
    <n v="0"/>
    <s v="8"/>
    <x v="0"/>
    <x v="39"/>
    <x v="39"/>
    <s v="580202"/>
    <n v="2"/>
    <n v="0"/>
    <n v="1"/>
    <n v="1"/>
    <n v="0"/>
    <n v="0"/>
    <n v="2"/>
    <n v="1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x v="39"/>
    <s v="560106"/>
    <s v="五年制高职转入"/>
    <n v="0"/>
    <s v="8"/>
    <x v="0"/>
    <x v="41"/>
    <x v="41"/>
    <s v="560106"/>
    <n v="2"/>
    <n v="5"/>
    <n v="6"/>
    <n v="6"/>
    <n v="0"/>
    <n v="0"/>
    <n v="8"/>
    <n v="6"/>
    <n v="2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3"/>
    <s v="520000"/>
    <x v="49"/>
    <s v="520100"/>
    <x v="344"/>
    <s v="520116"/>
    <s v="五年制高职转入"/>
    <n v="0"/>
    <s v="8"/>
    <x v="0"/>
    <x v="348"/>
    <x v="380"/>
    <s v="520116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8"/>
    <s v="650000"/>
    <x v="64"/>
    <s v="650200"/>
    <x v="264"/>
    <s v="650204"/>
    <s v="五年制高职转入"/>
    <n v="0"/>
    <s v="8"/>
    <x v="0"/>
    <x v="268"/>
    <x v="299"/>
    <s v="650204"/>
    <n v="2"/>
    <n v="0"/>
    <n v="1"/>
    <n v="1"/>
    <n v="0"/>
    <n v="0"/>
    <n v="4"/>
    <n v="1"/>
    <n v="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x v="41"/>
    <s v="660112"/>
    <s v="五年制高职转入"/>
    <n v="0"/>
    <s v="8"/>
    <x v="0"/>
    <x v="43"/>
    <x v="43"/>
    <s v="660112"/>
    <n v="2"/>
    <n v="0"/>
    <n v="0"/>
    <n v="0"/>
    <n v="0"/>
    <n v="0"/>
    <n v="1"/>
    <n v="0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x v="67"/>
    <s v="660108"/>
    <s v="五年制高职转入"/>
    <n v="0"/>
    <s v="8"/>
    <x v="0"/>
    <x v="71"/>
    <x v="74"/>
    <s v="660108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53"/>
    <s v="550100"/>
    <x v="242"/>
    <s v="550105"/>
    <s v="五年制高职转入"/>
    <n v="0"/>
    <s v="8"/>
    <x v="0"/>
    <x v="246"/>
    <x v="274"/>
    <s v="550105"/>
    <n v="2"/>
    <n v="0"/>
    <n v="8"/>
    <n v="8"/>
    <n v="0"/>
    <n v="0"/>
    <n v="8"/>
    <n v="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1687"/>
    <n v="2475"/>
    <n v="2413"/>
    <n v="0"/>
    <n v="0"/>
    <n v="7249"/>
    <n v="2475"/>
    <n v="2587"/>
    <n v="2187"/>
    <n v="0"/>
    <n v="228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878"/>
    <n v="1460"/>
    <n v="1460"/>
    <n v="0"/>
    <n v="0"/>
    <n v="4349"/>
    <n v="1509"/>
    <n v="1554"/>
    <n v="1286"/>
    <n v="0"/>
    <n v="13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1616"/>
    <n v="2468"/>
    <n v="2406"/>
    <n v="0"/>
    <n v="0"/>
    <n v="7147"/>
    <n v="2468"/>
    <n v="2492"/>
    <n v="2187"/>
    <n v="0"/>
    <n v="21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27"/>
    <s v="610100"/>
    <x v="259"/>
    <s v="610103"/>
    <s v="高中起点专科"/>
    <n v="0"/>
    <s v="4"/>
    <x v="0"/>
    <x v="263"/>
    <x v="291"/>
    <s v="610103"/>
    <n v="3"/>
    <n v="24"/>
    <n v="37"/>
    <n v="37"/>
    <n v="0"/>
    <n v="0"/>
    <n v="101"/>
    <n v="37"/>
    <n v="33"/>
    <n v="31"/>
    <n v="0"/>
    <n v="3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x v="1"/>
    <s v="640101"/>
    <s v="高中起点专科"/>
    <n v="0"/>
    <s v="4"/>
    <x v="0"/>
    <x v="3"/>
    <x v="3"/>
    <s v="640101"/>
    <n v="3"/>
    <n v="42"/>
    <n v="36"/>
    <n v="36"/>
    <n v="0"/>
    <n v="0"/>
    <n v="124"/>
    <n v="36"/>
    <n v="44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x v="163"/>
    <s v="640102"/>
    <s v="高中起点专科"/>
    <n v="0"/>
    <s v="4"/>
    <x v="0"/>
    <x v="167"/>
    <x v="172"/>
    <s v="640102"/>
    <n v="3"/>
    <n v="0"/>
    <n v="28"/>
    <n v="28"/>
    <n v="0"/>
    <n v="0"/>
    <n v="28"/>
    <n v="2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8"/>
    <s v="570000"/>
    <x v="62"/>
    <s v="570300"/>
    <x v="260"/>
    <s v="570302"/>
    <s v="高中起点专科"/>
    <n v="0"/>
    <s v="4"/>
    <x v="0"/>
    <x v="264"/>
    <x v="292"/>
    <s v="570302"/>
    <n v="3"/>
    <n v="21"/>
    <n v="30"/>
    <n v="30"/>
    <n v="0"/>
    <n v="0"/>
    <n v="87"/>
    <n v="30"/>
    <n v="29"/>
    <n v="28"/>
    <n v="0"/>
    <n v="2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x v="261"/>
    <s v="610401"/>
    <s v="高中起点专科"/>
    <n v="0"/>
    <s v="4"/>
    <x v="0"/>
    <x v="265"/>
    <x v="293"/>
    <s v="610401"/>
    <n v="3"/>
    <n v="30"/>
    <n v="38"/>
    <n v="38"/>
    <n v="0"/>
    <n v="0"/>
    <n v="118"/>
    <n v="38"/>
    <n v="36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x v="262"/>
    <s v="610402"/>
    <s v="高中起点专科"/>
    <n v="0"/>
    <s v="4"/>
    <x v="0"/>
    <x v="266"/>
    <x v="294"/>
    <s v="610402"/>
    <n v="3"/>
    <n v="45"/>
    <n v="63"/>
    <n v="63"/>
    <n v="0"/>
    <n v="0"/>
    <n v="175"/>
    <n v="63"/>
    <n v="53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x v="263"/>
    <s v="610305"/>
    <s v="高中起点专科"/>
    <n v="0"/>
    <s v="4"/>
    <x v="0"/>
    <x v="267"/>
    <x v="295"/>
    <s v="610305"/>
    <n v="3"/>
    <n v="86"/>
    <n v="81"/>
    <n v="80"/>
    <n v="0"/>
    <n v="0"/>
    <n v="285"/>
    <n v="81"/>
    <n v="109"/>
    <n v="95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x v="149"/>
    <s v="620201"/>
    <s v="高中起点专科"/>
    <n v="0"/>
    <s v="4"/>
    <x v="0"/>
    <x v="153"/>
    <x v="158"/>
    <s v="620201"/>
    <n v="3"/>
    <n v="117"/>
    <n v="195"/>
    <n v="186"/>
    <n v="0"/>
    <n v="0"/>
    <n v="640"/>
    <n v="195"/>
    <n v="252"/>
    <n v="193"/>
    <n v="0"/>
    <n v="19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x v="9"/>
    <s v="620401"/>
    <s v="高中起点专科"/>
    <n v="0"/>
    <s v="4"/>
    <x v="0"/>
    <x v="11"/>
    <x v="11"/>
    <s v="620401"/>
    <n v="3"/>
    <n v="64"/>
    <n v="94"/>
    <n v="91"/>
    <n v="0"/>
    <n v="0"/>
    <n v="261"/>
    <n v="94"/>
    <n v="105"/>
    <n v="62"/>
    <n v="0"/>
    <n v="6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x v="53"/>
    <s v="610302"/>
    <s v="高中起点专科"/>
    <n v="0"/>
    <s v="4"/>
    <x v="0"/>
    <x v="57"/>
    <x v="57"/>
    <s v="610302"/>
    <n v="3"/>
    <n v="89"/>
    <n v="100"/>
    <n v="92"/>
    <n v="0"/>
    <n v="0"/>
    <n v="346"/>
    <n v="100"/>
    <n v="119"/>
    <n v="127"/>
    <n v="0"/>
    <n v="1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x v="58"/>
    <s v="620405"/>
    <s v="高中起点专科"/>
    <n v="0"/>
    <s v="4"/>
    <x v="0"/>
    <x v="62"/>
    <x v="63"/>
    <s v="620405"/>
    <n v="3"/>
    <n v="41"/>
    <n v="73"/>
    <n v="73"/>
    <n v="0"/>
    <n v="0"/>
    <n v="207"/>
    <n v="73"/>
    <n v="78"/>
    <n v="56"/>
    <n v="0"/>
    <n v="5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11"/>
    <s v="620501"/>
    <s v="高中起点专科"/>
    <n v="0"/>
    <s v="4"/>
    <x v="0"/>
    <x v="13"/>
    <x v="13"/>
    <s v="620501"/>
    <n v="3"/>
    <n v="98"/>
    <n v="124"/>
    <n v="120"/>
    <n v="0"/>
    <n v="0"/>
    <n v="370"/>
    <n v="124"/>
    <n v="145"/>
    <n v="101"/>
    <n v="0"/>
    <n v="10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6"/>
    <s v="590106"/>
    <s v="高中起点专科"/>
    <n v="0"/>
    <s v="4"/>
    <x v="0"/>
    <x v="18"/>
    <x v="18"/>
    <s v="590106"/>
    <n v="3"/>
    <n v="0"/>
    <n v="20"/>
    <n v="20"/>
    <n v="0"/>
    <n v="0"/>
    <n v="47"/>
    <n v="20"/>
    <n v="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96"/>
    <s v="590108"/>
    <n v="3"/>
    <n v="0"/>
    <n v="38"/>
    <n v="38"/>
    <n v="0"/>
    <n v="0"/>
    <n v="38"/>
    <n v="3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97"/>
    <s v="590108"/>
    <n v="3"/>
    <n v="0"/>
    <n v="29"/>
    <n v="29"/>
    <n v="0"/>
    <n v="0"/>
    <n v="54"/>
    <n v="29"/>
    <n v="0"/>
    <n v="25"/>
    <n v="0"/>
    <n v="2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98"/>
    <s v="590108"/>
    <n v="3"/>
    <n v="0"/>
    <n v="39"/>
    <n v="39"/>
    <n v="0"/>
    <n v="0"/>
    <n v="148"/>
    <n v="39"/>
    <n v="77"/>
    <n v="32"/>
    <n v="0"/>
    <n v="3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8"/>
    <s v="590108"/>
    <s v="高中起点专科"/>
    <n v="0"/>
    <s v="4"/>
    <x v="0"/>
    <x v="20"/>
    <x v="20"/>
    <s v="590108"/>
    <n v="3"/>
    <n v="63"/>
    <n v="70"/>
    <n v="70"/>
    <n v="0"/>
    <n v="0"/>
    <n v="250"/>
    <n v="70"/>
    <n v="89"/>
    <n v="91"/>
    <n v="0"/>
    <n v="9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44"/>
    <s v="590110"/>
    <s v="高中起点专科"/>
    <n v="0"/>
    <s v="4"/>
    <x v="0"/>
    <x v="148"/>
    <x v="153"/>
    <s v="590110"/>
    <n v="3"/>
    <n v="31"/>
    <n v="16"/>
    <n v="16"/>
    <n v="0"/>
    <n v="0"/>
    <n v="58"/>
    <n v="16"/>
    <n v="24"/>
    <n v="18"/>
    <n v="0"/>
    <n v="1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0"/>
    <s v="530000"/>
    <x v="22"/>
    <s v="530200"/>
    <x v="75"/>
    <s v="530208"/>
    <s v="高中起点专科"/>
    <n v="0"/>
    <s v="4"/>
    <x v="0"/>
    <x v="79"/>
    <x v="83"/>
    <s v="530208"/>
    <n v="3"/>
    <n v="64"/>
    <n v="59"/>
    <n v="59"/>
    <n v="0"/>
    <n v="0"/>
    <n v="187"/>
    <n v="59"/>
    <n v="53"/>
    <n v="75"/>
    <n v="0"/>
    <n v="7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3"/>
    <s v="580100"/>
    <x v="79"/>
    <s v="580106"/>
    <s v="高中起点专科"/>
    <n v="0"/>
    <s v="4"/>
    <x v="0"/>
    <x v="83"/>
    <x v="87"/>
    <s v="580106"/>
    <n v="3"/>
    <n v="49"/>
    <n v="60"/>
    <n v="60"/>
    <n v="0"/>
    <n v="0"/>
    <n v="170"/>
    <n v="60"/>
    <n v="65"/>
    <n v="45"/>
    <n v="0"/>
    <n v="4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15"/>
    <s v="590200"/>
    <x v="26"/>
    <s v="590201"/>
    <s v="高中起点专科"/>
    <n v="0"/>
    <s v="4"/>
    <x v="0"/>
    <x v="28"/>
    <x v="28"/>
    <s v="590201"/>
    <n v="3"/>
    <n v="30"/>
    <n v="31"/>
    <n v="31"/>
    <n v="0"/>
    <n v="0"/>
    <n v="80"/>
    <n v="31"/>
    <n v="26"/>
    <n v="23"/>
    <n v="0"/>
    <n v="2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2"/>
    <s v="600000"/>
    <x v="24"/>
    <s v="600100"/>
    <x v="46"/>
    <s v="600101"/>
    <s v="高中起点专科"/>
    <n v="0"/>
    <s v="4"/>
    <x v="0"/>
    <x v="50"/>
    <x v="50"/>
    <s v="600101"/>
    <n v="3"/>
    <n v="79"/>
    <n v="80"/>
    <n v="75"/>
    <n v="0"/>
    <n v="0"/>
    <n v="235"/>
    <n v="80"/>
    <n v="68"/>
    <n v="87"/>
    <n v="0"/>
    <n v="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x v="36"/>
    <s v="580201"/>
    <s v="高中起点专科"/>
    <n v="0"/>
    <s v="4"/>
    <x v="0"/>
    <x v="38"/>
    <x v="38"/>
    <s v="580201"/>
    <n v="3"/>
    <n v="69"/>
    <n v="94"/>
    <n v="94"/>
    <n v="0"/>
    <n v="0"/>
    <n v="264"/>
    <n v="94"/>
    <n v="100"/>
    <n v="70"/>
    <n v="0"/>
    <n v="7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x v="37"/>
    <s v="580202"/>
    <s v="高中起点专科"/>
    <n v="0"/>
    <s v="4"/>
    <x v="0"/>
    <x v="39"/>
    <x v="39"/>
    <s v="580202"/>
    <n v="3"/>
    <n v="21"/>
    <n v="38"/>
    <n v="38"/>
    <n v="0"/>
    <n v="0"/>
    <n v="110"/>
    <n v="38"/>
    <n v="39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x v="38"/>
    <s v="560105"/>
    <s v="高中起点专科"/>
    <n v="0"/>
    <s v="4"/>
    <x v="0"/>
    <x v="40"/>
    <x v="40"/>
    <s v="560105"/>
    <n v="3"/>
    <n v="73"/>
    <n v="103"/>
    <n v="100"/>
    <n v="0"/>
    <n v="0"/>
    <n v="296"/>
    <n v="103"/>
    <n v="101"/>
    <n v="92"/>
    <n v="0"/>
    <n v="9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64"/>
    <s v="620504"/>
    <s v="高中起点专科"/>
    <n v="0"/>
    <s v="4"/>
    <x v="0"/>
    <x v="68"/>
    <x v="71"/>
    <s v="620504"/>
    <n v="3"/>
    <n v="30"/>
    <n v="50"/>
    <n v="50"/>
    <n v="0"/>
    <n v="0"/>
    <n v="163"/>
    <n v="50"/>
    <n v="54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12"/>
    <s v="620505"/>
    <s v="高中起点专科"/>
    <n v="0"/>
    <s v="4"/>
    <x v="0"/>
    <x v="14"/>
    <x v="14"/>
    <s v="620505"/>
    <n v="3"/>
    <n v="76"/>
    <n v="87"/>
    <n v="85"/>
    <n v="0"/>
    <n v="0"/>
    <n v="273"/>
    <n v="87"/>
    <n v="98"/>
    <n v="88"/>
    <n v="0"/>
    <n v="8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3"/>
    <s v="590101"/>
    <s v="高中起点专科"/>
    <n v="0"/>
    <s v="4"/>
    <x v="0"/>
    <x v="15"/>
    <x v="15"/>
    <s v="590101"/>
    <n v="3"/>
    <n v="35"/>
    <n v="25"/>
    <n v="25"/>
    <n v="0"/>
    <n v="0"/>
    <n v="64"/>
    <n v="25"/>
    <n v="39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4"/>
    <s v="590102"/>
    <s v="高中起点专科"/>
    <n v="0"/>
    <s v="4"/>
    <x v="0"/>
    <x v="16"/>
    <x v="16"/>
    <s v="590102"/>
    <n v="3"/>
    <n v="0"/>
    <n v="26"/>
    <n v="26"/>
    <n v="0"/>
    <n v="0"/>
    <n v="99"/>
    <n v="26"/>
    <n v="32"/>
    <n v="41"/>
    <n v="0"/>
    <n v="4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42"/>
    <s v="670300"/>
    <x v="160"/>
    <s v="670305"/>
    <s v="高中起点专科"/>
    <n v="0"/>
    <s v="4"/>
    <x v="0"/>
    <x v="164"/>
    <x v="169"/>
    <s v="670305"/>
    <n v="3"/>
    <n v="20"/>
    <n v="35"/>
    <n v="35"/>
    <n v="0"/>
    <n v="0"/>
    <n v="92"/>
    <n v="35"/>
    <n v="3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8"/>
    <s v="650000"/>
    <x v="64"/>
    <s v="650200"/>
    <x v="264"/>
    <s v="650204"/>
    <s v="高中起点专科"/>
    <n v="0"/>
    <s v="4"/>
    <x v="0"/>
    <x v="268"/>
    <x v="299"/>
    <s v="650204"/>
    <n v="3"/>
    <n v="0"/>
    <n v="60"/>
    <n v="60"/>
    <n v="0"/>
    <n v="0"/>
    <n v="60"/>
    <n v="60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9"/>
    <s v="660000"/>
    <x v="20"/>
    <s v="660100"/>
    <x v="41"/>
    <s v="660112"/>
    <s v="高中起点专科"/>
    <n v="0"/>
    <s v="4"/>
    <x v="0"/>
    <x v="43"/>
    <x v="43"/>
    <s v="660112"/>
    <n v="3"/>
    <n v="0"/>
    <n v="37"/>
    <n v="37"/>
    <n v="0"/>
    <n v="0"/>
    <n v="62"/>
    <n v="37"/>
    <n v="25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0"/>
    <s v="670101"/>
    <s v="高中起点专科"/>
    <n v="0"/>
    <s v="4"/>
    <x v="0"/>
    <x v="64"/>
    <x v="67"/>
    <s v="670101"/>
    <n v="3"/>
    <n v="35"/>
    <n v="74"/>
    <n v="74"/>
    <n v="0"/>
    <n v="0"/>
    <n v="200"/>
    <n v="74"/>
    <n v="65"/>
    <n v="61"/>
    <n v="0"/>
    <n v="6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1"/>
    <s v="670102"/>
    <s v="高中起点专科"/>
    <n v="0"/>
    <s v="4"/>
    <x v="0"/>
    <x v="65"/>
    <x v="68"/>
    <s v="670102"/>
    <n v="3"/>
    <n v="18"/>
    <n v="35"/>
    <n v="35"/>
    <n v="0"/>
    <n v="0"/>
    <n v="77"/>
    <n v="35"/>
    <n v="21"/>
    <n v="21"/>
    <n v="0"/>
    <n v="2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172"/>
    <s v="670103"/>
    <s v="高中起点专科"/>
    <n v="0"/>
    <s v="4"/>
    <x v="0"/>
    <x v="176"/>
    <x v="183"/>
    <s v="670103"/>
    <n v="3"/>
    <n v="23"/>
    <n v="27"/>
    <n v="27"/>
    <n v="0"/>
    <n v="0"/>
    <n v="92"/>
    <n v="27"/>
    <n v="32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x v="105"/>
    <s v="620204"/>
    <s v="高中起点专科"/>
    <n v="0"/>
    <s v="4"/>
    <x v="0"/>
    <x v="109"/>
    <x v="114"/>
    <s v="620204"/>
    <n v="3"/>
    <n v="162"/>
    <n v="238"/>
    <n v="220"/>
    <n v="0"/>
    <n v="0"/>
    <n v="826"/>
    <n v="238"/>
    <n v="311"/>
    <n v="277"/>
    <n v="0"/>
    <n v="27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7"/>
    <s v="550000"/>
    <x v="53"/>
    <s v="550100"/>
    <x v="242"/>
    <s v="550105"/>
    <s v="高中起点专科"/>
    <n v="0"/>
    <s v="4"/>
    <x v="0"/>
    <x v="246"/>
    <x v="274"/>
    <s v="550105"/>
    <n v="3"/>
    <n v="38"/>
    <n v="55"/>
    <n v="55"/>
    <n v="0"/>
    <n v="0"/>
    <n v="178"/>
    <n v="55"/>
    <n v="59"/>
    <n v="64"/>
    <n v="0"/>
    <n v="6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x v="5"/>
    <s v="580405"/>
    <s v="高中起点专科"/>
    <n v="0"/>
    <s v="4"/>
    <x v="0"/>
    <x v="7"/>
    <x v="7"/>
    <s v="580405"/>
    <n v="3"/>
    <n v="0"/>
    <n v="44"/>
    <n v="44"/>
    <n v="0"/>
    <n v="0"/>
    <n v="44"/>
    <n v="44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x v="235"/>
    <s v="580407"/>
    <s v="高中起点专科"/>
    <n v="0"/>
    <s v="4"/>
    <x v="0"/>
    <x v="239"/>
    <x v="267"/>
    <s v="580407"/>
    <n v="3"/>
    <n v="43"/>
    <n v="99"/>
    <n v="90"/>
    <n v="0"/>
    <n v="0"/>
    <n v="238"/>
    <n v="99"/>
    <n v="81"/>
    <n v="58"/>
    <n v="0"/>
    <n v="5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对口招收中职生合计"/>
    <n v="-1"/>
    <s v="5"/>
    <x v="0"/>
    <x v="45"/>
    <x v="45"/>
    <s v="41102"/>
    <n v="0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0"/>
    <s v="670101"/>
    <s v="对口招收中职生"/>
    <n v="0"/>
    <s v="6"/>
    <x v="0"/>
    <x v="64"/>
    <x v="67"/>
    <s v="670101"/>
    <n v="3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x v="0"/>
    <s v="合计"/>
    <s v="五年制高职转入合计"/>
    <n v="-1"/>
    <s v="7"/>
    <x v="0"/>
    <x v="46"/>
    <x v="46"/>
    <s v="41103"/>
    <n v="0"/>
    <n v="71"/>
    <n v="0"/>
    <n v="0"/>
    <n v="0"/>
    <n v="0"/>
    <n v="95"/>
    <n v="0"/>
    <n v="95"/>
    <n v="0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x v="262"/>
    <s v="610402"/>
    <s v="五年制高职转入"/>
    <n v="0"/>
    <s v="8"/>
    <x v="0"/>
    <x v="266"/>
    <x v="294"/>
    <s v="610402"/>
    <n v="2"/>
    <n v="10"/>
    <n v="0"/>
    <n v="0"/>
    <n v="0"/>
    <n v="0"/>
    <n v="22"/>
    <n v="0"/>
    <n v="22"/>
    <n v="0"/>
    <n v="0"/>
    <n v="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x v="235"/>
    <s v="580407"/>
    <s v="五年制高职转入"/>
    <n v="0"/>
    <s v="8"/>
    <x v="0"/>
    <x v="239"/>
    <x v="267"/>
    <s v="580407"/>
    <n v="2"/>
    <n v="15"/>
    <n v="0"/>
    <n v="0"/>
    <n v="0"/>
    <n v="0"/>
    <n v="7"/>
    <n v="0"/>
    <n v="7"/>
    <n v="0"/>
    <n v="0"/>
    <n v="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x v="105"/>
    <s v="620204"/>
    <s v="五年制高职转入"/>
    <n v="0"/>
    <s v="8"/>
    <x v="0"/>
    <x v="109"/>
    <x v="114"/>
    <s v="620204"/>
    <n v="2"/>
    <n v="4"/>
    <n v="0"/>
    <n v="0"/>
    <n v="0"/>
    <n v="0"/>
    <n v="5"/>
    <n v="0"/>
    <n v="5"/>
    <n v="0"/>
    <n v="0"/>
    <n v="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x v="60"/>
    <s v="670101"/>
    <s v="五年制高职转入"/>
    <n v="0"/>
    <s v="8"/>
    <x v="0"/>
    <x v="64"/>
    <x v="67"/>
    <s v="670101"/>
    <n v="2"/>
    <n v="20"/>
    <n v="0"/>
    <n v="0"/>
    <n v="0"/>
    <n v="0"/>
    <n v="17"/>
    <n v="0"/>
    <n v="17"/>
    <n v="0"/>
    <n v="0"/>
    <n v="1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x v="14"/>
    <s v="590102"/>
    <s v="五年制高职转入"/>
    <n v="0"/>
    <s v="8"/>
    <x v="0"/>
    <x v="16"/>
    <x v="16"/>
    <s v="590102"/>
    <n v="2"/>
    <n v="0"/>
    <n v="0"/>
    <n v="0"/>
    <n v="0"/>
    <n v="0"/>
    <n v="6"/>
    <n v="0"/>
    <n v="6"/>
    <n v="0"/>
    <n v="0"/>
    <n v="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x v="38"/>
    <s v="560105"/>
    <s v="五年制高职转入"/>
    <n v="0"/>
    <s v="8"/>
    <x v="0"/>
    <x v="40"/>
    <x v="40"/>
    <s v="560105"/>
    <n v="2"/>
    <n v="22"/>
    <n v="0"/>
    <n v="0"/>
    <n v="0"/>
    <n v="0"/>
    <n v="20"/>
    <n v="0"/>
    <n v="20"/>
    <n v="0"/>
    <n v="0"/>
    <n v="2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x v="11"/>
    <s v="620501"/>
    <s v="五年制高职转入"/>
    <n v="0"/>
    <s v="8"/>
    <x v="0"/>
    <x v="13"/>
    <x v="13"/>
    <s v="620501"/>
    <n v="2"/>
    <n v="0"/>
    <n v="0"/>
    <n v="0"/>
    <n v="0"/>
    <n v="0"/>
    <n v="3"/>
    <n v="0"/>
    <n v="3"/>
    <n v="0"/>
    <n v="0"/>
    <n v="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x v="53"/>
    <s v="610302"/>
    <s v="五年制高职转入"/>
    <n v="0"/>
    <s v="8"/>
    <x v="0"/>
    <x v="57"/>
    <x v="57"/>
    <s v="610302"/>
    <n v="2"/>
    <n v="0"/>
    <n v="0"/>
    <n v="0"/>
    <n v="0"/>
    <n v="0"/>
    <n v="9"/>
    <n v="0"/>
    <n v="9"/>
    <n v="0"/>
    <n v="0"/>
    <n v="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x v="9"/>
    <s v="620401"/>
    <s v="五年制高职转入"/>
    <n v="0"/>
    <s v="8"/>
    <x v="0"/>
    <x v="11"/>
    <x v="11"/>
    <s v="620401"/>
    <n v="2"/>
    <n v="0"/>
    <n v="0"/>
    <n v="0"/>
    <n v="0"/>
    <n v="0"/>
    <n v="6"/>
    <n v="0"/>
    <n v="6"/>
    <n v="0"/>
    <n v="0"/>
    <n v="6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0"/>
    <s v="合计"/>
    <x v="0"/>
    <s v="合计"/>
    <x v="0"/>
    <s v="合计"/>
    <s v="普通专科生"/>
    <n v="-1"/>
    <s v="1"/>
    <x v="0"/>
    <x v="0"/>
    <x v="0"/>
    <s v="41100"/>
    <n v="0"/>
    <n v="0"/>
    <n v="699"/>
    <n v="699"/>
    <n v="0"/>
    <n v="0"/>
    <n v="699"/>
    <n v="699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0"/>
    <s v="合计"/>
    <x v="0"/>
    <s v="合计"/>
    <x v="0"/>
    <s v="合计"/>
    <s v="其中：女"/>
    <n v="0"/>
    <s v="2"/>
    <x v="0"/>
    <x v="1"/>
    <x v="1"/>
    <s v="411002"/>
    <n v="0"/>
    <n v="0"/>
    <n v="645"/>
    <n v="645"/>
    <n v="0"/>
    <n v="0"/>
    <n v="645"/>
    <n v="645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0"/>
    <n v="699"/>
    <n v="699"/>
    <n v="0"/>
    <n v="0"/>
    <n v="699"/>
    <n v="699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x v="107"/>
    <s v="660201"/>
    <s v="高中起点专科"/>
    <n v="1"/>
    <s v="4"/>
    <x v="0"/>
    <x v="111"/>
    <x v="116"/>
    <s v="660201"/>
    <n v="3"/>
    <n v="0"/>
    <n v="136"/>
    <n v="136"/>
    <n v="0"/>
    <n v="0"/>
    <n v="136"/>
    <n v="136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x v="109"/>
    <s v="660203"/>
    <s v="高中起点专科"/>
    <n v="1"/>
    <s v="4"/>
    <x v="0"/>
    <x v="113"/>
    <x v="118"/>
    <s v="660203"/>
    <n v="3"/>
    <n v="0"/>
    <n v="127"/>
    <n v="127"/>
    <n v="0"/>
    <n v="0"/>
    <n v="127"/>
    <n v="127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x v="96"/>
    <s v="660209"/>
    <s v="高中起点专科"/>
    <n v="1"/>
    <s v="4"/>
    <x v="0"/>
    <x v="100"/>
    <x v="105"/>
    <s v="660209"/>
    <n v="3"/>
    <n v="0"/>
    <n v="83"/>
    <n v="83"/>
    <n v="0"/>
    <n v="0"/>
    <n v="83"/>
    <n v="83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x v="90"/>
    <s v="660214"/>
    <s v="高中起点专科"/>
    <n v="1"/>
    <s v="4"/>
    <x v="0"/>
    <x v="94"/>
    <x v="99"/>
    <s v="660214"/>
    <n v="3"/>
    <n v="0"/>
    <n v="353"/>
    <n v="353"/>
    <n v="0"/>
    <n v="0"/>
    <n v="353"/>
    <n v="353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0"/>
    <s v="合计"/>
    <x v="0"/>
    <s v="合计"/>
    <x v="0"/>
    <s v="合计"/>
    <s v="普通专科生"/>
    <n v="-1"/>
    <s v="1"/>
    <x v="0"/>
    <x v="0"/>
    <x v="0"/>
    <s v="41100"/>
    <n v="0"/>
    <n v="0"/>
    <n v="1107"/>
    <n v="1107"/>
    <n v="0"/>
    <n v="0"/>
    <n v="1107"/>
    <n v="1107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0"/>
    <s v="合计"/>
    <x v="0"/>
    <s v="合计"/>
    <x v="0"/>
    <s v="合计"/>
    <s v="其中：女"/>
    <n v="0"/>
    <s v="2"/>
    <x v="0"/>
    <x v="1"/>
    <x v="1"/>
    <s v="411002"/>
    <n v="0"/>
    <n v="0"/>
    <n v="960"/>
    <n v="960"/>
    <n v="0"/>
    <n v="0"/>
    <n v="960"/>
    <n v="960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0"/>
    <s v="合计"/>
    <x v="0"/>
    <s v="合计"/>
    <x v="0"/>
    <s v="合计"/>
    <s v="高中起点专科合计"/>
    <n v="-1"/>
    <s v="3"/>
    <x v="0"/>
    <x v="2"/>
    <x v="2"/>
    <s v="41101"/>
    <n v="0"/>
    <n v="0"/>
    <n v="1107"/>
    <n v="1107"/>
    <n v="0"/>
    <n v="0"/>
    <n v="1107"/>
    <n v="1107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9"/>
    <s v="630200"/>
    <x v="119"/>
    <s v="630201"/>
    <s v="高中起点专科"/>
    <n v="0"/>
    <s v="4"/>
    <x v="0"/>
    <x v="123"/>
    <x v="128"/>
    <s v="630201"/>
    <n v="3"/>
    <n v="0"/>
    <n v="605"/>
    <n v="605"/>
    <n v="0"/>
    <n v="0"/>
    <n v="605"/>
    <n v="605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9"/>
    <s v="630200"/>
    <x v="120"/>
    <s v="630202"/>
    <s v="高中起点专科"/>
    <n v="0"/>
    <s v="4"/>
    <x v="0"/>
    <x v="124"/>
    <x v="129"/>
    <s v="630202"/>
    <n v="3"/>
    <n v="0"/>
    <n v="46"/>
    <n v="46"/>
    <n v="0"/>
    <n v="0"/>
    <n v="46"/>
    <n v="46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41"/>
    <s v="630300"/>
    <x v="195"/>
    <s v="630301"/>
    <s v="高中起点专科"/>
    <n v="0"/>
    <s v="4"/>
    <x v="0"/>
    <x v="199"/>
    <x v="214"/>
    <s v="630301"/>
    <n v="3"/>
    <n v="0"/>
    <n v="90"/>
    <n v="90"/>
    <n v="0"/>
    <n v="0"/>
    <n v="90"/>
    <n v="90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8"/>
    <s v="630400"/>
    <x v="122"/>
    <s v="630405"/>
    <s v="高中起点专科"/>
    <n v="0"/>
    <s v="4"/>
    <x v="0"/>
    <x v="126"/>
    <x v="131"/>
    <s v="630405"/>
    <n v="3"/>
    <n v="0"/>
    <n v="158"/>
    <n v="158"/>
    <n v="0"/>
    <n v="0"/>
    <n v="158"/>
    <n v="158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8"/>
    <s v="630400"/>
    <x v="233"/>
    <s v="630403"/>
    <s v="高中起点专科"/>
    <n v="0"/>
    <s v="4"/>
    <x v="0"/>
    <x v="237"/>
    <x v="265"/>
    <s v="630403"/>
    <n v="3"/>
    <n v="0"/>
    <n v="102"/>
    <n v="102"/>
    <n v="0"/>
    <n v="0"/>
    <n v="102"/>
    <n v="102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8"/>
    <s v="630400"/>
    <x v="127"/>
    <s v="630401"/>
    <s v="高中起点专科"/>
    <n v="0"/>
    <s v="4"/>
    <x v="0"/>
    <x v="131"/>
    <x v="136"/>
    <s v="630401"/>
    <n v="3"/>
    <n v="0"/>
    <n v="106"/>
    <n v="106"/>
    <n v="0"/>
    <n v="0"/>
    <n v="106"/>
    <n v="106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32"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606"/>
    <n v="3542"/>
    <n v="3083"/>
    <n v="0"/>
    <n v="0"/>
    <n v="10074"/>
    <n v="3542"/>
    <n v="3534"/>
    <n v="2998"/>
    <n v="0"/>
    <n v="324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141"/>
    <n v="1797"/>
    <n v="1598"/>
    <n v="0"/>
    <n v="0"/>
    <n v="4692"/>
    <n v="1797"/>
    <n v="1560"/>
    <n v="1335"/>
    <n v="0"/>
    <n v="147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400"/>
    <n v="2949"/>
    <n v="2526"/>
    <n v="0"/>
    <n v="0"/>
    <n v="8933"/>
    <n v="2949"/>
    <n v="3154"/>
    <n v="2830"/>
    <n v="0"/>
    <n v="285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8"/>
    <n v="26"/>
    <n v="26"/>
    <n v="0"/>
    <n v="0"/>
    <n v="78"/>
    <n v="26"/>
    <n v="29"/>
    <n v="23"/>
    <n v="0"/>
    <n v="2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19"/>
    <n v="36"/>
    <n v="31"/>
    <n v="0"/>
    <n v="0"/>
    <n v="68"/>
    <n v="36"/>
    <n v="14"/>
    <n v="18"/>
    <n v="0"/>
    <n v="1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3"/>
    <s v="620300"/>
    <s v="国际经济与贸易"/>
    <s v="620303"/>
    <s v="高中起点专科"/>
    <n v="0"/>
    <s v="4"/>
    <n v="0"/>
    <x v="5"/>
    <s v="国际经济与贸易"/>
    <s v="620303"/>
    <n v="3"/>
    <n v="30"/>
    <n v="25"/>
    <n v="20"/>
    <n v="0"/>
    <n v="0"/>
    <n v="80"/>
    <n v="25"/>
    <n v="36"/>
    <n v="19"/>
    <n v="0"/>
    <n v="1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80"/>
    <n v="172"/>
    <n v="151"/>
    <n v="0"/>
    <n v="0"/>
    <n v="418"/>
    <n v="172"/>
    <n v="162"/>
    <n v="84"/>
    <n v="0"/>
    <n v="8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34"/>
    <n v="62"/>
    <n v="55"/>
    <n v="0"/>
    <n v="0"/>
    <n v="156"/>
    <n v="62"/>
    <n v="71"/>
    <n v="23"/>
    <n v="0"/>
    <n v="2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物联网应用技术"/>
    <s v="590129"/>
    <s v="高中起点专科"/>
    <n v="0"/>
    <s v="4"/>
    <n v="0"/>
    <x v="8"/>
    <s v="物联网应用技术"/>
    <s v="590129"/>
    <n v="3"/>
    <n v="0"/>
    <n v="41"/>
    <n v="33"/>
    <n v="0"/>
    <n v="0"/>
    <n v="41"/>
    <n v="41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植物保护"/>
    <s v="510109"/>
    <s v="高中起点专科"/>
    <n v="0"/>
    <s v="4"/>
    <n v="0"/>
    <x v="9"/>
    <s v="植物保护"/>
    <s v="510109"/>
    <n v="3"/>
    <n v="51"/>
    <n v="68"/>
    <n v="62"/>
    <n v="0"/>
    <n v="0"/>
    <n v="177"/>
    <n v="68"/>
    <n v="60"/>
    <n v="49"/>
    <n v="0"/>
    <n v="4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7"/>
    <s v="610000"/>
    <x v="7"/>
    <s v="610300"/>
    <s v="农畜特产品加工"/>
    <s v="610306"/>
    <s v="高中起点专科"/>
    <n v="0"/>
    <s v="4"/>
    <n v="0"/>
    <x v="10"/>
    <s v="农畜特产品加工"/>
    <s v="610306"/>
    <n v="3"/>
    <n v="17"/>
    <n v="35"/>
    <n v="30"/>
    <n v="0"/>
    <n v="0"/>
    <n v="74"/>
    <n v="35"/>
    <n v="17"/>
    <n v="22"/>
    <n v="0"/>
    <n v="2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46"/>
    <n v="44"/>
    <n v="39"/>
    <n v="0"/>
    <n v="0"/>
    <n v="138"/>
    <n v="44"/>
    <n v="57"/>
    <n v="37"/>
    <n v="0"/>
    <n v="3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39"/>
    <n v="39"/>
    <n v="35"/>
    <n v="0"/>
    <n v="0"/>
    <n v="99"/>
    <n v="39"/>
    <n v="37"/>
    <n v="23"/>
    <n v="0"/>
    <n v="2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39"/>
    <n v="62"/>
    <n v="55"/>
    <n v="0"/>
    <n v="0"/>
    <n v="187"/>
    <n v="62"/>
    <n v="68"/>
    <n v="57"/>
    <n v="0"/>
    <n v="5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64"/>
    <n v="67"/>
    <n v="57"/>
    <n v="0"/>
    <n v="0"/>
    <n v="175"/>
    <n v="67"/>
    <n v="63"/>
    <n v="45"/>
    <n v="0"/>
    <n v="4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42"/>
    <n v="49"/>
    <n v="44"/>
    <n v="0"/>
    <n v="0"/>
    <n v="105"/>
    <n v="49"/>
    <n v="37"/>
    <n v="19"/>
    <n v="0"/>
    <n v="1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66"/>
    <n v="91"/>
    <n v="80"/>
    <n v="0"/>
    <n v="0"/>
    <n v="223"/>
    <n v="91"/>
    <n v="81"/>
    <n v="51"/>
    <n v="0"/>
    <n v="5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8"/>
    <s v="650000"/>
    <x v="10"/>
    <s v="650100"/>
    <s v="社区管理与服务"/>
    <s v="650102"/>
    <s v="高中起点专科"/>
    <n v="0"/>
    <s v="4"/>
    <n v="0"/>
    <x v="21"/>
    <s v="社区管理与服务"/>
    <s v="650102"/>
    <n v="3"/>
    <n v="0"/>
    <n v="21"/>
    <n v="20"/>
    <n v="0"/>
    <n v="0"/>
    <n v="21"/>
    <n v="21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252"/>
    <n v="267"/>
    <n v="213"/>
    <n v="0"/>
    <n v="0"/>
    <n v="862"/>
    <n v="267"/>
    <n v="329"/>
    <n v="266"/>
    <n v="0"/>
    <n v="26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2"/>
    <n v="0"/>
    <n v="4"/>
    <n v="4"/>
    <n v="0"/>
    <n v="0"/>
    <n v="31"/>
    <n v="4"/>
    <n v="27"/>
    <n v="0"/>
    <n v="0"/>
    <n v="2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29"/>
    <n v="57"/>
    <n v="48"/>
    <n v="0"/>
    <n v="0"/>
    <n v="174"/>
    <n v="57"/>
    <n v="61"/>
    <n v="56"/>
    <n v="0"/>
    <n v="5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饲料与动物营养"/>
    <s v="510303"/>
    <s v="高中起点专科"/>
    <n v="0"/>
    <s v="4"/>
    <n v="0"/>
    <x v="24"/>
    <s v="饲料与动物营养"/>
    <s v="510303"/>
    <n v="3"/>
    <n v="31"/>
    <n v="26"/>
    <n v="24"/>
    <n v="0"/>
    <n v="0"/>
    <n v="95"/>
    <n v="26"/>
    <n v="35"/>
    <n v="34"/>
    <n v="0"/>
    <n v="3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2"/>
    <s v="580300"/>
    <s v="机电设备维修与管理"/>
    <s v="580301"/>
    <s v="高中起点专科"/>
    <n v="0"/>
    <s v="4"/>
    <n v="0"/>
    <x v="25"/>
    <s v="机电设备维修与管理"/>
    <s v="580301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104"/>
    <n v="53"/>
    <n v="48"/>
    <n v="0"/>
    <n v="0"/>
    <n v="253"/>
    <n v="53"/>
    <n v="87"/>
    <n v="113"/>
    <n v="0"/>
    <n v="11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334"/>
    <n v="366"/>
    <n v="303"/>
    <n v="0"/>
    <n v="0"/>
    <n v="1337"/>
    <n v="366"/>
    <n v="491"/>
    <n v="480"/>
    <n v="0"/>
    <n v="48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16"/>
    <n v="25"/>
    <n v="20"/>
    <n v="0"/>
    <n v="0"/>
    <n v="51"/>
    <n v="25"/>
    <n v="12"/>
    <n v="14"/>
    <n v="0"/>
    <n v="1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123"/>
    <n v="162"/>
    <n v="134"/>
    <n v="0"/>
    <n v="0"/>
    <n v="558"/>
    <n v="162"/>
    <n v="186"/>
    <n v="210"/>
    <n v="0"/>
    <n v="21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动物防疫与检疫"/>
    <s v="510307"/>
    <s v="高中起点专科"/>
    <n v="0"/>
    <s v="4"/>
    <n v="0"/>
    <x v="31"/>
    <s v="动物防疫与检疫"/>
    <s v="510307"/>
    <n v="3"/>
    <n v="41"/>
    <n v="33"/>
    <n v="29"/>
    <n v="0"/>
    <n v="0"/>
    <n v="117"/>
    <n v="33"/>
    <n v="58"/>
    <n v="26"/>
    <n v="0"/>
    <n v="2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作物生产技术"/>
    <s v="510101"/>
    <s v="高中起点专科"/>
    <n v="0"/>
    <s v="4"/>
    <n v="0"/>
    <x v="32"/>
    <s v="作物生产技术"/>
    <s v="510101"/>
    <n v="2"/>
    <n v="0"/>
    <n v="2"/>
    <n v="2"/>
    <n v="0"/>
    <n v="0"/>
    <n v="2"/>
    <n v="2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作物生产技术"/>
    <s v="510101"/>
    <s v="高中起点专科"/>
    <n v="0"/>
    <s v="4"/>
    <n v="0"/>
    <x v="32"/>
    <s v="作物生产技术"/>
    <s v="510101"/>
    <n v="3"/>
    <n v="98"/>
    <n v="60"/>
    <n v="47"/>
    <n v="0"/>
    <n v="0"/>
    <n v="249"/>
    <n v="60"/>
    <n v="89"/>
    <n v="100"/>
    <n v="0"/>
    <n v="10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宠物养护与疫病防治"/>
    <s v="510320"/>
    <s v="高中起点专科"/>
    <n v="0"/>
    <s v="4"/>
    <n v="0"/>
    <x v="33"/>
    <s v="宠物养护与疫病防治"/>
    <s v="510320"/>
    <n v="3"/>
    <n v="0"/>
    <n v="44"/>
    <n v="36"/>
    <n v="0"/>
    <n v="0"/>
    <n v="44"/>
    <n v="44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园艺技术"/>
    <s v="510105"/>
    <s v="高中起点专科"/>
    <n v="0"/>
    <s v="4"/>
    <n v="0"/>
    <x v="34"/>
    <s v="园艺技术"/>
    <s v="510105"/>
    <n v="3"/>
    <n v="107"/>
    <n v="94"/>
    <n v="80"/>
    <n v="0"/>
    <n v="0"/>
    <n v="355"/>
    <n v="94"/>
    <n v="125"/>
    <n v="136"/>
    <n v="0"/>
    <n v="13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都市园艺"/>
    <s v="510115"/>
    <s v="高中起点专科"/>
    <n v="0"/>
    <s v="4"/>
    <n v="0"/>
    <x v="35"/>
    <s v="都市园艺"/>
    <s v="510115"/>
    <n v="3"/>
    <n v="0"/>
    <n v="57"/>
    <n v="51"/>
    <n v="0"/>
    <n v="0"/>
    <n v="57"/>
    <n v="57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7"/>
    <s v="510200"/>
    <s v="园林技术"/>
    <s v="510202"/>
    <s v="高中起点专科"/>
    <n v="0"/>
    <s v="4"/>
    <n v="0"/>
    <x v="36"/>
    <s v="园林技术"/>
    <s v="510202"/>
    <n v="3"/>
    <n v="126"/>
    <n v="105"/>
    <n v="85"/>
    <n v="0"/>
    <n v="0"/>
    <n v="405"/>
    <n v="105"/>
    <n v="132"/>
    <n v="168"/>
    <n v="0"/>
    <n v="16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61"/>
    <n v="37"/>
    <n v="33"/>
    <n v="0"/>
    <n v="0"/>
    <n v="116"/>
    <n v="37"/>
    <n v="45"/>
    <n v="34"/>
    <n v="0"/>
    <n v="3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72"/>
    <n v="58"/>
    <n v="48"/>
    <n v="0"/>
    <n v="0"/>
    <n v="216"/>
    <n v="58"/>
    <n v="77"/>
    <n v="81"/>
    <n v="0"/>
    <n v="8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8"/>
    <n v="32"/>
    <n v="28"/>
    <n v="0"/>
    <n v="0"/>
    <n v="97"/>
    <n v="32"/>
    <n v="35"/>
    <n v="30"/>
    <n v="0"/>
    <n v="3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29"/>
    <n v="55"/>
    <n v="55"/>
    <n v="0"/>
    <n v="0"/>
    <n v="141"/>
    <n v="55"/>
    <n v="43"/>
    <n v="43"/>
    <n v="0"/>
    <n v="4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园林工程技术"/>
    <s v="560106"/>
    <s v="高中起点专科"/>
    <n v="0"/>
    <s v="4"/>
    <n v="0"/>
    <x v="41"/>
    <s v="园林工程技术"/>
    <s v="560106"/>
    <n v="3"/>
    <n v="149"/>
    <n v="157"/>
    <n v="136"/>
    <n v="0"/>
    <n v="0"/>
    <n v="612"/>
    <n v="157"/>
    <n v="208"/>
    <n v="247"/>
    <n v="0"/>
    <n v="24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9"/>
    <s v="510400"/>
    <s v="水产养殖技术"/>
    <s v="510401"/>
    <s v="高中起点专科"/>
    <n v="0"/>
    <s v="4"/>
    <n v="0"/>
    <x v="42"/>
    <s v="水产养殖技术"/>
    <s v="510401"/>
    <n v="3"/>
    <n v="33"/>
    <n v="36"/>
    <n v="31"/>
    <n v="0"/>
    <n v="0"/>
    <n v="116"/>
    <n v="36"/>
    <n v="47"/>
    <n v="33"/>
    <n v="0"/>
    <n v="3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21"/>
    <s v="620200"/>
    <s v="会计与审计"/>
    <s v="620206"/>
    <s v="高中起点专科"/>
    <n v="0"/>
    <s v="4"/>
    <n v="0"/>
    <x v="44"/>
    <s v="会计与审计"/>
    <s v="620206"/>
    <n v="3"/>
    <n v="212"/>
    <n v="381"/>
    <n v="333"/>
    <n v="0"/>
    <n v="0"/>
    <n v="1005"/>
    <n v="381"/>
    <n v="335"/>
    <n v="289"/>
    <n v="0"/>
    <n v="28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56"/>
    <n v="273"/>
    <n v="237"/>
    <n v="0"/>
    <n v="0"/>
    <n v="599"/>
    <n v="273"/>
    <n v="158"/>
    <n v="168"/>
    <n v="0"/>
    <n v="16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2"/>
    <n v="1"/>
    <n v="1"/>
    <n v="0"/>
    <n v="0"/>
    <n v="11"/>
    <n v="1"/>
    <n v="5"/>
    <n v="5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物联网应用技术"/>
    <s v="590129"/>
    <s v="对口招收中职生"/>
    <n v="0"/>
    <s v="6"/>
    <n v="0"/>
    <x v="8"/>
    <s v="物联网应用技术"/>
    <s v="590129"/>
    <n v="3"/>
    <n v="0"/>
    <n v="5"/>
    <n v="4"/>
    <n v="0"/>
    <n v="0"/>
    <n v="5"/>
    <n v="5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s v="汽车检测与维修技术"/>
    <s v="580402"/>
    <s v="对口招收中职生"/>
    <n v="0"/>
    <s v="6"/>
    <n v="0"/>
    <x v="6"/>
    <s v="汽车检测与维修技术"/>
    <s v="580402"/>
    <n v="3"/>
    <n v="0"/>
    <n v="7"/>
    <n v="7"/>
    <n v="0"/>
    <n v="0"/>
    <n v="8"/>
    <n v="7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植物保护"/>
    <s v="510109"/>
    <s v="对口招收中职生"/>
    <n v="0"/>
    <s v="6"/>
    <n v="0"/>
    <x v="9"/>
    <s v="植物保护"/>
    <s v="510109"/>
    <n v="3"/>
    <n v="6"/>
    <n v="4"/>
    <n v="2"/>
    <n v="0"/>
    <n v="0"/>
    <n v="17"/>
    <n v="4"/>
    <n v="5"/>
    <n v="8"/>
    <n v="0"/>
    <n v="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21"/>
    <s v="620200"/>
    <s v="会计与审计"/>
    <s v="620206"/>
    <s v="对口招收中职生"/>
    <n v="0"/>
    <s v="6"/>
    <n v="0"/>
    <x v="44"/>
    <s v="会计与审计"/>
    <s v="620206"/>
    <n v="3"/>
    <n v="8"/>
    <n v="5"/>
    <n v="5"/>
    <n v="0"/>
    <n v="0"/>
    <n v="26"/>
    <n v="5"/>
    <n v="5"/>
    <n v="16"/>
    <n v="0"/>
    <n v="1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9"/>
    <s v="510400"/>
    <s v="水产养殖技术"/>
    <s v="510401"/>
    <s v="对口招收中职生"/>
    <n v="0"/>
    <s v="6"/>
    <n v="0"/>
    <x v="42"/>
    <s v="水产养殖技术"/>
    <s v="510401"/>
    <n v="3"/>
    <n v="2"/>
    <n v="6"/>
    <n v="4"/>
    <n v="0"/>
    <n v="0"/>
    <n v="12"/>
    <n v="6"/>
    <n v="5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园林工程技术"/>
    <s v="560106"/>
    <s v="对口招收中职生"/>
    <n v="0"/>
    <s v="6"/>
    <n v="0"/>
    <x v="41"/>
    <s v="园林工程技术"/>
    <s v="560106"/>
    <n v="3"/>
    <n v="1"/>
    <n v="2"/>
    <n v="2"/>
    <n v="0"/>
    <n v="0"/>
    <n v="2"/>
    <n v="2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环境艺术设计"/>
    <s v="560105"/>
    <s v="对口招收中职生"/>
    <n v="0"/>
    <s v="6"/>
    <n v="0"/>
    <x v="40"/>
    <s v="环境艺术设计"/>
    <s v="560105"/>
    <n v="3"/>
    <n v="11"/>
    <n v="5"/>
    <n v="5"/>
    <n v="0"/>
    <n v="0"/>
    <n v="22"/>
    <n v="5"/>
    <n v="4"/>
    <n v="13"/>
    <n v="0"/>
    <n v="1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0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0"/>
    <n v="3"/>
    <n v="3"/>
    <n v="0"/>
    <n v="0"/>
    <n v="3"/>
    <n v="3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7"/>
    <s v="510200"/>
    <s v="园林技术"/>
    <s v="510202"/>
    <s v="对口招收中职生"/>
    <n v="0"/>
    <s v="6"/>
    <n v="0"/>
    <x v="36"/>
    <s v="园林技术"/>
    <s v="510202"/>
    <n v="3"/>
    <n v="11"/>
    <n v="25"/>
    <n v="18"/>
    <n v="0"/>
    <n v="0"/>
    <n v="56"/>
    <n v="25"/>
    <n v="20"/>
    <n v="11"/>
    <n v="0"/>
    <n v="1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都市园艺"/>
    <s v="510115"/>
    <s v="对口招收中职生"/>
    <n v="0"/>
    <s v="6"/>
    <n v="0"/>
    <x v="35"/>
    <s v="都市园艺"/>
    <s v="510115"/>
    <n v="3"/>
    <n v="0"/>
    <n v="14"/>
    <n v="13"/>
    <n v="0"/>
    <n v="0"/>
    <n v="14"/>
    <n v="14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园艺技术"/>
    <s v="510105"/>
    <s v="对口招收中职生"/>
    <n v="0"/>
    <s v="6"/>
    <n v="0"/>
    <x v="34"/>
    <s v="园艺技术"/>
    <s v="510105"/>
    <n v="3"/>
    <n v="16"/>
    <n v="33"/>
    <n v="23"/>
    <n v="0"/>
    <n v="0"/>
    <n v="99"/>
    <n v="33"/>
    <n v="52"/>
    <n v="14"/>
    <n v="0"/>
    <n v="1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宠物养护与疫病防治"/>
    <s v="510320"/>
    <s v="对口招收中职生"/>
    <n v="0"/>
    <s v="6"/>
    <n v="0"/>
    <x v="33"/>
    <s v="宠物养护与疫病防治"/>
    <s v="510320"/>
    <n v="3"/>
    <n v="0"/>
    <n v="3"/>
    <n v="3"/>
    <n v="0"/>
    <n v="0"/>
    <n v="3"/>
    <n v="3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作物生产技术"/>
    <s v="510101"/>
    <s v="对口招收中职生"/>
    <n v="0"/>
    <s v="6"/>
    <n v="0"/>
    <x v="32"/>
    <s v="作物生产技术"/>
    <s v="510101"/>
    <n v="3"/>
    <n v="10"/>
    <n v="31"/>
    <n v="29"/>
    <n v="0"/>
    <n v="0"/>
    <n v="38"/>
    <n v="31"/>
    <n v="3"/>
    <n v="4"/>
    <n v="0"/>
    <n v="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动物防疫与检疫"/>
    <s v="510307"/>
    <s v="对口招收中职生"/>
    <n v="0"/>
    <s v="6"/>
    <n v="0"/>
    <x v="31"/>
    <s v="动物防疫与检疫"/>
    <s v="510307"/>
    <n v="3"/>
    <n v="10"/>
    <n v="1"/>
    <n v="1"/>
    <n v="0"/>
    <n v="0"/>
    <n v="18"/>
    <n v="1"/>
    <n v="5"/>
    <n v="12"/>
    <n v="0"/>
    <n v="1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建筑装饰工程技术"/>
    <s v="560102"/>
    <s v="对口招收中职生"/>
    <n v="0"/>
    <s v="6"/>
    <n v="0"/>
    <x v="30"/>
    <s v="建筑装饰工程技术"/>
    <s v="560102"/>
    <n v="3"/>
    <n v="1"/>
    <n v="0"/>
    <n v="0"/>
    <n v="0"/>
    <n v="0"/>
    <n v="3"/>
    <n v="0"/>
    <n v="0"/>
    <n v="3"/>
    <n v="0"/>
    <n v="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2"/>
    <n v="7"/>
    <n v="7"/>
    <n v="0"/>
    <n v="0"/>
    <n v="7"/>
    <n v="7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9"/>
    <n v="8"/>
    <n v="8"/>
    <n v="0"/>
    <n v="0"/>
    <n v="22"/>
    <n v="8"/>
    <n v="4"/>
    <n v="10"/>
    <n v="0"/>
    <n v="1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饲料与动物营养"/>
    <s v="510303"/>
    <s v="对口招收中职生"/>
    <n v="0"/>
    <s v="6"/>
    <n v="0"/>
    <x v="24"/>
    <s v="饲料与动物营养"/>
    <s v="510303"/>
    <n v="3"/>
    <n v="13"/>
    <n v="36"/>
    <n v="36"/>
    <n v="0"/>
    <n v="0"/>
    <n v="55"/>
    <n v="36"/>
    <n v="2"/>
    <n v="17"/>
    <n v="0"/>
    <n v="1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图形图像制作"/>
    <s v="590109"/>
    <s v="对口招收中职生"/>
    <n v="0"/>
    <s v="6"/>
    <n v="0"/>
    <x v="23"/>
    <s v="图形图像制作"/>
    <s v="590109"/>
    <n v="3"/>
    <n v="3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畜牧兽医"/>
    <s v="510301"/>
    <s v="对口招收中职生"/>
    <n v="0"/>
    <s v="6"/>
    <n v="0"/>
    <x v="22"/>
    <s v="畜牧兽医"/>
    <s v="510301"/>
    <n v="3"/>
    <n v="28"/>
    <n v="44"/>
    <n v="34"/>
    <n v="0"/>
    <n v="0"/>
    <n v="104"/>
    <n v="44"/>
    <n v="28"/>
    <n v="32"/>
    <n v="0"/>
    <n v="3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8"/>
    <n v="4"/>
    <n v="4"/>
    <n v="0"/>
    <n v="0"/>
    <n v="8"/>
    <n v="4"/>
    <n v="2"/>
    <n v="2"/>
    <n v="0"/>
    <n v="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8"/>
    <n v="11"/>
    <n v="11"/>
    <n v="0"/>
    <n v="0"/>
    <n v="23"/>
    <n v="11"/>
    <n v="7"/>
    <n v="5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0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9"/>
    <s v="620500"/>
    <s v="工商企业管理"/>
    <s v="620501"/>
    <s v="对口招收中职生"/>
    <n v="0"/>
    <s v="6"/>
    <n v="0"/>
    <x v="13"/>
    <s v="工商企业管理"/>
    <s v="620501"/>
    <n v="3"/>
    <n v="2"/>
    <n v="0"/>
    <n v="0"/>
    <n v="0"/>
    <n v="0"/>
    <n v="2"/>
    <n v="0"/>
    <n v="0"/>
    <n v="2"/>
    <n v="0"/>
    <n v="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s v="市场开发与营销"/>
    <s v="620402"/>
    <s v="对口招收中职生"/>
    <n v="0"/>
    <s v="6"/>
    <n v="0"/>
    <x v="12"/>
    <s v="市场开发与营销"/>
    <s v="620402"/>
    <n v="3"/>
    <n v="0"/>
    <n v="0"/>
    <n v="0"/>
    <n v="0"/>
    <n v="0"/>
    <n v="1"/>
    <n v="0"/>
    <n v="0"/>
    <n v="1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0"/>
    <n v="10"/>
    <n v="10"/>
    <n v="0"/>
    <n v="0"/>
    <n v="10"/>
    <n v="1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7"/>
    <s v="610000"/>
    <x v="7"/>
    <s v="610300"/>
    <s v="农畜特产品加工"/>
    <s v="610306"/>
    <s v="对口招收中职生"/>
    <n v="0"/>
    <s v="6"/>
    <n v="0"/>
    <x v="10"/>
    <s v="农畜特产品加工"/>
    <s v="610306"/>
    <n v="3"/>
    <n v="5"/>
    <n v="8"/>
    <n v="7"/>
    <n v="0"/>
    <n v="0"/>
    <n v="27"/>
    <n v="8"/>
    <n v="11"/>
    <n v="8"/>
    <n v="0"/>
    <n v="8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50"/>
    <n v="320"/>
    <n v="320"/>
    <n v="0"/>
    <n v="0"/>
    <n v="542"/>
    <n v="320"/>
    <n v="222"/>
    <n v="0"/>
    <n v="0"/>
    <n v="222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1"/>
    <s v="640000"/>
    <x v="1"/>
    <s v="640100"/>
    <s v="旅游管理"/>
    <s v="640101"/>
    <s v="五年制高职转入"/>
    <n v="0"/>
    <s v="8"/>
    <n v="0"/>
    <x v="3"/>
    <s v="旅游管理"/>
    <s v="640101"/>
    <n v="2"/>
    <n v="1"/>
    <n v="37"/>
    <n v="37"/>
    <n v="0"/>
    <n v="0"/>
    <n v="67"/>
    <n v="37"/>
    <n v="30"/>
    <n v="0"/>
    <n v="0"/>
    <n v="3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2"/>
    <s v="560700"/>
    <s v="物业管理"/>
    <s v="560702"/>
    <s v="五年制高职转入"/>
    <n v="0"/>
    <s v="8"/>
    <n v="0"/>
    <x v="4"/>
    <s v="物业管理"/>
    <s v="560702"/>
    <n v="2"/>
    <n v="4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3"/>
    <s v="620300"/>
    <s v="国际经济与贸易"/>
    <s v="620303"/>
    <s v="五年制高职转入"/>
    <n v="0"/>
    <s v="8"/>
    <n v="0"/>
    <x v="5"/>
    <s v="国际经济与贸易"/>
    <s v="620303"/>
    <n v="2"/>
    <n v="1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4"/>
    <s v="580400"/>
    <s v="汽车技术服务与营销"/>
    <s v="580405"/>
    <s v="五年制高职转入"/>
    <n v="0"/>
    <s v="8"/>
    <n v="0"/>
    <x v="7"/>
    <s v="汽车技术服务与营销"/>
    <s v="580405"/>
    <n v="2"/>
    <n v="0"/>
    <n v="0"/>
    <n v="0"/>
    <n v="0"/>
    <n v="0"/>
    <n v="1"/>
    <n v="0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植物保护"/>
    <s v="510109"/>
    <s v="五年制高职转入"/>
    <n v="0"/>
    <s v="8"/>
    <n v="0"/>
    <x v="9"/>
    <s v="植物保护"/>
    <s v="510109"/>
    <n v="2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7"/>
    <s v="610000"/>
    <x v="7"/>
    <s v="610300"/>
    <s v="农畜特产品加工"/>
    <s v="610306"/>
    <s v="五年制高职转入"/>
    <n v="0"/>
    <s v="8"/>
    <n v="0"/>
    <x v="10"/>
    <s v="农畜特产品加工"/>
    <s v="610306"/>
    <n v="2"/>
    <n v="0"/>
    <n v="0"/>
    <n v="0"/>
    <n v="0"/>
    <n v="0"/>
    <n v="7"/>
    <n v="0"/>
    <n v="7"/>
    <n v="0"/>
    <n v="0"/>
    <n v="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s v="市场营销"/>
    <s v="620401"/>
    <s v="五年制高职转入"/>
    <n v="0"/>
    <s v="8"/>
    <n v="0"/>
    <x v="11"/>
    <s v="市场营销"/>
    <s v="620401"/>
    <n v="2"/>
    <n v="6"/>
    <n v="0"/>
    <n v="0"/>
    <n v="0"/>
    <n v="0"/>
    <n v="7"/>
    <n v="0"/>
    <n v="7"/>
    <n v="0"/>
    <n v="0"/>
    <n v="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8"/>
    <s v="620400"/>
    <s v="市场开发与营销"/>
    <s v="620402"/>
    <s v="五年制高职转入"/>
    <n v="0"/>
    <s v="8"/>
    <n v="0"/>
    <x v="12"/>
    <s v="市场开发与营销"/>
    <s v="620402"/>
    <n v="2"/>
    <n v="0"/>
    <n v="0"/>
    <n v="0"/>
    <n v="0"/>
    <n v="0"/>
    <n v="1"/>
    <n v="0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5"/>
    <s v="590100"/>
    <s v="计算机应用技术"/>
    <s v="590101"/>
    <s v="五年制高职转入"/>
    <n v="0"/>
    <s v="8"/>
    <n v="0"/>
    <x v="15"/>
    <s v="计算机应用技术"/>
    <s v="590101"/>
    <n v="2"/>
    <n v="13"/>
    <n v="91"/>
    <n v="91"/>
    <n v="0"/>
    <n v="0"/>
    <n v="137"/>
    <n v="91"/>
    <n v="46"/>
    <n v="0"/>
    <n v="0"/>
    <n v="46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1"/>
    <s v="510300"/>
    <s v="畜牧兽医"/>
    <s v="510301"/>
    <s v="五年制高职转入"/>
    <n v="0"/>
    <s v="8"/>
    <n v="0"/>
    <x v="22"/>
    <s v="畜牧兽医"/>
    <s v="510301"/>
    <n v="2"/>
    <n v="14"/>
    <n v="13"/>
    <n v="13"/>
    <n v="0"/>
    <n v="0"/>
    <n v="17"/>
    <n v="13"/>
    <n v="4"/>
    <n v="0"/>
    <n v="0"/>
    <n v="4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4"/>
    <s v="560300"/>
    <s v="建筑工程技术"/>
    <s v="560301"/>
    <s v="五年制高职转入"/>
    <n v="0"/>
    <s v="8"/>
    <n v="0"/>
    <x v="27"/>
    <s v="建筑工程技术"/>
    <s v="560301"/>
    <n v="2"/>
    <n v="1"/>
    <n v="29"/>
    <n v="29"/>
    <n v="0"/>
    <n v="0"/>
    <n v="58"/>
    <n v="29"/>
    <n v="29"/>
    <n v="0"/>
    <n v="0"/>
    <n v="29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5"/>
    <s v="590000"/>
    <x v="15"/>
    <s v="590200"/>
    <s v="应用电子技术"/>
    <s v="590202"/>
    <s v="五年制高职转入"/>
    <n v="0"/>
    <s v="8"/>
    <n v="0"/>
    <x v="29"/>
    <s v="应用电子技术"/>
    <s v="590202"/>
    <n v="2"/>
    <n v="0"/>
    <n v="11"/>
    <n v="11"/>
    <n v="0"/>
    <n v="0"/>
    <n v="16"/>
    <n v="11"/>
    <n v="5"/>
    <n v="0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建筑装饰工程技术"/>
    <s v="560102"/>
    <s v="五年制高职转入"/>
    <n v="0"/>
    <s v="8"/>
    <n v="0"/>
    <x v="30"/>
    <s v="建筑装饰工程技术"/>
    <s v="560102"/>
    <n v="2"/>
    <n v="1"/>
    <n v="0"/>
    <n v="0"/>
    <n v="0"/>
    <n v="0"/>
    <n v="1"/>
    <n v="0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作物生产技术"/>
    <s v="510101"/>
    <s v="五年制高职转入"/>
    <n v="0"/>
    <s v="8"/>
    <n v="0"/>
    <x v="32"/>
    <s v="作物生产技术"/>
    <s v="510101"/>
    <n v="2"/>
    <n v="1"/>
    <n v="2"/>
    <n v="2"/>
    <n v="0"/>
    <n v="0"/>
    <n v="3"/>
    <n v="2"/>
    <n v="1"/>
    <n v="0"/>
    <n v="0"/>
    <n v="1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园艺技术"/>
    <s v="510105"/>
    <s v="五年制高职转入"/>
    <n v="0"/>
    <s v="8"/>
    <n v="0"/>
    <x v="34"/>
    <s v="园艺技术"/>
    <s v="510105"/>
    <n v="2"/>
    <n v="0"/>
    <n v="0"/>
    <n v="0"/>
    <n v="0"/>
    <n v="0"/>
    <n v="3"/>
    <n v="0"/>
    <n v="3"/>
    <n v="0"/>
    <n v="0"/>
    <n v="3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6"/>
    <s v="510100"/>
    <s v="都市园艺"/>
    <s v="510115"/>
    <s v="五年制高职转入"/>
    <n v="0"/>
    <s v="8"/>
    <n v="0"/>
    <x v="35"/>
    <s v="都市园艺"/>
    <s v="510115"/>
    <n v="2"/>
    <n v="0"/>
    <n v="0"/>
    <n v="0"/>
    <n v="0"/>
    <n v="0"/>
    <n v="0"/>
    <n v="0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6"/>
    <s v="510000"/>
    <x v="17"/>
    <s v="510200"/>
    <s v="园林技术"/>
    <s v="510202"/>
    <s v="五年制高职转入"/>
    <n v="0"/>
    <s v="8"/>
    <n v="0"/>
    <x v="36"/>
    <s v="园林技术"/>
    <s v="510202"/>
    <n v="2"/>
    <n v="0"/>
    <n v="1"/>
    <n v="1"/>
    <n v="0"/>
    <n v="0"/>
    <n v="1"/>
    <n v="1"/>
    <n v="0"/>
    <n v="0"/>
    <n v="0"/>
    <n v="0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2"/>
    <n v="4"/>
    <n v="4"/>
    <n v="0"/>
    <n v="0"/>
    <n v="11"/>
    <n v="4"/>
    <n v="7"/>
    <n v="0"/>
    <n v="0"/>
    <n v="7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2"/>
    <s v="560000"/>
    <x v="16"/>
    <s v="560100"/>
    <s v="园林工程技术"/>
    <s v="560106"/>
    <s v="五年制高职转入"/>
    <n v="0"/>
    <s v="8"/>
    <n v="0"/>
    <x v="41"/>
    <s v="园林工程技术"/>
    <s v="560106"/>
    <n v="2"/>
    <n v="4"/>
    <n v="0"/>
    <n v="0"/>
    <n v="0"/>
    <n v="0"/>
    <n v="5"/>
    <n v="0"/>
    <n v="5"/>
    <n v="0"/>
    <n v="0"/>
    <n v="5"/>
  </r>
  <r>
    <s v="4151012965"/>
    <x v="0"/>
    <n v="0"/>
    <n v="1"/>
    <n v="0"/>
    <s v="03"/>
    <n v="-1"/>
    <n v="-1"/>
    <n v="-1"/>
    <n v="-1"/>
    <s v="415"/>
    <s v="510115001010"/>
    <s v="112"/>
    <s v="510000000000"/>
    <s v="510000000000"/>
    <s v="822"/>
    <n v="0"/>
    <s v="41510129-6500-0415-2012-715149490000"/>
    <x v="3"/>
    <s v="620000"/>
    <x v="21"/>
    <s v="620200"/>
    <s v="会计与审计"/>
    <s v="620206"/>
    <s v="五年制高职转入"/>
    <n v="0"/>
    <s v="8"/>
    <n v="0"/>
    <x v="44"/>
    <s v="会计与审计"/>
    <s v="620206"/>
    <n v="2"/>
    <n v="2"/>
    <n v="132"/>
    <n v="132"/>
    <n v="0"/>
    <n v="0"/>
    <n v="207"/>
    <n v="132"/>
    <n v="75"/>
    <n v="0"/>
    <n v="0"/>
    <n v="7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622"/>
    <n v="3123"/>
    <n v="2402"/>
    <n v="0"/>
    <n v="0"/>
    <n v="9159"/>
    <n v="3133"/>
    <n v="2789"/>
    <n v="3237"/>
    <n v="0"/>
    <n v="325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676"/>
    <n v="1936"/>
    <n v="1554"/>
    <n v="0"/>
    <n v="0"/>
    <n v="5666"/>
    <n v="1940"/>
    <n v="1730"/>
    <n v="1996"/>
    <n v="0"/>
    <n v="200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530"/>
    <n v="2769"/>
    <n v="2081"/>
    <n v="0"/>
    <n v="0"/>
    <n v="8463"/>
    <n v="2779"/>
    <n v="2585"/>
    <n v="3099"/>
    <n v="0"/>
    <n v="309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53"/>
    <n v="87"/>
    <n v="76"/>
    <n v="0"/>
    <n v="0"/>
    <n v="233"/>
    <n v="87"/>
    <n v="76"/>
    <n v="70"/>
    <n v="0"/>
    <n v="7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162"/>
    <n v="88"/>
    <n v="50"/>
    <n v="0"/>
    <n v="0"/>
    <n v="327"/>
    <n v="88"/>
    <n v="104"/>
    <n v="135"/>
    <n v="0"/>
    <n v="13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22"/>
    <s v="530200"/>
    <s v="精细化学品生产技术"/>
    <s v="530205"/>
    <s v="高中起点专科"/>
    <n v="0"/>
    <s v="4"/>
    <n v="0"/>
    <x v="47"/>
    <s v="精细化学品生产技术"/>
    <s v="530205"/>
    <n v="3"/>
    <n v="27"/>
    <n v="0"/>
    <n v="0"/>
    <n v="0"/>
    <n v="0"/>
    <n v="49"/>
    <n v="0"/>
    <n v="17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电脑艺术设计"/>
    <s v="670104"/>
    <s v="高中起点专科"/>
    <n v="0"/>
    <s v="4"/>
    <n v="0"/>
    <x v="48"/>
    <s v="电脑艺术设计"/>
    <s v="670104"/>
    <n v="3"/>
    <n v="24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装潢艺术设计"/>
    <s v="670106"/>
    <s v="高中起点专科"/>
    <n v="0"/>
    <s v="4"/>
    <n v="0"/>
    <x v="49"/>
    <s v="装潢艺术设计"/>
    <s v="670106"/>
    <n v="3"/>
    <n v="80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0"/>
    <n v="25"/>
    <n v="24"/>
    <n v="0"/>
    <n v="0"/>
    <n v="40"/>
    <n v="25"/>
    <n v="1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2"/>
    <s v="600000"/>
    <x v="24"/>
    <s v="600100"/>
    <s v="环境监测与治理技术"/>
    <s v="600101"/>
    <s v="高中起点专科"/>
    <n v="0"/>
    <s v="4"/>
    <n v="0"/>
    <x v="50"/>
    <s v="环境监测与治理技术"/>
    <s v="600101"/>
    <n v="3"/>
    <n v="25"/>
    <n v="52"/>
    <n v="45"/>
    <n v="0"/>
    <n v="0"/>
    <n v="126"/>
    <n v="52"/>
    <n v="34"/>
    <n v="40"/>
    <n v="0"/>
    <n v="4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47"/>
    <n v="22"/>
    <n v="19"/>
    <n v="0"/>
    <n v="0"/>
    <n v="79"/>
    <n v="22"/>
    <n v="19"/>
    <n v="38"/>
    <n v="0"/>
    <n v="3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8"/>
    <n v="62"/>
    <n v="40"/>
    <n v="0"/>
    <n v="0"/>
    <n v="153"/>
    <n v="63"/>
    <n v="55"/>
    <n v="35"/>
    <n v="0"/>
    <n v="3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染织艺术设计"/>
    <s v="610205"/>
    <s v="高中起点专科"/>
    <n v="0"/>
    <s v="4"/>
    <n v="0"/>
    <x v="51"/>
    <s v="染织艺术设计"/>
    <s v="610205"/>
    <n v="3"/>
    <n v="0"/>
    <n v="25"/>
    <n v="22"/>
    <n v="0"/>
    <n v="0"/>
    <n v="25"/>
    <n v="25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纺织品装饰艺术设计"/>
    <s v="610206"/>
    <s v="高中起点专科"/>
    <n v="0"/>
    <s v="4"/>
    <n v="0"/>
    <x v="52"/>
    <s v="纺织品装饰艺术设计"/>
    <s v="610206"/>
    <n v="3"/>
    <n v="44"/>
    <n v="44"/>
    <n v="38"/>
    <n v="0"/>
    <n v="0"/>
    <n v="128"/>
    <n v="44"/>
    <n v="39"/>
    <n v="45"/>
    <n v="0"/>
    <n v="4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纺织品检验与贸易"/>
    <s v="610208"/>
    <s v="高中起点专科"/>
    <n v="0"/>
    <s v="4"/>
    <n v="0"/>
    <x v="53"/>
    <s v="纺织品检验与贸易"/>
    <s v="610208"/>
    <n v="3"/>
    <n v="138"/>
    <n v="108"/>
    <n v="73"/>
    <n v="0"/>
    <n v="0"/>
    <n v="341"/>
    <n v="108"/>
    <n v="90"/>
    <n v="143"/>
    <n v="0"/>
    <n v="14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服用材料设计与应用"/>
    <s v="610214"/>
    <s v="高中起点专科"/>
    <n v="0"/>
    <s v="4"/>
    <n v="0"/>
    <x v="54"/>
    <s v="服用材料设计与应用"/>
    <s v="610214"/>
    <n v="3"/>
    <n v="35"/>
    <n v="42"/>
    <n v="28"/>
    <n v="0"/>
    <n v="0"/>
    <n v="132"/>
    <n v="42"/>
    <n v="42"/>
    <n v="48"/>
    <n v="0"/>
    <n v="4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鞋类设计与工艺"/>
    <s v="610251"/>
    <s v="高中起点专科"/>
    <n v="0"/>
    <s v="4"/>
    <n v="0"/>
    <x v="55"/>
    <s v="鞋类设计与工艺"/>
    <s v="610251"/>
    <n v="3"/>
    <n v="0"/>
    <n v="48"/>
    <n v="45"/>
    <n v="0"/>
    <n v="0"/>
    <n v="77"/>
    <n v="48"/>
    <n v="29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7"/>
    <s v="610300"/>
    <s v="食品加工技术"/>
    <s v="610301"/>
    <s v="高中起点专科"/>
    <n v="0"/>
    <s v="4"/>
    <n v="0"/>
    <x v="56"/>
    <s v="食品加工技术"/>
    <s v="610301"/>
    <n v="3"/>
    <n v="18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0"/>
    <n v="34"/>
    <n v="23"/>
    <n v="0"/>
    <n v="0"/>
    <n v="34"/>
    <n v="34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115"/>
    <n v="172"/>
    <n v="121"/>
    <n v="0"/>
    <n v="0"/>
    <n v="483"/>
    <n v="173"/>
    <n v="152"/>
    <n v="158"/>
    <n v="0"/>
    <n v="15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针织技术与针织服装"/>
    <s v="610202"/>
    <s v="高中起点专科"/>
    <n v="0"/>
    <s v="4"/>
    <n v="0"/>
    <x v="59"/>
    <s v="针织技术与针织服装"/>
    <s v="610202"/>
    <n v="3"/>
    <n v="32"/>
    <n v="36"/>
    <n v="18"/>
    <n v="0"/>
    <n v="0"/>
    <n v="117"/>
    <n v="36"/>
    <n v="41"/>
    <n v="40"/>
    <n v="0"/>
    <n v="4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136"/>
    <n v="147"/>
    <n v="130"/>
    <n v="0"/>
    <n v="0"/>
    <n v="395"/>
    <n v="148"/>
    <n v="106"/>
    <n v="141"/>
    <n v="0"/>
    <n v="141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服装设计"/>
    <s v="610204"/>
    <s v="高中起点专科"/>
    <n v="0"/>
    <s v="4"/>
    <n v="0"/>
    <x v="60"/>
    <s v="服装艺术设计"/>
    <s v="610204"/>
    <n v="3"/>
    <n v="220"/>
    <n v="221"/>
    <n v="197"/>
    <n v="0"/>
    <n v="0"/>
    <n v="693"/>
    <n v="221"/>
    <n v="203"/>
    <n v="269"/>
    <n v="0"/>
    <n v="26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现代纺织技术"/>
    <s v="610201"/>
    <s v="高中起点专科"/>
    <n v="0"/>
    <s v="4"/>
    <n v="0"/>
    <x v="61"/>
    <s v="现代纺织技术"/>
    <s v="610201"/>
    <n v="3"/>
    <n v="68"/>
    <n v="47"/>
    <n v="41"/>
    <n v="0"/>
    <n v="0"/>
    <n v="196"/>
    <n v="47"/>
    <n v="65"/>
    <n v="84"/>
    <n v="0"/>
    <n v="8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49"/>
    <n v="75"/>
    <n v="50"/>
    <n v="0"/>
    <n v="0"/>
    <n v="186"/>
    <n v="75"/>
    <n v="57"/>
    <n v="54"/>
    <n v="0"/>
    <n v="5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s v="旅游日语"/>
    <s v="660111"/>
    <s v="高中起点专科"/>
    <n v="0"/>
    <s v="4"/>
    <n v="0"/>
    <x v="63"/>
    <s v="旅游日语"/>
    <s v="660111"/>
    <n v="3"/>
    <n v="26"/>
    <n v="17"/>
    <n v="12"/>
    <n v="0"/>
    <n v="0"/>
    <n v="62"/>
    <n v="17"/>
    <n v="18"/>
    <n v="27"/>
    <n v="0"/>
    <n v="2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艺术设计"/>
    <s v="670101"/>
    <s v="高中起点专科"/>
    <n v="0"/>
    <s v="4"/>
    <n v="0"/>
    <x v="64"/>
    <s v="装潢设计"/>
    <s v="670101"/>
    <n v="3"/>
    <n v="0"/>
    <n v="0"/>
    <n v="0"/>
    <n v="0"/>
    <n v="0"/>
    <n v="103"/>
    <n v="0"/>
    <n v="0"/>
    <n v="103"/>
    <n v="0"/>
    <n v="10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艺术设计"/>
    <s v="670101"/>
    <s v="高中起点专科"/>
    <n v="0"/>
    <s v="4"/>
    <n v="0"/>
    <x v="64"/>
    <s v="广告设计"/>
    <s v="670101"/>
    <n v="3"/>
    <n v="0"/>
    <n v="0"/>
    <n v="0"/>
    <n v="0"/>
    <n v="0"/>
    <n v="62"/>
    <n v="0"/>
    <n v="0"/>
    <n v="62"/>
    <n v="0"/>
    <n v="6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0"/>
    <n v="86"/>
    <n v="80"/>
    <n v="0"/>
    <n v="0"/>
    <n v="164"/>
    <n v="88"/>
    <n v="76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39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装饰艺术设计"/>
    <s v="670107"/>
    <s v="高中起点专科"/>
    <n v="0"/>
    <s v="4"/>
    <n v="0"/>
    <x v="66"/>
    <s v="装饰艺术设计"/>
    <s v="670107"/>
    <n v="3"/>
    <n v="42"/>
    <n v="70"/>
    <n v="66"/>
    <n v="0"/>
    <n v="0"/>
    <n v="184"/>
    <n v="70"/>
    <n v="61"/>
    <n v="53"/>
    <n v="0"/>
    <n v="5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3"/>
    <s v="520000"/>
    <x v="26"/>
    <s v="520600"/>
    <s v="报关与国际货运"/>
    <s v="520605"/>
    <s v="高中起点专科"/>
    <n v="0"/>
    <s v="4"/>
    <n v="0"/>
    <x v="67"/>
    <s v="报关与国际货运"/>
    <s v="520605"/>
    <n v="3"/>
    <n v="35"/>
    <n v="0"/>
    <n v="0"/>
    <n v="0"/>
    <n v="0"/>
    <n v="68"/>
    <n v="0"/>
    <n v="34"/>
    <n v="34"/>
    <n v="0"/>
    <n v="3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3"/>
    <s v="620300"/>
    <s v="国际经济与贸易"/>
    <s v="620303"/>
    <s v="高中起点专科"/>
    <n v="0"/>
    <s v="4"/>
    <n v="0"/>
    <x v="5"/>
    <s v="国际经济与贸易"/>
    <s v="620303"/>
    <n v="3"/>
    <n v="19"/>
    <n v="72"/>
    <n v="41"/>
    <n v="0"/>
    <n v="0"/>
    <n v="138"/>
    <n v="72"/>
    <n v="28"/>
    <n v="38"/>
    <n v="0"/>
    <n v="3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3"/>
    <s v="620300"/>
    <s v="国际经济与贸易"/>
    <s v="620303"/>
    <s v="高中起点专科"/>
    <n v="0"/>
    <s v="4"/>
    <n v="0"/>
    <x v="5"/>
    <s v="文秘"/>
    <s v="620303"/>
    <n v="3"/>
    <n v="27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0"/>
    <n v="40"/>
    <n v="29"/>
    <n v="0"/>
    <n v="0"/>
    <n v="74"/>
    <n v="40"/>
    <n v="34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40"/>
    <n v="54"/>
    <n v="43"/>
    <n v="0"/>
    <n v="0"/>
    <n v="185"/>
    <n v="54"/>
    <n v="43"/>
    <n v="88"/>
    <n v="0"/>
    <n v="8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30"/>
    <n v="27"/>
    <n v="21"/>
    <n v="0"/>
    <n v="0"/>
    <n v="73"/>
    <n v="27"/>
    <n v="16"/>
    <n v="30"/>
    <n v="0"/>
    <n v="3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66"/>
    <n v="86"/>
    <n v="69"/>
    <n v="0"/>
    <n v="0"/>
    <n v="165"/>
    <n v="86"/>
    <n v="79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50"/>
    <n v="68"/>
    <n v="51"/>
    <n v="0"/>
    <n v="0"/>
    <n v="199"/>
    <n v="68"/>
    <n v="56"/>
    <n v="75"/>
    <n v="0"/>
    <n v="7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32"/>
    <n v="43"/>
    <n v="29"/>
    <n v="0"/>
    <n v="0"/>
    <n v="140"/>
    <n v="43"/>
    <n v="36"/>
    <n v="61"/>
    <n v="0"/>
    <n v="61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4"/>
    <s v="580400"/>
    <s v="汽车电子技术"/>
    <s v="580403"/>
    <s v="高中起点专科"/>
    <n v="0"/>
    <s v="4"/>
    <n v="0"/>
    <x v="72"/>
    <s v="汽车电子技术"/>
    <s v="580403"/>
    <n v="3"/>
    <n v="73"/>
    <n v="0"/>
    <n v="0"/>
    <n v="0"/>
    <n v="0"/>
    <n v="91"/>
    <n v="0"/>
    <n v="13"/>
    <n v="78"/>
    <n v="0"/>
    <n v="7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7"/>
    <s v="610100"/>
    <s v="染整技术"/>
    <s v="610101"/>
    <s v="高中起点专科"/>
    <n v="0"/>
    <s v="4"/>
    <n v="0"/>
    <x v="73"/>
    <s v="染整技术"/>
    <s v="610101"/>
    <n v="3"/>
    <n v="140"/>
    <n v="95"/>
    <n v="69"/>
    <n v="0"/>
    <n v="0"/>
    <n v="336"/>
    <n v="95"/>
    <n v="97"/>
    <n v="144"/>
    <n v="0"/>
    <n v="14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7"/>
    <s v="610100"/>
    <s v="高分子材料加工技术"/>
    <s v="610102"/>
    <s v="高中起点专科"/>
    <n v="0"/>
    <s v="4"/>
    <n v="0"/>
    <x v="74"/>
    <s v="高分子材料加工技术"/>
    <s v="610102"/>
    <n v="3"/>
    <n v="37"/>
    <n v="48"/>
    <n v="28"/>
    <n v="0"/>
    <n v="0"/>
    <n v="166"/>
    <n v="48"/>
    <n v="51"/>
    <n v="67"/>
    <n v="0"/>
    <n v="6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6"/>
    <n v="29"/>
    <n v="27"/>
    <n v="0"/>
    <n v="0"/>
    <n v="83"/>
    <n v="30"/>
    <n v="21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0"/>
    <n v="0"/>
    <n v="0"/>
    <n v="0"/>
    <n v="0"/>
    <n v="29"/>
    <n v="0"/>
    <n v="29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39"/>
    <n v="37"/>
    <n v="18"/>
    <n v="0"/>
    <n v="0"/>
    <n v="164"/>
    <n v="37"/>
    <n v="55"/>
    <n v="72"/>
    <n v="0"/>
    <n v="7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计算机应用技术"/>
    <s v="590101"/>
    <s v="高中起点专科"/>
    <n v="0"/>
    <s v="4"/>
    <n v="0"/>
    <x v="15"/>
    <s v="计算机网络技术"/>
    <s v="590101"/>
    <n v="3"/>
    <n v="0"/>
    <n v="0"/>
    <n v="0"/>
    <n v="0"/>
    <n v="0"/>
    <n v="32"/>
    <n v="0"/>
    <n v="0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计算机应用技术"/>
    <s v="590101"/>
    <s v="高中起点专科"/>
    <n v="0"/>
    <s v="4"/>
    <n v="0"/>
    <x v="15"/>
    <s v="软件测试方向"/>
    <s v="590101"/>
    <n v="3"/>
    <n v="0"/>
    <n v="0"/>
    <n v="0"/>
    <n v="0"/>
    <n v="0"/>
    <n v="33"/>
    <n v="0"/>
    <n v="33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25"/>
    <n v="26"/>
    <n v="22"/>
    <n v="0"/>
    <n v="0"/>
    <n v="65"/>
    <n v="26"/>
    <n v="23"/>
    <n v="16"/>
    <n v="0"/>
    <n v="16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30"/>
    <n v="32"/>
    <n v="24"/>
    <n v="0"/>
    <n v="0"/>
    <n v="115"/>
    <n v="32"/>
    <n v="34"/>
    <n v="49"/>
    <n v="0"/>
    <n v="4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1"/>
    <s v="670000"/>
    <x v="23"/>
    <s v="670100"/>
    <s v="服装表演与设计"/>
    <s v="670167"/>
    <s v="高中起点专科"/>
    <n v="0"/>
    <s v="4"/>
    <n v="0"/>
    <x v="78"/>
    <s v="服装设计与表演"/>
    <s v="670167"/>
    <n v="3"/>
    <n v="0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22"/>
    <s v="530200"/>
    <s v="工业分析与检验"/>
    <s v="530208"/>
    <s v="高中起点专科"/>
    <n v="0"/>
    <s v="4"/>
    <n v="0"/>
    <x v="79"/>
    <s v="工业分析与检验"/>
    <s v="530208"/>
    <n v="3"/>
    <n v="30"/>
    <n v="0"/>
    <n v="0"/>
    <n v="0"/>
    <n v="0"/>
    <n v="38"/>
    <n v="0"/>
    <n v="21"/>
    <n v="17"/>
    <n v="0"/>
    <n v="1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4"/>
    <s v="690000"/>
    <x v="28"/>
    <s v="690100"/>
    <s v="法律文秘"/>
    <s v="690102"/>
    <s v="高中起点专科"/>
    <n v="0"/>
    <s v="4"/>
    <n v="0"/>
    <x v="80"/>
    <s v="法律文秘"/>
    <s v="690102"/>
    <n v="3"/>
    <n v="35"/>
    <n v="29"/>
    <n v="19"/>
    <n v="0"/>
    <n v="0"/>
    <n v="92"/>
    <n v="29"/>
    <n v="32"/>
    <n v="31"/>
    <n v="0"/>
    <n v="31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25"/>
    <n v="0"/>
    <n v="0"/>
    <n v="0"/>
    <n v="0"/>
    <n v="0"/>
    <n v="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软件测试技术"/>
    <s v="590120"/>
    <s v="高中起点专科"/>
    <n v="0"/>
    <s v="4"/>
    <n v="0"/>
    <x v="81"/>
    <s v="软件测试技术"/>
    <s v="590120"/>
    <n v="3"/>
    <n v="0"/>
    <n v="27"/>
    <n v="14"/>
    <n v="0"/>
    <n v="0"/>
    <n v="27"/>
    <n v="27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77"/>
    <n v="90"/>
    <n v="65"/>
    <n v="0"/>
    <n v="0"/>
    <n v="328"/>
    <n v="90"/>
    <n v="104"/>
    <n v="134"/>
    <n v="0"/>
    <n v="13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s v="建筑电气工程技术"/>
    <s v="560403"/>
    <s v="高中起点专科"/>
    <n v="0"/>
    <s v="4"/>
    <n v="0"/>
    <x v="82"/>
    <s v="建筑电气工程技术"/>
    <s v="560403"/>
    <n v="3"/>
    <n v="0"/>
    <n v="37"/>
    <n v="20"/>
    <n v="0"/>
    <n v="0"/>
    <n v="37"/>
    <n v="37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76"/>
    <n v="36"/>
    <n v="22"/>
    <n v="0"/>
    <n v="0"/>
    <n v="136"/>
    <n v="36"/>
    <n v="23"/>
    <n v="77"/>
    <n v="0"/>
    <n v="7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s v="工业设计"/>
    <s v="580109"/>
    <s v="高中起点专科"/>
    <n v="0"/>
    <s v="4"/>
    <n v="0"/>
    <x v="84"/>
    <s v="工业设计"/>
    <s v="580109"/>
    <n v="3"/>
    <n v="0"/>
    <n v="77"/>
    <n v="69"/>
    <n v="0"/>
    <n v="0"/>
    <n v="262"/>
    <n v="77"/>
    <n v="65"/>
    <n v="120"/>
    <n v="0"/>
    <n v="12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65"/>
    <n v="74"/>
    <n v="50"/>
    <n v="0"/>
    <n v="0"/>
    <n v="273"/>
    <n v="74"/>
    <n v="102"/>
    <n v="97"/>
    <n v="0"/>
    <n v="9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s v="建筑设备工程技术"/>
    <s v="560401"/>
    <s v="高中起点专科"/>
    <n v="0"/>
    <s v="4"/>
    <n v="0"/>
    <x v="85"/>
    <s v="建筑设备工程技术"/>
    <s v="560401"/>
    <n v="3"/>
    <n v="0"/>
    <n v="0"/>
    <n v="0"/>
    <n v="0"/>
    <n v="0"/>
    <n v="15"/>
    <n v="0"/>
    <n v="0"/>
    <n v="15"/>
    <n v="0"/>
    <n v="15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s v="供热通风与空调工程技术"/>
    <s v="560402"/>
    <s v="高中起点专科"/>
    <n v="0"/>
    <s v="4"/>
    <n v="0"/>
    <x v="86"/>
    <s v="供热通风与空调工程技术"/>
    <s v="560402"/>
    <n v="3"/>
    <n v="35"/>
    <n v="48"/>
    <n v="32"/>
    <n v="0"/>
    <n v="0"/>
    <n v="150"/>
    <n v="51"/>
    <n v="67"/>
    <n v="32"/>
    <n v="0"/>
    <n v="3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106"/>
    <n v="152"/>
    <n v="94"/>
    <n v="0"/>
    <n v="0"/>
    <n v="470"/>
    <n v="153"/>
    <n v="163"/>
    <n v="154"/>
    <n v="0"/>
    <n v="154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31"/>
    <s v="530100"/>
    <s v="生物技术及应用"/>
    <s v="530101"/>
    <s v="高中起点专科"/>
    <n v="0"/>
    <s v="4"/>
    <n v="0"/>
    <x v="88"/>
    <s v="生物技术及应用"/>
    <s v="530101"/>
    <n v="3"/>
    <n v="24"/>
    <n v="34"/>
    <n v="27"/>
    <n v="0"/>
    <n v="0"/>
    <n v="90"/>
    <n v="34"/>
    <n v="27"/>
    <n v="29"/>
    <n v="0"/>
    <n v="29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61"/>
    <n v="333"/>
    <n v="300"/>
    <n v="0"/>
    <n v="0"/>
    <n v="653"/>
    <n v="333"/>
    <n v="182"/>
    <n v="138"/>
    <n v="0"/>
    <n v="13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0"/>
    <n v="17"/>
    <n v="17"/>
    <n v="0"/>
    <n v="0"/>
    <n v="22"/>
    <n v="17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0"/>
    <n v="11"/>
    <n v="10"/>
    <n v="0"/>
    <n v="0"/>
    <n v="11"/>
    <n v="11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0"/>
    <n v="20"/>
    <n v="18"/>
    <n v="0"/>
    <n v="0"/>
    <n v="20"/>
    <n v="2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0"/>
    <n v="25"/>
    <n v="21"/>
    <n v="0"/>
    <n v="0"/>
    <n v="25"/>
    <n v="25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0"/>
    <s v="530000"/>
    <x v="31"/>
    <s v="530100"/>
    <s v="生物技术及应用"/>
    <s v="530101"/>
    <s v="对口招收中职生"/>
    <n v="0"/>
    <s v="6"/>
    <n v="0"/>
    <x v="88"/>
    <s v="生物技术及应用"/>
    <s v="530101"/>
    <n v="3"/>
    <n v="0"/>
    <n v="18"/>
    <n v="15"/>
    <n v="0"/>
    <n v="0"/>
    <n v="18"/>
    <n v="18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13"/>
    <n v="13"/>
    <n v="0"/>
    <n v="0"/>
    <n v="20"/>
    <n v="13"/>
    <n v="7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9"/>
    <s v="560400"/>
    <s v="供热通风与空调工程技术"/>
    <s v="560402"/>
    <s v="对口招收中职生"/>
    <n v="0"/>
    <s v="6"/>
    <n v="0"/>
    <x v="86"/>
    <s v="供热通风与空调工程技术"/>
    <s v="560402"/>
    <n v="3"/>
    <n v="0"/>
    <n v="8"/>
    <n v="8"/>
    <n v="0"/>
    <n v="0"/>
    <n v="8"/>
    <n v="8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16"/>
    <s v="560100"/>
    <s v="建筑装饰工程技术"/>
    <s v="560102"/>
    <s v="对口招收中职生"/>
    <n v="0"/>
    <s v="6"/>
    <n v="0"/>
    <x v="30"/>
    <s v="建筑装饰工程技术"/>
    <s v="560102"/>
    <n v="3"/>
    <n v="0"/>
    <n v="16"/>
    <n v="14"/>
    <n v="0"/>
    <n v="0"/>
    <n v="24"/>
    <n v="16"/>
    <n v="8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软件测试技术"/>
    <s v="590120"/>
    <s v="对口招收中职生"/>
    <n v="0"/>
    <s v="6"/>
    <n v="0"/>
    <x v="81"/>
    <s v="软件测试技术"/>
    <s v="590120"/>
    <n v="3"/>
    <n v="0"/>
    <n v="9"/>
    <n v="9"/>
    <n v="0"/>
    <n v="0"/>
    <n v="9"/>
    <n v="9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4"/>
    <s v="690000"/>
    <x v="28"/>
    <s v="690100"/>
    <s v="法律文秘"/>
    <s v="690102"/>
    <s v="对口招收中职生"/>
    <n v="0"/>
    <s v="6"/>
    <n v="0"/>
    <x v="80"/>
    <s v="法律文秘"/>
    <s v="690102"/>
    <n v="3"/>
    <n v="0"/>
    <n v="0"/>
    <n v="0"/>
    <n v="0"/>
    <n v="0"/>
    <n v="10"/>
    <n v="0"/>
    <n v="0"/>
    <n v="10"/>
    <n v="0"/>
    <n v="1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计算机多媒体技术"/>
    <s v="590103"/>
    <s v="对口招收中职生"/>
    <n v="0"/>
    <s v="6"/>
    <n v="0"/>
    <x v="17"/>
    <s v="计算机多媒体技术"/>
    <s v="590103"/>
    <n v="3"/>
    <n v="0"/>
    <n v="11"/>
    <n v="11"/>
    <n v="0"/>
    <n v="0"/>
    <n v="11"/>
    <n v="11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6"/>
    <n v="11"/>
    <n v="11"/>
    <n v="0"/>
    <n v="0"/>
    <n v="37"/>
    <n v="11"/>
    <n v="16"/>
    <n v="10"/>
    <n v="0"/>
    <n v="1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计算机应用技术"/>
    <s v="590101"/>
    <s v="对口招收中职生"/>
    <n v="0"/>
    <s v="6"/>
    <n v="0"/>
    <x v="15"/>
    <s v="软件测试"/>
    <s v="590101"/>
    <n v="3"/>
    <n v="0"/>
    <n v="0"/>
    <n v="0"/>
    <n v="0"/>
    <n v="0"/>
    <n v="5"/>
    <n v="0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3"/>
    <s v="580100"/>
    <s v="机械设计与制造"/>
    <s v="580101"/>
    <s v="对口招收中职生"/>
    <n v="0"/>
    <s v="6"/>
    <n v="0"/>
    <x v="76"/>
    <s v="机械设计与制造"/>
    <s v="580101"/>
    <n v="3"/>
    <n v="0"/>
    <n v="0"/>
    <n v="0"/>
    <n v="0"/>
    <n v="0"/>
    <n v="15"/>
    <n v="0"/>
    <n v="1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2"/>
    <s v="560000"/>
    <x v="2"/>
    <s v="560700"/>
    <s v="房地产经营与估价"/>
    <s v="560701"/>
    <s v="对口招收中职生"/>
    <n v="0"/>
    <s v="6"/>
    <n v="0"/>
    <x v="75"/>
    <s v="房地产经营与估价"/>
    <s v="560701"/>
    <n v="3"/>
    <n v="0"/>
    <n v="0"/>
    <n v="0"/>
    <n v="0"/>
    <n v="0"/>
    <n v="1"/>
    <n v="0"/>
    <n v="1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12"/>
    <n v="12"/>
    <n v="12"/>
    <n v="0"/>
    <n v="0"/>
    <n v="28"/>
    <n v="12"/>
    <n v="8"/>
    <n v="8"/>
    <n v="0"/>
    <n v="8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4"/>
    <s v="580400"/>
    <s v="汽车检测与维修技术"/>
    <s v="580402"/>
    <s v="对口招收中职生"/>
    <n v="0"/>
    <s v="6"/>
    <n v="0"/>
    <x v="6"/>
    <s v="汽车检测与维修技术"/>
    <s v="580402"/>
    <n v="3"/>
    <n v="0"/>
    <n v="21"/>
    <n v="18"/>
    <n v="0"/>
    <n v="0"/>
    <n v="28"/>
    <n v="21"/>
    <n v="7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0"/>
    <n v="2"/>
    <n v="2"/>
    <n v="0"/>
    <n v="0"/>
    <n v="2"/>
    <n v="2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9"/>
    <s v="660000"/>
    <x v="20"/>
    <s v="660100"/>
    <s v="旅游英语"/>
    <s v="660109"/>
    <s v="对口招收中职生"/>
    <n v="0"/>
    <s v="6"/>
    <n v="0"/>
    <x v="69"/>
    <s v="旅游英语"/>
    <s v="660109"/>
    <n v="3"/>
    <n v="0"/>
    <n v="3"/>
    <n v="3"/>
    <n v="0"/>
    <n v="0"/>
    <n v="10"/>
    <n v="3"/>
    <n v="7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0"/>
    <n v="7"/>
    <n v="7"/>
    <n v="0"/>
    <n v="0"/>
    <n v="7"/>
    <n v="7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3"/>
    <s v="620300"/>
    <s v="国际经济与贸易"/>
    <s v="620303"/>
    <s v="对口招收中职生"/>
    <n v="0"/>
    <s v="6"/>
    <n v="0"/>
    <x v="5"/>
    <s v="国际经济与贸易"/>
    <s v="620303"/>
    <n v="3"/>
    <n v="12"/>
    <n v="5"/>
    <n v="5"/>
    <n v="0"/>
    <n v="0"/>
    <n v="5"/>
    <n v="5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0"/>
    <n v="4"/>
    <n v="4"/>
    <n v="0"/>
    <n v="0"/>
    <n v="4"/>
    <n v="4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现代纺织技术"/>
    <s v="610201"/>
    <s v="对口招收中职生"/>
    <n v="0"/>
    <s v="6"/>
    <n v="0"/>
    <x v="61"/>
    <s v="现代纺织技术"/>
    <s v="610201"/>
    <n v="3"/>
    <n v="0"/>
    <n v="42"/>
    <n v="35"/>
    <n v="0"/>
    <n v="0"/>
    <n v="47"/>
    <n v="42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服装设计"/>
    <s v="610204"/>
    <s v="对口招收中职生"/>
    <n v="0"/>
    <s v="6"/>
    <n v="0"/>
    <x v="60"/>
    <s v="服装艺术设计"/>
    <s v="610204"/>
    <n v="3"/>
    <n v="0"/>
    <n v="0"/>
    <n v="0"/>
    <n v="0"/>
    <n v="0"/>
    <n v="5"/>
    <n v="0"/>
    <n v="5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7"/>
    <s v="610000"/>
    <x v="25"/>
    <s v="610200"/>
    <s v="服装设计"/>
    <s v="610204"/>
    <s v="对口招收中职生"/>
    <n v="0"/>
    <s v="6"/>
    <n v="0"/>
    <x v="60"/>
    <s v="服装设计"/>
    <s v="610204"/>
    <n v="3"/>
    <n v="31"/>
    <n v="71"/>
    <n v="60"/>
    <n v="0"/>
    <n v="0"/>
    <n v="233"/>
    <n v="71"/>
    <n v="79"/>
    <n v="83"/>
    <n v="0"/>
    <n v="83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21"/>
    <s v="620200"/>
    <s v="会计"/>
    <s v="620203"/>
    <s v="对口招收中职生"/>
    <n v="0"/>
    <s v="6"/>
    <n v="0"/>
    <x v="58"/>
    <s v="会计"/>
    <s v="620203"/>
    <n v="3"/>
    <n v="0"/>
    <n v="7"/>
    <n v="7"/>
    <n v="0"/>
    <n v="0"/>
    <n v="48"/>
    <n v="7"/>
    <n v="14"/>
    <n v="27"/>
    <n v="0"/>
    <n v="27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31"/>
    <n v="21"/>
    <n v="21"/>
    <n v="0"/>
    <n v="0"/>
    <n v="43"/>
    <n v="21"/>
    <n v="22"/>
    <n v="0"/>
    <n v="0"/>
    <n v="22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18"/>
    <n v="1"/>
    <n v="1"/>
    <n v="0"/>
    <n v="0"/>
    <n v="7"/>
    <n v="1"/>
    <n v="6"/>
    <n v="0"/>
    <n v="0"/>
    <n v="6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3"/>
    <s v="620000"/>
    <x v="21"/>
    <s v="620200"/>
    <s v="会计"/>
    <s v="620203"/>
    <s v="五年制高职转入"/>
    <n v="0"/>
    <s v="8"/>
    <n v="0"/>
    <x v="58"/>
    <s v="会计"/>
    <s v="620203"/>
    <n v="2"/>
    <n v="0"/>
    <n v="20"/>
    <n v="20"/>
    <n v="0"/>
    <n v="0"/>
    <n v="20"/>
    <n v="20"/>
    <n v="0"/>
    <n v="0"/>
    <n v="0"/>
    <n v="0"/>
  </r>
  <r>
    <s v="4151011553"/>
    <x v="1"/>
    <n v="0"/>
    <n v="1"/>
    <n v="0"/>
    <s v="02"/>
    <n v="-1"/>
    <n v="-1"/>
    <n v="-1"/>
    <n v="-1"/>
    <s v="414"/>
    <s v="510124102006"/>
    <s v="121"/>
    <s v="510000000000"/>
    <s v="510000000000"/>
    <s v="811"/>
    <n v="0"/>
    <s v="41510115-5300-0414-2012-715149490000"/>
    <x v="5"/>
    <s v="590000"/>
    <x v="5"/>
    <s v="590100"/>
    <s v="计算机应用技术"/>
    <s v="590101"/>
    <s v="五年制高职转入"/>
    <n v="0"/>
    <s v="8"/>
    <n v="0"/>
    <x v="15"/>
    <s v="计算机应用技术"/>
    <s v="590101"/>
    <n v="2"/>
    <n v="13"/>
    <n v="0"/>
    <n v="0"/>
    <n v="0"/>
    <n v="0"/>
    <n v="16"/>
    <n v="0"/>
    <n v="16"/>
    <n v="0"/>
    <n v="0"/>
    <n v="1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316"/>
    <n v="2800"/>
    <n v="2017"/>
    <n v="0"/>
    <n v="89"/>
    <n v="7406"/>
    <n v="2800"/>
    <n v="2299"/>
    <n v="2307"/>
    <n v="0"/>
    <n v="2415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463"/>
    <n v="1657"/>
    <n v="1283"/>
    <n v="0"/>
    <n v="57"/>
    <n v="4472"/>
    <n v="1657"/>
    <n v="1415"/>
    <n v="1400"/>
    <n v="0"/>
    <n v="140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168"/>
    <n v="2636"/>
    <n v="1853"/>
    <n v="0"/>
    <n v="89"/>
    <n v="7134"/>
    <n v="2636"/>
    <n v="2191"/>
    <n v="2307"/>
    <n v="0"/>
    <n v="230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60"/>
    <n v="35"/>
    <n v="22"/>
    <n v="0"/>
    <n v="0"/>
    <n v="105"/>
    <n v="35"/>
    <n v="26"/>
    <n v="44"/>
    <n v="0"/>
    <n v="4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9"/>
    <n v="50"/>
    <n v="25"/>
    <n v="0"/>
    <n v="6"/>
    <n v="112"/>
    <n v="50"/>
    <n v="35"/>
    <n v="27"/>
    <n v="0"/>
    <n v="2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29"/>
    <n v="25"/>
    <n v="12"/>
    <n v="0"/>
    <n v="0"/>
    <n v="53"/>
    <n v="25"/>
    <n v="16"/>
    <n v="12"/>
    <n v="0"/>
    <n v="12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0"/>
    <n v="29"/>
    <n v="14"/>
    <n v="0"/>
    <n v="0"/>
    <n v="50"/>
    <n v="29"/>
    <n v="21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化学教育"/>
    <s v="660205"/>
    <s v="高中起点专科"/>
    <n v="1"/>
    <s v="4"/>
    <n v="0"/>
    <x v="89"/>
    <s v="化学教育"/>
    <s v="660205"/>
    <n v="3"/>
    <n v="47"/>
    <n v="43"/>
    <n v="21"/>
    <n v="0"/>
    <n v="0"/>
    <n v="135"/>
    <n v="43"/>
    <n v="38"/>
    <n v="54"/>
    <n v="0"/>
    <n v="5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生物教育"/>
    <s v="660206"/>
    <s v="高中起点专科"/>
    <n v="1"/>
    <s v="4"/>
    <n v="0"/>
    <x v="90"/>
    <s v="生物教育"/>
    <s v="660206"/>
    <n v="3"/>
    <n v="31"/>
    <n v="36"/>
    <n v="19"/>
    <n v="0"/>
    <n v="0"/>
    <n v="108"/>
    <n v="36"/>
    <n v="35"/>
    <n v="37"/>
    <n v="0"/>
    <n v="3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历史教育"/>
    <s v="660207"/>
    <s v="高中起点专科"/>
    <n v="1"/>
    <s v="4"/>
    <n v="0"/>
    <x v="91"/>
    <s v="历史教育"/>
    <s v="660207"/>
    <n v="3"/>
    <n v="40"/>
    <n v="41"/>
    <n v="30"/>
    <n v="0"/>
    <n v="0"/>
    <n v="111"/>
    <n v="41"/>
    <n v="33"/>
    <n v="37"/>
    <n v="0"/>
    <n v="3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思想政治教育"/>
    <s v="660212"/>
    <s v="高中起点专科"/>
    <n v="1"/>
    <s v="4"/>
    <n v="0"/>
    <x v="92"/>
    <s v="思想政治教育"/>
    <s v="660212"/>
    <n v="3"/>
    <n v="31"/>
    <n v="29"/>
    <n v="19"/>
    <n v="0"/>
    <n v="0"/>
    <n v="78"/>
    <n v="29"/>
    <n v="26"/>
    <n v="23"/>
    <n v="0"/>
    <n v="23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初等教育"/>
    <s v="660213"/>
    <s v="高中起点专科"/>
    <n v="1"/>
    <s v="4"/>
    <n v="0"/>
    <x v="93"/>
    <s v="初等教育"/>
    <s v="660213"/>
    <n v="3"/>
    <n v="187"/>
    <n v="336"/>
    <n v="275"/>
    <n v="0"/>
    <n v="14"/>
    <n v="781"/>
    <n v="336"/>
    <n v="309"/>
    <n v="136"/>
    <n v="0"/>
    <n v="13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43"/>
    <n v="90"/>
    <n v="46"/>
    <n v="0"/>
    <n v="5"/>
    <n v="234"/>
    <n v="90"/>
    <n v="90"/>
    <n v="54"/>
    <n v="0"/>
    <n v="5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现代教育技术"/>
    <s v="660215"/>
    <s v="高中起点专科"/>
    <n v="1"/>
    <s v="4"/>
    <n v="0"/>
    <x v="95"/>
    <s v="现代教育技术"/>
    <s v="660215"/>
    <n v="3"/>
    <n v="21"/>
    <n v="22"/>
    <n v="13"/>
    <n v="0"/>
    <n v="0"/>
    <n v="57"/>
    <n v="22"/>
    <n v="19"/>
    <n v="16"/>
    <n v="0"/>
    <n v="1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1"/>
    <s v="670000"/>
    <x v="33"/>
    <s v="670200"/>
    <s v="音乐表演"/>
    <s v="670202"/>
    <s v="高中起点专科"/>
    <n v="0"/>
    <s v="4"/>
    <n v="0"/>
    <x v="96"/>
    <s v="音乐表演"/>
    <s v="670202"/>
    <n v="3"/>
    <n v="0"/>
    <n v="18"/>
    <n v="17"/>
    <n v="0"/>
    <n v="0"/>
    <n v="30"/>
    <n v="18"/>
    <n v="12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0"/>
    <n v="17"/>
    <n v="16"/>
    <n v="0"/>
    <n v="0"/>
    <n v="22"/>
    <n v="17"/>
    <n v="5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15"/>
    <n v="28"/>
    <n v="10"/>
    <n v="0"/>
    <n v="0"/>
    <n v="37"/>
    <n v="28"/>
    <n v="0"/>
    <n v="9"/>
    <n v="0"/>
    <n v="9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0"/>
    <n v="55"/>
    <n v="30"/>
    <n v="0"/>
    <n v="5"/>
    <n v="55"/>
    <n v="55"/>
    <n v="0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地理教育"/>
    <s v="660208"/>
    <s v="高中起点专科"/>
    <n v="1"/>
    <s v="4"/>
    <n v="0"/>
    <x v="99"/>
    <s v="地理教育"/>
    <s v="660208"/>
    <n v="3"/>
    <n v="74"/>
    <n v="68"/>
    <n v="40"/>
    <n v="0"/>
    <n v="0"/>
    <n v="198"/>
    <n v="68"/>
    <n v="51"/>
    <n v="79"/>
    <n v="0"/>
    <n v="79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音乐教育"/>
    <s v="660209"/>
    <s v="高中起点专科"/>
    <n v="1"/>
    <s v="4"/>
    <n v="0"/>
    <x v="100"/>
    <s v="音乐教育"/>
    <s v="660209"/>
    <n v="3"/>
    <n v="67"/>
    <n v="76"/>
    <n v="64"/>
    <n v="0"/>
    <n v="0"/>
    <n v="276"/>
    <n v="76"/>
    <n v="131"/>
    <n v="69"/>
    <n v="0"/>
    <n v="69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美术教育"/>
    <s v="660210"/>
    <s v="高中起点专科"/>
    <n v="1"/>
    <s v="4"/>
    <n v="0"/>
    <x v="101"/>
    <s v="美术教育"/>
    <s v="660210"/>
    <n v="3"/>
    <n v="198"/>
    <n v="187"/>
    <n v="158"/>
    <n v="0"/>
    <n v="0"/>
    <n v="537"/>
    <n v="187"/>
    <n v="153"/>
    <n v="197"/>
    <n v="0"/>
    <n v="19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体育教育"/>
    <s v="660211"/>
    <s v="高中起点专科"/>
    <n v="1"/>
    <s v="4"/>
    <n v="0"/>
    <x v="102"/>
    <s v="体育教育"/>
    <s v="660211"/>
    <n v="3"/>
    <n v="299"/>
    <n v="286"/>
    <n v="250"/>
    <n v="0"/>
    <n v="0"/>
    <n v="952"/>
    <n v="286"/>
    <n v="278"/>
    <n v="388"/>
    <n v="0"/>
    <n v="38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14"/>
    <n v="27"/>
    <n v="10"/>
    <n v="0"/>
    <n v="0"/>
    <n v="52"/>
    <n v="27"/>
    <n v="11"/>
    <n v="14"/>
    <n v="0"/>
    <n v="1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5"/>
    <s v="590000"/>
    <x v="15"/>
    <s v="590200"/>
    <s v="嵌入式系统工程"/>
    <s v="590226"/>
    <s v="高中起点专科"/>
    <n v="0"/>
    <s v="4"/>
    <n v="0"/>
    <x v="103"/>
    <s v="嵌入式系统工程"/>
    <s v="590226"/>
    <n v="3"/>
    <n v="41"/>
    <n v="33"/>
    <n v="12"/>
    <n v="0"/>
    <n v="0"/>
    <n v="83"/>
    <n v="33"/>
    <n v="26"/>
    <n v="24"/>
    <n v="0"/>
    <n v="2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4"/>
    <s v="580000"/>
    <x v="18"/>
    <s v="580200"/>
    <s v="计算机控制技术"/>
    <s v="580205"/>
    <s v="高中起点专科"/>
    <n v="0"/>
    <s v="4"/>
    <n v="0"/>
    <x v="104"/>
    <s v="计算机控制技术"/>
    <s v="580205"/>
    <n v="3"/>
    <n v="15"/>
    <n v="30"/>
    <n v="13"/>
    <n v="0"/>
    <n v="0"/>
    <n v="50"/>
    <n v="30"/>
    <n v="8"/>
    <n v="12"/>
    <n v="0"/>
    <n v="12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26"/>
    <n v="16"/>
    <n v="11"/>
    <n v="0"/>
    <n v="0"/>
    <n v="24"/>
    <n v="16"/>
    <n v="0"/>
    <n v="8"/>
    <n v="0"/>
    <n v="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s v="商务日语"/>
    <s v="660110"/>
    <s v="高中起点专科"/>
    <n v="0"/>
    <s v="4"/>
    <n v="0"/>
    <x v="105"/>
    <s v="商务日语"/>
    <s v="660110"/>
    <n v="3"/>
    <n v="0"/>
    <n v="11"/>
    <n v="9"/>
    <n v="0"/>
    <n v="0"/>
    <n v="11"/>
    <n v="11"/>
    <n v="0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46"/>
    <n v="52"/>
    <n v="20"/>
    <n v="0"/>
    <n v="28"/>
    <n v="149"/>
    <n v="52"/>
    <n v="50"/>
    <n v="47"/>
    <n v="0"/>
    <n v="4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舞蹈教育"/>
    <s v="660227"/>
    <s v="高中起点专科"/>
    <n v="1"/>
    <s v="4"/>
    <n v="0"/>
    <x v="106"/>
    <s v="音乐舞蹈教育"/>
    <s v="660227"/>
    <n v="3"/>
    <n v="60"/>
    <n v="99"/>
    <n v="97"/>
    <n v="0"/>
    <n v="0"/>
    <n v="182"/>
    <n v="99"/>
    <n v="0"/>
    <n v="83"/>
    <n v="0"/>
    <n v="83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4"/>
    <s v="660300"/>
    <s v="社会体育"/>
    <s v="660303"/>
    <s v="高中起点专科"/>
    <n v="0"/>
    <s v="4"/>
    <n v="0"/>
    <x v="107"/>
    <s v="社会体育"/>
    <s v="660303"/>
    <n v="3"/>
    <n v="0"/>
    <n v="42"/>
    <n v="39"/>
    <n v="0"/>
    <n v="0"/>
    <n v="95"/>
    <n v="42"/>
    <n v="29"/>
    <n v="24"/>
    <n v="0"/>
    <n v="24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4"/>
    <s v="660300"/>
    <s v="体育保健"/>
    <s v="660304"/>
    <s v="高中起点专科"/>
    <n v="0"/>
    <s v="4"/>
    <n v="0"/>
    <x v="108"/>
    <s v="体育保健"/>
    <s v="660304"/>
    <n v="3"/>
    <n v="43"/>
    <n v="67"/>
    <n v="59"/>
    <n v="0"/>
    <n v="0"/>
    <n v="175"/>
    <n v="67"/>
    <n v="50"/>
    <n v="58"/>
    <n v="0"/>
    <n v="5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124"/>
    <n v="160"/>
    <n v="144"/>
    <n v="0"/>
    <n v="0"/>
    <n v="463"/>
    <n v="160"/>
    <n v="153"/>
    <n v="150"/>
    <n v="0"/>
    <n v="15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0"/>
    <n v="76"/>
    <n v="50"/>
    <n v="0"/>
    <n v="2"/>
    <n v="158"/>
    <n v="76"/>
    <n v="44"/>
    <n v="38"/>
    <n v="0"/>
    <n v="3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20"/>
    <s v="660100"/>
    <s v="语言文化类新专业"/>
    <s v="660199"/>
    <s v="高中起点专科"/>
    <n v="0"/>
    <s v="4"/>
    <n v="0"/>
    <x v="110"/>
    <s v="文化市场营销与管理"/>
    <s v="660199"/>
    <n v="3"/>
    <n v="0"/>
    <n v="10"/>
    <n v="5"/>
    <n v="0"/>
    <n v="0"/>
    <n v="10"/>
    <n v="10"/>
    <n v="0"/>
    <n v="0"/>
    <n v="0"/>
    <n v="0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186"/>
    <n v="210"/>
    <n v="115"/>
    <n v="0"/>
    <n v="22"/>
    <n v="624"/>
    <n v="210"/>
    <n v="192"/>
    <n v="222"/>
    <n v="0"/>
    <n v="222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数学教育"/>
    <s v="660202"/>
    <s v="高中起点专科"/>
    <n v="1"/>
    <s v="4"/>
    <n v="0"/>
    <x v="112"/>
    <s v="数学教育"/>
    <s v="660202"/>
    <n v="3"/>
    <n v="140"/>
    <n v="108"/>
    <n v="55"/>
    <n v="0"/>
    <n v="1"/>
    <n v="401"/>
    <n v="108"/>
    <n v="130"/>
    <n v="163"/>
    <n v="0"/>
    <n v="163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211"/>
    <n v="152"/>
    <n v="93"/>
    <n v="0"/>
    <n v="6"/>
    <n v="511"/>
    <n v="152"/>
    <n v="148"/>
    <n v="211"/>
    <n v="0"/>
    <n v="211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物理教育"/>
    <s v="660204"/>
    <s v="高中起点专科"/>
    <n v="1"/>
    <s v="4"/>
    <n v="0"/>
    <x v="114"/>
    <s v="物理教育"/>
    <s v="660204"/>
    <n v="3"/>
    <n v="26"/>
    <n v="29"/>
    <n v="10"/>
    <n v="0"/>
    <n v="0"/>
    <n v="90"/>
    <n v="29"/>
    <n v="33"/>
    <n v="28"/>
    <n v="0"/>
    <n v="2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34"/>
    <n v="27"/>
    <n v="21"/>
    <n v="0"/>
    <n v="0"/>
    <n v="78"/>
    <n v="27"/>
    <n v="25"/>
    <n v="26"/>
    <n v="0"/>
    <n v="26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3"/>
    <s v="620000"/>
    <x v="35"/>
    <s v="620100"/>
    <s v="保险实务"/>
    <s v="620107"/>
    <s v="高中起点专科"/>
    <n v="0"/>
    <s v="4"/>
    <n v="0"/>
    <x v="115"/>
    <s v="保险实务"/>
    <s v="620107"/>
    <n v="3"/>
    <n v="31"/>
    <n v="16"/>
    <n v="9"/>
    <n v="0"/>
    <n v="0"/>
    <n v="47"/>
    <n v="16"/>
    <n v="14"/>
    <n v="17"/>
    <n v="0"/>
    <n v="17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48"/>
    <n v="164"/>
    <n v="164"/>
    <n v="0"/>
    <n v="0"/>
    <n v="272"/>
    <n v="164"/>
    <n v="108"/>
    <n v="0"/>
    <n v="0"/>
    <n v="108"/>
  </r>
  <r>
    <s v="4151010646"/>
    <x v="2"/>
    <n v="1"/>
    <n v="1"/>
    <n v="0"/>
    <s v="06"/>
    <n v="-1"/>
    <n v="-1"/>
    <n v="-1"/>
    <n v="-1"/>
    <s v="414"/>
    <s v="513221105213"/>
    <s v="121"/>
    <s v="510000000000"/>
    <s v="510000000000"/>
    <s v="811"/>
    <n v="0"/>
    <s v="41510106-4600-0414-2012-715149490000"/>
    <x v="9"/>
    <s v="660000"/>
    <x v="32"/>
    <s v="660200"/>
    <s v="初等教育"/>
    <s v="660213"/>
    <s v="五年制高职转入"/>
    <n v="1"/>
    <s v="8"/>
    <n v="0"/>
    <x v="93"/>
    <s v="初等教育"/>
    <s v="660213"/>
    <n v="2"/>
    <n v="148"/>
    <n v="164"/>
    <n v="164"/>
    <n v="0"/>
    <n v="0"/>
    <n v="272"/>
    <n v="164"/>
    <n v="108"/>
    <n v="0"/>
    <n v="0"/>
    <n v="108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084"/>
    <n v="1870"/>
    <n v="1725"/>
    <n v="0"/>
    <n v="0"/>
    <n v="5058"/>
    <n v="1870"/>
    <n v="1694"/>
    <n v="1494"/>
    <n v="0"/>
    <n v="1602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010"/>
    <n v="1665"/>
    <n v="1665"/>
    <n v="0"/>
    <n v="0"/>
    <n v="4635"/>
    <n v="1665"/>
    <n v="1534"/>
    <n v="1436"/>
    <n v="0"/>
    <n v="1436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969"/>
    <n v="1720"/>
    <n v="1575"/>
    <n v="0"/>
    <n v="0"/>
    <n v="4800"/>
    <n v="1720"/>
    <n v="1586"/>
    <n v="1494"/>
    <n v="0"/>
    <n v="1494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102"/>
    <n v="78"/>
    <n v="68"/>
    <n v="0"/>
    <n v="0"/>
    <n v="247"/>
    <n v="78"/>
    <n v="71"/>
    <n v="98"/>
    <n v="0"/>
    <n v="98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325"/>
    <n v="84"/>
    <n v="72"/>
    <n v="0"/>
    <n v="0"/>
    <n v="512"/>
    <n v="84"/>
    <n v="154"/>
    <n v="274"/>
    <n v="0"/>
    <n v="274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音乐教育"/>
    <s v="660209"/>
    <s v="高中起点专科"/>
    <n v="1"/>
    <s v="4"/>
    <n v="0"/>
    <x v="100"/>
    <s v="音乐教育"/>
    <s v="660209"/>
    <n v="3"/>
    <n v="26"/>
    <n v="81"/>
    <n v="69"/>
    <n v="0"/>
    <n v="0"/>
    <n v="190"/>
    <n v="81"/>
    <n v="57"/>
    <n v="52"/>
    <n v="0"/>
    <n v="52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美术教育"/>
    <s v="660210"/>
    <s v="高中起点专科"/>
    <n v="1"/>
    <s v="4"/>
    <n v="0"/>
    <x v="101"/>
    <s v="美术教育"/>
    <s v="660210"/>
    <n v="3"/>
    <n v="99"/>
    <n v="304"/>
    <n v="287"/>
    <n v="0"/>
    <n v="0"/>
    <n v="639"/>
    <n v="304"/>
    <n v="193"/>
    <n v="142"/>
    <n v="0"/>
    <n v="142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体育教育"/>
    <s v="660211"/>
    <s v="高中起点专科"/>
    <n v="1"/>
    <s v="4"/>
    <n v="0"/>
    <x v="102"/>
    <s v="体育教育"/>
    <s v="660211"/>
    <n v="3"/>
    <n v="0"/>
    <n v="38"/>
    <n v="32"/>
    <n v="0"/>
    <n v="0"/>
    <n v="38"/>
    <n v="38"/>
    <n v="0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初等教育"/>
    <s v="660213"/>
    <s v="高中起点专科"/>
    <n v="1"/>
    <s v="4"/>
    <n v="0"/>
    <x v="93"/>
    <s v="初等教育"/>
    <s v="660213"/>
    <n v="3"/>
    <n v="0"/>
    <n v="167"/>
    <n v="150"/>
    <n v="0"/>
    <n v="0"/>
    <n v="554"/>
    <n v="167"/>
    <n v="148"/>
    <n v="239"/>
    <n v="0"/>
    <n v="239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417"/>
    <n v="847"/>
    <n v="798"/>
    <n v="0"/>
    <n v="0"/>
    <n v="2369"/>
    <n v="847"/>
    <n v="858"/>
    <n v="664"/>
    <n v="0"/>
    <n v="664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舞蹈教育"/>
    <s v="660227"/>
    <s v="高中起点专科"/>
    <n v="1"/>
    <s v="4"/>
    <n v="0"/>
    <x v="106"/>
    <s v="舞蹈教育"/>
    <s v="660227"/>
    <n v="3"/>
    <n v="0"/>
    <n v="39"/>
    <n v="27"/>
    <n v="0"/>
    <n v="0"/>
    <n v="39"/>
    <n v="39"/>
    <n v="0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幼教保育"/>
    <s v="660229"/>
    <s v="高中起点专科"/>
    <n v="1"/>
    <s v="4"/>
    <n v="0"/>
    <x v="116"/>
    <s v="幼教保育"/>
    <s v="660229"/>
    <n v="3"/>
    <n v="0"/>
    <n v="0"/>
    <n v="0"/>
    <n v="0"/>
    <n v="0"/>
    <n v="46"/>
    <n v="0"/>
    <n v="46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11"/>
    <s v="670000"/>
    <x v="33"/>
    <s v="670200"/>
    <s v="音乐表演"/>
    <s v="670202"/>
    <s v="高中起点专科"/>
    <n v="0"/>
    <s v="4"/>
    <n v="0"/>
    <x v="96"/>
    <s v="音乐表演"/>
    <s v="670202"/>
    <n v="3"/>
    <n v="0"/>
    <n v="27"/>
    <n v="24"/>
    <n v="0"/>
    <n v="0"/>
    <n v="49"/>
    <n v="27"/>
    <n v="22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0"/>
    <n v="30"/>
    <n v="25"/>
    <n v="0"/>
    <n v="0"/>
    <n v="77"/>
    <n v="30"/>
    <n v="22"/>
    <n v="25"/>
    <n v="0"/>
    <n v="25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11"/>
    <s v="670000"/>
    <x v="23"/>
    <s v="670100"/>
    <s v="艺术设计类新专业"/>
    <s v="670199"/>
    <s v="高中起点专科"/>
    <n v="0"/>
    <s v="4"/>
    <n v="0"/>
    <x v="117"/>
    <s v="服装设计"/>
    <s v="670199"/>
    <n v="3"/>
    <n v="0"/>
    <n v="25"/>
    <n v="23"/>
    <n v="0"/>
    <n v="0"/>
    <n v="40"/>
    <n v="25"/>
    <n v="15"/>
    <n v="0"/>
    <n v="0"/>
    <n v="0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15"/>
    <n v="150"/>
    <n v="150"/>
    <n v="0"/>
    <n v="0"/>
    <n v="258"/>
    <n v="150"/>
    <n v="108"/>
    <n v="0"/>
    <n v="0"/>
    <n v="108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初等教育"/>
    <s v="660213"/>
    <s v="五年制高职转入"/>
    <n v="1"/>
    <s v="8"/>
    <n v="0"/>
    <x v="93"/>
    <s v="初等教育"/>
    <s v="660213"/>
    <n v="2"/>
    <n v="69"/>
    <n v="52"/>
    <n v="52"/>
    <n v="0"/>
    <n v="0"/>
    <n v="121"/>
    <n v="52"/>
    <n v="69"/>
    <n v="0"/>
    <n v="0"/>
    <n v="69"/>
  </r>
  <r>
    <s v="4151014221"/>
    <x v="3"/>
    <n v="0"/>
    <n v="1"/>
    <n v="0"/>
    <s v="06"/>
    <n v="-1"/>
    <n v="-1"/>
    <n v="-1"/>
    <n v="-1"/>
    <s v="414"/>
    <s v="510781102210"/>
    <s v="112"/>
    <s v="510000000000"/>
    <s v="510000000000"/>
    <s v="822"/>
    <n v="0"/>
    <s v="41510142-2100-0414-2012-715149490000"/>
    <x v="9"/>
    <s v="660000"/>
    <x v="32"/>
    <s v="660200"/>
    <s v="学前教育"/>
    <s v="660214"/>
    <s v="五年制高职转入"/>
    <n v="1"/>
    <s v="8"/>
    <n v="0"/>
    <x v="94"/>
    <s v="学前教育"/>
    <s v="660214"/>
    <n v="2"/>
    <n v="46"/>
    <n v="98"/>
    <n v="98"/>
    <n v="0"/>
    <n v="0"/>
    <n v="137"/>
    <n v="98"/>
    <n v="39"/>
    <n v="0"/>
    <n v="0"/>
    <n v="39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577"/>
    <n v="1967"/>
    <n v="1780"/>
    <n v="0"/>
    <n v="0"/>
    <n v="5366"/>
    <n v="1967"/>
    <n v="1767"/>
    <n v="1632"/>
    <n v="0"/>
    <n v="1785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265"/>
    <n v="1562"/>
    <n v="1450"/>
    <n v="0"/>
    <n v="0"/>
    <n v="4282"/>
    <n v="1562"/>
    <n v="1406"/>
    <n v="1314"/>
    <n v="0"/>
    <n v="1463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445"/>
    <n v="1793"/>
    <n v="1606"/>
    <n v="0"/>
    <n v="0"/>
    <n v="5039"/>
    <n v="1793"/>
    <n v="1614"/>
    <n v="1632"/>
    <n v="0"/>
    <n v="1632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s v="临床医学"/>
    <s v="630101"/>
    <s v="高中起点专科"/>
    <n v="0"/>
    <s v="4"/>
    <n v="0"/>
    <x v="118"/>
    <s v="临床医学"/>
    <s v="630101"/>
    <n v="3"/>
    <n v="208"/>
    <n v="291"/>
    <n v="260"/>
    <n v="0"/>
    <n v="0"/>
    <n v="855"/>
    <n v="291"/>
    <n v="305"/>
    <n v="259"/>
    <n v="0"/>
    <n v="259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7"/>
    <s v="630500"/>
    <s v="公共卫生管理"/>
    <s v="630503"/>
    <s v="高中起点专科"/>
    <n v="0"/>
    <s v="4"/>
    <n v="0"/>
    <x v="119"/>
    <s v="公共卫生管理"/>
    <s v="630503"/>
    <n v="3"/>
    <n v="0"/>
    <n v="28"/>
    <n v="20"/>
    <n v="0"/>
    <n v="0"/>
    <n v="60"/>
    <n v="28"/>
    <n v="14"/>
    <n v="18"/>
    <n v="0"/>
    <n v="18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s v="口腔医学技术"/>
    <s v="630406"/>
    <s v="高中起点专科"/>
    <n v="0"/>
    <s v="4"/>
    <n v="0"/>
    <x v="120"/>
    <s v="口腔医学技术"/>
    <s v="630406"/>
    <n v="3"/>
    <n v="0"/>
    <n v="79"/>
    <n v="71"/>
    <n v="0"/>
    <n v="0"/>
    <n v="103"/>
    <n v="79"/>
    <n v="24"/>
    <n v="0"/>
    <n v="0"/>
    <n v="0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s v="中医学"/>
    <s v="630103"/>
    <s v="高中起点专科"/>
    <n v="0"/>
    <s v="4"/>
    <n v="0"/>
    <x v="121"/>
    <s v="中医学"/>
    <s v="630103"/>
    <n v="3"/>
    <n v="184"/>
    <n v="218"/>
    <n v="205"/>
    <n v="0"/>
    <n v="0"/>
    <n v="603"/>
    <n v="218"/>
    <n v="180"/>
    <n v="205"/>
    <n v="0"/>
    <n v="205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s v="医疗美容技术"/>
    <s v="630408"/>
    <s v="高中起点专科"/>
    <n v="0"/>
    <s v="4"/>
    <n v="0"/>
    <x v="122"/>
    <s v="医疗美容技术"/>
    <s v="630408"/>
    <n v="3"/>
    <n v="72"/>
    <n v="81"/>
    <n v="75"/>
    <n v="0"/>
    <n v="0"/>
    <n v="225"/>
    <n v="81"/>
    <n v="68"/>
    <n v="76"/>
    <n v="0"/>
    <n v="76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446"/>
    <n v="534"/>
    <n v="511"/>
    <n v="0"/>
    <n v="0"/>
    <n v="1629"/>
    <n v="534"/>
    <n v="510"/>
    <n v="585"/>
    <n v="0"/>
    <n v="585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9"/>
    <s v="630200"/>
    <s v="助产"/>
    <s v="630202"/>
    <s v="高中起点专科"/>
    <n v="0"/>
    <s v="4"/>
    <n v="0"/>
    <x v="124"/>
    <s v="助产"/>
    <s v="630202"/>
    <n v="3"/>
    <n v="104"/>
    <n v="63"/>
    <n v="58"/>
    <n v="0"/>
    <n v="0"/>
    <n v="186"/>
    <n v="63"/>
    <n v="52"/>
    <n v="71"/>
    <n v="0"/>
    <n v="71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s v="针灸推拿"/>
    <s v="630108"/>
    <s v="高中起点专科"/>
    <n v="0"/>
    <s v="4"/>
    <n v="0"/>
    <x v="125"/>
    <s v="针灸推拿"/>
    <s v="630108"/>
    <n v="3"/>
    <n v="140"/>
    <n v="139"/>
    <n v="115"/>
    <n v="0"/>
    <n v="0"/>
    <n v="433"/>
    <n v="139"/>
    <n v="158"/>
    <n v="136"/>
    <n v="0"/>
    <n v="136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s v="康复治疗技术"/>
    <s v="630405"/>
    <s v="高中起点专科"/>
    <n v="0"/>
    <s v="4"/>
    <n v="0"/>
    <x v="126"/>
    <s v="康复治疗技术"/>
    <s v="630405"/>
    <n v="3"/>
    <n v="70"/>
    <n v="77"/>
    <n v="67"/>
    <n v="0"/>
    <n v="0"/>
    <n v="188"/>
    <n v="77"/>
    <n v="55"/>
    <n v="56"/>
    <n v="0"/>
    <n v="56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6"/>
    <s v="630100"/>
    <s v="中医骨伤"/>
    <s v="630109"/>
    <s v="高中起点专科"/>
    <n v="0"/>
    <s v="4"/>
    <n v="0"/>
    <x v="127"/>
    <s v="中医骨伤"/>
    <s v="630109"/>
    <n v="3"/>
    <n v="56"/>
    <n v="68"/>
    <n v="55"/>
    <n v="0"/>
    <n v="0"/>
    <n v="197"/>
    <n v="68"/>
    <n v="61"/>
    <n v="68"/>
    <n v="0"/>
    <n v="68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6"/>
    <s v="510000"/>
    <x v="6"/>
    <s v="510100"/>
    <s v="中草药栽培技术"/>
    <s v="510107"/>
    <s v="高中起点专科"/>
    <n v="0"/>
    <s v="4"/>
    <n v="0"/>
    <x v="128"/>
    <s v="中草药栽培技术"/>
    <s v="510107"/>
    <n v="3"/>
    <n v="22"/>
    <n v="0"/>
    <n v="0"/>
    <n v="0"/>
    <n v="0"/>
    <n v="18"/>
    <n v="0"/>
    <n v="0"/>
    <n v="18"/>
    <n v="0"/>
    <n v="18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0"/>
    <s v="530000"/>
    <x v="40"/>
    <s v="530300"/>
    <s v="中药制药技术"/>
    <s v="530304"/>
    <s v="高中起点专科"/>
    <n v="0"/>
    <s v="4"/>
    <n v="0"/>
    <x v="129"/>
    <s v="中药制药技术"/>
    <s v="530304"/>
    <n v="3"/>
    <n v="29"/>
    <n v="54"/>
    <n v="41"/>
    <n v="0"/>
    <n v="0"/>
    <n v="109"/>
    <n v="54"/>
    <n v="31"/>
    <n v="24"/>
    <n v="0"/>
    <n v="24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41"/>
    <s v="630300"/>
    <s v="中药"/>
    <s v="630302"/>
    <s v="高中起点专科"/>
    <n v="0"/>
    <s v="4"/>
    <n v="0"/>
    <x v="130"/>
    <s v="中药"/>
    <s v="630302"/>
    <n v="3"/>
    <n v="44"/>
    <n v="62"/>
    <n v="49"/>
    <n v="0"/>
    <n v="0"/>
    <n v="154"/>
    <n v="62"/>
    <n v="48"/>
    <n v="44"/>
    <n v="0"/>
    <n v="44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8"/>
    <s v="630400"/>
    <s v="医学检验技术"/>
    <s v="630401"/>
    <s v="高中起点专科"/>
    <n v="0"/>
    <s v="4"/>
    <n v="0"/>
    <x v="131"/>
    <s v="医学检验技术"/>
    <s v="630401"/>
    <n v="3"/>
    <n v="70"/>
    <n v="99"/>
    <n v="79"/>
    <n v="0"/>
    <n v="0"/>
    <n v="279"/>
    <n v="99"/>
    <n v="108"/>
    <n v="72"/>
    <n v="0"/>
    <n v="72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32"/>
    <n v="174"/>
    <n v="174"/>
    <n v="0"/>
    <n v="0"/>
    <n v="327"/>
    <n v="174"/>
    <n v="153"/>
    <n v="0"/>
    <n v="0"/>
    <n v="153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41"/>
    <s v="630300"/>
    <s v="中药"/>
    <s v="630302"/>
    <s v="五年制高职转入"/>
    <n v="0"/>
    <s v="8"/>
    <n v="0"/>
    <x v="130"/>
    <s v="中药"/>
    <s v="630302"/>
    <n v="2"/>
    <n v="7"/>
    <n v="19"/>
    <n v="19"/>
    <n v="0"/>
    <n v="0"/>
    <n v="19"/>
    <n v="19"/>
    <n v="0"/>
    <n v="0"/>
    <n v="0"/>
    <n v="0"/>
  </r>
  <r>
    <s v="4151014010"/>
    <x v="4"/>
    <n v="0"/>
    <n v="1"/>
    <n v="0"/>
    <s v="05"/>
    <n v="-1"/>
    <n v="-1"/>
    <n v="-1"/>
    <n v="-1"/>
    <s v="414"/>
    <s v="510703004008"/>
    <s v="111"/>
    <s v="510000000000"/>
    <s v="510000000000"/>
    <s v="822"/>
    <n v="0"/>
    <s v="41510140-1000-0414-2012-715149490000"/>
    <x v="15"/>
    <s v="630000"/>
    <x v="39"/>
    <s v="630200"/>
    <s v="护理"/>
    <s v="630201"/>
    <s v="五年制高职转入"/>
    <n v="0"/>
    <s v="8"/>
    <n v="0"/>
    <x v="123"/>
    <s v="护理"/>
    <s v="630201"/>
    <n v="2"/>
    <n v="125"/>
    <n v="155"/>
    <n v="155"/>
    <n v="0"/>
    <n v="0"/>
    <n v="308"/>
    <n v="155"/>
    <n v="153"/>
    <n v="0"/>
    <n v="0"/>
    <n v="15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366"/>
    <n v="3769"/>
    <n v="3498"/>
    <n v="0"/>
    <n v="0"/>
    <n v="10280"/>
    <n v="3775"/>
    <n v="3667"/>
    <n v="2838"/>
    <n v="0"/>
    <n v="283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367"/>
    <n v="1254"/>
    <n v="1197"/>
    <n v="0"/>
    <n v="0"/>
    <n v="3391"/>
    <n v="1255"/>
    <n v="1266"/>
    <n v="870"/>
    <n v="0"/>
    <n v="87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366"/>
    <n v="3769"/>
    <n v="3498"/>
    <n v="0"/>
    <n v="0"/>
    <n v="10280"/>
    <n v="3775"/>
    <n v="3667"/>
    <n v="2838"/>
    <n v="0"/>
    <n v="283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41"/>
    <n v="166"/>
    <n v="152"/>
    <n v="0"/>
    <n v="0"/>
    <n v="529"/>
    <n v="168"/>
    <n v="150"/>
    <n v="211"/>
    <n v="0"/>
    <n v="21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34"/>
    <n v="201"/>
    <n v="179"/>
    <n v="0"/>
    <n v="0"/>
    <n v="450"/>
    <n v="202"/>
    <n v="145"/>
    <n v="103"/>
    <n v="0"/>
    <n v="10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36"/>
    <n v="150"/>
    <n v="139"/>
    <n v="0"/>
    <n v="0"/>
    <n v="399"/>
    <n v="150"/>
    <n v="146"/>
    <n v="103"/>
    <n v="0"/>
    <n v="10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6"/>
    <n v="95"/>
    <n v="91"/>
    <n v="0"/>
    <n v="0"/>
    <n v="133"/>
    <n v="95"/>
    <n v="0"/>
    <n v="38"/>
    <n v="0"/>
    <n v="3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37"/>
    <n v="74"/>
    <n v="72"/>
    <n v="0"/>
    <n v="0"/>
    <n v="244"/>
    <n v="74"/>
    <n v="82"/>
    <n v="88"/>
    <n v="0"/>
    <n v="8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51"/>
    <n v="69"/>
    <n v="65"/>
    <n v="0"/>
    <n v="0"/>
    <n v="184"/>
    <n v="69"/>
    <n v="44"/>
    <n v="71"/>
    <n v="0"/>
    <n v="7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0"/>
    <n v="102"/>
    <n v="97"/>
    <n v="0"/>
    <n v="0"/>
    <n v="198"/>
    <n v="102"/>
    <n v="96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1"/>
    <s v="670000"/>
    <x v="42"/>
    <s v="670300"/>
    <s v="主持与播音"/>
    <s v="670307"/>
    <s v="高中起点专科"/>
    <n v="0"/>
    <s v="4"/>
    <n v="0"/>
    <x v="132"/>
    <s v="主持与播音"/>
    <s v="670307"/>
    <n v="3"/>
    <n v="21"/>
    <n v="0"/>
    <n v="0"/>
    <n v="0"/>
    <n v="0"/>
    <n v="73"/>
    <n v="0"/>
    <n v="38"/>
    <n v="35"/>
    <n v="0"/>
    <n v="35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32"/>
    <n v="75"/>
    <n v="72"/>
    <n v="0"/>
    <n v="0"/>
    <n v="512"/>
    <n v="75"/>
    <n v="302"/>
    <n v="135"/>
    <n v="0"/>
    <n v="135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30"/>
    <n v="107"/>
    <n v="103"/>
    <n v="0"/>
    <n v="0"/>
    <n v="224"/>
    <n v="107"/>
    <n v="68"/>
    <n v="49"/>
    <n v="0"/>
    <n v="49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64"/>
    <n v="143"/>
    <n v="127"/>
    <n v="0"/>
    <n v="0"/>
    <n v="390"/>
    <n v="144"/>
    <n v="150"/>
    <n v="96"/>
    <n v="0"/>
    <n v="96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s v="材料成型与控制技术"/>
    <s v="580107"/>
    <s v="高中起点专科"/>
    <n v="0"/>
    <s v="4"/>
    <n v="0"/>
    <x v="133"/>
    <s v="材料成型与控制技术"/>
    <s v="580107"/>
    <n v="3"/>
    <n v="0"/>
    <n v="27"/>
    <n v="25"/>
    <n v="0"/>
    <n v="0"/>
    <n v="60"/>
    <n v="27"/>
    <n v="33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2"/>
    <s v="580300"/>
    <s v="数控设备应用与维护"/>
    <s v="580302"/>
    <s v="高中起点专科"/>
    <n v="0"/>
    <s v="4"/>
    <n v="0"/>
    <x v="134"/>
    <s v="数控设备应用与维护"/>
    <s v="580302"/>
    <n v="3"/>
    <n v="29"/>
    <n v="38"/>
    <n v="37"/>
    <n v="0"/>
    <n v="0"/>
    <n v="206"/>
    <n v="38"/>
    <n v="64"/>
    <n v="104"/>
    <n v="0"/>
    <n v="104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64"/>
    <n v="152"/>
    <n v="141"/>
    <n v="0"/>
    <n v="0"/>
    <n v="502"/>
    <n v="152"/>
    <n v="172"/>
    <n v="178"/>
    <n v="0"/>
    <n v="17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s v="计算机辅助设计与制造"/>
    <s v="580110"/>
    <s v="高中起点专科"/>
    <n v="0"/>
    <s v="4"/>
    <n v="0"/>
    <x v="135"/>
    <s v="计算机辅助设计与制造"/>
    <s v="580110"/>
    <n v="3"/>
    <n v="24"/>
    <n v="0"/>
    <n v="0"/>
    <n v="0"/>
    <n v="0"/>
    <n v="98"/>
    <n v="0"/>
    <n v="40"/>
    <n v="58"/>
    <n v="0"/>
    <n v="5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29"/>
    <s v="560400"/>
    <s v="建筑设备工程技术"/>
    <s v="560401"/>
    <s v="高中起点专科"/>
    <n v="0"/>
    <s v="4"/>
    <n v="0"/>
    <x v="85"/>
    <s v="建筑设备工程技术"/>
    <s v="560401"/>
    <n v="3"/>
    <n v="31"/>
    <n v="30"/>
    <n v="27"/>
    <n v="0"/>
    <n v="0"/>
    <n v="262"/>
    <n v="31"/>
    <n v="71"/>
    <n v="160"/>
    <n v="0"/>
    <n v="16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49"/>
    <n v="233"/>
    <n v="212"/>
    <n v="0"/>
    <n v="0"/>
    <n v="643"/>
    <n v="233"/>
    <n v="233"/>
    <n v="177"/>
    <n v="0"/>
    <n v="17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s v="航空服务"/>
    <s v="520504"/>
    <s v="高中起点专科"/>
    <n v="0"/>
    <s v="4"/>
    <n v="0"/>
    <x v="136"/>
    <s v="航空服务"/>
    <s v="520504"/>
    <n v="3"/>
    <n v="106"/>
    <n v="316"/>
    <n v="305"/>
    <n v="0"/>
    <n v="0"/>
    <n v="763"/>
    <n v="316"/>
    <n v="290"/>
    <n v="157"/>
    <n v="0"/>
    <n v="15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s v="航空机电设备维修"/>
    <s v="520506"/>
    <s v="高中起点专科"/>
    <n v="0"/>
    <s v="4"/>
    <n v="0"/>
    <x v="137"/>
    <s v="航空机电设备维修"/>
    <s v="520506"/>
    <n v="3"/>
    <n v="140"/>
    <n v="246"/>
    <n v="235"/>
    <n v="0"/>
    <n v="0"/>
    <n v="654"/>
    <n v="246"/>
    <n v="199"/>
    <n v="209"/>
    <n v="0"/>
    <n v="209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s v="航空电子设备维修"/>
    <s v="520507"/>
    <s v="高中起点专科"/>
    <n v="0"/>
    <s v="4"/>
    <n v="0"/>
    <x v="138"/>
    <s v="航空电子设备维修"/>
    <s v="520507"/>
    <n v="3"/>
    <n v="29"/>
    <n v="71"/>
    <n v="68"/>
    <n v="0"/>
    <n v="0"/>
    <n v="187"/>
    <n v="71"/>
    <n v="67"/>
    <n v="49"/>
    <n v="0"/>
    <n v="49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78"/>
    <n v="75"/>
    <n v="71"/>
    <n v="0"/>
    <n v="0"/>
    <n v="222"/>
    <n v="75"/>
    <n v="87"/>
    <n v="60"/>
    <n v="0"/>
    <n v="6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38"/>
    <n v="203"/>
    <n v="199"/>
    <n v="0"/>
    <n v="0"/>
    <n v="543"/>
    <n v="204"/>
    <n v="249"/>
    <n v="90"/>
    <n v="0"/>
    <n v="9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s v="电子测量技术与仪器"/>
    <s v="590203"/>
    <s v="高中起点专科"/>
    <n v="0"/>
    <s v="4"/>
    <n v="0"/>
    <x v="139"/>
    <s v="电子测量技术与仪器"/>
    <s v="590203"/>
    <n v="3"/>
    <n v="22"/>
    <n v="27"/>
    <n v="26"/>
    <n v="0"/>
    <n v="0"/>
    <n v="128"/>
    <n v="27"/>
    <n v="40"/>
    <n v="61"/>
    <n v="0"/>
    <n v="6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15"/>
    <s v="590200"/>
    <s v="电子工艺与管理"/>
    <s v="590207"/>
    <s v="高中起点专科"/>
    <n v="0"/>
    <s v="4"/>
    <n v="0"/>
    <x v="140"/>
    <s v="电子工艺与管理"/>
    <s v="590207"/>
    <n v="3"/>
    <n v="0"/>
    <n v="136"/>
    <n v="127"/>
    <n v="0"/>
    <n v="0"/>
    <n v="198"/>
    <n v="136"/>
    <n v="62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62"/>
    <n v="41"/>
    <n v="39"/>
    <n v="0"/>
    <n v="0"/>
    <n v="164"/>
    <n v="41"/>
    <n v="65"/>
    <n v="58"/>
    <n v="0"/>
    <n v="58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62"/>
    <n v="137"/>
    <n v="122"/>
    <n v="0"/>
    <n v="0"/>
    <n v="374"/>
    <n v="137"/>
    <n v="136"/>
    <n v="101"/>
    <n v="0"/>
    <n v="10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48"/>
    <n v="59"/>
    <n v="53"/>
    <n v="0"/>
    <n v="0"/>
    <n v="196"/>
    <n v="59"/>
    <n v="66"/>
    <n v="71"/>
    <n v="0"/>
    <n v="71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7"/>
    <n v="80"/>
    <n v="69"/>
    <n v="0"/>
    <n v="0"/>
    <n v="271"/>
    <n v="80"/>
    <n v="85"/>
    <n v="106"/>
    <n v="0"/>
    <n v="106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18"/>
    <s v="580200"/>
    <s v="计算机控制技术"/>
    <s v="580205"/>
    <s v="高中起点专科"/>
    <n v="0"/>
    <s v="4"/>
    <n v="0"/>
    <x v="104"/>
    <s v="计算机控制技术"/>
    <s v="580205"/>
    <n v="3"/>
    <n v="30"/>
    <n v="0"/>
    <n v="0"/>
    <n v="0"/>
    <n v="0"/>
    <n v="27"/>
    <n v="0"/>
    <n v="0"/>
    <n v="27"/>
    <n v="0"/>
    <n v="2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3"/>
    <s v="520000"/>
    <x v="43"/>
    <s v="520500"/>
    <s v="飞机制造技术"/>
    <s v="520513"/>
    <s v="高中起点专科"/>
    <n v="0"/>
    <s v="4"/>
    <n v="0"/>
    <x v="142"/>
    <s v="飞机制造技术"/>
    <s v="520513"/>
    <n v="3"/>
    <n v="30"/>
    <n v="185"/>
    <n v="174"/>
    <n v="0"/>
    <n v="0"/>
    <n v="387"/>
    <n v="185"/>
    <n v="115"/>
    <n v="87"/>
    <n v="0"/>
    <n v="87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11"/>
    <s v="670000"/>
    <x v="33"/>
    <s v="670200"/>
    <s v="影视表演"/>
    <s v="670205"/>
    <s v="高中起点专科"/>
    <n v="0"/>
    <s v="4"/>
    <n v="0"/>
    <x v="143"/>
    <s v="影视表演"/>
    <s v="670205"/>
    <n v="3"/>
    <n v="23"/>
    <n v="0"/>
    <n v="0"/>
    <n v="0"/>
    <n v="0"/>
    <n v="52"/>
    <n v="0"/>
    <n v="27"/>
    <n v="25"/>
    <n v="0"/>
    <n v="25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17"/>
    <n v="233"/>
    <n v="209"/>
    <n v="0"/>
    <n v="0"/>
    <n v="358"/>
    <n v="233"/>
    <n v="125"/>
    <n v="0"/>
    <n v="0"/>
    <n v="0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37"/>
    <n v="149"/>
    <n v="131"/>
    <n v="0"/>
    <n v="0"/>
    <n v="342"/>
    <n v="149"/>
    <n v="120"/>
    <n v="73"/>
    <n v="0"/>
    <n v="73"/>
  </r>
  <r>
    <s v="4151012064"/>
    <x v="5"/>
    <n v="0"/>
    <n v="1"/>
    <n v="0"/>
    <s v="02"/>
    <n v="-1"/>
    <n v="-1"/>
    <n v="-1"/>
    <n v="-1"/>
    <s v="415"/>
    <s v="510112109004"/>
    <s v="112"/>
    <s v="510000000000"/>
    <s v="510000000000"/>
    <s v="811"/>
    <n v="0"/>
    <s v="41510120-64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48"/>
    <n v="149"/>
    <n v="131"/>
    <n v="0"/>
    <n v="0"/>
    <n v="307"/>
    <n v="149"/>
    <n v="100"/>
    <n v="58"/>
    <n v="0"/>
    <n v="5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744"/>
    <n v="2830"/>
    <n v="2506"/>
    <n v="0"/>
    <n v="0"/>
    <n v="7984"/>
    <n v="2830"/>
    <n v="2851"/>
    <n v="2303"/>
    <n v="0"/>
    <n v="230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927"/>
    <n v="1528"/>
    <n v="1528"/>
    <n v="0"/>
    <n v="0"/>
    <n v="4238"/>
    <n v="1528"/>
    <n v="1444"/>
    <n v="1266"/>
    <n v="0"/>
    <n v="1266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602"/>
    <n v="2750"/>
    <n v="2426"/>
    <n v="0"/>
    <n v="0"/>
    <n v="7762"/>
    <n v="2750"/>
    <n v="2776"/>
    <n v="2236"/>
    <n v="0"/>
    <n v="2236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35"/>
    <s v="620100"/>
    <s v="金融与证券"/>
    <s v="620105"/>
    <s v="高中起点专科"/>
    <n v="0"/>
    <s v="4"/>
    <n v="0"/>
    <x v="145"/>
    <s v="金融与证券"/>
    <s v="620105"/>
    <n v="3"/>
    <n v="0"/>
    <n v="50"/>
    <n v="46"/>
    <n v="0"/>
    <n v="0"/>
    <n v="50"/>
    <n v="5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s v="营销与策划"/>
    <s v="620403"/>
    <s v="高中起点专科"/>
    <n v="0"/>
    <s v="4"/>
    <n v="0"/>
    <x v="146"/>
    <s v="营销与策划"/>
    <s v="620403"/>
    <n v="3"/>
    <n v="0"/>
    <n v="50"/>
    <n v="50"/>
    <n v="0"/>
    <n v="0"/>
    <n v="131"/>
    <n v="50"/>
    <n v="53"/>
    <n v="28"/>
    <n v="0"/>
    <n v="2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21"/>
    <n v="54"/>
    <n v="54"/>
    <n v="0"/>
    <n v="0"/>
    <n v="142"/>
    <n v="54"/>
    <n v="57"/>
    <n v="31"/>
    <n v="0"/>
    <n v="3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0"/>
    <n v="54"/>
    <n v="54"/>
    <n v="0"/>
    <n v="0"/>
    <n v="54"/>
    <n v="54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33"/>
    <n v="58"/>
    <n v="50"/>
    <n v="0"/>
    <n v="0"/>
    <n v="142"/>
    <n v="58"/>
    <n v="50"/>
    <n v="34"/>
    <n v="0"/>
    <n v="34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21"/>
    <n v="40"/>
    <n v="33"/>
    <n v="0"/>
    <n v="0"/>
    <n v="120"/>
    <n v="40"/>
    <n v="55"/>
    <n v="25"/>
    <n v="0"/>
    <n v="25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19"/>
    <n v="35"/>
    <n v="32"/>
    <n v="0"/>
    <n v="0"/>
    <n v="122"/>
    <n v="35"/>
    <n v="55"/>
    <n v="32"/>
    <n v="0"/>
    <n v="32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7"/>
    <s v="610000"/>
    <x v="7"/>
    <s v="610300"/>
    <s v="酿酒技术"/>
    <s v="610313"/>
    <s v="高中起点专科"/>
    <n v="0"/>
    <s v="4"/>
    <n v="0"/>
    <x v="147"/>
    <s v="酿酒技术"/>
    <s v="610313"/>
    <n v="3"/>
    <n v="0"/>
    <n v="58"/>
    <n v="50"/>
    <n v="0"/>
    <n v="0"/>
    <n v="58"/>
    <n v="58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44"/>
    <n v="157"/>
    <n v="127"/>
    <n v="0"/>
    <n v="0"/>
    <n v="339"/>
    <n v="157"/>
    <n v="120"/>
    <n v="62"/>
    <n v="0"/>
    <n v="62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26"/>
    <n v="35"/>
    <n v="30"/>
    <n v="0"/>
    <n v="0"/>
    <n v="89"/>
    <n v="35"/>
    <n v="33"/>
    <n v="21"/>
    <n v="0"/>
    <n v="2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94"/>
    <n v="367"/>
    <n v="288"/>
    <n v="0"/>
    <n v="0"/>
    <n v="931"/>
    <n v="367"/>
    <n v="374"/>
    <n v="190"/>
    <n v="0"/>
    <n v="19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77"/>
    <n v="86"/>
    <n v="80"/>
    <n v="0"/>
    <n v="0"/>
    <n v="273"/>
    <n v="86"/>
    <n v="92"/>
    <n v="95"/>
    <n v="0"/>
    <n v="95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76"/>
    <n v="71"/>
    <n v="66"/>
    <n v="0"/>
    <n v="0"/>
    <n v="225"/>
    <n v="71"/>
    <n v="73"/>
    <n v="81"/>
    <n v="0"/>
    <n v="8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2"/>
    <s v="580300"/>
    <s v="机电设备维修与管理"/>
    <s v="580301"/>
    <s v="高中起点专科"/>
    <n v="0"/>
    <s v="4"/>
    <n v="0"/>
    <x v="25"/>
    <s v="机电设备维修与管理"/>
    <s v="580301"/>
    <n v="3"/>
    <n v="16"/>
    <n v="0"/>
    <n v="0"/>
    <n v="0"/>
    <n v="0"/>
    <n v="49"/>
    <n v="0"/>
    <n v="26"/>
    <n v="23"/>
    <n v="0"/>
    <n v="2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0"/>
    <n v="31"/>
    <n v="28"/>
    <n v="0"/>
    <n v="0"/>
    <n v="107"/>
    <n v="31"/>
    <n v="76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212"/>
    <n v="180"/>
    <n v="170"/>
    <n v="0"/>
    <n v="0"/>
    <n v="748"/>
    <n v="180"/>
    <n v="285"/>
    <n v="283"/>
    <n v="0"/>
    <n v="28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171"/>
    <n v="135"/>
    <n v="129"/>
    <n v="0"/>
    <n v="0"/>
    <n v="667"/>
    <n v="135"/>
    <n v="244"/>
    <n v="288"/>
    <n v="0"/>
    <n v="28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s v="音乐教育"/>
    <s v="660209"/>
    <s v="高中起点专科"/>
    <n v="1"/>
    <s v="4"/>
    <n v="0"/>
    <x v="100"/>
    <s v="音乐教育"/>
    <s v="660209"/>
    <n v="3"/>
    <n v="0"/>
    <n v="25"/>
    <n v="25"/>
    <n v="0"/>
    <n v="0"/>
    <n v="25"/>
    <n v="25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18"/>
    <n v="34"/>
    <n v="34"/>
    <n v="0"/>
    <n v="0"/>
    <n v="87"/>
    <n v="34"/>
    <n v="34"/>
    <n v="19"/>
    <n v="0"/>
    <n v="1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73"/>
    <n v="71"/>
    <n v="66"/>
    <n v="0"/>
    <n v="0"/>
    <n v="222"/>
    <n v="71"/>
    <n v="79"/>
    <n v="72"/>
    <n v="0"/>
    <n v="72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s v="信息安全技术"/>
    <s v="590208"/>
    <s v="高中起点专科"/>
    <n v="0"/>
    <s v="4"/>
    <n v="0"/>
    <x v="149"/>
    <s v="信息安全技术"/>
    <s v="590208"/>
    <n v="3"/>
    <n v="8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s v="微电子技术"/>
    <s v="590210"/>
    <s v="高中起点专科"/>
    <n v="0"/>
    <s v="4"/>
    <n v="0"/>
    <x v="150"/>
    <s v="微电子技术"/>
    <s v="590210"/>
    <n v="3"/>
    <n v="11"/>
    <n v="34"/>
    <n v="34"/>
    <n v="0"/>
    <n v="0"/>
    <n v="72"/>
    <n v="34"/>
    <n v="25"/>
    <n v="13"/>
    <n v="0"/>
    <n v="1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88"/>
    <n v="88"/>
    <n v="76"/>
    <n v="0"/>
    <n v="0"/>
    <n v="262"/>
    <n v="88"/>
    <n v="101"/>
    <n v="73"/>
    <n v="0"/>
    <n v="73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8"/>
    <s v="580200"/>
    <s v="电力系统自动化技术"/>
    <s v="580204"/>
    <s v="高中起点专科"/>
    <n v="0"/>
    <s v="4"/>
    <n v="0"/>
    <x v="151"/>
    <s v="电力系统自动化技术"/>
    <s v="580204"/>
    <n v="3"/>
    <n v="24"/>
    <n v="40"/>
    <n v="35"/>
    <n v="0"/>
    <n v="0"/>
    <n v="119"/>
    <n v="40"/>
    <n v="41"/>
    <n v="38"/>
    <n v="0"/>
    <n v="3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29"/>
    <n v="33"/>
    <n v="33"/>
    <n v="0"/>
    <n v="0"/>
    <n v="93"/>
    <n v="33"/>
    <n v="39"/>
    <n v="21"/>
    <n v="0"/>
    <n v="21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24"/>
    <n v="67"/>
    <n v="67"/>
    <n v="0"/>
    <n v="0"/>
    <n v="158"/>
    <n v="67"/>
    <n v="62"/>
    <n v="29"/>
    <n v="0"/>
    <n v="2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50"/>
    <n v="51"/>
    <n v="45"/>
    <n v="0"/>
    <n v="0"/>
    <n v="122"/>
    <n v="51"/>
    <n v="36"/>
    <n v="35"/>
    <n v="0"/>
    <n v="35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19"/>
    <n v="161"/>
    <n v="135"/>
    <n v="0"/>
    <n v="0"/>
    <n v="508"/>
    <n v="161"/>
    <n v="188"/>
    <n v="159"/>
    <n v="0"/>
    <n v="15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121"/>
    <n v="226"/>
    <n v="166"/>
    <n v="0"/>
    <n v="0"/>
    <n v="807"/>
    <n v="226"/>
    <n v="264"/>
    <n v="317"/>
    <n v="0"/>
    <n v="317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137"/>
    <n v="134"/>
    <n v="120"/>
    <n v="0"/>
    <n v="0"/>
    <n v="375"/>
    <n v="134"/>
    <n v="132"/>
    <n v="109"/>
    <n v="0"/>
    <n v="109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65"/>
    <n v="152"/>
    <n v="144"/>
    <n v="0"/>
    <n v="0"/>
    <n v="373"/>
    <n v="152"/>
    <n v="103"/>
    <n v="118"/>
    <n v="0"/>
    <n v="11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65"/>
    <n v="59"/>
    <n v="0"/>
    <n v="0"/>
    <n v="65"/>
    <n v="65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5"/>
    <n v="108"/>
    <n v="100"/>
    <n v="0"/>
    <n v="0"/>
    <n v="227"/>
    <n v="108"/>
    <n v="79"/>
    <n v="40"/>
    <n v="0"/>
    <n v="4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13"/>
    <n v="80"/>
    <n v="80"/>
    <n v="0"/>
    <n v="0"/>
    <n v="222"/>
    <n v="80"/>
    <n v="75"/>
    <n v="67"/>
    <n v="0"/>
    <n v="67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25"/>
    <n v="15"/>
    <n v="15"/>
    <n v="0"/>
    <n v="0"/>
    <n v="30"/>
    <n v="15"/>
    <n v="15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24"/>
    <n v="20"/>
    <n v="20"/>
    <n v="0"/>
    <n v="0"/>
    <n v="53"/>
    <n v="20"/>
    <n v="15"/>
    <n v="18"/>
    <n v="0"/>
    <n v="1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18"/>
    <n v="20"/>
    <n v="20"/>
    <n v="0"/>
    <n v="0"/>
    <n v="53"/>
    <n v="20"/>
    <n v="15"/>
    <n v="18"/>
    <n v="0"/>
    <n v="18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14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6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13"/>
    <n v="10"/>
    <n v="10"/>
    <n v="0"/>
    <n v="0"/>
    <n v="38"/>
    <n v="10"/>
    <n v="14"/>
    <n v="14"/>
    <n v="0"/>
    <n v="14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5"/>
    <s v="590000"/>
    <x v="5"/>
    <s v="590100"/>
    <s v="图形图像制作"/>
    <s v="590109"/>
    <s v="对口招收中职生"/>
    <n v="0"/>
    <s v="6"/>
    <n v="0"/>
    <x v="23"/>
    <s v="图形图像制作"/>
    <s v="590109"/>
    <n v="3"/>
    <n v="13"/>
    <n v="15"/>
    <n v="15"/>
    <n v="0"/>
    <n v="0"/>
    <n v="48"/>
    <n v="15"/>
    <n v="16"/>
    <n v="17"/>
    <n v="0"/>
    <n v="17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29"/>
    <n v="0"/>
    <n v="0"/>
    <n v="0"/>
    <n v="0"/>
    <n v="0"/>
    <n v="0"/>
    <n v="0"/>
    <n v="0"/>
    <n v="0"/>
    <n v="0"/>
  </r>
  <r>
    <s v="4151012967"/>
    <x v="6"/>
    <n v="0"/>
    <n v="1"/>
    <n v="0"/>
    <s v="01"/>
    <n v="-1"/>
    <n v="-1"/>
    <n v="-1"/>
    <n v="-1"/>
    <s v="415"/>
    <s v="510502003010"/>
    <s v="111"/>
    <s v="510000000000"/>
    <s v="510000000000"/>
    <s v="822"/>
    <n v="0"/>
    <s v="41510129-6700-0415-2012-715149490000"/>
    <x v="4"/>
    <s v="580000"/>
    <x v="13"/>
    <s v="580100"/>
    <s v="模具设计与制造"/>
    <s v="580106"/>
    <s v="五年制高职转入"/>
    <n v="0"/>
    <s v="8"/>
    <n v="0"/>
    <x v="83"/>
    <s v="模具设计与制造"/>
    <s v="580106"/>
    <n v="2"/>
    <n v="29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221"/>
    <n v="2120"/>
    <n v="2027"/>
    <n v="0"/>
    <n v="0"/>
    <n v="5950"/>
    <n v="2134"/>
    <n v="2111"/>
    <n v="1705"/>
    <n v="0"/>
    <n v="1705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789"/>
    <n v="1654"/>
    <n v="1591"/>
    <n v="0"/>
    <n v="0"/>
    <n v="4250"/>
    <n v="1666"/>
    <n v="1547"/>
    <n v="1037"/>
    <n v="0"/>
    <n v="1037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221"/>
    <n v="2120"/>
    <n v="2027"/>
    <n v="0"/>
    <n v="0"/>
    <n v="5950"/>
    <n v="2134"/>
    <n v="2111"/>
    <n v="1705"/>
    <n v="0"/>
    <n v="1705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97"/>
    <n v="112"/>
    <n v="112"/>
    <n v="0"/>
    <n v="0"/>
    <n v="415"/>
    <n v="112"/>
    <n v="176"/>
    <n v="127"/>
    <n v="0"/>
    <n v="127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28"/>
    <n v="50"/>
    <n v="43"/>
    <n v="0"/>
    <n v="0"/>
    <n v="129"/>
    <n v="50"/>
    <n v="39"/>
    <n v="40"/>
    <n v="0"/>
    <n v="4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35"/>
    <n v="85"/>
    <n v="69"/>
    <n v="0"/>
    <n v="0"/>
    <n v="153"/>
    <n v="85"/>
    <n v="35"/>
    <n v="33"/>
    <n v="0"/>
    <n v="33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26"/>
    <n v="24"/>
    <n v="0"/>
    <n v="0"/>
    <n v="81"/>
    <n v="26"/>
    <n v="29"/>
    <n v="26"/>
    <n v="0"/>
    <n v="26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3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16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1"/>
    <n v="38"/>
    <n v="36"/>
    <n v="0"/>
    <n v="0"/>
    <n v="79"/>
    <n v="38"/>
    <n v="25"/>
    <n v="16"/>
    <n v="0"/>
    <n v="16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36"/>
    <n v="73"/>
    <n v="68"/>
    <n v="0"/>
    <n v="0"/>
    <n v="146"/>
    <n v="73"/>
    <n v="43"/>
    <n v="30"/>
    <n v="0"/>
    <n v="3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40"/>
    <n v="87"/>
    <n v="87"/>
    <n v="0"/>
    <n v="0"/>
    <n v="233"/>
    <n v="87"/>
    <n v="92"/>
    <n v="54"/>
    <n v="0"/>
    <n v="54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6"/>
    <s v="510000"/>
    <x v="11"/>
    <s v="510300"/>
    <s v="饲料与动物营养"/>
    <s v="510303"/>
    <s v="高中起点专科"/>
    <n v="0"/>
    <s v="4"/>
    <n v="0"/>
    <x v="24"/>
    <s v="饲料与动物营养"/>
    <s v="510303"/>
    <n v="3"/>
    <n v="18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20"/>
    <s v="660100"/>
    <s v="汉语"/>
    <s v="660101"/>
    <s v="高中起点专科"/>
    <n v="1"/>
    <s v="4"/>
    <n v="0"/>
    <x v="154"/>
    <s v="汉语"/>
    <s v="660101"/>
    <n v="3"/>
    <n v="139"/>
    <n v="132"/>
    <n v="112"/>
    <n v="0"/>
    <n v="0"/>
    <n v="493"/>
    <n v="132"/>
    <n v="189"/>
    <n v="172"/>
    <n v="0"/>
    <n v="172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20"/>
    <s v="660100"/>
    <s v="文秘"/>
    <s v="660112"/>
    <s v="高中起点专科"/>
    <n v="1"/>
    <s v="4"/>
    <n v="0"/>
    <x v="43"/>
    <s v="文秘"/>
    <s v="660112"/>
    <n v="3"/>
    <n v="15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32"/>
    <s v="660200"/>
    <s v="初等教育"/>
    <s v="660213"/>
    <s v="高中起点专科"/>
    <n v="1"/>
    <s v="4"/>
    <n v="0"/>
    <x v="93"/>
    <s v="初等教育"/>
    <s v="660213"/>
    <n v="3"/>
    <n v="287"/>
    <n v="536"/>
    <n v="536"/>
    <n v="0"/>
    <n v="0"/>
    <n v="1903"/>
    <n v="536"/>
    <n v="644"/>
    <n v="723"/>
    <n v="0"/>
    <n v="723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71"/>
    <n v="547"/>
    <n v="545"/>
    <n v="0"/>
    <n v="0"/>
    <n v="1181"/>
    <n v="547"/>
    <n v="493"/>
    <n v="141"/>
    <n v="0"/>
    <n v="141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57"/>
    <n v="73"/>
    <n v="73"/>
    <n v="0"/>
    <n v="0"/>
    <n v="316"/>
    <n v="73"/>
    <n v="113"/>
    <n v="130"/>
    <n v="0"/>
    <n v="13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2"/>
    <s v="560000"/>
    <x v="30"/>
    <s v="560500"/>
    <s v="工程监理"/>
    <s v="560504"/>
    <s v="高中起点专科"/>
    <n v="0"/>
    <s v="4"/>
    <n v="0"/>
    <x v="155"/>
    <s v="工程测量与监理"/>
    <s v="560504"/>
    <n v="3"/>
    <n v="0"/>
    <n v="102"/>
    <n v="75"/>
    <n v="0"/>
    <n v="0"/>
    <n v="116"/>
    <n v="116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24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47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64"/>
    <n v="33"/>
    <n v="32"/>
    <n v="0"/>
    <n v="0"/>
    <n v="170"/>
    <n v="33"/>
    <n v="62"/>
    <n v="75"/>
    <n v="0"/>
    <n v="75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2"/>
    <s v="560000"/>
    <x v="16"/>
    <s v="560100"/>
    <s v="园林工程技术"/>
    <s v="560106"/>
    <s v="高中起点专科"/>
    <n v="0"/>
    <s v="4"/>
    <n v="0"/>
    <x v="41"/>
    <s v="园林工程技术"/>
    <s v="560106"/>
    <n v="3"/>
    <n v="33"/>
    <n v="35"/>
    <n v="35"/>
    <n v="0"/>
    <n v="0"/>
    <n v="102"/>
    <n v="35"/>
    <n v="39"/>
    <n v="28"/>
    <n v="0"/>
    <n v="28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0"/>
    <s v="530000"/>
    <x v="31"/>
    <s v="530100"/>
    <s v="生物技术及应用"/>
    <s v="530101"/>
    <s v="高中起点专科"/>
    <n v="0"/>
    <s v="4"/>
    <n v="0"/>
    <x v="88"/>
    <s v="生物技术及应用"/>
    <s v="530101"/>
    <n v="3"/>
    <n v="14"/>
    <n v="0"/>
    <n v="0"/>
    <n v="0"/>
    <n v="0"/>
    <n v="21"/>
    <n v="0"/>
    <n v="9"/>
    <n v="12"/>
    <n v="0"/>
    <n v="12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20"/>
    <n v="25"/>
    <n v="25"/>
    <n v="0"/>
    <n v="0"/>
    <n v="75"/>
    <n v="25"/>
    <n v="21"/>
    <n v="29"/>
    <n v="0"/>
    <n v="29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11"/>
    <s v="670000"/>
    <x v="23"/>
    <s v="670100"/>
    <s v="多媒体设计与制作"/>
    <s v="670113"/>
    <s v="高中起点专科"/>
    <n v="0"/>
    <s v="4"/>
    <n v="0"/>
    <x v="156"/>
    <s v="多媒体设计与制作"/>
    <s v="670113"/>
    <n v="3"/>
    <n v="20"/>
    <n v="20"/>
    <n v="17"/>
    <n v="0"/>
    <n v="0"/>
    <n v="62"/>
    <n v="20"/>
    <n v="20"/>
    <n v="22"/>
    <n v="0"/>
    <n v="22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100"/>
    <n v="57"/>
    <n v="57"/>
    <n v="0"/>
    <n v="0"/>
    <n v="145"/>
    <n v="57"/>
    <n v="41"/>
    <n v="47"/>
    <n v="0"/>
    <n v="47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16"/>
    <n v="0"/>
    <n v="0"/>
    <n v="0"/>
    <n v="0"/>
    <n v="0"/>
    <n v="0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6"/>
    <s v="510000"/>
    <x v="45"/>
    <s v="510500"/>
    <s v="农业技术与管理"/>
    <s v="510506"/>
    <s v="高中起点专科"/>
    <n v="0"/>
    <s v="4"/>
    <n v="0"/>
    <x v="157"/>
    <s v="农业技术与管理"/>
    <s v="510506"/>
    <n v="3"/>
    <n v="0"/>
    <n v="45"/>
    <n v="39"/>
    <n v="0"/>
    <n v="0"/>
    <n v="45"/>
    <n v="45"/>
    <n v="0"/>
    <n v="0"/>
    <n v="0"/>
    <n v="0"/>
  </r>
  <r>
    <s v="4151012968"/>
    <x v="7"/>
    <n v="0"/>
    <n v="1"/>
    <n v="0"/>
    <s v="01"/>
    <n v="-1"/>
    <n v="-1"/>
    <n v="-1"/>
    <n v="-1"/>
    <s v="415"/>
    <s v="511402114225"/>
    <s v="121"/>
    <s v="510000000000"/>
    <s v="510000000000"/>
    <s v="822"/>
    <n v="0"/>
    <s v="41510129-6800-0415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0"/>
    <n v="44"/>
    <n v="42"/>
    <n v="0"/>
    <n v="0"/>
    <n v="85"/>
    <n v="44"/>
    <n v="41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637"/>
    <n v="1233"/>
    <n v="1193"/>
    <n v="0"/>
    <n v="0"/>
    <n v="3147"/>
    <n v="1233"/>
    <n v="1021"/>
    <n v="893"/>
    <n v="0"/>
    <n v="893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426"/>
    <n v="606"/>
    <n v="606"/>
    <n v="0"/>
    <n v="0"/>
    <n v="1964"/>
    <n v="606"/>
    <n v="774"/>
    <n v="584"/>
    <n v="0"/>
    <n v="584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637"/>
    <n v="1233"/>
    <n v="1193"/>
    <n v="0"/>
    <n v="0"/>
    <n v="3147"/>
    <n v="1233"/>
    <n v="1021"/>
    <n v="893"/>
    <n v="0"/>
    <n v="893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135"/>
    <n v="197"/>
    <n v="177"/>
    <n v="0"/>
    <n v="0"/>
    <n v="673"/>
    <n v="197"/>
    <n v="255"/>
    <n v="221"/>
    <n v="0"/>
    <n v="221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196"/>
    <n v="280"/>
    <n v="275"/>
    <n v="0"/>
    <n v="0"/>
    <n v="585"/>
    <n v="280"/>
    <n v="193"/>
    <n v="112"/>
    <n v="0"/>
    <n v="112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5"/>
    <s v="590100"/>
    <s v="计算机系统维护"/>
    <s v="590104"/>
    <s v="高中起点专科"/>
    <n v="0"/>
    <s v="4"/>
    <n v="0"/>
    <x v="158"/>
    <s v="计算机系统维护"/>
    <s v="590104"/>
    <n v="3"/>
    <n v="17"/>
    <n v="0"/>
    <n v="0"/>
    <n v="0"/>
    <n v="0"/>
    <n v="63"/>
    <n v="0"/>
    <n v="36"/>
    <n v="27"/>
    <n v="0"/>
    <n v="27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10"/>
    <n v="15"/>
    <n v="15"/>
    <n v="0"/>
    <n v="0"/>
    <n v="87"/>
    <n v="15"/>
    <n v="38"/>
    <n v="34"/>
    <n v="0"/>
    <n v="34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6"/>
    <s v="510000"/>
    <x v="6"/>
    <s v="510100"/>
    <s v="茶艺"/>
    <s v="510112"/>
    <s v="高中起点专科"/>
    <n v="0"/>
    <s v="4"/>
    <n v="0"/>
    <x v="159"/>
    <s v="茶艺"/>
    <s v="510112"/>
    <n v="3"/>
    <n v="0"/>
    <n v="0"/>
    <n v="0"/>
    <n v="0"/>
    <n v="0"/>
    <n v="52"/>
    <n v="0"/>
    <n v="19"/>
    <n v="33"/>
    <n v="0"/>
    <n v="33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33"/>
    <s v="670200"/>
    <s v="表演艺术"/>
    <s v="670201"/>
    <s v="高中起点专科"/>
    <n v="0"/>
    <s v="4"/>
    <n v="0"/>
    <x v="160"/>
    <s v="表演艺术"/>
    <s v="670201"/>
    <n v="3"/>
    <n v="9"/>
    <n v="14"/>
    <n v="14"/>
    <n v="0"/>
    <n v="0"/>
    <n v="61"/>
    <n v="14"/>
    <n v="29"/>
    <n v="18"/>
    <n v="0"/>
    <n v="18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33"/>
    <s v="670200"/>
    <s v="音乐表演"/>
    <s v="670202"/>
    <s v="高中起点专科"/>
    <n v="0"/>
    <s v="4"/>
    <n v="0"/>
    <x v="96"/>
    <s v="音乐表演"/>
    <s v="670202"/>
    <n v="3"/>
    <n v="10"/>
    <n v="65"/>
    <n v="60"/>
    <n v="0"/>
    <n v="0"/>
    <n v="103"/>
    <n v="65"/>
    <n v="20"/>
    <n v="18"/>
    <n v="0"/>
    <n v="18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0"/>
    <n v="3"/>
    <n v="3"/>
    <n v="0"/>
    <n v="0"/>
    <n v="3"/>
    <n v="3"/>
    <n v="0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42"/>
    <s v="670300"/>
    <s v="新闻采编与制作"/>
    <s v="670308"/>
    <s v="高中起点专科"/>
    <n v="0"/>
    <s v="4"/>
    <n v="0"/>
    <x v="161"/>
    <s v="新闻采编与制作"/>
    <s v="670308"/>
    <n v="3"/>
    <n v="0"/>
    <n v="36"/>
    <n v="36"/>
    <n v="0"/>
    <n v="0"/>
    <n v="116"/>
    <n v="36"/>
    <n v="49"/>
    <n v="31"/>
    <n v="0"/>
    <n v="31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23"/>
    <s v="670100"/>
    <s v="人物形象设计"/>
    <s v="670105"/>
    <s v="高中起点专科"/>
    <n v="0"/>
    <s v="4"/>
    <n v="0"/>
    <x v="162"/>
    <s v="人物形象设计"/>
    <s v="670105"/>
    <n v="3"/>
    <n v="0"/>
    <n v="4"/>
    <n v="4"/>
    <n v="0"/>
    <n v="0"/>
    <n v="13"/>
    <n v="4"/>
    <n v="9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15"/>
    <s v="590200"/>
    <s v="电子测量技术与仪器"/>
    <s v="590203"/>
    <s v="高中起点专科"/>
    <n v="0"/>
    <s v="4"/>
    <n v="0"/>
    <x v="139"/>
    <s v="电子测量技术与仪器"/>
    <s v="590203"/>
    <n v="3"/>
    <n v="10"/>
    <n v="0"/>
    <n v="0"/>
    <n v="0"/>
    <n v="0"/>
    <n v="44"/>
    <n v="0"/>
    <n v="17"/>
    <n v="27"/>
    <n v="0"/>
    <n v="27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5"/>
    <s v="590000"/>
    <x v="15"/>
    <s v="590200"/>
    <s v="电子工艺与管理"/>
    <s v="590207"/>
    <s v="高中起点专科"/>
    <n v="0"/>
    <s v="4"/>
    <n v="0"/>
    <x v="140"/>
    <s v="电子工艺与管理"/>
    <s v="590207"/>
    <n v="3"/>
    <n v="20"/>
    <n v="0"/>
    <n v="0"/>
    <n v="0"/>
    <n v="0"/>
    <n v="42"/>
    <n v="0"/>
    <n v="10"/>
    <n v="32"/>
    <n v="0"/>
    <n v="32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42"/>
    <s v="670300"/>
    <s v="影视多媒体技术"/>
    <s v="670304"/>
    <s v="高中起点专科"/>
    <n v="0"/>
    <s v="4"/>
    <n v="0"/>
    <x v="163"/>
    <s v="影视多媒体技术"/>
    <s v="670304"/>
    <n v="3"/>
    <n v="9"/>
    <n v="12"/>
    <n v="12"/>
    <n v="0"/>
    <n v="0"/>
    <n v="35"/>
    <n v="12"/>
    <n v="13"/>
    <n v="10"/>
    <n v="0"/>
    <n v="1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7"/>
    <n v="0"/>
    <n v="0"/>
    <n v="0"/>
    <n v="0"/>
    <n v="5"/>
    <n v="0"/>
    <n v="0"/>
    <n v="5"/>
    <n v="0"/>
    <n v="5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0"/>
    <n v="8"/>
    <n v="8"/>
    <n v="0"/>
    <n v="0"/>
    <n v="15"/>
    <n v="8"/>
    <n v="7"/>
    <n v="0"/>
    <n v="0"/>
    <n v="0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22"/>
    <n v="37"/>
    <n v="37"/>
    <n v="0"/>
    <n v="0"/>
    <n v="132"/>
    <n v="37"/>
    <n v="54"/>
    <n v="41"/>
    <n v="0"/>
    <n v="41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9"/>
    <s v="660000"/>
    <x v="20"/>
    <s v="660100"/>
    <s v="文化事业管理"/>
    <s v="660114"/>
    <s v="高中起点专科"/>
    <n v="0"/>
    <s v="4"/>
    <n v="0"/>
    <x v="165"/>
    <s v="文化事业管理"/>
    <s v="660114"/>
    <n v="3"/>
    <n v="33"/>
    <n v="332"/>
    <n v="322"/>
    <n v="0"/>
    <n v="0"/>
    <n v="504"/>
    <n v="332"/>
    <n v="90"/>
    <n v="82"/>
    <n v="0"/>
    <n v="82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9"/>
    <s v="660000"/>
    <x v="20"/>
    <s v="660100"/>
    <s v="文化市场经营与管理"/>
    <s v="660115"/>
    <s v="高中起点专科"/>
    <n v="0"/>
    <s v="4"/>
    <n v="0"/>
    <x v="166"/>
    <s v="文化市场经营与管理"/>
    <s v="660115"/>
    <n v="3"/>
    <n v="25"/>
    <n v="0"/>
    <n v="0"/>
    <n v="0"/>
    <n v="0"/>
    <n v="65"/>
    <n v="0"/>
    <n v="0"/>
    <n v="65"/>
    <n v="0"/>
    <n v="65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39"/>
    <n v="72"/>
    <n v="72"/>
    <n v="0"/>
    <n v="0"/>
    <n v="182"/>
    <n v="72"/>
    <n v="74"/>
    <n v="36"/>
    <n v="0"/>
    <n v="36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19"/>
    <n v="17"/>
    <n v="17"/>
    <n v="0"/>
    <n v="0"/>
    <n v="53"/>
    <n v="17"/>
    <n v="0"/>
    <n v="36"/>
    <n v="0"/>
    <n v="36"/>
  </r>
  <r>
    <s v="4151014004"/>
    <x v="8"/>
    <n v="0"/>
    <n v="1"/>
    <n v="0"/>
    <s v="01"/>
    <n v="-1"/>
    <n v="-1"/>
    <n v="-1"/>
    <n v="-1"/>
    <s v="415"/>
    <s v="510184100035"/>
    <s v="112"/>
    <s v="510000000000"/>
    <s v="510000000000"/>
    <s v="999"/>
    <n v="0"/>
    <s v="41510140-04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76"/>
    <n v="141"/>
    <n v="141"/>
    <n v="0"/>
    <n v="0"/>
    <n v="314"/>
    <n v="141"/>
    <n v="108"/>
    <n v="65"/>
    <n v="0"/>
    <n v="65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949"/>
    <n v="429"/>
    <n v="378"/>
    <n v="0"/>
    <n v="0"/>
    <n v="2841"/>
    <n v="429"/>
    <n v="225"/>
    <n v="2187"/>
    <n v="0"/>
    <n v="21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315"/>
    <n v="336"/>
    <n v="336"/>
    <n v="0"/>
    <n v="0"/>
    <n v="2073"/>
    <n v="336"/>
    <n v="162"/>
    <n v="1575"/>
    <n v="0"/>
    <n v="1575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949"/>
    <n v="429"/>
    <n v="378"/>
    <n v="0"/>
    <n v="0"/>
    <n v="2841"/>
    <n v="429"/>
    <n v="225"/>
    <n v="2187"/>
    <n v="0"/>
    <n v="21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21"/>
    <s v="620200"/>
    <s v="财务信息管理"/>
    <s v="620202"/>
    <s v="高中起点专科"/>
    <n v="0"/>
    <s v="4"/>
    <n v="0"/>
    <x v="168"/>
    <s v="财务信息管理"/>
    <s v="620202"/>
    <n v="3"/>
    <n v="42"/>
    <n v="0"/>
    <n v="0"/>
    <n v="0"/>
    <n v="0"/>
    <n v="69"/>
    <n v="0"/>
    <n v="0"/>
    <n v="69"/>
    <n v="0"/>
    <n v="69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8"/>
    <s v="620400"/>
    <s v="营销与策划"/>
    <s v="620403"/>
    <s v="高中起点专科"/>
    <n v="0"/>
    <s v="4"/>
    <n v="0"/>
    <x v="146"/>
    <s v="营销与策划"/>
    <s v="620403"/>
    <n v="3"/>
    <n v="147"/>
    <n v="72"/>
    <n v="63"/>
    <n v="0"/>
    <n v="0"/>
    <n v="335"/>
    <n v="72"/>
    <n v="37"/>
    <n v="226"/>
    <n v="0"/>
    <n v="226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47"/>
    <n v="0"/>
    <n v="0"/>
    <n v="0"/>
    <n v="0"/>
    <n v="51"/>
    <n v="0"/>
    <n v="0"/>
    <n v="51"/>
    <n v="0"/>
    <n v="5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60"/>
    <n v="0"/>
    <n v="0"/>
    <n v="0"/>
    <n v="0"/>
    <n v="77"/>
    <n v="0"/>
    <n v="0"/>
    <n v="77"/>
    <n v="0"/>
    <n v="7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0"/>
    <n v="0"/>
    <n v="0"/>
    <n v="0"/>
    <n v="0"/>
    <n v="158"/>
    <n v="0"/>
    <n v="0"/>
    <n v="158"/>
    <n v="0"/>
    <n v="158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49"/>
    <n v="58"/>
    <n v="51"/>
    <n v="0"/>
    <n v="0"/>
    <n v="130"/>
    <n v="58"/>
    <n v="0"/>
    <n v="72"/>
    <n v="0"/>
    <n v="72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36"/>
    <n v="0"/>
    <n v="0"/>
    <n v="0"/>
    <n v="0"/>
    <n v="24"/>
    <n v="0"/>
    <n v="0"/>
    <n v="24"/>
    <n v="0"/>
    <n v="24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36"/>
    <n v="0"/>
    <n v="0"/>
    <n v="0"/>
    <n v="0"/>
    <n v="23"/>
    <n v="0"/>
    <n v="0"/>
    <n v="23"/>
    <n v="0"/>
    <n v="23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71"/>
    <n v="0"/>
    <n v="0"/>
    <n v="0"/>
    <n v="0"/>
    <n v="67"/>
    <n v="0"/>
    <n v="0"/>
    <n v="67"/>
    <n v="0"/>
    <n v="6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8"/>
    <s v="650000"/>
    <x v="10"/>
    <s v="650100"/>
    <s v="社区管理与服务"/>
    <s v="650102"/>
    <s v="高中起点专科"/>
    <n v="0"/>
    <s v="4"/>
    <n v="0"/>
    <x v="21"/>
    <s v="社区管理与服务"/>
    <s v="650102"/>
    <n v="3"/>
    <n v="42"/>
    <n v="0"/>
    <n v="0"/>
    <n v="0"/>
    <n v="0"/>
    <n v="64"/>
    <n v="0"/>
    <n v="0"/>
    <n v="64"/>
    <n v="0"/>
    <n v="64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65"/>
    <n v="0"/>
    <n v="0"/>
    <n v="0"/>
    <n v="0"/>
    <n v="31"/>
    <n v="0"/>
    <n v="0"/>
    <n v="31"/>
    <n v="0"/>
    <n v="3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390"/>
    <n v="134"/>
    <n v="119"/>
    <n v="0"/>
    <n v="0"/>
    <n v="675"/>
    <n v="134"/>
    <n v="54"/>
    <n v="487"/>
    <n v="0"/>
    <n v="4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21"/>
    <s v="620200"/>
    <s v="审计实务"/>
    <s v="620207"/>
    <s v="高中起点专科"/>
    <n v="0"/>
    <s v="4"/>
    <n v="0"/>
    <x v="169"/>
    <s v="审计实务"/>
    <s v="620207"/>
    <n v="3"/>
    <n v="35"/>
    <n v="0"/>
    <n v="0"/>
    <n v="0"/>
    <n v="0"/>
    <n v="76"/>
    <n v="0"/>
    <n v="0"/>
    <n v="76"/>
    <n v="0"/>
    <n v="76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66"/>
    <n v="0"/>
    <n v="0"/>
    <n v="0"/>
    <n v="0"/>
    <n v="121"/>
    <n v="0"/>
    <n v="33"/>
    <n v="88"/>
    <n v="0"/>
    <n v="88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"/>
    <s v="620300"/>
    <s v="国际贸易实务"/>
    <s v="620304"/>
    <s v="高中起点专科"/>
    <n v="0"/>
    <s v="4"/>
    <n v="0"/>
    <x v="171"/>
    <s v="国际贸易实务"/>
    <s v="620304"/>
    <n v="3"/>
    <n v="37"/>
    <n v="0"/>
    <n v="0"/>
    <n v="0"/>
    <n v="0"/>
    <n v="26"/>
    <n v="0"/>
    <n v="0"/>
    <n v="26"/>
    <n v="0"/>
    <n v="26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85"/>
    <n v="51"/>
    <n v="45"/>
    <n v="0"/>
    <n v="0"/>
    <n v="160"/>
    <n v="51"/>
    <n v="34"/>
    <n v="75"/>
    <n v="0"/>
    <n v="75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180"/>
    <n v="53"/>
    <n v="48"/>
    <n v="0"/>
    <n v="0"/>
    <n v="257"/>
    <n v="53"/>
    <n v="30"/>
    <n v="174"/>
    <n v="0"/>
    <n v="174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62"/>
    <n v="0"/>
    <n v="0"/>
    <n v="0"/>
    <n v="0"/>
    <n v="41"/>
    <n v="0"/>
    <n v="0"/>
    <n v="41"/>
    <n v="0"/>
    <n v="4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s v="金融与证券"/>
    <s v="620105"/>
    <s v="高中起点专科"/>
    <n v="0"/>
    <s v="4"/>
    <n v="0"/>
    <x v="145"/>
    <s v="金融与证券"/>
    <s v="620105"/>
    <n v="3"/>
    <n v="374"/>
    <n v="61"/>
    <n v="52"/>
    <n v="0"/>
    <n v="0"/>
    <n v="269"/>
    <n v="61"/>
    <n v="37"/>
    <n v="171"/>
    <n v="0"/>
    <n v="171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s v="金融保险"/>
    <s v="620106"/>
    <s v="高中起点专科"/>
    <n v="0"/>
    <s v="4"/>
    <n v="0"/>
    <x v="172"/>
    <s v="金融保险"/>
    <s v="620106"/>
    <n v="3"/>
    <n v="33"/>
    <n v="0"/>
    <n v="0"/>
    <n v="0"/>
    <n v="0"/>
    <n v="30"/>
    <n v="0"/>
    <n v="0"/>
    <n v="30"/>
    <n v="0"/>
    <n v="30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s v="资产评估与管理"/>
    <s v="620109"/>
    <s v="高中起点专科"/>
    <n v="0"/>
    <s v="4"/>
    <n v="0"/>
    <x v="173"/>
    <s v="资产评估与管理"/>
    <s v="620109"/>
    <n v="3"/>
    <n v="42"/>
    <n v="0"/>
    <n v="0"/>
    <n v="0"/>
    <n v="0"/>
    <n v="87"/>
    <n v="0"/>
    <n v="0"/>
    <n v="87"/>
    <n v="0"/>
    <n v="87"/>
  </r>
  <r>
    <s v="4151014006"/>
    <x v="9"/>
    <n v="0"/>
    <n v="1"/>
    <n v="0"/>
    <s v="08"/>
    <n v="-1"/>
    <n v="-1"/>
    <n v="-1"/>
    <n v="-1"/>
    <s v="415"/>
    <s v="510105009004"/>
    <s v="111"/>
    <s v="510000000000"/>
    <s v="510000000000"/>
    <s v="812"/>
    <n v="0"/>
    <s v="41510140-0600-0415-2012-715149490000"/>
    <x v="3"/>
    <s v="620000"/>
    <x v="35"/>
    <s v="620100"/>
    <s v="投资与理财"/>
    <s v="620111"/>
    <s v="高中起点专科"/>
    <n v="0"/>
    <s v="4"/>
    <n v="0"/>
    <x v="174"/>
    <s v="投资与理财"/>
    <s v="620111"/>
    <n v="3"/>
    <n v="50"/>
    <n v="0"/>
    <n v="0"/>
    <n v="0"/>
    <n v="0"/>
    <n v="70"/>
    <n v="0"/>
    <n v="0"/>
    <n v="70"/>
    <n v="0"/>
    <n v="7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531"/>
    <n v="2456"/>
    <n v="2027"/>
    <n v="0"/>
    <n v="0"/>
    <n v="7660"/>
    <n v="2456"/>
    <n v="2676"/>
    <n v="2528"/>
    <n v="0"/>
    <n v="252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183"/>
    <n v="1855"/>
    <n v="1564"/>
    <n v="0"/>
    <n v="0"/>
    <n v="5822"/>
    <n v="1855"/>
    <n v="2068"/>
    <n v="1899"/>
    <n v="0"/>
    <n v="1899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506"/>
    <n v="2422"/>
    <n v="1995"/>
    <n v="0"/>
    <n v="0"/>
    <n v="7530"/>
    <n v="2422"/>
    <n v="2643"/>
    <n v="2465"/>
    <n v="0"/>
    <n v="2465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86"/>
    <n v="90"/>
    <n v="73"/>
    <n v="0"/>
    <n v="0"/>
    <n v="326"/>
    <n v="90"/>
    <n v="115"/>
    <n v="121"/>
    <n v="0"/>
    <n v="12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4"/>
    <n v="40"/>
    <n v="33"/>
    <n v="0"/>
    <n v="0"/>
    <n v="160"/>
    <n v="40"/>
    <n v="76"/>
    <n v="44"/>
    <n v="0"/>
    <n v="4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94"/>
    <n v="147"/>
    <n v="114"/>
    <n v="0"/>
    <n v="0"/>
    <n v="443"/>
    <n v="147"/>
    <n v="176"/>
    <n v="120"/>
    <n v="0"/>
    <n v="12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46"/>
    <s v="640200"/>
    <s v="烹饪工艺与营养"/>
    <s v="640202"/>
    <s v="高中起点专科"/>
    <n v="0"/>
    <s v="4"/>
    <n v="0"/>
    <x v="175"/>
    <s v="烹饪工艺与营养"/>
    <s v="640202"/>
    <n v="3"/>
    <n v="40"/>
    <n v="28"/>
    <n v="23"/>
    <n v="0"/>
    <n v="0"/>
    <n v="124"/>
    <n v="28"/>
    <n v="49"/>
    <n v="47"/>
    <n v="0"/>
    <n v="47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s v="文秘"/>
    <s v="660112"/>
    <s v="高中起点专科"/>
    <n v="0"/>
    <s v="4"/>
    <n v="0"/>
    <x v="43"/>
    <s v="涉外商务秘书"/>
    <s v="660112"/>
    <n v="3"/>
    <n v="35"/>
    <n v="44"/>
    <n v="38"/>
    <n v="0"/>
    <n v="0"/>
    <n v="205"/>
    <n v="44"/>
    <n v="73"/>
    <n v="88"/>
    <n v="0"/>
    <n v="8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s v="艺术设计"/>
    <s v="670101"/>
    <s v="高中起点专科"/>
    <n v="0"/>
    <s v="4"/>
    <n v="0"/>
    <x v="64"/>
    <s v="展示设计"/>
    <s v="670101"/>
    <n v="3"/>
    <n v="21"/>
    <n v="28"/>
    <n v="27"/>
    <n v="0"/>
    <n v="0"/>
    <n v="63"/>
    <n v="28"/>
    <n v="17"/>
    <n v="18"/>
    <n v="0"/>
    <n v="1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25"/>
    <n v="34"/>
    <n v="30"/>
    <n v="0"/>
    <n v="0"/>
    <n v="89"/>
    <n v="34"/>
    <n v="26"/>
    <n v="29"/>
    <n v="0"/>
    <n v="29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3"/>
    <s v="520000"/>
    <x v="26"/>
    <s v="520600"/>
    <s v="报关与国际货运"/>
    <s v="520605"/>
    <s v="高中起点专科"/>
    <n v="0"/>
    <s v="4"/>
    <n v="0"/>
    <x v="67"/>
    <s v="报关与国际货运"/>
    <s v="520605"/>
    <n v="3"/>
    <n v="0"/>
    <n v="47"/>
    <n v="41"/>
    <n v="0"/>
    <n v="0"/>
    <n v="47"/>
    <n v="47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s v="国际商务"/>
    <s v="620305"/>
    <s v="高中起点专科"/>
    <n v="0"/>
    <s v="4"/>
    <n v="0"/>
    <x v="177"/>
    <s v="国际商务"/>
    <s v="620305"/>
    <n v="3"/>
    <n v="35"/>
    <n v="41"/>
    <n v="37"/>
    <n v="0"/>
    <n v="0"/>
    <n v="41"/>
    <n v="41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s v="国际商务"/>
    <s v="620305"/>
    <s v="高中起点专科"/>
    <n v="0"/>
    <s v="4"/>
    <n v="0"/>
    <x v="177"/>
    <s v="中英合作项目"/>
    <s v="620305"/>
    <n v="3"/>
    <n v="10"/>
    <n v="12"/>
    <n v="11"/>
    <n v="0"/>
    <n v="0"/>
    <n v="42"/>
    <n v="12"/>
    <n v="19"/>
    <n v="11"/>
    <n v="0"/>
    <n v="1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s v="国际贸易实务"/>
    <s v="620304"/>
    <s v="高中起点专科"/>
    <n v="0"/>
    <s v="4"/>
    <n v="0"/>
    <x v="171"/>
    <s v="国际贸易实务"/>
    <s v="620304"/>
    <n v="3"/>
    <n v="86"/>
    <n v="55"/>
    <n v="41"/>
    <n v="0"/>
    <n v="0"/>
    <n v="306"/>
    <n v="55"/>
    <n v="149"/>
    <n v="102"/>
    <n v="0"/>
    <n v="10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计算机类新专业"/>
    <s v="590199"/>
    <s v="高中起点专科"/>
    <n v="0"/>
    <s v="4"/>
    <n v="0"/>
    <x v="178"/>
    <s v="软件外包服务"/>
    <s v="590199"/>
    <n v="3"/>
    <n v="101"/>
    <n v="39"/>
    <n v="32"/>
    <n v="0"/>
    <n v="0"/>
    <n v="153"/>
    <n v="39"/>
    <n v="76"/>
    <n v="38"/>
    <n v="0"/>
    <n v="3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235"/>
    <n v="870"/>
    <n v="702"/>
    <n v="0"/>
    <n v="0"/>
    <n v="2499"/>
    <n v="870"/>
    <n v="776"/>
    <n v="853"/>
    <n v="0"/>
    <n v="85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s v="会计"/>
    <s v="620203"/>
    <s v="高中起点专科"/>
    <n v="0"/>
    <s v="4"/>
    <n v="0"/>
    <x v="58"/>
    <s v="外贸会计"/>
    <s v="620203"/>
    <n v="3"/>
    <n v="108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101"/>
    <n v="249"/>
    <n v="206"/>
    <n v="0"/>
    <n v="0"/>
    <n v="835"/>
    <n v="249"/>
    <n v="309"/>
    <n v="277"/>
    <n v="0"/>
    <n v="277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市场营销"/>
    <s v="620401"/>
    <s v="高中起点专科"/>
    <n v="0"/>
    <s v="4"/>
    <n v="0"/>
    <x v="11"/>
    <s v="商务策划"/>
    <s v="620401"/>
    <n v="3"/>
    <n v="38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市场营销"/>
    <s v="620401"/>
    <s v="高中起点专科"/>
    <n v="0"/>
    <s v="4"/>
    <n v="0"/>
    <x v="11"/>
    <s v="中英合作项目"/>
    <s v="620401"/>
    <n v="3"/>
    <n v="0"/>
    <n v="5"/>
    <n v="2"/>
    <n v="0"/>
    <n v="0"/>
    <n v="15"/>
    <n v="5"/>
    <n v="6"/>
    <n v="4"/>
    <n v="0"/>
    <n v="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7"/>
    <s v="610000"/>
    <x v="25"/>
    <s v="610200"/>
    <s v="鞋类设计与工艺"/>
    <s v="610251"/>
    <s v="高中起点专科"/>
    <n v="0"/>
    <s v="4"/>
    <n v="0"/>
    <x v="55"/>
    <s v="鞋类设计与工艺"/>
    <s v="610251"/>
    <n v="3"/>
    <n v="0"/>
    <n v="27"/>
    <n v="25"/>
    <n v="0"/>
    <n v="0"/>
    <n v="27"/>
    <n v="27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38"/>
    <n v="86"/>
    <n v="70"/>
    <n v="0"/>
    <n v="0"/>
    <n v="280"/>
    <n v="86"/>
    <n v="103"/>
    <n v="91"/>
    <n v="0"/>
    <n v="9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141"/>
    <n v="203"/>
    <n v="159"/>
    <n v="0"/>
    <n v="0"/>
    <n v="654"/>
    <n v="203"/>
    <n v="237"/>
    <n v="214"/>
    <n v="0"/>
    <n v="21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s v="物流管理"/>
    <s v="620505"/>
    <s v="高中起点专科"/>
    <n v="0"/>
    <s v="4"/>
    <n v="0"/>
    <x v="14"/>
    <s v="国际货贷方向"/>
    <s v="620505"/>
    <n v="3"/>
    <n v="55"/>
    <n v="0"/>
    <n v="0"/>
    <n v="0"/>
    <n v="0"/>
    <n v="104"/>
    <n v="0"/>
    <n v="47"/>
    <n v="57"/>
    <n v="0"/>
    <n v="57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51"/>
    <n v="91"/>
    <n v="77"/>
    <n v="0"/>
    <n v="0"/>
    <n v="280"/>
    <n v="91"/>
    <n v="91"/>
    <n v="98"/>
    <n v="0"/>
    <n v="98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27"/>
    <n v="46"/>
    <n v="37"/>
    <n v="0"/>
    <n v="0"/>
    <n v="126"/>
    <n v="46"/>
    <n v="47"/>
    <n v="33"/>
    <n v="0"/>
    <n v="3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14"/>
    <n v="0"/>
    <n v="0"/>
    <n v="0"/>
    <n v="0"/>
    <n v="53"/>
    <n v="0"/>
    <n v="27"/>
    <n v="26"/>
    <n v="0"/>
    <n v="26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19"/>
    <n v="38"/>
    <n v="32"/>
    <n v="0"/>
    <n v="0"/>
    <n v="115"/>
    <n v="38"/>
    <n v="42"/>
    <n v="35"/>
    <n v="0"/>
    <n v="35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34"/>
    <s v="660300"/>
    <s v="运动休闲服务与管理"/>
    <s v="660309"/>
    <s v="高中起点专科"/>
    <n v="0"/>
    <s v="4"/>
    <n v="0"/>
    <x v="179"/>
    <s v="运动休闲服务与管理"/>
    <s v="660309"/>
    <n v="3"/>
    <n v="0"/>
    <n v="41"/>
    <n v="39"/>
    <n v="0"/>
    <n v="0"/>
    <n v="41"/>
    <n v="41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23"/>
    <n v="30"/>
    <n v="22"/>
    <n v="0"/>
    <n v="0"/>
    <n v="124"/>
    <n v="30"/>
    <n v="68"/>
    <n v="26"/>
    <n v="0"/>
    <n v="26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70"/>
    <n v="116"/>
    <n v="113"/>
    <n v="0"/>
    <n v="0"/>
    <n v="341"/>
    <n v="116"/>
    <n v="106"/>
    <n v="119"/>
    <n v="0"/>
    <n v="119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29"/>
    <n v="15"/>
    <n v="11"/>
    <n v="0"/>
    <n v="0"/>
    <n v="37"/>
    <n v="15"/>
    <n v="8"/>
    <n v="14"/>
    <n v="0"/>
    <n v="1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25"/>
    <n v="34"/>
    <n v="32"/>
    <n v="0"/>
    <n v="0"/>
    <n v="130"/>
    <n v="34"/>
    <n v="33"/>
    <n v="63"/>
    <n v="0"/>
    <n v="6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46"/>
    <s v="640200"/>
    <s v="烹饪工艺与营养"/>
    <s v="640202"/>
    <s v="对口招收中职生"/>
    <n v="0"/>
    <s v="6"/>
    <n v="0"/>
    <x v="175"/>
    <s v="烹饪工艺与营养"/>
    <s v="640202"/>
    <n v="3"/>
    <n v="1"/>
    <n v="1"/>
    <n v="1"/>
    <n v="0"/>
    <n v="0"/>
    <n v="5"/>
    <n v="1"/>
    <n v="2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0"/>
    <n v="1"/>
    <n v="1"/>
    <n v="0"/>
    <n v="0"/>
    <n v="5"/>
    <n v="1"/>
    <n v="2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3"/>
    <n v="3"/>
    <n v="0"/>
    <n v="0"/>
    <n v="3"/>
    <n v="3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1"/>
    <n v="3"/>
    <n v="3"/>
    <n v="0"/>
    <n v="0"/>
    <n v="6"/>
    <n v="3"/>
    <n v="1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计算机类新专业"/>
    <s v="590199"/>
    <s v="对口招收中职生"/>
    <n v="0"/>
    <s v="6"/>
    <n v="0"/>
    <x v="178"/>
    <s v="软件外包服务"/>
    <s v="590199"/>
    <n v="3"/>
    <n v="1"/>
    <n v="0"/>
    <n v="0"/>
    <n v="0"/>
    <n v="0"/>
    <n v="1"/>
    <n v="0"/>
    <n v="1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s v="国际贸易实务"/>
    <s v="620304"/>
    <s v="对口招收中职生"/>
    <n v="0"/>
    <s v="6"/>
    <n v="0"/>
    <x v="171"/>
    <s v="国际贸易实务"/>
    <s v="620304"/>
    <n v="3"/>
    <n v="1"/>
    <n v="3"/>
    <n v="2"/>
    <n v="0"/>
    <n v="0"/>
    <n v="5"/>
    <n v="3"/>
    <n v="2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s v="国际商务"/>
    <s v="620305"/>
    <s v="对口招收中职生"/>
    <n v="0"/>
    <s v="6"/>
    <n v="0"/>
    <x v="177"/>
    <s v="国际商务"/>
    <s v="6203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3"/>
    <s v="620300"/>
    <s v="国际商务"/>
    <s v="620305"/>
    <s v="对口招收中职生"/>
    <n v="0"/>
    <s v="6"/>
    <n v="0"/>
    <x v="177"/>
    <s v="中英合作项目"/>
    <s v="6203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3"/>
    <s v="520000"/>
    <x v="26"/>
    <s v="520600"/>
    <s v="报关与国际货运"/>
    <s v="520605"/>
    <s v="对口招收中职生"/>
    <n v="0"/>
    <s v="6"/>
    <n v="0"/>
    <x v="67"/>
    <s v="报关与国际货运"/>
    <s v="5206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s v="视觉传达艺术设计"/>
    <s v="670103"/>
    <s v="对口招收中职生"/>
    <n v="0"/>
    <s v="6"/>
    <n v="0"/>
    <x v="176"/>
    <s v="视觉传达艺术设计"/>
    <s v="670103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23"/>
    <s v="670100"/>
    <s v="艺术设计"/>
    <s v="670101"/>
    <s v="对口招收中职生"/>
    <n v="0"/>
    <s v="6"/>
    <n v="0"/>
    <x v="64"/>
    <s v="展示设计"/>
    <s v="67010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20"/>
    <s v="660100"/>
    <s v="文秘"/>
    <s v="660112"/>
    <s v="对口招收中职生"/>
    <n v="0"/>
    <s v="6"/>
    <n v="0"/>
    <x v="43"/>
    <s v="涉外商务秘书"/>
    <s v="660112"/>
    <n v="3"/>
    <n v="1"/>
    <n v="2"/>
    <n v="2"/>
    <n v="0"/>
    <n v="0"/>
    <n v="5"/>
    <n v="2"/>
    <n v="0"/>
    <n v="3"/>
    <n v="0"/>
    <n v="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11"/>
    <s v="670000"/>
    <x v="42"/>
    <s v="670300"/>
    <s v="影视动画"/>
    <s v="670305"/>
    <s v="对口招收中职生"/>
    <n v="0"/>
    <s v="6"/>
    <n v="0"/>
    <x v="164"/>
    <s v="影视动画"/>
    <s v="6703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2"/>
    <s v="560000"/>
    <x v="16"/>
    <s v="560100"/>
    <s v="环境艺术设计"/>
    <s v="560105"/>
    <s v="对口招收中职生"/>
    <n v="0"/>
    <s v="6"/>
    <n v="0"/>
    <x v="40"/>
    <s v="环境艺术设计"/>
    <s v="560105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2"/>
    <n v="3"/>
    <n v="3"/>
    <n v="0"/>
    <n v="0"/>
    <n v="8"/>
    <n v="3"/>
    <n v="1"/>
    <n v="4"/>
    <n v="0"/>
    <n v="4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9"/>
    <s v="660000"/>
    <x v="34"/>
    <s v="660300"/>
    <s v="运动休闲服务与管理"/>
    <s v="660309"/>
    <s v="对口招收中职生"/>
    <n v="0"/>
    <s v="6"/>
    <n v="0"/>
    <x v="179"/>
    <s v="运动休闲服务与管理"/>
    <s v="660309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网络系统管理"/>
    <s v="590107"/>
    <s v="对口招收中职生"/>
    <n v="0"/>
    <s v="6"/>
    <n v="0"/>
    <x v="19"/>
    <s v="网络系统管理"/>
    <s v="590107"/>
    <n v="3"/>
    <n v="0"/>
    <n v="0"/>
    <n v="0"/>
    <n v="0"/>
    <n v="0"/>
    <n v="3"/>
    <n v="0"/>
    <n v="3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5"/>
    <s v="590000"/>
    <x v="5"/>
    <s v="590100"/>
    <s v="计算机信息管理"/>
    <s v="590106"/>
    <s v="对口招收中职生"/>
    <n v="0"/>
    <s v="6"/>
    <n v="0"/>
    <x v="18"/>
    <s v="计算机信息管理"/>
    <s v="590106"/>
    <n v="3"/>
    <n v="2"/>
    <n v="3"/>
    <n v="3"/>
    <n v="0"/>
    <n v="0"/>
    <n v="6"/>
    <n v="3"/>
    <n v="1"/>
    <n v="2"/>
    <n v="0"/>
    <n v="2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s v="连锁经营管理"/>
    <s v="620504"/>
    <s v="对口招收中职生"/>
    <n v="0"/>
    <s v="6"/>
    <n v="0"/>
    <x v="68"/>
    <s v="连锁经营管理"/>
    <s v="620504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6"/>
    <n v="5"/>
    <n v="4"/>
    <n v="0"/>
    <n v="0"/>
    <n v="16"/>
    <n v="5"/>
    <n v="5"/>
    <n v="6"/>
    <n v="0"/>
    <n v="6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9"/>
    <s v="620500"/>
    <s v="物流管理"/>
    <s v="620505"/>
    <s v="对口招收中职生"/>
    <n v="0"/>
    <s v="6"/>
    <n v="0"/>
    <x v="14"/>
    <s v="国际货贷"/>
    <s v="620505"/>
    <n v="3"/>
    <n v="0"/>
    <n v="0"/>
    <n v="0"/>
    <n v="0"/>
    <n v="0"/>
    <n v="3"/>
    <n v="0"/>
    <n v="0"/>
    <n v="3"/>
    <n v="0"/>
    <n v="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2"/>
    <n v="2"/>
    <n v="2"/>
    <n v="0"/>
    <n v="0"/>
    <n v="4"/>
    <n v="2"/>
    <n v="1"/>
    <n v="1"/>
    <n v="0"/>
    <n v="1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7"/>
    <s v="610000"/>
    <x v="25"/>
    <s v="610200"/>
    <s v="鞋类设计与工艺"/>
    <s v="610251"/>
    <s v="对口招收中职生"/>
    <n v="0"/>
    <s v="6"/>
    <n v="0"/>
    <x v="55"/>
    <s v="鞋类设计与工艺"/>
    <s v="61025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1"/>
    <n v="3"/>
    <n v="3"/>
    <n v="0"/>
    <n v="0"/>
    <n v="11"/>
    <n v="3"/>
    <n v="3"/>
    <n v="5"/>
    <n v="0"/>
    <n v="5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市场营销"/>
    <s v="620401"/>
    <s v="对口招收中职生"/>
    <n v="0"/>
    <s v="6"/>
    <n v="0"/>
    <x v="11"/>
    <s v="商务策划"/>
    <s v="62040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8"/>
    <s v="620400"/>
    <s v="市场营销"/>
    <s v="620401"/>
    <s v="对口招收中职生"/>
    <n v="0"/>
    <s v="6"/>
    <n v="0"/>
    <x v="11"/>
    <s v="中英合作项目"/>
    <s v="620401"/>
    <n v="3"/>
    <n v="0"/>
    <n v="0"/>
    <n v="0"/>
    <n v="0"/>
    <n v="0"/>
    <n v="0"/>
    <n v="0"/>
    <n v="0"/>
    <n v="0"/>
    <n v="0"/>
    <n v="0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s v="会计"/>
    <s v="620203"/>
    <s v="对口招收中职生"/>
    <n v="0"/>
    <s v="6"/>
    <n v="0"/>
    <x v="58"/>
    <s v="会计"/>
    <s v="620203"/>
    <n v="3"/>
    <n v="4"/>
    <n v="5"/>
    <n v="5"/>
    <n v="0"/>
    <n v="0"/>
    <n v="49"/>
    <n v="5"/>
    <n v="11"/>
    <n v="33"/>
    <n v="0"/>
    <n v="33"/>
  </r>
  <r>
    <s v="4151013812"/>
    <x v="10"/>
    <n v="0"/>
    <n v="1"/>
    <n v="0"/>
    <s v="08"/>
    <n v="-1"/>
    <n v="-1"/>
    <n v="-1"/>
    <n v="-1"/>
    <s v="415"/>
    <s v="510105014005"/>
    <s v="122"/>
    <s v="510000000000"/>
    <s v="510000000000"/>
    <s v="812"/>
    <n v="0"/>
    <s v="41510138-1200-0415-2012-715149490000"/>
    <x v="3"/>
    <s v="620000"/>
    <x v="21"/>
    <s v="620200"/>
    <s v="会计"/>
    <s v="620203"/>
    <s v="对口招收中职生"/>
    <n v="0"/>
    <s v="6"/>
    <n v="0"/>
    <x v="58"/>
    <s v="外贸会计"/>
    <s v="620203"/>
    <n v="3"/>
    <n v="3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371"/>
    <n v="2512"/>
    <n v="2512"/>
    <n v="0"/>
    <n v="0"/>
    <n v="6720"/>
    <n v="2514"/>
    <n v="2163"/>
    <n v="2043"/>
    <n v="0"/>
    <n v="207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953"/>
    <n v="1737"/>
    <n v="1737"/>
    <n v="0"/>
    <n v="0"/>
    <n v="4479"/>
    <n v="1737"/>
    <n v="1388"/>
    <n v="1354"/>
    <n v="0"/>
    <n v="135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281"/>
    <n v="2400"/>
    <n v="2400"/>
    <n v="0"/>
    <n v="0"/>
    <n v="6538"/>
    <n v="2402"/>
    <n v="2112"/>
    <n v="2024"/>
    <n v="0"/>
    <n v="202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35"/>
    <s v="620100"/>
    <s v="金融保险"/>
    <s v="620106"/>
    <s v="高中起点专科"/>
    <n v="0"/>
    <s v="4"/>
    <n v="0"/>
    <x v="172"/>
    <s v="金融保险"/>
    <s v="620106"/>
    <n v="3"/>
    <n v="0"/>
    <n v="10"/>
    <n v="10"/>
    <n v="0"/>
    <n v="0"/>
    <n v="10"/>
    <n v="1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18"/>
    <n v="10"/>
    <n v="10"/>
    <n v="0"/>
    <n v="0"/>
    <n v="35"/>
    <n v="10"/>
    <n v="10"/>
    <n v="15"/>
    <n v="0"/>
    <n v="1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10"/>
    <n v="10"/>
    <n v="0"/>
    <n v="0"/>
    <n v="10"/>
    <n v="1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2"/>
    <n v="13"/>
    <n v="13"/>
    <n v="0"/>
    <n v="0"/>
    <n v="34"/>
    <n v="13"/>
    <n v="8"/>
    <n v="13"/>
    <n v="0"/>
    <n v="1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15"/>
    <n v="4"/>
    <n v="4"/>
    <n v="0"/>
    <n v="0"/>
    <n v="25"/>
    <n v="4"/>
    <n v="11"/>
    <n v="10"/>
    <n v="0"/>
    <n v="1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29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0"/>
    <n v="8"/>
    <n v="8"/>
    <n v="0"/>
    <n v="0"/>
    <n v="34"/>
    <n v="8"/>
    <n v="6"/>
    <n v="20"/>
    <n v="0"/>
    <n v="2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初等教育"/>
    <s v="660213"/>
    <s v="高中起点专科"/>
    <n v="1"/>
    <s v="4"/>
    <n v="0"/>
    <x v="93"/>
    <s v="初等教育"/>
    <s v="660213"/>
    <n v="3"/>
    <n v="179"/>
    <n v="457"/>
    <n v="457"/>
    <n v="0"/>
    <n v="0"/>
    <n v="1119"/>
    <n v="458"/>
    <n v="373"/>
    <n v="288"/>
    <n v="0"/>
    <n v="288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0"/>
    <s v="530000"/>
    <x v="22"/>
    <s v="530200"/>
    <s v="应用化工技术"/>
    <s v="530201"/>
    <s v="高中起点专科"/>
    <n v="0"/>
    <s v="4"/>
    <n v="0"/>
    <x v="180"/>
    <s v="应用化工技术"/>
    <s v="530201"/>
    <n v="3"/>
    <n v="0"/>
    <n v="5"/>
    <n v="5"/>
    <n v="0"/>
    <n v="0"/>
    <n v="5"/>
    <n v="5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0"/>
    <n v="33"/>
    <n v="33"/>
    <n v="0"/>
    <n v="0"/>
    <n v="67"/>
    <n v="33"/>
    <n v="34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47"/>
    <s v="560200"/>
    <s v="城镇规划"/>
    <s v="560201"/>
    <s v="高中起点专科"/>
    <n v="0"/>
    <s v="4"/>
    <n v="0"/>
    <x v="181"/>
    <s v="城镇规划"/>
    <s v="560201"/>
    <n v="3"/>
    <n v="0"/>
    <n v="11"/>
    <n v="11"/>
    <n v="0"/>
    <n v="0"/>
    <n v="26"/>
    <n v="11"/>
    <n v="15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s v="工程监理"/>
    <s v="560504"/>
    <s v="高中起点专科"/>
    <n v="0"/>
    <s v="4"/>
    <n v="0"/>
    <x v="155"/>
    <s v="工程监理"/>
    <s v="560504"/>
    <n v="3"/>
    <n v="0"/>
    <n v="26"/>
    <n v="26"/>
    <n v="0"/>
    <n v="0"/>
    <n v="26"/>
    <n v="26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40"/>
    <n v="115"/>
    <n v="115"/>
    <n v="0"/>
    <n v="0"/>
    <n v="520"/>
    <n v="116"/>
    <n v="173"/>
    <n v="231"/>
    <n v="0"/>
    <n v="23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58"/>
    <n v="605"/>
    <n v="605"/>
    <n v="0"/>
    <n v="0"/>
    <n v="1213"/>
    <n v="605"/>
    <n v="470"/>
    <n v="138"/>
    <n v="0"/>
    <n v="138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156"/>
    <n v="144"/>
    <n v="144"/>
    <n v="0"/>
    <n v="0"/>
    <n v="513"/>
    <n v="144"/>
    <n v="180"/>
    <n v="189"/>
    <n v="0"/>
    <n v="189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1"/>
    <s v="670000"/>
    <x v="23"/>
    <s v="670100"/>
    <s v="装潢艺术设计"/>
    <s v="670106"/>
    <s v="高中起点专科"/>
    <n v="0"/>
    <s v="4"/>
    <n v="0"/>
    <x v="49"/>
    <s v="装潢艺术设计"/>
    <s v="670106"/>
    <n v="3"/>
    <n v="13"/>
    <n v="32"/>
    <n v="32"/>
    <n v="0"/>
    <n v="0"/>
    <n v="98"/>
    <n v="32"/>
    <n v="23"/>
    <n v="43"/>
    <n v="0"/>
    <n v="4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音乐教育"/>
    <s v="660209"/>
    <s v="高中起点专科"/>
    <n v="1"/>
    <s v="4"/>
    <n v="0"/>
    <x v="100"/>
    <s v="音乐教育"/>
    <s v="660209"/>
    <n v="3"/>
    <n v="0"/>
    <n v="34"/>
    <n v="34"/>
    <n v="0"/>
    <n v="0"/>
    <n v="61"/>
    <n v="34"/>
    <n v="27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美术教育"/>
    <s v="660210"/>
    <s v="高中起点专科"/>
    <n v="1"/>
    <s v="4"/>
    <n v="0"/>
    <x v="101"/>
    <s v="美术教育"/>
    <s v="660210"/>
    <n v="3"/>
    <n v="28"/>
    <n v="73"/>
    <n v="73"/>
    <n v="0"/>
    <n v="0"/>
    <n v="145"/>
    <n v="73"/>
    <n v="40"/>
    <n v="32"/>
    <n v="0"/>
    <n v="3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6"/>
    <s v="540000"/>
    <x v="48"/>
    <s v="540300"/>
    <s v="矿山机电"/>
    <s v="540307"/>
    <s v="高中起点专科"/>
    <n v="0"/>
    <s v="4"/>
    <n v="0"/>
    <x v="182"/>
    <s v="矿山机电"/>
    <s v="540307"/>
    <n v="3"/>
    <n v="0"/>
    <n v="5"/>
    <n v="5"/>
    <n v="0"/>
    <n v="0"/>
    <n v="12"/>
    <n v="5"/>
    <n v="7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6"/>
    <s v="510000"/>
    <x v="17"/>
    <s v="510200"/>
    <s v="园林技术"/>
    <s v="510202"/>
    <s v="高中起点专科"/>
    <n v="0"/>
    <s v="4"/>
    <n v="0"/>
    <x v="36"/>
    <s v="园林技术"/>
    <s v="510202"/>
    <n v="3"/>
    <n v="46"/>
    <n v="30"/>
    <n v="30"/>
    <n v="0"/>
    <n v="0"/>
    <n v="78"/>
    <n v="30"/>
    <n v="23"/>
    <n v="25"/>
    <n v="0"/>
    <n v="2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0"/>
    <n v="22"/>
    <n v="22"/>
    <n v="0"/>
    <n v="0"/>
    <n v="44"/>
    <n v="22"/>
    <n v="22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0"/>
    <n v="29"/>
    <n v="29"/>
    <n v="0"/>
    <n v="0"/>
    <n v="52"/>
    <n v="29"/>
    <n v="8"/>
    <n v="15"/>
    <n v="0"/>
    <n v="1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49"/>
    <n v="127"/>
    <n v="127"/>
    <n v="0"/>
    <n v="0"/>
    <n v="309"/>
    <n v="127"/>
    <n v="91"/>
    <n v="91"/>
    <n v="0"/>
    <n v="9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3"/>
    <s v="520000"/>
    <x v="49"/>
    <s v="520100"/>
    <s v="汽车运用技术"/>
    <s v="520104"/>
    <s v="高中起点专科"/>
    <n v="0"/>
    <s v="4"/>
    <n v="0"/>
    <x v="183"/>
    <s v="汽车运用技术"/>
    <s v="520104"/>
    <n v="3"/>
    <n v="0"/>
    <n v="20"/>
    <n v="20"/>
    <n v="0"/>
    <n v="0"/>
    <n v="47"/>
    <n v="20"/>
    <n v="27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15"/>
    <n v="28"/>
    <n v="28"/>
    <n v="0"/>
    <n v="0"/>
    <n v="69"/>
    <n v="28"/>
    <n v="14"/>
    <n v="27"/>
    <n v="0"/>
    <n v="27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23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246"/>
    <n v="407"/>
    <n v="407"/>
    <n v="0"/>
    <n v="0"/>
    <n v="1470"/>
    <n v="407"/>
    <n v="421"/>
    <n v="642"/>
    <n v="0"/>
    <n v="64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数学教育"/>
    <s v="660202"/>
    <s v="高中起点专科"/>
    <n v="1"/>
    <s v="4"/>
    <n v="0"/>
    <x v="112"/>
    <s v="数学教育"/>
    <s v="660202"/>
    <n v="3"/>
    <n v="52"/>
    <n v="87"/>
    <n v="87"/>
    <n v="0"/>
    <n v="0"/>
    <n v="319"/>
    <n v="87"/>
    <n v="83"/>
    <n v="149"/>
    <n v="0"/>
    <n v="149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92"/>
    <n v="55"/>
    <n v="55"/>
    <n v="0"/>
    <n v="0"/>
    <n v="197"/>
    <n v="55"/>
    <n v="46"/>
    <n v="96"/>
    <n v="0"/>
    <n v="96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45"/>
    <n v="76"/>
    <n v="76"/>
    <n v="0"/>
    <n v="0"/>
    <n v="115"/>
    <n v="76"/>
    <n v="20"/>
    <n v="19"/>
    <n v="0"/>
    <n v="19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3"/>
    <n v="1"/>
    <n v="1"/>
    <n v="0"/>
    <n v="0"/>
    <n v="6"/>
    <n v="1"/>
    <n v="2"/>
    <n v="3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2"/>
    <s v="560700"/>
    <s v="物业管理"/>
    <s v="560702"/>
    <s v="对口招收中职生"/>
    <n v="0"/>
    <s v="6"/>
    <n v="0"/>
    <x v="4"/>
    <s v="物业管理"/>
    <s v="560702"/>
    <n v="3"/>
    <n v="1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英语教育"/>
    <s v="660203"/>
    <s v="对口招收中职生"/>
    <n v="1"/>
    <s v="6"/>
    <n v="0"/>
    <x v="113"/>
    <s v="英语教育"/>
    <s v="660203"/>
    <n v="3"/>
    <n v="5"/>
    <n v="0"/>
    <n v="0"/>
    <n v="0"/>
    <n v="0"/>
    <n v="2"/>
    <n v="0"/>
    <n v="0"/>
    <n v="2"/>
    <n v="0"/>
    <n v="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语文教育"/>
    <s v="660201"/>
    <s v="对口招收中职生"/>
    <n v="1"/>
    <s v="6"/>
    <n v="0"/>
    <x v="111"/>
    <s v="语文教育"/>
    <s v="660201"/>
    <n v="3"/>
    <n v="4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3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3"/>
    <s v="520000"/>
    <x v="49"/>
    <s v="520100"/>
    <s v="汽车运用技术"/>
    <s v="520104"/>
    <s v="对口招收中职生"/>
    <n v="0"/>
    <s v="6"/>
    <n v="0"/>
    <x v="183"/>
    <s v="汽车运用技术"/>
    <s v="520104"/>
    <n v="3"/>
    <n v="0"/>
    <n v="3"/>
    <n v="3"/>
    <n v="0"/>
    <n v="0"/>
    <n v="3"/>
    <n v="3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1"/>
    <n v="5"/>
    <n v="5"/>
    <n v="0"/>
    <n v="0"/>
    <n v="14"/>
    <n v="5"/>
    <n v="4"/>
    <n v="5"/>
    <n v="0"/>
    <n v="5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0"/>
    <n v="1"/>
    <n v="1"/>
    <n v="0"/>
    <n v="0"/>
    <n v="1"/>
    <n v="1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5"/>
    <n v="11"/>
    <n v="11"/>
    <n v="0"/>
    <n v="0"/>
    <n v="17"/>
    <n v="11"/>
    <n v="3"/>
    <n v="3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学前教育"/>
    <s v="660214"/>
    <s v="对口招收中职生"/>
    <n v="1"/>
    <s v="6"/>
    <n v="0"/>
    <x v="94"/>
    <s v="学前教育"/>
    <s v="660214"/>
    <n v="3"/>
    <n v="3"/>
    <n v="7"/>
    <n v="7"/>
    <n v="0"/>
    <n v="0"/>
    <n v="7"/>
    <n v="7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3"/>
    <n v="18"/>
    <n v="18"/>
    <n v="0"/>
    <n v="0"/>
    <n v="22"/>
    <n v="18"/>
    <n v="3"/>
    <n v="1"/>
    <n v="0"/>
    <n v="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初等教育"/>
    <s v="660213"/>
    <s v="对口招收中职生"/>
    <n v="1"/>
    <s v="6"/>
    <n v="0"/>
    <x v="93"/>
    <s v="初等教育"/>
    <s v="660213"/>
    <n v="3"/>
    <n v="3"/>
    <n v="20"/>
    <n v="20"/>
    <n v="0"/>
    <n v="0"/>
    <n v="20"/>
    <n v="2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4"/>
    <n v="4"/>
    <n v="0"/>
    <n v="0"/>
    <n v="10"/>
    <n v="4"/>
    <n v="4"/>
    <n v="2"/>
    <n v="0"/>
    <n v="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5"/>
    <n v="6"/>
    <n v="6"/>
    <n v="0"/>
    <n v="0"/>
    <n v="13"/>
    <n v="6"/>
    <n v="4"/>
    <n v="3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9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45"/>
    <n v="36"/>
    <n v="36"/>
    <n v="0"/>
    <n v="0"/>
    <n v="67"/>
    <n v="36"/>
    <n v="31"/>
    <n v="0"/>
    <n v="0"/>
    <n v="31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1"/>
    <s v="640000"/>
    <x v="1"/>
    <s v="640100"/>
    <s v="旅游管理"/>
    <s v="640101"/>
    <s v="五年制高职转入"/>
    <n v="0"/>
    <s v="8"/>
    <n v="0"/>
    <x v="3"/>
    <s v="旅游管理"/>
    <s v="640101"/>
    <n v="3"/>
    <n v="0"/>
    <n v="1"/>
    <n v="1"/>
    <n v="0"/>
    <n v="0"/>
    <n v="1"/>
    <n v="1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计算机应用技术"/>
    <s v="590101"/>
    <s v="五年制高职转入"/>
    <n v="0"/>
    <s v="8"/>
    <n v="0"/>
    <x v="15"/>
    <s v="计算机应用技术"/>
    <s v="590101"/>
    <n v="3"/>
    <n v="0"/>
    <n v="0"/>
    <n v="0"/>
    <n v="0"/>
    <n v="0"/>
    <n v="3"/>
    <n v="0"/>
    <n v="3"/>
    <n v="0"/>
    <n v="0"/>
    <n v="3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5"/>
    <s v="590000"/>
    <x v="5"/>
    <s v="590100"/>
    <s v="计算机网络技术"/>
    <s v="590102"/>
    <s v="五年制高职转入"/>
    <n v="0"/>
    <s v="8"/>
    <n v="0"/>
    <x v="16"/>
    <s v="计算机网络技术"/>
    <s v="590102"/>
    <n v="3"/>
    <n v="4"/>
    <n v="0"/>
    <n v="0"/>
    <n v="0"/>
    <n v="0"/>
    <n v="0"/>
    <n v="0"/>
    <n v="0"/>
    <n v="0"/>
    <n v="0"/>
    <n v="0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初等教育"/>
    <s v="660213"/>
    <s v="五年制高职转入"/>
    <n v="1"/>
    <s v="8"/>
    <n v="0"/>
    <x v="93"/>
    <s v="初等教育"/>
    <s v="660213"/>
    <n v="3"/>
    <n v="35"/>
    <n v="16"/>
    <n v="16"/>
    <n v="0"/>
    <n v="0"/>
    <n v="32"/>
    <n v="16"/>
    <n v="16"/>
    <n v="0"/>
    <n v="0"/>
    <n v="16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14"/>
    <s v="560300"/>
    <s v="建筑工程技术"/>
    <s v="560301"/>
    <s v="五年制高职转入"/>
    <n v="0"/>
    <s v="8"/>
    <n v="0"/>
    <x v="27"/>
    <s v="建筑工程技术"/>
    <s v="560301"/>
    <n v="3"/>
    <n v="0"/>
    <n v="6"/>
    <n v="6"/>
    <n v="0"/>
    <n v="0"/>
    <n v="8"/>
    <n v="6"/>
    <n v="2"/>
    <n v="0"/>
    <n v="0"/>
    <n v="2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9"/>
    <s v="660000"/>
    <x v="32"/>
    <s v="660200"/>
    <s v="学前教育"/>
    <s v="660214"/>
    <s v="五年制高职转入"/>
    <n v="1"/>
    <s v="8"/>
    <n v="0"/>
    <x v="94"/>
    <s v="学前教育"/>
    <s v="660214"/>
    <n v="3"/>
    <n v="4"/>
    <n v="7"/>
    <n v="7"/>
    <n v="0"/>
    <n v="0"/>
    <n v="13"/>
    <n v="7"/>
    <n v="6"/>
    <n v="0"/>
    <n v="0"/>
    <n v="6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3"/>
    <n v="0"/>
    <n v="1"/>
    <n v="1"/>
    <n v="0"/>
    <n v="0"/>
    <n v="5"/>
    <n v="1"/>
    <n v="4"/>
    <n v="0"/>
    <n v="0"/>
    <n v="4"/>
  </r>
  <r>
    <s v="4151013814"/>
    <x v="11"/>
    <n v="0"/>
    <n v="1"/>
    <n v="0"/>
    <s v="01"/>
    <n v="-1"/>
    <n v="-1"/>
    <n v="-1"/>
    <n v="-1"/>
    <s v="415"/>
    <s v="511602006204"/>
    <s v="112"/>
    <s v="510000000000"/>
    <s v="510000000000"/>
    <s v="822"/>
    <n v="0"/>
    <s v="41510138-1400-0415-2012-715149490000"/>
    <x v="3"/>
    <s v="620000"/>
    <x v="21"/>
    <s v="620200"/>
    <s v="会计电算化"/>
    <s v="620204"/>
    <s v="五年制高职转入"/>
    <n v="0"/>
    <s v="8"/>
    <n v="0"/>
    <x v="109"/>
    <s v="会计电算化"/>
    <s v="620204"/>
    <n v="3"/>
    <n v="2"/>
    <n v="5"/>
    <n v="5"/>
    <n v="0"/>
    <n v="0"/>
    <n v="5"/>
    <n v="5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261"/>
    <n v="2525"/>
    <n v="2525"/>
    <n v="0"/>
    <n v="0"/>
    <n v="5206"/>
    <n v="2525"/>
    <n v="1624"/>
    <n v="1057"/>
    <n v="0"/>
    <n v="105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431"/>
    <n v="1013"/>
    <n v="1013"/>
    <n v="0"/>
    <n v="0"/>
    <n v="1902"/>
    <n v="1013"/>
    <n v="544"/>
    <n v="345"/>
    <n v="0"/>
    <n v="345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216"/>
    <n v="2291"/>
    <n v="2291"/>
    <n v="0"/>
    <n v="0"/>
    <n v="4839"/>
    <n v="2291"/>
    <n v="1491"/>
    <n v="1057"/>
    <n v="0"/>
    <n v="105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37"/>
    <n v="91"/>
    <n v="91"/>
    <n v="0"/>
    <n v="0"/>
    <n v="178"/>
    <n v="91"/>
    <n v="51"/>
    <n v="36"/>
    <n v="0"/>
    <n v="36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67"/>
    <n v="108"/>
    <n v="108"/>
    <n v="0"/>
    <n v="0"/>
    <n v="198"/>
    <n v="108"/>
    <n v="49"/>
    <n v="41"/>
    <n v="0"/>
    <n v="4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85"/>
    <n v="136"/>
    <n v="136"/>
    <n v="0"/>
    <n v="0"/>
    <n v="309"/>
    <n v="136"/>
    <n v="99"/>
    <n v="74"/>
    <n v="0"/>
    <n v="74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6"/>
    <s v="510000"/>
    <x v="45"/>
    <s v="510500"/>
    <s v="农村行政管理"/>
    <s v="510502"/>
    <s v="高中起点专科"/>
    <n v="0"/>
    <s v="4"/>
    <n v="0"/>
    <x v="184"/>
    <s v="农村行政管理"/>
    <s v="510502"/>
    <n v="3"/>
    <n v="0"/>
    <n v="115"/>
    <n v="115"/>
    <n v="0"/>
    <n v="0"/>
    <n v="233"/>
    <n v="115"/>
    <n v="78"/>
    <n v="40"/>
    <n v="0"/>
    <n v="4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4"/>
    <s v="580400"/>
    <s v="汽车电子技术"/>
    <s v="580403"/>
    <s v="高中起点专科"/>
    <n v="0"/>
    <s v="4"/>
    <n v="0"/>
    <x v="72"/>
    <s v="汽车电子技术"/>
    <s v="580403"/>
    <n v="3"/>
    <n v="0"/>
    <n v="47"/>
    <n v="47"/>
    <n v="0"/>
    <n v="0"/>
    <n v="153"/>
    <n v="47"/>
    <n v="50"/>
    <n v="56"/>
    <n v="0"/>
    <n v="56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87"/>
    <n v="87"/>
    <n v="0"/>
    <n v="0"/>
    <n v="87"/>
    <n v="87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物联网应用技术"/>
    <s v="590129"/>
    <s v="高中起点专科"/>
    <n v="0"/>
    <s v="4"/>
    <n v="0"/>
    <x v="8"/>
    <s v="物联网应用技术"/>
    <s v="590129"/>
    <n v="3"/>
    <n v="0"/>
    <n v="45"/>
    <n v="45"/>
    <n v="0"/>
    <n v="0"/>
    <n v="45"/>
    <n v="45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65"/>
    <n v="80"/>
    <n v="80"/>
    <n v="0"/>
    <n v="0"/>
    <n v="213"/>
    <n v="80"/>
    <n v="62"/>
    <n v="71"/>
    <n v="0"/>
    <n v="7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41"/>
    <n v="79"/>
    <n v="79"/>
    <n v="0"/>
    <n v="0"/>
    <n v="149"/>
    <n v="79"/>
    <n v="47"/>
    <n v="23"/>
    <n v="0"/>
    <n v="23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计算机系统维护"/>
    <s v="590104"/>
    <s v="高中起点专科"/>
    <n v="0"/>
    <s v="4"/>
    <n v="0"/>
    <x v="158"/>
    <s v="计算机系统维护"/>
    <s v="590104"/>
    <n v="3"/>
    <n v="0"/>
    <n v="47"/>
    <n v="47"/>
    <n v="0"/>
    <n v="0"/>
    <n v="47"/>
    <n v="47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79"/>
    <n v="189"/>
    <n v="189"/>
    <n v="0"/>
    <n v="0"/>
    <n v="290"/>
    <n v="189"/>
    <n v="53"/>
    <n v="48"/>
    <n v="0"/>
    <n v="48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32"/>
    <n v="45"/>
    <n v="45"/>
    <n v="0"/>
    <n v="0"/>
    <n v="105"/>
    <n v="45"/>
    <n v="38"/>
    <n v="22"/>
    <n v="0"/>
    <n v="22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2"/>
    <s v="560000"/>
    <x v="29"/>
    <s v="560400"/>
    <s v="建筑电气工程技术"/>
    <s v="560403"/>
    <s v="高中起点专科"/>
    <n v="0"/>
    <s v="4"/>
    <n v="0"/>
    <x v="82"/>
    <s v="建筑电气工程技术"/>
    <s v="560403"/>
    <n v="3"/>
    <n v="40"/>
    <n v="84"/>
    <n v="84"/>
    <n v="0"/>
    <n v="0"/>
    <n v="186"/>
    <n v="84"/>
    <n v="52"/>
    <n v="50"/>
    <n v="0"/>
    <n v="5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39"/>
    <n v="88"/>
    <n v="88"/>
    <n v="0"/>
    <n v="0"/>
    <n v="163"/>
    <n v="88"/>
    <n v="41"/>
    <n v="34"/>
    <n v="0"/>
    <n v="34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87"/>
    <n v="91"/>
    <n v="91"/>
    <n v="0"/>
    <n v="0"/>
    <n v="230"/>
    <n v="91"/>
    <n v="96"/>
    <n v="43"/>
    <n v="0"/>
    <n v="43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s v="焊接技术及自动化"/>
    <s v="580108"/>
    <s v="高中起点专科"/>
    <n v="0"/>
    <s v="4"/>
    <n v="0"/>
    <x v="185"/>
    <s v="焊接技术及自动化"/>
    <s v="580108"/>
    <n v="3"/>
    <n v="0"/>
    <n v="44"/>
    <n v="44"/>
    <n v="0"/>
    <n v="0"/>
    <n v="107"/>
    <n v="44"/>
    <n v="32"/>
    <n v="31"/>
    <n v="0"/>
    <n v="3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2"/>
    <s v="580300"/>
    <s v="数控设备应用与维护"/>
    <s v="580302"/>
    <s v="高中起点专科"/>
    <n v="0"/>
    <s v="4"/>
    <n v="0"/>
    <x v="134"/>
    <s v="数控设备应用与维护"/>
    <s v="580302"/>
    <n v="3"/>
    <n v="39"/>
    <n v="93"/>
    <n v="93"/>
    <n v="0"/>
    <n v="0"/>
    <n v="179"/>
    <n v="93"/>
    <n v="46"/>
    <n v="40"/>
    <n v="0"/>
    <n v="4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80"/>
    <n v="100"/>
    <n v="100"/>
    <n v="0"/>
    <n v="0"/>
    <n v="236"/>
    <n v="100"/>
    <n v="87"/>
    <n v="49"/>
    <n v="0"/>
    <n v="49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167"/>
    <n v="93"/>
    <n v="93"/>
    <n v="0"/>
    <n v="0"/>
    <n v="229"/>
    <n v="93"/>
    <n v="65"/>
    <n v="71"/>
    <n v="0"/>
    <n v="71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0"/>
    <n v="81"/>
    <n v="81"/>
    <n v="0"/>
    <n v="0"/>
    <n v="81"/>
    <n v="81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43"/>
    <n v="172"/>
    <n v="172"/>
    <n v="0"/>
    <n v="0"/>
    <n v="360"/>
    <n v="172"/>
    <n v="121"/>
    <n v="67"/>
    <n v="0"/>
    <n v="6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102"/>
    <n v="104"/>
    <n v="104"/>
    <n v="0"/>
    <n v="0"/>
    <n v="366"/>
    <n v="104"/>
    <n v="154"/>
    <n v="108"/>
    <n v="0"/>
    <n v="108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s v="微电子技术"/>
    <s v="590210"/>
    <s v="高中起点专科"/>
    <n v="0"/>
    <s v="4"/>
    <n v="0"/>
    <x v="150"/>
    <s v="微电子技术"/>
    <s v="590210"/>
    <n v="3"/>
    <n v="35"/>
    <n v="48"/>
    <n v="48"/>
    <n v="0"/>
    <n v="0"/>
    <n v="112"/>
    <n v="48"/>
    <n v="37"/>
    <n v="27"/>
    <n v="0"/>
    <n v="27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81"/>
    <n v="98"/>
    <n v="98"/>
    <n v="0"/>
    <n v="0"/>
    <n v="275"/>
    <n v="98"/>
    <n v="115"/>
    <n v="62"/>
    <n v="0"/>
    <n v="62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97"/>
    <n v="126"/>
    <n v="126"/>
    <n v="0"/>
    <n v="0"/>
    <n v="308"/>
    <n v="126"/>
    <n v="118"/>
    <n v="64"/>
    <n v="0"/>
    <n v="64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45"/>
    <n v="234"/>
    <n v="234"/>
    <n v="0"/>
    <n v="0"/>
    <n v="367"/>
    <n v="234"/>
    <n v="133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16"/>
    <n v="16"/>
    <n v="0"/>
    <n v="0"/>
    <n v="16"/>
    <n v="16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3"/>
    <s v="620000"/>
    <x v="8"/>
    <s v="620400"/>
    <s v="市场开发与营销"/>
    <s v="620402"/>
    <s v="对口招收中职生"/>
    <n v="0"/>
    <s v="6"/>
    <n v="0"/>
    <x v="12"/>
    <s v="市场开发与营销"/>
    <s v="620402"/>
    <n v="3"/>
    <n v="0"/>
    <n v="26"/>
    <n v="26"/>
    <n v="0"/>
    <n v="0"/>
    <n v="26"/>
    <n v="26"/>
    <n v="0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0"/>
    <n v="52"/>
    <n v="52"/>
    <n v="0"/>
    <n v="0"/>
    <n v="95"/>
    <n v="52"/>
    <n v="43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0"/>
    <n v="91"/>
    <n v="91"/>
    <n v="0"/>
    <n v="0"/>
    <n v="138"/>
    <n v="91"/>
    <n v="47"/>
    <n v="0"/>
    <n v="0"/>
    <n v="0"/>
  </r>
  <r>
    <s v="4151013815"/>
    <x v="12"/>
    <n v="0"/>
    <n v="1"/>
    <n v="0"/>
    <s v="02"/>
    <n v="-1"/>
    <n v="-1"/>
    <n v="-1"/>
    <n v="-1"/>
    <s v="415"/>
    <s v="510802004003"/>
    <s v="112"/>
    <s v="510000000000"/>
    <s v="510000000000"/>
    <s v="812"/>
    <n v="0"/>
    <s v="41510138-15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45"/>
    <n v="49"/>
    <n v="49"/>
    <n v="0"/>
    <n v="0"/>
    <n v="92"/>
    <n v="49"/>
    <n v="43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346"/>
    <n v="1433"/>
    <n v="1351"/>
    <n v="0"/>
    <n v="0"/>
    <n v="3598"/>
    <n v="1433"/>
    <n v="1268"/>
    <n v="897"/>
    <n v="0"/>
    <n v="971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502"/>
    <n v="569"/>
    <n v="565"/>
    <n v="0"/>
    <n v="0"/>
    <n v="1403"/>
    <n v="597"/>
    <n v="440"/>
    <n v="366"/>
    <n v="0"/>
    <n v="366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346"/>
    <n v="1433"/>
    <n v="1351"/>
    <n v="0"/>
    <n v="0"/>
    <n v="3598"/>
    <n v="1433"/>
    <n v="1268"/>
    <n v="897"/>
    <n v="0"/>
    <n v="971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8"/>
    <s v="650000"/>
    <x v="10"/>
    <s v="650100"/>
    <s v="社区管理与服务"/>
    <s v="650102"/>
    <s v="高中起点专科"/>
    <n v="0"/>
    <s v="4"/>
    <n v="0"/>
    <x v="21"/>
    <s v="社区管理与服务"/>
    <s v="650102"/>
    <n v="3"/>
    <n v="0"/>
    <n v="50"/>
    <n v="50"/>
    <n v="0"/>
    <n v="0"/>
    <n v="50"/>
    <n v="50"/>
    <n v="0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s v="行政执行"/>
    <s v="690203"/>
    <s v="高中起点专科"/>
    <n v="0"/>
    <s v="4"/>
    <n v="0"/>
    <x v="186"/>
    <s v="行政执行"/>
    <s v="690203"/>
    <n v="3"/>
    <n v="49"/>
    <n v="61"/>
    <n v="61"/>
    <n v="0"/>
    <n v="0"/>
    <n v="158"/>
    <n v="61"/>
    <n v="50"/>
    <n v="47"/>
    <n v="0"/>
    <n v="47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s v="监狱管理"/>
    <s v="690204"/>
    <s v="高中起点专科"/>
    <n v="0"/>
    <s v="4"/>
    <n v="0"/>
    <x v="187"/>
    <s v="监狱管理（体改班）"/>
    <s v="690204"/>
    <n v="2"/>
    <n v="53"/>
    <n v="0"/>
    <n v="0"/>
    <n v="0"/>
    <n v="0"/>
    <n v="57"/>
    <n v="0"/>
    <n v="57"/>
    <n v="0"/>
    <n v="0"/>
    <n v="57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s v="社区矫正"/>
    <s v="690206"/>
    <s v="高中起点专科"/>
    <n v="0"/>
    <s v="4"/>
    <n v="0"/>
    <x v="188"/>
    <s v="社区矫正"/>
    <s v="690206"/>
    <n v="3"/>
    <n v="0"/>
    <n v="51"/>
    <n v="51"/>
    <n v="0"/>
    <n v="0"/>
    <n v="51"/>
    <n v="51"/>
    <n v="0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s v="刑事侦查技术"/>
    <s v="690301"/>
    <s v="高中起点专科"/>
    <n v="0"/>
    <s v="4"/>
    <n v="0"/>
    <x v="189"/>
    <s v="刑事侦查技术"/>
    <s v="690301"/>
    <n v="3"/>
    <n v="284"/>
    <n v="262"/>
    <n v="240"/>
    <n v="0"/>
    <n v="0"/>
    <n v="758"/>
    <n v="262"/>
    <n v="256"/>
    <n v="240"/>
    <n v="0"/>
    <n v="24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s v="安全防范技术"/>
    <s v="690303"/>
    <s v="高中起点专科"/>
    <n v="0"/>
    <s v="4"/>
    <n v="0"/>
    <x v="190"/>
    <s v="安全防范技术"/>
    <s v="690303"/>
    <n v="3"/>
    <n v="39"/>
    <n v="103"/>
    <n v="44"/>
    <n v="0"/>
    <n v="0"/>
    <n v="236"/>
    <n v="103"/>
    <n v="89"/>
    <n v="44"/>
    <n v="0"/>
    <n v="44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2"/>
    <s v="560000"/>
    <x v="47"/>
    <s v="560200"/>
    <s v="城市管理与监察"/>
    <s v="560202"/>
    <s v="高中起点专科"/>
    <n v="0"/>
    <s v="4"/>
    <n v="0"/>
    <x v="191"/>
    <s v="城市管理与监察"/>
    <s v="560202"/>
    <n v="3"/>
    <n v="0"/>
    <n v="56"/>
    <n v="56"/>
    <n v="0"/>
    <n v="0"/>
    <n v="56"/>
    <n v="56"/>
    <n v="0"/>
    <n v="0"/>
    <n v="0"/>
    <n v="0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s v="司法信息技术"/>
    <s v="690304"/>
    <s v="高中起点专科"/>
    <n v="0"/>
    <s v="4"/>
    <n v="0"/>
    <x v="192"/>
    <s v="司法信息技术"/>
    <s v="690304"/>
    <n v="3"/>
    <n v="51"/>
    <n v="90"/>
    <n v="90"/>
    <n v="0"/>
    <n v="0"/>
    <n v="174"/>
    <n v="90"/>
    <n v="52"/>
    <n v="32"/>
    <n v="0"/>
    <n v="32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1"/>
    <s v="690300"/>
    <s v="司法信息安全"/>
    <s v="690305"/>
    <s v="高中起点专科"/>
    <n v="0"/>
    <s v="4"/>
    <n v="0"/>
    <x v="193"/>
    <s v="司法信息安全"/>
    <s v="690305"/>
    <n v="3"/>
    <n v="37"/>
    <n v="88"/>
    <n v="88"/>
    <n v="0"/>
    <n v="0"/>
    <n v="159"/>
    <n v="88"/>
    <n v="35"/>
    <n v="36"/>
    <n v="0"/>
    <n v="36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28"/>
    <s v="690100"/>
    <s v="司法警务"/>
    <s v="690103"/>
    <s v="高中起点专科"/>
    <n v="0"/>
    <s v="4"/>
    <n v="0"/>
    <x v="194"/>
    <s v="司法警务"/>
    <s v="690103"/>
    <n v="3"/>
    <n v="128"/>
    <n v="131"/>
    <n v="130"/>
    <n v="0"/>
    <n v="0"/>
    <n v="457"/>
    <n v="131"/>
    <n v="204"/>
    <n v="122"/>
    <n v="0"/>
    <n v="122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28"/>
    <s v="690100"/>
    <s v="法律事务"/>
    <s v="690104"/>
    <s v="高中起点专科"/>
    <n v="0"/>
    <s v="4"/>
    <n v="0"/>
    <x v="195"/>
    <s v="法律事务"/>
    <s v="690104"/>
    <n v="3"/>
    <n v="410"/>
    <n v="289"/>
    <n v="289"/>
    <n v="0"/>
    <n v="0"/>
    <n v="865"/>
    <n v="289"/>
    <n v="348"/>
    <n v="228"/>
    <n v="0"/>
    <n v="228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28"/>
    <s v="690100"/>
    <s v="法律事务"/>
    <s v="690104"/>
    <s v="高中起点专科"/>
    <n v="0"/>
    <s v="4"/>
    <n v="0"/>
    <x v="195"/>
    <s v="法律事务（体改班）"/>
    <s v="690104"/>
    <n v="2"/>
    <n v="78"/>
    <n v="0"/>
    <n v="0"/>
    <n v="0"/>
    <n v="0"/>
    <n v="17"/>
    <n v="0"/>
    <n v="17"/>
    <n v="0"/>
    <n v="0"/>
    <n v="17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14"/>
    <s v="690000"/>
    <x v="50"/>
    <s v="690200"/>
    <s v="刑事执行"/>
    <s v="690201"/>
    <s v="高中起点专科"/>
    <n v="0"/>
    <s v="4"/>
    <n v="0"/>
    <x v="196"/>
    <s v="刑事执行"/>
    <s v="690201"/>
    <n v="3"/>
    <n v="159"/>
    <n v="120"/>
    <n v="120"/>
    <n v="0"/>
    <n v="0"/>
    <n v="322"/>
    <n v="120"/>
    <n v="100"/>
    <n v="102"/>
    <n v="0"/>
    <n v="102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8"/>
    <s v="650000"/>
    <x v="52"/>
    <s v="650300"/>
    <s v="心理咨询"/>
    <s v="650304"/>
    <s v="高中起点专科"/>
    <n v="0"/>
    <s v="4"/>
    <n v="0"/>
    <x v="197"/>
    <s v="心理咨询"/>
    <s v="650304"/>
    <n v="3"/>
    <n v="58"/>
    <n v="71"/>
    <n v="71"/>
    <n v="0"/>
    <n v="0"/>
    <n v="177"/>
    <n v="71"/>
    <n v="60"/>
    <n v="46"/>
    <n v="0"/>
    <n v="46"/>
  </r>
  <r>
    <s v="4151013813"/>
    <x v="13"/>
    <n v="0"/>
    <n v="1"/>
    <n v="0"/>
    <s v="09"/>
    <n v="-1"/>
    <n v="-1"/>
    <n v="-1"/>
    <n v="-1"/>
    <s v="415"/>
    <s v="510603004002"/>
    <s v="111"/>
    <s v="510000000000"/>
    <s v="510000000000"/>
    <s v="812"/>
    <n v="0"/>
    <s v="41510138-1300-0415-2012-715149490000"/>
    <x v="8"/>
    <s v="650000"/>
    <x v="52"/>
    <s v="650300"/>
    <s v="戒毒康复"/>
    <s v="650308"/>
    <s v="高中起点专科"/>
    <n v="0"/>
    <s v="4"/>
    <n v="0"/>
    <x v="198"/>
    <s v="戒毒康复"/>
    <s v="650308"/>
    <n v="3"/>
    <n v="0"/>
    <n v="61"/>
    <n v="61"/>
    <n v="0"/>
    <n v="0"/>
    <n v="61"/>
    <n v="6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173"/>
    <n v="3552"/>
    <n v="3196"/>
    <n v="0"/>
    <n v="0"/>
    <n v="8867"/>
    <n v="3552"/>
    <n v="3115"/>
    <n v="2200"/>
    <n v="0"/>
    <n v="248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890"/>
    <n v="3020"/>
    <n v="2728"/>
    <n v="0"/>
    <n v="0"/>
    <n v="7699"/>
    <n v="3020"/>
    <n v="2727"/>
    <n v="1952"/>
    <n v="0"/>
    <n v="2206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974"/>
    <n v="2969"/>
    <n v="2669"/>
    <n v="0"/>
    <n v="0"/>
    <n v="7658"/>
    <n v="2969"/>
    <n v="2637"/>
    <n v="2052"/>
    <n v="0"/>
    <n v="205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8"/>
    <n v="36"/>
    <n v="34"/>
    <n v="0"/>
    <n v="0"/>
    <n v="105"/>
    <n v="36"/>
    <n v="37"/>
    <n v="32"/>
    <n v="0"/>
    <n v="3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41"/>
    <s v="630300"/>
    <s v="药学"/>
    <s v="630301"/>
    <s v="高中起点专科"/>
    <n v="0"/>
    <s v="4"/>
    <n v="0"/>
    <x v="199"/>
    <s v="药学(药品营销与管理方向)"/>
    <s v="630301"/>
    <n v="3"/>
    <n v="1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41"/>
    <s v="630300"/>
    <s v="药学"/>
    <s v="630301"/>
    <s v="高中起点专科"/>
    <n v="0"/>
    <s v="4"/>
    <n v="0"/>
    <x v="199"/>
    <s v="药学"/>
    <s v="630301"/>
    <n v="3"/>
    <n v="94"/>
    <n v="210"/>
    <n v="184"/>
    <n v="0"/>
    <n v="0"/>
    <n v="536"/>
    <n v="210"/>
    <n v="192"/>
    <n v="134"/>
    <n v="0"/>
    <n v="13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5"/>
    <s v="590100"/>
    <s v="物联网应用技术"/>
    <s v="590129"/>
    <s v="高中起点专科"/>
    <n v="0"/>
    <s v="4"/>
    <n v="0"/>
    <x v="8"/>
    <s v="物联网应用技术"/>
    <s v="590129"/>
    <n v="3"/>
    <n v="0"/>
    <n v="14"/>
    <n v="12"/>
    <n v="0"/>
    <n v="0"/>
    <n v="14"/>
    <n v="14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s v="导游"/>
    <s v="640103"/>
    <s v="高中起点专科"/>
    <n v="0"/>
    <s v="4"/>
    <n v="0"/>
    <x v="200"/>
    <s v="导游"/>
    <s v="640103"/>
    <n v="3"/>
    <n v="17"/>
    <n v="0"/>
    <n v="0"/>
    <n v="0"/>
    <n v="0"/>
    <n v="10"/>
    <n v="0"/>
    <n v="1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0"/>
    <n v="18"/>
    <n v="18"/>
    <n v="0"/>
    <n v="0"/>
    <n v="18"/>
    <n v="18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21"/>
    <n v="26"/>
    <n v="24"/>
    <n v="0"/>
    <n v="0"/>
    <n v="57"/>
    <n v="26"/>
    <n v="22"/>
    <n v="9"/>
    <n v="0"/>
    <n v="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46"/>
    <s v="640200"/>
    <s v="餐饮管理与服务"/>
    <s v="640201"/>
    <s v="高中起点专科"/>
    <n v="0"/>
    <s v="4"/>
    <n v="0"/>
    <x v="201"/>
    <s v="餐饮管理与服务"/>
    <s v="640201"/>
    <n v="3"/>
    <n v="0"/>
    <n v="11"/>
    <n v="10"/>
    <n v="0"/>
    <n v="0"/>
    <n v="39"/>
    <n v="11"/>
    <n v="14"/>
    <n v="14"/>
    <n v="0"/>
    <n v="1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35"/>
    <s v="620100"/>
    <s v="国际金融"/>
    <s v="620104"/>
    <s v="高中起点专科"/>
    <n v="0"/>
    <s v="4"/>
    <n v="0"/>
    <x v="202"/>
    <s v="国际金融"/>
    <s v="620104"/>
    <n v="3"/>
    <n v="14"/>
    <n v="19"/>
    <n v="18"/>
    <n v="0"/>
    <n v="0"/>
    <n v="47"/>
    <n v="19"/>
    <n v="17"/>
    <n v="11"/>
    <n v="0"/>
    <n v="11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8"/>
    <s v="620400"/>
    <s v="电子商务"/>
    <s v="620405"/>
    <s v="高中起点专科"/>
    <n v="0"/>
    <s v="4"/>
    <n v="0"/>
    <x v="62"/>
    <s v="电子商务(物联网营销方向)"/>
    <s v="620405"/>
    <n v="3"/>
    <n v="0"/>
    <n v="0"/>
    <n v="0"/>
    <n v="0"/>
    <n v="0"/>
    <n v="8"/>
    <n v="0"/>
    <n v="0"/>
    <n v="8"/>
    <n v="0"/>
    <n v="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24"/>
    <n v="49"/>
    <n v="45"/>
    <n v="0"/>
    <n v="0"/>
    <n v="90"/>
    <n v="49"/>
    <n v="31"/>
    <n v="10"/>
    <n v="0"/>
    <n v="1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0"/>
    <n v="52"/>
    <n v="48"/>
    <n v="0"/>
    <n v="0"/>
    <n v="92"/>
    <n v="52"/>
    <n v="21"/>
    <n v="19"/>
    <n v="0"/>
    <n v="1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7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22"/>
    <n v="41"/>
    <n v="34"/>
    <n v="0"/>
    <n v="0"/>
    <n v="82"/>
    <n v="41"/>
    <n v="28"/>
    <n v="13"/>
    <n v="0"/>
    <n v="1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5"/>
    <s v="590100"/>
    <s v="计算机网络技术"/>
    <s v="590102"/>
    <s v="高中起点专科"/>
    <n v="0"/>
    <s v="4"/>
    <n v="0"/>
    <x v="16"/>
    <s v="计算机网络技术(物联网应用技术方向)"/>
    <s v="590102"/>
    <n v="3"/>
    <n v="0"/>
    <n v="0"/>
    <n v="0"/>
    <n v="0"/>
    <n v="0"/>
    <n v="21"/>
    <n v="0"/>
    <n v="21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6"/>
    <s v="510000"/>
    <x v="6"/>
    <s v="510100"/>
    <s v="农产品质量检测"/>
    <s v="510111"/>
    <s v="高中起点专科"/>
    <n v="0"/>
    <s v="4"/>
    <n v="0"/>
    <x v="203"/>
    <s v="农产品质量检测"/>
    <s v="510111"/>
    <n v="3"/>
    <n v="0"/>
    <n v="37"/>
    <n v="32"/>
    <n v="0"/>
    <n v="0"/>
    <n v="37"/>
    <n v="37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9"/>
    <s v="660000"/>
    <x v="34"/>
    <s v="660300"/>
    <s v="运动休闲服务与管理"/>
    <s v="660309"/>
    <s v="高中起点专科"/>
    <n v="0"/>
    <s v="4"/>
    <n v="0"/>
    <x v="179"/>
    <s v="运动休闲服务与管理"/>
    <s v="660309"/>
    <n v="3"/>
    <n v="0"/>
    <n v="17"/>
    <n v="15"/>
    <n v="0"/>
    <n v="0"/>
    <n v="39"/>
    <n v="17"/>
    <n v="14"/>
    <n v="8"/>
    <n v="0"/>
    <n v="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s v="应用电子技术"/>
    <s v="590202"/>
    <s v="高中起点专科"/>
    <n v="0"/>
    <s v="4"/>
    <n v="0"/>
    <x v="29"/>
    <s v="应用电子技术(3G技术及基站工程)"/>
    <s v="590202"/>
    <n v="3"/>
    <n v="0"/>
    <n v="0"/>
    <n v="0"/>
    <n v="0"/>
    <n v="0"/>
    <n v="23"/>
    <n v="0"/>
    <n v="0"/>
    <n v="23"/>
    <n v="0"/>
    <n v="2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s v="应用电子技术"/>
    <s v="590202"/>
    <s v="高中起点专科"/>
    <n v="0"/>
    <s v="4"/>
    <n v="0"/>
    <x v="29"/>
    <s v="应用电子技术(电气仪表方向)"/>
    <s v="590202"/>
    <n v="3"/>
    <n v="1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0"/>
    <n v="14"/>
    <n v="14"/>
    <n v="0"/>
    <n v="0"/>
    <n v="33"/>
    <n v="14"/>
    <n v="8"/>
    <n v="11"/>
    <n v="0"/>
    <n v="11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44"/>
    <s v="590300"/>
    <s v="移动通信技术"/>
    <s v="590302"/>
    <s v="高中起点专科"/>
    <n v="0"/>
    <s v="4"/>
    <n v="0"/>
    <x v="204"/>
    <s v="移动通信技术(3G技术及基站工程)"/>
    <s v="590302"/>
    <n v="3"/>
    <n v="0"/>
    <n v="34"/>
    <n v="33"/>
    <n v="0"/>
    <n v="0"/>
    <n v="34"/>
    <n v="34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44"/>
    <s v="590300"/>
    <s v="移动通信技术"/>
    <s v="590302"/>
    <s v="高中起点专科"/>
    <n v="0"/>
    <s v="4"/>
    <n v="0"/>
    <x v="204"/>
    <s v="移动通信技术"/>
    <s v="590302"/>
    <n v="3"/>
    <n v="0"/>
    <n v="0"/>
    <n v="0"/>
    <n v="0"/>
    <n v="0"/>
    <n v="25"/>
    <n v="0"/>
    <n v="25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25"/>
    <n v="28"/>
    <n v="25"/>
    <n v="0"/>
    <n v="0"/>
    <n v="64"/>
    <n v="28"/>
    <n v="24"/>
    <n v="12"/>
    <n v="0"/>
    <n v="1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0"/>
    <n v="29"/>
    <n v="28"/>
    <n v="0"/>
    <n v="0"/>
    <n v="29"/>
    <n v="29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0"/>
    <n v="0"/>
    <n v="0"/>
    <n v="0"/>
    <n v="0"/>
    <n v="14"/>
    <n v="0"/>
    <n v="7"/>
    <n v="7"/>
    <n v="0"/>
    <n v="7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78"/>
    <n v="340"/>
    <n v="313"/>
    <n v="0"/>
    <n v="0"/>
    <n v="882"/>
    <n v="340"/>
    <n v="293"/>
    <n v="249"/>
    <n v="0"/>
    <n v="24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高中起点专科"/>
    <n v="0"/>
    <s v="4"/>
    <n v="0"/>
    <x v="123"/>
    <s v="护理(助产护理方向)"/>
    <s v="630201"/>
    <n v="3"/>
    <n v="58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高中起点专科"/>
    <n v="0"/>
    <s v="4"/>
    <n v="0"/>
    <x v="123"/>
    <s v="护理(涉外护理)"/>
    <s v="630201"/>
    <n v="3"/>
    <n v="64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661"/>
    <n v="1848"/>
    <n v="1652"/>
    <n v="0"/>
    <n v="0"/>
    <n v="4843"/>
    <n v="1848"/>
    <n v="1649"/>
    <n v="1346"/>
    <n v="0"/>
    <n v="1346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(动漫设计)"/>
    <s v="670112"/>
    <n v="3"/>
    <n v="0"/>
    <n v="0"/>
    <n v="0"/>
    <n v="0"/>
    <n v="0"/>
    <n v="45"/>
    <n v="0"/>
    <n v="0"/>
    <n v="45"/>
    <n v="0"/>
    <n v="45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0"/>
    <n v="36"/>
    <n v="33"/>
    <n v="0"/>
    <n v="0"/>
    <n v="83"/>
    <n v="36"/>
    <n v="32"/>
    <n v="15"/>
    <n v="0"/>
    <n v="15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(装饰设计)"/>
    <s v="670112"/>
    <n v="3"/>
    <n v="15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(动画设计方向)"/>
    <s v="670112"/>
    <n v="3"/>
    <n v="0"/>
    <n v="0"/>
    <n v="0"/>
    <n v="0"/>
    <n v="0"/>
    <n v="26"/>
    <n v="0"/>
    <n v="26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s v="光伏材料加工与应用技术"/>
    <s v="550110"/>
    <s v="高中起点专科"/>
    <n v="0"/>
    <s v="4"/>
    <n v="0"/>
    <x v="205"/>
    <s v="光伏材料加工与应用技术"/>
    <s v="550110"/>
    <n v="3"/>
    <n v="0"/>
    <n v="13"/>
    <n v="11"/>
    <n v="0"/>
    <n v="0"/>
    <n v="111"/>
    <n v="13"/>
    <n v="59"/>
    <n v="39"/>
    <n v="0"/>
    <n v="3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s v="硅材料技术"/>
    <s v="550118"/>
    <s v="高中起点专科"/>
    <n v="0"/>
    <s v="4"/>
    <n v="0"/>
    <x v="206"/>
    <s v="硅材料技术(多晶硅生产方向)"/>
    <s v="550118"/>
    <n v="3"/>
    <n v="89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s v="硅材料技术"/>
    <s v="550118"/>
    <s v="高中起点专科"/>
    <n v="0"/>
    <s v="4"/>
    <n v="0"/>
    <x v="206"/>
    <s v="硅材料技术(光伏技术方向)"/>
    <s v="550118"/>
    <n v="3"/>
    <n v="43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3"/>
    <s v="550100"/>
    <s v="硅材料技术"/>
    <s v="550118"/>
    <s v="高中起点专科"/>
    <n v="0"/>
    <s v="4"/>
    <n v="0"/>
    <x v="206"/>
    <s v="硅材料技术"/>
    <s v="550118"/>
    <n v="3"/>
    <n v="0"/>
    <n v="23"/>
    <n v="20"/>
    <n v="0"/>
    <n v="0"/>
    <n v="116"/>
    <n v="23"/>
    <n v="59"/>
    <n v="34"/>
    <n v="0"/>
    <n v="3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7"/>
    <s v="550000"/>
    <x v="54"/>
    <s v="550200"/>
    <s v="光伏发电技术及应用"/>
    <s v="550212"/>
    <s v="高中起点专科"/>
    <n v="0"/>
    <s v="4"/>
    <n v="0"/>
    <x v="207"/>
    <s v="光伏发电技术及应用"/>
    <s v="550212"/>
    <n v="3"/>
    <n v="0"/>
    <n v="25"/>
    <n v="19"/>
    <n v="0"/>
    <n v="0"/>
    <n v="57"/>
    <n v="25"/>
    <n v="32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12"/>
    <n v="49"/>
    <n v="47"/>
    <n v="0"/>
    <n v="0"/>
    <n v="78"/>
    <n v="49"/>
    <n v="16"/>
    <n v="13"/>
    <n v="0"/>
    <n v="1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90"/>
    <n v="174"/>
    <n v="118"/>
    <n v="0"/>
    <n v="0"/>
    <n v="520"/>
    <n v="174"/>
    <n v="198"/>
    <n v="148"/>
    <n v="0"/>
    <n v="14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2"/>
    <n v="2"/>
    <n v="1"/>
    <n v="0"/>
    <n v="0"/>
    <n v="4"/>
    <n v="2"/>
    <n v="0"/>
    <n v="2"/>
    <n v="0"/>
    <n v="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5"/>
    <s v="590100"/>
    <s v="物联网应用技术"/>
    <s v="590129"/>
    <s v="对口招收中职生"/>
    <n v="0"/>
    <s v="6"/>
    <n v="0"/>
    <x v="8"/>
    <s v="物联网应用技术"/>
    <s v="590129"/>
    <n v="3"/>
    <n v="0"/>
    <n v="1"/>
    <n v="1"/>
    <n v="0"/>
    <n v="0"/>
    <n v="1"/>
    <n v="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41"/>
    <s v="630300"/>
    <s v="药学"/>
    <s v="630301"/>
    <s v="对口招收中职生"/>
    <n v="0"/>
    <s v="6"/>
    <n v="0"/>
    <x v="199"/>
    <s v="药学"/>
    <s v="630301"/>
    <n v="3"/>
    <n v="1"/>
    <n v="9"/>
    <n v="5"/>
    <n v="0"/>
    <n v="0"/>
    <n v="27"/>
    <n v="9"/>
    <n v="9"/>
    <n v="9"/>
    <n v="0"/>
    <n v="9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4"/>
    <s v="580400"/>
    <s v="汽车检测与维修技术"/>
    <s v="580402"/>
    <s v="对口招收中职生"/>
    <n v="0"/>
    <s v="6"/>
    <n v="0"/>
    <x v="6"/>
    <s v="汽车检测与维修技术"/>
    <s v="580402"/>
    <n v="3"/>
    <n v="0"/>
    <n v="1"/>
    <n v="1"/>
    <n v="0"/>
    <n v="0"/>
    <n v="1"/>
    <n v="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对口招收中职生"/>
    <n v="0"/>
    <s v="6"/>
    <n v="0"/>
    <x v="123"/>
    <s v="护理"/>
    <s v="630201"/>
    <n v="3"/>
    <n v="72"/>
    <n v="152"/>
    <n v="102"/>
    <n v="0"/>
    <n v="0"/>
    <n v="463"/>
    <n v="152"/>
    <n v="179"/>
    <n v="132"/>
    <n v="0"/>
    <n v="13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对口招收中职生"/>
    <n v="0"/>
    <s v="6"/>
    <n v="0"/>
    <x v="123"/>
    <s v="护理(涉外护理)"/>
    <s v="630201"/>
    <n v="3"/>
    <n v="11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对口招收中职生"/>
    <n v="0"/>
    <s v="6"/>
    <n v="0"/>
    <x v="123"/>
    <s v="护理(助产护理方向)"/>
    <s v="630201"/>
    <n v="3"/>
    <n v="1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2"/>
    <n v="5"/>
    <n v="5"/>
    <n v="0"/>
    <n v="0"/>
    <n v="14"/>
    <n v="5"/>
    <n v="6"/>
    <n v="3"/>
    <n v="0"/>
    <n v="3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0"/>
    <n v="1"/>
    <n v="1"/>
    <n v="0"/>
    <n v="0"/>
    <n v="5"/>
    <n v="1"/>
    <n v="2"/>
    <n v="2"/>
    <n v="0"/>
    <n v="2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44"/>
    <s v="590300"/>
    <s v="移动通信技术"/>
    <s v="590302"/>
    <s v="对口招收中职生"/>
    <n v="0"/>
    <s v="6"/>
    <n v="0"/>
    <x v="204"/>
    <s v="移动通信技术(3G技术及基站工程)"/>
    <s v="590302"/>
    <n v="3"/>
    <n v="0"/>
    <n v="1"/>
    <n v="1"/>
    <n v="0"/>
    <n v="0"/>
    <n v="1"/>
    <n v="1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s v="应用电子技术"/>
    <s v="590202"/>
    <s v="对口招收中职生"/>
    <n v="0"/>
    <s v="6"/>
    <n v="0"/>
    <x v="29"/>
    <s v="应用电子技术(电气仪表方向)"/>
    <s v="590202"/>
    <n v="3"/>
    <n v="1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0"/>
    <n v="2"/>
    <n v="1"/>
    <n v="0"/>
    <n v="0"/>
    <n v="4"/>
    <n v="2"/>
    <n v="2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09"/>
    <n v="409"/>
    <n v="409"/>
    <n v="0"/>
    <n v="0"/>
    <n v="689"/>
    <n v="409"/>
    <n v="280"/>
    <n v="0"/>
    <n v="0"/>
    <n v="28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"/>
    <s v="640000"/>
    <x v="1"/>
    <s v="640100"/>
    <s v="旅游管理"/>
    <s v="640101"/>
    <s v="五年制高职转入"/>
    <n v="0"/>
    <s v="8"/>
    <n v="0"/>
    <x v="3"/>
    <s v="旅游管理"/>
    <s v="640101"/>
    <n v="2"/>
    <n v="1"/>
    <n v="3"/>
    <n v="3"/>
    <n v="0"/>
    <n v="0"/>
    <n v="3"/>
    <n v="3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9"/>
    <n v="24"/>
    <n v="24"/>
    <n v="0"/>
    <n v="0"/>
    <n v="42"/>
    <n v="24"/>
    <n v="18"/>
    <n v="0"/>
    <n v="0"/>
    <n v="1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3"/>
    <s v="620000"/>
    <x v="21"/>
    <s v="620200"/>
    <s v="会计电算化"/>
    <s v="620204"/>
    <s v="五年制高职转入"/>
    <n v="0"/>
    <s v="8"/>
    <n v="0"/>
    <x v="109"/>
    <s v="会计电算化"/>
    <s v="620204"/>
    <n v="2"/>
    <n v="16"/>
    <n v="29"/>
    <n v="29"/>
    <n v="0"/>
    <n v="0"/>
    <n v="57"/>
    <n v="29"/>
    <n v="28"/>
    <n v="0"/>
    <n v="0"/>
    <n v="28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五年制高职转入"/>
    <n v="0"/>
    <s v="8"/>
    <n v="0"/>
    <x v="123"/>
    <s v="护理(涉外护理)"/>
    <s v="630201"/>
    <n v="2"/>
    <n v="82"/>
    <n v="0"/>
    <n v="0"/>
    <n v="0"/>
    <n v="0"/>
    <n v="0"/>
    <n v="0"/>
    <n v="0"/>
    <n v="0"/>
    <n v="0"/>
    <n v="0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5"/>
    <s v="630000"/>
    <x v="39"/>
    <s v="630200"/>
    <s v="护理"/>
    <s v="630201"/>
    <s v="五年制高职转入"/>
    <n v="0"/>
    <s v="8"/>
    <n v="0"/>
    <x v="123"/>
    <s v="护理"/>
    <s v="630201"/>
    <n v="2"/>
    <n v="0"/>
    <n v="353"/>
    <n v="353"/>
    <n v="0"/>
    <n v="0"/>
    <n v="587"/>
    <n v="353"/>
    <n v="234"/>
    <n v="0"/>
    <n v="0"/>
    <n v="234"/>
  </r>
  <r>
    <s v="4151013048"/>
    <x v="14"/>
    <n v="0"/>
    <n v="1"/>
    <n v="0"/>
    <s v="01"/>
    <n v="-1"/>
    <n v="-1"/>
    <n v="-1"/>
    <n v="-1"/>
    <s v="415"/>
    <s v="511102002006"/>
    <s v="111"/>
    <s v="510000000000"/>
    <s v="510000000000"/>
    <s v="822"/>
    <n v="0"/>
    <s v="41510130-4800-0415-2012-715149490000"/>
    <x v="11"/>
    <s v="670000"/>
    <x v="23"/>
    <s v="670100"/>
    <s v="广告设计与制作"/>
    <s v="670112"/>
    <s v="五年制高职转入"/>
    <n v="0"/>
    <s v="8"/>
    <n v="0"/>
    <x v="70"/>
    <s v="广告设计与制作"/>
    <s v="670112"/>
    <n v="2"/>
    <n v="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238"/>
    <n v="2574"/>
    <n v="2562"/>
    <n v="0"/>
    <n v="0"/>
    <n v="6345"/>
    <n v="2574"/>
    <n v="2165"/>
    <n v="1606"/>
    <n v="0"/>
    <n v="162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473"/>
    <n v="1402"/>
    <n v="1402"/>
    <n v="0"/>
    <n v="0"/>
    <n v="3635"/>
    <n v="1402"/>
    <n v="1328"/>
    <n v="905"/>
    <n v="0"/>
    <n v="90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172"/>
    <n v="2356"/>
    <n v="2344"/>
    <n v="0"/>
    <n v="0"/>
    <n v="5919"/>
    <n v="2356"/>
    <n v="2015"/>
    <n v="1548"/>
    <n v="0"/>
    <n v="1548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12"/>
    <n v="25"/>
    <n v="25"/>
    <n v="0"/>
    <n v="0"/>
    <n v="74"/>
    <n v="25"/>
    <n v="29"/>
    <n v="20"/>
    <n v="0"/>
    <n v="2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8"/>
    <s v="570000"/>
    <x v="55"/>
    <s v="570200"/>
    <s v="水利水电建筑工程"/>
    <s v="570203"/>
    <s v="高中起点专科"/>
    <n v="0"/>
    <s v="4"/>
    <n v="0"/>
    <x v="208"/>
    <s v="水利水电建筑工程"/>
    <s v="570203"/>
    <n v="3"/>
    <n v="40"/>
    <n v="70"/>
    <n v="70"/>
    <n v="0"/>
    <n v="0"/>
    <n v="175"/>
    <n v="70"/>
    <n v="69"/>
    <n v="36"/>
    <n v="0"/>
    <n v="36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45"/>
    <s v="510500"/>
    <s v="农业经济管理"/>
    <s v="510501"/>
    <s v="高中起点专科"/>
    <n v="0"/>
    <s v="4"/>
    <n v="0"/>
    <x v="209"/>
    <s v="农业经济管理"/>
    <s v="510501"/>
    <n v="3"/>
    <n v="0"/>
    <n v="0"/>
    <n v="0"/>
    <n v="0"/>
    <n v="0"/>
    <n v="14"/>
    <n v="0"/>
    <n v="14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3"/>
    <s v="520000"/>
    <x v="49"/>
    <s v="520100"/>
    <s v="道路桥梁工程技术"/>
    <s v="520108"/>
    <s v="高中起点专科"/>
    <n v="0"/>
    <s v="4"/>
    <n v="0"/>
    <x v="210"/>
    <s v="道路桥梁工程技术"/>
    <s v="520108"/>
    <n v="3"/>
    <n v="0"/>
    <n v="95"/>
    <n v="95"/>
    <n v="0"/>
    <n v="0"/>
    <n v="273"/>
    <n v="95"/>
    <n v="97"/>
    <n v="81"/>
    <n v="0"/>
    <n v="8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80"/>
    <n v="89"/>
    <n v="89"/>
    <n v="0"/>
    <n v="0"/>
    <n v="304"/>
    <n v="89"/>
    <n v="122"/>
    <n v="93"/>
    <n v="0"/>
    <n v="9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59"/>
    <n v="164"/>
    <n v="164"/>
    <n v="0"/>
    <n v="0"/>
    <n v="350"/>
    <n v="164"/>
    <n v="107"/>
    <n v="79"/>
    <n v="0"/>
    <n v="79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33"/>
    <n v="33"/>
    <n v="0"/>
    <n v="0"/>
    <n v="33"/>
    <n v="33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15"/>
    <s v="590200"/>
    <s v="电子工艺与管理"/>
    <s v="590207"/>
    <s v="高中起点专科"/>
    <n v="0"/>
    <s v="4"/>
    <n v="0"/>
    <x v="140"/>
    <s v="电子工艺与管理"/>
    <s v="590207"/>
    <n v="3"/>
    <n v="5"/>
    <n v="0"/>
    <n v="0"/>
    <n v="0"/>
    <n v="0"/>
    <n v="19"/>
    <n v="0"/>
    <n v="8"/>
    <n v="11"/>
    <n v="0"/>
    <n v="1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s v="兽药生产与营销"/>
    <s v="510308"/>
    <s v="高中起点专科"/>
    <n v="0"/>
    <s v="4"/>
    <n v="0"/>
    <x v="211"/>
    <s v="兽药生产与营销"/>
    <s v="510308"/>
    <n v="3"/>
    <n v="0"/>
    <n v="2"/>
    <n v="2"/>
    <n v="0"/>
    <n v="0"/>
    <n v="2"/>
    <n v="2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6"/>
    <s v="510100"/>
    <s v="作物生产技术"/>
    <s v="510101"/>
    <s v="高中起点专科"/>
    <n v="0"/>
    <s v="4"/>
    <n v="0"/>
    <x v="32"/>
    <s v="作物生产技术"/>
    <s v="510101"/>
    <n v="3"/>
    <n v="12"/>
    <n v="21"/>
    <n v="21"/>
    <n v="0"/>
    <n v="0"/>
    <n v="21"/>
    <n v="21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10"/>
    <n v="32"/>
    <n v="32"/>
    <n v="0"/>
    <n v="0"/>
    <n v="64"/>
    <n v="32"/>
    <n v="21"/>
    <n v="11"/>
    <n v="0"/>
    <n v="1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28"/>
    <n v="36"/>
    <n v="36"/>
    <n v="0"/>
    <n v="0"/>
    <n v="120"/>
    <n v="36"/>
    <n v="40"/>
    <n v="44"/>
    <n v="0"/>
    <n v="4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7"/>
    <s v="510200"/>
    <s v="园林技术"/>
    <s v="510202"/>
    <s v="高中起点专科"/>
    <n v="0"/>
    <s v="4"/>
    <n v="0"/>
    <x v="36"/>
    <s v="园林技术"/>
    <s v="510202"/>
    <n v="3"/>
    <n v="33"/>
    <n v="32"/>
    <n v="32"/>
    <n v="0"/>
    <n v="0"/>
    <n v="119"/>
    <n v="32"/>
    <n v="46"/>
    <n v="41"/>
    <n v="0"/>
    <n v="4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49"/>
    <n v="42"/>
    <n v="42"/>
    <n v="0"/>
    <n v="0"/>
    <n v="119"/>
    <n v="42"/>
    <n v="33"/>
    <n v="44"/>
    <n v="0"/>
    <n v="4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60"/>
    <n v="58"/>
    <n v="58"/>
    <n v="0"/>
    <n v="0"/>
    <n v="165"/>
    <n v="58"/>
    <n v="63"/>
    <n v="44"/>
    <n v="0"/>
    <n v="4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0"/>
    <n v="29"/>
    <n v="29"/>
    <n v="0"/>
    <n v="0"/>
    <n v="75"/>
    <n v="29"/>
    <n v="24"/>
    <n v="22"/>
    <n v="0"/>
    <n v="2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0"/>
    <n v="22"/>
    <n v="22"/>
    <n v="0"/>
    <n v="0"/>
    <n v="22"/>
    <n v="22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s v="食品加工技术"/>
    <s v="610301"/>
    <s v="高中起点专科"/>
    <n v="0"/>
    <s v="4"/>
    <n v="0"/>
    <x v="56"/>
    <s v="食品加工技术"/>
    <s v="610301"/>
    <n v="3"/>
    <n v="22"/>
    <n v="1"/>
    <n v="1"/>
    <n v="0"/>
    <n v="0"/>
    <n v="61"/>
    <n v="1"/>
    <n v="28"/>
    <n v="32"/>
    <n v="0"/>
    <n v="3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0"/>
    <n v="49"/>
    <n v="49"/>
    <n v="0"/>
    <n v="0"/>
    <n v="49"/>
    <n v="49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172"/>
    <n v="646"/>
    <n v="636"/>
    <n v="0"/>
    <n v="0"/>
    <n v="1293"/>
    <n v="646"/>
    <n v="353"/>
    <n v="294"/>
    <n v="0"/>
    <n v="29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27"/>
    <n v="43"/>
    <n v="43"/>
    <n v="0"/>
    <n v="0"/>
    <n v="122"/>
    <n v="43"/>
    <n v="46"/>
    <n v="33"/>
    <n v="0"/>
    <n v="3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20"/>
    <n v="29"/>
    <n v="29"/>
    <n v="0"/>
    <n v="0"/>
    <n v="63"/>
    <n v="29"/>
    <n v="30"/>
    <n v="4"/>
    <n v="0"/>
    <n v="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38"/>
    <n v="57"/>
    <n v="57"/>
    <n v="0"/>
    <n v="0"/>
    <n v="173"/>
    <n v="57"/>
    <n v="63"/>
    <n v="53"/>
    <n v="0"/>
    <n v="5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7"/>
    <n v="92"/>
    <n v="92"/>
    <n v="0"/>
    <n v="0"/>
    <n v="142"/>
    <n v="92"/>
    <n v="30"/>
    <n v="20"/>
    <n v="0"/>
    <n v="2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17"/>
    <n v="25"/>
    <n v="25"/>
    <n v="0"/>
    <n v="0"/>
    <n v="68"/>
    <n v="25"/>
    <n v="21"/>
    <n v="22"/>
    <n v="0"/>
    <n v="2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37"/>
    <n v="119"/>
    <n v="119"/>
    <n v="0"/>
    <n v="0"/>
    <n v="258"/>
    <n v="119"/>
    <n v="86"/>
    <n v="53"/>
    <n v="0"/>
    <n v="5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29"/>
    <s v="560400"/>
    <s v="建筑电气工程技术"/>
    <s v="560403"/>
    <s v="高中起点专科"/>
    <n v="0"/>
    <s v="4"/>
    <n v="0"/>
    <x v="82"/>
    <s v="建筑电气工程技术"/>
    <s v="560403"/>
    <n v="3"/>
    <n v="14"/>
    <n v="26"/>
    <n v="26"/>
    <n v="0"/>
    <n v="0"/>
    <n v="64"/>
    <n v="26"/>
    <n v="26"/>
    <n v="12"/>
    <n v="0"/>
    <n v="1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61"/>
    <n v="49"/>
    <n v="49"/>
    <n v="0"/>
    <n v="0"/>
    <n v="131"/>
    <n v="49"/>
    <n v="37"/>
    <n v="45"/>
    <n v="0"/>
    <n v="4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焊接技术及自动化"/>
    <s v="580108"/>
    <s v="高中起点专科"/>
    <n v="0"/>
    <s v="4"/>
    <n v="0"/>
    <x v="185"/>
    <s v="焊接技术及自动化"/>
    <s v="580108"/>
    <n v="3"/>
    <n v="10"/>
    <n v="7"/>
    <n v="7"/>
    <n v="0"/>
    <n v="0"/>
    <n v="22"/>
    <n v="7"/>
    <n v="8"/>
    <n v="7"/>
    <n v="0"/>
    <n v="7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2"/>
    <s v="580300"/>
    <s v="机电设备维修与管理"/>
    <s v="580301"/>
    <s v="高中起点专科"/>
    <n v="0"/>
    <s v="4"/>
    <n v="0"/>
    <x v="25"/>
    <s v="机电设备维修与管理"/>
    <s v="580301"/>
    <n v="3"/>
    <n v="0"/>
    <n v="21"/>
    <n v="21"/>
    <n v="0"/>
    <n v="0"/>
    <n v="21"/>
    <n v="21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20"/>
    <n v="258"/>
    <n v="256"/>
    <n v="0"/>
    <n v="0"/>
    <n v="807"/>
    <n v="258"/>
    <n v="304"/>
    <n v="245"/>
    <n v="0"/>
    <n v="24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材料成型与控制技术"/>
    <s v="580107"/>
    <s v="高中起点专科"/>
    <n v="0"/>
    <s v="4"/>
    <n v="0"/>
    <x v="133"/>
    <s v="材料成型与控制技术"/>
    <s v="580107"/>
    <n v="3"/>
    <n v="6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7"/>
    <s v="550000"/>
    <x v="53"/>
    <s v="550100"/>
    <s v="冶金技术"/>
    <s v="550102"/>
    <s v="高中起点专科"/>
    <n v="0"/>
    <s v="4"/>
    <n v="0"/>
    <x v="212"/>
    <s v="冶金技术"/>
    <s v="550102"/>
    <n v="3"/>
    <n v="1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57"/>
    <n v="126"/>
    <n v="126"/>
    <n v="0"/>
    <n v="0"/>
    <n v="454"/>
    <n v="126"/>
    <n v="206"/>
    <n v="122"/>
    <n v="0"/>
    <n v="12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125"/>
    <n v="58"/>
    <n v="58"/>
    <n v="0"/>
    <n v="0"/>
    <n v="242"/>
    <n v="58"/>
    <n v="104"/>
    <n v="80"/>
    <n v="0"/>
    <n v="8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66"/>
    <n v="182"/>
    <n v="182"/>
    <n v="0"/>
    <n v="0"/>
    <n v="375"/>
    <n v="182"/>
    <n v="135"/>
    <n v="58"/>
    <n v="0"/>
    <n v="58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8"/>
    <s v="570000"/>
    <x v="55"/>
    <s v="570200"/>
    <s v="水利水电建筑工程"/>
    <s v="570203"/>
    <s v="对口招收中职生"/>
    <n v="0"/>
    <s v="6"/>
    <n v="0"/>
    <x v="208"/>
    <s v="水利水电建筑工程"/>
    <s v="570203"/>
    <n v="3"/>
    <n v="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3"/>
    <n v="2"/>
    <n v="2"/>
    <n v="0"/>
    <n v="0"/>
    <n v="3"/>
    <n v="2"/>
    <n v="0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s v="汽车技术服务与营销"/>
    <s v="580405"/>
    <s v="对口招收中职生"/>
    <n v="0"/>
    <s v="6"/>
    <n v="0"/>
    <x v="7"/>
    <s v="汽车技术服务与营销"/>
    <s v="580405"/>
    <n v="3"/>
    <n v="0"/>
    <n v="3"/>
    <n v="3"/>
    <n v="0"/>
    <n v="0"/>
    <n v="3"/>
    <n v="3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4"/>
    <s v="580400"/>
    <s v="汽车制造与装配技术"/>
    <s v="580401"/>
    <s v="对口招收中职生"/>
    <n v="0"/>
    <s v="6"/>
    <n v="0"/>
    <x v="144"/>
    <s v="汽车制造与装配技术"/>
    <s v="580401"/>
    <n v="3"/>
    <n v="1"/>
    <n v="14"/>
    <n v="14"/>
    <n v="0"/>
    <n v="0"/>
    <n v="19"/>
    <n v="14"/>
    <n v="4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9"/>
    <n v="6"/>
    <n v="6"/>
    <n v="0"/>
    <n v="0"/>
    <n v="23"/>
    <n v="6"/>
    <n v="11"/>
    <n v="6"/>
    <n v="0"/>
    <n v="6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13"/>
    <s v="520000"/>
    <x v="49"/>
    <s v="520100"/>
    <s v="道路桥梁工程技术"/>
    <s v="520108"/>
    <s v="对口招收中职生"/>
    <n v="0"/>
    <s v="6"/>
    <n v="0"/>
    <x v="210"/>
    <s v="道路桥梁工程技术"/>
    <s v="520108"/>
    <n v="3"/>
    <n v="0"/>
    <n v="9"/>
    <n v="9"/>
    <n v="0"/>
    <n v="0"/>
    <n v="14"/>
    <n v="9"/>
    <n v="4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2"/>
    <n v="0"/>
    <n v="0"/>
    <n v="0"/>
    <n v="0"/>
    <n v="3"/>
    <n v="0"/>
    <n v="2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3"/>
    <n v="3"/>
    <n v="3"/>
    <n v="0"/>
    <n v="0"/>
    <n v="9"/>
    <n v="3"/>
    <n v="5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2"/>
    <n v="1"/>
    <n v="1"/>
    <n v="0"/>
    <n v="0"/>
    <n v="7"/>
    <n v="1"/>
    <n v="4"/>
    <n v="2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7"/>
    <s v="510200"/>
    <s v="园林技术"/>
    <s v="510202"/>
    <s v="对口招收中职生"/>
    <n v="0"/>
    <s v="6"/>
    <n v="0"/>
    <x v="36"/>
    <s v="园林技术"/>
    <s v="510202"/>
    <n v="3"/>
    <n v="5"/>
    <n v="14"/>
    <n v="14"/>
    <n v="0"/>
    <n v="0"/>
    <n v="24"/>
    <n v="14"/>
    <n v="6"/>
    <n v="4"/>
    <n v="0"/>
    <n v="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44"/>
    <s v="590300"/>
    <s v="通信技术"/>
    <s v="590301"/>
    <s v="对口招收中职生"/>
    <n v="0"/>
    <s v="6"/>
    <n v="0"/>
    <x v="141"/>
    <s v="通信技术"/>
    <s v="590301"/>
    <n v="3"/>
    <n v="1"/>
    <n v="3"/>
    <n v="3"/>
    <n v="0"/>
    <n v="0"/>
    <n v="7"/>
    <n v="3"/>
    <n v="2"/>
    <n v="2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3"/>
    <n v="3"/>
    <n v="3"/>
    <n v="0"/>
    <n v="0"/>
    <n v="5"/>
    <n v="3"/>
    <n v="0"/>
    <n v="2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6"/>
    <s v="510100"/>
    <s v="作物生产技术"/>
    <s v="510101"/>
    <s v="对口招收中职生"/>
    <n v="0"/>
    <s v="6"/>
    <n v="0"/>
    <x v="32"/>
    <s v="作物生产技术"/>
    <s v="510101"/>
    <n v="3"/>
    <n v="1"/>
    <n v="5"/>
    <n v="5"/>
    <n v="0"/>
    <n v="0"/>
    <n v="5"/>
    <n v="5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30"/>
    <s v="560500"/>
    <s v="建筑工程管理"/>
    <s v="560501"/>
    <s v="对口招收中职生"/>
    <n v="0"/>
    <s v="6"/>
    <n v="0"/>
    <x v="213"/>
    <s v="建筑工程管理"/>
    <s v="560501"/>
    <n v="3"/>
    <n v="1"/>
    <n v="2"/>
    <n v="2"/>
    <n v="0"/>
    <n v="0"/>
    <n v="18"/>
    <n v="2"/>
    <n v="13"/>
    <n v="3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材料成型与控制技术"/>
    <s v="580107"/>
    <s v="对口招收中职生"/>
    <n v="0"/>
    <s v="6"/>
    <n v="0"/>
    <x v="133"/>
    <s v="材料成型与控制技术"/>
    <s v="580107"/>
    <n v="3"/>
    <n v="1"/>
    <n v="0"/>
    <n v="0"/>
    <n v="0"/>
    <n v="0"/>
    <n v="0"/>
    <n v="0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3"/>
    <n v="30"/>
    <n v="30"/>
    <n v="0"/>
    <n v="0"/>
    <n v="63"/>
    <n v="30"/>
    <n v="27"/>
    <n v="6"/>
    <n v="0"/>
    <n v="6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4"/>
    <n v="1"/>
    <n v="1"/>
    <n v="0"/>
    <n v="0"/>
    <n v="9"/>
    <n v="1"/>
    <n v="7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2"/>
    <s v="560000"/>
    <x v="29"/>
    <s v="560400"/>
    <s v="建筑电气工程技术"/>
    <s v="560403"/>
    <s v="对口招收中职生"/>
    <n v="0"/>
    <s v="6"/>
    <n v="0"/>
    <x v="82"/>
    <s v="建筑电气工程技术"/>
    <s v="560403"/>
    <n v="3"/>
    <n v="0"/>
    <n v="1"/>
    <n v="1"/>
    <n v="0"/>
    <n v="0"/>
    <n v="1"/>
    <n v="1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s v="畜牧兽医"/>
    <s v="510301"/>
    <s v="对口招收中职生"/>
    <n v="0"/>
    <s v="6"/>
    <n v="0"/>
    <x v="22"/>
    <s v="畜牧兽医"/>
    <s v="510301"/>
    <n v="3"/>
    <n v="8"/>
    <n v="18"/>
    <n v="18"/>
    <n v="0"/>
    <n v="0"/>
    <n v="37"/>
    <n v="18"/>
    <n v="12"/>
    <n v="7"/>
    <n v="0"/>
    <n v="7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1"/>
    <n v="2"/>
    <n v="2"/>
    <n v="0"/>
    <n v="0"/>
    <n v="10"/>
    <n v="2"/>
    <n v="5"/>
    <n v="3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1"/>
    <n v="8"/>
    <n v="8"/>
    <n v="0"/>
    <n v="0"/>
    <n v="13"/>
    <n v="8"/>
    <n v="4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3"/>
    <n v="3"/>
    <n v="3"/>
    <n v="0"/>
    <n v="0"/>
    <n v="7"/>
    <n v="3"/>
    <n v="1"/>
    <n v="3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1"/>
    <n v="0"/>
    <n v="0"/>
    <n v="0"/>
    <n v="0"/>
    <n v="1"/>
    <n v="0"/>
    <n v="1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0"/>
    <n v="2"/>
    <n v="2"/>
    <n v="0"/>
    <n v="0"/>
    <n v="3"/>
    <n v="2"/>
    <n v="0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21"/>
    <s v="620200"/>
    <s v="会计"/>
    <s v="620203"/>
    <s v="对口招收中职生"/>
    <n v="0"/>
    <s v="6"/>
    <n v="0"/>
    <x v="58"/>
    <s v="会计"/>
    <s v="620203"/>
    <n v="3"/>
    <n v="7"/>
    <n v="14"/>
    <n v="14"/>
    <n v="0"/>
    <n v="0"/>
    <n v="36"/>
    <n v="14"/>
    <n v="15"/>
    <n v="7"/>
    <n v="0"/>
    <n v="7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s v="食品营养与检测"/>
    <s v="610302"/>
    <s v="对口招收中职生"/>
    <n v="0"/>
    <s v="6"/>
    <n v="0"/>
    <x v="57"/>
    <s v="食品营养与检测"/>
    <s v="610302"/>
    <n v="3"/>
    <n v="0"/>
    <n v="15"/>
    <n v="15"/>
    <n v="0"/>
    <n v="0"/>
    <n v="15"/>
    <n v="15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7"/>
    <s v="610300"/>
    <s v="食品加工技术"/>
    <s v="610301"/>
    <s v="对口招收中职生"/>
    <n v="0"/>
    <s v="6"/>
    <n v="0"/>
    <x v="56"/>
    <s v="食品加工技术"/>
    <s v="610301"/>
    <n v="3"/>
    <n v="1"/>
    <n v="0"/>
    <n v="0"/>
    <n v="0"/>
    <n v="0"/>
    <n v="7"/>
    <n v="0"/>
    <n v="6"/>
    <n v="1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7"/>
    <s v="610000"/>
    <x v="25"/>
    <s v="610200"/>
    <s v="服装设计"/>
    <s v="610204"/>
    <s v="对口招收中职生"/>
    <n v="0"/>
    <s v="6"/>
    <n v="0"/>
    <x v="60"/>
    <s v="服装设计"/>
    <s v="610204"/>
    <n v="3"/>
    <n v="0"/>
    <n v="2"/>
    <n v="2"/>
    <n v="0"/>
    <n v="0"/>
    <n v="2"/>
    <n v="2"/>
    <n v="0"/>
    <n v="0"/>
    <n v="0"/>
    <n v="0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机械设计与制造"/>
    <s v="580101"/>
    <s v="对口招收中职生"/>
    <n v="0"/>
    <s v="6"/>
    <n v="0"/>
    <x v="76"/>
    <s v="机械设计与制造"/>
    <s v="580101"/>
    <n v="3"/>
    <n v="4"/>
    <n v="21"/>
    <n v="21"/>
    <n v="0"/>
    <n v="0"/>
    <n v="31"/>
    <n v="21"/>
    <n v="6"/>
    <n v="4"/>
    <n v="0"/>
    <n v="4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0"/>
    <n v="36"/>
    <n v="36"/>
    <n v="0"/>
    <n v="0"/>
    <n v="51"/>
    <n v="36"/>
    <n v="15"/>
    <n v="0"/>
    <n v="0"/>
    <n v="15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0"/>
    <n v="0"/>
    <n v="0"/>
    <n v="0"/>
    <n v="0"/>
    <n v="2"/>
    <n v="0"/>
    <n v="2"/>
    <n v="0"/>
    <n v="0"/>
    <n v="2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3"/>
    <s v="620000"/>
    <x v="21"/>
    <s v="620200"/>
    <s v="会计"/>
    <s v="620203"/>
    <s v="五年制高职转入"/>
    <n v="0"/>
    <s v="8"/>
    <n v="0"/>
    <x v="58"/>
    <s v="会计"/>
    <s v="620203"/>
    <n v="2"/>
    <n v="0"/>
    <n v="26"/>
    <n v="26"/>
    <n v="0"/>
    <n v="0"/>
    <n v="29"/>
    <n v="26"/>
    <n v="3"/>
    <n v="0"/>
    <n v="0"/>
    <n v="3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6"/>
    <s v="510000"/>
    <x v="11"/>
    <s v="510300"/>
    <s v="畜牧兽医"/>
    <s v="510301"/>
    <s v="五年制高职转入"/>
    <n v="0"/>
    <s v="8"/>
    <n v="0"/>
    <x v="22"/>
    <s v="畜牧兽医"/>
    <s v="510301"/>
    <n v="2"/>
    <n v="0"/>
    <n v="0"/>
    <n v="0"/>
    <n v="0"/>
    <n v="0"/>
    <n v="1"/>
    <n v="0"/>
    <n v="1"/>
    <n v="0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模具设计与制造"/>
    <s v="580106"/>
    <s v="五年制高职转入"/>
    <n v="0"/>
    <s v="8"/>
    <n v="0"/>
    <x v="83"/>
    <s v="模具设计与制造"/>
    <s v="580106"/>
    <n v="2"/>
    <n v="0"/>
    <n v="3"/>
    <n v="3"/>
    <n v="0"/>
    <n v="0"/>
    <n v="4"/>
    <n v="3"/>
    <n v="1"/>
    <n v="0"/>
    <n v="0"/>
    <n v="1"/>
  </r>
  <r>
    <s v="4151012640"/>
    <x v="15"/>
    <n v="0"/>
    <n v="1"/>
    <n v="0"/>
    <s v="01"/>
    <n v="-1"/>
    <n v="-1"/>
    <n v="-1"/>
    <n v="-1"/>
    <s v="415"/>
    <s v="511011002003"/>
    <s v="111"/>
    <s v="510000000000"/>
    <s v="510000000000"/>
    <s v="822"/>
    <n v="0"/>
    <s v="41510126-4000-0415-2012-715149490000"/>
    <x v="4"/>
    <s v="580000"/>
    <x v="13"/>
    <s v="580100"/>
    <s v="机械设计与制造"/>
    <s v="580101"/>
    <s v="五年制高职转入"/>
    <n v="0"/>
    <s v="8"/>
    <n v="0"/>
    <x v="76"/>
    <s v="机械设计与制造"/>
    <s v="580101"/>
    <n v="2"/>
    <n v="0"/>
    <n v="7"/>
    <n v="7"/>
    <n v="0"/>
    <n v="0"/>
    <n v="15"/>
    <n v="7"/>
    <n v="8"/>
    <n v="0"/>
    <n v="0"/>
    <n v="8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048"/>
    <n v="2524"/>
    <n v="2403"/>
    <n v="0"/>
    <n v="0"/>
    <n v="6683"/>
    <n v="2524"/>
    <n v="2301"/>
    <n v="1858"/>
    <n v="0"/>
    <n v="2024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545"/>
    <n v="772"/>
    <n v="458"/>
    <n v="0"/>
    <n v="0"/>
    <n v="2098"/>
    <n v="772"/>
    <n v="710"/>
    <n v="616"/>
    <n v="0"/>
    <n v="693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949"/>
    <n v="2263"/>
    <n v="2142"/>
    <n v="0"/>
    <n v="0"/>
    <n v="6256"/>
    <n v="2263"/>
    <n v="2135"/>
    <n v="1858"/>
    <n v="0"/>
    <n v="1858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15"/>
    <n v="0"/>
    <n v="0"/>
    <n v="0"/>
    <n v="0"/>
    <n v="23"/>
    <n v="0"/>
    <n v="11"/>
    <n v="12"/>
    <n v="0"/>
    <n v="12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32"/>
    <n v="33"/>
    <n v="33"/>
    <n v="0"/>
    <n v="0"/>
    <n v="96"/>
    <n v="33"/>
    <n v="31"/>
    <n v="32"/>
    <n v="0"/>
    <n v="32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1"/>
    <s v="670000"/>
    <x v="23"/>
    <s v="670100"/>
    <s v="电脑艺术设计"/>
    <s v="670104"/>
    <s v="高中起点专科"/>
    <n v="0"/>
    <s v="4"/>
    <n v="0"/>
    <x v="48"/>
    <s v="电脑艺术设计"/>
    <s v="670104"/>
    <n v="3"/>
    <n v="0"/>
    <n v="27"/>
    <n v="27"/>
    <n v="0"/>
    <n v="0"/>
    <n v="27"/>
    <n v="27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27"/>
    <n v="23"/>
    <n v="20"/>
    <n v="0"/>
    <n v="0"/>
    <n v="65"/>
    <n v="23"/>
    <n v="21"/>
    <n v="21"/>
    <n v="0"/>
    <n v="2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19"/>
    <n v="41"/>
    <n v="30"/>
    <n v="0"/>
    <n v="0"/>
    <n v="94"/>
    <n v="41"/>
    <n v="30"/>
    <n v="23"/>
    <n v="0"/>
    <n v="23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5"/>
    <s v="590100"/>
    <s v="计算机类新专业"/>
    <s v="590199"/>
    <s v="高中起点专科"/>
    <n v="0"/>
    <s v="4"/>
    <n v="0"/>
    <x v="178"/>
    <s v="计算机控制技术"/>
    <s v="590199"/>
    <n v="3"/>
    <n v="66"/>
    <n v="51"/>
    <n v="45"/>
    <n v="0"/>
    <n v="0"/>
    <n v="150"/>
    <n v="51"/>
    <n v="52"/>
    <n v="47"/>
    <n v="0"/>
    <n v="47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27"/>
    <n v="35"/>
    <n v="35"/>
    <n v="0"/>
    <n v="0"/>
    <n v="95"/>
    <n v="35"/>
    <n v="43"/>
    <n v="17"/>
    <n v="0"/>
    <n v="17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17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0"/>
    <n v="0"/>
    <n v="0"/>
    <n v="0"/>
    <n v="0"/>
    <n v="29"/>
    <n v="0"/>
    <n v="18"/>
    <n v="11"/>
    <n v="0"/>
    <n v="1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33"/>
    <n v="39"/>
    <n v="38"/>
    <n v="0"/>
    <n v="0"/>
    <n v="83"/>
    <n v="39"/>
    <n v="27"/>
    <n v="17"/>
    <n v="0"/>
    <n v="17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21"/>
    <s v="620200"/>
    <s v="财务信息管理"/>
    <s v="620202"/>
    <s v="高中起点专科"/>
    <n v="0"/>
    <s v="4"/>
    <n v="0"/>
    <x v="168"/>
    <s v="财务信息管理"/>
    <s v="620202"/>
    <n v="3"/>
    <n v="45"/>
    <n v="163"/>
    <n v="150"/>
    <n v="0"/>
    <n v="0"/>
    <n v="282"/>
    <n v="163"/>
    <n v="70"/>
    <n v="49"/>
    <n v="0"/>
    <n v="49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3"/>
    <s v="620000"/>
    <x v="9"/>
    <s v="620500"/>
    <s v="项目管理"/>
    <s v="620551"/>
    <s v="高中起点专科"/>
    <n v="0"/>
    <s v="4"/>
    <n v="0"/>
    <x v="214"/>
    <s v="项目管理"/>
    <s v="620551"/>
    <n v="3"/>
    <n v="0"/>
    <n v="37"/>
    <n v="37"/>
    <n v="0"/>
    <n v="0"/>
    <n v="81"/>
    <n v="37"/>
    <n v="23"/>
    <n v="21"/>
    <n v="0"/>
    <n v="2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34"/>
    <n v="35"/>
    <n v="34"/>
    <n v="0"/>
    <n v="0"/>
    <n v="126"/>
    <n v="35"/>
    <n v="47"/>
    <n v="44"/>
    <n v="0"/>
    <n v="44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58"/>
    <n v="54"/>
    <n v="50"/>
    <n v="0"/>
    <n v="0"/>
    <n v="143"/>
    <n v="54"/>
    <n v="36"/>
    <n v="53"/>
    <n v="0"/>
    <n v="53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89"/>
    <n v="74"/>
    <n v="70"/>
    <n v="0"/>
    <n v="0"/>
    <n v="228"/>
    <n v="74"/>
    <n v="65"/>
    <n v="89"/>
    <n v="0"/>
    <n v="89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42"/>
    <n v="52"/>
    <n v="50"/>
    <n v="0"/>
    <n v="0"/>
    <n v="147"/>
    <n v="52"/>
    <n v="60"/>
    <n v="35"/>
    <n v="0"/>
    <n v="3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429"/>
    <n v="310"/>
    <n v="289"/>
    <n v="0"/>
    <n v="0"/>
    <n v="1093"/>
    <n v="310"/>
    <n v="384"/>
    <n v="399"/>
    <n v="0"/>
    <n v="399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s v="机电一体化技术"/>
    <s v="580201"/>
    <s v="高中起点专科"/>
    <n v="0"/>
    <s v="4"/>
    <n v="0"/>
    <x v="38"/>
    <s v="机电一体化技术（自动控制方向）"/>
    <s v="580201"/>
    <n v="3"/>
    <n v="270"/>
    <n v="448"/>
    <n v="435"/>
    <n v="0"/>
    <n v="0"/>
    <n v="1066"/>
    <n v="448"/>
    <n v="342"/>
    <n v="276"/>
    <n v="0"/>
    <n v="276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77"/>
    <n v="385"/>
    <n v="380"/>
    <n v="0"/>
    <n v="0"/>
    <n v="978"/>
    <n v="385"/>
    <n v="349"/>
    <n v="244"/>
    <n v="0"/>
    <n v="244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12"/>
    <n v="35"/>
    <n v="35"/>
    <n v="0"/>
    <n v="0"/>
    <n v="87"/>
    <n v="35"/>
    <n v="31"/>
    <n v="21"/>
    <n v="0"/>
    <n v="2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s v="电机与电器"/>
    <s v="580104"/>
    <s v="高中起点专科"/>
    <n v="0"/>
    <s v="4"/>
    <n v="0"/>
    <x v="215"/>
    <s v="电机与电器"/>
    <s v="580104"/>
    <n v="3"/>
    <n v="0"/>
    <n v="28"/>
    <n v="28"/>
    <n v="0"/>
    <n v="0"/>
    <n v="94"/>
    <n v="28"/>
    <n v="41"/>
    <n v="25"/>
    <n v="0"/>
    <n v="2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s v="生产过程自动化技术"/>
    <s v="580203"/>
    <s v="高中起点专科"/>
    <n v="0"/>
    <s v="4"/>
    <n v="0"/>
    <x v="216"/>
    <s v="生产过程自动化技术"/>
    <s v="580203"/>
    <n v="3"/>
    <n v="24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2"/>
    <s v="580300"/>
    <s v="数控设备应用与维护"/>
    <s v="580302"/>
    <s v="高中起点专科"/>
    <n v="0"/>
    <s v="4"/>
    <n v="0"/>
    <x v="134"/>
    <s v="数控设备应用与维护"/>
    <s v="580302"/>
    <n v="3"/>
    <n v="34"/>
    <n v="23"/>
    <n v="23"/>
    <n v="0"/>
    <n v="0"/>
    <n v="77"/>
    <n v="23"/>
    <n v="29"/>
    <n v="25"/>
    <n v="0"/>
    <n v="2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7"/>
    <s v="550000"/>
    <x v="53"/>
    <s v="550100"/>
    <s v="冶金技术"/>
    <s v="550102"/>
    <s v="高中起点专科"/>
    <n v="0"/>
    <s v="4"/>
    <n v="0"/>
    <x v="212"/>
    <s v="冶金技术"/>
    <s v="550102"/>
    <n v="3"/>
    <n v="81"/>
    <n v="67"/>
    <n v="55"/>
    <n v="0"/>
    <n v="0"/>
    <n v="229"/>
    <n v="67"/>
    <n v="91"/>
    <n v="71"/>
    <n v="0"/>
    <n v="7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6"/>
    <s v="540000"/>
    <x v="48"/>
    <s v="540300"/>
    <s v="金属矿开采技术"/>
    <s v="540302"/>
    <s v="高中起点专科"/>
    <n v="0"/>
    <s v="4"/>
    <n v="0"/>
    <x v="217"/>
    <s v="金属矿开采技术"/>
    <s v="540302"/>
    <n v="3"/>
    <n v="39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6"/>
    <s v="540000"/>
    <x v="56"/>
    <s v="540500"/>
    <s v="矿物加工技术"/>
    <s v="540501"/>
    <s v="高中起点专科"/>
    <n v="0"/>
    <s v="4"/>
    <n v="0"/>
    <x v="218"/>
    <s v="矿物加工技术"/>
    <s v="540501"/>
    <n v="3"/>
    <n v="37"/>
    <n v="0"/>
    <n v="0"/>
    <n v="0"/>
    <n v="0"/>
    <n v="0"/>
    <n v="0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0"/>
    <s v="530000"/>
    <x v="22"/>
    <s v="530200"/>
    <s v="工业分析与检验"/>
    <s v="530208"/>
    <s v="高中起点专科"/>
    <n v="0"/>
    <s v="4"/>
    <n v="0"/>
    <x v="79"/>
    <s v="工业分析与检验"/>
    <s v="530208"/>
    <n v="3"/>
    <n v="119"/>
    <n v="111"/>
    <n v="95"/>
    <n v="0"/>
    <n v="0"/>
    <n v="460"/>
    <n v="111"/>
    <n v="188"/>
    <n v="161"/>
    <n v="0"/>
    <n v="161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6"/>
    <s v="540000"/>
    <x v="48"/>
    <s v="540300"/>
    <s v="矿物资源技术"/>
    <s v="540313"/>
    <s v="高中起点专科"/>
    <n v="0"/>
    <s v="4"/>
    <n v="0"/>
    <x v="219"/>
    <s v="矿物资源技术"/>
    <s v="540313"/>
    <n v="3"/>
    <n v="0"/>
    <n v="67"/>
    <n v="65"/>
    <n v="0"/>
    <n v="0"/>
    <n v="195"/>
    <n v="67"/>
    <n v="58"/>
    <n v="70"/>
    <n v="0"/>
    <n v="7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7"/>
    <s v="550000"/>
    <x v="53"/>
    <s v="550100"/>
    <s v="钒钛资源利用技术"/>
    <s v="550116"/>
    <s v="高中起点专科"/>
    <n v="0"/>
    <s v="4"/>
    <n v="0"/>
    <x v="220"/>
    <s v="钒钛资源利用技术"/>
    <s v="550116"/>
    <n v="3"/>
    <n v="0"/>
    <n v="51"/>
    <n v="50"/>
    <n v="0"/>
    <n v="0"/>
    <n v="51"/>
    <n v="51"/>
    <n v="0"/>
    <n v="0"/>
    <n v="0"/>
    <n v="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3"/>
    <s v="580100"/>
    <s v="材料成型与控制技术"/>
    <s v="580107"/>
    <s v="高中起点专科"/>
    <n v="0"/>
    <s v="4"/>
    <n v="0"/>
    <x v="133"/>
    <s v="材料成型与控制技术"/>
    <s v="580107"/>
    <n v="3"/>
    <n v="123"/>
    <n v="74"/>
    <n v="68"/>
    <n v="0"/>
    <n v="0"/>
    <n v="257"/>
    <n v="74"/>
    <n v="88"/>
    <n v="95"/>
    <n v="0"/>
    <n v="95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99"/>
    <n v="261"/>
    <n v="261"/>
    <n v="0"/>
    <n v="0"/>
    <n v="427"/>
    <n v="261"/>
    <n v="166"/>
    <n v="0"/>
    <n v="0"/>
    <n v="166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"/>
    <s v="640000"/>
    <x v="1"/>
    <s v="640100"/>
    <s v="旅游管理"/>
    <s v="640101"/>
    <s v="五年制高职转入"/>
    <n v="0"/>
    <s v="8"/>
    <n v="0"/>
    <x v="3"/>
    <s v="旅游管理"/>
    <s v="640101"/>
    <n v="2"/>
    <n v="12"/>
    <n v="0"/>
    <n v="0"/>
    <n v="0"/>
    <n v="0"/>
    <n v="6"/>
    <n v="0"/>
    <n v="6"/>
    <n v="0"/>
    <n v="0"/>
    <n v="6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87"/>
    <n v="150"/>
    <n v="150"/>
    <n v="0"/>
    <n v="0"/>
    <n v="260"/>
    <n v="150"/>
    <n v="110"/>
    <n v="0"/>
    <n v="0"/>
    <n v="11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（自动控制方向）"/>
    <s v="580201"/>
    <n v="2"/>
    <n v="0"/>
    <n v="74"/>
    <n v="74"/>
    <n v="0"/>
    <n v="0"/>
    <n v="124"/>
    <n v="74"/>
    <n v="50"/>
    <n v="0"/>
    <n v="0"/>
    <n v="50"/>
  </r>
  <r>
    <s v="4151012751"/>
    <x v="16"/>
    <n v="0"/>
    <n v="1"/>
    <n v="0"/>
    <s v="02"/>
    <n v="-1"/>
    <n v="-1"/>
    <n v="-1"/>
    <n v="-1"/>
    <s v="415"/>
    <s v="510402002006"/>
    <s v="111"/>
    <s v="510000000000"/>
    <s v="510000000000"/>
    <s v="891"/>
    <n v="0"/>
    <s v="41510127-5100-0415-2012-715149490000"/>
    <x v="17"/>
    <s v="550000"/>
    <x v="53"/>
    <s v="550100"/>
    <s v="冶金技术"/>
    <s v="550102"/>
    <s v="五年制高职转入"/>
    <n v="0"/>
    <s v="8"/>
    <n v="0"/>
    <x v="212"/>
    <s v="冶金技术"/>
    <s v="550102"/>
    <n v="2"/>
    <n v="0"/>
    <n v="37"/>
    <n v="37"/>
    <n v="0"/>
    <n v="0"/>
    <n v="37"/>
    <n v="37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3691"/>
    <n v="4505"/>
    <n v="4401"/>
    <n v="0"/>
    <n v="0"/>
    <n v="12687"/>
    <n v="4505"/>
    <n v="4351"/>
    <n v="3831"/>
    <n v="0"/>
    <n v="402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159"/>
    <n v="1405"/>
    <n v="1405"/>
    <n v="0"/>
    <n v="0"/>
    <n v="3956"/>
    <n v="1405"/>
    <n v="1368"/>
    <n v="1183"/>
    <n v="0"/>
    <n v="118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3491"/>
    <n v="4131"/>
    <n v="4027"/>
    <n v="0"/>
    <n v="0"/>
    <n v="11797"/>
    <n v="4131"/>
    <n v="3957"/>
    <n v="3709"/>
    <n v="0"/>
    <n v="370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73"/>
    <n v="59"/>
    <n v="59"/>
    <n v="0"/>
    <n v="0"/>
    <n v="188"/>
    <n v="59"/>
    <n v="55"/>
    <n v="74"/>
    <n v="0"/>
    <n v="7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73"/>
    <n v="48"/>
    <n v="48"/>
    <n v="0"/>
    <n v="0"/>
    <n v="163"/>
    <n v="48"/>
    <n v="58"/>
    <n v="57"/>
    <n v="0"/>
    <n v="57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51"/>
    <n v="93"/>
    <n v="93"/>
    <n v="0"/>
    <n v="0"/>
    <n v="260"/>
    <n v="93"/>
    <n v="82"/>
    <n v="85"/>
    <n v="0"/>
    <n v="8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0"/>
    <n v="161"/>
    <n v="161"/>
    <n v="0"/>
    <n v="0"/>
    <n v="161"/>
    <n v="161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141"/>
    <n v="163"/>
    <n v="163"/>
    <n v="0"/>
    <n v="0"/>
    <n v="536"/>
    <n v="163"/>
    <n v="207"/>
    <n v="166"/>
    <n v="0"/>
    <n v="16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s v="轮机工程技术"/>
    <s v="520405"/>
    <s v="高中起点专科"/>
    <n v="0"/>
    <s v="4"/>
    <n v="0"/>
    <x v="221"/>
    <s v="轮机工程技术"/>
    <s v="520405"/>
    <n v="3"/>
    <n v="41"/>
    <n v="75"/>
    <n v="75"/>
    <n v="0"/>
    <n v="0"/>
    <n v="174"/>
    <n v="75"/>
    <n v="45"/>
    <n v="54"/>
    <n v="0"/>
    <n v="5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整形技术"/>
    <s v="580406"/>
    <s v="高中起点专科"/>
    <n v="0"/>
    <s v="4"/>
    <n v="0"/>
    <x v="222"/>
    <s v="汽车整形技术"/>
    <s v="580406"/>
    <n v="3"/>
    <n v="56"/>
    <n v="71"/>
    <n v="71"/>
    <n v="0"/>
    <n v="0"/>
    <n v="279"/>
    <n v="71"/>
    <n v="129"/>
    <n v="79"/>
    <n v="0"/>
    <n v="7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35"/>
    <s v="620100"/>
    <s v="保险实务"/>
    <s v="620107"/>
    <s v="高中起点专科"/>
    <n v="0"/>
    <s v="4"/>
    <n v="0"/>
    <x v="115"/>
    <s v="保险实务"/>
    <s v="620107"/>
    <n v="3"/>
    <n v="23"/>
    <n v="54"/>
    <n v="54"/>
    <n v="0"/>
    <n v="0"/>
    <n v="85"/>
    <n v="54"/>
    <n v="3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129"/>
    <n v="102"/>
    <n v="102"/>
    <n v="0"/>
    <n v="0"/>
    <n v="286"/>
    <n v="102"/>
    <n v="92"/>
    <n v="92"/>
    <n v="0"/>
    <n v="92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54"/>
    <n v="61"/>
    <n v="61"/>
    <n v="0"/>
    <n v="0"/>
    <n v="227"/>
    <n v="61"/>
    <n v="92"/>
    <n v="74"/>
    <n v="0"/>
    <n v="7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s v="商务管理"/>
    <s v="620503"/>
    <s v="高中起点专科"/>
    <n v="0"/>
    <s v="4"/>
    <n v="0"/>
    <x v="223"/>
    <s v="商务管理"/>
    <s v="620503"/>
    <n v="3"/>
    <n v="49"/>
    <n v="52"/>
    <n v="52"/>
    <n v="0"/>
    <n v="0"/>
    <n v="135"/>
    <n v="52"/>
    <n v="40"/>
    <n v="43"/>
    <n v="0"/>
    <n v="4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0"/>
    <n v="31"/>
    <n v="31"/>
    <n v="0"/>
    <n v="0"/>
    <n v="31"/>
    <n v="31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135"/>
    <n v="127"/>
    <n v="127"/>
    <n v="0"/>
    <n v="0"/>
    <n v="372"/>
    <n v="127"/>
    <n v="116"/>
    <n v="129"/>
    <n v="0"/>
    <n v="12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定损与评估"/>
    <s v="580414"/>
    <s v="高中起点专科"/>
    <n v="0"/>
    <s v="4"/>
    <n v="0"/>
    <x v="224"/>
    <s v="汽车定损与评估"/>
    <s v="580414"/>
    <n v="3"/>
    <n v="154"/>
    <n v="172"/>
    <n v="172"/>
    <n v="0"/>
    <n v="0"/>
    <n v="439"/>
    <n v="172"/>
    <n v="134"/>
    <n v="133"/>
    <n v="0"/>
    <n v="13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95"/>
    <n v="87"/>
    <n v="87"/>
    <n v="0"/>
    <n v="0"/>
    <n v="267"/>
    <n v="87"/>
    <n v="79"/>
    <n v="101"/>
    <n v="0"/>
    <n v="10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52"/>
    <n v="52"/>
    <n v="52"/>
    <n v="0"/>
    <n v="0"/>
    <n v="190"/>
    <n v="52"/>
    <n v="44"/>
    <n v="94"/>
    <n v="0"/>
    <n v="9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0"/>
    <n v="40"/>
    <n v="40"/>
    <n v="0"/>
    <n v="0"/>
    <n v="72"/>
    <n v="40"/>
    <n v="32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20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67"/>
    <n v="64"/>
    <n v="64"/>
    <n v="0"/>
    <n v="0"/>
    <n v="193"/>
    <n v="64"/>
    <n v="59"/>
    <n v="70"/>
    <n v="0"/>
    <n v="7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46"/>
    <n v="45"/>
    <n v="45"/>
    <n v="0"/>
    <n v="0"/>
    <n v="136"/>
    <n v="45"/>
    <n v="51"/>
    <n v="40"/>
    <n v="0"/>
    <n v="4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0"/>
    <n v="48"/>
    <n v="48"/>
    <n v="0"/>
    <n v="0"/>
    <n v="145"/>
    <n v="48"/>
    <n v="51"/>
    <n v="46"/>
    <n v="0"/>
    <n v="4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8"/>
    <s v="520300"/>
    <s v="城市轨道交通控制"/>
    <s v="520302"/>
    <s v="高中起点专科"/>
    <n v="0"/>
    <s v="4"/>
    <n v="0"/>
    <x v="225"/>
    <s v="城市轨道交通控制"/>
    <s v="520302"/>
    <n v="3"/>
    <n v="0"/>
    <n v="71"/>
    <n v="71"/>
    <n v="0"/>
    <n v="0"/>
    <n v="136"/>
    <n v="71"/>
    <n v="65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42"/>
    <n v="53"/>
    <n v="53"/>
    <n v="0"/>
    <n v="0"/>
    <n v="224"/>
    <n v="53"/>
    <n v="77"/>
    <n v="94"/>
    <n v="0"/>
    <n v="9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0"/>
    <n v="53"/>
    <n v="53"/>
    <n v="0"/>
    <n v="0"/>
    <n v="104"/>
    <n v="53"/>
    <n v="5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47"/>
    <n v="64"/>
    <n v="64"/>
    <n v="0"/>
    <n v="0"/>
    <n v="185"/>
    <n v="64"/>
    <n v="57"/>
    <n v="64"/>
    <n v="0"/>
    <n v="6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66"/>
    <n v="77"/>
    <n v="77"/>
    <n v="0"/>
    <n v="0"/>
    <n v="249"/>
    <n v="77"/>
    <n v="79"/>
    <n v="93"/>
    <n v="0"/>
    <n v="9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39"/>
    <n v="110"/>
    <n v="110"/>
    <n v="0"/>
    <n v="0"/>
    <n v="432"/>
    <n v="110"/>
    <n v="169"/>
    <n v="153"/>
    <n v="0"/>
    <n v="15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4"/>
    <s v="560300"/>
    <s v="地下工程与隧道工程技术"/>
    <s v="560302"/>
    <s v="高中起点专科"/>
    <n v="0"/>
    <s v="4"/>
    <n v="0"/>
    <x v="226"/>
    <s v="地下工程与隧道工程技术"/>
    <s v="560302"/>
    <n v="3"/>
    <n v="94"/>
    <n v="120"/>
    <n v="120"/>
    <n v="0"/>
    <n v="0"/>
    <n v="376"/>
    <n v="120"/>
    <n v="153"/>
    <n v="103"/>
    <n v="0"/>
    <n v="10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288"/>
    <n v="164"/>
    <n v="164"/>
    <n v="0"/>
    <n v="0"/>
    <n v="545"/>
    <n v="164"/>
    <n v="203"/>
    <n v="178"/>
    <n v="0"/>
    <n v="178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s v="航海技术"/>
    <s v="520401"/>
    <s v="高中起点专科"/>
    <n v="0"/>
    <s v="4"/>
    <n v="0"/>
    <x v="227"/>
    <s v="航海技术"/>
    <s v="520401"/>
    <n v="3"/>
    <n v="49"/>
    <n v="72"/>
    <n v="72"/>
    <n v="0"/>
    <n v="0"/>
    <n v="170"/>
    <n v="72"/>
    <n v="55"/>
    <n v="43"/>
    <n v="0"/>
    <n v="4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35"/>
    <n v="50"/>
    <n v="50"/>
    <n v="0"/>
    <n v="0"/>
    <n v="131"/>
    <n v="50"/>
    <n v="35"/>
    <n v="46"/>
    <n v="0"/>
    <n v="4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公路运输与管理"/>
    <s v="520101"/>
    <s v="高中起点专科"/>
    <n v="0"/>
    <s v="4"/>
    <n v="0"/>
    <x v="228"/>
    <s v="公路运输与管理"/>
    <s v="520101"/>
    <n v="3"/>
    <n v="46"/>
    <n v="77"/>
    <n v="77"/>
    <n v="0"/>
    <n v="0"/>
    <n v="178"/>
    <n v="77"/>
    <n v="61"/>
    <n v="40"/>
    <n v="0"/>
    <n v="4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高等级公路维护与管理"/>
    <s v="520102"/>
    <s v="高中起点专科"/>
    <n v="0"/>
    <s v="4"/>
    <n v="0"/>
    <x v="229"/>
    <s v="高等级公路维护与管理"/>
    <s v="520102"/>
    <n v="3"/>
    <n v="76"/>
    <n v="84"/>
    <n v="84"/>
    <n v="0"/>
    <n v="0"/>
    <n v="246"/>
    <n v="84"/>
    <n v="77"/>
    <n v="85"/>
    <n v="0"/>
    <n v="8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交通安全与智能控制"/>
    <s v="520105"/>
    <s v="高中起点专科"/>
    <n v="0"/>
    <s v="4"/>
    <n v="0"/>
    <x v="230"/>
    <s v="交通安全与智能控制"/>
    <s v="520105"/>
    <n v="3"/>
    <n v="47"/>
    <n v="73"/>
    <n v="73"/>
    <n v="0"/>
    <n v="0"/>
    <n v="196"/>
    <n v="73"/>
    <n v="52"/>
    <n v="71"/>
    <n v="0"/>
    <n v="7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工程机械技术服务与营销"/>
    <s v="520111"/>
    <s v="高中起点专科"/>
    <n v="0"/>
    <s v="4"/>
    <n v="0"/>
    <x v="231"/>
    <s v="工程机械技术服务与营销"/>
    <s v="520111"/>
    <n v="3"/>
    <n v="0"/>
    <n v="66"/>
    <n v="66"/>
    <n v="0"/>
    <n v="0"/>
    <n v="66"/>
    <n v="66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公路工程管理"/>
    <s v="520113"/>
    <s v="高中起点专科"/>
    <n v="0"/>
    <s v="4"/>
    <n v="0"/>
    <x v="232"/>
    <s v="公路工程管理"/>
    <s v="520113"/>
    <n v="3"/>
    <n v="132"/>
    <n v="184"/>
    <n v="163"/>
    <n v="0"/>
    <n v="0"/>
    <n v="536"/>
    <n v="184"/>
    <n v="185"/>
    <n v="167"/>
    <n v="0"/>
    <n v="167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48"/>
    <n v="0"/>
    <n v="0"/>
    <n v="0"/>
    <n v="0"/>
    <n v="46"/>
    <n v="0"/>
    <n v="0"/>
    <n v="46"/>
    <n v="0"/>
    <n v="4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工程机械运用与维护"/>
    <s v="520110"/>
    <s v="高中起点专科"/>
    <n v="0"/>
    <s v="4"/>
    <n v="0"/>
    <x v="233"/>
    <s v="工程机械运用与维护"/>
    <s v="520110"/>
    <n v="3"/>
    <n v="68"/>
    <n v="120"/>
    <n v="120"/>
    <n v="0"/>
    <n v="0"/>
    <n v="357"/>
    <n v="120"/>
    <n v="144"/>
    <n v="93"/>
    <n v="0"/>
    <n v="9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46"/>
    <n v="60"/>
    <n v="60"/>
    <n v="0"/>
    <n v="0"/>
    <n v="187"/>
    <n v="60"/>
    <n v="64"/>
    <n v="63"/>
    <n v="0"/>
    <n v="6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59"/>
    <s v="560600"/>
    <s v="市政工程技术"/>
    <s v="560601"/>
    <s v="高中起点专科"/>
    <n v="0"/>
    <s v="4"/>
    <n v="0"/>
    <x v="234"/>
    <s v="市政工程技术"/>
    <s v="560601"/>
    <n v="3"/>
    <n v="43"/>
    <n v="125"/>
    <n v="125"/>
    <n v="0"/>
    <n v="0"/>
    <n v="282"/>
    <n v="125"/>
    <n v="88"/>
    <n v="69"/>
    <n v="0"/>
    <n v="6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0"/>
    <n v="76"/>
    <n v="76"/>
    <n v="0"/>
    <n v="0"/>
    <n v="136"/>
    <n v="76"/>
    <n v="6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公路监理"/>
    <s v="520107"/>
    <s v="高中起点专科"/>
    <n v="0"/>
    <s v="4"/>
    <n v="0"/>
    <x v="235"/>
    <s v="公路监理"/>
    <s v="520107"/>
    <n v="3"/>
    <n v="181"/>
    <n v="106"/>
    <n v="106"/>
    <n v="0"/>
    <n v="0"/>
    <n v="386"/>
    <n v="106"/>
    <n v="126"/>
    <n v="154"/>
    <n v="0"/>
    <n v="15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道路桥梁工程技术"/>
    <s v="520108"/>
    <s v="高中起点专科"/>
    <n v="0"/>
    <s v="4"/>
    <n v="0"/>
    <x v="210"/>
    <s v="道路桥梁工程技术"/>
    <s v="520108"/>
    <n v="3"/>
    <n v="388"/>
    <n v="277"/>
    <n v="215"/>
    <n v="0"/>
    <n v="0"/>
    <n v="984"/>
    <n v="277"/>
    <n v="311"/>
    <n v="396"/>
    <n v="0"/>
    <n v="396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公路工程检测技术"/>
    <s v="520115"/>
    <s v="高中起点专科"/>
    <n v="0"/>
    <s v="4"/>
    <n v="0"/>
    <x v="236"/>
    <s v="公路工程检测技术"/>
    <s v="520115"/>
    <n v="3"/>
    <n v="0"/>
    <n v="84"/>
    <n v="84"/>
    <n v="0"/>
    <n v="0"/>
    <n v="178"/>
    <n v="84"/>
    <n v="94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20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59"/>
    <n v="26"/>
    <n v="26"/>
    <n v="0"/>
    <n v="0"/>
    <n v="139"/>
    <n v="26"/>
    <n v="29"/>
    <n v="84"/>
    <n v="0"/>
    <n v="8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汽车运用技术"/>
    <s v="520104"/>
    <s v="高中起点专科"/>
    <n v="0"/>
    <s v="4"/>
    <n v="0"/>
    <x v="183"/>
    <s v="汽车运用技术"/>
    <s v="520104"/>
    <n v="3"/>
    <n v="285"/>
    <n v="253"/>
    <n v="232"/>
    <n v="0"/>
    <n v="0"/>
    <n v="821"/>
    <n v="253"/>
    <n v="278"/>
    <n v="290"/>
    <n v="0"/>
    <n v="29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33"/>
    <n v="81"/>
    <n v="81"/>
    <n v="0"/>
    <n v="0"/>
    <n v="168"/>
    <n v="81"/>
    <n v="47"/>
    <n v="40"/>
    <n v="0"/>
    <n v="4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08"/>
    <n v="255"/>
    <n v="255"/>
    <n v="0"/>
    <n v="0"/>
    <n v="577"/>
    <n v="255"/>
    <n v="200"/>
    <n v="122"/>
    <n v="0"/>
    <n v="122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"/>
    <s v="560700"/>
    <s v="房地产经营与估价"/>
    <s v="560701"/>
    <s v="对口招收中职生"/>
    <n v="0"/>
    <s v="6"/>
    <n v="0"/>
    <x v="75"/>
    <s v="房地产经营与估价"/>
    <s v="560701"/>
    <n v="3"/>
    <n v="9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16"/>
    <n v="35"/>
    <n v="35"/>
    <n v="0"/>
    <n v="0"/>
    <n v="81"/>
    <n v="35"/>
    <n v="27"/>
    <n v="19"/>
    <n v="0"/>
    <n v="1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整形技术"/>
    <s v="580406"/>
    <s v="对口招收中职生"/>
    <n v="0"/>
    <s v="6"/>
    <n v="0"/>
    <x v="222"/>
    <s v="汽车整形技术"/>
    <s v="580406"/>
    <n v="3"/>
    <n v="9"/>
    <n v="32"/>
    <n v="32"/>
    <n v="0"/>
    <n v="0"/>
    <n v="41"/>
    <n v="32"/>
    <n v="9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s v="轮机工程技术"/>
    <s v="520405"/>
    <s v="对口招收中职生"/>
    <n v="0"/>
    <s v="6"/>
    <n v="0"/>
    <x v="221"/>
    <s v="轮机工程技术"/>
    <s v="520405"/>
    <n v="3"/>
    <n v="0"/>
    <n v="13"/>
    <n v="13"/>
    <n v="0"/>
    <n v="0"/>
    <n v="50"/>
    <n v="13"/>
    <n v="18"/>
    <n v="19"/>
    <n v="0"/>
    <n v="1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4"/>
    <s v="580400"/>
    <s v="汽车技术服务与营销"/>
    <s v="580405"/>
    <s v="对口招收中职生"/>
    <n v="0"/>
    <s v="6"/>
    <n v="0"/>
    <x v="7"/>
    <s v="汽车技术服务与营销"/>
    <s v="580405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35"/>
    <s v="620100"/>
    <s v="保险实务"/>
    <s v="620107"/>
    <s v="对口招收中职生"/>
    <n v="0"/>
    <s v="6"/>
    <n v="0"/>
    <x v="115"/>
    <s v="保险实务"/>
    <s v="620107"/>
    <n v="3"/>
    <n v="0"/>
    <n v="0"/>
    <n v="0"/>
    <n v="0"/>
    <n v="0"/>
    <n v="2"/>
    <n v="0"/>
    <n v="2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s v="产品造型设计"/>
    <s v="670102"/>
    <s v="对口招收中职生"/>
    <n v="0"/>
    <s v="6"/>
    <n v="0"/>
    <x v="65"/>
    <s v="产品造型设计"/>
    <s v="670102"/>
    <n v="3"/>
    <n v="10"/>
    <n v="0"/>
    <n v="0"/>
    <n v="0"/>
    <n v="0"/>
    <n v="19"/>
    <n v="0"/>
    <n v="9"/>
    <n v="10"/>
    <n v="0"/>
    <n v="1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汽车运用技术"/>
    <s v="520104"/>
    <s v="对口招收中职生"/>
    <n v="0"/>
    <s v="6"/>
    <n v="0"/>
    <x v="183"/>
    <s v="汽车运用技术"/>
    <s v="520104"/>
    <n v="3"/>
    <n v="0"/>
    <n v="0"/>
    <n v="0"/>
    <n v="0"/>
    <n v="0"/>
    <n v="6"/>
    <n v="0"/>
    <n v="5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18"/>
    <n v="0"/>
    <n v="0"/>
    <n v="0"/>
    <n v="0"/>
    <n v="19"/>
    <n v="0"/>
    <n v="9"/>
    <n v="10"/>
    <n v="0"/>
    <n v="1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道路桥梁工程技术"/>
    <s v="520108"/>
    <s v="对口招收中职生"/>
    <n v="0"/>
    <s v="6"/>
    <n v="0"/>
    <x v="210"/>
    <s v="道路桥梁工程技术"/>
    <s v="520108"/>
    <n v="3"/>
    <n v="0"/>
    <n v="4"/>
    <n v="4"/>
    <n v="0"/>
    <n v="0"/>
    <n v="4"/>
    <n v="4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s v="环境艺术设计"/>
    <s v="560105"/>
    <s v="对口招收中职生"/>
    <n v="0"/>
    <s v="6"/>
    <n v="0"/>
    <x v="40"/>
    <s v="环境艺术设计"/>
    <s v="560105"/>
    <n v="3"/>
    <n v="0"/>
    <n v="0"/>
    <n v="0"/>
    <n v="0"/>
    <n v="0"/>
    <n v="11"/>
    <n v="0"/>
    <n v="1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59"/>
    <s v="560600"/>
    <s v="市政工程技术"/>
    <s v="560601"/>
    <s v="对口招收中职生"/>
    <n v="0"/>
    <s v="6"/>
    <n v="0"/>
    <x v="234"/>
    <s v="市政工程技术"/>
    <s v="560601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0"/>
    <n v="0"/>
    <n v="0"/>
    <n v="0"/>
    <n v="0"/>
    <n v="2"/>
    <n v="0"/>
    <n v="2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工程机械运用与维护"/>
    <s v="520110"/>
    <s v="对口招收中职生"/>
    <n v="0"/>
    <s v="6"/>
    <n v="0"/>
    <x v="233"/>
    <s v="工程机械运用与维护"/>
    <s v="520110"/>
    <n v="3"/>
    <n v="0"/>
    <n v="8"/>
    <n v="8"/>
    <n v="0"/>
    <n v="0"/>
    <n v="14"/>
    <n v="8"/>
    <n v="3"/>
    <n v="3"/>
    <n v="0"/>
    <n v="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0"/>
    <n v="0"/>
    <n v="0"/>
    <n v="0"/>
    <n v="0"/>
    <n v="1"/>
    <n v="0"/>
    <n v="0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交通安全与智能控制"/>
    <s v="520105"/>
    <s v="对口招收中职生"/>
    <n v="0"/>
    <s v="6"/>
    <n v="0"/>
    <x v="230"/>
    <s v="交通安全与智能控制"/>
    <s v="520105"/>
    <n v="3"/>
    <n v="0"/>
    <n v="0"/>
    <n v="0"/>
    <n v="0"/>
    <n v="0"/>
    <n v="1"/>
    <n v="0"/>
    <n v="0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高等级公路维护与管理"/>
    <s v="520102"/>
    <s v="对口招收中职生"/>
    <n v="0"/>
    <s v="6"/>
    <n v="0"/>
    <x v="229"/>
    <s v="高等级公路维护与管理"/>
    <s v="520102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公路运输与管理"/>
    <s v="520101"/>
    <s v="对口招收中职生"/>
    <n v="0"/>
    <s v="6"/>
    <n v="0"/>
    <x v="228"/>
    <s v="公路运输与管理"/>
    <s v="520101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10"/>
    <n v="33"/>
    <n v="33"/>
    <n v="0"/>
    <n v="0"/>
    <n v="58"/>
    <n v="33"/>
    <n v="15"/>
    <n v="10"/>
    <n v="0"/>
    <n v="1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57"/>
    <s v="520400"/>
    <s v="航海技术"/>
    <s v="520401"/>
    <s v="对口招收中职生"/>
    <n v="0"/>
    <s v="6"/>
    <n v="0"/>
    <x v="227"/>
    <s v="航海技术"/>
    <s v="520401"/>
    <n v="3"/>
    <n v="0"/>
    <n v="10"/>
    <n v="10"/>
    <n v="0"/>
    <n v="0"/>
    <n v="36"/>
    <n v="10"/>
    <n v="15"/>
    <n v="11"/>
    <n v="0"/>
    <n v="1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1"/>
    <n v="1"/>
    <n v="0"/>
    <n v="0"/>
    <n v="1"/>
    <n v="1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0"/>
    <n v="46"/>
    <n v="46"/>
    <n v="0"/>
    <n v="0"/>
    <n v="75"/>
    <n v="46"/>
    <n v="29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s v="机械制造与自动化"/>
    <s v="580102"/>
    <s v="对口招收中职生"/>
    <n v="0"/>
    <s v="6"/>
    <n v="0"/>
    <x v="26"/>
    <s v="机械制造与自动化"/>
    <s v="580102"/>
    <n v="3"/>
    <n v="0"/>
    <n v="0"/>
    <n v="0"/>
    <n v="0"/>
    <n v="0"/>
    <n v="8"/>
    <n v="0"/>
    <n v="8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0"/>
    <n v="0"/>
    <n v="0"/>
    <n v="0"/>
    <n v="0"/>
    <n v="1"/>
    <n v="0"/>
    <n v="0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29"/>
    <s v="560400"/>
    <s v="楼宇智能化工程技术"/>
    <s v="560404"/>
    <s v="对口招收中职生"/>
    <n v="0"/>
    <s v="6"/>
    <n v="0"/>
    <x v="98"/>
    <s v="楼宇智能化工程技术"/>
    <s v="560404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2"/>
    <s v="560000"/>
    <x v="16"/>
    <s v="560100"/>
    <s v="建筑装饰工程技术"/>
    <s v="560102"/>
    <s v="对口招收中职生"/>
    <n v="0"/>
    <s v="6"/>
    <n v="0"/>
    <x v="30"/>
    <s v="建筑装饰工程技术"/>
    <s v="560102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0"/>
    <n v="0"/>
    <n v="0"/>
    <n v="0"/>
    <n v="0"/>
    <n v="1"/>
    <n v="0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0"/>
    <n v="0"/>
    <n v="0"/>
    <n v="0"/>
    <n v="3"/>
    <n v="0"/>
    <n v="2"/>
    <n v="1"/>
    <n v="0"/>
    <n v="1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0"/>
    <n v="22"/>
    <n v="22"/>
    <n v="0"/>
    <n v="0"/>
    <n v="37"/>
    <n v="22"/>
    <n v="13"/>
    <n v="2"/>
    <n v="0"/>
    <n v="2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26"/>
    <n v="23"/>
    <n v="23"/>
    <n v="0"/>
    <n v="0"/>
    <n v="55"/>
    <n v="23"/>
    <n v="7"/>
    <n v="25"/>
    <n v="0"/>
    <n v="25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0"/>
    <n v="18"/>
    <n v="18"/>
    <n v="0"/>
    <n v="0"/>
    <n v="18"/>
    <n v="18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10"/>
    <n v="5"/>
    <n v="5"/>
    <n v="0"/>
    <n v="0"/>
    <n v="21"/>
    <n v="5"/>
    <n v="8"/>
    <n v="8"/>
    <n v="0"/>
    <n v="8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21"/>
    <s v="620200"/>
    <s v="会计"/>
    <s v="620203"/>
    <s v="对口招收中职生"/>
    <n v="0"/>
    <s v="6"/>
    <n v="0"/>
    <x v="58"/>
    <s v="会计"/>
    <s v="620203"/>
    <n v="3"/>
    <n v="0"/>
    <n v="5"/>
    <n v="5"/>
    <n v="0"/>
    <n v="0"/>
    <n v="6"/>
    <n v="5"/>
    <n v="1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92"/>
    <n v="119"/>
    <n v="119"/>
    <n v="0"/>
    <n v="0"/>
    <n v="313"/>
    <n v="119"/>
    <n v="194"/>
    <n v="0"/>
    <n v="0"/>
    <n v="194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3"/>
    <s v="620000"/>
    <x v="9"/>
    <s v="620500"/>
    <s v="物流管理"/>
    <s v="620505"/>
    <s v="五年制高职转入"/>
    <n v="0"/>
    <s v="8"/>
    <n v="0"/>
    <x v="14"/>
    <s v="物流管理"/>
    <s v="620505"/>
    <n v="2"/>
    <n v="0"/>
    <n v="0"/>
    <n v="0"/>
    <n v="0"/>
    <n v="0"/>
    <n v="33"/>
    <n v="0"/>
    <n v="33"/>
    <n v="0"/>
    <n v="0"/>
    <n v="33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5"/>
    <s v="590000"/>
    <x v="5"/>
    <s v="590100"/>
    <s v="计算机网络技术"/>
    <s v="590102"/>
    <s v="五年制高职转入"/>
    <n v="0"/>
    <s v="8"/>
    <n v="0"/>
    <x v="16"/>
    <s v="计算机网络技术"/>
    <s v="590102"/>
    <n v="2"/>
    <n v="1"/>
    <n v="0"/>
    <n v="0"/>
    <n v="0"/>
    <n v="0"/>
    <n v="0"/>
    <n v="0"/>
    <n v="0"/>
    <n v="0"/>
    <n v="0"/>
    <n v="0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道路桥梁工程技术"/>
    <s v="520108"/>
    <s v="五年制高职转入"/>
    <n v="0"/>
    <s v="8"/>
    <n v="0"/>
    <x v="210"/>
    <s v="道路桥梁工程技术"/>
    <s v="520108"/>
    <n v="2"/>
    <n v="44"/>
    <n v="59"/>
    <n v="59"/>
    <n v="0"/>
    <n v="0"/>
    <n v="148"/>
    <n v="59"/>
    <n v="89"/>
    <n v="0"/>
    <n v="0"/>
    <n v="89"/>
  </r>
  <r>
    <s v="4151012761"/>
    <x v="17"/>
    <n v="0"/>
    <n v="1"/>
    <n v="0"/>
    <s v="02"/>
    <n v="-1"/>
    <n v="-1"/>
    <n v="-1"/>
    <n v="-1"/>
    <s v="415"/>
    <s v="510115001011"/>
    <s v="111"/>
    <s v="510000000000"/>
    <s v="510000000000"/>
    <s v="812"/>
    <n v="0"/>
    <s v="41510127-6100-0415-2012-715149490000"/>
    <x v="13"/>
    <s v="520000"/>
    <x v="49"/>
    <s v="520100"/>
    <s v="汽车运用技术"/>
    <s v="520104"/>
    <s v="五年制高职转入"/>
    <n v="0"/>
    <s v="8"/>
    <n v="0"/>
    <x v="183"/>
    <s v="汽车运用技术"/>
    <s v="520104"/>
    <n v="2"/>
    <n v="47"/>
    <n v="60"/>
    <n v="60"/>
    <n v="0"/>
    <n v="0"/>
    <n v="132"/>
    <n v="60"/>
    <n v="72"/>
    <n v="0"/>
    <n v="0"/>
    <n v="7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536"/>
    <n v="3433"/>
    <n v="3349"/>
    <n v="0"/>
    <n v="0"/>
    <n v="8979"/>
    <n v="3433"/>
    <n v="3100"/>
    <n v="2446"/>
    <n v="0"/>
    <n v="264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927"/>
    <n v="2575"/>
    <n v="2544"/>
    <n v="0"/>
    <n v="0"/>
    <n v="6967"/>
    <n v="2575"/>
    <n v="2424"/>
    <n v="1968"/>
    <n v="0"/>
    <n v="203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339"/>
    <n v="2798"/>
    <n v="2714"/>
    <n v="0"/>
    <n v="0"/>
    <n v="7918"/>
    <n v="2798"/>
    <n v="2772"/>
    <n v="2348"/>
    <n v="0"/>
    <n v="234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s v="医学检验技术"/>
    <s v="630401"/>
    <s v="高中起点专科"/>
    <n v="0"/>
    <s v="4"/>
    <n v="0"/>
    <x v="131"/>
    <s v="医学检验技术"/>
    <s v="630401"/>
    <n v="3"/>
    <n v="114"/>
    <n v="140"/>
    <n v="136"/>
    <n v="0"/>
    <n v="0"/>
    <n v="428"/>
    <n v="140"/>
    <n v="180"/>
    <n v="108"/>
    <n v="0"/>
    <n v="10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s v="医学影像技术"/>
    <s v="630403"/>
    <s v="高中起点专科"/>
    <n v="0"/>
    <s v="4"/>
    <n v="0"/>
    <x v="237"/>
    <s v="医学影像技术"/>
    <s v="630403"/>
    <n v="3"/>
    <n v="95"/>
    <n v="162"/>
    <n v="159"/>
    <n v="0"/>
    <n v="0"/>
    <n v="478"/>
    <n v="162"/>
    <n v="184"/>
    <n v="132"/>
    <n v="0"/>
    <n v="13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7"/>
    <s v="630500"/>
    <s v="卫生信息管理"/>
    <s v="630502"/>
    <s v="高中起点专科"/>
    <n v="0"/>
    <s v="4"/>
    <n v="0"/>
    <x v="238"/>
    <s v="卫生信息管理"/>
    <s v="630502"/>
    <n v="3"/>
    <n v="0"/>
    <n v="7"/>
    <n v="7"/>
    <n v="0"/>
    <n v="0"/>
    <n v="7"/>
    <n v="7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22"/>
    <n v="0"/>
    <n v="0"/>
    <n v="0"/>
    <n v="0"/>
    <n v="23"/>
    <n v="0"/>
    <n v="6"/>
    <n v="17"/>
    <n v="0"/>
    <n v="1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4"/>
    <s v="580400"/>
    <s v="汽车运用与维修"/>
    <s v="580407"/>
    <s v="高中起点专科"/>
    <n v="0"/>
    <s v="4"/>
    <n v="0"/>
    <x v="239"/>
    <s v="汽车运用与维修"/>
    <s v="580407"/>
    <n v="3"/>
    <n v="0"/>
    <n v="17"/>
    <n v="17"/>
    <n v="0"/>
    <n v="0"/>
    <n v="28"/>
    <n v="17"/>
    <n v="11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9"/>
    <n v="0"/>
    <n v="0"/>
    <n v="0"/>
    <n v="0"/>
    <n v="4"/>
    <n v="0"/>
    <n v="3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5"/>
    <n v="9"/>
    <n v="9"/>
    <n v="0"/>
    <n v="0"/>
    <n v="18"/>
    <n v="9"/>
    <n v="4"/>
    <n v="5"/>
    <n v="0"/>
    <n v="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18"/>
    <n v="19"/>
    <n v="19"/>
    <n v="0"/>
    <n v="0"/>
    <n v="54"/>
    <n v="19"/>
    <n v="11"/>
    <n v="24"/>
    <n v="0"/>
    <n v="2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7"/>
    <n v="17"/>
    <n v="17"/>
    <n v="0"/>
    <n v="0"/>
    <n v="31"/>
    <n v="17"/>
    <n v="12"/>
    <n v="2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7"/>
    <n v="8"/>
    <n v="8"/>
    <n v="0"/>
    <n v="0"/>
    <n v="18"/>
    <n v="8"/>
    <n v="6"/>
    <n v="4"/>
    <n v="0"/>
    <n v="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9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68"/>
    <n v="119"/>
    <n v="119"/>
    <n v="0"/>
    <n v="0"/>
    <n v="328"/>
    <n v="119"/>
    <n v="104"/>
    <n v="105"/>
    <n v="0"/>
    <n v="10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36"/>
    <n v="36"/>
    <n v="36"/>
    <n v="0"/>
    <n v="0"/>
    <n v="119"/>
    <n v="36"/>
    <n v="47"/>
    <n v="36"/>
    <n v="0"/>
    <n v="3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52"/>
    <n v="59"/>
    <n v="59"/>
    <n v="0"/>
    <n v="0"/>
    <n v="167"/>
    <n v="59"/>
    <n v="59"/>
    <n v="49"/>
    <n v="0"/>
    <n v="4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971"/>
    <n v="948"/>
    <n v="898"/>
    <n v="0"/>
    <n v="0"/>
    <n v="2944"/>
    <n v="948"/>
    <n v="1069"/>
    <n v="927"/>
    <n v="0"/>
    <n v="92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s v="助产"/>
    <s v="630202"/>
    <s v="高中起点专科"/>
    <n v="0"/>
    <s v="4"/>
    <n v="0"/>
    <x v="124"/>
    <s v="助产"/>
    <s v="630202"/>
    <n v="3"/>
    <n v="0"/>
    <n v="69"/>
    <n v="69"/>
    <n v="0"/>
    <n v="0"/>
    <n v="69"/>
    <n v="69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41"/>
    <s v="630300"/>
    <s v="药学"/>
    <s v="630301"/>
    <s v="高中起点专科"/>
    <n v="0"/>
    <s v="4"/>
    <n v="0"/>
    <x v="199"/>
    <s v="药学"/>
    <s v="630301"/>
    <n v="3"/>
    <n v="58"/>
    <n v="96"/>
    <n v="96"/>
    <n v="0"/>
    <n v="0"/>
    <n v="244"/>
    <n v="96"/>
    <n v="84"/>
    <n v="64"/>
    <n v="0"/>
    <n v="6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19"/>
    <n v="0"/>
    <n v="0"/>
    <n v="0"/>
    <n v="0"/>
    <n v="12"/>
    <n v="0"/>
    <n v="0"/>
    <n v="12"/>
    <n v="0"/>
    <n v="1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s v="临床医学"/>
    <s v="630101"/>
    <s v="高中起点专科"/>
    <n v="0"/>
    <s v="4"/>
    <n v="0"/>
    <x v="118"/>
    <s v="临床医学"/>
    <s v="630101"/>
    <n v="3"/>
    <n v="486"/>
    <n v="628"/>
    <n v="601"/>
    <n v="0"/>
    <n v="0"/>
    <n v="1531"/>
    <n v="628"/>
    <n v="478"/>
    <n v="425"/>
    <n v="0"/>
    <n v="42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s v="中医学"/>
    <s v="630103"/>
    <s v="高中起点专科"/>
    <n v="0"/>
    <s v="4"/>
    <n v="0"/>
    <x v="121"/>
    <s v="中医学"/>
    <s v="630103"/>
    <n v="3"/>
    <n v="45"/>
    <n v="67"/>
    <n v="67"/>
    <n v="0"/>
    <n v="0"/>
    <n v="204"/>
    <n v="67"/>
    <n v="72"/>
    <n v="65"/>
    <n v="0"/>
    <n v="65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7"/>
    <n v="7"/>
    <n v="0"/>
    <n v="0"/>
    <n v="7"/>
    <n v="7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20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18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18"/>
    <n v="13"/>
    <n v="13"/>
    <n v="0"/>
    <n v="0"/>
    <n v="25"/>
    <n v="13"/>
    <n v="5"/>
    <n v="7"/>
    <n v="0"/>
    <n v="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6"/>
    <s v="540000"/>
    <x v="48"/>
    <s v="540300"/>
    <s v="煤矿开采技术"/>
    <s v="540301"/>
    <s v="高中起点专科"/>
    <n v="0"/>
    <s v="4"/>
    <n v="0"/>
    <x v="240"/>
    <s v="煤矿开采技术"/>
    <s v="540301"/>
    <n v="3"/>
    <n v="7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初等教育"/>
    <s v="660213"/>
    <s v="高中起点专科"/>
    <n v="1"/>
    <s v="4"/>
    <n v="0"/>
    <x v="93"/>
    <s v="初等教育"/>
    <s v="660213"/>
    <n v="3"/>
    <n v="46"/>
    <n v="156"/>
    <n v="156"/>
    <n v="0"/>
    <n v="0"/>
    <n v="328"/>
    <n v="156"/>
    <n v="123"/>
    <n v="49"/>
    <n v="0"/>
    <n v="4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25"/>
    <n v="94"/>
    <n v="94"/>
    <n v="0"/>
    <n v="0"/>
    <n v="412"/>
    <n v="94"/>
    <n v="159"/>
    <n v="159"/>
    <n v="0"/>
    <n v="15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0"/>
    <s v="530000"/>
    <x v="22"/>
    <s v="530200"/>
    <s v="应用化工技术"/>
    <s v="530201"/>
    <s v="高中起点专科"/>
    <n v="0"/>
    <s v="4"/>
    <n v="0"/>
    <x v="180"/>
    <s v="应用化工技术"/>
    <s v="530201"/>
    <n v="3"/>
    <n v="8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24"/>
    <n v="6"/>
    <n v="6"/>
    <n v="0"/>
    <n v="0"/>
    <n v="39"/>
    <n v="6"/>
    <n v="11"/>
    <n v="22"/>
    <n v="0"/>
    <n v="2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12"/>
    <n v="13"/>
    <n v="13"/>
    <n v="0"/>
    <n v="0"/>
    <n v="30"/>
    <n v="13"/>
    <n v="9"/>
    <n v="8"/>
    <n v="0"/>
    <n v="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24"/>
    <n v="20"/>
    <n v="20"/>
    <n v="0"/>
    <n v="0"/>
    <n v="88"/>
    <n v="20"/>
    <n v="34"/>
    <n v="34"/>
    <n v="0"/>
    <n v="34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1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70"/>
    <n v="70"/>
    <n v="70"/>
    <n v="0"/>
    <n v="0"/>
    <n v="215"/>
    <n v="70"/>
    <n v="79"/>
    <n v="66"/>
    <n v="0"/>
    <n v="6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美术教育"/>
    <s v="660210"/>
    <s v="高中起点专科"/>
    <n v="1"/>
    <s v="4"/>
    <n v="0"/>
    <x v="101"/>
    <s v="美术教育"/>
    <s v="660210"/>
    <n v="3"/>
    <n v="3"/>
    <n v="18"/>
    <n v="18"/>
    <n v="0"/>
    <n v="0"/>
    <n v="44"/>
    <n v="18"/>
    <n v="15"/>
    <n v="11"/>
    <n v="0"/>
    <n v="1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45"/>
    <s v="510500"/>
    <s v="农业技术与管理"/>
    <s v="510506"/>
    <s v="高中起点专科"/>
    <n v="0"/>
    <s v="4"/>
    <n v="0"/>
    <x v="157"/>
    <s v="农业技术与管理"/>
    <s v="510506"/>
    <n v="3"/>
    <n v="0"/>
    <n v="0"/>
    <n v="0"/>
    <n v="0"/>
    <n v="0"/>
    <n v="6"/>
    <n v="0"/>
    <n v="0"/>
    <n v="6"/>
    <n v="0"/>
    <n v="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32"/>
    <n v="0"/>
    <n v="0"/>
    <n v="0"/>
    <n v="0"/>
    <n v="17"/>
    <n v="0"/>
    <n v="7"/>
    <n v="10"/>
    <n v="0"/>
    <n v="1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61"/>
    <n v="315"/>
    <n v="315"/>
    <n v="0"/>
    <n v="0"/>
    <n v="542"/>
    <n v="315"/>
    <n v="129"/>
    <n v="98"/>
    <n v="0"/>
    <n v="98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0"/>
    <n v="7"/>
    <n v="7"/>
    <n v="0"/>
    <n v="0"/>
    <n v="7"/>
    <n v="7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s v="医学影像技术"/>
    <s v="630403"/>
    <s v="对口招收中职生"/>
    <n v="0"/>
    <s v="6"/>
    <n v="0"/>
    <x v="237"/>
    <s v="医学影像技术"/>
    <s v="630403"/>
    <n v="3"/>
    <n v="0"/>
    <n v="2"/>
    <n v="2"/>
    <n v="0"/>
    <n v="0"/>
    <n v="7"/>
    <n v="2"/>
    <n v="4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8"/>
    <s v="630400"/>
    <s v="医学检验技术"/>
    <s v="630401"/>
    <s v="对口招收中职生"/>
    <n v="0"/>
    <s v="6"/>
    <n v="0"/>
    <x v="131"/>
    <s v="医学检验技术"/>
    <s v="630401"/>
    <n v="3"/>
    <n v="0"/>
    <n v="0"/>
    <n v="0"/>
    <n v="0"/>
    <n v="0"/>
    <n v="8"/>
    <n v="0"/>
    <n v="1"/>
    <n v="7"/>
    <n v="0"/>
    <n v="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41"/>
    <s v="630300"/>
    <s v="药学"/>
    <s v="630301"/>
    <s v="对口招收中职生"/>
    <n v="0"/>
    <s v="6"/>
    <n v="0"/>
    <x v="199"/>
    <s v="药学"/>
    <s v="630301"/>
    <n v="3"/>
    <n v="0"/>
    <n v="1"/>
    <n v="1"/>
    <n v="0"/>
    <n v="0"/>
    <n v="5"/>
    <n v="1"/>
    <n v="1"/>
    <n v="3"/>
    <n v="0"/>
    <n v="3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s v="护理"/>
    <s v="630201"/>
    <s v="对口招收中职生"/>
    <n v="0"/>
    <s v="6"/>
    <n v="0"/>
    <x v="123"/>
    <s v="护理"/>
    <s v="630201"/>
    <n v="3"/>
    <n v="27"/>
    <n v="94"/>
    <n v="94"/>
    <n v="0"/>
    <n v="0"/>
    <n v="211"/>
    <n v="94"/>
    <n v="70"/>
    <n v="47"/>
    <n v="0"/>
    <n v="47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5"/>
    <n v="25"/>
    <n v="25"/>
    <n v="0"/>
    <n v="0"/>
    <n v="33"/>
    <n v="25"/>
    <n v="5"/>
    <n v="3"/>
    <n v="0"/>
    <n v="3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语文教育"/>
    <s v="660201"/>
    <s v="对口招收中职生"/>
    <n v="1"/>
    <s v="6"/>
    <n v="0"/>
    <x v="111"/>
    <s v="语文教育"/>
    <s v="660201"/>
    <n v="3"/>
    <n v="4"/>
    <n v="9"/>
    <n v="9"/>
    <n v="0"/>
    <n v="0"/>
    <n v="19"/>
    <n v="9"/>
    <n v="9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2"/>
    <n v="20"/>
    <n v="20"/>
    <n v="0"/>
    <n v="0"/>
    <n v="22"/>
    <n v="20"/>
    <n v="0"/>
    <n v="2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3"/>
    <n v="14"/>
    <n v="14"/>
    <n v="0"/>
    <n v="0"/>
    <n v="20"/>
    <n v="14"/>
    <n v="6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0"/>
    <n v="16"/>
    <n v="16"/>
    <n v="0"/>
    <n v="0"/>
    <n v="16"/>
    <n v="16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机械制造与自动化"/>
    <s v="580102"/>
    <s v="对口招收中职生"/>
    <n v="0"/>
    <s v="6"/>
    <n v="0"/>
    <x v="26"/>
    <s v="机械制造与自动化"/>
    <s v="580102"/>
    <n v="3"/>
    <n v="0"/>
    <n v="1"/>
    <n v="1"/>
    <n v="0"/>
    <n v="0"/>
    <n v="3"/>
    <n v="1"/>
    <n v="2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4"/>
    <n v="28"/>
    <n v="28"/>
    <n v="0"/>
    <n v="0"/>
    <n v="30"/>
    <n v="28"/>
    <n v="1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学前教育"/>
    <s v="660214"/>
    <s v="对口招收中职生"/>
    <n v="1"/>
    <s v="6"/>
    <n v="0"/>
    <x v="94"/>
    <s v="学前教育"/>
    <s v="660214"/>
    <n v="3"/>
    <n v="0"/>
    <n v="0"/>
    <n v="0"/>
    <n v="0"/>
    <n v="0"/>
    <n v="3"/>
    <n v="0"/>
    <n v="1"/>
    <n v="2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11"/>
    <s v="510300"/>
    <s v="畜牧兽医"/>
    <s v="510301"/>
    <s v="对口招收中职生"/>
    <n v="0"/>
    <s v="6"/>
    <n v="0"/>
    <x v="22"/>
    <s v="畜牧兽医"/>
    <s v="510301"/>
    <n v="3"/>
    <n v="0"/>
    <n v="30"/>
    <n v="30"/>
    <n v="0"/>
    <n v="0"/>
    <n v="30"/>
    <n v="3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s v="计算机信息管理"/>
    <s v="590106"/>
    <s v="对口招收中职生"/>
    <n v="0"/>
    <s v="6"/>
    <n v="0"/>
    <x v="18"/>
    <s v="计算机信息管理"/>
    <s v="590106"/>
    <n v="3"/>
    <n v="2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0"/>
    <n v="28"/>
    <n v="28"/>
    <n v="0"/>
    <n v="0"/>
    <n v="28"/>
    <n v="28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s v="中医学"/>
    <s v="630103"/>
    <s v="对口招收中职生"/>
    <n v="0"/>
    <s v="6"/>
    <n v="0"/>
    <x v="121"/>
    <s v="中医学"/>
    <s v="630103"/>
    <n v="3"/>
    <n v="0"/>
    <n v="1"/>
    <n v="1"/>
    <n v="0"/>
    <n v="0"/>
    <n v="4"/>
    <n v="1"/>
    <n v="2"/>
    <n v="1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6"/>
    <s v="630100"/>
    <s v="临床医学"/>
    <s v="630101"/>
    <s v="对口招收中职生"/>
    <n v="0"/>
    <s v="6"/>
    <n v="0"/>
    <x v="118"/>
    <s v="临床医学"/>
    <s v="630101"/>
    <n v="3"/>
    <n v="14"/>
    <n v="39"/>
    <n v="39"/>
    <n v="0"/>
    <n v="0"/>
    <n v="96"/>
    <n v="39"/>
    <n v="27"/>
    <n v="30"/>
    <n v="0"/>
    <n v="3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36"/>
    <n v="320"/>
    <n v="320"/>
    <n v="0"/>
    <n v="0"/>
    <n v="519"/>
    <n v="320"/>
    <n v="199"/>
    <n v="0"/>
    <n v="0"/>
    <n v="19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1"/>
    <s v="670000"/>
    <x v="23"/>
    <s v="670100"/>
    <s v="艺术设计"/>
    <s v="670101"/>
    <s v="五年制高职转入"/>
    <n v="0"/>
    <s v="8"/>
    <n v="0"/>
    <x v="64"/>
    <s v="艺术设计"/>
    <s v="670101"/>
    <n v="2"/>
    <n v="5"/>
    <n v="16"/>
    <n v="16"/>
    <n v="0"/>
    <n v="0"/>
    <n v="36"/>
    <n v="16"/>
    <n v="20"/>
    <n v="0"/>
    <n v="0"/>
    <n v="2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语文教育"/>
    <s v="660201"/>
    <s v="五年制高职转入"/>
    <n v="1"/>
    <s v="8"/>
    <n v="0"/>
    <x v="111"/>
    <s v="语文教育"/>
    <s v="660201"/>
    <n v="2"/>
    <n v="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3"/>
    <s v="620000"/>
    <x v="21"/>
    <s v="620200"/>
    <s v="会计电算化"/>
    <s v="620204"/>
    <s v="五年制高职转入"/>
    <n v="0"/>
    <s v="8"/>
    <n v="0"/>
    <x v="109"/>
    <s v="会计电算化"/>
    <s v="620204"/>
    <n v="2"/>
    <n v="1"/>
    <n v="16"/>
    <n v="16"/>
    <n v="0"/>
    <n v="0"/>
    <n v="18"/>
    <n v="16"/>
    <n v="2"/>
    <n v="0"/>
    <n v="0"/>
    <n v="2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英语教育"/>
    <s v="660203"/>
    <s v="五年制高职转入"/>
    <n v="1"/>
    <s v="8"/>
    <n v="0"/>
    <x v="113"/>
    <s v="英语教育"/>
    <s v="660203"/>
    <n v="2"/>
    <n v="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15"/>
    <s v="630000"/>
    <x v="39"/>
    <s v="630200"/>
    <s v="护理"/>
    <s v="630201"/>
    <s v="五年制高职转入"/>
    <n v="0"/>
    <s v="8"/>
    <n v="0"/>
    <x v="123"/>
    <s v="护理"/>
    <s v="630201"/>
    <n v="2"/>
    <n v="114"/>
    <n v="288"/>
    <n v="288"/>
    <n v="0"/>
    <n v="0"/>
    <n v="447"/>
    <n v="288"/>
    <n v="159"/>
    <n v="0"/>
    <n v="0"/>
    <n v="15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5"/>
    <s v="590000"/>
    <x v="5"/>
    <s v="590100"/>
    <s v="计算机信息管理"/>
    <s v="590106"/>
    <s v="五年制高职转入"/>
    <n v="0"/>
    <s v="8"/>
    <n v="0"/>
    <x v="18"/>
    <s v="计算机信息管理"/>
    <s v="590106"/>
    <n v="2"/>
    <n v="1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6"/>
    <s v="510000"/>
    <x v="11"/>
    <s v="510300"/>
    <s v="畜牧兽医"/>
    <s v="510301"/>
    <s v="五年制高职转入"/>
    <n v="0"/>
    <s v="8"/>
    <n v="0"/>
    <x v="22"/>
    <s v="畜牧兽医"/>
    <s v="510301"/>
    <n v="2"/>
    <n v="1"/>
    <n v="0"/>
    <n v="0"/>
    <n v="0"/>
    <n v="0"/>
    <n v="1"/>
    <n v="0"/>
    <n v="1"/>
    <n v="0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学前教育"/>
    <s v="660214"/>
    <s v="五年制高职转入"/>
    <n v="1"/>
    <s v="8"/>
    <n v="0"/>
    <x v="94"/>
    <s v="学前教育"/>
    <s v="660214"/>
    <n v="2"/>
    <n v="1"/>
    <n v="0"/>
    <n v="0"/>
    <n v="0"/>
    <n v="0"/>
    <n v="9"/>
    <n v="0"/>
    <n v="9"/>
    <n v="0"/>
    <n v="0"/>
    <n v="9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初等教育"/>
    <s v="660213"/>
    <s v="五年制高职转入"/>
    <n v="1"/>
    <s v="8"/>
    <n v="0"/>
    <x v="93"/>
    <s v="初等教育"/>
    <s v="660213"/>
    <n v="2"/>
    <n v="3"/>
    <n v="0"/>
    <n v="0"/>
    <n v="0"/>
    <n v="0"/>
    <n v="0"/>
    <n v="0"/>
    <n v="0"/>
    <n v="0"/>
    <n v="0"/>
    <n v="0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模具设计与制造"/>
    <s v="580106"/>
    <s v="五年制高职转入"/>
    <n v="0"/>
    <s v="8"/>
    <n v="0"/>
    <x v="83"/>
    <s v="模具设计与制造"/>
    <s v="580106"/>
    <n v="2"/>
    <n v="5"/>
    <n v="0"/>
    <n v="0"/>
    <n v="0"/>
    <n v="0"/>
    <n v="1"/>
    <n v="0"/>
    <n v="1"/>
    <n v="0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1"/>
    <n v="0"/>
    <n v="0"/>
    <n v="0"/>
    <n v="0"/>
    <n v="1"/>
    <n v="0"/>
    <n v="1"/>
    <n v="0"/>
    <n v="0"/>
    <n v="1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1"/>
    <n v="0"/>
    <n v="0"/>
    <n v="0"/>
    <n v="0"/>
    <n v="6"/>
    <n v="0"/>
    <n v="6"/>
    <n v="0"/>
    <n v="0"/>
    <n v="6"/>
  </r>
  <r>
    <s v="4151012767"/>
    <x v="18"/>
    <n v="0"/>
    <n v="1"/>
    <n v="0"/>
    <s v="01"/>
    <n v="-1"/>
    <n v="-1"/>
    <n v="-1"/>
    <n v="-1"/>
    <s v="415"/>
    <s v="511702101003"/>
    <s v="112"/>
    <s v="510000000000"/>
    <s v="510000000000"/>
    <s v="822"/>
    <n v="0"/>
    <s v="41510127-6700-0415-2012-715149490000"/>
    <x v="9"/>
    <s v="660000"/>
    <x v="32"/>
    <s v="660200"/>
    <s v="美术教育"/>
    <s v="660210"/>
    <s v="五年制高职转入"/>
    <n v="1"/>
    <s v="8"/>
    <n v="0"/>
    <x v="101"/>
    <s v="美术教育"/>
    <s v="660210"/>
    <n v="2"/>
    <n v="1"/>
    <n v="0"/>
    <n v="0"/>
    <n v="0"/>
    <n v="0"/>
    <n v="0"/>
    <n v="0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4127"/>
    <n v="4862"/>
    <n v="2674"/>
    <n v="0"/>
    <n v="0"/>
    <n v="14583"/>
    <n v="4891"/>
    <n v="4940"/>
    <n v="4752"/>
    <n v="0"/>
    <n v="506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120"/>
    <n v="1409"/>
    <n v="963"/>
    <n v="0"/>
    <n v="0"/>
    <n v="4228"/>
    <n v="1417"/>
    <n v="1450"/>
    <n v="1361"/>
    <n v="0"/>
    <n v="147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4032"/>
    <n v="4475"/>
    <n v="2287"/>
    <n v="0"/>
    <n v="0"/>
    <n v="13881"/>
    <n v="4504"/>
    <n v="4625"/>
    <n v="4752"/>
    <n v="0"/>
    <n v="475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8"/>
    <s v="580200"/>
    <s v="电梯工程技术"/>
    <s v="580214"/>
    <s v="高中起点专科"/>
    <n v="0"/>
    <s v="4"/>
    <n v="0"/>
    <x v="241"/>
    <s v="电梯工程技术"/>
    <s v="580214"/>
    <n v="3"/>
    <n v="0"/>
    <n v="35"/>
    <n v="27"/>
    <n v="0"/>
    <n v="0"/>
    <n v="35"/>
    <n v="35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s v="地下工程与隧道工程技术"/>
    <s v="560302"/>
    <s v="高中起点专科"/>
    <n v="0"/>
    <s v="4"/>
    <n v="0"/>
    <x v="226"/>
    <s v="地下工程与隧道工程技术"/>
    <s v="560302"/>
    <n v="3"/>
    <n v="154"/>
    <n v="130"/>
    <n v="75"/>
    <n v="0"/>
    <n v="0"/>
    <n v="592"/>
    <n v="130"/>
    <n v="231"/>
    <n v="231"/>
    <n v="0"/>
    <n v="231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s v="盾构施工技术"/>
    <s v="560308"/>
    <s v="高中起点专科"/>
    <n v="0"/>
    <s v="4"/>
    <n v="0"/>
    <x v="242"/>
    <s v="盾构施工技术"/>
    <s v="560308"/>
    <n v="3"/>
    <n v="0"/>
    <n v="15"/>
    <n v="10"/>
    <n v="0"/>
    <n v="0"/>
    <n v="91"/>
    <n v="15"/>
    <n v="32"/>
    <n v="44"/>
    <n v="0"/>
    <n v="4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s v="建筑设备工程技术"/>
    <s v="560401"/>
    <s v="高中起点专科"/>
    <n v="0"/>
    <s v="4"/>
    <n v="0"/>
    <x v="85"/>
    <s v="建筑设备工程技术"/>
    <s v="560401"/>
    <n v="3"/>
    <n v="48"/>
    <n v="68"/>
    <n v="42"/>
    <n v="0"/>
    <n v="0"/>
    <n v="205"/>
    <n v="69"/>
    <n v="76"/>
    <n v="60"/>
    <n v="0"/>
    <n v="6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s v="供热通风与空调工程技术"/>
    <s v="560402"/>
    <s v="高中起点专科"/>
    <n v="0"/>
    <s v="4"/>
    <n v="0"/>
    <x v="86"/>
    <s v="供热通风与空调工程技术"/>
    <s v="560402"/>
    <n v="3"/>
    <n v="27"/>
    <n v="38"/>
    <n v="27"/>
    <n v="0"/>
    <n v="0"/>
    <n v="100"/>
    <n v="38"/>
    <n v="39"/>
    <n v="23"/>
    <n v="0"/>
    <n v="2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7"/>
    <s v="550000"/>
    <x v="53"/>
    <s v="550100"/>
    <s v="无机非金属材料工程技术"/>
    <s v="550107"/>
    <s v="高中起点专科"/>
    <n v="0"/>
    <s v="4"/>
    <n v="0"/>
    <x v="243"/>
    <s v="无机非金属材料工程技术"/>
    <s v="550107"/>
    <n v="3"/>
    <n v="0"/>
    <n v="34"/>
    <n v="18"/>
    <n v="0"/>
    <n v="0"/>
    <n v="75"/>
    <n v="34"/>
    <n v="41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138"/>
    <n v="57"/>
    <n v="30"/>
    <n v="0"/>
    <n v="0"/>
    <n v="221"/>
    <n v="57"/>
    <n v="84"/>
    <n v="80"/>
    <n v="0"/>
    <n v="8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627"/>
    <n v="772"/>
    <n v="0"/>
    <n v="0"/>
    <n v="0"/>
    <n v="2008"/>
    <n v="780"/>
    <n v="563"/>
    <n v="665"/>
    <n v="0"/>
    <n v="66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169"/>
    <n v="0"/>
    <n v="0"/>
    <n v="0"/>
    <n v="0"/>
    <n v="123"/>
    <n v="0"/>
    <n v="123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6"/>
    <s v="540000"/>
    <x v="60"/>
    <s v="540600"/>
    <s v="工程测量技术"/>
    <s v="540601"/>
    <s v="高中起点专科"/>
    <n v="0"/>
    <s v="4"/>
    <n v="0"/>
    <x v="244"/>
    <s v="工程测量技术"/>
    <s v="540601"/>
    <n v="3"/>
    <n v="148"/>
    <n v="136"/>
    <n v="83"/>
    <n v="0"/>
    <n v="0"/>
    <n v="517"/>
    <n v="136"/>
    <n v="175"/>
    <n v="206"/>
    <n v="0"/>
    <n v="20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6"/>
    <s v="540000"/>
    <x v="60"/>
    <s v="540600"/>
    <s v="测绘与地理信息技术"/>
    <s v="540608"/>
    <s v="高中起点专科"/>
    <n v="0"/>
    <s v="4"/>
    <n v="0"/>
    <x v="245"/>
    <s v="测绘与地理信息技术"/>
    <s v="540608"/>
    <n v="3"/>
    <n v="0"/>
    <n v="40"/>
    <n v="23"/>
    <n v="0"/>
    <n v="0"/>
    <n v="87"/>
    <n v="40"/>
    <n v="47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7"/>
    <s v="550000"/>
    <x v="53"/>
    <s v="550100"/>
    <s v="材料工程技术"/>
    <s v="550105"/>
    <s v="高中起点专科"/>
    <n v="0"/>
    <s v="4"/>
    <n v="0"/>
    <x v="246"/>
    <s v="材料工程技术"/>
    <s v="550105"/>
    <n v="3"/>
    <n v="0"/>
    <n v="35"/>
    <n v="25"/>
    <n v="0"/>
    <n v="0"/>
    <n v="339"/>
    <n v="36"/>
    <n v="83"/>
    <n v="220"/>
    <n v="0"/>
    <n v="22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21"/>
    <n v="32"/>
    <n v="22"/>
    <n v="0"/>
    <n v="0"/>
    <n v="105"/>
    <n v="32"/>
    <n v="40"/>
    <n v="33"/>
    <n v="0"/>
    <n v="3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37"/>
    <n v="33"/>
    <n v="19"/>
    <n v="0"/>
    <n v="0"/>
    <n v="142"/>
    <n v="33"/>
    <n v="33"/>
    <n v="76"/>
    <n v="0"/>
    <n v="7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28"/>
    <n v="39"/>
    <n v="22"/>
    <n v="0"/>
    <n v="0"/>
    <n v="153"/>
    <n v="39"/>
    <n v="50"/>
    <n v="64"/>
    <n v="0"/>
    <n v="6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61"/>
    <s v="520200"/>
    <s v="高速铁道技术"/>
    <s v="520201"/>
    <s v="高中起点专科"/>
    <n v="0"/>
    <s v="4"/>
    <n v="0"/>
    <x v="247"/>
    <s v="高速铁道技术"/>
    <s v="520201"/>
    <n v="3"/>
    <n v="0"/>
    <n v="25"/>
    <n v="15"/>
    <n v="0"/>
    <n v="0"/>
    <n v="45"/>
    <n v="25"/>
    <n v="2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"/>
    <s v="640000"/>
    <x v="1"/>
    <s v="640100"/>
    <s v="景区开发与管理"/>
    <s v="640105"/>
    <s v="高中起点专科"/>
    <n v="0"/>
    <s v="4"/>
    <n v="0"/>
    <x v="248"/>
    <s v="景区开发与管理"/>
    <s v="640105"/>
    <n v="3"/>
    <n v="11"/>
    <n v="29"/>
    <n v="26"/>
    <n v="0"/>
    <n v="0"/>
    <n v="69"/>
    <n v="29"/>
    <n v="4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0"/>
    <n v="38"/>
    <n v="26"/>
    <n v="0"/>
    <n v="0"/>
    <n v="153"/>
    <n v="38"/>
    <n v="55"/>
    <n v="60"/>
    <n v="0"/>
    <n v="6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16"/>
    <n v="0"/>
    <n v="0"/>
    <n v="0"/>
    <n v="0"/>
    <n v="0"/>
    <n v="0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24"/>
    <n v="33"/>
    <n v="24"/>
    <n v="0"/>
    <n v="0"/>
    <n v="79"/>
    <n v="33"/>
    <n v="33"/>
    <n v="13"/>
    <n v="0"/>
    <n v="1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27"/>
    <n v="82"/>
    <n v="73"/>
    <n v="0"/>
    <n v="0"/>
    <n v="138"/>
    <n v="82"/>
    <n v="17"/>
    <n v="39"/>
    <n v="0"/>
    <n v="39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19"/>
    <n v="36"/>
    <n v="29"/>
    <n v="0"/>
    <n v="0"/>
    <n v="116"/>
    <n v="36"/>
    <n v="34"/>
    <n v="46"/>
    <n v="0"/>
    <n v="4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8"/>
    <s v="650000"/>
    <x v="10"/>
    <s v="650100"/>
    <s v="社区管理与服务"/>
    <s v="650102"/>
    <s v="高中起点专科"/>
    <n v="0"/>
    <s v="4"/>
    <n v="0"/>
    <x v="21"/>
    <s v="社区管理与服务"/>
    <s v="650102"/>
    <n v="3"/>
    <n v="18"/>
    <n v="32"/>
    <n v="20"/>
    <n v="0"/>
    <n v="0"/>
    <n v="84"/>
    <n v="32"/>
    <n v="27"/>
    <n v="25"/>
    <n v="0"/>
    <n v="2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58"/>
    <s v="520300"/>
    <s v="城市轨道交通工程技术"/>
    <s v="520303"/>
    <s v="高中起点专科"/>
    <n v="0"/>
    <s v="4"/>
    <n v="0"/>
    <x v="249"/>
    <s v="城市轨道交通工程技术"/>
    <s v="520303"/>
    <n v="3"/>
    <n v="27"/>
    <n v="16"/>
    <n v="10"/>
    <n v="0"/>
    <n v="0"/>
    <n v="84"/>
    <n v="16"/>
    <n v="32"/>
    <n v="36"/>
    <n v="0"/>
    <n v="3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s v="建筑设计技术"/>
    <s v="560101"/>
    <s v="高中起点专科"/>
    <n v="0"/>
    <s v="4"/>
    <n v="0"/>
    <x v="250"/>
    <s v="建筑设计技术"/>
    <s v="560101"/>
    <n v="3"/>
    <n v="44"/>
    <n v="28"/>
    <n v="17"/>
    <n v="0"/>
    <n v="0"/>
    <n v="120"/>
    <n v="28"/>
    <n v="40"/>
    <n v="52"/>
    <n v="0"/>
    <n v="5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88"/>
    <n v="69"/>
    <n v="40"/>
    <n v="0"/>
    <n v="0"/>
    <n v="217"/>
    <n v="69"/>
    <n v="73"/>
    <n v="75"/>
    <n v="0"/>
    <n v="7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47"/>
    <s v="560200"/>
    <s v="城镇规划"/>
    <s v="560201"/>
    <s v="高中起点专科"/>
    <n v="0"/>
    <s v="4"/>
    <n v="0"/>
    <x v="181"/>
    <s v="城镇规划"/>
    <s v="560201"/>
    <n v="3"/>
    <n v="25"/>
    <n v="35"/>
    <n v="18"/>
    <n v="0"/>
    <n v="0"/>
    <n v="96"/>
    <n v="35"/>
    <n v="27"/>
    <n v="34"/>
    <n v="0"/>
    <n v="3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47"/>
    <s v="560200"/>
    <s v="城市管理与监察"/>
    <s v="560202"/>
    <s v="高中起点专科"/>
    <n v="0"/>
    <s v="4"/>
    <n v="0"/>
    <x v="191"/>
    <s v="城市管理与监察"/>
    <s v="560202"/>
    <n v="3"/>
    <n v="23"/>
    <n v="57"/>
    <n v="48"/>
    <n v="0"/>
    <n v="0"/>
    <n v="191"/>
    <n v="58"/>
    <n v="91"/>
    <n v="42"/>
    <n v="0"/>
    <n v="4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s v="基础工程技术"/>
    <s v="560303"/>
    <s v="高中起点专科"/>
    <n v="0"/>
    <s v="4"/>
    <n v="0"/>
    <x v="251"/>
    <s v="基础工程技术"/>
    <s v="560303"/>
    <n v="3"/>
    <n v="33"/>
    <n v="33"/>
    <n v="18"/>
    <n v="0"/>
    <n v="0"/>
    <n v="108"/>
    <n v="33"/>
    <n v="38"/>
    <n v="37"/>
    <n v="0"/>
    <n v="3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s v="建筑电气工程技术"/>
    <s v="560403"/>
    <s v="高中起点专科"/>
    <n v="0"/>
    <s v="4"/>
    <n v="0"/>
    <x v="82"/>
    <s v="建筑电气工程技术"/>
    <s v="560403"/>
    <n v="3"/>
    <n v="22"/>
    <n v="35"/>
    <n v="23"/>
    <n v="0"/>
    <n v="0"/>
    <n v="118"/>
    <n v="35"/>
    <n v="40"/>
    <n v="43"/>
    <n v="0"/>
    <n v="43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33"/>
    <n v="23"/>
    <n v="15"/>
    <n v="0"/>
    <n v="0"/>
    <n v="75"/>
    <n v="23"/>
    <n v="22"/>
    <n v="30"/>
    <n v="0"/>
    <n v="3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29"/>
    <s v="560400"/>
    <s v="工业设备安装工程技术"/>
    <s v="560405"/>
    <s v="高中起点专科"/>
    <n v="0"/>
    <s v="4"/>
    <n v="0"/>
    <x v="252"/>
    <s v="工业设备安装工程技术"/>
    <s v="560405"/>
    <n v="3"/>
    <n v="28"/>
    <n v="19"/>
    <n v="12"/>
    <n v="0"/>
    <n v="0"/>
    <n v="69"/>
    <n v="19"/>
    <n v="30"/>
    <n v="20"/>
    <n v="0"/>
    <n v="2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建筑经济管理"/>
    <s v="560503"/>
    <s v="高中起点专科"/>
    <n v="0"/>
    <s v="4"/>
    <n v="0"/>
    <x v="253"/>
    <s v="建筑经济管理"/>
    <s v="560503"/>
    <n v="3"/>
    <n v="117"/>
    <n v="40"/>
    <n v="18"/>
    <n v="0"/>
    <n v="0"/>
    <n v="278"/>
    <n v="40"/>
    <n v="46"/>
    <n v="192"/>
    <n v="0"/>
    <n v="19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工程监理"/>
    <s v="560504"/>
    <s v="高中起点专科"/>
    <n v="0"/>
    <s v="4"/>
    <n v="0"/>
    <x v="155"/>
    <s v="工程监理"/>
    <s v="560504"/>
    <n v="3"/>
    <n v="34"/>
    <n v="34"/>
    <n v="14"/>
    <n v="0"/>
    <n v="0"/>
    <n v="110"/>
    <n v="34"/>
    <n v="28"/>
    <n v="48"/>
    <n v="0"/>
    <n v="4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建筑材料供应与管理"/>
    <s v="560509"/>
    <s v="高中起点专科"/>
    <n v="0"/>
    <s v="4"/>
    <n v="0"/>
    <x v="254"/>
    <s v="建筑材料供应与管理"/>
    <s v="560509"/>
    <n v="3"/>
    <n v="0"/>
    <n v="145"/>
    <n v="81"/>
    <n v="0"/>
    <n v="0"/>
    <n v="243"/>
    <n v="145"/>
    <n v="98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建筑信息管理"/>
    <s v="560511"/>
    <s v="高中起点专科"/>
    <n v="0"/>
    <s v="4"/>
    <n v="0"/>
    <x v="255"/>
    <s v="建筑信息管理"/>
    <s v="560511"/>
    <n v="3"/>
    <n v="0"/>
    <n v="110"/>
    <n v="90"/>
    <n v="0"/>
    <n v="0"/>
    <n v="110"/>
    <n v="110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安装工程造价"/>
    <s v="560512"/>
    <s v="高中起点专科"/>
    <n v="0"/>
    <s v="4"/>
    <n v="0"/>
    <x v="256"/>
    <s v="安装工程造价"/>
    <s v="560512"/>
    <n v="3"/>
    <n v="0"/>
    <n v="45"/>
    <n v="23"/>
    <n v="0"/>
    <n v="0"/>
    <n v="45"/>
    <n v="45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17"/>
    <n v="33"/>
    <n v="24"/>
    <n v="0"/>
    <n v="0"/>
    <n v="105"/>
    <n v="33"/>
    <n v="34"/>
    <n v="38"/>
    <n v="0"/>
    <n v="3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s v="焊接技术及自动化"/>
    <s v="580108"/>
    <s v="高中起点专科"/>
    <n v="0"/>
    <s v="4"/>
    <n v="0"/>
    <x v="185"/>
    <s v="焊接技术及自动化"/>
    <s v="580108"/>
    <n v="3"/>
    <n v="27"/>
    <n v="24"/>
    <n v="18"/>
    <n v="0"/>
    <n v="0"/>
    <n v="97"/>
    <n v="24"/>
    <n v="33"/>
    <n v="40"/>
    <n v="0"/>
    <n v="4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s v="钢结构建造技术"/>
    <s v="580116"/>
    <s v="高中起点专科"/>
    <n v="0"/>
    <s v="4"/>
    <n v="0"/>
    <x v="257"/>
    <s v="钢结构建造技术"/>
    <s v="580116"/>
    <n v="3"/>
    <n v="70"/>
    <n v="27"/>
    <n v="17"/>
    <n v="0"/>
    <n v="0"/>
    <n v="151"/>
    <n v="27"/>
    <n v="56"/>
    <n v="68"/>
    <n v="0"/>
    <n v="6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2"/>
    <s v="580300"/>
    <s v="数控设备应用与维护"/>
    <s v="580302"/>
    <s v="高中起点专科"/>
    <n v="0"/>
    <s v="4"/>
    <n v="0"/>
    <x v="134"/>
    <s v="数控设备应用与维护"/>
    <s v="580302"/>
    <n v="3"/>
    <n v="0"/>
    <n v="0"/>
    <n v="0"/>
    <n v="0"/>
    <n v="0"/>
    <n v="16"/>
    <n v="0"/>
    <n v="0"/>
    <n v="16"/>
    <n v="0"/>
    <n v="1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建筑工程质量与安全技术管理"/>
    <s v="560508"/>
    <s v="高中起点专科"/>
    <n v="0"/>
    <s v="4"/>
    <n v="0"/>
    <x v="258"/>
    <s v="建筑工程质量与安全技术管理"/>
    <s v="560508"/>
    <n v="3"/>
    <n v="191"/>
    <n v="240"/>
    <n v="136"/>
    <n v="0"/>
    <n v="0"/>
    <n v="634"/>
    <n v="242"/>
    <n v="227"/>
    <n v="165"/>
    <n v="0"/>
    <n v="16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21"/>
    <n v="24"/>
    <n v="10"/>
    <n v="0"/>
    <n v="0"/>
    <n v="92"/>
    <n v="24"/>
    <n v="33"/>
    <n v="35"/>
    <n v="0"/>
    <n v="3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933"/>
    <n v="846"/>
    <n v="489"/>
    <n v="0"/>
    <n v="0"/>
    <n v="2733"/>
    <n v="853"/>
    <n v="960"/>
    <n v="920"/>
    <n v="0"/>
    <n v="92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0"/>
    <n v="25"/>
    <n v="13"/>
    <n v="0"/>
    <n v="0"/>
    <n v="57"/>
    <n v="25"/>
    <n v="10"/>
    <n v="22"/>
    <n v="0"/>
    <n v="2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28"/>
    <n v="19"/>
    <n v="10"/>
    <n v="0"/>
    <n v="0"/>
    <n v="47"/>
    <n v="19"/>
    <n v="16"/>
    <n v="12"/>
    <n v="0"/>
    <n v="1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61"/>
    <s v="520200"/>
    <s v="铁道工程技术"/>
    <s v="520208"/>
    <s v="高中起点专科"/>
    <n v="0"/>
    <s v="4"/>
    <n v="0"/>
    <x v="259"/>
    <s v="铁道工程技术"/>
    <s v="520208"/>
    <n v="3"/>
    <n v="0"/>
    <n v="30"/>
    <n v="15"/>
    <n v="0"/>
    <n v="0"/>
    <n v="100"/>
    <n v="30"/>
    <n v="19"/>
    <n v="51"/>
    <n v="0"/>
    <n v="51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49"/>
    <s v="520100"/>
    <s v="工程机械运用与维护"/>
    <s v="520110"/>
    <s v="高中起点专科"/>
    <n v="0"/>
    <s v="4"/>
    <n v="0"/>
    <x v="233"/>
    <s v="工程机械运用与维护"/>
    <s v="520110"/>
    <n v="3"/>
    <n v="49"/>
    <n v="44"/>
    <n v="25"/>
    <n v="0"/>
    <n v="0"/>
    <n v="122"/>
    <n v="44"/>
    <n v="41"/>
    <n v="37"/>
    <n v="0"/>
    <n v="3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37"/>
    <n v="14"/>
    <n v="6"/>
    <n v="0"/>
    <n v="0"/>
    <n v="59"/>
    <n v="14"/>
    <n v="29"/>
    <n v="16"/>
    <n v="0"/>
    <n v="1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33"/>
    <n v="35"/>
    <n v="19"/>
    <n v="0"/>
    <n v="0"/>
    <n v="103"/>
    <n v="35"/>
    <n v="36"/>
    <n v="32"/>
    <n v="0"/>
    <n v="3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59"/>
    <s v="560600"/>
    <s v="市政工程技术"/>
    <s v="560601"/>
    <s v="高中起点专科"/>
    <n v="0"/>
    <s v="4"/>
    <n v="0"/>
    <x v="234"/>
    <s v="市政工程技术"/>
    <s v="560601"/>
    <n v="3"/>
    <n v="144"/>
    <n v="144"/>
    <n v="100"/>
    <n v="0"/>
    <n v="0"/>
    <n v="543"/>
    <n v="149"/>
    <n v="206"/>
    <n v="188"/>
    <n v="0"/>
    <n v="18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59"/>
    <s v="560600"/>
    <s v="给排水工程技术"/>
    <s v="560603"/>
    <s v="高中起点专科"/>
    <n v="0"/>
    <s v="4"/>
    <n v="0"/>
    <x v="260"/>
    <s v="给排水工程技术"/>
    <s v="560603"/>
    <n v="3"/>
    <n v="57"/>
    <n v="103"/>
    <n v="73"/>
    <n v="0"/>
    <n v="0"/>
    <n v="326"/>
    <n v="104"/>
    <n v="131"/>
    <n v="91"/>
    <n v="0"/>
    <n v="91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s v="室内设计技术"/>
    <s v="560104"/>
    <s v="高中起点专科"/>
    <n v="0"/>
    <s v="4"/>
    <n v="0"/>
    <x v="261"/>
    <s v="室内设计技术"/>
    <s v="560104"/>
    <n v="3"/>
    <n v="68"/>
    <n v="78"/>
    <n v="63"/>
    <n v="0"/>
    <n v="0"/>
    <n v="288"/>
    <n v="78"/>
    <n v="113"/>
    <n v="97"/>
    <n v="0"/>
    <n v="9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0"/>
    <n v="46"/>
    <n v="36"/>
    <n v="0"/>
    <n v="0"/>
    <n v="46"/>
    <n v="46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6"/>
    <s v="560100"/>
    <s v="园林工程技术"/>
    <s v="560106"/>
    <s v="高中起点专科"/>
    <n v="0"/>
    <s v="4"/>
    <n v="0"/>
    <x v="41"/>
    <s v="园林工程技术"/>
    <s v="560106"/>
    <n v="3"/>
    <n v="49"/>
    <n v="29"/>
    <n v="19"/>
    <n v="0"/>
    <n v="0"/>
    <n v="106"/>
    <n v="29"/>
    <n v="22"/>
    <n v="55"/>
    <n v="0"/>
    <n v="5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6"/>
    <s v="540000"/>
    <x v="60"/>
    <s v="540600"/>
    <s v="大地测量与卫星定位技术"/>
    <s v="540604"/>
    <s v="高中起点专科"/>
    <n v="0"/>
    <s v="4"/>
    <n v="0"/>
    <x v="262"/>
    <s v="大地测量与卫星定位技术"/>
    <s v="540604"/>
    <n v="3"/>
    <n v="0"/>
    <n v="34"/>
    <n v="16"/>
    <n v="0"/>
    <n v="0"/>
    <n v="34"/>
    <n v="34"/>
    <n v="0"/>
    <n v="0"/>
    <n v="0"/>
    <n v="0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13"/>
    <s v="520000"/>
    <x v="49"/>
    <s v="520100"/>
    <s v="道路桥梁工程技术"/>
    <s v="520108"/>
    <s v="高中起点专科"/>
    <n v="0"/>
    <s v="4"/>
    <n v="0"/>
    <x v="210"/>
    <s v="道路桥梁工程技术"/>
    <s v="520108"/>
    <n v="3"/>
    <n v="101"/>
    <n v="128"/>
    <n v="64"/>
    <n v="0"/>
    <n v="0"/>
    <n v="388"/>
    <n v="128"/>
    <n v="158"/>
    <n v="102"/>
    <n v="0"/>
    <n v="102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42"/>
    <n v="51"/>
    <n v="31"/>
    <n v="0"/>
    <n v="0"/>
    <n v="112"/>
    <n v="51"/>
    <n v="25"/>
    <n v="36"/>
    <n v="0"/>
    <n v="36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21"/>
    <s v="620200"/>
    <s v="会计与审计"/>
    <s v="620206"/>
    <s v="高中起点专科"/>
    <n v="0"/>
    <s v="4"/>
    <n v="0"/>
    <x v="44"/>
    <s v="会计与审计"/>
    <s v="620206"/>
    <n v="3"/>
    <n v="179"/>
    <n v="73"/>
    <n v="40"/>
    <n v="0"/>
    <n v="0"/>
    <n v="381"/>
    <n v="76"/>
    <n v="68"/>
    <n v="237"/>
    <n v="0"/>
    <n v="237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95"/>
    <n v="387"/>
    <n v="387"/>
    <n v="0"/>
    <n v="0"/>
    <n v="702"/>
    <n v="387"/>
    <n v="315"/>
    <n v="0"/>
    <n v="0"/>
    <n v="315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8"/>
    <s v="620400"/>
    <s v="电子商务"/>
    <s v="620405"/>
    <s v="五年制高职转入"/>
    <n v="0"/>
    <s v="8"/>
    <n v="0"/>
    <x v="62"/>
    <s v="电子商务"/>
    <s v="620405"/>
    <n v="2"/>
    <n v="0"/>
    <n v="0"/>
    <n v="0"/>
    <n v="0"/>
    <n v="0"/>
    <n v="8"/>
    <n v="0"/>
    <n v="8"/>
    <n v="0"/>
    <n v="0"/>
    <n v="8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38"/>
    <n v="89"/>
    <n v="89"/>
    <n v="0"/>
    <n v="0"/>
    <n v="143"/>
    <n v="89"/>
    <n v="54"/>
    <n v="0"/>
    <n v="0"/>
    <n v="5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3"/>
    <s v="620000"/>
    <x v="21"/>
    <s v="620200"/>
    <s v="会计与审计"/>
    <s v="620206"/>
    <s v="五年制高职转入"/>
    <n v="0"/>
    <s v="8"/>
    <n v="0"/>
    <x v="44"/>
    <s v="会计与审计"/>
    <s v="620206"/>
    <n v="2"/>
    <n v="0"/>
    <n v="33"/>
    <n v="33"/>
    <n v="0"/>
    <n v="0"/>
    <n v="77"/>
    <n v="33"/>
    <n v="44"/>
    <n v="0"/>
    <n v="0"/>
    <n v="44"/>
  </r>
  <r>
    <s v="4151012764"/>
    <x v="19"/>
    <n v="0"/>
    <n v="1"/>
    <n v="0"/>
    <s v="02"/>
    <n v="-1"/>
    <n v="-1"/>
    <n v="-1"/>
    <n v="-1"/>
    <s v="415"/>
    <s v="510603005009"/>
    <s v="111"/>
    <s v="510000000000"/>
    <s v="510000000000"/>
    <s v="812"/>
    <n v="0"/>
    <s v="41510127-6400-0415-2012-715149490000"/>
    <x v="2"/>
    <s v="560000"/>
    <x v="14"/>
    <s v="560300"/>
    <s v="建筑工程技术"/>
    <s v="560301"/>
    <s v="五年制高职转入"/>
    <n v="0"/>
    <s v="8"/>
    <n v="0"/>
    <x v="27"/>
    <s v="建筑工程技术"/>
    <s v="560301"/>
    <n v="2"/>
    <n v="57"/>
    <n v="265"/>
    <n v="265"/>
    <n v="0"/>
    <n v="0"/>
    <n v="474"/>
    <n v="265"/>
    <n v="209"/>
    <n v="0"/>
    <n v="0"/>
    <n v="20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687"/>
    <n v="2475"/>
    <n v="2413"/>
    <n v="0"/>
    <n v="0"/>
    <n v="7249"/>
    <n v="2475"/>
    <n v="2587"/>
    <n v="2187"/>
    <n v="0"/>
    <n v="228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78"/>
    <n v="1460"/>
    <n v="1460"/>
    <n v="0"/>
    <n v="0"/>
    <n v="4349"/>
    <n v="1509"/>
    <n v="1554"/>
    <n v="1286"/>
    <n v="0"/>
    <n v="13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616"/>
    <n v="2468"/>
    <n v="2406"/>
    <n v="0"/>
    <n v="0"/>
    <n v="7147"/>
    <n v="2468"/>
    <n v="2492"/>
    <n v="2187"/>
    <n v="0"/>
    <n v="21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27"/>
    <s v="610100"/>
    <s v="制浆造纸技术"/>
    <s v="610103"/>
    <s v="高中起点专科"/>
    <n v="0"/>
    <s v="4"/>
    <n v="0"/>
    <x v="263"/>
    <s v="制浆造纸技术"/>
    <s v="610103"/>
    <n v="3"/>
    <n v="24"/>
    <n v="37"/>
    <n v="37"/>
    <n v="0"/>
    <n v="0"/>
    <n v="101"/>
    <n v="37"/>
    <n v="33"/>
    <n v="31"/>
    <n v="0"/>
    <n v="3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42"/>
    <n v="36"/>
    <n v="36"/>
    <n v="0"/>
    <n v="0"/>
    <n v="124"/>
    <n v="36"/>
    <n v="44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0"/>
    <n v="28"/>
    <n v="28"/>
    <n v="0"/>
    <n v="0"/>
    <n v="28"/>
    <n v="2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8"/>
    <s v="570000"/>
    <x v="62"/>
    <s v="570300"/>
    <s v="机电设备运行与维护"/>
    <s v="570302"/>
    <s v="高中起点专科"/>
    <n v="0"/>
    <s v="4"/>
    <n v="0"/>
    <x v="264"/>
    <s v="机电设备运行与维护"/>
    <s v="570302"/>
    <n v="3"/>
    <n v="21"/>
    <n v="30"/>
    <n v="30"/>
    <n v="0"/>
    <n v="0"/>
    <n v="87"/>
    <n v="30"/>
    <n v="29"/>
    <n v="28"/>
    <n v="0"/>
    <n v="2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s v="包装技术与设计"/>
    <s v="610401"/>
    <s v="高中起点专科"/>
    <n v="0"/>
    <s v="4"/>
    <n v="0"/>
    <x v="265"/>
    <s v="包装技术与设计"/>
    <s v="610401"/>
    <n v="3"/>
    <n v="30"/>
    <n v="38"/>
    <n v="38"/>
    <n v="0"/>
    <n v="0"/>
    <n v="118"/>
    <n v="38"/>
    <n v="36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s v="印刷技术"/>
    <s v="610402"/>
    <s v="高中起点专科"/>
    <n v="0"/>
    <s v="4"/>
    <n v="0"/>
    <x v="266"/>
    <s v="印刷技术"/>
    <s v="610402"/>
    <n v="3"/>
    <n v="45"/>
    <n v="63"/>
    <n v="63"/>
    <n v="0"/>
    <n v="0"/>
    <n v="175"/>
    <n v="63"/>
    <n v="53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s v="食品生物技术"/>
    <s v="610305"/>
    <s v="高中起点专科"/>
    <n v="0"/>
    <s v="4"/>
    <n v="0"/>
    <x v="267"/>
    <s v="食品生物技术"/>
    <s v="610305"/>
    <n v="3"/>
    <n v="86"/>
    <n v="81"/>
    <n v="80"/>
    <n v="0"/>
    <n v="0"/>
    <n v="285"/>
    <n v="81"/>
    <n v="109"/>
    <n v="95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117"/>
    <n v="195"/>
    <n v="186"/>
    <n v="0"/>
    <n v="0"/>
    <n v="640"/>
    <n v="195"/>
    <n v="252"/>
    <n v="193"/>
    <n v="0"/>
    <n v="19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64"/>
    <n v="94"/>
    <n v="91"/>
    <n v="0"/>
    <n v="0"/>
    <n v="261"/>
    <n v="94"/>
    <n v="105"/>
    <n v="62"/>
    <n v="0"/>
    <n v="6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89"/>
    <n v="100"/>
    <n v="92"/>
    <n v="0"/>
    <n v="0"/>
    <n v="346"/>
    <n v="100"/>
    <n v="119"/>
    <n v="127"/>
    <n v="0"/>
    <n v="1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41"/>
    <n v="73"/>
    <n v="73"/>
    <n v="0"/>
    <n v="0"/>
    <n v="207"/>
    <n v="73"/>
    <n v="78"/>
    <n v="56"/>
    <n v="0"/>
    <n v="5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98"/>
    <n v="124"/>
    <n v="120"/>
    <n v="0"/>
    <n v="0"/>
    <n v="370"/>
    <n v="124"/>
    <n v="145"/>
    <n v="101"/>
    <n v="0"/>
    <n v="10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0"/>
    <n v="20"/>
    <n v="20"/>
    <n v="0"/>
    <n v="0"/>
    <n v="47"/>
    <n v="20"/>
    <n v="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桌面应用开发"/>
    <s v="590108"/>
    <n v="3"/>
    <n v="0"/>
    <n v="38"/>
    <n v="38"/>
    <n v="0"/>
    <n v="0"/>
    <n v="38"/>
    <n v="3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Java方向"/>
    <s v="590108"/>
    <n v="3"/>
    <n v="0"/>
    <n v="29"/>
    <n v="29"/>
    <n v="0"/>
    <n v="0"/>
    <n v="54"/>
    <n v="29"/>
    <n v="0"/>
    <n v="25"/>
    <n v="0"/>
    <n v="2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网站WEB应用开发"/>
    <s v="590108"/>
    <n v="3"/>
    <n v="0"/>
    <n v="39"/>
    <n v="39"/>
    <n v="0"/>
    <n v="0"/>
    <n v="148"/>
    <n v="39"/>
    <n v="77"/>
    <n v="32"/>
    <n v="0"/>
    <n v="3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63"/>
    <n v="70"/>
    <n v="70"/>
    <n v="0"/>
    <n v="0"/>
    <n v="250"/>
    <n v="70"/>
    <n v="89"/>
    <n v="91"/>
    <n v="0"/>
    <n v="9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31"/>
    <n v="16"/>
    <n v="16"/>
    <n v="0"/>
    <n v="0"/>
    <n v="58"/>
    <n v="16"/>
    <n v="24"/>
    <n v="18"/>
    <n v="0"/>
    <n v="1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0"/>
    <s v="530000"/>
    <x v="22"/>
    <s v="530200"/>
    <s v="工业分析与检验"/>
    <s v="530208"/>
    <s v="高中起点专科"/>
    <n v="0"/>
    <s v="4"/>
    <n v="0"/>
    <x v="79"/>
    <s v="工业分析与检验"/>
    <s v="530208"/>
    <n v="3"/>
    <n v="64"/>
    <n v="59"/>
    <n v="59"/>
    <n v="0"/>
    <n v="0"/>
    <n v="187"/>
    <n v="59"/>
    <n v="53"/>
    <n v="75"/>
    <n v="0"/>
    <n v="7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49"/>
    <n v="60"/>
    <n v="60"/>
    <n v="0"/>
    <n v="0"/>
    <n v="170"/>
    <n v="60"/>
    <n v="65"/>
    <n v="45"/>
    <n v="0"/>
    <n v="4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30"/>
    <n v="31"/>
    <n v="31"/>
    <n v="0"/>
    <n v="0"/>
    <n v="80"/>
    <n v="31"/>
    <n v="26"/>
    <n v="23"/>
    <n v="0"/>
    <n v="2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2"/>
    <s v="600000"/>
    <x v="24"/>
    <s v="600100"/>
    <s v="环境监测与治理技术"/>
    <s v="600101"/>
    <s v="高中起点专科"/>
    <n v="0"/>
    <s v="4"/>
    <n v="0"/>
    <x v="50"/>
    <s v="环境监测与治理技术"/>
    <s v="600101"/>
    <n v="3"/>
    <n v="79"/>
    <n v="80"/>
    <n v="75"/>
    <n v="0"/>
    <n v="0"/>
    <n v="235"/>
    <n v="80"/>
    <n v="68"/>
    <n v="87"/>
    <n v="0"/>
    <n v="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69"/>
    <n v="94"/>
    <n v="94"/>
    <n v="0"/>
    <n v="0"/>
    <n v="264"/>
    <n v="94"/>
    <n v="100"/>
    <n v="70"/>
    <n v="0"/>
    <n v="7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1"/>
    <n v="38"/>
    <n v="38"/>
    <n v="0"/>
    <n v="0"/>
    <n v="110"/>
    <n v="38"/>
    <n v="39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73"/>
    <n v="103"/>
    <n v="100"/>
    <n v="0"/>
    <n v="0"/>
    <n v="296"/>
    <n v="103"/>
    <n v="101"/>
    <n v="92"/>
    <n v="0"/>
    <n v="9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30"/>
    <n v="50"/>
    <n v="50"/>
    <n v="0"/>
    <n v="0"/>
    <n v="163"/>
    <n v="50"/>
    <n v="54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76"/>
    <n v="87"/>
    <n v="85"/>
    <n v="0"/>
    <n v="0"/>
    <n v="273"/>
    <n v="87"/>
    <n v="98"/>
    <n v="88"/>
    <n v="0"/>
    <n v="8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35"/>
    <n v="25"/>
    <n v="25"/>
    <n v="0"/>
    <n v="0"/>
    <n v="64"/>
    <n v="25"/>
    <n v="39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26"/>
    <n v="26"/>
    <n v="0"/>
    <n v="0"/>
    <n v="99"/>
    <n v="26"/>
    <n v="32"/>
    <n v="41"/>
    <n v="0"/>
    <n v="4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20"/>
    <n v="35"/>
    <n v="35"/>
    <n v="0"/>
    <n v="0"/>
    <n v="92"/>
    <n v="35"/>
    <n v="3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8"/>
    <s v="650000"/>
    <x v="64"/>
    <s v="650200"/>
    <s v="人力资源管理"/>
    <s v="650204"/>
    <s v="高中起点专科"/>
    <n v="0"/>
    <s v="4"/>
    <n v="0"/>
    <x v="268"/>
    <s v="人力资源管理"/>
    <s v="650204"/>
    <n v="3"/>
    <n v="0"/>
    <n v="60"/>
    <n v="60"/>
    <n v="0"/>
    <n v="0"/>
    <n v="60"/>
    <n v="60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0"/>
    <n v="37"/>
    <n v="37"/>
    <n v="0"/>
    <n v="0"/>
    <n v="62"/>
    <n v="37"/>
    <n v="25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35"/>
    <n v="74"/>
    <n v="74"/>
    <n v="0"/>
    <n v="0"/>
    <n v="200"/>
    <n v="74"/>
    <n v="65"/>
    <n v="61"/>
    <n v="0"/>
    <n v="6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18"/>
    <n v="35"/>
    <n v="35"/>
    <n v="0"/>
    <n v="0"/>
    <n v="77"/>
    <n v="35"/>
    <n v="21"/>
    <n v="21"/>
    <n v="0"/>
    <n v="2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23"/>
    <n v="27"/>
    <n v="27"/>
    <n v="0"/>
    <n v="0"/>
    <n v="92"/>
    <n v="27"/>
    <n v="32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62"/>
    <n v="238"/>
    <n v="220"/>
    <n v="0"/>
    <n v="0"/>
    <n v="826"/>
    <n v="238"/>
    <n v="311"/>
    <n v="277"/>
    <n v="0"/>
    <n v="27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7"/>
    <s v="550000"/>
    <x v="53"/>
    <s v="550100"/>
    <s v="材料工程技术"/>
    <s v="550105"/>
    <s v="高中起点专科"/>
    <n v="0"/>
    <s v="4"/>
    <n v="0"/>
    <x v="246"/>
    <s v="材料工程技术"/>
    <s v="550105"/>
    <n v="3"/>
    <n v="38"/>
    <n v="55"/>
    <n v="55"/>
    <n v="0"/>
    <n v="0"/>
    <n v="178"/>
    <n v="55"/>
    <n v="59"/>
    <n v="64"/>
    <n v="0"/>
    <n v="6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44"/>
    <n v="44"/>
    <n v="0"/>
    <n v="0"/>
    <n v="44"/>
    <n v="44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s v="汽车运用与维修"/>
    <s v="580407"/>
    <s v="高中起点专科"/>
    <n v="0"/>
    <s v="4"/>
    <n v="0"/>
    <x v="239"/>
    <s v="汽车运用与维修"/>
    <s v="580407"/>
    <n v="3"/>
    <n v="43"/>
    <n v="99"/>
    <n v="90"/>
    <n v="0"/>
    <n v="0"/>
    <n v="238"/>
    <n v="99"/>
    <n v="81"/>
    <n v="58"/>
    <n v="0"/>
    <n v="5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71"/>
    <n v="0"/>
    <n v="0"/>
    <n v="0"/>
    <n v="0"/>
    <n v="95"/>
    <n v="0"/>
    <n v="95"/>
    <n v="0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s v="印刷技术"/>
    <s v="610402"/>
    <s v="五年制高职转入"/>
    <n v="0"/>
    <s v="8"/>
    <n v="0"/>
    <x v="266"/>
    <s v="印刷技术"/>
    <s v="610402"/>
    <n v="2"/>
    <n v="10"/>
    <n v="0"/>
    <n v="0"/>
    <n v="0"/>
    <n v="0"/>
    <n v="22"/>
    <n v="0"/>
    <n v="22"/>
    <n v="0"/>
    <n v="0"/>
    <n v="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s v="汽车运用与维修"/>
    <s v="580407"/>
    <s v="五年制高职转入"/>
    <n v="0"/>
    <s v="8"/>
    <n v="0"/>
    <x v="239"/>
    <s v="汽车运用与维修"/>
    <s v="580407"/>
    <n v="2"/>
    <n v="15"/>
    <n v="0"/>
    <n v="0"/>
    <n v="0"/>
    <n v="0"/>
    <n v="7"/>
    <n v="0"/>
    <n v="7"/>
    <n v="0"/>
    <n v="0"/>
    <n v="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s v="会计电算化"/>
    <s v="620204"/>
    <s v="五年制高职转入"/>
    <n v="0"/>
    <s v="8"/>
    <n v="0"/>
    <x v="109"/>
    <s v="会计电算化"/>
    <s v="620204"/>
    <n v="2"/>
    <n v="4"/>
    <n v="0"/>
    <n v="0"/>
    <n v="0"/>
    <n v="0"/>
    <n v="5"/>
    <n v="0"/>
    <n v="5"/>
    <n v="0"/>
    <n v="0"/>
    <n v="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艺术设计"/>
    <s v="670101"/>
    <s v="五年制高职转入"/>
    <n v="0"/>
    <s v="8"/>
    <n v="0"/>
    <x v="64"/>
    <s v="艺术设计"/>
    <s v="670101"/>
    <n v="2"/>
    <n v="20"/>
    <n v="0"/>
    <n v="0"/>
    <n v="0"/>
    <n v="0"/>
    <n v="17"/>
    <n v="0"/>
    <n v="17"/>
    <n v="0"/>
    <n v="0"/>
    <n v="1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网络技术"/>
    <s v="590102"/>
    <s v="五年制高职转入"/>
    <n v="0"/>
    <s v="8"/>
    <n v="0"/>
    <x v="16"/>
    <s v="计算机网络技术"/>
    <s v="590102"/>
    <n v="2"/>
    <n v="0"/>
    <n v="0"/>
    <n v="0"/>
    <n v="0"/>
    <n v="0"/>
    <n v="6"/>
    <n v="0"/>
    <n v="6"/>
    <n v="0"/>
    <n v="0"/>
    <n v="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s v="环境艺术设计"/>
    <s v="560105"/>
    <s v="五年制高职转入"/>
    <n v="0"/>
    <s v="8"/>
    <n v="0"/>
    <x v="40"/>
    <s v="环境艺术设计"/>
    <s v="560105"/>
    <n v="2"/>
    <n v="22"/>
    <n v="0"/>
    <n v="0"/>
    <n v="0"/>
    <n v="0"/>
    <n v="20"/>
    <n v="0"/>
    <n v="20"/>
    <n v="0"/>
    <n v="0"/>
    <n v="2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工商企业管理"/>
    <s v="620501"/>
    <s v="五年制高职转入"/>
    <n v="0"/>
    <s v="8"/>
    <n v="0"/>
    <x v="13"/>
    <s v="工商企业管理"/>
    <s v="620501"/>
    <n v="2"/>
    <n v="0"/>
    <n v="0"/>
    <n v="0"/>
    <n v="0"/>
    <n v="0"/>
    <n v="3"/>
    <n v="0"/>
    <n v="3"/>
    <n v="0"/>
    <n v="0"/>
    <n v="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s v="食品营养与检测"/>
    <s v="610302"/>
    <s v="五年制高职转入"/>
    <n v="0"/>
    <s v="8"/>
    <n v="0"/>
    <x v="57"/>
    <s v="食品营养与检测"/>
    <s v="610302"/>
    <n v="2"/>
    <n v="0"/>
    <n v="0"/>
    <n v="0"/>
    <n v="0"/>
    <n v="0"/>
    <n v="9"/>
    <n v="0"/>
    <n v="9"/>
    <n v="0"/>
    <n v="0"/>
    <n v="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s v="市场营销"/>
    <s v="620401"/>
    <s v="五年制高职转入"/>
    <n v="0"/>
    <s v="8"/>
    <n v="0"/>
    <x v="11"/>
    <s v="市场营销"/>
    <s v="620401"/>
    <n v="2"/>
    <n v="0"/>
    <n v="0"/>
    <n v="0"/>
    <n v="0"/>
    <n v="0"/>
    <n v="6"/>
    <n v="0"/>
    <n v="6"/>
    <n v="0"/>
    <n v="0"/>
    <n v="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234"/>
    <n v="3432"/>
    <n v="3432"/>
    <n v="0"/>
    <n v="0"/>
    <n v="9140"/>
    <n v="3432"/>
    <n v="3092"/>
    <n v="2616"/>
    <n v="0"/>
    <n v="261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927"/>
    <n v="1404"/>
    <n v="1404"/>
    <n v="0"/>
    <n v="0"/>
    <n v="3911"/>
    <n v="1404"/>
    <n v="1374"/>
    <n v="1133"/>
    <n v="0"/>
    <n v="113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015"/>
    <n v="3143"/>
    <n v="3143"/>
    <n v="0"/>
    <n v="0"/>
    <n v="7993"/>
    <n v="3143"/>
    <n v="2549"/>
    <n v="2301"/>
    <n v="0"/>
    <n v="230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37"/>
    <n v="46"/>
    <n v="46"/>
    <n v="0"/>
    <n v="0"/>
    <n v="131"/>
    <n v="46"/>
    <n v="35"/>
    <n v="50"/>
    <n v="0"/>
    <n v="5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63"/>
    <s v="610400"/>
    <s v="印刷技术"/>
    <s v="610402"/>
    <s v="高中起点专科"/>
    <n v="0"/>
    <s v="4"/>
    <n v="0"/>
    <x v="266"/>
    <s v="印刷技术"/>
    <s v="610402"/>
    <n v="3"/>
    <n v="0"/>
    <n v="41"/>
    <n v="41"/>
    <n v="0"/>
    <n v="0"/>
    <n v="52"/>
    <n v="41"/>
    <n v="11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28"/>
    <n v="35"/>
    <n v="35"/>
    <n v="0"/>
    <n v="0"/>
    <n v="98"/>
    <n v="35"/>
    <n v="31"/>
    <n v="32"/>
    <n v="0"/>
    <n v="3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75"/>
    <n v="40"/>
    <n v="40"/>
    <n v="0"/>
    <n v="0"/>
    <n v="185"/>
    <n v="40"/>
    <n v="70"/>
    <n v="75"/>
    <n v="0"/>
    <n v="7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s v="复合材料加工与应用技术"/>
    <s v="550104"/>
    <s v="高中起点专科"/>
    <n v="0"/>
    <s v="4"/>
    <n v="0"/>
    <x v="269"/>
    <s v="复合材料加工与应用技术"/>
    <s v="550104"/>
    <n v="3"/>
    <n v="31"/>
    <n v="42"/>
    <n v="42"/>
    <n v="0"/>
    <n v="0"/>
    <n v="124"/>
    <n v="42"/>
    <n v="31"/>
    <n v="51"/>
    <n v="0"/>
    <n v="5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s v="材料工程技术"/>
    <s v="550105"/>
    <s v="高中起点专科"/>
    <n v="0"/>
    <s v="4"/>
    <n v="0"/>
    <x v="246"/>
    <s v="材料工程技术"/>
    <s v="550105"/>
    <n v="3"/>
    <n v="21"/>
    <n v="224"/>
    <n v="224"/>
    <n v="0"/>
    <n v="0"/>
    <n v="506"/>
    <n v="224"/>
    <n v="141"/>
    <n v="141"/>
    <n v="0"/>
    <n v="14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0"/>
    <n v="87"/>
    <n v="87"/>
    <n v="0"/>
    <n v="0"/>
    <n v="87"/>
    <n v="87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物联网应用技术"/>
    <s v="590129"/>
    <s v="高中起点专科"/>
    <n v="0"/>
    <s v="4"/>
    <n v="0"/>
    <x v="8"/>
    <s v="物联网应用技术"/>
    <s v="590129"/>
    <n v="3"/>
    <n v="0"/>
    <n v="29"/>
    <n v="29"/>
    <n v="0"/>
    <n v="0"/>
    <n v="29"/>
    <n v="29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38"/>
    <n v="55"/>
    <n v="55"/>
    <n v="0"/>
    <n v="0"/>
    <n v="110"/>
    <n v="55"/>
    <n v="28"/>
    <n v="27"/>
    <n v="0"/>
    <n v="2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导游"/>
    <s v="640103"/>
    <s v="高中起点专科"/>
    <n v="0"/>
    <s v="4"/>
    <n v="0"/>
    <x v="200"/>
    <s v="导游"/>
    <s v="640103"/>
    <n v="3"/>
    <n v="12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69"/>
    <n v="89"/>
    <n v="89"/>
    <n v="0"/>
    <n v="0"/>
    <n v="209"/>
    <n v="89"/>
    <n v="65"/>
    <n v="55"/>
    <n v="0"/>
    <n v="5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景区开发与管理"/>
    <s v="640105"/>
    <s v="高中起点专科"/>
    <n v="0"/>
    <s v="4"/>
    <n v="0"/>
    <x v="248"/>
    <s v="景区开发与管理"/>
    <s v="640105"/>
    <n v="3"/>
    <n v="0"/>
    <n v="33"/>
    <n v="33"/>
    <n v="0"/>
    <n v="0"/>
    <n v="33"/>
    <n v="33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20"/>
    <n v="27"/>
    <n v="27"/>
    <n v="0"/>
    <n v="0"/>
    <n v="70"/>
    <n v="27"/>
    <n v="16"/>
    <n v="27"/>
    <n v="0"/>
    <n v="2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100"/>
    <n v="115"/>
    <n v="115"/>
    <n v="0"/>
    <n v="0"/>
    <n v="280"/>
    <n v="115"/>
    <n v="94"/>
    <n v="71"/>
    <n v="0"/>
    <n v="7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72"/>
    <n v="51"/>
    <n v="51"/>
    <n v="0"/>
    <n v="0"/>
    <n v="185"/>
    <n v="51"/>
    <n v="66"/>
    <n v="68"/>
    <n v="0"/>
    <n v="6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42"/>
    <n v="46"/>
    <n v="46"/>
    <n v="0"/>
    <n v="0"/>
    <n v="109"/>
    <n v="46"/>
    <n v="31"/>
    <n v="32"/>
    <n v="0"/>
    <n v="3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0"/>
    <n v="40"/>
    <n v="40"/>
    <n v="0"/>
    <n v="0"/>
    <n v="40"/>
    <n v="4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0"/>
    <n v="60"/>
    <n v="60"/>
    <n v="0"/>
    <n v="0"/>
    <n v="185"/>
    <n v="60"/>
    <n v="78"/>
    <n v="47"/>
    <n v="0"/>
    <n v="4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1"/>
    <n v="49"/>
    <n v="49"/>
    <n v="0"/>
    <n v="0"/>
    <n v="120"/>
    <n v="49"/>
    <n v="44"/>
    <n v="27"/>
    <n v="0"/>
    <n v="2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21"/>
    <n v="34"/>
    <n v="34"/>
    <n v="0"/>
    <n v="0"/>
    <n v="80"/>
    <n v="34"/>
    <n v="14"/>
    <n v="32"/>
    <n v="0"/>
    <n v="3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12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50"/>
    <n v="74"/>
    <n v="74"/>
    <n v="0"/>
    <n v="0"/>
    <n v="176"/>
    <n v="74"/>
    <n v="56"/>
    <n v="46"/>
    <n v="0"/>
    <n v="4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22"/>
    <n v="39"/>
    <n v="39"/>
    <n v="0"/>
    <n v="0"/>
    <n v="80"/>
    <n v="39"/>
    <n v="19"/>
    <n v="22"/>
    <n v="0"/>
    <n v="2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16"/>
    <n v="28"/>
    <n v="28"/>
    <n v="0"/>
    <n v="0"/>
    <n v="57"/>
    <n v="28"/>
    <n v="18"/>
    <n v="11"/>
    <n v="0"/>
    <n v="1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s v="应用化工技术"/>
    <s v="530201"/>
    <s v="高中起点专科"/>
    <n v="0"/>
    <s v="4"/>
    <n v="0"/>
    <x v="180"/>
    <s v="应用化工技术"/>
    <s v="530201"/>
    <n v="3"/>
    <n v="0"/>
    <n v="37"/>
    <n v="37"/>
    <n v="0"/>
    <n v="0"/>
    <n v="37"/>
    <n v="37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s v="工业分析与检验"/>
    <s v="530208"/>
    <s v="高中起点专科"/>
    <n v="0"/>
    <s v="4"/>
    <n v="0"/>
    <x v="79"/>
    <s v="工业分析与检验"/>
    <s v="530208"/>
    <n v="3"/>
    <n v="41"/>
    <n v="43"/>
    <n v="43"/>
    <n v="0"/>
    <n v="0"/>
    <n v="137"/>
    <n v="43"/>
    <n v="42"/>
    <n v="52"/>
    <n v="0"/>
    <n v="5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84"/>
    <n v="120"/>
    <n v="120"/>
    <n v="0"/>
    <n v="0"/>
    <n v="312"/>
    <n v="120"/>
    <n v="119"/>
    <n v="73"/>
    <n v="0"/>
    <n v="7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17"/>
    <n v="42"/>
    <n v="42"/>
    <n v="0"/>
    <n v="0"/>
    <n v="94"/>
    <n v="42"/>
    <n v="26"/>
    <n v="26"/>
    <n v="0"/>
    <n v="2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s v="工程监理"/>
    <s v="560504"/>
    <s v="高中起点专科"/>
    <n v="0"/>
    <s v="4"/>
    <n v="0"/>
    <x v="155"/>
    <s v="工程监理"/>
    <s v="560504"/>
    <n v="3"/>
    <n v="115"/>
    <n v="115"/>
    <n v="115"/>
    <n v="0"/>
    <n v="0"/>
    <n v="436"/>
    <n v="115"/>
    <n v="167"/>
    <n v="154"/>
    <n v="0"/>
    <n v="15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42"/>
    <n v="40"/>
    <n v="40"/>
    <n v="0"/>
    <n v="0"/>
    <n v="121"/>
    <n v="40"/>
    <n v="35"/>
    <n v="46"/>
    <n v="0"/>
    <n v="4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2"/>
    <s v="580300"/>
    <s v="机电设备维修与管理"/>
    <s v="580301"/>
    <s v="高中起点专科"/>
    <n v="0"/>
    <s v="4"/>
    <n v="0"/>
    <x v="25"/>
    <s v="机电设备维修与管理"/>
    <s v="580301"/>
    <n v="3"/>
    <n v="32"/>
    <n v="54"/>
    <n v="54"/>
    <n v="0"/>
    <n v="0"/>
    <n v="96"/>
    <n v="54"/>
    <n v="13"/>
    <n v="29"/>
    <n v="0"/>
    <n v="2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26"/>
    <n v="196"/>
    <n v="196"/>
    <n v="0"/>
    <n v="0"/>
    <n v="553"/>
    <n v="196"/>
    <n v="196"/>
    <n v="161"/>
    <n v="0"/>
    <n v="16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s v="高分子材料应用技术"/>
    <s v="550103"/>
    <s v="高中起点专科"/>
    <n v="0"/>
    <s v="4"/>
    <n v="0"/>
    <x v="270"/>
    <s v="高分子材料应用技术"/>
    <s v="550103"/>
    <n v="3"/>
    <n v="0"/>
    <n v="32"/>
    <n v="32"/>
    <n v="0"/>
    <n v="0"/>
    <n v="53"/>
    <n v="32"/>
    <n v="21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146"/>
    <n v="187"/>
    <n v="187"/>
    <n v="0"/>
    <n v="0"/>
    <n v="474"/>
    <n v="187"/>
    <n v="175"/>
    <n v="112"/>
    <n v="0"/>
    <n v="11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65"/>
    <n v="95"/>
    <n v="95"/>
    <n v="0"/>
    <n v="0"/>
    <n v="192"/>
    <n v="95"/>
    <n v="35"/>
    <n v="62"/>
    <n v="0"/>
    <n v="6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s v="微电子技术"/>
    <s v="590210"/>
    <s v="高中起点专科"/>
    <n v="0"/>
    <s v="4"/>
    <n v="0"/>
    <x v="150"/>
    <s v="微电子技术"/>
    <s v="590210"/>
    <n v="3"/>
    <n v="0"/>
    <n v="31"/>
    <n v="31"/>
    <n v="0"/>
    <n v="0"/>
    <n v="31"/>
    <n v="31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46"/>
    <n v="41"/>
    <n v="41"/>
    <n v="0"/>
    <n v="0"/>
    <n v="147"/>
    <n v="41"/>
    <n v="68"/>
    <n v="38"/>
    <n v="0"/>
    <n v="3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83"/>
    <n v="47"/>
    <n v="47"/>
    <n v="0"/>
    <n v="0"/>
    <n v="146"/>
    <n v="47"/>
    <n v="44"/>
    <n v="55"/>
    <n v="0"/>
    <n v="5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141"/>
    <n v="79"/>
    <n v="79"/>
    <n v="0"/>
    <n v="0"/>
    <n v="283"/>
    <n v="79"/>
    <n v="86"/>
    <n v="118"/>
    <n v="0"/>
    <n v="11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77"/>
    <n v="92"/>
    <n v="92"/>
    <n v="0"/>
    <n v="0"/>
    <n v="258"/>
    <n v="92"/>
    <n v="91"/>
    <n v="75"/>
    <n v="0"/>
    <n v="7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s v="生产过程自动化技术"/>
    <s v="580203"/>
    <s v="高中起点专科"/>
    <n v="0"/>
    <s v="4"/>
    <n v="0"/>
    <x v="216"/>
    <s v="生产过程自动化技术"/>
    <s v="580203"/>
    <n v="3"/>
    <n v="0"/>
    <n v="35"/>
    <n v="35"/>
    <n v="0"/>
    <n v="0"/>
    <n v="35"/>
    <n v="35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3"/>
    <s v="520000"/>
    <x v="49"/>
    <s v="520100"/>
    <s v="道路桥梁工程技术"/>
    <s v="520108"/>
    <s v="高中起点专科"/>
    <n v="0"/>
    <s v="4"/>
    <n v="0"/>
    <x v="210"/>
    <s v="道路桥梁工程技术"/>
    <s v="520108"/>
    <n v="3"/>
    <n v="0"/>
    <n v="121"/>
    <n v="121"/>
    <n v="0"/>
    <n v="0"/>
    <n v="422"/>
    <n v="121"/>
    <n v="164"/>
    <n v="137"/>
    <n v="0"/>
    <n v="137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8"/>
    <s v="650000"/>
    <x v="64"/>
    <s v="650200"/>
    <s v="人力资源管理"/>
    <s v="650204"/>
    <s v="高中起点专科"/>
    <n v="0"/>
    <s v="4"/>
    <n v="0"/>
    <x v="268"/>
    <s v="人力资源管理"/>
    <s v="650204"/>
    <n v="3"/>
    <n v="23"/>
    <n v="96"/>
    <n v="96"/>
    <n v="0"/>
    <n v="0"/>
    <n v="189"/>
    <n v="96"/>
    <n v="41"/>
    <n v="52"/>
    <n v="0"/>
    <n v="5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60"/>
    <n v="62"/>
    <n v="62"/>
    <n v="0"/>
    <n v="0"/>
    <n v="163"/>
    <n v="62"/>
    <n v="55"/>
    <n v="46"/>
    <n v="0"/>
    <n v="4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69"/>
    <n v="35"/>
    <n v="35"/>
    <n v="0"/>
    <n v="0"/>
    <n v="152"/>
    <n v="35"/>
    <n v="54"/>
    <n v="63"/>
    <n v="0"/>
    <n v="6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1"/>
    <s v="670000"/>
    <x v="23"/>
    <s v="670100"/>
    <s v="装饰艺术设计"/>
    <s v="670107"/>
    <s v="高中起点专科"/>
    <n v="0"/>
    <s v="4"/>
    <n v="0"/>
    <x v="66"/>
    <s v="装饰艺术设计"/>
    <s v="670107"/>
    <n v="3"/>
    <n v="48"/>
    <n v="73"/>
    <n v="73"/>
    <n v="0"/>
    <n v="0"/>
    <n v="185"/>
    <n v="73"/>
    <n v="64"/>
    <n v="48"/>
    <n v="0"/>
    <n v="4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s v="会计与统计核算"/>
    <s v="620205"/>
    <s v="高中起点专科"/>
    <n v="0"/>
    <s v="4"/>
    <n v="0"/>
    <x v="271"/>
    <s v="会计与统计核算"/>
    <s v="620205"/>
    <n v="3"/>
    <n v="113"/>
    <n v="186"/>
    <n v="186"/>
    <n v="0"/>
    <n v="0"/>
    <n v="531"/>
    <n v="186"/>
    <n v="205"/>
    <n v="140"/>
    <n v="0"/>
    <n v="14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219"/>
    <n v="289"/>
    <n v="289"/>
    <n v="0"/>
    <n v="0"/>
    <n v="1147"/>
    <n v="289"/>
    <n v="543"/>
    <n v="315"/>
    <n v="0"/>
    <n v="31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63"/>
    <s v="610400"/>
    <s v="印刷技术"/>
    <s v="610402"/>
    <s v="对口招收中职生"/>
    <n v="0"/>
    <s v="6"/>
    <n v="0"/>
    <x v="266"/>
    <s v="印刷技术"/>
    <s v="610402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3"/>
    <n v="4"/>
    <n v="4"/>
    <n v="0"/>
    <n v="0"/>
    <n v="12"/>
    <n v="4"/>
    <n v="4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景区开发与管理"/>
    <s v="640105"/>
    <s v="对口招收中职生"/>
    <n v="0"/>
    <s v="6"/>
    <n v="0"/>
    <x v="248"/>
    <s v="景区开发与管理"/>
    <s v="640105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s v="机械设计与制造"/>
    <s v="580101"/>
    <s v="对口招收中职生"/>
    <n v="0"/>
    <s v="6"/>
    <n v="0"/>
    <x v="76"/>
    <s v="机械设计与制造"/>
    <s v="580101"/>
    <n v="3"/>
    <n v="0"/>
    <n v="12"/>
    <n v="12"/>
    <n v="0"/>
    <n v="0"/>
    <n v="41"/>
    <n v="12"/>
    <n v="29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14"/>
    <n v="14"/>
    <n v="0"/>
    <n v="0"/>
    <n v="30"/>
    <n v="14"/>
    <n v="12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物联网应用技术"/>
    <s v="590129"/>
    <s v="对口招收中职生"/>
    <n v="0"/>
    <s v="6"/>
    <n v="0"/>
    <x v="8"/>
    <s v="物联网应用技术"/>
    <s v="590129"/>
    <n v="3"/>
    <n v="0"/>
    <n v="10"/>
    <n v="10"/>
    <n v="0"/>
    <n v="0"/>
    <n v="10"/>
    <n v="1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4"/>
    <s v="580400"/>
    <s v="汽车制造与装配技术"/>
    <s v="580401"/>
    <s v="对口招收中职生"/>
    <n v="0"/>
    <s v="6"/>
    <n v="0"/>
    <x v="144"/>
    <s v="汽车制造与装配技术"/>
    <s v="580401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s v="材料工程技术"/>
    <s v="550105"/>
    <s v="对口招收中职生"/>
    <n v="0"/>
    <s v="6"/>
    <n v="0"/>
    <x v="246"/>
    <s v="材料工程技术"/>
    <s v="550105"/>
    <n v="3"/>
    <n v="186"/>
    <n v="21"/>
    <n v="21"/>
    <n v="0"/>
    <n v="0"/>
    <n v="126"/>
    <n v="21"/>
    <n v="66"/>
    <n v="39"/>
    <n v="0"/>
    <n v="3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s v="复合材料加工与应用技术"/>
    <s v="550104"/>
    <s v="对口招收中职生"/>
    <n v="0"/>
    <s v="6"/>
    <n v="0"/>
    <x v="269"/>
    <s v="复合材料加工与应用技术"/>
    <s v="550104"/>
    <n v="3"/>
    <n v="0"/>
    <n v="0"/>
    <n v="0"/>
    <n v="0"/>
    <n v="0"/>
    <n v="1"/>
    <n v="0"/>
    <n v="1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s v="文秘"/>
    <s v="660112"/>
    <s v="对口招收中职生"/>
    <n v="0"/>
    <s v="6"/>
    <n v="0"/>
    <x v="43"/>
    <s v="文秘"/>
    <s v="660112"/>
    <n v="3"/>
    <n v="0"/>
    <n v="9"/>
    <n v="9"/>
    <n v="0"/>
    <n v="0"/>
    <n v="29"/>
    <n v="9"/>
    <n v="18"/>
    <n v="2"/>
    <n v="0"/>
    <n v="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s v="会计与统计核算"/>
    <s v="620205"/>
    <s v="对口招收中职生"/>
    <n v="0"/>
    <s v="6"/>
    <n v="0"/>
    <x v="271"/>
    <s v="会计与统计核算"/>
    <s v="620205"/>
    <n v="3"/>
    <n v="0"/>
    <n v="11"/>
    <n v="11"/>
    <n v="0"/>
    <n v="0"/>
    <n v="53"/>
    <n v="11"/>
    <n v="30"/>
    <n v="12"/>
    <n v="0"/>
    <n v="1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9"/>
    <s v="660000"/>
    <x v="20"/>
    <s v="660100"/>
    <s v="应用英语"/>
    <s v="660102"/>
    <s v="对口招收中职生"/>
    <n v="0"/>
    <s v="6"/>
    <n v="0"/>
    <x v="152"/>
    <s v="应用英语"/>
    <s v="660102"/>
    <n v="3"/>
    <n v="0"/>
    <n v="2"/>
    <n v="2"/>
    <n v="0"/>
    <n v="0"/>
    <n v="7"/>
    <n v="2"/>
    <n v="1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8"/>
    <s v="650000"/>
    <x v="64"/>
    <s v="650200"/>
    <s v="人力资源管理"/>
    <s v="650204"/>
    <s v="对口招收中职生"/>
    <n v="0"/>
    <s v="6"/>
    <n v="0"/>
    <x v="268"/>
    <s v="人力资源管理"/>
    <s v="650204"/>
    <n v="3"/>
    <n v="4"/>
    <n v="1"/>
    <n v="1"/>
    <n v="0"/>
    <n v="0"/>
    <n v="6"/>
    <n v="1"/>
    <n v="5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3"/>
    <s v="520000"/>
    <x v="49"/>
    <s v="520100"/>
    <s v="道路桥梁工程技术"/>
    <s v="520108"/>
    <s v="对口招收中职生"/>
    <n v="0"/>
    <s v="6"/>
    <n v="0"/>
    <x v="210"/>
    <s v="道路桥梁工程技术"/>
    <s v="520108"/>
    <n v="3"/>
    <n v="0"/>
    <n v="0"/>
    <n v="0"/>
    <n v="0"/>
    <n v="0"/>
    <n v="9"/>
    <n v="0"/>
    <n v="5"/>
    <n v="4"/>
    <n v="0"/>
    <n v="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s v="生产过程自动化技术"/>
    <s v="580203"/>
    <s v="对口招收中职生"/>
    <n v="0"/>
    <s v="6"/>
    <n v="0"/>
    <x v="216"/>
    <s v="生产过程自动化技术"/>
    <s v="580203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4"/>
    <n v="14"/>
    <n v="14"/>
    <n v="0"/>
    <n v="0"/>
    <n v="51"/>
    <n v="14"/>
    <n v="15"/>
    <n v="22"/>
    <n v="0"/>
    <n v="22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5"/>
    <n v="16"/>
    <n v="16"/>
    <n v="0"/>
    <n v="0"/>
    <n v="60"/>
    <n v="16"/>
    <n v="28"/>
    <n v="16"/>
    <n v="0"/>
    <n v="1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0"/>
    <n v="0"/>
    <n v="0"/>
    <n v="0"/>
    <n v="0"/>
    <n v="15"/>
    <n v="0"/>
    <n v="4"/>
    <n v="11"/>
    <n v="0"/>
    <n v="1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44"/>
    <s v="590300"/>
    <s v="通信技术"/>
    <s v="590301"/>
    <s v="对口招收中职生"/>
    <n v="0"/>
    <s v="6"/>
    <n v="0"/>
    <x v="141"/>
    <s v="通信技术"/>
    <s v="590301"/>
    <n v="3"/>
    <n v="0"/>
    <n v="12"/>
    <n v="12"/>
    <n v="0"/>
    <n v="0"/>
    <n v="28"/>
    <n v="12"/>
    <n v="8"/>
    <n v="8"/>
    <n v="0"/>
    <n v="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s v="微电子技术"/>
    <s v="590210"/>
    <s v="对口招收中职生"/>
    <n v="0"/>
    <s v="6"/>
    <n v="0"/>
    <x v="150"/>
    <s v="微电子技术"/>
    <s v="590210"/>
    <n v="3"/>
    <n v="0"/>
    <n v="1"/>
    <n v="1"/>
    <n v="0"/>
    <n v="0"/>
    <n v="1"/>
    <n v="1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0"/>
    <n v="22"/>
    <n v="22"/>
    <n v="0"/>
    <n v="0"/>
    <n v="49"/>
    <n v="22"/>
    <n v="18"/>
    <n v="9"/>
    <n v="0"/>
    <n v="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s v="建筑工程管理"/>
    <s v="560501"/>
    <s v="对口招收中职生"/>
    <n v="0"/>
    <s v="6"/>
    <n v="0"/>
    <x v="213"/>
    <s v="建筑工程管理"/>
    <s v="560501"/>
    <n v="3"/>
    <n v="0"/>
    <n v="23"/>
    <n v="23"/>
    <n v="0"/>
    <n v="0"/>
    <n v="70"/>
    <n v="23"/>
    <n v="34"/>
    <n v="13"/>
    <n v="0"/>
    <n v="13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7"/>
    <s v="550000"/>
    <x v="53"/>
    <s v="550100"/>
    <s v="高分子材料应用技术"/>
    <s v="550103"/>
    <s v="对口招收中职生"/>
    <n v="0"/>
    <s v="6"/>
    <n v="0"/>
    <x v="270"/>
    <s v="高分子材料应用技术"/>
    <s v="550103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5"/>
    <n v="32"/>
    <n v="32"/>
    <n v="0"/>
    <n v="0"/>
    <n v="99"/>
    <n v="32"/>
    <n v="53"/>
    <n v="14"/>
    <n v="0"/>
    <n v="1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2"/>
    <s v="580300"/>
    <s v="机电设备维修与管理"/>
    <s v="580301"/>
    <s v="对口招收中职生"/>
    <n v="0"/>
    <s v="6"/>
    <n v="0"/>
    <x v="25"/>
    <s v="机电设备维修与管理"/>
    <s v="580301"/>
    <n v="3"/>
    <n v="0"/>
    <n v="22"/>
    <n v="22"/>
    <n v="0"/>
    <n v="0"/>
    <n v="32"/>
    <n v="22"/>
    <n v="1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0"/>
    <n v="0"/>
    <n v="0"/>
    <n v="0"/>
    <n v="0"/>
    <n v="28"/>
    <n v="0"/>
    <n v="17"/>
    <n v="11"/>
    <n v="0"/>
    <n v="1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30"/>
    <s v="560500"/>
    <s v="工程监理"/>
    <s v="560504"/>
    <s v="对口招收中职生"/>
    <n v="0"/>
    <s v="6"/>
    <n v="0"/>
    <x v="155"/>
    <s v="工程监理"/>
    <s v="560504"/>
    <n v="3"/>
    <n v="0"/>
    <n v="1"/>
    <n v="1"/>
    <n v="0"/>
    <n v="0"/>
    <n v="25"/>
    <n v="1"/>
    <n v="6"/>
    <n v="18"/>
    <n v="0"/>
    <n v="1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29"/>
    <s v="560400"/>
    <s v="楼宇智能化工程技术"/>
    <s v="560404"/>
    <s v="对口招收中职生"/>
    <n v="0"/>
    <s v="6"/>
    <n v="0"/>
    <x v="98"/>
    <s v="楼宇智能化工程技术"/>
    <s v="560404"/>
    <n v="3"/>
    <n v="1"/>
    <n v="0"/>
    <n v="0"/>
    <n v="0"/>
    <n v="0"/>
    <n v="23"/>
    <n v="0"/>
    <n v="13"/>
    <n v="10"/>
    <n v="0"/>
    <n v="1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2"/>
    <s v="560000"/>
    <x v="16"/>
    <s v="560100"/>
    <s v="建筑装饰工程技术"/>
    <s v="560102"/>
    <s v="对口招收中职生"/>
    <n v="0"/>
    <s v="6"/>
    <n v="0"/>
    <x v="30"/>
    <s v="建筑装饰工程技术"/>
    <s v="560102"/>
    <n v="3"/>
    <n v="1"/>
    <n v="1"/>
    <n v="1"/>
    <n v="0"/>
    <n v="0"/>
    <n v="31"/>
    <n v="1"/>
    <n v="16"/>
    <n v="14"/>
    <n v="0"/>
    <n v="14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s v="工业分析与检验"/>
    <s v="530208"/>
    <s v="对口招收中职生"/>
    <n v="0"/>
    <s v="6"/>
    <n v="0"/>
    <x v="79"/>
    <s v="工业分析与检验"/>
    <s v="530208"/>
    <n v="3"/>
    <n v="2"/>
    <n v="0"/>
    <n v="0"/>
    <n v="0"/>
    <n v="0"/>
    <n v="3"/>
    <n v="0"/>
    <n v="2"/>
    <n v="1"/>
    <n v="0"/>
    <n v="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10"/>
    <s v="530000"/>
    <x v="22"/>
    <s v="530200"/>
    <s v="应用化工技术"/>
    <s v="530201"/>
    <s v="对口招收中职生"/>
    <n v="0"/>
    <s v="6"/>
    <n v="0"/>
    <x v="180"/>
    <s v="应用化工技术"/>
    <s v="530201"/>
    <n v="3"/>
    <n v="0"/>
    <n v="0"/>
    <n v="0"/>
    <n v="0"/>
    <n v="0"/>
    <n v="0"/>
    <n v="0"/>
    <n v="0"/>
    <n v="0"/>
    <n v="0"/>
    <n v="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0"/>
    <n v="4"/>
    <n v="4"/>
    <n v="0"/>
    <n v="0"/>
    <n v="18"/>
    <n v="4"/>
    <n v="9"/>
    <n v="5"/>
    <n v="0"/>
    <n v="5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图形图像制作"/>
    <s v="590109"/>
    <s v="对口招收中职生"/>
    <n v="0"/>
    <s v="6"/>
    <n v="0"/>
    <x v="23"/>
    <s v="图形图像制作"/>
    <s v="590109"/>
    <n v="3"/>
    <n v="0"/>
    <n v="5"/>
    <n v="5"/>
    <n v="0"/>
    <n v="0"/>
    <n v="29"/>
    <n v="5"/>
    <n v="8"/>
    <n v="16"/>
    <n v="0"/>
    <n v="1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4"/>
    <n v="3"/>
    <n v="3"/>
    <n v="0"/>
    <n v="0"/>
    <n v="44"/>
    <n v="3"/>
    <n v="15"/>
    <n v="26"/>
    <n v="0"/>
    <n v="2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0"/>
    <n v="11"/>
    <n v="11"/>
    <n v="0"/>
    <n v="0"/>
    <n v="33"/>
    <n v="11"/>
    <n v="16"/>
    <n v="6"/>
    <n v="0"/>
    <n v="6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0"/>
    <n v="11"/>
    <n v="11"/>
    <n v="0"/>
    <n v="0"/>
    <n v="42"/>
    <n v="11"/>
    <n v="23"/>
    <n v="8"/>
    <n v="0"/>
    <n v="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0"/>
    <n v="0"/>
    <n v="0"/>
    <n v="0"/>
    <n v="0"/>
    <n v="7"/>
    <n v="0"/>
    <n v="6"/>
    <n v="1"/>
    <n v="0"/>
    <n v="1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0"/>
    <n v="7"/>
    <n v="7"/>
    <n v="0"/>
    <n v="0"/>
    <n v="26"/>
    <n v="7"/>
    <n v="9"/>
    <n v="10"/>
    <n v="0"/>
    <n v="10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0"/>
    <n v="9"/>
    <n v="9"/>
    <n v="0"/>
    <n v="0"/>
    <n v="35"/>
    <n v="9"/>
    <n v="18"/>
    <n v="8"/>
    <n v="0"/>
    <n v="8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3"/>
    <s v="620000"/>
    <x v="21"/>
    <s v="620200"/>
    <s v="财务管理"/>
    <s v="620201"/>
    <s v="对口招收中职生"/>
    <n v="0"/>
    <s v="6"/>
    <n v="0"/>
    <x v="153"/>
    <s v="财务管理"/>
    <s v="620201"/>
    <n v="3"/>
    <n v="4"/>
    <n v="2"/>
    <n v="2"/>
    <n v="0"/>
    <n v="0"/>
    <n v="34"/>
    <n v="2"/>
    <n v="13"/>
    <n v="19"/>
    <n v="0"/>
    <n v="19"/>
  </r>
  <r>
    <s v="4151012753"/>
    <x v="21"/>
    <n v="0"/>
    <n v="1"/>
    <n v="0"/>
    <s v="01"/>
    <n v="-1"/>
    <n v="-1"/>
    <n v="-1"/>
    <n v="-1"/>
    <s v="415"/>
    <s v="510704100004"/>
    <s v="111"/>
    <s v="510000000000"/>
    <s v="510000000000"/>
    <s v="822"/>
    <n v="0"/>
    <s v="41510127-5300-0415-2012-715149490000"/>
    <x v="7"/>
    <s v="610000"/>
    <x v="25"/>
    <s v="610200"/>
    <s v="服装设计"/>
    <s v="610204"/>
    <s v="对口招收中职生"/>
    <n v="0"/>
    <s v="6"/>
    <n v="0"/>
    <x v="60"/>
    <s v="服装设计"/>
    <s v="610204"/>
    <n v="3"/>
    <n v="0"/>
    <n v="9"/>
    <n v="9"/>
    <n v="0"/>
    <n v="0"/>
    <n v="40"/>
    <n v="9"/>
    <n v="31"/>
    <n v="0"/>
    <n v="0"/>
    <n v="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152"/>
    <n v="363"/>
    <n v="363"/>
    <n v="0"/>
    <n v="0"/>
    <n v="2337"/>
    <n v="370"/>
    <n v="787"/>
    <n v="1180"/>
    <n v="0"/>
    <n v="118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355"/>
    <n v="98"/>
    <n v="98"/>
    <n v="0"/>
    <n v="0"/>
    <n v="675"/>
    <n v="98"/>
    <n v="259"/>
    <n v="318"/>
    <n v="0"/>
    <n v="318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152"/>
    <n v="363"/>
    <n v="363"/>
    <n v="0"/>
    <n v="0"/>
    <n v="2337"/>
    <n v="370"/>
    <n v="787"/>
    <n v="1180"/>
    <n v="0"/>
    <n v="118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s v="电厂热能动力装置"/>
    <s v="550303"/>
    <s v="高中起点专科"/>
    <n v="0"/>
    <s v="4"/>
    <n v="0"/>
    <x v="272"/>
    <s v="电厂热能动力装置"/>
    <s v="550303"/>
    <n v="3"/>
    <n v="34"/>
    <n v="0"/>
    <n v="0"/>
    <n v="0"/>
    <n v="0"/>
    <n v="48"/>
    <n v="0"/>
    <n v="0"/>
    <n v="48"/>
    <n v="0"/>
    <n v="48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s v="电力系统继电保护与自动化"/>
    <s v="550308"/>
    <s v="高中起点专科"/>
    <n v="0"/>
    <s v="4"/>
    <n v="0"/>
    <x v="273"/>
    <s v="电力系统继电保护与自动化"/>
    <s v="550308"/>
    <n v="3"/>
    <n v="101"/>
    <n v="49"/>
    <n v="49"/>
    <n v="0"/>
    <n v="0"/>
    <n v="224"/>
    <n v="50"/>
    <n v="58"/>
    <n v="116"/>
    <n v="0"/>
    <n v="116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s v="高压输配电线路施工运行与维护"/>
    <s v="550309"/>
    <s v="高中起点专科"/>
    <n v="0"/>
    <s v="4"/>
    <n v="0"/>
    <x v="274"/>
    <s v="高压输配电线路施工运行与维护"/>
    <s v="550309"/>
    <n v="3"/>
    <n v="92"/>
    <n v="40"/>
    <n v="40"/>
    <n v="0"/>
    <n v="0"/>
    <n v="195"/>
    <n v="42"/>
    <n v="65"/>
    <n v="88"/>
    <n v="0"/>
    <n v="88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s v="供用电技术"/>
    <s v="550306"/>
    <s v="高中起点专科"/>
    <n v="0"/>
    <s v="4"/>
    <n v="0"/>
    <x v="275"/>
    <s v="供用电技术"/>
    <s v="550306"/>
    <n v="3"/>
    <n v="171"/>
    <n v="40"/>
    <n v="40"/>
    <n v="0"/>
    <n v="0"/>
    <n v="216"/>
    <n v="41"/>
    <n v="82"/>
    <n v="93"/>
    <n v="0"/>
    <n v="9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7"/>
    <s v="550000"/>
    <x v="65"/>
    <s v="550300"/>
    <s v="发电厂及电力系统"/>
    <s v="550301"/>
    <s v="高中起点专科"/>
    <n v="0"/>
    <s v="4"/>
    <n v="0"/>
    <x v="276"/>
    <s v="发电厂及电力系统"/>
    <s v="550301"/>
    <n v="3"/>
    <n v="166"/>
    <n v="0"/>
    <n v="0"/>
    <n v="0"/>
    <n v="0"/>
    <n v="266"/>
    <n v="0"/>
    <n v="96"/>
    <n v="170"/>
    <n v="0"/>
    <n v="17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60"/>
    <n v="37"/>
    <n v="37"/>
    <n v="0"/>
    <n v="0"/>
    <n v="186"/>
    <n v="38"/>
    <n v="65"/>
    <n v="83"/>
    <n v="0"/>
    <n v="8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4"/>
    <n v="0"/>
    <n v="0"/>
    <n v="0"/>
    <n v="0"/>
    <n v="20"/>
    <n v="0"/>
    <n v="0"/>
    <n v="20"/>
    <n v="0"/>
    <n v="2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8"/>
    <s v="570000"/>
    <x v="55"/>
    <s v="570200"/>
    <s v="水利水电建筑工程"/>
    <s v="570203"/>
    <s v="高中起点专科"/>
    <n v="0"/>
    <s v="4"/>
    <n v="0"/>
    <x v="208"/>
    <s v="水利水电建筑工程"/>
    <s v="570203"/>
    <n v="3"/>
    <n v="72"/>
    <n v="38"/>
    <n v="38"/>
    <n v="0"/>
    <n v="0"/>
    <n v="192"/>
    <n v="39"/>
    <n v="70"/>
    <n v="83"/>
    <n v="0"/>
    <n v="8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18"/>
    <s v="570000"/>
    <x v="62"/>
    <s v="570300"/>
    <s v="水电站动力设备与管理"/>
    <s v="570301"/>
    <s v="高中起点专科"/>
    <n v="0"/>
    <s v="4"/>
    <n v="0"/>
    <x v="277"/>
    <s v="水电站动力设备与管理"/>
    <s v="570301"/>
    <n v="3"/>
    <n v="71"/>
    <n v="38"/>
    <n v="38"/>
    <n v="0"/>
    <n v="0"/>
    <n v="196"/>
    <n v="38"/>
    <n v="68"/>
    <n v="90"/>
    <n v="0"/>
    <n v="9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1"/>
    <n v="0"/>
    <n v="0"/>
    <n v="0"/>
    <n v="0"/>
    <n v="0"/>
    <n v="0"/>
    <n v="0"/>
    <n v="0"/>
    <n v="0"/>
    <n v="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09"/>
    <n v="39"/>
    <n v="39"/>
    <n v="0"/>
    <n v="0"/>
    <n v="211"/>
    <n v="40"/>
    <n v="89"/>
    <n v="82"/>
    <n v="0"/>
    <n v="82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0"/>
    <n v="0"/>
    <n v="0"/>
    <n v="0"/>
    <n v="73"/>
    <n v="0"/>
    <n v="73"/>
    <n v="0"/>
    <n v="0"/>
    <n v="0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59"/>
    <n v="0"/>
    <n v="0"/>
    <n v="0"/>
    <n v="0"/>
    <n v="65"/>
    <n v="0"/>
    <n v="0"/>
    <n v="65"/>
    <n v="0"/>
    <n v="65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50"/>
    <n v="0"/>
    <n v="0"/>
    <n v="0"/>
    <n v="0"/>
    <n v="33"/>
    <n v="0"/>
    <n v="0"/>
    <n v="33"/>
    <n v="0"/>
    <n v="33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80"/>
    <n v="41"/>
    <n v="41"/>
    <n v="0"/>
    <n v="0"/>
    <n v="206"/>
    <n v="41"/>
    <n v="49"/>
    <n v="116"/>
    <n v="0"/>
    <n v="116"/>
  </r>
  <r>
    <s v="4151012065"/>
    <x v="22"/>
    <n v="0"/>
    <n v="1"/>
    <n v="0"/>
    <s v="02"/>
    <n v="-1"/>
    <n v="-1"/>
    <n v="-1"/>
    <n v="-1"/>
    <s v="415"/>
    <s v="510105007001"/>
    <s v="111"/>
    <s v="510000000000"/>
    <s v="510000000000"/>
    <s v="812"/>
    <n v="0"/>
    <s v="41510120-65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62"/>
    <n v="41"/>
    <n v="41"/>
    <n v="0"/>
    <n v="0"/>
    <n v="206"/>
    <n v="41"/>
    <n v="72"/>
    <n v="93"/>
    <n v="0"/>
    <n v="9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3477"/>
    <n v="4209"/>
    <n v="3489"/>
    <n v="0"/>
    <n v="0"/>
    <n v="12285"/>
    <n v="4291"/>
    <n v="3995"/>
    <n v="3999"/>
    <n v="0"/>
    <n v="415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51"/>
    <n v="1367"/>
    <n v="862"/>
    <n v="0"/>
    <n v="0"/>
    <n v="3640"/>
    <n v="1381"/>
    <n v="1232"/>
    <n v="1027"/>
    <n v="0"/>
    <n v="102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3249"/>
    <n v="3817"/>
    <n v="3136"/>
    <n v="0"/>
    <n v="0"/>
    <n v="11416"/>
    <n v="3898"/>
    <n v="3668"/>
    <n v="3850"/>
    <n v="0"/>
    <n v="385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机械质量管理与检测技术"/>
    <s v="580119"/>
    <s v="高中起点专科"/>
    <n v="0"/>
    <s v="4"/>
    <n v="0"/>
    <x v="278"/>
    <s v="机械质量管理与检测技术"/>
    <s v="580119"/>
    <n v="3"/>
    <n v="0"/>
    <n v="89"/>
    <n v="62"/>
    <n v="0"/>
    <n v="0"/>
    <n v="173"/>
    <n v="89"/>
    <n v="84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82"/>
    <n v="147"/>
    <n v="112"/>
    <n v="0"/>
    <n v="0"/>
    <n v="343"/>
    <n v="147"/>
    <n v="88"/>
    <n v="108"/>
    <n v="0"/>
    <n v="10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s v="理化测试及质检技术"/>
    <s v="580208"/>
    <s v="高中起点专科"/>
    <n v="0"/>
    <s v="4"/>
    <n v="0"/>
    <x v="279"/>
    <s v="理化测试及质检技术"/>
    <s v="580208"/>
    <n v="3"/>
    <n v="105"/>
    <n v="98"/>
    <n v="78"/>
    <n v="0"/>
    <n v="0"/>
    <n v="315"/>
    <n v="101"/>
    <n v="105"/>
    <n v="109"/>
    <n v="0"/>
    <n v="109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132"/>
    <n v="138"/>
    <n v="113"/>
    <n v="0"/>
    <n v="0"/>
    <n v="455"/>
    <n v="141"/>
    <n v="143"/>
    <n v="171"/>
    <n v="0"/>
    <n v="17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24"/>
    <n v="62"/>
    <n v="56"/>
    <n v="0"/>
    <n v="0"/>
    <n v="162"/>
    <n v="64"/>
    <n v="64"/>
    <n v="34"/>
    <n v="0"/>
    <n v="3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49"/>
    <n v="100"/>
    <n v="73"/>
    <n v="0"/>
    <n v="0"/>
    <n v="242"/>
    <n v="100"/>
    <n v="78"/>
    <n v="64"/>
    <n v="0"/>
    <n v="6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61"/>
    <n v="130"/>
    <n v="108"/>
    <n v="0"/>
    <n v="0"/>
    <n v="294"/>
    <n v="132"/>
    <n v="92"/>
    <n v="70"/>
    <n v="0"/>
    <n v="7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34"/>
    <n v="61"/>
    <n v="61"/>
    <n v="0"/>
    <n v="0"/>
    <n v="125"/>
    <n v="61"/>
    <n v="51"/>
    <n v="13"/>
    <n v="0"/>
    <n v="1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76"/>
    <n v="33"/>
    <n v="29"/>
    <n v="0"/>
    <n v="0"/>
    <n v="143"/>
    <n v="33"/>
    <n v="57"/>
    <n v="53"/>
    <n v="0"/>
    <n v="5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32"/>
    <s v="660200"/>
    <s v="学前教育"/>
    <s v="660214"/>
    <s v="高中起点专科"/>
    <n v="0"/>
    <s v="4"/>
    <n v="0"/>
    <x v="94"/>
    <s v="学前教育"/>
    <s v="660214"/>
    <n v="3"/>
    <n v="24"/>
    <n v="102"/>
    <n v="99"/>
    <n v="0"/>
    <n v="0"/>
    <n v="213"/>
    <n v="102"/>
    <n v="71"/>
    <n v="40"/>
    <n v="0"/>
    <n v="4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65"/>
    <s v="550300"/>
    <s v="电力电子技术"/>
    <s v="550315"/>
    <s v="高中起点专科"/>
    <n v="0"/>
    <s v="4"/>
    <n v="0"/>
    <x v="280"/>
    <s v="电力电子技术"/>
    <s v="550315"/>
    <n v="3"/>
    <n v="0"/>
    <n v="27"/>
    <n v="15"/>
    <n v="0"/>
    <n v="0"/>
    <n v="63"/>
    <n v="30"/>
    <n v="33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115"/>
    <n v="173"/>
    <n v="155"/>
    <n v="0"/>
    <n v="0"/>
    <n v="481"/>
    <n v="174"/>
    <n v="143"/>
    <n v="164"/>
    <n v="0"/>
    <n v="16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30"/>
    <s v="560500"/>
    <s v="工程监理"/>
    <s v="560504"/>
    <s v="高中起点专科"/>
    <n v="0"/>
    <s v="4"/>
    <n v="0"/>
    <x v="155"/>
    <s v="工程监理"/>
    <s v="560504"/>
    <n v="3"/>
    <n v="0"/>
    <n v="54"/>
    <n v="46"/>
    <n v="0"/>
    <n v="0"/>
    <n v="116"/>
    <n v="58"/>
    <n v="58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124"/>
    <n v="123"/>
    <n v="95"/>
    <n v="0"/>
    <n v="0"/>
    <n v="373"/>
    <n v="123"/>
    <n v="105"/>
    <n v="145"/>
    <n v="0"/>
    <n v="14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材料成型与控制技术"/>
    <s v="580107"/>
    <s v="高中起点专科"/>
    <n v="0"/>
    <s v="4"/>
    <n v="0"/>
    <x v="133"/>
    <s v="材料成型与控制技术"/>
    <s v="580107"/>
    <n v="3"/>
    <n v="158"/>
    <n v="95"/>
    <n v="64"/>
    <n v="0"/>
    <n v="0"/>
    <n v="320"/>
    <n v="95"/>
    <n v="111"/>
    <n v="114"/>
    <n v="0"/>
    <n v="11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焊接技术及自动化"/>
    <s v="580108"/>
    <s v="高中起点专科"/>
    <n v="0"/>
    <s v="4"/>
    <n v="0"/>
    <x v="185"/>
    <s v="焊接技术及自动化"/>
    <s v="580108"/>
    <n v="3"/>
    <n v="197"/>
    <n v="168"/>
    <n v="151"/>
    <n v="0"/>
    <n v="0"/>
    <n v="569"/>
    <n v="169"/>
    <n v="166"/>
    <n v="234"/>
    <n v="0"/>
    <n v="23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2"/>
    <s v="580300"/>
    <s v="数控设备应用与维护"/>
    <s v="580302"/>
    <s v="高中起点专科"/>
    <n v="0"/>
    <s v="4"/>
    <n v="0"/>
    <x v="134"/>
    <s v="数控设备应用与维护"/>
    <s v="580302"/>
    <n v="3"/>
    <n v="75"/>
    <n v="61"/>
    <n v="42"/>
    <n v="0"/>
    <n v="0"/>
    <n v="199"/>
    <n v="61"/>
    <n v="68"/>
    <n v="70"/>
    <n v="0"/>
    <n v="7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250"/>
    <n v="280"/>
    <n v="201"/>
    <n v="0"/>
    <n v="0"/>
    <n v="875"/>
    <n v="285"/>
    <n v="235"/>
    <n v="355"/>
    <n v="0"/>
    <n v="35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75"/>
    <n v="174"/>
    <n v="166"/>
    <n v="0"/>
    <n v="0"/>
    <n v="691"/>
    <n v="189"/>
    <n v="250"/>
    <n v="252"/>
    <n v="0"/>
    <n v="25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计算机辅助设计与制造"/>
    <s v="580110"/>
    <s v="高中起点专科"/>
    <n v="0"/>
    <s v="4"/>
    <n v="0"/>
    <x v="135"/>
    <s v="计算机辅助设计与制造"/>
    <s v="580110"/>
    <n v="3"/>
    <n v="68"/>
    <n v="42"/>
    <n v="32"/>
    <n v="0"/>
    <n v="0"/>
    <n v="152"/>
    <n v="42"/>
    <n v="43"/>
    <n v="67"/>
    <n v="0"/>
    <n v="6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53"/>
    <s v="550100"/>
    <s v="金属材料与热处理技术"/>
    <s v="550101"/>
    <s v="高中起点专科"/>
    <n v="0"/>
    <s v="4"/>
    <n v="0"/>
    <x v="281"/>
    <s v="金属材料与热处理技术"/>
    <s v="550101"/>
    <n v="3"/>
    <n v="93"/>
    <n v="99"/>
    <n v="74"/>
    <n v="0"/>
    <n v="0"/>
    <n v="324"/>
    <n v="101"/>
    <n v="123"/>
    <n v="100"/>
    <n v="0"/>
    <n v="10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53"/>
    <s v="550100"/>
    <s v="冶金技术"/>
    <s v="550102"/>
    <s v="高中起点专科"/>
    <n v="0"/>
    <s v="4"/>
    <n v="0"/>
    <x v="212"/>
    <s v="冶金技术"/>
    <s v="550102"/>
    <n v="3"/>
    <n v="0"/>
    <n v="36"/>
    <n v="20"/>
    <n v="0"/>
    <n v="0"/>
    <n v="68"/>
    <n v="36"/>
    <n v="32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153"/>
    <n v="208"/>
    <n v="162"/>
    <n v="0"/>
    <n v="0"/>
    <n v="693"/>
    <n v="230"/>
    <n v="236"/>
    <n v="227"/>
    <n v="0"/>
    <n v="22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37"/>
    <n v="53"/>
    <n v="37"/>
    <n v="0"/>
    <n v="0"/>
    <n v="130"/>
    <n v="53"/>
    <n v="36"/>
    <n v="41"/>
    <n v="0"/>
    <n v="4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36"/>
    <n v="51"/>
    <n v="38"/>
    <n v="0"/>
    <n v="0"/>
    <n v="133"/>
    <n v="51"/>
    <n v="36"/>
    <n v="46"/>
    <n v="0"/>
    <n v="4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352"/>
    <n v="195"/>
    <n v="187"/>
    <n v="0"/>
    <n v="0"/>
    <n v="834"/>
    <n v="198"/>
    <n v="256"/>
    <n v="380"/>
    <n v="0"/>
    <n v="38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163"/>
    <n v="208"/>
    <n v="165"/>
    <n v="0"/>
    <n v="0"/>
    <n v="546"/>
    <n v="210"/>
    <n v="188"/>
    <n v="148"/>
    <n v="0"/>
    <n v="14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35"/>
    <n v="214"/>
    <n v="183"/>
    <n v="0"/>
    <n v="0"/>
    <n v="705"/>
    <n v="219"/>
    <n v="205"/>
    <n v="281"/>
    <n v="0"/>
    <n v="28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s v="园林工程技术"/>
    <s v="560106"/>
    <s v="高中起点专科"/>
    <n v="0"/>
    <s v="4"/>
    <n v="0"/>
    <x v="41"/>
    <s v="园林工程技术"/>
    <s v="560106"/>
    <n v="3"/>
    <n v="42"/>
    <n v="57"/>
    <n v="53"/>
    <n v="0"/>
    <n v="0"/>
    <n v="188"/>
    <n v="57"/>
    <n v="61"/>
    <n v="70"/>
    <n v="0"/>
    <n v="7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27"/>
    <n v="14"/>
    <n v="11"/>
    <n v="0"/>
    <n v="0"/>
    <n v="50"/>
    <n v="14"/>
    <n v="19"/>
    <n v="17"/>
    <n v="0"/>
    <n v="1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15"/>
    <n v="30"/>
    <n v="26"/>
    <n v="0"/>
    <n v="0"/>
    <n v="76"/>
    <n v="30"/>
    <n v="23"/>
    <n v="23"/>
    <n v="0"/>
    <n v="2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78"/>
    <n v="97"/>
    <n v="95"/>
    <n v="0"/>
    <n v="0"/>
    <n v="257"/>
    <n v="99"/>
    <n v="70"/>
    <n v="88"/>
    <n v="0"/>
    <n v="8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41"/>
    <n v="115"/>
    <n v="99"/>
    <n v="0"/>
    <n v="0"/>
    <n v="266"/>
    <n v="116"/>
    <n v="95"/>
    <n v="55"/>
    <n v="0"/>
    <n v="5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20"/>
    <n v="46"/>
    <n v="41"/>
    <n v="0"/>
    <n v="0"/>
    <n v="128"/>
    <n v="46"/>
    <n v="43"/>
    <n v="39"/>
    <n v="0"/>
    <n v="39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151"/>
    <n v="182"/>
    <n v="146"/>
    <n v="0"/>
    <n v="0"/>
    <n v="515"/>
    <n v="184"/>
    <n v="139"/>
    <n v="192"/>
    <n v="0"/>
    <n v="19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57"/>
    <n v="55"/>
    <n v="41"/>
    <n v="0"/>
    <n v="0"/>
    <n v="199"/>
    <n v="58"/>
    <n v="61"/>
    <n v="80"/>
    <n v="0"/>
    <n v="8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49"/>
    <n v="321"/>
    <n v="282"/>
    <n v="0"/>
    <n v="0"/>
    <n v="647"/>
    <n v="322"/>
    <n v="176"/>
    <n v="149"/>
    <n v="0"/>
    <n v="149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6"/>
    <n v="35"/>
    <n v="33"/>
    <n v="0"/>
    <n v="0"/>
    <n v="63"/>
    <n v="35"/>
    <n v="15"/>
    <n v="13"/>
    <n v="0"/>
    <n v="1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s v="汽车技术服务与营销"/>
    <s v="580405"/>
    <s v="对口招收中职生"/>
    <n v="0"/>
    <s v="6"/>
    <n v="0"/>
    <x v="7"/>
    <s v="汽车技术服务与营销"/>
    <s v="580405"/>
    <n v="3"/>
    <n v="1"/>
    <n v="0"/>
    <n v="0"/>
    <n v="0"/>
    <n v="0"/>
    <n v="3"/>
    <n v="0"/>
    <n v="3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4"/>
    <s v="580400"/>
    <s v="汽车检测与维修技术"/>
    <s v="580402"/>
    <s v="对口招收中职生"/>
    <n v="0"/>
    <s v="6"/>
    <n v="0"/>
    <x v="6"/>
    <s v="汽车检测与维修技术"/>
    <s v="580402"/>
    <n v="3"/>
    <n v="6"/>
    <n v="0"/>
    <n v="0"/>
    <n v="0"/>
    <n v="0"/>
    <n v="6"/>
    <n v="0"/>
    <n v="0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0"/>
    <n v="0"/>
    <n v="0"/>
    <n v="0"/>
    <n v="0"/>
    <n v="3"/>
    <n v="0"/>
    <n v="2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3"/>
    <s v="620300"/>
    <s v="经济信息管理"/>
    <s v="620302"/>
    <s v="对口招收中职生"/>
    <n v="0"/>
    <s v="6"/>
    <n v="0"/>
    <x v="170"/>
    <s v="经济信息管理"/>
    <s v="620302"/>
    <n v="3"/>
    <n v="5"/>
    <n v="4"/>
    <n v="3"/>
    <n v="0"/>
    <n v="0"/>
    <n v="14"/>
    <n v="4"/>
    <n v="3"/>
    <n v="7"/>
    <n v="0"/>
    <n v="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7"/>
    <n v="5"/>
    <n v="5"/>
    <n v="0"/>
    <n v="0"/>
    <n v="19"/>
    <n v="5"/>
    <n v="7"/>
    <n v="7"/>
    <n v="0"/>
    <n v="7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20"/>
    <s v="660100"/>
    <s v="旅游英语"/>
    <s v="660109"/>
    <s v="对口招收中职生"/>
    <n v="0"/>
    <s v="6"/>
    <n v="0"/>
    <x v="69"/>
    <s v="旅游英语"/>
    <s v="660109"/>
    <n v="3"/>
    <n v="0"/>
    <n v="0"/>
    <n v="0"/>
    <n v="0"/>
    <n v="0"/>
    <n v="2"/>
    <n v="0"/>
    <n v="2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s v="园林工程技术"/>
    <s v="560106"/>
    <s v="对口招收中职生"/>
    <n v="0"/>
    <s v="6"/>
    <n v="0"/>
    <x v="41"/>
    <s v="园林工程技术"/>
    <s v="560106"/>
    <n v="3"/>
    <n v="3"/>
    <n v="4"/>
    <n v="3"/>
    <n v="0"/>
    <n v="0"/>
    <n v="9"/>
    <n v="4"/>
    <n v="3"/>
    <n v="2"/>
    <n v="0"/>
    <n v="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11"/>
    <n v="57"/>
    <n v="52"/>
    <n v="0"/>
    <n v="0"/>
    <n v="74"/>
    <n v="57"/>
    <n v="11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10"/>
    <n v="1"/>
    <n v="1"/>
    <n v="0"/>
    <n v="0"/>
    <n v="15"/>
    <n v="1"/>
    <n v="9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18"/>
    <n v="63"/>
    <n v="58"/>
    <n v="0"/>
    <n v="0"/>
    <n v="92"/>
    <n v="63"/>
    <n v="8"/>
    <n v="21"/>
    <n v="0"/>
    <n v="2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44"/>
    <s v="590300"/>
    <s v="通信技术"/>
    <s v="590301"/>
    <s v="对口招收中职生"/>
    <n v="0"/>
    <s v="6"/>
    <n v="0"/>
    <x v="141"/>
    <s v="通信技术"/>
    <s v="590301"/>
    <n v="3"/>
    <n v="4"/>
    <n v="0"/>
    <n v="0"/>
    <n v="0"/>
    <n v="0"/>
    <n v="12"/>
    <n v="0"/>
    <n v="9"/>
    <n v="3"/>
    <n v="0"/>
    <n v="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5"/>
    <n v="0"/>
    <n v="0"/>
    <n v="0"/>
    <n v="0"/>
    <n v="12"/>
    <n v="0"/>
    <n v="6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5"/>
    <n v="0"/>
    <n v="0"/>
    <n v="0"/>
    <n v="0"/>
    <n v="2"/>
    <n v="0"/>
    <n v="1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53"/>
    <s v="550100"/>
    <s v="金属材料与热处理技术"/>
    <s v="550101"/>
    <s v="对口招收中职生"/>
    <n v="0"/>
    <s v="6"/>
    <n v="0"/>
    <x v="281"/>
    <s v="金属材料与热处理技术"/>
    <s v="550101"/>
    <n v="3"/>
    <n v="1"/>
    <n v="0"/>
    <n v="0"/>
    <n v="0"/>
    <n v="0"/>
    <n v="0"/>
    <n v="0"/>
    <n v="0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计算机辅助设计与制造"/>
    <s v="580110"/>
    <s v="对口招收中职生"/>
    <n v="0"/>
    <s v="6"/>
    <n v="0"/>
    <x v="135"/>
    <s v="计算机辅助设计与制造"/>
    <s v="580110"/>
    <n v="3"/>
    <n v="0"/>
    <n v="0"/>
    <n v="0"/>
    <n v="0"/>
    <n v="0"/>
    <n v="1"/>
    <n v="0"/>
    <n v="1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8"/>
    <n v="52"/>
    <n v="37"/>
    <n v="0"/>
    <n v="0"/>
    <n v="74"/>
    <n v="53"/>
    <n v="10"/>
    <n v="11"/>
    <n v="0"/>
    <n v="1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机械制造与自动化"/>
    <s v="580102"/>
    <s v="对口招收中职生"/>
    <n v="0"/>
    <s v="6"/>
    <n v="0"/>
    <x v="26"/>
    <s v="机械制造与自动化"/>
    <s v="580102"/>
    <n v="3"/>
    <n v="14"/>
    <n v="1"/>
    <n v="1"/>
    <n v="0"/>
    <n v="0"/>
    <n v="26"/>
    <n v="1"/>
    <n v="10"/>
    <n v="15"/>
    <n v="0"/>
    <n v="1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2"/>
    <s v="580300"/>
    <s v="数控设备应用与维护"/>
    <s v="580302"/>
    <s v="对口招收中职生"/>
    <n v="0"/>
    <s v="6"/>
    <n v="0"/>
    <x v="134"/>
    <s v="数控设备应用与维护"/>
    <s v="580302"/>
    <n v="3"/>
    <n v="6"/>
    <n v="0"/>
    <n v="0"/>
    <n v="0"/>
    <n v="0"/>
    <n v="16"/>
    <n v="0"/>
    <n v="10"/>
    <n v="6"/>
    <n v="0"/>
    <n v="6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焊接技术及自动化"/>
    <s v="580108"/>
    <s v="对口招收中职生"/>
    <n v="0"/>
    <s v="6"/>
    <n v="0"/>
    <x v="185"/>
    <s v="焊接技术及自动化"/>
    <s v="580108"/>
    <n v="3"/>
    <n v="2"/>
    <n v="38"/>
    <n v="35"/>
    <n v="0"/>
    <n v="0"/>
    <n v="45"/>
    <n v="38"/>
    <n v="2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材料成型与控制技术"/>
    <s v="580107"/>
    <s v="对口招收中职生"/>
    <n v="0"/>
    <s v="6"/>
    <n v="0"/>
    <x v="133"/>
    <s v="材料成型与控制技术"/>
    <s v="580107"/>
    <n v="3"/>
    <n v="5"/>
    <n v="0"/>
    <n v="0"/>
    <n v="0"/>
    <n v="0"/>
    <n v="6"/>
    <n v="0"/>
    <n v="3"/>
    <n v="3"/>
    <n v="0"/>
    <n v="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8"/>
    <n v="8"/>
    <n v="7"/>
    <n v="0"/>
    <n v="0"/>
    <n v="22"/>
    <n v="8"/>
    <n v="9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2"/>
    <s v="560000"/>
    <x v="16"/>
    <s v="560100"/>
    <s v="建筑装饰工程技术"/>
    <s v="560102"/>
    <s v="对口招收中职生"/>
    <n v="0"/>
    <s v="6"/>
    <n v="0"/>
    <x v="30"/>
    <s v="建筑装饰工程技术"/>
    <s v="560102"/>
    <n v="3"/>
    <n v="5"/>
    <n v="4"/>
    <n v="4"/>
    <n v="0"/>
    <n v="0"/>
    <n v="13"/>
    <n v="4"/>
    <n v="4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17"/>
    <s v="550000"/>
    <x v="65"/>
    <s v="550300"/>
    <s v="电力电子技术"/>
    <s v="550315"/>
    <s v="对口招收中职生"/>
    <n v="0"/>
    <s v="6"/>
    <n v="0"/>
    <x v="280"/>
    <s v="电力电子技术"/>
    <s v="550315"/>
    <n v="3"/>
    <n v="0"/>
    <n v="0"/>
    <n v="0"/>
    <n v="0"/>
    <n v="0"/>
    <n v="5"/>
    <n v="0"/>
    <n v="5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9"/>
    <s v="660000"/>
    <x v="32"/>
    <s v="660200"/>
    <s v="学前教育"/>
    <s v="660214"/>
    <s v="对口招收中职生"/>
    <n v="0"/>
    <s v="6"/>
    <n v="0"/>
    <x v="94"/>
    <s v="学前教育"/>
    <s v="660214"/>
    <n v="3"/>
    <n v="0"/>
    <n v="4"/>
    <n v="3"/>
    <n v="0"/>
    <n v="0"/>
    <n v="7"/>
    <n v="4"/>
    <n v="2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8"/>
    <n v="8"/>
    <n v="0"/>
    <n v="0"/>
    <n v="17"/>
    <n v="8"/>
    <n v="9"/>
    <n v="0"/>
    <n v="0"/>
    <n v="0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6"/>
    <n v="17"/>
    <n v="14"/>
    <n v="0"/>
    <n v="0"/>
    <n v="29"/>
    <n v="17"/>
    <n v="7"/>
    <n v="5"/>
    <n v="0"/>
    <n v="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9"/>
    <n v="8"/>
    <n v="8"/>
    <n v="0"/>
    <n v="0"/>
    <n v="24"/>
    <n v="8"/>
    <n v="12"/>
    <n v="4"/>
    <n v="0"/>
    <n v="4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0"/>
    <n v="0"/>
    <n v="0"/>
    <n v="0"/>
    <n v="0"/>
    <n v="2"/>
    <n v="0"/>
    <n v="1"/>
    <n v="1"/>
    <n v="0"/>
    <n v="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4"/>
    <n v="5"/>
    <n v="5"/>
    <n v="0"/>
    <n v="0"/>
    <n v="16"/>
    <n v="5"/>
    <n v="3"/>
    <n v="8"/>
    <n v="0"/>
    <n v="8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0"/>
    <n v="7"/>
    <n v="5"/>
    <n v="0"/>
    <n v="0"/>
    <n v="18"/>
    <n v="7"/>
    <n v="9"/>
    <n v="2"/>
    <n v="0"/>
    <n v="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79"/>
    <n v="71"/>
    <n v="71"/>
    <n v="0"/>
    <n v="0"/>
    <n v="222"/>
    <n v="71"/>
    <n v="151"/>
    <n v="0"/>
    <n v="0"/>
    <n v="151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3"/>
    <s v="620000"/>
    <x v="8"/>
    <s v="620400"/>
    <s v="市场营销"/>
    <s v="620401"/>
    <s v="五年制高职转入"/>
    <n v="0"/>
    <s v="8"/>
    <n v="0"/>
    <x v="11"/>
    <s v="市场营销"/>
    <s v="620401"/>
    <n v="2"/>
    <n v="0"/>
    <n v="0"/>
    <n v="0"/>
    <n v="0"/>
    <n v="0"/>
    <n v="25"/>
    <n v="0"/>
    <n v="25"/>
    <n v="0"/>
    <n v="0"/>
    <n v="25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模具设计与制造"/>
    <s v="580106"/>
    <s v="五年制高职转入"/>
    <n v="0"/>
    <s v="8"/>
    <n v="0"/>
    <x v="83"/>
    <s v="模具设计与制造"/>
    <s v="580106"/>
    <n v="2"/>
    <n v="18"/>
    <n v="0"/>
    <n v="0"/>
    <n v="0"/>
    <n v="0"/>
    <n v="52"/>
    <n v="0"/>
    <n v="52"/>
    <n v="0"/>
    <n v="0"/>
    <n v="52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61"/>
    <n v="0"/>
    <n v="0"/>
    <n v="0"/>
    <n v="0"/>
    <n v="43"/>
    <n v="0"/>
    <n v="43"/>
    <n v="0"/>
    <n v="0"/>
    <n v="43"/>
  </r>
  <r>
    <s v="4151012763"/>
    <x v="23"/>
    <n v="0"/>
    <n v="1"/>
    <n v="0"/>
    <s v="02"/>
    <n v="-1"/>
    <n v="-1"/>
    <n v="-1"/>
    <n v="-1"/>
    <s v="415"/>
    <s v="510603005004"/>
    <s v="111"/>
    <s v="510000000000"/>
    <s v="510000000000"/>
    <s v="812"/>
    <n v="0"/>
    <s v="41510127-63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0"/>
    <n v="71"/>
    <n v="71"/>
    <n v="0"/>
    <n v="0"/>
    <n v="102"/>
    <n v="71"/>
    <n v="31"/>
    <n v="0"/>
    <n v="0"/>
    <n v="3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455"/>
    <n v="2551"/>
    <n v="2338"/>
    <n v="0"/>
    <n v="0"/>
    <n v="6763"/>
    <n v="2551"/>
    <n v="2472"/>
    <n v="1740"/>
    <n v="0"/>
    <n v="184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983"/>
    <n v="1752"/>
    <n v="1608"/>
    <n v="0"/>
    <n v="0"/>
    <n v="4770"/>
    <n v="1752"/>
    <n v="1650"/>
    <n v="1368"/>
    <n v="0"/>
    <n v="138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388"/>
    <n v="2484"/>
    <n v="2271"/>
    <n v="0"/>
    <n v="0"/>
    <n v="6595"/>
    <n v="2484"/>
    <n v="2371"/>
    <n v="1740"/>
    <n v="0"/>
    <n v="174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新闻采编与制作"/>
    <s v="670308"/>
    <s v="高中起点专科"/>
    <n v="0"/>
    <s v="4"/>
    <n v="0"/>
    <x v="161"/>
    <s v="新闻采编与制作"/>
    <s v="670308"/>
    <n v="3"/>
    <n v="165"/>
    <n v="106"/>
    <n v="94"/>
    <n v="0"/>
    <n v="0"/>
    <n v="431"/>
    <n v="106"/>
    <n v="173"/>
    <n v="152"/>
    <n v="0"/>
    <n v="15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电视节目制作"/>
    <s v="670309"/>
    <s v="高中起点专科"/>
    <n v="0"/>
    <s v="4"/>
    <n v="0"/>
    <x v="282"/>
    <s v="电视节目制作"/>
    <s v="670309"/>
    <n v="3"/>
    <n v="10"/>
    <n v="51"/>
    <n v="41"/>
    <n v="0"/>
    <n v="0"/>
    <n v="88"/>
    <n v="51"/>
    <n v="19"/>
    <n v="18"/>
    <n v="0"/>
    <n v="1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电视制片管理"/>
    <s v="670310"/>
    <s v="高中起点专科"/>
    <n v="0"/>
    <s v="4"/>
    <n v="0"/>
    <x v="283"/>
    <s v="电视制片管理"/>
    <s v="670310"/>
    <n v="3"/>
    <n v="27"/>
    <n v="55"/>
    <n v="53"/>
    <n v="0"/>
    <n v="0"/>
    <n v="130"/>
    <n v="55"/>
    <n v="45"/>
    <n v="30"/>
    <n v="0"/>
    <n v="3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34"/>
    <s v="660300"/>
    <s v="运动休闲服务与管理"/>
    <s v="660309"/>
    <s v="高中起点专科"/>
    <n v="0"/>
    <s v="4"/>
    <n v="0"/>
    <x v="179"/>
    <s v="运动休闲服务与管理"/>
    <s v="660309"/>
    <n v="3"/>
    <n v="0"/>
    <n v="32"/>
    <n v="32"/>
    <n v="0"/>
    <n v="0"/>
    <n v="32"/>
    <n v="32"/>
    <n v="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8"/>
    <s v="650000"/>
    <x v="52"/>
    <s v="650300"/>
    <s v="网络舆情分析"/>
    <s v="650317"/>
    <s v="高中起点专科"/>
    <n v="0"/>
    <s v="4"/>
    <n v="0"/>
    <x v="284"/>
    <s v="网络舆情分析"/>
    <s v="650317"/>
    <n v="3"/>
    <n v="0"/>
    <n v="35"/>
    <n v="33"/>
    <n v="0"/>
    <n v="0"/>
    <n v="35"/>
    <n v="35"/>
    <n v="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5"/>
    <s v="590000"/>
    <x v="15"/>
    <s v="590200"/>
    <s v="广播电视网络技术"/>
    <s v="590212"/>
    <s v="高中起点专科"/>
    <n v="0"/>
    <s v="4"/>
    <n v="0"/>
    <x v="285"/>
    <s v="广播电视网络技术"/>
    <s v="590212"/>
    <n v="3"/>
    <n v="0"/>
    <n v="56"/>
    <n v="50"/>
    <n v="0"/>
    <n v="0"/>
    <n v="86"/>
    <n v="56"/>
    <n v="3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136"/>
    <n v="192"/>
    <n v="185"/>
    <n v="0"/>
    <n v="0"/>
    <n v="579"/>
    <n v="192"/>
    <n v="215"/>
    <n v="172"/>
    <n v="0"/>
    <n v="17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26"/>
    <n v="40"/>
    <n v="38"/>
    <n v="0"/>
    <n v="0"/>
    <n v="93"/>
    <n v="40"/>
    <n v="32"/>
    <n v="21"/>
    <n v="0"/>
    <n v="2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3"/>
    <s v="620000"/>
    <x v="3"/>
    <s v="620300"/>
    <s v="商务经纪与代理"/>
    <s v="620306"/>
    <s v="高中起点专科"/>
    <n v="0"/>
    <s v="4"/>
    <n v="0"/>
    <x v="286"/>
    <s v="商务经纪与代理"/>
    <s v="620306"/>
    <n v="3"/>
    <n v="21"/>
    <n v="47"/>
    <n v="45"/>
    <n v="0"/>
    <n v="0"/>
    <n v="114"/>
    <n v="47"/>
    <n v="29"/>
    <n v="38"/>
    <n v="0"/>
    <n v="3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3"/>
    <s v="620000"/>
    <x v="8"/>
    <s v="620400"/>
    <s v="营销与策划"/>
    <s v="620403"/>
    <s v="高中起点专科"/>
    <n v="0"/>
    <s v="4"/>
    <n v="0"/>
    <x v="146"/>
    <s v="营销与策划"/>
    <s v="620403"/>
    <n v="3"/>
    <n v="102"/>
    <n v="204"/>
    <n v="192"/>
    <n v="0"/>
    <n v="0"/>
    <n v="613"/>
    <n v="204"/>
    <n v="207"/>
    <n v="202"/>
    <n v="0"/>
    <n v="20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108"/>
    <n v="193"/>
    <n v="153"/>
    <n v="0"/>
    <n v="0"/>
    <n v="412"/>
    <n v="193"/>
    <n v="121"/>
    <n v="98"/>
    <n v="0"/>
    <n v="9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33"/>
    <s v="670200"/>
    <s v="音乐表演"/>
    <s v="670202"/>
    <s v="高中起点专科"/>
    <n v="0"/>
    <s v="4"/>
    <n v="0"/>
    <x v="96"/>
    <s v="音乐表演"/>
    <s v="670202"/>
    <n v="3"/>
    <n v="0"/>
    <n v="33"/>
    <n v="16"/>
    <n v="0"/>
    <n v="0"/>
    <n v="57"/>
    <n v="33"/>
    <n v="24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11"/>
    <n v="12"/>
    <n v="11"/>
    <n v="0"/>
    <n v="0"/>
    <n v="25"/>
    <n v="12"/>
    <n v="3"/>
    <n v="10"/>
    <n v="0"/>
    <n v="1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33"/>
    <s v="670200"/>
    <s v="编导"/>
    <s v="670207"/>
    <s v="高中起点专科"/>
    <n v="0"/>
    <s v="4"/>
    <n v="0"/>
    <x v="287"/>
    <s v="编导"/>
    <s v="670207"/>
    <n v="3"/>
    <n v="32"/>
    <n v="45"/>
    <n v="43"/>
    <n v="0"/>
    <n v="0"/>
    <n v="130"/>
    <n v="45"/>
    <n v="45"/>
    <n v="40"/>
    <n v="0"/>
    <n v="4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主持与播音"/>
    <s v="670307"/>
    <s v="高中起点专科"/>
    <n v="0"/>
    <s v="4"/>
    <n v="0"/>
    <x v="132"/>
    <s v="主持与播音"/>
    <s v="670307"/>
    <n v="3"/>
    <n v="26"/>
    <n v="57"/>
    <n v="43"/>
    <n v="0"/>
    <n v="0"/>
    <n v="134"/>
    <n v="57"/>
    <n v="37"/>
    <n v="40"/>
    <n v="0"/>
    <n v="4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广播电视技术"/>
    <s v="670301"/>
    <s v="高中起点专科"/>
    <n v="0"/>
    <s v="4"/>
    <n v="0"/>
    <x v="288"/>
    <s v="广播电视技术"/>
    <s v="670301"/>
    <n v="3"/>
    <n v="35"/>
    <n v="34"/>
    <n v="31"/>
    <n v="0"/>
    <n v="0"/>
    <n v="96"/>
    <n v="34"/>
    <n v="30"/>
    <n v="32"/>
    <n v="0"/>
    <n v="3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摄影摄像技术"/>
    <s v="670302"/>
    <s v="高中起点专科"/>
    <n v="0"/>
    <s v="4"/>
    <n v="0"/>
    <x v="289"/>
    <s v="摄影摄像技术"/>
    <s v="670302"/>
    <n v="3"/>
    <n v="21"/>
    <n v="41"/>
    <n v="35"/>
    <n v="0"/>
    <n v="0"/>
    <n v="118"/>
    <n v="41"/>
    <n v="56"/>
    <n v="21"/>
    <n v="0"/>
    <n v="2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s v="汉语"/>
    <s v="660101"/>
    <s v="高中起点专科"/>
    <n v="0"/>
    <s v="4"/>
    <n v="0"/>
    <x v="154"/>
    <s v="汉语"/>
    <s v="660101"/>
    <n v="3"/>
    <n v="76"/>
    <n v="80"/>
    <n v="69"/>
    <n v="0"/>
    <n v="0"/>
    <n v="182"/>
    <n v="80"/>
    <n v="53"/>
    <n v="49"/>
    <n v="0"/>
    <n v="4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s v="文物鉴定与修复"/>
    <s v="660113"/>
    <s v="高中起点专科"/>
    <n v="0"/>
    <s v="4"/>
    <n v="0"/>
    <x v="290"/>
    <s v="文物鉴定与修复"/>
    <s v="660113"/>
    <n v="3"/>
    <n v="0"/>
    <n v="97"/>
    <n v="92"/>
    <n v="0"/>
    <n v="0"/>
    <n v="297"/>
    <n v="97"/>
    <n v="106"/>
    <n v="94"/>
    <n v="0"/>
    <n v="94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24"/>
    <n v="152"/>
    <n v="146"/>
    <n v="0"/>
    <n v="0"/>
    <n v="294"/>
    <n v="152"/>
    <n v="84"/>
    <n v="58"/>
    <n v="0"/>
    <n v="5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s v="珠宝首饰工艺及鉴定"/>
    <s v="670109"/>
    <s v="高中起点专科"/>
    <n v="0"/>
    <s v="4"/>
    <n v="0"/>
    <x v="291"/>
    <s v="珠宝首饰工艺及鉴定"/>
    <s v="670109"/>
    <n v="3"/>
    <n v="72"/>
    <n v="69"/>
    <n v="66"/>
    <n v="0"/>
    <n v="0"/>
    <n v="165"/>
    <n v="69"/>
    <n v="44"/>
    <n v="52"/>
    <n v="0"/>
    <n v="5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3"/>
    <s v="620000"/>
    <x v="21"/>
    <s v="620200"/>
    <s v="会计与审计"/>
    <s v="620206"/>
    <s v="高中起点专科"/>
    <n v="0"/>
    <s v="4"/>
    <n v="0"/>
    <x v="44"/>
    <s v="会计与审计"/>
    <s v="620206"/>
    <n v="3"/>
    <n v="0"/>
    <n v="203"/>
    <n v="184"/>
    <n v="0"/>
    <n v="0"/>
    <n v="809"/>
    <n v="203"/>
    <n v="408"/>
    <n v="198"/>
    <n v="0"/>
    <n v="198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38"/>
    <n v="60"/>
    <n v="58"/>
    <n v="0"/>
    <n v="0"/>
    <n v="185"/>
    <n v="60"/>
    <n v="66"/>
    <n v="59"/>
    <n v="0"/>
    <n v="5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23"/>
    <s v="670100"/>
    <s v="多媒体设计与制作"/>
    <s v="670113"/>
    <s v="高中起点专科"/>
    <n v="0"/>
    <s v="4"/>
    <n v="0"/>
    <x v="156"/>
    <s v="多媒体设计与制作"/>
    <s v="670113"/>
    <n v="3"/>
    <n v="21"/>
    <n v="97"/>
    <n v="93"/>
    <n v="0"/>
    <n v="0"/>
    <n v="191"/>
    <n v="97"/>
    <n v="55"/>
    <n v="39"/>
    <n v="0"/>
    <n v="3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s v="文化事业管理"/>
    <s v="660114"/>
    <s v="高中起点专科"/>
    <n v="0"/>
    <s v="4"/>
    <n v="0"/>
    <x v="165"/>
    <s v="文化事业管理"/>
    <s v="660114"/>
    <n v="3"/>
    <n v="112"/>
    <n v="54"/>
    <n v="49"/>
    <n v="0"/>
    <n v="0"/>
    <n v="175"/>
    <n v="54"/>
    <n v="59"/>
    <n v="62"/>
    <n v="0"/>
    <n v="62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9"/>
    <s v="660000"/>
    <x v="20"/>
    <s v="660100"/>
    <s v="文化市场经营与管理"/>
    <s v="660115"/>
    <s v="高中起点专科"/>
    <n v="0"/>
    <s v="4"/>
    <n v="0"/>
    <x v="166"/>
    <s v="文化市场经营与管理"/>
    <s v="660115"/>
    <n v="3"/>
    <n v="262"/>
    <n v="84"/>
    <n v="77"/>
    <n v="0"/>
    <n v="0"/>
    <n v="334"/>
    <n v="84"/>
    <n v="165"/>
    <n v="85"/>
    <n v="0"/>
    <n v="8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0"/>
    <n v="74"/>
    <n v="69"/>
    <n v="0"/>
    <n v="0"/>
    <n v="198"/>
    <n v="74"/>
    <n v="78"/>
    <n v="46"/>
    <n v="0"/>
    <n v="46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0"/>
    <n v="28"/>
    <n v="27"/>
    <n v="0"/>
    <n v="0"/>
    <n v="65"/>
    <n v="28"/>
    <n v="22"/>
    <n v="15"/>
    <n v="0"/>
    <n v="1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0"/>
    <n v="55"/>
    <n v="55"/>
    <n v="0"/>
    <n v="0"/>
    <n v="156"/>
    <n v="55"/>
    <n v="56"/>
    <n v="45"/>
    <n v="0"/>
    <n v="4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"/>
    <s v="640000"/>
    <x v="1"/>
    <s v="640100"/>
    <s v="会展策划与管理"/>
    <s v="640107"/>
    <s v="高中起点专科"/>
    <n v="0"/>
    <s v="4"/>
    <n v="0"/>
    <x v="292"/>
    <s v="会展策划与管理"/>
    <s v="640107"/>
    <n v="3"/>
    <n v="0"/>
    <n v="56"/>
    <n v="54"/>
    <n v="0"/>
    <n v="0"/>
    <n v="56"/>
    <n v="56"/>
    <n v="0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63"/>
    <s v="610400"/>
    <s v="包装技术与设计"/>
    <s v="610401"/>
    <s v="高中起点专科"/>
    <n v="0"/>
    <s v="4"/>
    <n v="0"/>
    <x v="265"/>
    <s v="包装技术与设计"/>
    <s v="610401"/>
    <n v="3"/>
    <n v="19"/>
    <n v="57"/>
    <n v="56"/>
    <n v="0"/>
    <n v="0"/>
    <n v="106"/>
    <n v="57"/>
    <n v="24"/>
    <n v="25"/>
    <n v="0"/>
    <n v="25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63"/>
    <s v="610400"/>
    <s v="印刷图文信息处理"/>
    <s v="610403"/>
    <s v="高中起点专科"/>
    <n v="0"/>
    <s v="4"/>
    <n v="0"/>
    <x v="293"/>
    <s v="印刷图文信息处理"/>
    <s v="610403"/>
    <n v="3"/>
    <n v="0"/>
    <n v="35"/>
    <n v="34"/>
    <n v="0"/>
    <n v="0"/>
    <n v="67"/>
    <n v="35"/>
    <n v="32"/>
    <n v="0"/>
    <n v="0"/>
    <n v="0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7"/>
    <s v="610000"/>
    <x v="63"/>
    <s v="610400"/>
    <s v="出版与发行"/>
    <s v="610405"/>
    <s v="高中起点专科"/>
    <n v="0"/>
    <s v="4"/>
    <n v="0"/>
    <x v="294"/>
    <s v="出版与发行"/>
    <s v="610405"/>
    <n v="3"/>
    <n v="44"/>
    <n v="50"/>
    <n v="47"/>
    <n v="0"/>
    <n v="0"/>
    <n v="142"/>
    <n v="50"/>
    <n v="53"/>
    <n v="39"/>
    <n v="0"/>
    <n v="3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67"/>
    <n v="67"/>
    <n v="67"/>
    <n v="0"/>
    <n v="0"/>
    <n v="168"/>
    <n v="67"/>
    <n v="101"/>
    <n v="0"/>
    <n v="0"/>
    <n v="101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电视节目制作"/>
    <s v="670309"/>
    <s v="五年制高职转入"/>
    <n v="0"/>
    <s v="8"/>
    <n v="0"/>
    <x v="282"/>
    <s v="电视节目制作"/>
    <s v="670309"/>
    <n v="2"/>
    <n v="27"/>
    <n v="26"/>
    <n v="26"/>
    <n v="0"/>
    <n v="0"/>
    <n v="63"/>
    <n v="26"/>
    <n v="37"/>
    <n v="0"/>
    <n v="0"/>
    <n v="37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2"/>
    <s v="560000"/>
    <x v="16"/>
    <s v="560100"/>
    <s v="环境艺术设计"/>
    <s v="560105"/>
    <s v="五年制高职转入"/>
    <n v="0"/>
    <s v="8"/>
    <n v="0"/>
    <x v="40"/>
    <s v="环境艺术设计"/>
    <s v="560105"/>
    <n v="2"/>
    <n v="24"/>
    <n v="30"/>
    <n v="30"/>
    <n v="0"/>
    <n v="0"/>
    <n v="79"/>
    <n v="30"/>
    <n v="49"/>
    <n v="0"/>
    <n v="0"/>
    <n v="49"/>
  </r>
  <r>
    <s v="4151014086"/>
    <x v="24"/>
    <n v="0"/>
    <n v="1"/>
    <n v="0"/>
    <s v="01"/>
    <n v="-1"/>
    <n v="-1"/>
    <n v="-1"/>
    <n v="-1"/>
    <s v="415"/>
    <s v="510122003011"/>
    <s v="122"/>
    <s v="510000000000"/>
    <s v="510000000000"/>
    <s v="812"/>
    <n v="0"/>
    <s v="41510140-8600-0415-2012-715149490000"/>
    <x v="11"/>
    <s v="670000"/>
    <x v="42"/>
    <s v="670300"/>
    <s v="主持与播音"/>
    <s v="670307"/>
    <s v="五年制高职转入"/>
    <n v="0"/>
    <s v="8"/>
    <n v="0"/>
    <x v="132"/>
    <s v="主持与播音"/>
    <s v="670307"/>
    <n v="2"/>
    <n v="16"/>
    <n v="11"/>
    <n v="11"/>
    <n v="0"/>
    <n v="0"/>
    <n v="26"/>
    <n v="11"/>
    <n v="15"/>
    <n v="0"/>
    <n v="0"/>
    <n v="15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728"/>
    <n v="1914"/>
    <n v="1454"/>
    <n v="0"/>
    <n v="0"/>
    <n v="5708"/>
    <n v="1914"/>
    <n v="1924"/>
    <n v="1870"/>
    <n v="0"/>
    <n v="187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322"/>
    <n v="1574"/>
    <n v="1223"/>
    <n v="0"/>
    <n v="0"/>
    <n v="4619"/>
    <n v="1574"/>
    <n v="1542"/>
    <n v="1503"/>
    <n v="0"/>
    <n v="1503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728"/>
    <n v="1809"/>
    <n v="1362"/>
    <n v="0"/>
    <n v="0"/>
    <n v="5603"/>
    <n v="1809"/>
    <n v="1924"/>
    <n v="1870"/>
    <n v="0"/>
    <n v="187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35"/>
    <s v="620100"/>
    <s v="税务"/>
    <s v="620102"/>
    <s v="高中起点专科"/>
    <n v="0"/>
    <s v="4"/>
    <n v="0"/>
    <x v="295"/>
    <s v="税务"/>
    <s v="620102"/>
    <n v="3"/>
    <n v="99"/>
    <n v="108"/>
    <n v="74"/>
    <n v="0"/>
    <n v="0"/>
    <n v="317"/>
    <n v="108"/>
    <n v="112"/>
    <n v="97"/>
    <n v="0"/>
    <n v="97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35"/>
    <s v="620100"/>
    <s v="金融管理与实务"/>
    <s v="620103"/>
    <s v="高中起点专科"/>
    <n v="0"/>
    <s v="4"/>
    <n v="0"/>
    <x v="296"/>
    <s v="金融管理与实务"/>
    <s v="620103"/>
    <n v="3"/>
    <n v="189"/>
    <n v="155"/>
    <n v="124"/>
    <n v="0"/>
    <n v="0"/>
    <n v="494"/>
    <n v="155"/>
    <n v="223"/>
    <n v="116"/>
    <n v="0"/>
    <n v="116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214"/>
    <n v="178"/>
    <n v="129"/>
    <n v="0"/>
    <n v="0"/>
    <n v="626"/>
    <n v="178"/>
    <n v="228"/>
    <n v="220"/>
    <n v="0"/>
    <n v="22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626"/>
    <n v="724"/>
    <n v="529"/>
    <n v="0"/>
    <n v="0"/>
    <n v="2242"/>
    <n v="724"/>
    <n v="780"/>
    <n v="738"/>
    <n v="0"/>
    <n v="738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04"/>
    <n v="218"/>
    <n v="170"/>
    <n v="0"/>
    <n v="0"/>
    <n v="645"/>
    <n v="218"/>
    <n v="236"/>
    <n v="191"/>
    <n v="0"/>
    <n v="191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s v="审计实务"/>
    <s v="620207"/>
    <s v="高中起点专科"/>
    <n v="0"/>
    <s v="4"/>
    <n v="0"/>
    <x v="169"/>
    <s v="审计实务"/>
    <s v="620207"/>
    <n v="3"/>
    <n v="102"/>
    <n v="120"/>
    <n v="99"/>
    <n v="0"/>
    <n v="0"/>
    <n v="337"/>
    <n v="120"/>
    <n v="119"/>
    <n v="98"/>
    <n v="0"/>
    <n v="98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126"/>
    <n v="93"/>
    <n v="73"/>
    <n v="0"/>
    <n v="0"/>
    <n v="334"/>
    <n v="93"/>
    <n v="92"/>
    <n v="149"/>
    <n v="0"/>
    <n v="149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129"/>
    <n v="113"/>
    <n v="87"/>
    <n v="0"/>
    <n v="0"/>
    <n v="347"/>
    <n v="113"/>
    <n v="95"/>
    <n v="139"/>
    <n v="0"/>
    <n v="139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0"/>
    <n v="53"/>
    <n v="43"/>
    <n v="0"/>
    <n v="0"/>
    <n v="53"/>
    <n v="53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0"/>
    <n v="47"/>
    <n v="34"/>
    <n v="0"/>
    <n v="0"/>
    <n v="47"/>
    <n v="47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14"/>
    <s v="690000"/>
    <x v="28"/>
    <s v="690100"/>
    <s v="法律事务"/>
    <s v="690104"/>
    <s v="高中起点专科"/>
    <n v="0"/>
    <s v="4"/>
    <n v="0"/>
    <x v="195"/>
    <s v="法律事务"/>
    <s v="690104"/>
    <n v="3"/>
    <n v="85"/>
    <n v="0"/>
    <n v="0"/>
    <n v="0"/>
    <n v="0"/>
    <n v="91"/>
    <n v="0"/>
    <n v="39"/>
    <n v="52"/>
    <n v="0"/>
    <n v="52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54"/>
    <n v="0"/>
    <n v="0"/>
    <n v="0"/>
    <n v="0"/>
    <n v="40"/>
    <n v="0"/>
    <n v="0"/>
    <n v="40"/>
    <n v="0"/>
    <n v="4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0"/>
    <n v="0"/>
    <n v="0"/>
    <n v="0"/>
    <n v="0"/>
    <n v="30"/>
    <n v="0"/>
    <n v="0"/>
    <n v="30"/>
    <n v="0"/>
    <n v="3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105"/>
    <n v="92"/>
    <n v="0"/>
    <n v="0"/>
    <n v="105"/>
    <n v="105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35"/>
    <s v="620100"/>
    <s v="金融管理与实务"/>
    <s v="620103"/>
    <s v="对口招收中职生"/>
    <n v="0"/>
    <s v="6"/>
    <n v="0"/>
    <x v="296"/>
    <s v="金融管理与实务"/>
    <s v="620103"/>
    <n v="3"/>
    <n v="0"/>
    <n v="53"/>
    <n v="46"/>
    <n v="0"/>
    <n v="0"/>
    <n v="53"/>
    <n v="53"/>
    <n v="0"/>
    <n v="0"/>
    <n v="0"/>
    <n v="0"/>
  </r>
  <r>
    <s v="4151014091"/>
    <x v="25"/>
    <n v="0"/>
    <n v="1"/>
    <n v="0"/>
    <s v="08"/>
    <n v="-1"/>
    <n v="-1"/>
    <n v="-1"/>
    <n v="-1"/>
    <s v="415"/>
    <s v="510112002203"/>
    <s v="220"/>
    <s v="510000000000"/>
    <s v="510000000000"/>
    <s v="812"/>
    <n v="0"/>
    <s v="41510140-9100-0415-2012-715149490000"/>
    <x v="3"/>
    <s v="620000"/>
    <x v="21"/>
    <s v="620200"/>
    <s v="财务管理"/>
    <s v="620201"/>
    <s v="对口招收中职生"/>
    <n v="0"/>
    <s v="6"/>
    <n v="0"/>
    <x v="153"/>
    <s v="财务管理"/>
    <s v="620201"/>
    <n v="3"/>
    <n v="0"/>
    <n v="52"/>
    <n v="46"/>
    <n v="0"/>
    <n v="0"/>
    <n v="52"/>
    <n v="52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963"/>
    <n v="3292"/>
    <n v="3251"/>
    <n v="0"/>
    <n v="0"/>
    <n v="8530"/>
    <n v="3292"/>
    <n v="3052"/>
    <n v="2186"/>
    <n v="0"/>
    <n v="250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701"/>
    <n v="2666"/>
    <n v="2666"/>
    <n v="0"/>
    <n v="0"/>
    <n v="6905"/>
    <n v="2666"/>
    <n v="2516"/>
    <n v="1723"/>
    <n v="0"/>
    <n v="201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775"/>
    <n v="2722"/>
    <n v="2681"/>
    <n v="0"/>
    <n v="0"/>
    <n v="7479"/>
    <n v="2722"/>
    <n v="2615"/>
    <n v="2142"/>
    <n v="0"/>
    <n v="214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数学教育"/>
    <s v="660202"/>
    <s v="高中起点专科"/>
    <n v="1"/>
    <s v="4"/>
    <n v="0"/>
    <x v="112"/>
    <s v="数学教育"/>
    <s v="660202"/>
    <n v="3"/>
    <n v="31"/>
    <n v="55"/>
    <n v="55"/>
    <n v="0"/>
    <n v="0"/>
    <n v="115"/>
    <n v="55"/>
    <n v="28"/>
    <n v="32"/>
    <n v="0"/>
    <n v="3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33"/>
    <n v="41"/>
    <n v="41"/>
    <n v="0"/>
    <n v="0"/>
    <n v="96"/>
    <n v="41"/>
    <n v="27"/>
    <n v="28"/>
    <n v="0"/>
    <n v="2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14"/>
    <n v="4"/>
    <n v="4"/>
    <n v="0"/>
    <n v="0"/>
    <n v="27"/>
    <n v="4"/>
    <n v="12"/>
    <n v="11"/>
    <n v="0"/>
    <n v="11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10"/>
    <n v="0"/>
    <n v="0"/>
    <n v="0"/>
    <n v="0"/>
    <n v="5"/>
    <n v="0"/>
    <n v="5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2"/>
    <s v="580300"/>
    <s v="医学影像设备管理与维护"/>
    <s v="580305"/>
    <s v="高中起点专科"/>
    <n v="0"/>
    <s v="4"/>
    <n v="0"/>
    <x v="297"/>
    <s v="医学影像设备管理与维护"/>
    <s v="580305"/>
    <n v="3"/>
    <n v="0"/>
    <n v="42"/>
    <n v="42"/>
    <n v="0"/>
    <n v="0"/>
    <n v="51"/>
    <n v="42"/>
    <n v="9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17"/>
    <n v="22"/>
    <n v="21"/>
    <n v="0"/>
    <n v="0"/>
    <n v="48"/>
    <n v="22"/>
    <n v="12"/>
    <n v="14"/>
    <n v="0"/>
    <n v="1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31"/>
    <n v="186"/>
    <n v="186"/>
    <n v="0"/>
    <n v="0"/>
    <n v="392"/>
    <n v="186"/>
    <n v="140"/>
    <n v="66"/>
    <n v="0"/>
    <n v="6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0"/>
    <n v="0"/>
    <n v="0"/>
    <n v="0"/>
    <n v="0"/>
    <n v="16"/>
    <n v="0"/>
    <n v="16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特殊教育"/>
    <s v="660216"/>
    <s v="高中起点专科"/>
    <n v="1"/>
    <s v="4"/>
    <n v="0"/>
    <x v="298"/>
    <s v="特殊教育"/>
    <s v="660216"/>
    <n v="3"/>
    <n v="0"/>
    <n v="9"/>
    <n v="9"/>
    <n v="0"/>
    <n v="0"/>
    <n v="9"/>
    <n v="9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36"/>
    <n v="66"/>
    <n v="66"/>
    <n v="0"/>
    <n v="0"/>
    <n v="141"/>
    <n v="66"/>
    <n v="32"/>
    <n v="43"/>
    <n v="0"/>
    <n v="4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0"/>
    <n v="45"/>
    <n v="45"/>
    <n v="0"/>
    <n v="0"/>
    <n v="67"/>
    <n v="45"/>
    <n v="22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68"/>
    <n v="39"/>
    <n v="39"/>
    <n v="0"/>
    <n v="0"/>
    <n v="128"/>
    <n v="39"/>
    <n v="41"/>
    <n v="48"/>
    <n v="0"/>
    <n v="4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0"/>
    <n v="0"/>
    <n v="0"/>
    <n v="0"/>
    <n v="0"/>
    <n v="1"/>
    <n v="0"/>
    <n v="1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s v="临床医学"/>
    <s v="630101"/>
    <s v="高中起点专科"/>
    <n v="0"/>
    <s v="4"/>
    <n v="0"/>
    <x v="118"/>
    <s v="临床医学"/>
    <s v="630101"/>
    <n v="3"/>
    <n v="218"/>
    <n v="302"/>
    <n v="282"/>
    <n v="0"/>
    <n v="0"/>
    <n v="1078"/>
    <n v="302"/>
    <n v="406"/>
    <n v="370"/>
    <n v="0"/>
    <n v="37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s v="中医学"/>
    <s v="630103"/>
    <s v="高中起点专科"/>
    <n v="0"/>
    <s v="4"/>
    <n v="0"/>
    <x v="121"/>
    <s v="中医学"/>
    <s v="630103"/>
    <n v="3"/>
    <n v="41"/>
    <n v="101"/>
    <n v="101"/>
    <n v="0"/>
    <n v="0"/>
    <n v="237"/>
    <n v="101"/>
    <n v="66"/>
    <n v="70"/>
    <n v="0"/>
    <n v="7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s v="针灸推拿"/>
    <s v="630108"/>
    <s v="高中起点专科"/>
    <n v="0"/>
    <s v="4"/>
    <n v="0"/>
    <x v="125"/>
    <s v="针灸推拿"/>
    <s v="630108"/>
    <n v="3"/>
    <n v="0"/>
    <n v="72"/>
    <n v="72"/>
    <n v="0"/>
    <n v="0"/>
    <n v="172"/>
    <n v="72"/>
    <n v="50"/>
    <n v="50"/>
    <n v="0"/>
    <n v="5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s v="中医骨伤"/>
    <s v="630109"/>
    <s v="高中起点专科"/>
    <n v="0"/>
    <s v="4"/>
    <n v="0"/>
    <x v="127"/>
    <s v="中医骨伤"/>
    <s v="630109"/>
    <n v="3"/>
    <n v="44"/>
    <n v="83"/>
    <n v="83"/>
    <n v="0"/>
    <n v="0"/>
    <n v="131"/>
    <n v="83"/>
    <n v="20"/>
    <n v="28"/>
    <n v="0"/>
    <n v="28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628"/>
    <n v="554"/>
    <n v="534"/>
    <n v="0"/>
    <n v="0"/>
    <n v="1840"/>
    <n v="554"/>
    <n v="723"/>
    <n v="563"/>
    <n v="0"/>
    <n v="56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0"/>
    <n v="0"/>
    <n v="0"/>
    <n v="0"/>
    <n v="0"/>
    <n v="9"/>
    <n v="0"/>
    <n v="9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s v="助产"/>
    <s v="630202"/>
    <s v="高中起点专科"/>
    <n v="0"/>
    <s v="4"/>
    <n v="0"/>
    <x v="124"/>
    <s v="助产"/>
    <s v="630202"/>
    <n v="3"/>
    <n v="78"/>
    <n v="175"/>
    <n v="175"/>
    <n v="0"/>
    <n v="0"/>
    <n v="371"/>
    <n v="175"/>
    <n v="101"/>
    <n v="95"/>
    <n v="0"/>
    <n v="95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s v="药学"/>
    <s v="630301"/>
    <s v="高中起点专科"/>
    <n v="0"/>
    <s v="4"/>
    <n v="0"/>
    <x v="199"/>
    <s v="药学"/>
    <s v="630301"/>
    <n v="3"/>
    <n v="101"/>
    <n v="220"/>
    <n v="220"/>
    <n v="0"/>
    <n v="0"/>
    <n v="528"/>
    <n v="220"/>
    <n v="167"/>
    <n v="141"/>
    <n v="0"/>
    <n v="141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口腔医学技术"/>
    <s v="630406"/>
    <s v="高中起点专科"/>
    <n v="0"/>
    <s v="4"/>
    <n v="0"/>
    <x v="120"/>
    <s v="口腔医学技术"/>
    <s v="630406"/>
    <n v="3"/>
    <n v="0"/>
    <n v="61"/>
    <n v="61"/>
    <n v="0"/>
    <n v="0"/>
    <n v="61"/>
    <n v="61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卫生检验与检疫技术"/>
    <s v="630410"/>
    <s v="高中起点专科"/>
    <n v="0"/>
    <s v="4"/>
    <n v="0"/>
    <x v="299"/>
    <s v="卫生检验与检疫技术"/>
    <s v="630410"/>
    <n v="3"/>
    <n v="17"/>
    <n v="32"/>
    <n v="32"/>
    <n v="0"/>
    <n v="0"/>
    <n v="76"/>
    <n v="32"/>
    <n v="21"/>
    <n v="23"/>
    <n v="0"/>
    <n v="2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7"/>
    <s v="630500"/>
    <s v="卫生信息管理"/>
    <s v="630502"/>
    <s v="高中起点专科"/>
    <n v="0"/>
    <s v="4"/>
    <n v="0"/>
    <x v="238"/>
    <s v="卫生信息管理"/>
    <s v="630502"/>
    <n v="3"/>
    <n v="0"/>
    <n v="18"/>
    <n v="18"/>
    <n v="0"/>
    <n v="0"/>
    <n v="25"/>
    <n v="18"/>
    <n v="7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9"/>
    <n v="0"/>
    <n v="0"/>
    <n v="0"/>
    <n v="0"/>
    <n v="15"/>
    <n v="0"/>
    <n v="6"/>
    <n v="9"/>
    <n v="0"/>
    <n v="9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4"/>
    <s v="580400"/>
    <s v="汽车服务与管理"/>
    <s v="580411"/>
    <s v="高中起点专科"/>
    <n v="0"/>
    <s v="4"/>
    <n v="0"/>
    <x v="300"/>
    <s v="汽车服务与管理"/>
    <s v="580411"/>
    <n v="3"/>
    <n v="14"/>
    <n v="17"/>
    <n v="17"/>
    <n v="0"/>
    <n v="0"/>
    <n v="42"/>
    <n v="17"/>
    <n v="12"/>
    <n v="13"/>
    <n v="0"/>
    <n v="1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14"/>
    <n v="5"/>
    <n v="5"/>
    <n v="0"/>
    <n v="0"/>
    <n v="30"/>
    <n v="5"/>
    <n v="13"/>
    <n v="12"/>
    <n v="0"/>
    <n v="1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s v="中药"/>
    <s v="630302"/>
    <s v="高中起点专科"/>
    <n v="0"/>
    <s v="4"/>
    <n v="0"/>
    <x v="130"/>
    <s v="中药"/>
    <s v="630302"/>
    <n v="3"/>
    <n v="0"/>
    <n v="11"/>
    <n v="11"/>
    <n v="0"/>
    <n v="0"/>
    <n v="38"/>
    <n v="11"/>
    <n v="14"/>
    <n v="13"/>
    <n v="0"/>
    <n v="1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医学检验技术"/>
    <s v="630401"/>
    <s v="高中起点专科"/>
    <n v="0"/>
    <s v="4"/>
    <n v="0"/>
    <x v="131"/>
    <s v="医学检验技术"/>
    <s v="630401"/>
    <n v="3"/>
    <n v="119"/>
    <n v="209"/>
    <n v="209"/>
    <n v="0"/>
    <n v="0"/>
    <n v="596"/>
    <n v="209"/>
    <n v="208"/>
    <n v="179"/>
    <n v="0"/>
    <n v="179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医学检验技术"/>
    <s v="630401"/>
    <s v="高中起点专科"/>
    <n v="0"/>
    <s v="4"/>
    <n v="0"/>
    <x v="131"/>
    <s v="医学检验技术"/>
    <s v="630401"/>
    <n v="3"/>
    <n v="0"/>
    <n v="0"/>
    <n v="0"/>
    <n v="0"/>
    <n v="0"/>
    <n v="8"/>
    <n v="0"/>
    <n v="8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医学影像技术"/>
    <s v="630403"/>
    <s v="高中起点专科"/>
    <n v="0"/>
    <s v="4"/>
    <n v="0"/>
    <x v="237"/>
    <s v="医学影像技术"/>
    <s v="630403"/>
    <n v="3"/>
    <n v="189"/>
    <n v="289"/>
    <n v="289"/>
    <n v="0"/>
    <n v="0"/>
    <n v="971"/>
    <n v="289"/>
    <n v="389"/>
    <n v="293"/>
    <n v="0"/>
    <n v="29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医学影像技术"/>
    <s v="630403"/>
    <s v="高中起点专科"/>
    <n v="0"/>
    <s v="4"/>
    <n v="0"/>
    <x v="237"/>
    <s v="医学影像技术"/>
    <s v="630403"/>
    <n v="3"/>
    <n v="0"/>
    <n v="0"/>
    <n v="0"/>
    <n v="0"/>
    <n v="0"/>
    <n v="5"/>
    <n v="0"/>
    <n v="5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眼视光技术"/>
    <s v="630404"/>
    <s v="高中起点专科"/>
    <n v="0"/>
    <s v="4"/>
    <n v="0"/>
    <x v="301"/>
    <s v="眼视光技术"/>
    <s v="630404"/>
    <n v="3"/>
    <n v="16"/>
    <n v="12"/>
    <n v="12"/>
    <n v="0"/>
    <n v="0"/>
    <n v="41"/>
    <n v="12"/>
    <n v="15"/>
    <n v="14"/>
    <n v="0"/>
    <n v="1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康复治疗技术"/>
    <s v="630405"/>
    <s v="高中起点专科"/>
    <n v="0"/>
    <s v="4"/>
    <n v="0"/>
    <x v="126"/>
    <s v="康复治疗技术"/>
    <s v="630405"/>
    <n v="3"/>
    <n v="31"/>
    <n v="38"/>
    <n v="38"/>
    <n v="0"/>
    <n v="0"/>
    <n v="77"/>
    <n v="38"/>
    <n v="22"/>
    <n v="17"/>
    <n v="0"/>
    <n v="1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16"/>
    <n v="14"/>
    <n v="14"/>
    <n v="0"/>
    <n v="0"/>
    <n v="32"/>
    <n v="14"/>
    <n v="8"/>
    <n v="10"/>
    <n v="0"/>
    <n v="1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62"/>
    <n v="145"/>
    <n v="145"/>
    <n v="0"/>
    <n v="0"/>
    <n v="304"/>
    <n v="145"/>
    <n v="115"/>
    <n v="44"/>
    <n v="0"/>
    <n v="4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学前教育"/>
    <s v="660214"/>
    <s v="对口招收中职生"/>
    <n v="1"/>
    <s v="6"/>
    <n v="0"/>
    <x v="94"/>
    <s v="学前教育"/>
    <s v="660214"/>
    <n v="3"/>
    <n v="5"/>
    <n v="0"/>
    <n v="0"/>
    <n v="0"/>
    <n v="0"/>
    <n v="0"/>
    <n v="0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4"/>
    <n v="3"/>
    <n v="3"/>
    <n v="0"/>
    <n v="0"/>
    <n v="9"/>
    <n v="3"/>
    <n v="3"/>
    <n v="3"/>
    <n v="0"/>
    <n v="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7"/>
    <n v="8"/>
    <n v="8"/>
    <n v="0"/>
    <n v="0"/>
    <n v="20"/>
    <n v="8"/>
    <n v="7"/>
    <n v="5"/>
    <n v="0"/>
    <n v="5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康复治疗技术"/>
    <s v="630405"/>
    <s v="对口招收中职生"/>
    <n v="0"/>
    <s v="6"/>
    <n v="0"/>
    <x v="126"/>
    <s v="康复治疗技术"/>
    <s v="630405"/>
    <n v="3"/>
    <n v="0"/>
    <n v="2"/>
    <n v="2"/>
    <n v="0"/>
    <n v="0"/>
    <n v="2"/>
    <n v="2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医学影像技术"/>
    <s v="630403"/>
    <s v="对口招收中职生"/>
    <n v="0"/>
    <s v="6"/>
    <n v="0"/>
    <x v="237"/>
    <s v="医学影像技术"/>
    <s v="630403"/>
    <n v="3"/>
    <n v="8"/>
    <n v="5"/>
    <n v="5"/>
    <n v="0"/>
    <n v="0"/>
    <n v="21"/>
    <n v="5"/>
    <n v="13"/>
    <n v="3"/>
    <n v="0"/>
    <n v="3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5"/>
    <n v="5"/>
    <n v="5"/>
    <n v="0"/>
    <n v="0"/>
    <n v="18"/>
    <n v="5"/>
    <n v="9"/>
    <n v="4"/>
    <n v="0"/>
    <n v="4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s v="药学"/>
    <s v="630301"/>
    <s v="对口招收中职生"/>
    <n v="0"/>
    <s v="6"/>
    <n v="0"/>
    <x v="199"/>
    <s v="药学"/>
    <s v="630301"/>
    <n v="3"/>
    <n v="4"/>
    <n v="0"/>
    <n v="0"/>
    <n v="0"/>
    <n v="0"/>
    <n v="7"/>
    <n v="0"/>
    <n v="7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s v="护理"/>
    <s v="630201"/>
    <s v="对口招收中职生"/>
    <n v="0"/>
    <s v="6"/>
    <n v="0"/>
    <x v="123"/>
    <s v="护理"/>
    <s v="630201"/>
    <n v="3"/>
    <n v="16"/>
    <n v="94"/>
    <n v="94"/>
    <n v="0"/>
    <n v="0"/>
    <n v="167"/>
    <n v="94"/>
    <n v="57"/>
    <n v="16"/>
    <n v="0"/>
    <n v="1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s v="中医学"/>
    <s v="630103"/>
    <s v="对口招收中职生"/>
    <n v="0"/>
    <s v="6"/>
    <n v="0"/>
    <x v="121"/>
    <s v="中医学"/>
    <s v="630103"/>
    <n v="3"/>
    <n v="0"/>
    <n v="1"/>
    <n v="1"/>
    <n v="0"/>
    <n v="0"/>
    <n v="1"/>
    <n v="1"/>
    <n v="0"/>
    <n v="0"/>
    <n v="0"/>
    <n v="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6"/>
    <s v="630100"/>
    <s v="临床医学"/>
    <s v="630101"/>
    <s v="对口招收中职生"/>
    <n v="0"/>
    <s v="6"/>
    <n v="0"/>
    <x v="118"/>
    <s v="临床医学"/>
    <s v="630101"/>
    <n v="3"/>
    <n v="5"/>
    <n v="18"/>
    <n v="18"/>
    <n v="0"/>
    <n v="0"/>
    <n v="35"/>
    <n v="18"/>
    <n v="11"/>
    <n v="6"/>
    <n v="0"/>
    <n v="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8"/>
    <n v="9"/>
    <n v="9"/>
    <n v="0"/>
    <n v="0"/>
    <n v="24"/>
    <n v="9"/>
    <n v="8"/>
    <n v="7"/>
    <n v="0"/>
    <n v="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26"/>
    <n v="425"/>
    <n v="425"/>
    <n v="0"/>
    <n v="0"/>
    <n v="747"/>
    <n v="425"/>
    <n v="322"/>
    <n v="0"/>
    <n v="0"/>
    <n v="322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9"/>
    <s v="660000"/>
    <x v="32"/>
    <s v="660200"/>
    <s v="语文教育"/>
    <s v="660201"/>
    <s v="五年制高职转入"/>
    <n v="1"/>
    <s v="8"/>
    <n v="0"/>
    <x v="111"/>
    <s v="语文教育"/>
    <s v="660201"/>
    <n v="2"/>
    <n v="0"/>
    <n v="0"/>
    <n v="0"/>
    <n v="0"/>
    <n v="0"/>
    <n v="57"/>
    <n v="0"/>
    <n v="57"/>
    <n v="0"/>
    <n v="0"/>
    <n v="5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9"/>
    <s v="630200"/>
    <s v="护理"/>
    <s v="630201"/>
    <s v="五年制高职转入"/>
    <n v="0"/>
    <s v="8"/>
    <n v="0"/>
    <x v="123"/>
    <s v="护理"/>
    <s v="630201"/>
    <n v="2"/>
    <n v="78"/>
    <n v="303"/>
    <n v="303"/>
    <n v="0"/>
    <n v="0"/>
    <n v="479"/>
    <n v="303"/>
    <n v="176"/>
    <n v="0"/>
    <n v="0"/>
    <n v="176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41"/>
    <s v="630300"/>
    <s v="药学"/>
    <s v="630301"/>
    <s v="五年制高职转入"/>
    <n v="0"/>
    <s v="8"/>
    <n v="0"/>
    <x v="199"/>
    <s v="药学"/>
    <s v="630301"/>
    <n v="2"/>
    <n v="24"/>
    <n v="65"/>
    <n v="65"/>
    <n v="0"/>
    <n v="0"/>
    <n v="95"/>
    <n v="65"/>
    <n v="30"/>
    <n v="0"/>
    <n v="0"/>
    <n v="30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5"/>
    <s v="590000"/>
    <x v="5"/>
    <s v="590100"/>
    <s v="计算机应用技术"/>
    <s v="590101"/>
    <s v="五年制高职转入"/>
    <n v="0"/>
    <s v="8"/>
    <n v="0"/>
    <x v="15"/>
    <s v="计算机应用技术"/>
    <s v="590101"/>
    <n v="2"/>
    <n v="0"/>
    <n v="0"/>
    <n v="0"/>
    <n v="0"/>
    <n v="0"/>
    <n v="27"/>
    <n v="0"/>
    <n v="27"/>
    <n v="0"/>
    <n v="0"/>
    <n v="27"/>
  </r>
  <r>
    <s v="4151013049"/>
    <x v="26"/>
    <n v="0"/>
    <n v="1"/>
    <n v="0"/>
    <s v="01"/>
    <n v="-1"/>
    <n v="-1"/>
    <n v="-1"/>
    <n v="-1"/>
    <s v="415"/>
    <s v="511802001005"/>
    <s v="111"/>
    <s v="510000000000"/>
    <s v="510000000000"/>
    <s v="822"/>
    <n v="0"/>
    <s v="41510130-4900-0415-2012-715149490000"/>
    <x v="15"/>
    <s v="630000"/>
    <x v="38"/>
    <s v="630400"/>
    <s v="医学影像技术"/>
    <s v="630403"/>
    <s v="五年制高职转入"/>
    <n v="0"/>
    <s v="8"/>
    <n v="0"/>
    <x v="237"/>
    <s v="医学影像技术"/>
    <s v="630403"/>
    <n v="2"/>
    <n v="24"/>
    <n v="57"/>
    <n v="57"/>
    <n v="0"/>
    <n v="0"/>
    <n v="89"/>
    <n v="57"/>
    <n v="32"/>
    <n v="0"/>
    <n v="0"/>
    <n v="3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759"/>
    <n v="1728"/>
    <n v="1728"/>
    <n v="0"/>
    <n v="0"/>
    <n v="3781"/>
    <n v="1728"/>
    <n v="1160"/>
    <n v="893"/>
    <n v="0"/>
    <n v="93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463"/>
    <n v="1104"/>
    <n v="1104"/>
    <n v="0"/>
    <n v="0"/>
    <n v="2360"/>
    <n v="1104"/>
    <n v="706"/>
    <n v="550"/>
    <n v="0"/>
    <n v="579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724"/>
    <n v="1666"/>
    <n v="1666"/>
    <n v="0"/>
    <n v="0"/>
    <n v="3676"/>
    <n v="1666"/>
    <n v="1117"/>
    <n v="893"/>
    <n v="0"/>
    <n v="924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s v="文化市场经营与管理"/>
    <s v="660115"/>
    <s v="高中起点专科"/>
    <n v="0"/>
    <s v="4"/>
    <n v="0"/>
    <x v="166"/>
    <s v="文化市场经营与管理"/>
    <s v="660115"/>
    <n v="3"/>
    <n v="36"/>
    <n v="152"/>
    <n v="152"/>
    <n v="0"/>
    <n v="0"/>
    <n v="229"/>
    <n v="152"/>
    <n v="48"/>
    <n v="29"/>
    <n v="0"/>
    <n v="29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s v="图书档案管理"/>
    <s v="660116"/>
    <s v="高中起点专科"/>
    <n v="0"/>
    <s v="4"/>
    <n v="0"/>
    <x v="302"/>
    <s v="图书档案管理"/>
    <s v="660116"/>
    <n v="3"/>
    <n v="0"/>
    <n v="50"/>
    <n v="50"/>
    <n v="0"/>
    <n v="0"/>
    <n v="115"/>
    <n v="50"/>
    <n v="29"/>
    <n v="36"/>
    <n v="0"/>
    <n v="36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82"/>
    <n v="302"/>
    <n v="302"/>
    <n v="0"/>
    <n v="0"/>
    <n v="533"/>
    <n v="302"/>
    <n v="131"/>
    <n v="100"/>
    <n v="0"/>
    <n v="10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音乐表演"/>
    <s v="670202"/>
    <s v="高中起点专科"/>
    <n v="0"/>
    <s v="4"/>
    <n v="0"/>
    <x v="96"/>
    <s v="音乐表演"/>
    <s v="670202"/>
    <n v="3"/>
    <n v="66"/>
    <n v="118"/>
    <n v="118"/>
    <n v="0"/>
    <n v="0"/>
    <n v="291"/>
    <n v="118"/>
    <n v="110"/>
    <n v="63"/>
    <n v="0"/>
    <n v="63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编导"/>
    <s v="670207"/>
    <s v="高中起点专科"/>
    <n v="0"/>
    <s v="4"/>
    <n v="0"/>
    <x v="287"/>
    <s v="编导"/>
    <s v="670207"/>
    <n v="3"/>
    <n v="0"/>
    <n v="49"/>
    <n v="49"/>
    <n v="0"/>
    <n v="0"/>
    <n v="109"/>
    <n v="49"/>
    <n v="38"/>
    <n v="22"/>
    <n v="0"/>
    <n v="2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42"/>
    <s v="670300"/>
    <s v="主持与播音"/>
    <s v="670307"/>
    <s v="高中起点专科"/>
    <n v="0"/>
    <s v="4"/>
    <n v="0"/>
    <x v="132"/>
    <s v="主持与播音"/>
    <s v="670307"/>
    <n v="3"/>
    <n v="0"/>
    <n v="40"/>
    <n v="40"/>
    <n v="0"/>
    <n v="0"/>
    <n v="40"/>
    <n v="40"/>
    <n v="0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32"/>
    <s v="660200"/>
    <s v="音乐教育"/>
    <s v="660209"/>
    <s v="高中起点专科"/>
    <n v="0"/>
    <s v="4"/>
    <n v="0"/>
    <x v="100"/>
    <s v="音乐教育"/>
    <s v="660209"/>
    <n v="3"/>
    <n v="27"/>
    <n v="0"/>
    <n v="0"/>
    <n v="0"/>
    <n v="0"/>
    <n v="34"/>
    <n v="0"/>
    <n v="0"/>
    <n v="34"/>
    <n v="0"/>
    <n v="34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s v="文物鉴定与修复"/>
    <s v="660113"/>
    <s v="高中起点专科"/>
    <n v="0"/>
    <s v="4"/>
    <n v="0"/>
    <x v="290"/>
    <s v="文物鉴定与修复"/>
    <s v="660113"/>
    <n v="3"/>
    <n v="84"/>
    <n v="53"/>
    <n v="53"/>
    <n v="0"/>
    <n v="0"/>
    <n v="229"/>
    <n v="53"/>
    <n v="76"/>
    <n v="100"/>
    <n v="0"/>
    <n v="10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269"/>
    <n v="689"/>
    <n v="689"/>
    <n v="0"/>
    <n v="0"/>
    <n v="1583"/>
    <n v="689"/>
    <n v="512"/>
    <n v="382"/>
    <n v="0"/>
    <n v="38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2"/>
    <n v="12"/>
    <n v="12"/>
    <n v="12"/>
    <n v="0"/>
    <n v="0"/>
    <n v="32"/>
    <n v="12"/>
    <n v="20"/>
    <n v="0"/>
    <n v="0"/>
    <n v="2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58"/>
    <n v="105"/>
    <n v="105"/>
    <n v="0"/>
    <n v="0"/>
    <n v="242"/>
    <n v="105"/>
    <n v="73"/>
    <n v="64"/>
    <n v="0"/>
    <n v="64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影视表演"/>
    <s v="670205"/>
    <s v="高中起点专科"/>
    <n v="0"/>
    <s v="4"/>
    <n v="0"/>
    <x v="143"/>
    <s v="影视表演"/>
    <s v="670205"/>
    <n v="3"/>
    <n v="27"/>
    <n v="44"/>
    <n v="44"/>
    <n v="0"/>
    <n v="0"/>
    <n v="82"/>
    <n v="44"/>
    <n v="20"/>
    <n v="18"/>
    <n v="0"/>
    <n v="18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戏曲表演"/>
    <s v="670206"/>
    <s v="高中起点专科"/>
    <n v="0"/>
    <s v="4"/>
    <n v="0"/>
    <x v="303"/>
    <s v="戏曲表演"/>
    <s v="670206"/>
    <n v="2"/>
    <n v="10"/>
    <n v="10"/>
    <n v="10"/>
    <n v="0"/>
    <n v="0"/>
    <n v="21"/>
    <n v="10"/>
    <n v="11"/>
    <n v="0"/>
    <n v="0"/>
    <n v="11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s v="文化事业管理"/>
    <s v="660114"/>
    <s v="高中起点专科"/>
    <n v="0"/>
    <s v="4"/>
    <n v="0"/>
    <x v="165"/>
    <s v="文化事业管理"/>
    <s v="660114"/>
    <n v="3"/>
    <n v="53"/>
    <n v="42"/>
    <n v="42"/>
    <n v="0"/>
    <n v="0"/>
    <n v="136"/>
    <n v="42"/>
    <n v="49"/>
    <n v="45"/>
    <n v="0"/>
    <n v="45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23"/>
    <n v="46"/>
    <n v="46"/>
    <n v="0"/>
    <n v="0"/>
    <n v="83"/>
    <n v="46"/>
    <n v="37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9"/>
    <s v="660000"/>
    <x v="20"/>
    <s v="660100"/>
    <s v="文化事业管理"/>
    <s v="660114"/>
    <s v="对口招收中职生"/>
    <n v="0"/>
    <s v="6"/>
    <n v="0"/>
    <x v="165"/>
    <s v="文化事业管理"/>
    <s v="660114"/>
    <n v="3"/>
    <n v="4"/>
    <n v="11"/>
    <n v="11"/>
    <n v="0"/>
    <n v="0"/>
    <n v="18"/>
    <n v="11"/>
    <n v="7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10"/>
    <n v="31"/>
    <n v="31"/>
    <n v="0"/>
    <n v="0"/>
    <n v="53"/>
    <n v="31"/>
    <n v="22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9"/>
    <n v="4"/>
    <n v="4"/>
    <n v="0"/>
    <n v="0"/>
    <n v="12"/>
    <n v="4"/>
    <n v="8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2"/>
    <n v="16"/>
    <n v="16"/>
    <n v="0"/>
    <n v="0"/>
    <n v="22"/>
    <n v="16"/>
    <n v="6"/>
    <n v="0"/>
    <n v="0"/>
    <n v="6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音乐表演"/>
    <s v="670202"/>
    <s v="五年制高职转入"/>
    <n v="0"/>
    <s v="8"/>
    <n v="0"/>
    <x v="96"/>
    <s v="音乐表演"/>
    <s v="670202"/>
    <n v="2"/>
    <n v="1"/>
    <n v="4"/>
    <n v="4"/>
    <n v="0"/>
    <n v="0"/>
    <n v="5"/>
    <n v="4"/>
    <n v="1"/>
    <n v="0"/>
    <n v="0"/>
    <n v="1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23"/>
    <s v="670100"/>
    <s v="艺术设计"/>
    <s v="670101"/>
    <s v="五年制高职转入"/>
    <n v="0"/>
    <s v="8"/>
    <n v="0"/>
    <x v="64"/>
    <s v="艺术设计"/>
    <s v="670101"/>
    <n v="2"/>
    <n v="6"/>
    <n v="2"/>
    <n v="2"/>
    <n v="0"/>
    <n v="0"/>
    <n v="4"/>
    <n v="2"/>
    <n v="2"/>
    <n v="0"/>
    <n v="0"/>
    <n v="2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戏曲表演"/>
    <s v="670206"/>
    <s v="五年制高职转入"/>
    <n v="0"/>
    <s v="8"/>
    <n v="0"/>
    <x v="303"/>
    <s v="戏曲表演"/>
    <s v="670206"/>
    <n v="2"/>
    <n v="3"/>
    <n v="3"/>
    <n v="3"/>
    <n v="0"/>
    <n v="0"/>
    <n v="4"/>
    <n v="3"/>
    <n v="1"/>
    <n v="0"/>
    <n v="0"/>
    <n v="1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影视表演"/>
    <s v="670205"/>
    <s v="五年制高职转入"/>
    <n v="0"/>
    <s v="8"/>
    <n v="0"/>
    <x v="143"/>
    <s v="影视表演"/>
    <s v="670205"/>
    <n v="2"/>
    <n v="0"/>
    <n v="1"/>
    <n v="1"/>
    <n v="0"/>
    <n v="0"/>
    <n v="1"/>
    <n v="1"/>
    <n v="0"/>
    <n v="0"/>
    <n v="0"/>
    <n v="0"/>
  </r>
  <r>
    <s v="4151014007"/>
    <x v="27"/>
    <n v="0"/>
    <n v="1"/>
    <n v="0"/>
    <s v="11"/>
    <n v="-1"/>
    <n v="-1"/>
    <n v="-1"/>
    <n v="-1"/>
    <s v="415"/>
    <s v="510115001041"/>
    <s v="111"/>
    <s v="510000000000"/>
    <s v="510000000000"/>
    <s v="812"/>
    <n v="0"/>
    <s v="41510140-0700-0415-2012-715149490000"/>
    <x v="11"/>
    <s v="670000"/>
    <x v="33"/>
    <s v="670200"/>
    <s v="舞蹈表演"/>
    <s v="670203"/>
    <s v="五年制高职转入"/>
    <n v="0"/>
    <s v="8"/>
    <n v="0"/>
    <x v="97"/>
    <s v="舞蹈表演"/>
    <s v="670203"/>
    <n v="2"/>
    <n v="2"/>
    <n v="6"/>
    <n v="6"/>
    <n v="0"/>
    <n v="0"/>
    <n v="8"/>
    <n v="6"/>
    <n v="2"/>
    <n v="0"/>
    <n v="0"/>
    <n v="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090"/>
    <n v="1229"/>
    <n v="1002"/>
    <n v="0"/>
    <n v="0"/>
    <n v="3964"/>
    <n v="1230"/>
    <n v="1423"/>
    <n v="1311"/>
    <n v="0"/>
    <n v="1311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593"/>
    <n v="521"/>
    <n v="422"/>
    <n v="0"/>
    <n v="0"/>
    <n v="1906"/>
    <n v="521"/>
    <n v="742"/>
    <n v="643"/>
    <n v="0"/>
    <n v="643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090"/>
    <n v="1229"/>
    <n v="1002"/>
    <n v="0"/>
    <n v="0"/>
    <n v="3964"/>
    <n v="1230"/>
    <n v="1423"/>
    <n v="1311"/>
    <n v="0"/>
    <n v="1311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66"/>
    <n v="56"/>
    <n v="46"/>
    <n v="0"/>
    <n v="0"/>
    <n v="253"/>
    <n v="56"/>
    <n v="109"/>
    <n v="88"/>
    <n v="0"/>
    <n v="88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105"/>
    <n v="76"/>
    <n v="61"/>
    <n v="0"/>
    <n v="0"/>
    <n v="373"/>
    <n v="76"/>
    <n v="177"/>
    <n v="120"/>
    <n v="0"/>
    <n v="12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38"/>
    <n v="58"/>
    <n v="47"/>
    <n v="0"/>
    <n v="0"/>
    <n v="167"/>
    <n v="58"/>
    <n v="47"/>
    <n v="62"/>
    <n v="0"/>
    <n v="6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41"/>
    <n v="61"/>
    <n v="48"/>
    <n v="0"/>
    <n v="0"/>
    <n v="136"/>
    <n v="61"/>
    <n v="75"/>
    <n v="0"/>
    <n v="0"/>
    <n v="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74"/>
    <n v="76"/>
    <n v="62"/>
    <n v="0"/>
    <n v="0"/>
    <n v="239"/>
    <n v="76"/>
    <n v="81"/>
    <n v="82"/>
    <n v="0"/>
    <n v="8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64"/>
    <n v="45"/>
    <n v="37"/>
    <n v="0"/>
    <n v="0"/>
    <n v="166"/>
    <n v="45"/>
    <n v="52"/>
    <n v="69"/>
    <n v="0"/>
    <n v="69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0"/>
    <n v="50"/>
    <n v="40"/>
    <n v="0"/>
    <n v="0"/>
    <n v="162"/>
    <n v="50"/>
    <n v="58"/>
    <n v="54"/>
    <n v="0"/>
    <n v="54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42"/>
    <n v="43"/>
    <n v="41"/>
    <n v="0"/>
    <n v="0"/>
    <n v="130"/>
    <n v="43"/>
    <n v="38"/>
    <n v="49"/>
    <n v="0"/>
    <n v="49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15"/>
    <s v="590200"/>
    <s v="信息安全技术"/>
    <s v="590208"/>
    <s v="高中起点专科"/>
    <n v="0"/>
    <s v="4"/>
    <n v="0"/>
    <x v="149"/>
    <s v="信息安全技术"/>
    <s v="590208"/>
    <n v="3"/>
    <n v="0"/>
    <n v="53"/>
    <n v="43"/>
    <n v="0"/>
    <n v="0"/>
    <n v="53"/>
    <n v="53"/>
    <n v="0"/>
    <n v="0"/>
    <n v="0"/>
    <n v="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15"/>
    <s v="590200"/>
    <s v="图文信息技术"/>
    <s v="590209"/>
    <s v="高中起点专科"/>
    <n v="0"/>
    <s v="4"/>
    <n v="0"/>
    <x v="304"/>
    <s v="图文信息技术"/>
    <s v="590209"/>
    <n v="3"/>
    <n v="26"/>
    <n v="50"/>
    <n v="38"/>
    <n v="0"/>
    <n v="0"/>
    <n v="93"/>
    <n v="50"/>
    <n v="43"/>
    <n v="0"/>
    <n v="0"/>
    <n v="0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263"/>
    <n v="154"/>
    <n v="126"/>
    <n v="0"/>
    <n v="0"/>
    <n v="607"/>
    <n v="154"/>
    <n v="221"/>
    <n v="232"/>
    <n v="0"/>
    <n v="23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s v="移动通信技术"/>
    <s v="590302"/>
    <s v="高中起点专科"/>
    <n v="0"/>
    <s v="4"/>
    <n v="0"/>
    <x v="204"/>
    <s v="移动通信技术"/>
    <s v="590302"/>
    <n v="3"/>
    <n v="130"/>
    <n v="96"/>
    <n v="77"/>
    <n v="0"/>
    <n v="0"/>
    <n v="352"/>
    <n v="96"/>
    <n v="140"/>
    <n v="116"/>
    <n v="0"/>
    <n v="116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s v="计算机通信"/>
    <s v="590303"/>
    <s v="高中起点专科"/>
    <n v="0"/>
    <s v="4"/>
    <n v="0"/>
    <x v="305"/>
    <s v="计算机通信"/>
    <s v="590303"/>
    <n v="3"/>
    <n v="80"/>
    <n v="111"/>
    <n v="94"/>
    <n v="0"/>
    <n v="0"/>
    <n v="304"/>
    <n v="111"/>
    <n v="88"/>
    <n v="105"/>
    <n v="0"/>
    <n v="105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s v="通信网络与设备"/>
    <s v="590305"/>
    <s v="高中起点专科"/>
    <n v="0"/>
    <s v="4"/>
    <n v="0"/>
    <x v="306"/>
    <s v="通信网络与设备"/>
    <s v="590305"/>
    <n v="3"/>
    <n v="40"/>
    <n v="107"/>
    <n v="86"/>
    <n v="0"/>
    <n v="0"/>
    <n v="212"/>
    <n v="107"/>
    <n v="48"/>
    <n v="57"/>
    <n v="0"/>
    <n v="57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s v="通信系统运行管理"/>
    <s v="590306"/>
    <s v="高中起点专科"/>
    <n v="0"/>
    <s v="4"/>
    <n v="0"/>
    <x v="307"/>
    <s v="通信系统运行管理"/>
    <s v="590306"/>
    <n v="3"/>
    <n v="0"/>
    <n v="52"/>
    <n v="42"/>
    <n v="0"/>
    <n v="0"/>
    <n v="158"/>
    <n v="52"/>
    <n v="54"/>
    <n v="52"/>
    <n v="0"/>
    <n v="52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5"/>
    <s v="590000"/>
    <x v="44"/>
    <s v="590300"/>
    <s v="光纤通信"/>
    <s v="590309"/>
    <s v="高中起点专科"/>
    <n v="0"/>
    <s v="4"/>
    <n v="0"/>
    <x v="308"/>
    <s v="光纤通信"/>
    <s v="590309"/>
    <n v="3"/>
    <n v="75"/>
    <n v="85"/>
    <n v="69"/>
    <n v="0"/>
    <n v="0"/>
    <n v="341"/>
    <n v="86"/>
    <n v="126"/>
    <n v="129"/>
    <n v="0"/>
    <n v="129"/>
  </r>
  <r>
    <s v="4151012642"/>
    <x v="28"/>
    <n v="0"/>
    <n v="1"/>
    <n v="0"/>
    <s v="02"/>
    <n v="-1"/>
    <n v="-1"/>
    <n v="-1"/>
    <n v="-1"/>
    <s v="415"/>
    <s v="510104032006"/>
    <s v="111"/>
    <s v="510000000000"/>
    <s v="510000000000"/>
    <s v="891"/>
    <n v="0"/>
    <s v="41510126-4200-0415-2012-715149490000"/>
    <x v="3"/>
    <s v="620000"/>
    <x v="35"/>
    <s v="620100"/>
    <s v="金融保险"/>
    <s v="620106"/>
    <s v="高中起点专科"/>
    <n v="0"/>
    <s v="4"/>
    <n v="0"/>
    <x v="172"/>
    <s v="金融保险"/>
    <s v="620106"/>
    <n v="3"/>
    <n v="46"/>
    <n v="56"/>
    <n v="45"/>
    <n v="0"/>
    <n v="0"/>
    <n v="218"/>
    <n v="56"/>
    <n v="66"/>
    <n v="96"/>
    <n v="0"/>
    <n v="96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326"/>
    <n v="5200"/>
    <n v="4977"/>
    <n v="0"/>
    <n v="0"/>
    <n v="12268"/>
    <n v="5200"/>
    <n v="4066"/>
    <n v="3002"/>
    <n v="0"/>
    <n v="3142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545"/>
    <n v="1380"/>
    <n v="1356"/>
    <n v="0"/>
    <n v="0"/>
    <n v="3144"/>
    <n v="1380"/>
    <n v="965"/>
    <n v="799"/>
    <n v="0"/>
    <n v="756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009"/>
    <n v="4833"/>
    <n v="4610"/>
    <n v="0"/>
    <n v="0"/>
    <n v="11346"/>
    <n v="4833"/>
    <n v="3716"/>
    <n v="2797"/>
    <n v="0"/>
    <n v="279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35"/>
    <s v="620100"/>
    <s v="资产评估与管理"/>
    <s v="620109"/>
    <s v="高中起点专科"/>
    <n v="0"/>
    <s v="4"/>
    <n v="0"/>
    <x v="173"/>
    <s v="资产评估与管理"/>
    <s v="620109"/>
    <n v="3"/>
    <n v="55"/>
    <n v="304"/>
    <n v="296"/>
    <n v="0"/>
    <n v="0"/>
    <n v="619"/>
    <n v="304"/>
    <n v="201"/>
    <n v="114"/>
    <n v="0"/>
    <n v="11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3"/>
    <s v="520000"/>
    <x v="49"/>
    <s v="520100"/>
    <s v="汽车运用技术"/>
    <s v="520104"/>
    <s v="高中起点专科"/>
    <n v="0"/>
    <s v="4"/>
    <n v="0"/>
    <x v="183"/>
    <s v="汽车运用技术"/>
    <s v="520104"/>
    <n v="3"/>
    <n v="54"/>
    <n v="247"/>
    <n v="240"/>
    <n v="0"/>
    <n v="0"/>
    <n v="576"/>
    <n v="247"/>
    <n v="135"/>
    <n v="194"/>
    <n v="0"/>
    <n v="19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19"/>
    <n v="29"/>
    <n v="29"/>
    <n v="0"/>
    <n v="0"/>
    <n v="71"/>
    <n v="29"/>
    <n v="21"/>
    <n v="21"/>
    <n v="0"/>
    <n v="2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0"/>
    <n v="28"/>
    <n v="28"/>
    <n v="0"/>
    <n v="0"/>
    <n v="89"/>
    <n v="28"/>
    <n v="34"/>
    <n v="27"/>
    <n v="0"/>
    <n v="2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7"/>
    <s v="550000"/>
    <x v="54"/>
    <s v="550200"/>
    <s v="新能源应用技术"/>
    <s v="550208"/>
    <s v="高中起点专科"/>
    <n v="0"/>
    <s v="4"/>
    <n v="0"/>
    <x v="309"/>
    <s v="新能源应用技术"/>
    <s v="550208"/>
    <n v="3"/>
    <n v="0"/>
    <n v="47"/>
    <n v="41"/>
    <n v="0"/>
    <n v="0"/>
    <n v="47"/>
    <n v="47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54"/>
    <n v="231"/>
    <n v="229"/>
    <n v="0"/>
    <n v="0"/>
    <n v="628"/>
    <n v="231"/>
    <n v="248"/>
    <n v="149"/>
    <n v="0"/>
    <n v="14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83"/>
    <n v="332"/>
    <n v="303"/>
    <n v="0"/>
    <n v="0"/>
    <n v="958"/>
    <n v="332"/>
    <n v="436"/>
    <n v="190"/>
    <n v="0"/>
    <n v="19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4"/>
    <s v="580400"/>
    <s v="汽车电子技术"/>
    <s v="580403"/>
    <s v="高中起点专科"/>
    <n v="0"/>
    <s v="4"/>
    <n v="0"/>
    <x v="72"/>
    <s v="汽车电子技术"/>
    <s v="580403"/>
    <n v="3"/>
    <n v="0"/>
    <n v="211"/>
    <n v="210"/>
    <n v="0"/>
    <n v="0"/>
    <n v="316"/>
    <n v="211"/>
    <n v="57"/>
    <n v="48"/>
    <n v="0"/>
    <n v="4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25"/>
    <n v="79"/>
    <n v="64"/>
    <n v="0"/>
    <n v="0"/>
    <n v="189"/>
    <n v="79"/>
    <n v="60"/>
    <n v="50"/>
    <n v="0"/>
    <n v="5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45"/>
    <n v="192"/>
    <n v="188"/>
    <n v="0"/>
    <n v="0"/>
    <n v="337"/>
    <n v="192"/>
    <n v="86"/>
    <n v="59"/>
    <n v="0"/>
    <n v="5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22"/>
    <n v="48"/>
    <n v="45"/>
    <n v="0"/>
    <n v="0"/>
    <n v="111"/>
    <n v="48"/>
    <n v="40"/>
    <n v="23"/>
    <n v="0"/>
    <n v="2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108"/>
    <n v="284"/>
    <n v="261"/>
    <n v="0"/>
    <n v="0"/>
    <n v="952"/>
    <n v="284"/>
    <n v="387"/>
    <n v="281"/>
    <n v="0"/>
    <n v="28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飞行器电子装配技术"/>
    <s v="590220"/>
    <s v="高中起点专科"/>
    <n v="0"/>
    <s v="4"/>
    <n v="0"/>
    <x v="310"/>
    <s v="飞行器电子装配技术"/>
    <s v="590220"/>
    <n v="3"/>
    <n v="62"/>
    <n v="124"/>
    <n v="122"/>
    <n v="0"/>
    <n v="0"/>
    <n v="320"/>
    <n v="124"/>
    <n v="89"/>
    <n v="107"/>
    <n v="0"/>
    <n v="10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43"/>
    <n v="138"/>
    <n v="130"/>
    <n v="0"/>
    <n v="0"/>
    <n v="309"/>
    <n v="138"/>
    <n v="110"/>
    <n v="61"/>
    <n v="0"/>
    <n v="6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23"/>
    <n v="54"/>
    <n v="52"/>
    <n v="0"/>
    <n v="0"/>
    <n v="138"/>
    <n v="54"/>
    <n v="67"/>
    <n v="17"/>
    <n v="0"/>
    <n v="1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75"/>
    <n v="208"/>
    <n v="205"/>
    <n v="0"/>
    <n v="0"/>
    <n v="444"/>
    <n v="208"/>
    <n v="139"/>
    <n v="97"/>
    <n v="0"/>
    <n v="97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38"/>
    <n v="62"/>
    <n v="57"/>
    <n v="0"/>
    <n v="0"/>
    <n v="132"/>
    <n v="62"/>
    <n v="37"/>
    <n v="33"/>
    <n v="0"/>
    <n v="3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30"/>
    <n v="45"/>
    <n v="45"/>
    <n v="0"/>
    <n v="0"/>
    <n v="45"/>
    <n v="45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38"/>
    <n v="62"/>
    <n v="54"/>
    <n v="0"/>
    <n v="0"/>
    <n v="96"/>
    <n v="62"/>
    <n v="34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3"/>
    <n v="115"/>
    <n v="107"/>
    <n v="0"/>
    <n v="0"/>
    <n v="245"/>
    <n v="115"/>
    <n v="79"/>
    <n v="51"/>
    <n v="0"/>
    <n v="5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38"/>
    <n v="1"/>
    <n v="1"/>
    <n v="0"/>
    <n v="0"/>
    <n v="60"/>
    <n v="1"/>
    <n v="27"/>
    <n v="32"/>
    <n v="0"/>
    <n v="32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130"/>
    <n v="219"/>
    <n v="215"/>
    <n v="0"/>
    <n v="0"/>
    <n v="628"/>
    <n v="219"/>
    <n v="236"/>
    <n v="173"/>
    <n v="0"/>
    <n v="17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材料成型与控制技术"/>
    <s v="580107"/>
    <s v="高中起点专科"/>
    <n v="0"/>
    <s v="4"/>
    <n v="0"/>
    <x v="133"/>
    <s v="材料成型与控制技术"/>
    <s v="580107"/>
    <n v="3"/>
    <n v="32"/>
    <n v="0"/>
    <n v="0"/>
    <n v="0"/>
    <n v="0"/>
    <n v="0"/>
    <n v="0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焊接技术及自动化"/>
    <s v="580108"/>
    <s v="高中起点专科"/>
    <n v="0"/>
    <s v="4"/>
    <n v="0"/>
    <x v="185"/>
    <s v="焊接技术及自动化"/>
    <s v="580108"/>
    <n v="3"/>
    <n v="60"/>
    <n v="51"/>
    <n v="50"/>
    <n v="0"/>
    <n v="0"/>
    <n v="152"/>
    <n v="51"/>
    <n v="39"/>
    <n v="62"/>
    <n v="0"/>
    <n v="62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7"/>
    <s v="550000"/>
    <x v="65"/>
    <s v="550300"/>
    <s v="供用电技术"/>
    <s v="550306"/>
    <s v="高中起点专科"/>
    <n v="0"/>
    <s v="4"/>
    <n v="0"/>
    <x v="275"/>
    <s v="供用电技术"/>
    <s v="550306"/>
    <n v="3"/>
    <n v="0"/>
    <n v="0"/>
    <n v="0"/>
    <n v="0"/>
    <n v="0"/>
    <n v="16"/>
    <n v="0"/>
    <n v="16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0"/>
    <n v="225"/>
    <n v="220"/>
    <n v="0"/>
    <n v="0"/>
    <n v="225"/>
    <n v="225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计算机辅助设计与制造"/>
    <s v="580110"/>
    <s v="高中起点专科"/>
    <n v="0"/>
    <s v="4"/>
    <n v="0"/>
    <x v="135"/>
    <s v="计算机辅助设计与制造"/>
    <s v="580110"/>
    <n v="3"/>
    <n v="34"/>
    <n v="0"/>
    <n v="0"/>
    <n v="0"/>
    <n v="0"/>
    <n v="36"/>
    <n v="0"/>
    <n v="11"/>
    <n v="25"/>
    <n v="0"/>
    <n v="2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飞行器制造工艺"/>
    <s v="580115"/>
    <s v="高中起点专科"/>
    <n v="0"/>
    <s v="4"/>
    <n v="0"/>
    <x v="311"/>
    <s v="飞行器制造工艺"/>
    <s v="580115"/>
    <n v="3"/>
    <n v="280"/>
    <n v="268"/>
    <n v="263"/>
    <n v="0"/>
    <n v="0"/>
    <n v="777"/>
    <n v="268"/>
    <n v="325"/>
    <n v="184"/>
    <n v="0"/>
    <n v="18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0"/>
    <n v="468"/>
    <n v="447"/>
    <n v="0"/>
    <n v="0"/>
    <n v="468"/>
    <n v="468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s v="展览展示艺术设计"/>
    <s v="670127"/>
    <s v="高中起点专科"/>
    <n v="0"/>
    <s v="4"/>
    <n v="0"/>
    <x v="312"/>
    <s v="展览展示艺术设计"/>
    <s v="670127"/>
    <n v="3"/>
    <n v="27"/>
    <n v="28"/>
    <n v="28"/>
    <n v="0"/>
    <n v="0"/>
    <n v="85"/>
    <n v="28"/>
    <n v="32"/>
    <n v="25"/>
    <n v="0"/>
    <n v="2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1"/>
    <s v="670000"/>
    <x v="23"/>
    <s v="670100"/>
    <s v="电脑艺术设计"/>
    <s v="670104"/>
    <s v="高中起点专科"/>
    <n v="0"/>
    <s v="4"/>
    <n v="0"/>
    <x v="48"/>
    <s v="电脑艺术设计"/>
    <s v="670104"/>
    <n v="3"/>
    <n v="79"/>
    <n v="63"/>
    <n v="63"/>
    <n v="0"/>
    <n v="0"/>
    <n v="162"/>
    <n v="63"/>
    <n v="38"/>
    <n v="61"/>
    <n v="0"/>
    <n v="6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115"/>
    <n v="136"/>
    <n v="118"/>
    <n v="0"/>
    <n v="0"/>
    <n v="390"/>
    <n v="136"/>
    <n v="113"/>
    <n v="141"/>
    <n v="0"/>
    <n v="14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电子测量技术与仪器"/>
    <s v="590203"/>
    <s v="高中起点专科"/>
    <n v="0"/>
    <s v="4"/>
    <n v="0"/>
    <x v="139"/>
    <s v="电子测量技术与仪器"/>
    <s v="590203"/>
    <n v="3"/>
    <n v="38"/>
    <n v="0"/>
    <n v="0"/>
    <n v="0"/>
    <n v="0"/>
    <n v="40"/>
    <n v="0"/>
    <n v="0"/>
    <n v="40"/>
    <n v="0"/>
    <n v="4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无线电技术"/>
    <s v="590211"/>
    <s v="高中起点专科"/>
    <n v="0"/>
    <s v="4"/>
    <n v="0"/>
    <x v="313"/>
    <s v="无线电技术"/>
    <s v="590211"/>
    <n v="3"/>
    <n v="38"/>
    <n v="0"/>
    <n v="0"/>
    <n v="0"/>
    <n v="0"/>
    <n v="0"/>
    <n v="0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169"/>
    <n v="231"/>
    <n v="203"/>
    <n v="0"/>
    <n v="0"/>
    <n v="783"/>
    <n v="231"/>
    <n v="307"/>
    <n v="245"/>
    <n v="0"/>
    <n v="24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83"/>
    <n v="125"/>
    <n v="122"/>
    <n v="0"/>
    <n v="0"/>
    <n v="320"/>
    <n v="125"/>
    <n v="92"/>
    <n v="103"/>
    <n v="0"/>
    <n v="103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89"/>
    <n v="178"/>
    <n v="174"/>
    <n v="0"/>
    <n v="0"/>
    <n v="582"/>
    <n v="178"/>
    <n v="220"/>
    <n v="184"/>
    <n v="0"/>
    <n v="184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225"/>
    <n v="227"/>
    <n v="227"/>
    <n v="0"/>
    <n v="0"/>
    <n v="642"/>
    <n v="227"/>
    <n v="210"/>
    <n v="205"/>
    <n v="0"/>
    <n v="205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飞行器电子装配技术"/>
    <s v="590220"/>
    <s v="对口招收中职生"/>
    <n v="0"/>
    <s v="6"/>
    <n v="0"/>
    <x v="310"/>
    <s v="飞行器电子装配技术"/>
    <s v="590220"/>
    <n v="3"/>
    <n v="0"/>
    <n v="5"/>
    <n v="5"/>
    <n v="0"/>
    <n v="0"/>
    <n v="5"/>
    <n v="5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机械设计与制造"/>
    <s v="580101"/>
    <s v="对口招收中职生"/>
    <n v="0"/>
    <s v="6"/>
    <n v="0"/>
    <x v="76"/>
    <s v="机械设计与制造"/>
    <s v="580101"/>
    <n v="3"/>
    <n v="19"/>
    <n v="19"/>
    <n v="19"/>
    <n v="0"/>
    <n v="0"/>
    <n v="59"/>
    <n v="19"/>
    <n v="20"/>
    <n v="20"/>
    <n v="0"/>
    <n v="2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2"/>
    <s v="560700"/>
    <s v="物业管理"/>
    <s v="560702"/>
    <s v="对口招收中职生"/>
    <n v="0"/>
    <s v="6"/>
    <n v="0"/>
    <x v="4"/>
    <s v="物业管理"/>
    <s v="560702"/>
    <n v="3"/>
    <n v="10"/>
    <n v="8"/>
    <n v="8"/>
    <n v="0"/>
    <n v="0"/>
    <n v="24"/>
    <n v="8"/>
    <n v="7"/>
    <n v="9"/>
    <n v="0"/>
    <n v="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17"/>
    <n v="11"/>
    <n v="11"/>
    <n v="0"/>
    <n v="0"/>
    <n v="42"/>
    <n v="11"/>
    <n v="13"/>
    <n v="18"/>
    <n v="0"/>
    <n v="1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8"/>
    <n v="7"/>
    <n v="7"/>
    <n v="0"/>
    <n v="0"/>
    <n v="15"/>
    <n v="7"/>
    <n v="0"/>
    <n v="8"/>
    <n v="0"/>
    <n v="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18"/>
    <n v="16"/>
    <n v="16"/>
    <n v="0"/>
    <n v="0"/>
    <n v="51"/>
    <n v="16"/>
    <n v="16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28"/>
    <n v="19"/>
    <n v="19"/>
    <n v="0"/>
    <n v="0"/>
    <n v="60"/>
    <n v="19"/>
    <n v="21"/>
    <n v="20"/>
    <n v="0"/>
    <n v="2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18"/>
    <n v="25"/>
    <n v="25"/>
    <n v="0"/>
    <n v="0"/>
    <n v="67"/>
    <n v="25"/>
    <n v="23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19"/>
    <n v="30"/>
    <n v="30"/>
    <n v="0"/>
    <n v="0"/>
    <n v="70"/>
    <n v="30"/>
    <n v="22"/>
    <n v="18"/>
    <n v="0"/>
    <n v="1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计算机辅助设计与制造"/>
    <s v="580110"/>
    <s v="对口招收中职生"/>
    <n v="0"/>
    <s v="6"/>
    <n v="0"/>
    <x v="135"/>
    <s v="计算机辅助设计与制造"/>
    <s v="580110"/>
    <n v="3"/>
    <n v="18"/>
    <n v="0"/>
    <n v="0"/>
    <n v="0"/>
    <n v="0"/>
    <n v="33"/>
    <n v="0"/>
    <n v="13"/>
    <n v="20"/>
    <n v="0"/>
    <n v="2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0"/>
    <n v="14"/>
    <n v="14"/>
    <n v="0"/>
    <n v="0"/>
    <n v="14"/>
    <n v="14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焊接技术及自动化"/>
    <s v="580108"/>
    <s v="对口招收中职生"/>
    <n v="0"/>
    <s v="6"/>
    <n v="0"/>
    <x v="185"/>
    <s v="焊接技术及自动化"/>
    <s v="580108"/>
    <n v="3"/>
    <n v="0"/>
    <n v="3"/>
    <n v="3"/>
    <n v="0"/>
    <n v="0"/>
    <n v="3"/>
    <n v="3"/>
    <n v="0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24"/>
    <n v="22"/>
    <n v="22"/>
    <n v="0"/>
    <n v="0"/>
    <n v="68"/>
    <n v="22"/>
    <n v="27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8"/>
    <n v="22"/>
    <n v="22"/>
    <n v="0"/>
    <n v="0"/>
    <n v="48"/>
    <n v="22"/>
    <n v="7"/>
    <n v="19"/>
    <n v="0"/>
    <n v="1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5"/>
    <s v="590100"/>
    <s v="图形图像制作"/>
    <s v="590109"/>
    <s v="对口招收中职生"/>
    <n v="0"/>
    <s v="6"/>
    <n v="0"/>
    <x v="23"/>
    <s v="图形图像制作"/>
    <s v="590109"/>
    <n v="3"/>
    <n v="10"/>
    <n v="8"/>
    <n v="8"/>
    <n v="0"/>
    <n v="0"/>
    <n v="15"/>
    <n v="8"/>
    <n v="7"/>
    <n v="0"/>
    <n v="0"/>
    <n v="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10"/>
    <n v="9"/>
    <n v="9"/>
    <n v="0"/>
    <n v="0"/>
    <n v="40"/>
    <n v="9"/>
    <n v="23"/>
    <n v="8"/>
    <n v="0"/>
    <n v="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18"/>
    <n v="9"/>
    <n v="9"/>
    <n v="0"/>
    <n v="0"/>
    <n v="28"/>
    <n v="9"/>
    <n v="11"/>
    <n v="8"/>
    <n v="0"/>
    <n v="8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92"/>
    <n v="140"/>
    <n v="140"/>
    <n v="0"/>
    <n v="0"/>
    <n v="280"/>
    <n v="140"/>
    <n v="140"/>
    <n v="0"/>
    <n v="0"/>
    <n v="14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3"/>
    <s v="620000"/>
    <x v="35"/>
    <s v="620100"/>
    <s v="资产评估与管理"/>
    <s v="620109"/>
    <s v="五年制高职转入"/>
    <n v="0"/>
    <s v="8"/>
    <n v="0"/>
    <x v="173"/>
    <s v="资产评估与管理"/>
    <s v="620109"/>
    <n v="2"/>
    <n v="0"/>
    <n v="21"/>
    <n v="21"/>
    <n v="0"/>
    <n v="0"/>
    <n v="31"/>
    <n v="21"/>
    <n v="10"/>
    <n v="0"/>
    <n v="0"/>
    <n v="1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飞行器制造工艺"/>
    <s v="580115"/>
    <s v="五年制高职转入"/>
    <n v="0"/>
    <s v="8"/>
    <n v="0"/>
    <x v="311"/>
    <s v="飞行器制造工艺"/>
    <s v="580115"/>
    <n v="2"/>
    <n v="0"/>
    <n v="8"/>
    <n v="8"/>
    <n v="0"/>
    <n v="0"/>
    <n v="18"/>
    <n v="8"/>
    <n v="10"/>
    <n v="0"/>
    <n v="0"/>
    <n v="10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5"/>
    <s v="590000"/>
    <x v="15"/>
    <s v="590200"/>
    <s v="电子信息工程技术"/>
    <s v="590201"/>
    <s v="五年制高职转入"/>
    <n v="0"/>
    <s v="8"/>
    <n v="0"/>
    <x v="28"/>
    <s v="电子信息工程技术"/>
    <s v="590201"/>
    <n v="2"/>
    <n v="30"/>
    <n v="33"/>
    <n v="33"/>
    <n v="0"/>
    <n v="0"/>
    <n v="74"/>
    <n v="33"/>
    <n v="41"/>
    <n v="0"/>
    <n v="0"/>
    <n v="41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62"/>
    <n v="47"/>
    <n v="47"/>
    <n v="0"/>
    <n v="0"/>
    <n v="126"/>
    <n v="47"/>
    <n v="79"/>
    <n v="0"/>
    <n v="0"/>
    <n v="79"/>
  </r>
  <r>
    <s v="4151012641"/>
    <x v="29"/>
    <n v="0"/>
    <n v="1"/>
    <n v="0"/>
    <s v="02"/>
    <n v="-1"/>
    <n v="-1"/>
    <n v="-1"/>
    <n v="-1"/>
    <s v="415"/>
    <s v="510112001008"/>
    <s v="111"/>
    <s v="510000000000"/>
    <s v="510000000000"/>
    <s v="812"/>
    <n v="0"/>
    <s v="41510126-41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0"/>
    <n v="31"/>
    <n v="31"/>
    <n v="0"/>
    <n v="0"/>
    <n v="31"/>
    <n v="31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866"/>
    <n v="2479"/>
    <n v="2347"/>
    <n v="0"/>
    <n v="0"/>
    <n v="6765"/>
    <n v="2479"/>
    <n v="2264"/>
    <n v="2022"/>
    <n v="0"/>
    <n v="202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646"/>
    <n v="1343"/>
    <n v="1289"/>
    <n v="0"/>
    <n v="0"/>
    <n v="3415"/>
    <n v="1343"/>
    <n v="1011"/>
    <n v="1061"/>
    <n v="0"/>
    <n v="1061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776"/>
    <n v="2390"/>
    <n v="2264"/>
    <n v="0"/>
    <n v="0"/>
    <n v="6522"/>
    <n v="2390"/>
    <n v="2190"/>
    <n v="1942"/>
    <n v="0"/>
    <n v="194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2"/>
    <s v="600000"/>
    <x v="24"/>
    <s v="600100"/>
    <s v="环境监测与治理技术"/>
    <s v="600101"/>
    <s v="高中起点专科"/>
    <n v="0"/>
    <s v="4"/>
    <n v="0"/>
    <x v="50"/>
    <s v="环境监测与治理技术"/>
    <s v="600101"/>
    <n v="3"/>
    <n v="117"/>
    <n v="128"/>
    <n v="117"/>
    <n v="0"/>
    <n v="0"/>
    <n v="425"/>
    <n v="128"/>
    <n v="164"/>
    <n v="133"/>
    <n v="0"/>
    <n v="13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0"/>
    <n v="142"/>
    <n v="136"/>
    <n v="0"/>
    <n v="0"/>
    <n v="310"/>
    <n v="142"/>
    <n v="119"/>
    <n v="49"/>
    <n v="0"/>
    <n v="49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57"/>
    <n v="47"/>
    <n v="46"/>
    <n v="0"/>
    <n v="0"/>
    <n v="158"/>
    <n v="47"/>
    <n v="53"/>
    <n v="58"/>
    <n v="0"/>
    <n v="5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s v="生产过程自动化技术"/>
    <s v="580203"/>
    <s v="高中起点专科"/>
    <n v="0"/>
    <s v="4"/>
    <n v="0"/>
    <x v="216"/>
    <s v="生产过程自动化技术"/>
    <s v="580203"/>
    <n v="3"/>
    <n v="65"/>
    <n v="101"/>
    <n v="95"/>
    <n v="0"/>
    <n v="0"/>
    <n v="221"/>
    <n v="101"/>
    <n v="53"/>
    <n v="67"/>
    <n v="0"/>
    <n v="67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s v="检测技术及应用"/>
    <s v="580207"/>
    <s v="高中起点专科"/>
    <n v="0"/>
    <s v="4"/>
    <n v="0"/>
    <x v="314"/>
    <s v="检测技术及应用"/>
    <s v="580207"/>
    <n v="3"/>
    <n v="0"/>
    <n v="31"/>
    <n v="28"/>
    <n v="0"/>
    <n v="0"/>
    <n v="31"/>
    <n v="31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2"/>
    <s v="600000"/>
    <x v="66"/>
    <s v="600300"/>
    <s v="安全技术管理"/>
    <s v="600303"/>
    <s v="高中起点专科"/>
    <n v="0"/>
    <s v="4"/>
    <n v="0"/>
    <x v="315"/>
    <s v="安全技术管理"/>
    <s v="600303"/>
    <n v="3"/>
    <n v="0"/>
    <n v="33"/>
    <n v="29"/>
    <n v="0"/>
    <n v="0"/>
    <n v="33"/>
    <n v="33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34"/>
    <n v="57"/>
    <n v="54"/>
    <n v="0"/>
    <n v="0"/>
    <n v="186"/>
    <n v="57"/>
    <n v="92"/>
    <n v="37"/>
    <n v="0"/>
    <n v="37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16"/>
    <n v="43"/>
    <n v="39"/>
    <n v="0"/>
    <n v="0"/>
    <n v="83"/>
    <n v="43"/>
    <n v="14"/>
    <n v="26"/>
    <n v="0"/>
    <n v="26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40"/>
    <s v="530300"/>
    <s v="生化制药技术"/>
    <s v="530301"/>
    <s v="高中起点专科"/>
    <n v="0"/>
    <s v="4"/>
    <n v="0"/>
    <x v="316"/>
    <s v="生化制药技术"/>
    <s v="530301"/>
    <n v="3"/>
    <n v="70"/>
    <n v="96"/>
    <n v="93"/>
    <n v="0"/>
    <n v="0"/>
    <n v="257"/>
    <n v="96"/>
    <n v="79"/>
    <n v="82"/>
    <n v="0"/>
    <n v="8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40"/>
    <s v="530300"/>
    <s v="药物分析技术"/>
    <s v="530306"/>
    <s v="高中起点专科"/>
    <n v="0"/>
    <s v="4"/>
    <n v="0"/>
    <x v="317"/>
    <s v="药物分析技术"/>
    <s v="530306"/>
    <n v="3"/>
    <n v="47"/>
    <n v="35"/>
    <n v="34"/>
    <n v="0"/>
    <n v="0"/>
    <n v="124"/>
    <n v="35"/>
    <n v="53"/>
    <n v="36"/>
    <n v="0"/>
    <n v="36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32"/>
    <n v="53"/>
    <n v="51"/>
    <n v="0"/>
    <n v="0"/>
    <n v="119"/>
    <n v="53"/>
    <n v="41"/>
    <n v="25"/>
    <n v="0"/>
    <n v="25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3"/>
    <s v="580100"/>
    <s v="焊接技术及自动化"/>
    <s v="580108"/>
    <s v="高中起点专科"/>
    <n v="0"/>
    <s v="4"/>
    <n v="0"/>
    <x v="185"/>
    <s v="焊接技术及自动化"/>
    <s v="580108"/>
    <n v="3"/>
    <n v="77"/>
    <n v="61"/>
    <n v="58"/>
    <n v="0"/>
    <n v="0"/>
    <n v="168"/>
    <n v="61"/>
    <n v="45"/>
    <n v="62"/>
    <n v="0"/>
    <n v="62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7"/>
    <s v="550000"/>
    <x v="53"/>
    <s v="550100"/>
    <s v="高分子材料应用技术"/>
    <s v="550103"/>
    <s v="高中起点专科"/>
    <n v="0"/>
    <s v="4"/>
    <n v="0"/>
    <x v="270"/>
    <s v="高分子材料应用技术"/>
    <s v="550103"/>
    <n v="3"/>
    <n v="168"/>
    <n v="103"/>
    <n v="99"/>
    <n v="0"/>
    <n v="0"/>
    <n v="432"/>
    <n v="103"/>
    <n v="181"/>
    <n v="148"/>
    <n v="0"/>
    <n v="14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高聚物生产技术"/>
    <s v="530203"/>
    <s v="高中起点专科"/>
    <n v="0"/>
    <s v="4"/>
    <n v="0"/>
    <x v="318"/>
    <s v="高聚物生产技术"/>
    <s v="530203"/>
    <n v="3"/>
    <n v="0"/>
    <n v="45"/>
    <n v="42"/>
    <n v="0"/>
    <n v="0"/>
    <n v="45"/>
    <n v="45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精细化学品生产技术"/>
    <s v="530205"/>
    <s v="高中起点专科"/>
    <n v="0"/>
    <s v="4"/>
    <n v="0"/>
    <x v="47"/>
    <s v="精细化学品生产技术"/>
    <s v="530205"/>
    <n v="3"/>
    <n v="55"/>
    <n v="54"/>
    <n v="51"/>
    <n v="0"/>
    <n v="0"/>
    <n v="136"/>
    <n v="54"/>
    <n v="43"/>
    <n v="39"/>
    <n v="0"/>
    <n v="39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23"/>
    <n v="32"/>
    <n v="30"/>
    <n v="0"/>
    <n v="0"/>
    <n v="77"/>
    <n v="32"/>
    <n v="16"/>
    <n v="29"/>
    <n v="0"/>
    <n v="29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7"/>
    <s v="610000"/>
    <x v="7"/>
    <s v="610300"/>
    <s v="食品生物技术"/>
    <s v="610305"/>
    <s v="高中起点专科"/>
    <n v="0"/>
    <s v="4"/>
    <n v="0"/>
    <x v="267"/>
    <s v="食品生物技术"/>
    <s v="610305"/>
    <n v="3"/>
    <n v="38"/>
    <n v="103"/>
    <n v="97"/>
    <n v="0"/>
    <n v="0"/>
    <n v="216"/>
    <n v="103"/>
    <n v="83"/>
    <n v="30"/>
    <n v="0"/>
    <n v="3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63"/>
    <n v="216"/>
    <n v="203"/>
    <n v="0"/>
    <n v="0"/>
    <n v="553"/>
    <n v="216"/>
    <n v="214"/>
    <n v="123"/>
    <n v="0"/>
    <n v="12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47"/>
    <n v="102"/>
    <n v="97"/>
    <n v="0"/>
    <n v="0"/>
    <n v="303"/>
    <n v="102"/>
    <n v="90"/>
    <n v="111"/>
    <n v="0"/>
    <n v="111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66"/>
    <n v="39"/>
    <n v="36"/>
    <n v="0"/>
    <n v="0"/>
    <n v="130"/>
    <n v="39"/>
    <n v="28"/>
    <n v="63"/>
    <n v="0"/>
    <n v="6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52"/>
    <n v="80"/>
    <n v="75"/>
    <n v="0"/>
    <n v="0"/>
    <n v="166"/>
    <n v="80"/>
    <n v="46"/>
    <n v="40"/>
    <n v="0"/>
    <n v="4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17"/>
    <n v="36"/>
    <n v="34"/>
    <n v="0"/>
    <n v="0"/>
    <n v="95"/>
    <n v="36"/>
    <n v="19"/>
    <n v="40"/>
    <n v="0"/>
    <n v="4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7"/>
    <n v="19"/>
    <n v="19"/>
    <n v="0"/>
    <n v="0"/>
    <n v="41"/>
    <n v="19"/>
    <n v="8"/>
    <n v="14"/>
    <n v="0"/>
    <n v="14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0"/>
    <n v="23"/>
    <n v="21"/>
    <n v="0"/>
    <n v="0"/>
    <n v="73"/>
    <n v="23"/>
    <n v="13"/>
    <n v="37"/>
    <n v="0"/>
    <n v="37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30"/>
    <n v="27"/>
    <n v="26"/>
    <n v="0"/>
    <n v="0"/>
    <n v="108"/>
    <n v="27"/>
    <n v="33"/>
    <n v="48"/>
    <n v="0"/>
    <n v="4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应用化工技术"/>
    <s v="530201"/>
    <s v="高中起点专科"/>
    <n v="0"/>
    <s v="4"/>
    <n v="0"/>
    <x v="180"/>
    <s v="应用化工技术"/>
    <s v="530201"/>
    <n v="3"/>
    <n v="352"/>
    <n v="370"/>
    <n v="351"/>
    <n v="0"/>
    <n v="0"/>
    <n v="1119"/>
    <n v="370"/>
    <n v="356"/>
    <n v="393"/>
    <n v="0"/>
    <n v="39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应用化工技术"/>
    <s v="530201"/>
    <s v="高中起点专科"/>
    <n v="0"/>
    <s v="4"/>
    <n v="0"/>
    <x v="180"/>
    <s v="应用化工技术（煤化工方向）"/>
    <s v="530201"/>
    <n v="3"/>
    <n v="63"/>
    <n v="0"/>
    <n v="0"/>
    <n v="0"/>
    <n v="0"/>
    <n v="0"/>
    <n v="0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石油化工生产技术"/>
    <s v="530206"/>
    <s v="高中起点专科"/>
    <n v="0"/>
    <s v="4"/>
    <n v="0"/>
    <x v="319"/>
    <s v="石油化工生产技术"/>
    <s v="530206"/>
    <n v="3"/>
    <n v="74"/>
    <n v="97"/>
    <n v="94"/>
    <n v="0"/>
    <n v="0"/>
    <n v="286"/>
    <n v="97"/>
    <n v="136"/>
    <n v="53"/>
    <n v="0"/>
    <n v="53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工业分析与检验"/>
    <s v="530208"/>
    <s v="高中起点专科"/>
    <n v="0"/>
    <s v="4"/>
    <n v="0"/>
    <x v="79"/>
    <s v="工业分析与检验"/>
    <s v="530208"/>
    <n v="3"/>
    <n v="97"/>
    <n v="113"/>
    <n v="108"/>
    <n v="0"/>
    <n v="0"/>
    <n v="322"/>
    <n v="113"/>
    <n v="108"/>
    <n v="101"/>
    <n v="0"/>
    <n v="101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化工设备维修技术"/>
    <s v="530209"/>
    <s v="高中起点专科"/>
    <n v="0"/>
    <s v="4"/>
    <n v="0"/>
    <x v="320"/>
    <s v="化工设备维修技术"/>
    <s v="530209"/>
    <n v="3"/>
    <n v="109"/>
    <n v="104"/>
    <n v="101"/>
    <n v="0"/>
    <n v="0"/>
    <n v="305"/>
    <n v="104"/>
    <n v="103"/>
    <n v="98"/>
    <n v="0"/>
    <n v="98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90"/>
    <n v="89"/>
    <n v="83"/>
    <n v="0"/>
    <n v="0"/>
    <n v="243"/>
    <n v="89"/>
    <n v="74"/>
    <n v="80"/>
    <n v="0"/>
    <n v="8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0"/>
    <n v="19"/>
    <n v="18"/>
    <n v="0"/>
    <n v="0"/>
    <n v="19"/>
    <n v="19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20"/>
    <n v="12"/>
    <n v="10"/>
    <n v="0"/>
    <n v="0"/>
    <n v="38"/>
    <n v="12"/>
    <n v="11"/>
    <n v="15"/>
    <n v="0"/>
    <n v="15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20"/>
    <n v="12"/>
    <n v="11"/>
    <n v="0"/>
    <n v="0"/>
    <n v="51"/>
    <n v="12"/>
    <n v="19"/>
    <n v="20"/>
    <n v="0"/>
    <n v="2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10"/>
    <s v="530000"/>
    <x v="22"/>
    <s v="530200"/>
    <s v="化工设备维修技术"/>
    <s v="530209"/>
    <s v="对口招收中职生"/>
    <n v="0"/>
    <s v="6"/>
    <n v="0"/>
    <x v="320"/>
    <s v="化工设备维修技术"/>
    <s v="530209"/>
    <n v="3"/>
    <n v="0"/>
    <n v="0"/>
    <n v="0"/>
    <n v="0"/>
    <n v="0"/>
    <n v="13"/>
    <n v="0"/>
    <n v="13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9"/>
    <n v="9"/>
    <n v="0"/>
    <n v="0"/>
    <n v="9"/>
    <n v="9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计算机多媒体技术"/>
    <s v="590103"/>
    <s v="对口招收中职生"/>
    <n v="0"/>
    <s v="6"/>
    <n v="0"/>
    <x v="17"/>
    <s v="计算机多媒体技术"/>
    <s v="590103"/>
    <n v="3"/>
    <n v="0"/>
    <n v="10"/>
    <n v="9"/>
    <n v="0"/>
    <n v="0"/>
    <n v="10"/>
    <n v="10"/>
    <n v="0"/>
    <n v="0"/>
    <n v="0"/>
    <n v="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20"/>
    <n v="12"/>
    <n v="12"/>
    <n v="0"/>
    <n v="0"/>
    <n v="42"/>
    <n v="12"/>
    <n v="15"/>
    <n v="15"/>
    <n v="0"/>
    <n v="15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20"/>
    <n v="15"/>
    <n v="14"/>
    <n v="0"/>
    <n v="0"/>
    <n v="61"/>
    <n v="15"/>
    <n v="16"/>
    <n v="30"/>
    <n v="0"/>
    <n v="30"/>
  </r>
  <r>
    <s v="4151012637"/>
    <x v="30"/>
    <n v="0"/>
    <n v="1"/>
    <n v="0"/>
    <s v="02"/>
    <n v="-1"/>
    <n v="-1"/>
    <n v="-1"/>
    <n v="-1"/>
    <s v="415"/>
    <s v="510502007004"/>
    <s v="111"/>
    <s v="510000000000"/>
    <s v="510000000000"/>
    <s v="812"/>
    <n v="0"/>
    <s v="41510126-37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10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605"/>
    <n v="3671"/>
    <n v="3092"/>
    <n v="0"/>
    <n v="0"/>
    <n v="10339"/>
    <n v="3671"/>
    <n v="3565"/>
    <n v="3103"/>
    <n v="0"/>
    <n v="319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906"/>
    <n v="2453"/>
    <n v="2126"/>
    <n v="0"/>
    <n v="0"/>
    <n v="6626"/>
    <n v="2453"/>
    <n v="2239"/>
    <n v="1934"/>
    <n v="0"/>
    <n v="199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571"/>
    <n v="3193"/>
    <n v="2614"/>
    <n v="0"/>
    <n v="0"/>
    <n v="9690"/>
    <n v="3193"/>
    <n v="3475"/>
    <n v="3022"/>
    <n v="0"/>
    <n v="302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5"/>
    <s v="620100"/>
    <s v="投资与理财"/>
    <s v="620111"/>
    <s v="高中起点专科"/>
    <n v="0"/>
    <s v="4"/>
    <n v="0"/>
    <x v="174"/>
    <s v="投资与理财"/>
    <s v="620111"/>
    <n v="3"/>
    <n v="90"/>
    <n v="56"/>
    <n v="44"/>
    <n v="0"/>
    <n v="0"/>
    <n v="154"/>
    <n v="56"/>
    <n v="60"/>
    <n v="38"/>
    <n v="0"/>
    <n v="3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123"/>
    <n v="131"/>
    <n v="115"/>
    <n v="0"/>
    <n v="0"/>
    <n v="423"/>
    <n v="131"/>
    <n v="159"/>
    <n v="133"/>
    <n v="0"/>
    <n v="13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32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导游"/>
    <s v="640103"/>
    <s v="高中起点专科"/>
    <n v="0"/>
    <s v="4"/>
    <n v="0"/>
    <x v="200"/>
    <s v="导游"/>
    <s v="640103"/>
    <n v="3"/>
    <n v="40"/>
    <n v="32"/>
    <n v="29"/>
    <n v="0"/>
    <n v="0"/>
    <n v="87"/>
    <n v="32"/>
    <n v="24"/>
    <n v="31"/>
    <n v="0"/>
    <n v="31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61"/>
    <n v="40"/>
    <n v="33"/>
    <n v="0"/>
    <n v="0"/>
    <n v="174"/>
    <n v="40"/>
    <n v="61"/>
    <n v="73"/>
    <n v="0"/>
    <n v="7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56"/>
    <n v="21"/>
    <n v="19"/>
    <n v="0"/>
    <n v="0"/>
    <n v="75"/>
    <n v="21"/>
    <n v="25"/>
    <n v="29"/>
    <n v="0"/>
    <n v="2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景区开发与管理"/>
    <s v="640105"/>
    <s v="高中起点专科"/>
    <n v="0"/>
    <s v="4"/>
    <n v="0"/>
    <x v="248"/>
    <s v="景区开发与管理"/>
    <s v="640105"/>
    <n v="3"/>
    <n v="30"/>
    <n v="14"/>
    <n v="8"/>
    <n v="0"/>
    <n v="0"/>
    <n v="14"/>
    <n v="14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会展策划与管理"/>
    <s v="640107"/>
    <s v="高中起点专科"/>
    <n v="0"/>
    <s v="4"/>
    <n v="0"/>
    <x v="292"/>
    <s v="会展策划与管理"/>
    <s v="640107"/>
    <n v="3"/>
    <n v="29"/>
    <n v="53"/>
    <n v="40"/>
    <n v="0"/>
    <n v="0"/>
    <n v="128"/>
    <n v="53"/>
    <n v="40"/>
    <n v="35"/>
    <n v="0"/>
    <n v="3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休闲服务与管理"/>
    <s v="640161"/>
    <s v="高中起点专科"/>
    <n v="0"/>
    <s v="4"/>
    <n v="0"/>
    <x v="321"/>
    <s v="休闲服务与管理"/>
    <s v="640161"/>
    <n v="3"/>
    <n v="32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5"/>
    <s v="620100"/>
    <s v="金融与证券"/>
    <s v="620105"/>
    <s v="高中起点专科"/>
    <n v="0"/>
    <s v="4"/>
    <n v="0"/>
    <x v="145"/>
    <s v="金融与证券"/>
    <s v="620105"/>
    <n v="3"/>
    <n v="126"/>
    <n v="114"/>
    <n v="88"/>
    <n v="0"/>
    <n v="0"/>
    <n v="457"/>
    <n v="114"/>
    <n v="163"/>
    <n v="180"/>
    <n v="0"/>
    <n v="18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"/>
    <s v="620300"/>
    <s v="商务经纪与代理"/>
    <s v="620306"/>
    <s v="高中起点专科"/>
    <n v="0"/>
    <s v="4"/>
    <n v="0"/>
    <x v="286"/>
    <s v="商务经纪与代理"/>
    <s v="620306"/>
    <n v="3"/>
    <n v="33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52"/>
    <n v="70"/>
    <n v="57"/>
    <n v="0"/>
    <n v="0"/>
    <n v="198"/>
    <n v="70"/>
    <n v="68"/>
    <n v="60"/>
    <n v="0"/>
    <n v="6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88"/>
    <n v="87"/>
    <n v="46"/>
    <n v="0"/>
    <n v="0"/>
    <n v="216"/>
    <n v="87"/>
    <n v="67"/>
    <n v="62"/>
    <n v="0"/>
    <n v="6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71"/>
    <n v="77"/>
    <n v="67"/>
    <n v="0"/>
    <n v="0"/>
    <n v="240"/>
    <n v="77"/>
    <n v="80"/>
    <n v="83"/>
    <n v="0"/>
    <n v="8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37"/>
    <n v="32"/>
    <n v="27"/>
    <n v="0"/>
    <n v="0"/>
    <n v="101"/>
    <n v="32"/>
    <n v="33"/>
    <n v="36"/>
    <n v="0"/>
    <n v="36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125"/>
    <n v="141"/>
    <n v="112"/>
    <n v="0"/>
    <n v="0"/>
    <n v="389"/>
    <n v="141"/>
    <n v="113"/>
    <n v="135"/>
    <n v="0"/>
    <n v="13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54"/>
    <n v="35"/>
    <n v="21"/>
    <n v="0"/>
    <n v="0"/>
    <n v="115"/>
    <n v="35"/>
    <n v="64"/>
    <n v="16"/>
    <n v="0"/>
    <n v="16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40"/>
    <n v="19"/>
    <n v="12"/>
    <n v="0"/>
    <n v="0"/>
    <n v="81"/>
    <n v="19"/>
    <n v="34"/>
    <n v="28"/>
    <n v="0"/>
    <n v="2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59"/>
    <n v="95"/>
    <n v="75"/>
    <n v="0"/>
    <n v="0"/>
    <n v="240"/>
    <n v="95"/>
    <n v="84"/>
    <n v="61"/>
    <n v="0"/>
    <n v="61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38"/>
    <n v="40"/>
    <n v="33"/>
    <n v="0"/>
    <n v="0"/>
    <n v="107"/>
    <n v="40"/>
    <n v="35"/>
    <n v="32"/>
    <n v="0"/>
    <n v="3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47"/>
    <n v="38"/>
    <n v="31"/>
    <n v="0"/>
    <n v="0"/>
    <n v="103"/>
    <n v="38"/>
    <n v="38"/>
    <n v="27"/>
    <n v="0"/>
    <n v="27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30"/>
    <s v="560500"/>
    <s v="工程监理"/>
    <s v="560504"/>
    <s v="高中起点专科"/>
    <n v="0"/>
    <s v="4"/>
    <n v="0"/>
    <x v="155"/>
    <s v="工程监理"/>
    <s v="560504"/>
    <n v="3"/>
    <n v="81"/>
    <n v="104"/>
    <n v="90"/>
    <n v="0"/>
    <n v="0"/>
    <n v="322"/>
    <n v="104"/>
    <n v="123"/>
    <n v="95"/>
    <n v="0"/>
    <n v="9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0"/>
    <n v="127"/>
    <n v="105"/>
    <n v="0"/>
    <n v="0"/>
    <n v="485"/>
    <n v="127"/>
    <n v="200"/>
    <n v="158"/>
    <n v="0"/>
    <n v="15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208"/>
    <n v="276"/>
    <n v="217"/>
    <n v="0"/>
    <n v="0"/>
    <n v="911"/>
    <n v="276"/>
    <n v="312"/>
    <n v="323"/>
    <n v="0"/>
    <n v="32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s v="光电子技术"/>
    <s v="590214"/>
    <s v="高中起点专科"/>
    <n v="0"/>
    <s v="4"/>
    <n v="0"/>
    <x v="322"/>
    <s v="光电子技术"/>
    <s v="590214"/>
    <n v="3"/>
    <n v="0"/>
    <n v="0"/>
    <n v="0"/>
    <n v="0"/>
    <n v="0"/>
    <n v="65"/>
    <n v="0"/>
    <n v="35"/>
    <n v="30"/>
    <n v="0"/>
    <n v="3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s v="电子信息类新专业"/>
    <s v="590299"/>
    <s v="高中起点专科"/>
    <n v="0"/>
    <s v="4"/>
    <n v="0"/>
    <x v="323"/>
    <s v="光伏发电技术及应用"/>
    <s v="590299"/>
    <n v="3"/>
    <n v="0"/>
    <n v="22"/>
    <n v="17"/>
    <n v="0"/>
    <n v="0"/>
    <n v="22"/>
    <n v="22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49"/>
    <n v="25"/>
    <n v="24"/>
    <n v="0"/>
    <n v="0"/>
    <n v="71"/>
    <n v="25"/>
    <n v="26"/>
    <n v="20"/>
    <n v="0"/>
    <n v="2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9"/>
    <s v="660000"/>
    <x v="34"/>
    <s v="660300"/>
    <s v="棋艺"/>
    <s v="660312"/>
    <s v="高中起点专科"/>
    <n v="0"/>
    <s v="4"/>
    <n v="0"/>
    <x v="324"/>
    <s v="棋艺"/>
    <s v="660312"/>
    <n v="3"/>
    <n v="0"/>
    <n v="19"/>
    <n v="16"/>
    <n v="0"/>
    <n v="0"/>
    <n v="19"/>
    <n v="19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23"/>
    <n v="66"/>
    <n v="64"/>
    <n v="0"/>
    <n v="0"/>
    <n v="205"/>
    <n v="66"/>
    <n v="67"/>
    <n v="72"/>
    <n v="0"/>
    <n v="72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s v="空中乘务"/>
    <s v="520503"/>
    <s v="高中起点专科"/>
    <n v="0"/>
    <s v="4"/>
    <n v="0"/>
    <x v="325"/>
    <s v="空中乘务"/>
    <s v="520503"/>
    <n v="3"/>
    <n v="24"/>
    <n v="0"/>
    <n v="0"/>
    <n v="0"/>
    <n v="0"/>
    <n v="20"/>
    <n v="0"/>
    <n v="0"/>
    <n v="20"/>
    <n v="0"/>
    <n v="2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20"/>
    <n v="312"/>
    <n v="258"/>
    <n v="0"/>
    <n v="0"/>
    <n v="986"/>
    <n v="312"/>
    <n v="378"/>
    <n v="296"/>
    <n v="0"/>
    <n v="296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21"/>
    <s v="620200"/>
    <s v="会计与审计"/>
    <s v="620206"/>
    <s v="高中起点专科"/>
    <n v="0"/>
    <s v="4"/>
    <n v="0"/>
    <x v="44"/>
    <s v="会计与审计"/>
    <s v="620206"/>
    <n v="3"/>
    <n v="159"/>
    <n v="332"/>
    <n v="274"/>
    <n v="0"/>
    <n v="0"/>
    <n v="1117"/>
    <n v="332"/>
    <n v="417"/>
    <n v="368"/>
    <n v="0"/>
    <n v="368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89"/>
    <n v="85"/>
    <n v="71"/>
    <n v="0"/>
    <n v="0"/>
    <n v="254"/>
    <n v="85"/>
    <n v="70"/>
    <n v="99"/>
    <n v="0"/>
    <n v="9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73"/>
    <n v="107"/>
    <n v="97"/>
    <n v="0"/>
    <n v="0"/>
    <n v="233"/>
    <n v="107"/>
    <n v="61"/>
    <n v="65"/>
    <n v="0"/>
    <n v="6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254"/>
    <n v="268"/>
    <n v="217"/>
    <n v="0"/>
    <n v="0"/>
    <n v="673"/>
    <n v="268"/>
    <n v="198"/>
    <n v="207"/>
    <n v="0"/>
    <n v="207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s v="航空服务"/>
    <s v="520504"/>
    <s v="高中起点专科"/>
    <n v="0"/>
    <s v="4"/>
    <n v="0"/>
    <x v="136"/>
    <s v="航空服务"/>
    <s v="520504"/>
    <n v="3"/>
    <n v="0"/>
    <n v="65"/>
    <n v="59"/>
    <n v="0"/>
    <n v="0"/>
    <n v="135"/>
    <n v="65"/>
    <n v="7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1"/>
    <s v="670000"/>
    <x v="23"/>
    <s v="670100"/>
    <s v="人物形象设计"/>
    <s v="670105"/>
    <s v="高中起点专科"/>
    <n v="0"/>
    <s v="4"/>
    <n v="0"/>
    <x v="162"/>
    <s v="人物形象设计"/>
    <s v="670105"/>
    <n v="3"/>
    <n v="24"/>
    <n v="30"/>
    <n v="29"/>
    <n v="0"/>
    <n v="0"/>
    <n v="86"/>
    <n v="30"/>
    <n v="29"/>
    <n v="27"/>
    <n v="0"/>
    <n v="27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42"/>
    <n v="36"/>
    <n v="29"/>
    <n v="0"/>
    <n v="0"/>
    <n v="171"/>
    <n v="36"/>
    <n v="100"/>
    <n v="35"/>
    <n v="0"/>
    <n v="3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5"/>
    <s v="630000"/>
    <x v="38"/>
    <s v="630400"/>
    <s v="眼视光技术"/>
    <s v="630404"/>
    <s v="高中起点专科"/>
    <n v="0"/>
    <s v="4"/>
    <n v="0"/>
    <x v="301"/>
    <s v="眼视光技术"/>
    <s v="630404"/>
    <n v="3"/>
    <n v="0"/>
    <n v="65"/>
    <n v="51"/>
    <n v="0"/>
    <n v="0"/>
    <n v="121"/>
    <n v="65"/>
    <n v="56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72"/>
    <n v="69"/>
    <n v="58"/>
    <n v="0"/>
    <n v="0"/>
    <n v="188"/>
    <n v="69"/>
    <n v="54"/>
    <n v="65"/>
    <n v="0"/>
    <n v="65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90"/>
    <n v="90"/>
    <n v="81"/>
    <n v="0"/>
    <n v="0"/>
    <n v="304"/>
    <n v="90"/>
    <n v="131"/>
    <n v="83"/>
    <n v="0"/>
    <n v="8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407"/>
    <n v="407"/>
    <n v="0"/>
    <n v="0"/>
    <n v="488"/>
    <n v="407"/>
    <n v="0"/>
    <n v="81"/>
    <n v="0"/>
    <n v="81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0"/>
    <n v="51"/>
    <n v="51"/>
    <n v="0"/>
    <n v="0"/>
    <n v="51"/>
    <n v="51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35"/>
    <s v="620100"/>
    <s v="金融与证券"/>
    <s v="620105"/>
    <s v="对口招收中职生"/>
    <n v="0"/>
    <s v="6"/>
    <n v="0"/>
    <x v="145"/>
    <s v="金融与证券"/>
    <s v="620105"/>
    <n v="3"/>
    <n v="0"/>
    <n v="60"/>
    <n v="60"/>
    <n v="0"/>
    <n v="0"/>
    <n v="79"/>
    <n v="60"/>
    <n v="0"/>
    <n v="19"/>
    <n v="0"/>
    <n v="1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景区开发与管理"/>
    <s v="640105"/>
    <s v="对口招收中职生"/>
    <n v="0"/>
    <s v="6"/>
    <n v="0"/>
    <x v="248"/>
    <s v="景区开发与管理"/>
    <s v="640105"/>
    <n v="3"/>
    <n v="0"/>
    <n v="28"/>
    <n v="28"/>
    <n v="0"/>
    <n v="0"/>
    <n v="28"/>
    <n v="28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55"/>
    <n v="55"/>
    <n v="0"/>
    <n v="0"/>
    <n v="55"/>
    <n v="55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0"/>
    <n v="36"/>
    <n v="36"/>
    <n v="0"/>
    <n v="0"/>
    <n v="65"/>
    <n v="36"/>
    <n v="0"/>
    <n v="29"/>
    <n v="0"/>
    <n v="29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s v="航空服务"/>
    <s v="520504"/>
    <s v="对口招收中职生"/>
    <n v="0"/>
    <s v="6"/>
    <n v="0"/>
    <x v="136"/>
    <s v="航空服务"/>
    <s v="520504"/>
    <n v="3"/>
    <n v="0"/>
    <n v="19"/>
    <n v="19"/>
    <n v="0"/>
    <n v="0"/>
    <n v="19"/>
    <n v="19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5"/>
    <s v="630000"/>
    <x v="39"/>
    <s v="630200"/>
    <s v="护理"/>
    <s v="630201"/>
    <s v="对口招收中职生"/>
    <n v="0"/>
    <s v="6"/>
    <n v="0"/>
    <x v="123"/>
    <s v="护理"/>
    <s v="630201"/>
    <n v="3"/>
    <n v="0"/>
    <n v="39"/>
    <n v="39"/>
    <n v="0"/>
    <n v="0"/>
    <n v="39"/>
    <n v="39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0"/>
    <n v="86"/>
    <n v="86"/>
    <n v="0"/>
    <n v="0"/>
    <n v="119"/>
    <n v="86"/>
    <n v="0"/>
    <n v="33"/>
    <n v="0"/>
    <n v="33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0"/>
    <n v="33"/>
    <n v="33"/>
    <n v="0"/>
    <n v="0"/>
    <n v="33"/>
    <n v="33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34"/>
    <n v="71"/>
    <n v="71"/>
    <n v="0"/>
    <n v="0"/>
    <n v="161"/>
    <n v="71"/>
    <n v="90"/>
    <n v="0"/>
    <n v="0"/>
    <n v="9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"/>
    <s v="640000"/>
    <x v="1"/>
    <s v="640100"/>
    <s v="酒店管理"/>
    <s v="640106"/>
    <s v="五年制高职转入"/>
    <n v="0"/>
    <s v="8"/>
    <n v="0"/>
    <x v="77"/>
    <s v="酒店管理"/>
    <s v="640106"/>
    <n v="2"/>
    <n v="25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9"/>
    <n v="0"/>
    <n v="0"/>
    <n v="0"/>
    <n v="0"/>
    <n v="0"/>
    <n v="0"/>
    <n v="0"/>
    <n v="0"/>
    <n v="0"/>
    <n v="0"/>
  </r>
  <r>
    <s v="4151012635"/>
    <x v="31"/>
    <n v="0"/>
    <n v="1"/>
    <n v="0"/>
    <s v="01"/>
    <n v="-1"/>
    <n v="-1"/>
    <n v="-1"/>
    <n v="-1"/>
    <s v="415"/>
    <s v="510107064007"/>
    <s v="111"/>
    <s v="510000000000"/>
    <s v="510000000000"/>
    <s v="822"/>
    <n v="0"/>
    <s v="41510126-3500-0415-2012-715149490000"/>
    <x v="13"/>
    <s v="520000"/>
    <x v="43"/>
    <s v="520500"/>
    <s v="航空服务"/>
    <s v="520504"/>
    <s v="五年制高职转入"/>
    <n v="0"/>
    <s v="8"/>
    <n v="0"/>
    <x v="136"/>
    <s v="航空服务"/>
    <s v="520504"/>
    <n v="2"/>
    <n v="0"/>
    <n v="71"/>
    <n v="71"/>
    <n v="0"/>
    <n v="0"/>
    <n v="161"/>
    <n v="71"/>
    <n v="90"/>
    <n v="0"/>
    <n v="0"/>
    <n v="9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163"/>
    <n v="3266"/>
    <n v="3090"/>
    <n v="0"/>
    <n v="0"/>
    <n v="8478"/>
    <n v="3266"/>
    <n v="3084"/>
    <n v="2128"/>
    <n v="0"/>
    <n v="229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687"/>
    <n v="935"/>
    <n v="887"/>
    <n v="0"/>
    <n v="0"/>
    <n v="2780"/>
    <n v="935"/>
    <n v="1246"/>
    <n v="599"/>
    <n v="0"/>
    <n v="599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985"/>
    <n v="3025"/>
    <n v="2852"/>
    <n v="0"/>
    <n v="0"/>
    <n v="8002"/>
    <n v="3025"/>
    <n v="2876"/>
    <n v="2101"/>
    <n v="0"/>
    <n v="2101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2"/>
    <s v="600000"/>
    <x v="24"/>
    <s v="600100"/>
    <s v="环境监测与评价"/>
    <s v="600102"/>
    <s v="高中起点专科"/>
    <n v="0"/>
    <s v="4"/>
    <n v="0"/>
    <x v="326"/>
    <s v="环境监测与评价"/>
    <s v="600102"/>
    <n v="3"/>
    <n v="45"/>
    <n v="38"/>
    <n v="33"/>
    <n v="0"/>
    <n v="0"/>
    <n v="98"/>
    <n v="38"/>
    <n v="36"/>
    <n v="24"/>
    <n v="0"/>
    <n v="24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4"/>
    <s v="580000"/>
    <x v="18"/>
    <s v="580200"/>
    <s v="电力系统自动化技术"/>
    <s v="580204"/>
    <s v="高中起点专科"/>
    <n v="0"/>
    <s v="4"/>
    <n v="0"/>
    <x v="151"/>
    <s v="电力系统自动化技术"/>
    <s v="580204"/>
    <n v="3"/>
    <n v="344"/>
    <n v="269"/>
    <n v="253"/>
    <n v="0"/>
    <n v="0"/>
    <n v="746"/>
    <n v="269"/>
    <n v="258"/>
    <n v="219"/>
    <n v="0"/>
    <n v="219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7"/>
    <s v="610000"/>
    <x v="7"/>
    <s v="610300"/>
    <s v="食品加工技术"/>
    <s v="610301"/>
    <s v="高中起点专科"/>
    <n v="0"/>
    <s v="4"/>
    <n v="0"/>
    <x v="56"/>
    <s v="食品加工技术"/>
    <s v="610301"/>
    <n v="3"/>
    <n v="15"/>
    <n v="0"/>
    <n v="0"/>
    <n v="0"/>
    <n v="0"/>
    <n v="18"/>
    <n v="0"/>
    <n v="0"/>
    <n v="18"/>
    <n v="0"/>
    <n v="1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25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32"/>
    <n v="73"/>
    <n v="68"/>
    <n v="0"/>
    <n v="0"/>
    <n v="155"/>
    <n v="73"/>
    <n v="55"/>
    <n v="27"/>
    <n v="0"/>
    <n v="2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39"/>
    <n v="40"/>
    <n v="38"/>
    <n v="0"/>
    <n v="0"/>
    <n v="80"/>
    <n v="40"/>
    <n v="17"/>
    <n v="23"/>
    <n v="0"/>
    <n v="2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0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0"/>
    <n v="28"/>
    <n v="24"/>
    <n v="0"/>
    <n v="0"/>
    <n v="61"/>
    <n v="28"/>
    <n v="33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0"/>
    <n v="65"/>
    <n v="61"/>
    <n v="0"/>
    <n v="0"/>
    <n v="121"/>
    <n v="65"/>
    <n v="23"/>
    <n v="33"/>
    <n v="0"/>
    <n v="3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s v="饲料与动物营养"/>
    <s v="510303"/>
    <s v="高中起点专科"/>
    <n v="0"/>
    <s v="4"/>
    <n v="0"/>
    <x v="24"/>
    <s v="饲料与动物营养"/>
    <s v="510303"/>
    <n v="3"/>
    <n v="18"/>
    <n v="16"/>
    <n v="16"/>
    <n v="0"/>
    <n v="0"/>
    <n v="71"/>
    <n v="16"/>
    <n v="13"/>
    <n v="42"/>
    <n v="0"/>
    <n v="42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s v="特种动物养殖"/>
    <s v="510304"/>
    <s v="高中起点专科"/>
    <n v="0"/>
    <s v="4"/>
    <n v="0"/>
    <x v="327"/>
    <s v="特种动物养殖"/>
    <s v="510304"/>
    <n v="3"/>
    <n v="0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7"/>
    <s v="540200"/>
    <s v="水文与工程地质"/>
    <s v="540203"/>
    <s v="高中起点专科"/>
    <n v="0"/>
    <s v="4"/>
    <n v="0"/>
    <x v="328"/>
    <s v="水文与工程地质"/>
    <s v="540203"/>
    <n v="3"/>
    <n v="76"/>
    <n v="90"/>
    <n v="88"/>
    <n v="0"/>
    <n v="0"/>
    <n v="220"/>
    <n v="90"/>
    <n v="67"/>
    <n v="63"/>
    <n v="0"/>
    <n v="6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s v="工程监理"/>
    <s v="560504"/>
    <s v="高中起点专科"/>
    <n v="0"/>
    <s v="4"/>
    <n v="0"/>
    <x v="155"/>
    <s v="工程监理"/>
    <s v="560504"/>
    <n v="3"/>
    <n v="47"/>
    <n v="126"/>
    <n v="120"/>
    <n v="0"/>
    <n v="0"/>
    <n v="335"/>
    <n v="126"/>
    <n v="139"/>
    <n v="70"/>
    <n v="0"/>
    <n v="7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8"/>
    <s v="570400"/>
    <s v="水土保持"/>
    <s v="570401"/>
    <s v="高中起点专科"/>
    <n v="0"/>
    <s v="4"/>
    <n v="0"/>
    <x v="329"/>
    <s v="水土保持"/>
    <s v="570401"/>
    <n v="3"/>
    <n v="0"/>
    <n v="43"/>
    <n v="40"/>
    <n v="0"/>
    <n v="0"/>
    <n v="124"/>
    <n v="43"/>
    <n v="46"/>
    <n v="35"/>
    <n v="0"/>
    <n v="3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9"/>
    <s v="570100"/>
    <s v="水文自动化测报技术"/>
    <s v="570102"/>
    <s v="高中起点专科"/>
    <n v="0"/>
    <s v="4"/>
    <n v="0"/>
    <x v="330"/>
    <s v="水文自动化测报技术"/>
    <s v="570102"/>
    <n v="3"/>
    <n v="0"/>
    <n v="18"/>
    <n v="18"/>
    <n v="0"/>
    <n v="0"/>
    <n v="18"/>
    <n v="18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7"/>
    <s v="550000"/>
    <x v="65"/>
    <s v="550300"/>
    <s v="供用电技术"/>
    <s v="550306"/>
    <s v="高中起点专科"/>
    <n v="0"/>
    <s v="4"/>
    <n v="0"/>
    <x v="275"/>
    <s v="供用电技术"/>
    <s v="550306"/>
    <n v="3"/>
    <n v="175"/>
    <n v="153"/>
    <n v="153"/>
    <n v="0"/>
    <n v="0"/>
    <n v="412"/>
    <n v="153"/>
    <n v="131"/>
    <n v="128"/>
    <n v="0"/>
    <n v="12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7"/>
    <s v="550000"/>
    <x v="65"/>
    <s v="550300"/>
    <s v="高压输配电线路施工运行与维护"/>
    <s v="550309"/>
    <s v="高中起点专科"/>
    <n v="0"/>
    <s v="4"/>
    <n v="0"/>
    <x v="274"/>
    <s v="高压输配电线路施工运行与维护"/>
    <s v="550309"/>
    <n v="3"/>
    <n v="60"/>
    <n v="68"/>
    <n v="68"/>
    <n v="0"/>
    <n v="0"/>
    <n v="150"/>
    <n v="68"/>
    <n v="28"/>
    <n v="54"/>
    <n v="0"/>
    <n v="54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257"/>
    <n v="280"/>
    <n v="246"/>
    <n v="0"/>
    <n v="0"/>
    <n v="956"/>
    <n v="280"/>
    <n v="391"/>
    <n v="285"/>
    <n v="0"/>
    <n v="28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s v="城市水利"/>
    <s v="570207"/>
    <s v="高中起点专科"/>
    <n v="0"/>
    <s v="4"/>
    <n v="0"/>
    <x v="331"/>
    <s v="城市水利"/>
    <s v="570207"/>
    <n v="3"/>
    <n v="25"/>
    <n v="42"/>
    <n v="42"/>
    <n v="0"/>
    <n v="0"/>
    <n v="107"/>
    <n v="42"/>
    <n v="37"/>
    <n v="28"/>
    <n v="0"/>
    <n v="2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321"/>
    <n v="491"/>
    <n v="451"/>
    <n v="0"/>
    <n v="0"/>
    <n v="1357"/>
    <n v="491"/>
    <n v="513"/>
    <n v="353"/>
    <n v="0"/>
    <n v="35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0"/>
    <s v="530000"/>
    <x v="31"/>
    <s v="530100"/>
    <s v="生物技术及应用"/>
    <s v="530101"/>
    <s v="高中起点专科"/>
    <n v="0"/>
    <s v="4"/>
    <n v="0"/>
    <x v="88"/>
    <s v="生物技术及应用"/>
    <s v="530101"/>
    <n v="3"/>
    <n v="0"/>
    <n v="35"/>
    <n v="30"/>
    <n v="0"/>
    <n v="0"/>
    <n v="57"/>
    <n v="35"/>
    <n v="22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s v="渔业综合技术"/>
    <s v="510404"/>
    <s v="高中起点专科"/>
    <n v="0"/>
    <s v="4"/>
    <n v="0"/>
    <x v="332"/>
    <s v="渔业综合技术"/>
    <s v="510404"/>
    <n v="3"/>
    <n v="29"/>
    <n v="1"/>
    <n v="1"/>
    <n v="0"/>
    <n v="0"/>
    <n v="22"/>
    <n v="1"/>
    <n v="0"/>
    <n v="21"/>
    <n v="0"/>
    <n v="21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s v="动物防疫与检疫"/>
    <s v="510307"/>
    <s v="高中起点专科"/>
    <n v="0"/>
    <s v="4"/>
    <n v="0"/>
    <x v="31"/>
    <s v="动物防疫与检疫"/>
    <s v="510307"/>
    <n v="3"/>
    <n v="24"/>
    <n v="0"/>
    <n v="0"/>
    <n v="0"/>
    <n v="0"/>
    <n v="17"/>
    <n v="0"/>
    <n v="0"/>
    <n v="17"/>
    <n v="0"/>
    <n v="1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16"/>
    <s v="560100"/>
    <s v="室内设计技术"/>
    <s v="560104"/>
    <s v="高中起点专科"/>
    <n v="0"/>
    <s v="4"/>
    <n v="0"/>
    <x v="261"/>
    <s v="室内设计技术"/>
    <s v="560104"/>
    <n v="3"/>
    <n v="0"/>
    <n v="48"/>
    <n v="48"/>
    <n v="0"/>
    <n v="0"/>
    <n v="48"/>
    <n v="48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0"/>
    <s v="540600"/>
    <s v="地理信息系统与地图制图技术"/>
    <s v="540605"/>
    <s v="高中起点专科"/>
    <n v="0"/>
    <s v="4"/>
    <n v="0"/>
    <x v="333"/>
    <s v="地理信息系统与地图制图技术"/>
    <s v="540605"/>
    <n v="3"/>
    <n v="0"/>
    <n v="24"/>
    <n v="23"/>
    <n v="0"/>
    <n v="0"/>
    <n v="24"/>
    <n v="24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0"/>
    <s v="540600"/>
    <s v="地籍测绘与土地管理信息技术"/>
    <s v="540606"/>
    <s v="高中起点专科"/>
    <n v="0"/>
    <s v="4"/>
    <n v="0"/>
    <x v="334"/>
    <s v="地籍测绘与土地管理信息技术"/>
    <s v="540606"/>
    <n v="3"/>
    <n v="0"/>
    <n v="82"/>
    <n v="82"/>
    <n v="0"/>
    <n v="0"/>
    <n v="214"/>
    <n v="82"/>
    <n v="79"/>
    <n v="53"/>
    <n v="0"/>
    <n v="5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s v="水产养殖技术"/>
    <s v="510401"/>
    <s v="高中起点专科"/>
    <n v="0"/>
    <s v="4"/>
    <n v="0"/>
    <x v="42"/>
    <s v="水产养殖技术"/>
    <s v="510401"/>
    <n v="3"/>
    <n v="39"/>
    <n v="70"/>
    <n v="69"/>
    <n v="0"/>
    <n v="0"/>
    <n v="140"/>
    <n v="70"/>
    <n v="38"/>
    <n v="32"/>
    <n v="0"/>
    <n v="32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6"/>
    <s v="540000"/>
    <x v="60"/>
    <s v="540600"/>
    <s v="工程测量技术"/>
    <s v="540601"/>
    <s v="高中起点专科"/>
    <n v="0"/>
    <s v="4"/>
    <n v="0"/>
    <x v="244"/>
    <s v="工程测量技术"/>
    <s v="540601"/>
    <n v="3"/>
    <n v="124"/>
    <n v="144"/>
    <n v="141"/>
    <n v="0"/>
    <n v="0"/>
    <n v="505"/>
    <n v="144"/>
    <n v="241"/>
    <n v="120"/>
    <n v="0"/>
    <n v="12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0"/>
    <n v="30"/>
    <n v="29"/>
    <n v="0"/>
    <n v="0"/>
    <n v="53"/>
    <n v="30"/>
    <n v="16"/>
    <n v="7"/>
    <n v="0"/>
    <n v="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9"/>
    <s v="570100"/>
    <s v="水政水资源管理"/>
    <s v="570104"/>
    <s v="高中起点专科"/>
    <n v="0"/>
    <s v="4"/>
    <n v="0"/>
    <x v="335"/>
    <s v="水政水资源管理"/>
    <s v="570104"/>
    <n v="3"/>
    <n v="0"/>
    <n v="52"/>
    <n v="52"/>
    <n v="0"/>
    <n v="0"/>
    <n v="97"/>
    <n v="52"/>
    <n v="45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s v="水利工程"/>
    <s v="570201"/>
    <s v="高中起点专科"/>
    <n v="0"/>
    <s v="4"/>
    <n v="0"/>
    <x v="336"/>
    <s v="水利工程"/>
    <s v="570201"/>
    <n v="3"/>
    <n v="0"/>
    <n v="78"/>
    <n v="77"/>
    <n v="0"/>
    <n v="0"/>
    <n v="78"/>
    <n v="78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s v="水利工程施工技术"/>
    <s v="570202"/>
    <s v="高中起点专科"/>
    <n v="0"/>
    <s v="4"/>
    <n v="0"/>
    <x v="337"/>
    <s v="水利工程施工技术"/>
    <s v="570202"/>
    <n v="3"/>
    <n v="112"/>
    <n v="114"/>
    <n v="110"/>
    <n v="0"/>
    <n v="0"/>
    <n v="405"/>
    <n v="114"/>
    <n v="160"/>
    <n v="131"/>
    <n v="0"/>
    <n v="131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s v="水利水电建筑工程"/>
    <s v="570203"/>
    <s v="高中起点专科"/>
    <n v="0"/>
    <s v="4"/>
    <n v="0"/>
    <x v="208"/>
    <s v="水利水电建筑工程"/>
    <s v="570203"/>
    <n v="3"/>
    <n v="45"/>
    <n v="373"/>
    <n v="347"/>
    <n v="0"/>
    <n v="0"/>
    <n v="1014"/>
    <n v="373"/>
    <n v="386"/>
    <n v="255"/>
    <n v="0"/>
    <n v="25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2"/>
    <s v="570300"/>
    <s v="机电设备运行与维护"/>
    <s v="570302"/>
    <s v="高中起点专科"/>
    <n v="0"/>
    <s v="4"/>
    <n v="0"/>
    <x v="264"/>
    <s v="机电设备运行与维护"/>
    <s v="570302"/>
    <n v="3"/>
    <n v="82"/>
    <n v="93"/>
    <n v="88"/>
    <n v="0"/>
    <n v="0"/>
    <n v="201"/>
    <n v="93"/>
    <n v="65"/>
    <n v="43"/>
    <n v="0"/>
    <n v="43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62"/>
    <s v="570300"/>
    <s v="水电站设备与管理"/>
    <s v="570304"/>
    <s v="高中起点专科"/>
    <n v="0"/>
    <s v="4"/>
    <n v="0"/>
    <x v="338"/>
    <s v="水电站设备与管理"/>
    <s v="570304"/>
    <n v="3"/>
    <n v="31"/>
    <n v="0"/>
    <n v="0"/>
    <n v="0"/>
    <n v="0"/>
    <n v="25"/>
    <n v="0"/>
    <n v="25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20"/>
    <n v="41"/>
    <n v="36"/>
    <n v="0"/>
    <n v="0"/>
    <n v="73"/>
    <n v="41"/>
    <n v="12"/>
    <n v="20"/>
    <n v="0"/>
    <n v="2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7"/>
    <n v="82"/>
    <n v="79"/>
    <n v="0"/>
    <n v="0"/>
    <n v="152"/>
    <n v="82"/>
    <n v="43"/>
    <n v="27"/>
    <n v="0"/>
    <n v="2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0"/>
    <n v="10"/>
    <n v="10"/>
    <n v="0"/>
    <n v="0"/>
    <n v="32"/>
    <n v="10"/>
    <n v="10"/>
    <n v="12"/>
    <n v="0"/>
    <n v="12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s v="水产养殖技术"/>
    <s v="510401"/>
    <s v="对口招收中职生"/>
    <n v="0"/>
    <s v="6"/>
    <n v="0"/>
    <x v="42"/>
    <s v="水产养殖技术"/>
    <s v="510401"/>
    <n v="3"/>
    <n v="3"/>
    <n v="26"/>
    <n v="26"/>
    <n v="0"/>
    <n v="0"/>
    <n v="45"/>
    <n v="26"/>
    <n v="12"/>
    <n v="7"/>
    <n v="0"/>
    <n v="7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s v="畜牧兽医"/>
    <s v="510301"/>
    <s v="对口招收中职生"/>
    <n v="0"/>
    <s v="6"/>
    <n v="0"/>
    <x v="22"/>
    <s v="畜牧兽医"/>
    <s v="510301"/>
    <n v="3"/>
    <n v="0"/>
    <n v="28"/>
    <n v="26"/>
    <n v="0"/>
    <n v="0"/>
    <n v="37"/>
    <n v="28"/>
    <n v="9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4"/>
    <n v="18"/>
    <n v="17"/>
    <n v="0"/>
    <n v="0"/>
    <n v="38"/>
    <n v="18"/>
    <n v="12"/>
    <n v="8"/>
    <n v="0"/>
    <n v="8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71"/>
    <n v="159"/>
    <n v="159"/>
    <n v="0"/>
    <n v="0"/>
    <n v="324"/>
    <n v="159"/>
    <n v="165"/>
    <n v="0"/>
    <n v="0"/>
    <n v="16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4"/>
    <s v="580000"/>
    <x v="18"/>
    <s v="580200"/>
    <s v="电力系统自动化技术"/>
    <s v="580204"/>
    <s v="五年制高职转入"/>
    <n v="0"/>
    <s v="8"/>
    <n v="0"/>
    <x v="151"/>
    <s v="电力系统自动化技术"/>
    <s v="580204"/>
    <n v="2"/>
    <n v="42"/>
    <n v="61"/>
    <n v="61"/>
    <n v="0"/>
    <n v="0"/>
    <n v="136"/>
    <n v="61"/>
    <n v="75"/>
    <n v="0"/>
    <n v="0"/>
    <n v="75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61"/>
    <n v="0"/>
    <n v="0"/>
    <n v="0"/>
    <n v="0"/>
    <n v="0"/>
    <n v="0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9"/>
    <s v="510400"/>
    <s v="水产养殖技术"/>
    <s v="510401"/>
    <s v="五年制高职转入"/>
    <n v="0"/>
    <s v="8"/>
    <n v="0"/>
    <x v="42"/>
    <s v="水产养殖技术"/>
    <s v="510401"/>
    <n v="2"/>
    <n v="0"/>
    <n v="21"/>
    <n v="21"/>
    <n v="0"/>
    <n v="0"/>
    <n v="21"/>
    <n v="21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6"/>
    <s v="510000"/>
    <x v="11"/>
    <s v="510300"/>
    <s v="动物防疫与检疫"/>
    <s v="510307"/>
    <s v="五年制高职转入"/>
    <n v="0"/>
    <s v="8"/>
    <n v="0"/>
    <x v="31"/>
    <s v="动物防疫与检疫"/>
    <s v="510307"/>
    <n v="2"/>
    <n v="0"/>
    <n v="9"/>
    <n v="9"/>
    <n v="0"/>
    <n v="0"/>
    <n v="9"/>
    <n v="9"/>
    <n v="0"/>
    <n v="0"/>
    <n v="0"/>
    <n v="0"/>
  </r>
  <r>
    <s v="4151012638"/>
    <x v="32"/>
    <n v="0"/>
    <n v="1"/>
    <n v="0"/>
    <s v="02"/>
    <n v="-1"/>
    <n v="-1"/>
    <n v="-1"/>
    <n v="-1"/>
    <s v="415"/>
    <s v="510184103205"/>
    <s v="220"/>
    <s v="510000000000"/>
    <s v="510000000000"/>
    <s v="812"/>
    <n v="0"/>
    <s v="41510126-3800-0415-2012-715149490000"/>
    <x v="18"/>
    <s v="570000"/>
    <x v="55"/>
    <s v="570200"/>
    <s v="水利水电建筑工程"/>
    <s v="570203"/>
    <s v="五年制高职转入"/>
    <n v="0"/>
    <s v="8"/>
    <n v="0"/>
    <x v="208"/>
    <s v="水利水电建筑工程"/>
    <s v="570203"/>
    <n v="2"/>
    <n v="68"/>
    <n v="68"/>
    <n v="68"/>
    <n v="0"/>
    <n v="0"/>
    <n v="158"/>
    <n v="68"/>
    <n v="90"/>
    <n v="0"/>
    <n v="0"/>
    <n v="9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282"/>
    <n v="3093"/>
    <n v="3042"/>
    <n v="0"/>
    <n v="0"/>
    <n v="8677"/>
    <n v="3100"/>
    <n v="2954"/>
    <n v="2623"/>
    <n v="0"/>
    <n v="267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307"/>
    <n v="2008"/>
    <n v="1132"/>
    <n v="0"/>
    <n v="0"/>
    <n v="5216"/>
    <n v="2008"/>
    <n v="1765"/>
    <n v="1443"/>
    <n v="0"/>
    <n v="144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144"/>
    <n v="2927"/>
    <n v="2876"/>
    <n v="0"/>
    <n v="0"/>
    <n v="8335"/>
    <n v="2934"/>
    <n v="2844"/>
    <n v="2557"/>
    <n v="0"/>
    <n v="255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s v="印刷技术"/>
    <s v="610402"/>
    <s v="高中起点专科"/>
    <n v="0"/>
    <s v="4"/>
    <n v="0"/>
    <x v="266"/>
    <s v="印刷技术"/>
    <s v="610402"/>
    <n v="3"/>
    <n v="115"/>
    <n v="15"/>
    <n v="15"/>
    <n v="0"/>
    <n v="0"/>
    <n v="160"/>
    <n v="15"/>
    <n v="44"/>
    <n v="101"/>
    <n v="0"/>
    <n v="10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s v="印刷图文信息处理"/>
    <s v="610403"/>
    <s v="高中起点专科"/>
    <n v="0"/>
    <s v="4"/>
    <n v="0"/>
    <x v="293"/>
    <s v="印刷图文信息处理"/>
    <s v="610403"/>
    <n v="3"/>
    <n v="0"/>
    <n v="7"/>
    <n v="7"/>
    <n v="0"/>
    <n v="0"/>
    <n v="7"/>
    <n v="7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35"/>
    <s v="620100"/>
    <s v="投资与理财"/>
    <s v="620111"/>
    <s v="高中起点专科"/>
    <n v="0"/>
    <s v="4"/>
    <n v="0"/>
    <x v="174"/>
    <s v="投资与理财"/>
    <s v="620111"/>
    <n v="3"/>
    <n v="31"/>
    <n v="40"/>
    <n v="39"/>
    <n v="0"/>
    <n v="0"/>
    <n v="109"/>
    <n v="40"/>
    <n v="38"/>
    <n v="31"/>
    <n v="0"/>
    <n v="3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"/>
    <s v="640000"/>
    <x v="1"/>
    <s v="640100"/>
    <s v="休闲服务与管理"/>
    <s v="640161"/>
    <s v="高中起点专科"/>
    <n v="0"/>
    <s v="4"/>
    <n v="0"/>
    <x v="321"/>
    <s v="休闲服务与管理"/>
    <s v="640161"/>
    <n v="3"/>
    <n v="0"/>
    <n v="0"/>
    <n v="0"/>
    <n v="0"/>
    <n v="0"/>
    <n v="13"/>
    <n v="0"/>
    <n v="0"/>
    <n v="13"/>
    <n v="0"/>
    <n v="1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s v="包装技术与设计"/>
    <s v="610401"/>
    <s v="高中起点专科"/>
    <n v="0"/>
    <s v="4"/>
    <n v="0"/>
    <x v="265"/>
    <s v="包装技术与设计"/>
    <s v="610401"/>
    <n v="3"/>
    <n v="98"/>
    <n v="16"/>
    <n v="16"/>
    <n v="0"/>
    <n v="0"/>
    <n v="86"/>
    <n v="16"/>
    <n v="19"/>
    <n v="51"/>
    <n v="0"/>
    <n v="5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7"/>
    <s v="610300"/>
    <s v="食品加工技术"/>
    <s v="610301"/>
    <s v="高中起点专科"/>
    <n v="0"/>
    <s v="4"/>
    <n v="0"/>
    <x v="56"/>
    <s v="食品加工技术"/>
    <s v="610301"/>
    <n v="3"/>
    <n v="13"/>
    <n v="11"/>
    <n v="11"/>
    <n v="0"/>
    <n v="0"/>
    <n v="21"/>
    <n v="11"/>
    <n v="4"/>
    <n v="6"/>
    <n v="0"/>
    <n v="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0"/>
    <n v="30"/>
    <n v="29"/>
    <n v="0"/>
    <n v="0"/>
    <n v="82"/>
    <n v="30"/>
    <n v="31"/>
    <n v="21"/>
    <n v="0"/>
    <n v="2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44"/>
    <n v="45"/>
    <n v="45"/>
    <n v="0"/>
    <n v="0"/>
    <n v="125"/>
    <n v="45"/>
    <n v="33"/>
    <n v="47"/>
    <n v="0"/>
    <n v="4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46"/>
    <n v="39"/>
    <n v="39"/>
    <n v="0"/>
    <n v="0"/>
    <n v="123"/>
    <n v="39"/>
    <n v="49"/>
    <n v="35"/>
    <n v="0"/>
    <n v="3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46"/>
    <n v="43"/>
    <n v="42"/>
    <n v="0"/>
    <n v="0"/>
    <n v="118"/>
    <n v="42"/>
    <n v="34"/>
    <n v="42"/>
    <n v="0"/>
    <n v="4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4"/>
    <n v="25"/>
    <n v="25"/>
    <n v="0"/>
    <n v="0"/>
    <n v="60"/>
    <n v="25"/>
    <n v="22"/>
    <n v="13"/>
    <n v="0"/>
    <n v="1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35"/>
    <n v="21"/>
    <n v="21"/>
    <n v="0"/>
    <n v="0"/>
    <n v="35"/>
    <n v="21"/>
    <n v="6"/>
    <n v="8"/>
    <n v="0"/>
    <n v="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38"/>
    <n v="18"/>
    <n v="17"/>
    <n v="0"/>
    <n v="0"/>
    <n v="55"/>
    <n v="18"/>
    <n v="15"/>
    <n v="22"/>
    <n v="0"/>
    <n v="2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7"/>
    <n v="23"/>
    <n v="23"/>
    <n v="0"/>
    <n v="0"/>
    <n v="62"/>
    <n v="23"/>
    <n v="23"/>
    <n v="16"/>
    <n v="0"/>
    <n v="1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42"/>
    <n v="68"/>
    <n v="67"/>
    <n v="0"/>
    <n v="0"/>
    <n v="160"/>
    <n v="70"/>
    <n v="48"/>
    <n v="42"/>
    <n v="0"/>
    <n v="4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57"/>
    <n v="371"/>
    <n v="362"/>
    <n v="0"/>
    <n v="0"/>
    <n v="939"/>
    <n v="375"/>
    <n v="455"/>
    <n v="109"/>
    <n v="0"/>
    <n v="109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0"/>
    <s v="530000"/>
    <x v="22"/>
    <s v="530200"/>
    <s v="石油化工生产技术"/>
    <s v="530206"/>
    <s v="高中起点专科"/>
    <n v="0"/>
    <s v="4"/>
    <n v="0"/>
    <x v="319"/>
    <s v="石油化工生产技术"/>
    <s v="530206"/>
    <n v="3"/>
    <n v="0"/>
    <n v="35"/>
    <n v="35"/>
    <n v="0"/>
    <n v="0"/>
    <n v="35"/>
    <n v="35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6"/>
    <s v="560100"/>
    <s v="建筑设计技术"/>
    <s v="560101"/>
    <s v="高中起点专科"/>
    <n v="0"/>
    <s v="4"/>
    <n v="0"/>
    <x v="250"/>
    <s v="建筑设计技术"/>
    <s v="560101"/>
    <n v="3"/>
    <n v="0"/>
    <n v="50"/>
    <n v="50"/>
    <n v="0"/>
    <n v="0"/>
    <n v="50"/>
    <n v="5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33"/>
    <n v="22"/>
    <n v="22"/>
    <n v="0"/>
    <n v="0"/>
    <n v="89"/>
    <n v="22"/>
    <n v="20"/>
    <n v="47"/>
    <n v="0"/>
    <n v="4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7"/>
    <s v="550000"/>
    <x v="65"/>
    <s v="550300"/>
    <s v="供用电技术"/>
    <s v="550306"/>
    <s v="高中起点专科"/>
    <n v="0"/>
    <s v="4"/>
    <n v="0"/>
    <x v="275"/>
    <s v="供用电技术"/>
    <s v="550306"/>
    <n v="3"/>
    <n v="16"/>
    <n v="18"/>
    <n v="18"/>
    <n v="0"/>
    <n v="0"/>
    <n v="48"/>
    <n v="18"/>
    <n v="13"/>
    <n v="17"/>
    <n v="0"/>
    <n v="1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10"/>
    <n v="147"/>
    <n v="139"/>
    <n v="0"/>
    <n v="0"/>
    <n v="574"/>
    <n v="140"/>
    <n v="220"/>
    <n v="214"/>
    <n v="0"/>
    <n v="2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29"/>
    <s v="560400"/>
    <s v="建筑设备工程技术"/>
    <s v="560401"/>
    <s v="高中起点专科"/>
    <n v="0"/>
    <s v="4"/>
    <n v="0"/>
    <x v="85"/>
    <s v="建筑设备工程技术"/>
    <s v="560401"/>
    <n v="3"/>
    <n v="0"/>
    <n v="35"/>
    <n v="35"/>
    <n v="0"/>
    <n v="0"/>
    <n v="65"/>
    <n v="35"/>
    <n v="3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192"/>
    <n v="218"/>
    <n v="212"/>
    <n v="0"/>
    <n v="0"/>
    <n v="825"/>
    <n v="222"/>
    <n v="288"/>
    <n v="315"/>
    <n v="0"/>
    <n v="31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0"/>
    <s v="530000"/>
    <x v="31"/>
    <s v="530100"/>
    <s v="生物技术及应用"/>
    <s v="530101"/>
    <s v="高中起点专科"/>
    <n v="0"/>
    <s v="4"/>
    <n v="0"/>
    <x v="88"/>
    <s v="生物技术及应用"/>
    <s v="530101"/>
    <n v="3"/>
    <n v="8"/>
    <n v="0"/>
    <n v="0"/>
    <n v="0"/>
    <n v="0"/>
    <n v="8"/>
    <n v="0"/>
    <n v="4"/>
    <n v="4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音乐教育"/>
    <s v="660209"/>
    <s v="高中起点专科"/>
    <n v="1"/>
    <s v="4"/>
    <n v="0"/>
    <x v="100"/>
    <s v="音乐教育"/>
    <s v="660209"/>
    <n v="3"/>
    <n v="6"/>
    <n v="15"/>
    <n v="15"/>
    <n v="0"/>
    <n v="0"/>
    <n v="40"/>
    <n v="15"/>
    <n v="12"/>
    <n v="13"/>
    <n v="0"/>
    <n v="1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14"/>
    <n v="17"/>
    <n v="17"/>
    <n v="0"/>
    <n v="0"/>
    <n v="35"/>
    <n v="17"/>
    <n v="7"/>
    <n v="11"/>
    <n v="0"/>
    <n v="1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29"/>
    <n v="38"/>
    <n v="33"/>
    <n v="0"/>
    <n v="0"/>
    <n v="97"/>
    <n v="38"/>
    <n v="42"/>
    <n v="17"/>
    <n v="0"/>
    <n v="1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44"/>
    <s v="590300"/>
    <s v="移动通信运营与服务"/>
    <s v="590352"/>
    <s v="高中起点专科"/>
    <n v="0"/>
    <s v="4"/>
    <n v="0"/>
    <x v="339"/>
    <s v="移动通信运营与服务"/>
    <s v="590352"/>
    <n v="3"/>
    <n v="0"/>
    <n v="42"/>
    <n v="42"/>
    <n v="0"/>
    <n v="0"/>
    <n v="87"/>
    <n v="42"/>
    <n v="45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s v="饲料与动物营养"/>
    <s v="510303"/>
    <s v="高中起点专科"/>
    <n v="0"/>
    <s v="4"/>
    <n v="0"/>
    <x v="24"/>
    <s v="饲料与动物营养"/>
    <s v="510303"/>
    <n v="3"/>
    <n v="0"/>
    <n v="0"/>
    <n v="0"/>
    <n v="0"/>
    <n v="0"/>
    <n v="6"/>
    <n v="0"/>
    <n v="6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初等教育"/>
    <s v="660213"/>
    <s v="高中起点专科"/>
    <n v="1"/>
    <s v="4"/>
    <n v="0"/>
    <x v="93"/>
    <s v="初等教育"/>
    <s v="660213"/>
    <n v="3"/>
    <n v="141"/>
    <n v="287"/>
    <n v="284"/>
    <n v="0"/>
    <n v="0"/>
    <n v="774"/>
    <n v="284"/>
    <n v="260"/>
    <n v="230"/>
    <n v="0"/>
    <n v="23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7"/>
    <s v="510200"/>
    <s v="园林技术"/>
    <s v="510202"/>
    <s v="高中起点专科"/>
    <n v="0"/>
    <s v="4"/>
    <n v="0"/>
    <x v="36"/>
    <s v="园林技术"/>
    <s v="510202"/>
    <n v="3"/>
    <n v="53"/>
    <n v="28"/>
    <n v="28"/>
    <n v="0"/>
    <n v="0"/>
    <n v="203"/>
    <n v="28"/>
    <n v="85"/>
    <n v="90"/>
    <n v="0"/>
    <n v="9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34"/>
    <n v="21"/>
    <n v="21"/>
    <n v="0"/>
    <n v="0"/>
    <n v="79"/>
    <n v="21"/>
    <n v="18"/>
    <n v="40"/>
    <n v="0"/>
    <n v="4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43"/>
    <n v="47"/>
    <n v="46"/>
    <n v="0"/>
    <n v="0"/>
    <n v="115"/>
    <n v="46"/>
    <n v="33"/>
    <n v="36"/>
    <n v="0"/>
    <n v="3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4"/>
    <n v="13"/>
    <n v="13"/>
    <n v="0"/>
    <n v="0"/>
    <n v="45"/>
    <n v="13"/>
    <n v="18"/>
    <n v="14"/>
    <n v="0"/>
    <n v="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0"/>
    <n v="111"/>
    <n v="111"/>
    <n v="0"/>
    <n v="0"/>
    <n v="178"/>
    <n v="111"/>
    <n v="67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3"/>
    <s v="520000"/>
    <x v="49"/>
    <s v="520100"/>
    <s v="道路桥梁工程技术"/>
    <s v="520108"/>
    <s v="高中起点专科"/>
    <n v="0"/>
    <s v="4"/>
    <n v="0"/>
    <x v="210"/>
    <s v="道路桥梁工程技术"/>
    <s v="520108"/>
    <n v="3"/>
    <n v="103"/>
    <n v="57"/>
    <n v="56"/>
    <n v="0"/>
    <n v="0"/>
    <n v="239"/>
    <n v="58"/>
    <n v="75"/>
    <n v="106"/>
    <n v="0"/>
    <n v="10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20"/>
    <s v="660100"/>
    <s v="文秘"/>
    <s v="660112"/>
    <s v="高中起点专科"/>
    <n v="0"/>
    <s v="4"/>
    <n v="0"/>
    <x v="43"/>
    <s v="文秘(涉外文秘方向）"/>
    <s v="660112"/>
    <n v="3"/>
    <n v="11"/>
    <n v="11"/>
    <n v="11"/>
    <n v="0"/>
    <n v="0"/>
    <n v="34"/>
    <n v="11"/>
    <n v="12"/>
    <n v="11"/>
    <n v="0"/>
    <n v="1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61"/>
    <n v="217"/>
    <n v="214"/>
    <n v="0"/>
    <n v="0"/>
    <n v="589"/>
    <n v="219"/>
    <n v="204"/>
    <n v="166"/>
    <n v="0"/>
    <n v="16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55"/>
    <n v="36"/>
    <n v="36"/>
    <n v="0"/>
    <n v="0"/>
    <n v="155"/>
    <n v="36"/>
    <n v="32"/>
    <n v="87"/>
    <n v="0"/>
    <n v="8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52"/>
    <n v="48"/>
    <n v="46"/>
    <n v="0"/>
    <n v="0"/>
    <n v="76"/>
    <n v="46"/>
    <n v="12"/>
    <n v="18"/>
    <n v="0"/>
    <n v="1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181"/>
    <n v="299"/>
    <n v="299"/>
    <n v="0"/>
    <n v="0"/>
    <n v="864"/>
    <n v="301"/>
    <n v="249"/>
    <n v="314"/>
    <n v="0"/>
    <n v="3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132"/>
    <n v="162"/>
    <n v="162"/>
    <n v="0"/>
    <n v="0"/>
    <n v="365"/>
    <n v="165"/>
    <n v="97"/>
    <n v="103"/>
    <n v="0"/>
    <n v="10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50"/>
    <n v="78"/>
    <n v="76"/>
    <n v="0"/>
    <n v="0"/>
    <n v="199"/>
    <n v="81"/>
    <n v="51"/>
    <n v="67"/>
    <n v="0"/>
    <n v="6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34"/>
    <n v="34"/>
    <n v="0"/>
    <n v="0"/>
    <n v="80"/>
    <n v="34"/>
    <n v="46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"/>
    <s v="640000"/>
    <x v="1"/>
    <s v="640100"/>
    <s v="旅游管理"/>
    <s v="640101"/>
    <s v="高中起点专科"/>
    <n v="0"/>
    <s v="4"/>
    <n v="0"/>
    <x v="3"/>
    <s v="旅游管理(含饭店管理)"/>
    <s v="640101"/>
    <n v="3"/>
    <n v="30"/>
    <n v="37"/>
    <n v="37"/>
    <n v="0"/>
    <n v="0"/>
    <n v="105"/>
    <n v="37"/>
    <n v="32"/>
    <n v="36"/>
    <n v="0"/>
    <n v="3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28"/>
    <n v="0"/>
    <n v="0"/>
    <n v="0"/>
    <n v="0"/>
    <n v="32"/>
    <n v="0"/>
    <n v="14"/>
    <n v="18"/>
    <n v="0"/>
    <n v="1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42"/>
    <n v="32"/>
    <n v="26"/>
    <n v="0"/>
    <n v="0"/>
    <n v="89"/>
    <n v="32"/>
    <n v="31"/>
    <n v="26"/>
    <n v="0"/>
    <n v="2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86"/>
    <n v="115"/>
    <n v="115"/>
    <n v="0"/>
    <n v="0"/>
    <n v="237"/>
    <n v="115"/>
    <n v="56"/>
    <n v="66"/>
    <n v="0"/>
    <n v="6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s v="机械设计与制造"/>
    <s v="580101"/>
    <s v="对口招收中职生"/>
    <n v="0"/>
    <s v="6"/>
    <n v="0"/>
    <x v="76"/>
    <s v="机械设计与制造"/>
    <s v="580101"/>
    <n v="3"/>
    <n v="0"/>
    <n v="0"/>
    <n v="0"/>
    <n v="0"/>
    <n v="0"/>
    <n v="4"/>
    <n v="0"/>
    <n v="0"/>
    <n v="4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s v="汽车检测与维修技术"/>
    <s v="580402"/>
    <s v="对口招收中职生"/>
    <n v="0"/>
    <s v="6"/>
    <n v="0"/>
    <x v="6"/>
    <s v="汽车检测与维修技术"/>
    <s v="580402"/>
    <n v="3"/>
    <n v="0"/>
    <n v="21"/>
    <n v="21"/>
    <n v="0"/>
    <n v="0"/>
    <n v="21"/>
    <n v="2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英语教育"/>
    <s v="660203"/>
    <s v="对口招收中职生"/>
    <n v="1"/>
    <s v="6"/>
    <n v="0"/>
    <x v="113"/>
    <s v="英语教育"/>
    <s v="660203"/>
    <n v="3"/>
    <n v="9"/>
    <n v="0"/>
    <n v="0"/>
    <n v="0"/>
    <n v="0"/>
    <n v="14"/>
    <n v="0"/>
    <n v="3"/>
    <n v="11"/>
    <n v="0"/>
    <n v="1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语文教育"/>
    <s v="660201"/>
    <s v="对口招收中职生"/>
    <n v="1"/>
    <s v="6"/>
    <n v="0"/>
    <x v="111"/>
    <s v="语文教育"/>
    <s v="660201"/>
    <n v="3"/>
    <n v="16"/>
    <n v="0"/>
    <n v="0"/>
    <n v="0"/>
    <n v="0"/>
    <n v="28"/>
    <n v="0"/>
    <n v="12"/>
    <n v="16"/>
    <n v="0"/>
    <n v="16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12"/>
    <n v="30"/>
    <n v="30"/>
    <n v="0"/>
    <n v="0"/>
    <n v="59"/>
    <n v="30"/>
    <n v="15"/>
    <n v="14"/>
    <n v="0"/>
    <n v="1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0"/>
    <n v="0"/>
    <n v="0"/>
    <n v="0"/>
    <n v="0"/>
    <n v="4"/>
    <n v="0"/>
    <n v="0"/>
    <n v="4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7"/>
    <s v="510200"/>
    <s v="园林技术"/>
    <s v="510202"/>
    <s v="对口招收中职生"/>
    <n v="0"/>
    <s v="6"/>
    <n v="0"/>
    <x v="36"/>
    <s v="园林技术"/>
    <s v="510202"/>
    <n v="3"/>
    <n v="9"/>
    <n v="47"/>
    <n v="47"/>
    <n v="0"/>
    <n v="0"/>
    <n v="54"/>
    <n v="47"/>
    <n v="4"/>
    <n v="3"/>
    <n v="0"/>
    <n v="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44"/>
    <s v="590300"/>
    <s v="移动通信运营与服务"/>
    <s v="590352"/>
    <s v="对口招收中职生"/>
    <n v="0"/>
    <s v="6"/>
    <n v="0"/>
    <x v="339"/>
    <s v="移动通信运营与服务"/>
    <s v="590352"/>
    <n v="3"/>
    <n v="0"/>
    <n v="17"/>
    <n v="17"/>
    <n v="0"/>
    <n v="0"/>
    <n v="17"/>
    <n v="17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31"/>
    <n v="0"/>
    <n v="0"/>
    <n v="0"/>
    <n v="0"/>
    <n v="20"/>
    <n v="0"/>
    <n v="15"/>
    <n v="5"/>
    <n v="0"/>
    <n v="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6"/>
    <n v="0"/>
    <n v="0"/>
    <n v="0"/>
    <n v="0"/>
    <n v="6"/>
    <n v="0"/>
    <n v="4"/>
    <n v="2"/>
    <n v="0"/>
    <n v="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s v="畜牧兽医"/>
    <s v="510301"/>
    <s v="对口招收中职生"/>
    <n v="0"/>
    <s v="6"/>
    <n v="0"/>
    <x v="22"/>
    <s v="畜牧兽医"/>
    <s v="510301"/>
    <n v="3"/>
    <n v="0"/>
    <n v="0"/>
    <n v="0"/>
    <n v="0"/>
    <n v="0"/>
    <n v="10"/>
    <n v="0"/>
    <n v="3"/>
    <n v="7"/>
    <n v="0"/>
    <n v="7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3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52"/>
    <n v="51"/>
    <n v="51"/>
    <n v="0"/>
    <n v="0"/>
    <n v="105"/>
    <n v="51"/>
    <n v="54"/>
    <n v="0"/>
    <n v="0"/>
    <n v="5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35"/>
    <s v="620100"/>
    <s v="投资与理财"/>
    <s v="620111"/>
    <s v="五年制高职转入"/>
    <n v="0"/>
    <s v="8"/>
    <n v="0"/>
    <x v="174"/>
    <s v="投资与理财"/>
    <s v="620111"/>
    <n v="2"/>
    <n v="0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63"/>
    <s v="610400"/>
    <s v="包装技术与设计"/>
    <s v="610401"/>
    <s v="五年制高职转入"/>
    <n v="0"/>
    <s v="8"/>
    <n v="0"/>
    <x v="265"/>
    <s v="包装技术与设计"/>
    <s v="610401"/>
    <n v="2"/>
    <n v="0"/>
    <n v="0"/>
    <n v="0"/>
    <n v="0"/>
    <n v="0"/>
    <n v="2"/>
    <n v="0"/>
    <n v="2"/>
    <n v="0"/>
    <n v="0"/>
    <n v="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s v="物流管理"/>
    <s v="620505"/>
    <s v="五年制高职转入"/>
    <n v="0"/>
    <s v="8"/>
    <n v="0"/>
    <x v="14"/>
    <s v="物流管理"/>
    <s v="620505"/>
    <n v="2"/>
    <n v="1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9"/>
    <s v="620500"/>
    <s v="工商企业管理"/>
    <s v="620501"/>
    <s v="五年制高职转入"/>
    <n v="0"/>
    <s v="8"/>
    <n v="0"/>
    <x v="13"/>
    <s v="工商企业管理"/>
    <s v="620501"/>
    <n v="2"/>
    <n v="1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8"/>
    <s v="620400"/>
    <s v="市场开发与营销"/>
    <s v="620402"/>
    <s v="五年制高职转入"/>
    <n v="0"/>
    <s v="8"/>
    <n v="0"/>
    <x v="12"/>
    <s v="市场开发与营销"/>
    <s v="620402"/>
    <n v="2"/>
    <n v="1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7"/>
    <s v="610000"/>
    <x v="7"/>
    <s v="610300"/>
    <s v="食品营养与检测"/>
    <s v="610302"/>
    <s v="五年制高职转入"/>
    <n v="0"/>
    <s v="8"/>
    <n v="0"/>
    <x v="57"/>
    <s v="食品营养与检测"/>
    <s v="610302"/>
    <n v="2"/>
    <n v="0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1"/>
    <s v="510300"/>
    <s v="畜牧兽医"/>
    <s v="510301"/>
    <s v="五年制高职转入"/>
    <n v="0"/>
    <s v="8"/>
    <n v="0"/>
    <x v="22"/>
    <s v="畜牧兽医"/>
    <s v="510301"/>
    <n v="2"/>
    <n v="1"/>
    <n v="2"/>
    <n v="2"/>
    <n v="0"/>
    <n v="0"/>
    <n v="7"/>
    <n v="2"/>
    <n v="5"/>
    <n v="0"/>
    <n v="0"/>
    <n v="5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5"/>
    <s v="590000"/>
    <x v="5"/>
    <s v="590100"/>
    <s v="计算机信息管理"/>
    <s v="590106"/>
    <s v="五年制高职转入"/>
    <n v="0"/>
    <s v="8"/>
    <n v="0"/>
    <x v="18"/>
    <s v="计算机信息管理"/>
    <s v="590106"/>
    <n v="2"/>
    <n v="1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14"/>
    <s v="560300"/>
    <s v="建筑工程技术"/>
    <s v="560301"/>
    <s v="五年制高职转入"/>
    <n v="0"/>
    <s v="8"/>
    <n v="0"/>
    <x v="27"/>
    <s v="建筑工程技术"/>
    <s v="560301"/>
    <n v="2"/>
    <n v="2"/>
    <n v="13"/>
    <n v="13"/>
    <n v="0"/>
    <n v="0"/>
    <n v="25"/>
    <n v="13"/>
    <n v="12"/>
    <n v="0"/>
    <n v="0"/>
    <n v="1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s v="模具设计与制造"/>
    <s v="580106"/>
    <s v="五年制高职转入"/>
    <n v="0"/>
    <s v="8"/>
    <n v="0"/>
    <x v="83"/>
    <s v="模具设计与制造"/>
    <s v="580106"/>
    <n v="2"/>
    <n v="6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7"/>
    <n v="7"/>
    <n v="7"/>
    <n v="0"/>
    <n v="0"/>
    <n v="11"/>
    <n v="7"/>
    <n v="4"/>
    <n v="0"/>
    <n v="0"/>
    <n v="4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6"/>
    <s v="510000"/>
    <x v="17"/>
    <s v="510200"/>
    <s v="园林技术"/>
    <s v="510202"/>
    <s v="五年制高职转入"/>
    <n v="0"/>
    <s v="8"/>
    <n v="0"/>
    <x v="36"/>
    <s v="园林技术"/>
    <s v="510202"/>
    <n v="2"/>
    <n v="5"/>
    <n v="0"/>
    <n v="0"/>
    <n v="0"/>
    <n v="0"/>
    <n v="2"/>
    <n v="0"/>
    <n v="2"/>
    <n v="0"/>
    <n v="0"/>
    <n v="2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初等教育"/>
    <s v="660213"/>
    <s v="五年制高职转入"/>
    <n v="1"/>
    <s v="8"/>
    <n v="0"/>
    <x v="93"/>
    <s v="初等教育"/>
    <s v="660213"/>
    <n v="2"/>
    <n v="0"/>
    <n v="3"/>
    <n v="3"/>
    <n v="0"/>
    <n v="0"/>
    <n v="6"/>
    <n v="3"/>
    <n v="3"/>
    <n v="0"/>
    <n v="0"/>
    <n v="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5"/>
    <n v="1"/>
    <n v="1"/>
    <n v="0"/>
    <n v="0"/>
    <n v="4"/>
    <n v="1"/>
    <n v="3"/>
    <n v="0"/>
    <n v="0"/>
    <n v="3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2"/>
    <n v="2"/>
    <n v="2"/>
    <n v="0"/>
    <n v="0"/>
    <n v="2"/>
    <n v="2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3"/>
    <s v="620000"/>
    <x v="21"/>
    <s v="620200"/>
    <s v="会计电算化"/>
    <s v="620204"/>
    <s v="五年制高职转入"/>
    <n v="0"/>
    <s v="8"/>
    <n v="0"/>
    <x v="109"/>
    <s v="会计电算化"/>
    <s v="620204"/>
    <n v="2"/>
    <n v="3"/>
    <n v="6"/>
    <n v="6"/>
    <n v="0"/>
    <n v="0"/>
    <n v="15"/>
    <n v="6"/>
    <n v="9"/>
    <n v="0"/>
    <n v="0"/>
    <n v="9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3"/>
    <s v="520000"/>
    <x v="49"/>
    <s v="520100"/>
    <s v="道路桥梁工程技术"/>
    <s v="520108"/>
    <s v="五年制高职转入"/>
    <n v="0"/>
    <s v="8"/>
    <n v="0"/>
    <x v="210"/>
    <s v="道路桥梁工程技术"/>
    <s v="520108"/>
    <n v="2"/>
    <n v="0"/>
    <n v="2"/>
    <n v="2"/>
    <n v="0"/>
    <n v="0"/>
    <n v="3"/>
    <n v="2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语文教育"/>
    <s v="660201"/>
    <s v="五年制高职转入"/>
    <n v="1"/>
    <s v="8"/>
    <n v="0"/>
    <x v="111"/>
    <s v="语文教育"/>
    <s v="660201"/>
    <n v="2"/>
    <n v="1"/>
    <n v="1"/>
    <n v="1"/>
    <n v="0"/>
    <n v="0"/>
    <n v="2"/>
    <n v="1"/>
    <n v="1"/>
    <n v="0"/>
    <n v="0"/>
    <n v="1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32"/>
    <s v="660200"/>
    <s v="英语教育"/>
    <s v="660203"/>
    <s v="五年制高职转入"/>
    <n v="1"/>
    <s v="8"/>
    <n v="0"/>
    <x v="113"/>
    <s v="英语教育"/>
    <s v="660203"/>
    <n v="2"/>
    <n v="1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9"/>
    <s v="660000"/>
    <x v="20"/>
    <s v="660100"/>
    <s v="商务英语"/>
    <s v="660108"/>
    <s v="五年制高职转入"/>
    <n v="0"/>
    <s v="8"/>
    <n v="0"/>
    <x v="71"/>
    <s v="商务英语"/>
    <s v="660108"/>
    <n v="2"/>
    <n v="9"/>
    <n v="3"/>
    <n v="3"/>
    <n v="0"/>
    <n v="0"/>
    <n v="11"/>
    <n v="3"/>
    <n v="8"/>
    <n v="0"/>
    <n v="0"/>
    <n v="8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1"/>
    <s v="670000"/>
    <x v="23"/>
    <s v="670100"/>
    <s v="广告设计与制作"/>
    <s v="670112"/>
    <s v="五年制高职转入"/>
    <n v="0"/>
    <s v="8"/>
    <n v="0"/>
    <x v="70"/>
    <s v="广告设计与制作"/>
    <s v="670112"/>
    <n v="2"/>
    <n v="2"/>
    <n v="0"/>
    <n v="0"/>
    <n v="0"/>
    <n v="0"/>
    <n v="0"/>
    <n v="0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s v="汽车检测与维修技术"/>
    <s v="580402"/>
    <s v="五年制高职转入"/>
    <n v="0"/>
    <s v="8"/>
    <n v="0"/>
    <x v="6"/>
    <s v="汽车检测与维修技术"/>
    <s v="580402"/>
    <n v="2"/>
    <n v="0"/>
    <n v="3"/>
    <n v="3"/>
    <n v="0"/>
    <n v="0"/>
    <n v="3"/>
    <n v="3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4"/>
    <s v="580000"/>
    <x v="4"/>
    <s v="580400"/>
    <s v="汽车技术服务与营销"/>
    <s v="580405"/>
    <s v="五年制高职转入"/>
    <n v="0"/>
    <s v="8"/>
    <n v="0"/>
    <x v="7"/>
    <s v="汽车技术服务与营销"/>
    <s v="580405"/>
    <n v="2"/>
    <n v="0"/>
    <n v="1"/>
    <n v="1"/>
    <n v="0"/>
    <n v="0"/>
    <n v="1"/>
    <n v="1"/>
    <n v="0"/>
    <n v="0"/>
    <n v="0"/>
    <n v="0"/>
  </r>
  <r>
    <s v="4151012639"/>
    <x v="33"/>
    <n v="0"/>
    <n v="1"/>
    <n v="0"/>
    <s v="01"/>
    <n v="-1"/>
    <n v="-1"/>
    <n v="-1"/>
    <n v="-1"/>
    <s v="415"/>
    <s v="511303101203"/>
    <s v="111"/>
    <s v="510000000000"/>
    <s v="510000000000"/>
    <s v="822"/>
    <n v="0"/>
    <s v="41510126-3900-0415-2012-715149490000"/>
    <x v="1"/>
    <s v="640000"/>
    <x v="1"/>
    <s v="640100"/>
    <s v="旅游管理"/>
    <s v="640101"/>
    <s v="五年制高职转入"/>
    <n v="0"/>
    <s v="8"/>
    <n v="0"/>
    <x v="3"/>
    <s v="旅游管理(含饭店管理)"/>
    <s v="640101"/>
    <n v="2"/>
    <n v="4"/>
    <n v="1"/>
    <n v="1"/>
    <n v="0"/>
    <n v="0"/>
    <n v="2"/>
    <n v="1"/>
    <n v="1"/>
    <n v="0"/>
    <n v="0"/>
    <n v="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796"/>
    <n v="4672"/>
    <n v="4672"/>
    <n v="0"/>
    <n v="0"/>
    <n v="12415"/>
    <n v="4672"/>
    <n v="4202"/>
    <n v="3541"/>
    <n v="0"/>
    <n v="364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126"/>
    <n v="2545"/>
    <n v="2545"/>
    <n v="0"/>
    <n v="0"/>
    <n v="5978"/>
    <n v="2545"/>
    <n v="1890"/>
    <n v="1543"/>
    <n v="0"/>
    <n v="159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630"/>
    <n v="4149"/>
    <n v="4149"/>
    <n v="0"/>
    <n v="0"/>
    <n v="11645"/>
    <n v="4149"/>
    <n v="4054"/>
    <n v="3442"/>
    <n v="0"/>
    <n v="344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5"/>
    <s v="620100"/>
    <s v="投资与理财"/>
    <s v="620111"/>
    <s v="高中起点专科"/>
    <n v="0"/>
    <s v="4"/>
    <n v="0"/>
    <x v="174"/>
    <s v="投资与理财"/>
    <s v="620111"/>
    <n v="3"/>
    <n v="31"/>
    <n v="18"/>
    <n v="18"/>
    <n v="0"/>
    <n v="0"/>
    <n v="63"/>
    <n v="18"/>
    <n v="21"/>
    <n v="24"/>
    <n v="0"/>
    <n v="2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5"/>
    <s v="620100"/>
    <s v="金融保险"/>
    <s v="620106"/>
    <s v="高中起点专科"/>
    <n v="0"/>
    <s v="4"/>
    <n v="0"/>
    <x v="172"/>
    <s v="金融保险"/>
    <s v="620106"/>
    <n v="3"/>
    <n v="62"/>
    <n v="21"/>
    <n v="21"/>
    <n v="0"/>
    <n v="0"/>
    <n v="120"/>
    <n v="21"/>
    <n v="49"/>
    <n v="50"/>
    <n v="0"/>
    <n v="5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8"/>
    <s v="620400"/>
    <s v="营销与策划"/>
    <s v="620403"/>
    <s v="高中起点专科"/>
    <n v="0"/>
    <s v="4"/>
    <n v="0"/>
    <x v="146"/>
    <s v="营销与策划"/>
    <s v="620403"/>
    <n v="3"/>
    <n v="0"/>
    <n v="33"/>
    <n v="33"/>
    <n v="0"/>
    <n v="0"/>
    <n v="74"/>
    <n v="33"/>
    <n v="41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52"/>
    <n v="27"/>
    <n v="27"/>
    <n v="0"/>
    <n v="0"/>
    <n v="97"/>
    <n v="27"/>
    <n v="39"/>
    <n v="31"/>
    <n v="0"/>
    <n v="3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114"/>
    <n v="154"/>
    <n v="154"/>
    <n v="0"/>
    <n v="0"/>
    <n v="395"/>
    <n v="154"/>
    <n v="134"/>
    <n v="107"/>
    <n v="0"/>
    <n v="10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s v="汽车造型技术"/>
    <s v="580416"/>
    <s v="高中起点专科"/>
    <n v="0"/>
    <s v="4"/>
    <n v="0"/>
    <x v="340"/>
    <s v="汽车制造与装配技术"/>
    <s v="580416"/>
    <n v="3"/>
    <n v="144"/>
    <n v="264"/>
    <n v="264"/>
    <n v="0"/>
    <n v="0"/>
    <n v="618"/>
    <n v="264"/>
    <n v="220"/>
    <n v="134"/>
    <n v="0"/>
    <n v="13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19"/>
    <n v="0"/>
    <n v="0"/>
    <n v="0"/>
    <n v="0"/>
    <n v="162"/>
    <n v="0"/>
    <n v="105"/>
    <n v="57"/>
    <n v="0"/>
    <n v="5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29"/>
    <n v="20"/>
    <n v="20"/>
    <n v="0"/>
    <n v="0"/>
    <n v="59"/>
    <n v="20"/>
    <n v="15"/>
    <n v="24"/>
    <n v="0"/>
    <n v="2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52"/>
    <n v="83"/>
    <n v="83"/>
    <n v="0"/>
    <n v="0"/>
    <n v="186"/>
    <n v="83"/>
    <n v="78"/>
    <n v="25"/>
    <n v="0"/>
    <n v="2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广告媒体开发"/>
    <s v="590117"/>
    <s v="高中起点专科"/>
    <n v="0"/>
    <s v="4"/>
    <n v="0"/>
    <x v="341"/>
    <s v="广告媒体开发"/>
    <s v="590117"/>
    <n v="3"/>
    <n v="0"/>
    <n v="23"/>
    <n v="23"/>
    <n v="0"/>
    <n v="0"/>
    <n v="53"/>
    <n v="23"/>
    <n v="3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三维动画设计"/>
    <s v="590118"/>
    <s v="高中起点专科"/>
    <n v="0"/>
    <s v="4"/>
    <n v="0"/>
    <x v="342"/>
    <s v="三维动画设计"/>
    <s v="590118"/>
    <n v="3"/>
    <n v="0"/>
    <n v="29"/>
    <n v="29"/>
    <n v="0"/>
    <n v="0"/>
    <n v="57"/>
    <n v="29"/>
    <n v="28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初等教育"/>
    <s v="660213"/>
    <s v="高中起点专科"/>
    <n v="0"/>
    <s v="4"/>
    <n v="0"/>
    <x v="93"/>
    <s v="初等教育"/>
    <s v="660213"/>
    <n v="3"/>
    <n v="88"/>
    <n v="328"/>
    <n v="328"/>
    <n v="0"/>
    <n v="0"/>
    <n v="834"/>
    <n v="328"/>
    <n v="335"/>
    <n v="171"/>
    <n v="0"/>
    <n v="17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学前教育"/>
    <s v="660214"/>
    <s v="高中起点专科"/>
    <n v="0"/>
    <s v="4"/>
    <n v="0"/>
    <x v="94"/>
    <s v="学前教育"/>
    <s v="660214"/>
    <n v="3"/>
    <n v="0"/>
    <n v="478"/>
    <n v="478"/>
    <n v="0"/>
    <n v="0"/>
    <n v="478"/>
    <n v="478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现代教育技术"/>
    <s v="660215"/>
    <s v="高中起点专科"/>
    <n v="0"/>
    <s v="4"/>
    <n v="0"/>
    <x v="95"/>
    <s v="现代教育技术"/>
    <s v="660215"/>
    <n v="3"/>
    <n v="20"/>
    <n v="0"/>
    <n v="0"/>
    <n v="0"/>
    <n v="0"/>
    <n v="40"/>
    <n v="0"/>
    <n v="20"/>
    <n v="20"/>
    <n v="0"/>
    <n v="2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42"/>
    <s v="670300"/>
    <s v="新闻采编与制作"/>
    <s v="670308"/>
    <s v="高中起点专科"/>
    <n v="0"/>
    <s v="4"/>
    <n v="0"/>
    <x v="161"/>
    <s v="新闻采编与制作"/>
    <s v="670308"/>
    <n v="3"/>
    <n v="39"/>
    <n v="19"/>
    <n v="19"/>
    <n v="0"/>
    <n v="0"/>
    <n v="81"/>
    <n v="19"/>
    <n v="29"/>
    <n v="33"/>
    <n v="0"/>
    <n v="3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68"/>
    <n v="26"/>
    <n v="26"/>
    <n v="0"/>
    <n v="0"/>
    <n v="153"/>
    <n v="26"/>
    <n v="66"/>
    <n v="61"/>
    <n v="0"/>
    <n v="6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机械制造工艺及设备"/>
    <s v="580124"/>
    <s v="高中起点专科"/>
    <n v="0"/>
    <s v="4"/>
    <n v="0"/>
    <x v="343"/>
    <s v="农业机械应用技术"/>
    <s v="580124"/>
    <n v="3"/>
    <n v="0"/>
    <n v="0"/>
    <n v="0"/>
    <n v="0"/>
    <n v="0"/>
    <n v="40"/>
    <n v="0"/>
    <n v="0"/>
    <n v="40"/>
    <n v="0"/>
    <n v="4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242"/>
    <n v="406"/>
    <n v="406"/>
    <n v="0"/>
    <n v="0"/>
    <n v="1350"/>
    <n v="406"/>
    <n v="497"/>
    <n v="447"/>
    <n v="0"/>
    <n v="44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256"/>
    <n v="584"/>
    <n v="584"/>
    <n v="0"/>
    <n v="0"/>
    <n v="2277"/>
    <n v="584"/>
    <n v="911"/>
    <n v="782"/>
    <n v="0"/>
    <n v="78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23"/>
    <s v="670100"/>
    <s v="电脑艺术设计"/>
    <s v="670104"/>
    <s v="高中起点专科"/>
    <n v="0"/>
    <s v="4"/>
    <n v="0"/>
    <x v="48"/>
    <s v="电脑艺术设计"/>
    <s v="670104"/>
    <n v="3"/>
    <n v="52"/>
    <n v="40"/>
    <n v="40"/>
    <n v="0"/>
    <n v="0"/>
    <n v="119"/>
    <n v="40"/>
    <n v="36"/>
    <n v="43"/>
    <n v="0"/>
    <n v="4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音乐教育"/>
    <s v="660209"/>
    <s v="高中起点专科"/>
    <n v="0"/>
    <s v="4"/>
    <n v="0"/>
    <x v="100"/>
    <s v="音乐教育"/>
    <s v="660209"/>
    <n v="3"/>
    <n v="1"/>
    <n v="36"/>
    <n v="36"/>
    <n v="0"/>
    <n v="0"/>
    <n v="108"/>
    <n v="36"/>
    <n v="42"/>
    <n v="30"/>
    <n v="0"/>
    <n v="3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美术教育"/>
    <s v="660210"/>
    <s v="高中起点专科"/>
    <n v="0"/>
    <s v="4"/>
    <n v="0"/>
    <x v="101"/>
    <s v="美术教育"/>
    <s v="660210"/>
    <n v="3"/>
    <n v="25"/>
    <n v="49"/>
    <n v="49"/>
    <n v="0"/>
    <n v="0"/>
    <n v="117"/>
    <n v="49"/>
    <n v="38"/>
    <n v="30"/>
    <n v="0"/>
    <n v="3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0"/>
    <n v="25"/>
    <n v="25"/>
    <n v="0"/>
    <n v="0"/>
    <n v="104"/>
    <n v="25"/>
    <n v="53"/>
    <n v="26"/>
    <n v="0"/>
    <n v="26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108"/>
    <n v="35"/>
    <n v="35"/>
    <n v="0"/>
    <n v="0"/>
    <n v="165"/>
    <n v="35"/>
    <n v="65"/>
    <n v="65"/>
    <n v="0"/>
    <n v="6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2"/>
    <s v="600000"/>
    <x v="24"/>
    <s v="600100"/>
    <s v="环境监测与治理技术"/>
    <s v="600101"/>
    <s v="高中起点专科"/>
    <n v="0"/>
    <s v="4"/>
    <n v="0"/>
    <x v="50"/>
    <s v="环境监测与治理技术"/>
    <s v="600101"/>
    <n v="3"/>
    <n v="23"/>
    <n v="14"/>
    <n v="14"/>
    <n v="0"/>
    <n v="0"/>
    <n v="54"/>
    <n v="14"/>
    <n v="16"/>
    <n v="24"/>
    <n v="0"/>
    <n v="2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148"/>
    <n v="54"/>
    <n v="54"/>
    <n v="0"/>
    <n v="0"/>
    <n v="180"/>
    <n v="54"/>
    <n v="49"/>
    <n v="77"/>
    <n v="0"/>
    <n v="7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104"/>
    <n v="56"/>
    <n v="56"/>
    <n v="0"/>
    <n v="0"/>
    <n v="261"/>
    <n v="56"/>
    <n v="103"/>
    <n v="102"/>
    <n v="0"/>
    <n v="10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72"/>
    <n v="29"/>
    <n v="29"/>
    <n v="0"/>
    <n v="0"/>
    <n v="115"/>
    <n v="29"/>
    <n v="51"/>
    <n v="35"/>
    <n v="0"/>
    <n v="3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6"/>
    <s v="560100"/>
    <s v="园林工程技术"/>
    <s v="560106"/>
    <s v="高中起点专科"/>
    <n v="0"/>
    <s v="4"/>
    <n v="0"/>
    <x v="41"/>
    <s v="园林工程技术"/>
    <s v="560106"/>
    <n v="3"/>
    <n v="0"/>
    <n v="30"/>
    <n v="30"/>
    <n v="0"/>
    <n v="0"/>
    <n v="102"/>
    <n v="30"/>
    <n v="36"/>
    <n v="36"/>
    <n v="0"/>
    <n v="36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s v="应用日语"/>
    <s v="660103"/>
    <s v="高中起点专科"/>
    <n v="0"/>
    <s v="4"/>
    <n v="0"/>
    <x v="344"/>
    <s v="应用日语"/>
    <s v="660103"/>
    <n v="3"/>
    <n v="0"/>
    <n v="24"/>
    <n v="24"/>
    <n v="0"/>
    <n v="0"/>
    <n v="24"/>
    <n v="24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28"/>
    <n v="8"/>
    <n v="8"/>
    <n v="0"/>
    <n v="0"/>
    <n v="36"/>
    <n v="8"/>
    <n v="11"/>
    <n v="17"/>
    <n v="0"/>
    <n v="1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38"/>
    <n v="23"/>
    <n v="23"/>
    <n v="0"/>
    <n v="0"/>
    <n v="64"/>
    <n v="23"/>
    <n v="25"/>
    <n v="16"/>
    <n v="0"/>
    <n v="16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4"/>
    <s v="660300"/>
    <s v="社会体育"/>
    <s v="660303"/>
    <s v="高中起点专科"/>
    <n v="0"/>
    <s v="4"/>
    <n v="0"/>
    <x v="107"/>
    <s v="社会体育"/>
    <s v="660303"/>
    <n v="3"/>
    <n v="16"/>
    <n v="24"/>
    <n v="24"/>
    <n v="0"/>
    <n v="0"/>
    <n v="37"/>
    <n v="24"/>
    <n v="0"/>
    <n v="13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21"/>
    <s v="620200"/>
    <s v="会计与审计"/>
    <s v="620206"/>
    <s v="高中起点专科"/>
    <n v="0"/>
    <s v="4"/>
    <n v="0"/>
    <x v="44"/>
    <s v="会计与审计"/>
    <s v="620206"/>
    <n v="3"/>
    <n v="0"/>
    <n v="458"/>
    <n v="458"/>
    <n v="0"/>
    <n v="0"/>
    <n v="458"/>
    <n v="458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39"/>
    <n v="26"/>
    <n v="26"/>
    <n v="0"/>
    <n v="0"/>
    <n v="81"/>
    <n v="26"/>
    <n v="30"/>
    <n v="25"/>
    <n v="0"/>
    <n v="2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语文教育"/>
    <s v="660201"/>
    <s v="高中起点专科"/>
    <n v="0"/>
    <s v="4"/>
    <n v="0"/>
    <x v="111"/>
    <s v="语文教育"/>
    <s v="660201"/>
    <n v="3"/>
    <n v="126"/>
    <n v="180"/>
    <n v="180"/>
    <n v="0"/>
    <n v="0"/>
    <n v="685"/>
    <n v="180"/>
    <n v="268"/>
    <n v="237"/>
    <n v="0"/>
    <n v="23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数学教育"/>
    <s v="660202"/>
    <s v="高中起点专科"/>
    <n v="0"/>
    <s v="4"/>
    <n v="0"/>
    <x v="112"/>
    <s v="数学教育"/>
    <s v="660202"/>
    <n v="3"/>
    <n v="70"/>
    <n v="85"/>
    <n v="85"/>
    <n v="0"/>
    <n v="0"/>
    <n v="237"/>
    <n v="85"/>
    <n v="81"/>
    <n v="71"/>
    <n v="0"/>
    <n v="7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英语教育"/>
    <s v="660203"/>
    <s v="高中起点专科"/>
    <n v="0"/>
    <s v="4"/>
    <n v="0"/>
    <x v="113"/>
    <s v="英语教育"/>
    <s v="660203"/>
    <n v="3"/>
    <n v="124"/>
    <n v="137"/>
    <n v="137"/>
    <n v="0"/>
    <n v="0"/>
    <n v="430"/>
    <n v="137"/>
    <n v="152"/>
    <n v="141"/>
    <n v="0"/>
    <n v="141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61"/>
    <n v="61"/>
    <n v="0"/>
    <n v="0"/>
    <n v="228"/>
    <n v="61"/>
    <n v="77"/>
    <n v="90"/>
    <n v="0"/>
    <n v="9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s v="汽车运用与维修"/>
    <s v="580407"/>
    <s v="高中起点专科"/>
    <n v="0"/>
    <s v="4"/>
    <n v="0"/>
    <x v="239"/>
    <s v="汽车运用技术"/>
    <s v="580407"/>
    <n v="3"/>
    <n v="178"/>
    <n v="88"/>
    <n v="88"/>
    <n v="0"/>
    <n v="0"/>
    <n v="221"/>
    <n v="88"/>
    <n v="0"/>
    <n v="133"/>
    <n v="0"/>
    <n v="13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53"/>
    <n v="28"/>
    <n v="28"/>
    <n v="0"/>
    <n v="0"/>
    <n v="272"/>
    <n v="28"/>
    <n v="147"/>
    <n v="97"/>
    <n v="0"/>
    <n v="9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95"/>
    <n v="73"/>
    <n v="73"/>
    <n v="0"/>
    <n v="0"/>
    <n v="129"/>
    <n v="73"/>
    <n v="27"/>
    <n v="29"/>
    <n v="0"/>
    <n v="2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59"/>
    <s v="560600"/>
    <s v="消防工程技术"/>
    <s v="560605"/>
    <s v="高中起点专科"/>
    <n v="0"/>
    <s v="4"/>
    <n v="0"/>
    <x v="345"/>
    <s v="消防工程技术"/>
    <s v="560605"/>
    <n v="3"/>
    <n v="0"/>
    <n v="9"/>
    <n v="9"/>
    <n v="0"/>
    <n v="0"/>
    <n v="34"/>
    <n v="9"/>
    <n v="25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机械设计与制造"/>
    <s v="580101"/>
    <s v="高中起点专科"/>
    <n v="0"/>
    <s v="4"/>
    <n v="0"/>
    <x v="76"/>
    <s v="机械设计与制造"/>
    <s v="580101"/>
    <n v="3"/>
    <n v="114"/>
    <n v="44"/>
    <n v="44"/>
    <n v="0"/>
    <n v="0"/>
    <n v="247"/>
    <n v="44"/>
    <n v="104"/>
    <n v="99"/>
    <n v="0"/>
    <n v="9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88"/>
    <n v="491"/>
    <n v="491"/>
    <n v="0"/>
    <n v="0"/>
    <n v="630"/>
    <n v="491"/>
    <n v="40"/>
    <n v="99"/>
    <n v="0"/>
    <n v="9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5"/>
    <s v="620100"/>
    <s v="金融保险"/>
    <s v="620106"/>
    <s v="对口招收中职生"/>
    <n v="0"/>
    <s v="6"/>
    <n v="0"/>
    <x v="172"/>
    <s v="金融保险"/>
    <s v="620106"/>
    <n v="3"/>
    <n v="2"/>
    <n v="5"/>
    <n v="5"/>
    <n v="0"/>
    <n v="0"/>
    <n v="13"/>
    <n v="5"/>
    <n v="0"/>
    <n v="8"/>
    <n v="0"/>
    <n v="8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机械设计与制造"/>
    <s v="580101"/>
    <s v="对口招收中职生"/>
    <n v="0"/>
    <s v="6"/>
    <n v="0"/>
    <x v="76"/>
    <s v="机械设计与制造"/>
    <s v="580101"/>
    <n v="3"/>
    <n v="10"/>
    <n v="20"/>
    <n v="20"/>
    <n v="0"/>
    <n v="0"/>
    <n v="40"/>
    <n v="20"/>
    <n v="2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37"/>
    <n v="37"/>
    <n v="0"/>
    <n v="0"/>
    <n v="37"/>
    <n v="37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3"/>
    <s v="620300"/>
    <s v="经济信息管理"/>
    <s v="620302"/>
    <s v="对口招收中职生"/>
    <n v="0"/>
    <s v="6"/>
    <n v="0"/>
    <x v="170"/>
    <s v="经济信息管理"/>
    <s v="620302"/>
    <n v="3"/>
    <n v="10"/>
    <n v="8"/>
    <n v="8"/>
    <n v="0"/>
    <n v="0"/>
    <n v="27"/>
    <n v="8"/>
    <n v="0"/>
    <n v="19"/>
    <n v="0"/>
    <n v="19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s v="汽车运用与维修"/>
    <s v="580407"/>
    <s v="对口招收中职生"/>
    <n v="0"/>
    <s v="6"/>
    <n v="0"/>
    <x v="239"/>
    <s v="汽车运用技术"/>
    <s v="580407"/>
    <n v="3"/>
    <n v="2"/>
    <n v="2"/>
    <n v="2"/>
    <n v="0"/>
    <n v="0"/>
    <n v="7"/>
    <n v="2"/>
    <n v="5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s v="汽车制造与装配技术"/>
    <s v="580401"/>
    <s v="对口招收中职生"/>
    <n v="0"/>
    <s v="6"/>
    <n v="0"/>
    <x v="144"/>
    <s v="汽车制造与装配技术"/>
    <s v="580401"/>
    <n v="3"/>
    <n v="3"/>
    <n v="28"/>
    <n v="28"/>
    <n v="0"/>
    <n v="0"/>
    <n v="30"/>
    <n v="28"/>
    <n v="2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21"/>
    <s v="620200"/>
    <s v="会计与审计"/>
    <s v="620206"/>
    <s v="对口招收中职生"/>
    <n v="0"/>
    <s v="6"/>
    <n v="0"/>
    <x v="44"/>
    <s v="会计与审计"/>
    <s v="620206"/>
    <n v="3"/>
    <n v="2"/>
    <n v="72"/>
    <n v="72"/>
    <n v="0"/>
    <n v="0"/>
    <n v="72"/>
    <n v="72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20"/>
    <s v="660100"/>
    <s v="旅游英语"/>
    <s v="660109"/>
    <s v="对口招收中职生"/>
    <n v="0"/>
    <s v="6"/>
    <n v="0"/>
    <x v="69"/>
    <s v="旅游英语"/>
    <s v="660109"/>
    <n v="3"/>
    <n v="2"/>
    <n v="2"/>
    <n v="2"/>
    <n v="0"/>
    <n v="0"/>
    <n v="5"/>
    <n v="2"/>
    <n v="0"/>
    <n v="3"/>
    <n v="0"/>
    <n v="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1"/>
    <n v="14"/>
    <n v="14"/>
    <n v="0"/>
    <n v="0"/>
    <n v="14"/>
    <n v="14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4"/>
    <n v="3"/>
    <n v="3"/>
    <n v="0"/>
    <n v="0"/>
    <n v="6"/>
    <n v="3"/>
    <n v="3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3"/>
    <n v="25"/>
    <n v="25"/>
    <n v="0"/>
    <n v="0"/>
    <n v="40"/>
    <n v="25"/>
    <n v="3"/>
    <n v="12"/>
    <n v="0"/>
    <n v="1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5"/>
    <n v="43"/>
    <n v="43"/>
    <n v="0"/>
    <n v="0"/>
    <n v="45"/>
    <n v="43"/>
    <n v="2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美术教育"/>
    <s v="660210"/>
    <s v="对口招收中职生"/>
    <n v="0"/>
    <s v="6"/>
    <n v="0"/>
    <x v="101"/>
    <s v="美术教育"/>
    <s v="660210"/>
    <n v="3"/>
    <n v="0"/>
    <n v="10"/>
    <n v="10"/>
    <n v="0"/>
    <n v="0"/>
    <n v="10"/>
    <n v="10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23"/>
    <s v="670100"/>
    <s v="电脑艺术设计"/>
    <s v="670104"/>
    <s v="对口招收中职生"/>
    <n v="0"/>
    <s v="6"/>
    <n v="0"/>
    <x v="48"/>
    <s v="电脑艺术设计"/>
    <s v="670104"/>
    <n v="3"/>
    <n v="12"/>
    <n v="2"/>
    <n v="2"/>
    <n v="0"/>
    <n v="0"/>
    <n v="2"/>
    <n v="2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22"/>
    <n v="22"/>
    <n v="0"/>
    <n v="0"/>
    <n v="22"/>
    <n v="22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8"/>
    <n v="87"/>
    <n v="87"/>
    <n v="0"/>
    <n v="0"/>
    <n v="90"/>
    <n v="87"/>
    <n v="3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2"/>
    <n v="3"/>
    <n v="3"/>
    <n v="0"/>
    <n v="0"/>
    <n v="14"/>
    <n v="3"/>
    <n v="1"/>
    <n v="10"/>
    <n v="0"/>
    <n v="1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现代教育技术"/>
    <s v="660215"/>
    <s v="对口招收中职生"/>
    <n v="0"/>
    <s v="6"/>
    <n v="0"/>
    <x v="95"/>
    <s v="现代教育技术"/>
    <s v="660215"/>
    <n v="3"/>
    <n v="0"/>
    <n v="1"/>
    <n v="1"/>
    <n v="0"/>
    <n v="0"/>
    <n v="6"/>
    <n v="1"/>
    <n v="0"/>
    <n v="5"/>
    <n v="0"/>
    <n v="5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学前教育"/>
    <s v="660214"/>
    <s v="对口招收中职生"/>
    <n v="0"/>
    <s v="6"/>
    <n v="0"/>
    <x v="94"/>
    <s v="学前教育"/>
    <s v="660214"/>
    <n v="3"/>
    <n v="12"/>
    <n v="23"/>
    <n v="23"/>
    <n v="0"/>
    <n v="0"/>
    <n v="23"/>
    <n v="23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9"/>
    <s v="660000"/>
    <x v="32"/>
    <s v="660200"/>
    <s v="初等教育"/>
    <s v="660213"/>
    <s v="对口招收中职生"/>
    <n v="0"/>
    <s v="6"/>
    <n v="0"/>
    <x v="93"/>
    <s v="初等教育"/>
    <s v="660213"/>
    <n v="3"/>
    <n v="0"/>
    <n v="3"/>
    <n v="3"/>
    <n v="0"/>
    <n v="0"/>
    <n v="7"/>
    <n v="3"/>
    <n v="0"/>
    <n v="4"/>
    <n v="0"/>
    <n v="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广告媒体开发"/>
    <s v="590117"/>
    <s v="对口招收中职生"/>
    <n v="0"/>
    <s v="6"/>
    <n v="0"/>
    <x v="341"/>
    <s v="广告媒体开发"/>
    <s v="590117"/>
    <n v="3"/>
    <n v="0"/>
    <n v="3"/>
    <n v="3"/>
    <n v="0"/>
    <n v="0"/>
    <n v="3"/>
    <n v="3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1"/>
    <n v="10"/>
    <n v="10"/>
    <n v="0"/>
    <n v="0"/>
    <n v="10"/>
    <n v="10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1"/>
    <n v="39"/>
    <n v="39"/>
    <n v="0"/>
    <n v="0"/>
    <n v="39"/>
    <n v="39"/>
    <n v="0"/>
    <n v="0"/>
    <n v="0"/>
    <n v="0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2"/>
    <n v="6"/>
    <n v="6"/>
    <n v="0"/>
    <n v="0"/>
    <n v="19"/>
    <n v="6"/>
    <n v="0"/>
    <n v="13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4"/>
    <n v="8"/>
    <n v="8"/>
    <n v="0"/>
    <n v="0"/>
    <n v="30"/>
    <n v="8"/>
    <n v="0"/>
    <n v="22"/>
    <n v="0"/>
    <n v="2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2"/>
    <n v="15"/>
    <n v="15"/>
    <n v="0"/>
    <n v="0"/>
    <n v="19"/>
    <n v="15"/>
    <n v="1"/>
    <n v="3"/>
    <n v="0"/>
    <n v="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78"/>
    <n v="32"/>
    <n v="32"/>
    <n v="0"/>
    <n v="0"/>
    <n v="140"/>
    <n v="32"/>
    <n v="108"/>
    <n v="0"/>
    <n v="0"/>
    <n v="108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4"/>
    <s v="560300"/>
    <s v="建筑工程技术"/>
    <s v="560301"/>
    <s v="五年制高职转入"/>
    <n v="0"/>
    <s v="8"/>
    <n v="0"/>
    <x v="27"/>
    <s v="建筑工程技术"/>
    <s v="560301"/>
    <n v="2"/>
    <n v="4"/>
    <n v="0"/>
    <n v="0"/>
    <n v="0"/>
    <n v="0"/>
    <n v="13"/>
    <n v="0"/>
    <n v="13"/>
    <n v="0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12"/>
    <n v="0"/>
    <n v="0"/>
    <n v="0"/>
    <n v="0"/>
    <n v="13"/>
    <n v="0"/>
    <n v="13"/>
    <n v="0"/>
    <n v="0"/>
    <n v="13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11"/>
    <s v="670000"/>
    <x v="23"/>
    <s v="670100"/>
    <s v="电脑艺术设计"/>
    <s v="670104"/>
    <s v="五年制高职转入"/>
    <n v="0"/>
    <s v="8"/>
    <n v="0"/>
    <x v="48"/>
    <s v="电脑艺术设计"/>
    <s v="670104"/>
    <n v="2"/>
    <n v="54"/>
    <n v="32"/>
    <n v="32"/>
    <n v="0"/>
    <n v="0"/>
    <n v="99"/>
    <n v="32"/>
    <n v="67"/>
    <n v="0"/>
    <n v="0"/>
    <n v="6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0"/>
    <n v="0"/>
    <n v="0"/>
    <n v="0"/>
    <n v="0"/>
    <n v="4"/>
    <n v="0"/>
    <n v="4"/>
    <n v="0"/>
    <n v="0"/>
    <n v="4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2"/>
    <s v="560000"/>
    <x v="16"/>
    <s v="560100"/>
    <s v="园林工程技术"/>
    <s v="560106"/>
    <s v="五年制高职转入"/>
    <n v="0"/>
    <s v="8"/>
    <n v="0"/>
    <x v="41"/>
    <s v="园林工程技术"/>
    <s v="560106"/>
    <n v="2"/>
    <n v="0"/>
    <n v="0"/>
    <n v="0"/>
    <n v="0"/>
    <n v="0"/>
    <n v="2"/>
    <n v="0"/>
    <n v="2"/>
    <n v="0"/>
    <n v="0"/>
    <n v="2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4"/>
    <s v="580400"/>
    <s v="汽车运用与维修"/>
    <s v="580407"/>
    <s v="五年制高职转入"/>
    <n v="0"/>
    <s v="8"/>
    <n v="0"/>
    <x v="239"/>
    <s v="汽车运用与维修"/>
    <s v="580407"/>
    <n v="2"/>
    <n v="8"/>
    <n v="0"/>
    <n v="0"/>
    <n v="0"/>
    <n v="0"/>
    <n v="7"/>
    <n v="0"/>
    <n v="7"/>
    <n v="0"/>
    <n v="0"/>
    <n v="7"/>
  </r>
  <r>
    <s v="4151012970"/>
    <x v="34"/>
    <n v="0"/>
    <n v="1"/>
    <n v="0"/>
    <s v="01"/>
    <n v="-1"/>
    <n v="-1"/>
    <n v="-1"/>
    <n v="-1"/>
    <s v="415"/>
    <s v="510903012001"/>
    <s v="112"/>
    <s v="510000000000"/>
    <s v="510000000000"/>
    <s v="811"/>
    <n v="0"/>
    <s v="41510129-7000-0415-2012-715149490000"/>
    <x v="4"/>
    <s v="580000"/>
    <x v="13"/>
    <s v="580100"/>
    <s v="机械设计与制造"/>
    <s v="580101"/>
    <s v="五年制高职转入"/>
    <n v="0"/>
    <s v="8"/>
    <n v="0"/>
    <x v="76"/>
    <s v="机械设计与制造"/>
    <s v="580101"/>
    <n v="2"/>
    <n v="0"/>
    <n v="0"/>
    <n v="0"/>
    <n v="0"/>
    <n v="0"/>
    <n v="2"/>
    <n v="0"/>
    <n v="2"/>
    <n v="0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330"/>
    <n v="3467"/>
    <n v="3467"/>
    <n v="0"/>
    <n v="0"/>
    <n v="9422"/>
    <n v="3467"/>
    <n v="3080"/>
    <n v="2875"/>
    <n v="0"/>
    <n v="287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209"/>
    <n v="1528"/>
    <n v="1528"/>
    <n v="0"/>
    <n v="0"/>
    <n v="4014"/>
    <n v="1528"/>
    <n v="1280"/>
    <n v="1206"/>
    <n v="0"/>
    <n v="1206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070"/>
    <n v="3124"/>
    <n v="3124"/>
    <n v="0"/>
    <n v="0"/>
    <n v="8485"/>
    <n v="3124"/>
    <n v="2674"/>
    <n v="2687"/>
    <n v="0"/>
    <n v="2686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65"/>
    <s v="550300"/>
    <s v="发电厂及电力系统"/>
    <s v="550301"/>
    <s v="高中起点专科"/>
    <n v="0"/>
    <s v="4"/>
    <n v="0"/>
    <x v="276"/>
    <s v="发电厂及电力系统"/>
    <s v="550301"/>
    <n v="3"/>
    <n v="40"/>
    <n v="21"/>
    <n v="21"/>
    <n v="0"/>
    <n v="0"/>
    <n v="81"/>
    <n v="21"/>
    <n v="35"/>
    <n v="25"/>
    <n v="0"/>
    <n v="2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4"/>
    <s v="580400"/>
    <s v="汽车运用与维修"/>
    <s v="580407"/>
    <s v="高中起点专科"/>
    <n v="0"/>
    <s v="4"/>
    <n v="0"/>
    <x v="239"/>
    <s v="汽车运用与维修"/>
    <s v="580407"/>
    <n v="3"/>
    <n v="151"/>
    <n v="127"/>
    <n v="127"/>
    <n v="0"/>
    <n v="0"/>
    <n v="499"/>
    <n v="127"/>
    <n v="177"/>
    <n v="195"/>
    <n v="0"/>
    <n v="19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16"/>
    <n v="31"/>
    <n v="31"/>
    <n v="0"/>
    <n v="0"/>
    <n v="90"/>
    <n v="31"/>
    <n v="27"/>
    <n v="32"/>
    <n v="0"/>
    <n v="3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35"/>
    <s v="620100"/>
    <s v="投资与理财"/>
    <s v="620111"/>
    <s v="高中起点专科"/>
    <n v="0"/>
    <s v="4"/>
    <n v="0"/>
    <x v="174"/>
    <s v="投资与理财"/>
    <s v="620111"/>
    <n v="3"/>
    <n v="23"/>
    <n v="239"/>
    <n v="239"/>
    <n v="0"/>
    <n v="0"/>
    <n v="281"/>
    <n v="239"/>
    <n v="21"/>
    <n v="21"/>
    <n v="0"/>
    <n v="2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7"/>
    <s v="610000"/>
    <x v="7"/>
    <s v="610300"/>
    <s v="酿酒技术"/>
    <s v="610313"/>
    <s v="高中起点专科"/>
    <n v="0"/>
    <s v="4"/>
    <n v="0"/>
    <x v="147"/>
    <s v="酿酒技术"/>
    <s v="610313"/>
    <n v="3"/>
    <n v="0"/>
    <n v="128"/>
    <n v="128"/>
    <n v="0"/>
    <n v="0"/>
    <n v="303"/>
    <n v="128"/>
    <n v="175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134"/>
    <n v="562"/>
    <n v="562"/>
    <n v="0"/>
    <n v="0"/>
    <n v="1066"/>
    <n v="562"/>
    <n v="249"/>
    <n v="255"/>
    <n v="0"/>
    <n v="25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35"/>
    <n v="0"/>
    <n v="0"/>
    <n v="0"/>
    <n v="0"/>
    <n v="84"/>
    <n v="0"/>
    <n v="47"/>
    <n v="37"/>
    <n v="0"/>
    <n v="37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6"/>
    <n v="0"/>
    <n v="0"/>
    <n v="0"/>
    <n v="0"/>
    <n v="44"/>
    <n v="0"/>
    <n v="29"/>
    <n v="15"/>
    <n v="0"/>
    <n v="1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88"/>
    <n v="0"/>
    <n v="0"/>
    <n v="0"/>
    <n v="0"/>
    <n v="343"/>
    <n v="0"/>
    <n v="184"/>
    <n v="159"/>
    <n v="0"/>
    <n v="158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35"/>
    <n v="28"/>
    <n v="28"/>
    <n v="0"/>
    <n v="0"/>
    <n v="108"/>
    <n v="28"/>
    <n v="29"/>
    <n v="51"/>
    <n v="0"/>
    <n v="5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11"/>
    <s v="510300"/>
    <s v="畜牧兽医"/>
    <s v="510301"/>
    <s v="高中起点专科"/>
    <n v="0"/>
    <s v="4"/>
    <n v="0"/>
    <x v="22"/>
    <s v="畜牧兽医"/>
    <s v="510301"/>
    <n v="3"/>
    <n v="42"/>
    <n v="34"/>
    <n v="34"/>
    <n v="0"/>
    <n v="0"/>
    <n v="133"/>
    <n v="34"/>
    <n v="50"/>
    <n v="49"/>
    <n v="0"/>
    <n v="4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22"/>
    <s v="530200"/>
    <s v="应用化工技术"/>
    <s v="530201"/>
    <s v="高中起点专科"/>
    <n v="0"/>
    <s v="4"/>
    <n v="0"/>
    <x v="180"/>
    <s v="应用化工技术"/>
    <s v="530201"/>
    <n v="3"/>
    <n v="49"/>
    <n v="9"/>
    <n v="9"/>
    <n v="0"/>
    <n v="0"/>
    <n v="61"/>
    <n v="9"/>
    <n v="10"/>
    <n v="42"/>
    <n v="0"/>
    <n v="4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建筑设计技术"/>
    <s v="560101"/>
    <s v="高中起点专科"/>
    <n v="0"/>
    <s v="4"/>
    <n v="0"/>
    <x v="250"/>
    <s v="建筑设计技术"/>
    <s v="560101"/>
    <n v="3"/>
    <n v="299"/>
    <n v="47"/>
    <n v="47"/>
    <n v="0"/>
    <n v="0"/>
    <n v="941"/>
    <n v="47"/>
    <n v="453"/>
    <n v="441"/>
    <n v="0"/>
    <n v="44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126"/>
    <n v="152"/>
    <n v="152"/>
    <n v="0"/>
    <n v="0"/>
    <n v="501"/>
    <n v="152"/>
    <n v="159"/>
    <n v="190"/>
    <n v="0"/>
    <n v="19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116"/>
    <n v="419"/>
    <n v="419"/>
    <n v="0"/>
    <n v="0"/>
    <n v="853"/>
    <n v="419"/>
    <n v="222"/>
    <n v="212"/>
    <n v="0"/>
    <n v="21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0"/>
    <n v="27"/>
    <n v="27"/>
    <n v="0"/>
    <n v="0"/>
    <n v="50"/>
    <n v="27"/>
    <n v="2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0"/>
    <n v="221"/>
    <n v="221"/>
    <n v="0"/>
    <n v="0"/>
    <n v="221"/>
    <n v="221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精密机械技术"/>
    <s v="580111"/>
    <s v="高中起点专科"/>
    <n v="0"/>
    <s v="4"/>
    <n v="0"/>
    <x v="346"/>
    <s v="精密机械技术"/>
    <s v="580111"/>
    <n v="3"/>
    <n v="0"/>
    <n v="12"/>
    <n v="12"/>
    <n v="0"/>
    <n v="0"/>
    <n v="12"/>
    <n v="12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29"/>
    <s v="560400"/>
    <s v="建筑设备工程技术"/>
    <s v="560401"/>
    <s v="高中起点专科"/>
    <n v="0"/>
    <s v="4"/>
    <n v="0"/>
    <x v="85"/>
    <s v="建筑设备工程技术"/>
    <s v="560401"/>
    <n v="3"/>
    <n v="0"/>
    <n v="0"/>
    <n v="0"/>
    <n v="0"/>
    <n v="0"/>
    <n v="98"/>
    <n v="0"/>
    <n v="46"/>
    <n v="52"/>
    <n v="0"/>
    <n v="5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0"/>
    <n v="308"/>
    <n v="308"/>
    <n v="0"/>
    <n v="0"/>
    <n v="308"/>
    <n v="308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31"/>
    <s v="530100"/>
    <s v="生物技术及应用"/>
    <s v="530101"/>
    <s v="高中起点专科"/>
    <n v="0"/>
    <s v="4"/>
    <n v="0"/>
    <x v="88"/>
    <s v="生物技术及应用"/>
    <s v="530101"/>
    <n v="3"/>
    <n v="29"/>
    <n v="29"/>
    <n v="29"/>
    <n v="0"/>
    <n v="0"/>
    <n v="108"/>
    <n v="29"/>
    <n v="24"/>
    <n v="55"/>
    <n v="0"/>
    <n v="5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1"/>
    <s v="670000"/>
    <x v="23"/>
    <s v="670100"/>
    <s v="电脑艺术设计"/>
    <s v="670104"/>
    <s v="高中起点专科"/>
    <n v="0"/>
    <s v="4"/>
    <n v="0"/>
    <x v="48"/>
    <s v="电脑艺术设计"/>
    <s v="670104"/>
    <n v="3"/>
    <n v="55"/>
    <n v="55"/>
    <n v="55"/>
    <n v="0"/>
    <n v="0"/>
    <n v="196"/>
    <n v="55"/>
    <n v="48"/>
    <n v="93"/>
    <n v="0"/>
    <n v="9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42"/>
    <n v="21"/>
    <n v="21"/>
    <n v="0"/>
    <n v="0"/>
    <n v="80"/>
    <n v="21"/>
    <n v="36"/>
    <n v="23"/>
    <n v="0"/>
    <n v="2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s v="作物生产技术"/>
    <s v="510101"/>
    <s v="高中起点专科"/>
    <n v="0"/>
    <s v="4"/>
    <n v="0"/>
    <x v="32"/>
    <s v="作物生产技术"/>
    <s v="510101"/>
    <n v="3"/>
    <n v="34"/>
    <n v="15"/>
    <n v="15"/>
    <n v="0"/>
    <n v="0"/>
    <n v="35"/>
    <n v="15"/>
    <n v="0"/>
    <n v="20"/>
    <n v="0"/>
    <n v="2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36"/>
    <n v="62"/>
    <n v="62"/>
    <n v="0"/>
    <n v="0"/>
    <n v="152"/>
    <n v="62"/>
    <n v="41"/>
    <n v="49"/>
    <n v="0"/>
    <n v="4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s v="茶叶生产加工技术"/>
    <s v="510106"/>
    <s v="高中起点专科"/>
    <n v="0"/>
    <s v="4"/>
    <n v="0"/>
    <x v="347"/>
    <s v="茶叶生产加工技术"/>
    <s v="510106"/>
    <n v="3"/>
    <n v="37"/>
    <n v="21"/>
    <n v="21"/>
    <n v="0"/>
    <n v="0"/>
    <n v="87"/>
    <n v="21"/>
    <n v="34"/>
    <n v="32"/>
    <n v="0"/>
    <n v="3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165"/>
    <n v="78"/>
    <n v="78"/>
    <n v="0"/>
    <n v="0"/>
    <n v="435"/>
    <n v="78"/>
    <n v="97"/>
    <n v="260"/>
    <n v="0"/>
    <n v="26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209"/>
    <n v="162"/>
    <n v="162"/>
    <n v="0"/>
    <n v="0"/>
    <n v="451"/>
    <n v="162"/>
    <n v="171"/>
    <n v="118"/>
    <n v="0"/>
    <n v="118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49"/>
    <n v="57"/>
    <n v="57"/>
    <n v="0"/>
    <n v="0"/>
    <n v="194"/>
    <n v="57"/>
    <n v="62"/>
    <n v="75"/>
    <n v="0"/>
    <n v="7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园林工程技术"/>
    <s v="560106"/>
    <s v="高中起点专科"/>
    <n v="0"/>
    <s v="4"/>
    <n v="0"/>
    <x v="41"/>
    <s v="园林工程技术"/>
    <s v="560106"/>
    <n v="3"/>
    <n v="61"/>
    <n v="64"/>
    <n v="64"/>
    <n v="0"/>
    <n v="0"/>
    <n v="167"/>
    <n v="64"/>
    <n v="60"/>
    <n v="43"/>
    <n v="0"/>
    <n v="4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3"/>
    <s v="520000"/>
    <x v="49"/>
    <s v="520100"/>
    <s v="新能源汽车技术"/>
    <s v="520116"/>
    <s v="高中起点专科"/>
    <n v="0"/>
    <s v="4"/>
    <n v="0"/>
    <x v="348"/>
    <s v="新能源汽车技术"/>
    <s v="520116"/>
    <n v="3"/>
    <n v="0"/>
    <n v="45"/>
    <n v="45"/>
    <n v="0"/>
    <n v="0"/>
    <n v="76"/>
    <n v="45"/>
    <n v="3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8"/>
    <s v="650000"/>
    <x v="64"/>
    <s v="650200"/>
    <s v="人力资源管理"/>
    <s v="650204"/>
    <s v="高中起点专科"/>
    <n v="0"/>
    <s v="4"/>
    <n v="0"/>
    <x v="268"/>
    <s v="人力资源管理"/>
    <s v="650204"/>
    <n v="3"/>
    <n v="22"/>
    <n v="53"/>
    <n v="53"/>
    <n v="0"/>
    <n v="0"/>
    <n v="124"/>
    <n v="53"/>
    <n v="50"/>
    <n v="21"/>
    <n v="0"/>
    <n v="2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26"/>
    <n v="28"/>
    <n v="28"/>
    <n v="0"/>
    <n v="0"/>
    <n v="111"/>
    <n v="28"/>
    <n v="38"/>
    <n v="45"/>
    <n v="0"/>
    <n v="4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58"/>
    <n v="36"/>
    <n v="36"/>
    <n v="0"/>
    <n v="0"/>
    <n v="74"/>
    <n v="36"/>
    <n v="17"/>
    <n v="21"/>
    <n v="0"/>
    <n v="2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53"/>
    <s v="550100"/>
    <s v="材料工程技术"/>
    <s v="550105"/>
    <s v="高中起点专科"/>
    <n v="0"/>
    <s v="4"/>
    <n v="0"/>
    <x v="246"/>
    <s v="材料工程技术"/>
    <s v="550105"/>
    <n v="3"/>
    <n v="87"/>
    <n v="33"/>
    <n v="33"/>
    <n v="0"/>
    <n v="0"/>
    <n v="118"/>
    <n v="33"/>
    <n v="29"/>
    <n v="56"/>
    <n v="0"/>
    <n v="56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67"/>
    <n v="167"/>
    <n v="167"/>
    <n v="0"/>
    <n v="0"/>
    <n v="648"/>
    <n v="167"/>
    <n v="293"/>
    <n v="188"/>
    <n v="0"/>
    <n v="188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35"/>
    <s v="620100"/>
    <s v="投资与理财"/>
    <s v="620111"/>
    <s v="对口招收中职生"/>
    <n v="0"/>
    <s v="6"/>
    <n v="0"/>
    <x v="174"/>
    <s v="投资与理财"/>
    <s v="620111"/>
    <n v="3"/>
    <n v="0"/>
    <n v="0"/>
    <n v="0"/>
    <n v="0"/>
    <n v="0"/>
    <n v="8"/>
    <n v="0"/>
    <n v="3"/>
    <n v="5"/>
    <n v="0"/>
    <n v="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14"/>
    <n v="16"/>
    <n v="16"/>
    <n v="0"/>
    <n v="0"/>
    <n v="40"/>
    <n v="16"/>
    <n v="11"/>
    <n v="13"/>
    <n v="0"/>
    <n v="1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4"/>
    <s v="580400"/>
    <s v="汽车运用与维修"/>
    <s v="580407"/>
    <s v="对口招收中职生"/>
    <n v="0"/>
    <s v="6"/>
    <n v="0"/>
    <x v="239"/>
    <s v="汽车运用与维修"/>
    <s v="580407"/>
    <n v="3"/>
    <n v="0"/>
    <n v="2"/>
    <n v="2"/>
    <n v="0"/>
    <n v="0"/>
    <n v="5"/>
    <n v="2"/>
    <n v="0"/>
    <n v="3"/>
    <n v="0"/>
    <n v="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65"/>
    <s v="550300"/>
    <s v="发电厂及电力系统"/>
    <s v="550301"/>
    <s v="对口招收中职生"/>
    <n v="0"/>
    <s v="6"/>
    <n v="0"/>
    <x v="276"/>
    <s v="发电厂及电力系统"/>
    <s v="550301"/>
    <n v="3"/>
    <n v="8"/>
    <n v="0"/>
    <n v="0"/>
    <n v="0"/>
    <n v="0"/>
    <n v="4"/>
    <n v="0"/>
    <n v="0"/>
    <n v="4"/>
    <n v="0"/>
    <n v="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53"/>
    <s v="550100"/>
    <s v="材料工程技术"/>
    <s v="550105"/>
    <s v="对口招收中职生"/>
    <n v="0"/>
    <s v="6"/>
    <n v="0"/>
    <x v="246"/>
    <s v="材料工程技术"/>
    <s v="550105"/>
    <n v="3"/>
    <n v="2"/>
    <n v="1"/>
    <n v="1"/>
    <n v="0"/>
    <n v="0"/>
    <n v="3"/>
    <n v="1"/>
    <n v="0"/>
    <n v="2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2"/>
    <n v="2"/>
    <n v="2"/>
    <n v="0"/>
    <n v="0"/>
    <n v="8"/>
    <n v="2"/>
    <n v="5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s v="文秘"/>
    <s v="660112"/>
    <s v="对口招收中职生"/>
    <n v="0"/>
    <s v="6"/>
    <n v="0"/>
    <x v="43"/>
    <s v="文秘"/>
    <s v="660112"/>
    <n v="3"/>
    <n v="4"/>
    <n v="11"/>
    <n v="11"/>
    <n v="0"/>
    <n v="0"/>
    <n v="22"/>
    <n v="11"/>
    <n v="6"/>
    <n v="5"/>
    <n v="0"/>
    <n v="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8"/>
    <s v="650000"/>
    <x v="64"/>
    <s v="650200"/>
    <s v="人力资源管理"/>
    <s v="650204"/>
    <s v="对口招收中职生"/>
    <n v="0"/>
    <s v="6"/>
    <n v="0"/>
    <x v="268"/>
    <s v="人力资源管理"/>
    <s v="650204"/>
    <n v="3"/>
    <n v="10"/>
    <n v="5"/>
    <n v="5"/>
    <n v="0"/>
    <n v="0"/>
    <n v="28"/>
    <n v="5"/>
    <n v="13"/>
    <n v="10"/>
    <n v="0"/>
    <n v="1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3"/>
    <s v="520000"/>
    <x v="49"/>
    <s v="520100"/>
    <s v="新能源汽车技术"/>
    <s v="520116"/>
    <s v="对口招收中职生"/>
    <n v="0"/>
    <s v="6"/>
    <n v="0"/>
    <x v="348"/>
    <s v="新能源汽车技术"/>
    <s v="520116"/>
    <n v="3"/>
    <n v="0"/>
    <n v="1"/>
    <n v="1"/>
    <n v="0"/>
    <n v="0"/>
    <n v="2"/>
    <n v="1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园林工程技术"/>
    <s v="560106"/>
    <s v="对口招收中职生"/>
    <n v="0"/>
    <s v="6"/>
    <n v="0"/>
    <x v="41"/>
    <s v="园林工程技术"/>
    <s v="560106"/>
    <n v="3"/>
    <n v="3"/>
    <n v="8"/>
    <n v="8"/>
    <n v="0"/>
    <n v="0"/>
    <n v="10"/>
    <n v="8"/>
    <n v="2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s v="电气自动化技术"/>
    <s v="580202"/>
    <s v="对口招收中职生"/>
    <n v="0"/>
    <s v="6"/>
    <n v="0"/>
    <x v="39"/>
    <s v="电气自动化技术"/>
    <s v="580202"/>
    <n v="3"/>
    <n v="12"/>
    <n v="1"/>
    <n v="1"/>
    <n v="0"/>
    <n v="0"/>
    <n v="26"/>
    <n v="1"/>
    <n v="13"/>
    <n v="12"/>
    <n v="0"/>
    <n v="1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s v="机电一体化技术"/>
    <s v="580201"/>
    <s v="对口招收中职生"/>
    <n v="0"/>
    <s v="6"/>
    <n v="0"/>
    <x v="38"/>
    <s v="机电一体化技术"/>
    <s v="580201"/>
    <n v="3"/>
    <n v="5"/>
    <n v="0"/>
    <n v="0"/>
    <n v="0"/>
    <n v="0"/>
    <n v="25"/>
    <n v="0"/>
    <n v="20"/>
    <n v="5"/>
    <n v="0"/>
    <n v="5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8"/>
    <n v="1"/>
    <n v="1"/>
    <n v="0"/>
    <n v="0"/>
    <n v="42"/>
    <n v="1"/>
    <n v="17"/>
    <n v="24"/>
    <n v="0"/>
    <n v="2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s v="茶叶生产加工技术"/>
    <s v="510106"/>
    <s v="对口招收中职生"/>
    <n v="0"/>
    <s v="6"/>
    <n v="0"/>
    <x v="347"/>
    <s v="茶叶生产加工技术"/>
    <s v="510106"/>
    <n v="3"/>
    <n v="5"/>
    <n v="21"/>
    <n v="21"/>
    <n v="0"/>
    <n v="0"/>
    <n v="35"/>
    <n v="21"/>
    <n v="11"/>
    <n v="3"/>
    <n v="0"/>
    <n v="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s v="通信技术"/>
    <s v="590301"/>
    <s v="对口招收中职生"/>
    <n v="0"/>
    <s v="6"/>
    <n v="0"/>
    <x v="141"/>
    <s v="通信技术"/>
    <s v="590301"/>
    <n v="3"/>
    <n v="1"/>
    <n v="4"/>
    <n v="4"/>
    <n v="0"/>
    <n v="0"/>
    <n v="5"/>
    <n v="4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s v="作物生产技术"/>
    <s v="510101"/>
    <s v="对口招收中职生"/>
    <n v="0"/>
    <s v="6"/>
    <n v="0"/>
    <x v="32"/>
    <s v="作物生产技术"/>
    <s v="510101"/>
    <n v="3"/>
    <n v="0"/>
    <n v="25"/>
    <n v="25"/>
    <n v="0"/>
    <n v="0"/>
    <n v="34"/>
    <n v="25"/>
    <n v="0"/>
    <n v="9"/>
    <n v="0"/>
    <n v="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10"/>
    <n v="0"/>
    <n v="0"/>
    <n v="0"/>
    <n v="0"/>
    <n v="34"/>
    <n v="0"/>
    <n v="20"/>
    <n v="14"/>
    <n v="0"/>
    <n v="1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1"/>
    <s v="670000"/>
    <x v="23"/>
    <s v="670100"/>
    <s v="电脑艺术设计"/>
    <s v="670104"/>
    <s v="对口招收中职生"/>
    <n v="0"/>
    <s v="6"/>
    <n v="0"/>
    <x v="48"/>
    <s v="电脑艺术设计"/>
    <s v="670104"/>
    <n v="3"/>
    <n v="11"/>
    <n v="0"/>
    <n v="0"/>
    <n v="0"/>
    <n v="0"/>
    <n v="21"/>
    <n v="0"/>
    <n v="11"/>
    <n v="10"/>
    <n v="0"/>
    <n v="1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31"/>
    <s v="530100"/>
    <s v="生物技术及应用"/>
    <s v="530101"/>
    <s v="对口招收中职生"/>
    <n v="0"/>
    <s v="6"/>
    <n v="0"/>
    <x v="88"/>
    <s v="生物技术及应用"/>
    <s v="530101"/>
    <n v="3"/>
    <n v="17"/>
    <n v="0"/>
    <n v="0"/>
    <n v="0"/>
    <n v="0"/>
    <n v="18"/>
    <n v="0"/>
    <n v="16"/>
    <n v="2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29"/>
    <s v="560400"/>
    <s v="建筑设备工程技术"/>
    <s v="560401"/>
    <s v="对口招收中职生"/>
    <n v="0"/>
    <s v="6"/>
    <n v="0"/>
    <x v="85"/>
    <s v="建筑设备工程技术"/>
    <s v="560401"/>
    <n v="3"/>
    <n v="0"/>
    <n v="0"/>
    <n v="0"/>
    <n v="0"/>
    <n v="0"/>
    <n v="1"/>
    <n v="0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精密机械技术"/>
    <s v="580111"/>
    <s v="对口招收中职生"/>
    <n v="0"/>
    <s v="6"/>
    <n v="0"/>
    <x v="346"/>
    <s v="精密机械技术"/>
    <s v="580111"/>
    <n v="3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机械制造与自动化"/>
    <s v="580102"/>
    <s v="对口招收中职生"/>
    <n v="0"/>
    <s v="6"/>
    <n v="0"/>
    <x v="26"/>
    <s v="机械制造与自动化"/>
    <s v="580102"/>
    <n v="3"/>
    <n v="0"/>
    <n v="7"/>
    <n v="7"/>
    <n v="0"/>
    <n v="0"/>
    <n v="14"/>
    <n v="7"/>
    <n v="7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11"/>
    <n v="0"/>
    <n v="0"/>
    <n v="0"/>
    <n v="0"/>
    <n v="38"/>
    <n v="0"/>
    <n v="21"/>
    <n v="17"/>
    <n v="0"/>
    <n v="17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建筑装饰工程技术"/>
    <s v="560102"/>
    <s v="对口招收中职生"/>
    <n v="0"/>
    <s v="6"/>
    <n v="0"/>
    <x v="30"/>
    <s v="建筑装饰工程技术"/>
    <s v="560102"/>
    <n v="3"/>
    <n v="0"/>
    <n v="5"/>
    <n v="5"/>
    <n v="0"/>
    <n v="0"/>
    <n v="6"/>
    <n v="5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建筑设计技术"/>
    <s v="560101"/>
    <s v="对口招收中职生"/>
    <n v="0"/>
    <s v="6"/>
    <n v="0"/>
    <x v="250"/>
    <s v="建筑设计技术"/>
    <s v="560101"/>
    <n v="3"/>
    <n v="7"/>
    <n v="2"/>
    <n v="2"/>
    <n v="0"/>
    <n v="0"/>
    <n v="31"/>
    <n v="2"/>
    <n v="27"/>
    <n v="2"/>
    <n v="0"/>
    <n v="2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22"/>
    <s v="530200"/>
    <s v="应用化工技术"/>
    <s v="530201"/>
    <s v="对口招收中职生"/>
    <n v="0"/>
    <s v="6"/>
    <n v="0"/>
    <x v="180"/>
    <s v="应用化工技术"/>
    <s v="530201"/>
    <n v="3"/>
    <n v="0"/>
    <n v="0"/>
    <n v="0"/>
    <n v="0"/>
    <n v="0"/>
    <n v="1"/>
    <n v="0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11"/>
    <s v="510300"/>
    <s v="畜牧兽医"/>
    <s v="510301"/>
    <s v="对口招收中职生"/>
    <n v="0"/>
    <s v="6"/>
    <n v="0"/>
    <x v="22"/>
    <s v="畜牧兽医"/>
    <s v="510301"/>
    <n v="3"/>
    <n v="7"/>
    <n v="37"/>
    <n v="37"/>
    <n v="0"/>
    <n v="0"/>
    <n v="78"/>
    <n v="37"/>
    <n v="34"/>
    <n v="7"/>
    <n v="0"/>
    <n v="7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11"/>
    <n v="16"/>
    <n v="16"/>
    <n v="0"/>
    <n v="0"/>
    <n v="26"/>
    <n v="16"/>
    <n v="6"/>
    <n v="4"/>
    <n v="0"/>
    <n v="4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6"/>
    <n v="1"/>
    <n v="1"/>
    <n v="0"/>
    <n v="0"/>
    <n v="22"/>
    <n v="1"/>
    <n v="12"/>
    <n v="9"/>
    <n v="0"/>
    <n v="9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1"/>
    <n v="0"/>
    <n v="0"/>
    <n v="0"/>
    <n v="0"/>
    <n v="1"/>
    <n v="0"/>
    <n v="0"/>
    <n v="1"/>
    <n v="0"/>
    <n v="1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2"/>
    <n v="1"/>
    <n v="1"/>
    <n v="0"/>
    <n v="0"/>
    <n v="3"/>
    <n v="1"/>
    <n v="2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21"/>
    <s v="620200"/>
    <s v="财务管理"/>
    <s v="620201"/>
    <s v="对口招收中职生"/>
    <n v="0"/>
    <s v="6"/>
    <n v="0"/>
    <x v="153"/>
    <s v="财务管理"/>
    <s v="620201"/>
    <n v="3"/>
    <n v="10"/>
    <n v="0"/>
    <n v="0"/>
    <n v="0"/>
    <n v="0"/>
    <n v="56"/>
    <n v="0"/>
    <n v="33"/>
    <n v="23"/>
    <n v="0"/>
    <n v="23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7"/>
    <s v="610000"/>
    <x v="7"/>
    <s v="610300"/>
    <s v="酿酒技术"/>
    <s v="610313"/>
    <s v="对口招收中职生"/>
    <n v="0"/>
    <s v="6"/>
    <n v="0"/>
    <x v="147"/>
    <s v="酿酒技术"/>
    <s v="610313"/>
    <n v="3"/>
    <n v="0"/>
    <n v="0"/>
    <n v="0"/>
    <n v="0"/>
    <n v="0"/>
    <n v="1"/>
    <n v="0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93"/>
    <n v="176"/>
    <n v="176"/>
    <n v="0"/>
    <n v="0"/>
    <n v="289"/>
    <n v="176"/>
    <n v="11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65"/>
    <s v="550300"/>
    <s v="发电厂及电力系统"/>
    <s v="550301"/>
    <s v="五年制高职转入"/>
    <n v="0"/>
    <s v="8"/>
    <n v="0"/>
    <x v="276"/>
    <s v="发电厂及电力系统"/>
    <s v="550301"/>
    <n v="2"/>
    <n v="0"/>
    <n v="4"/>
    <n v="4"/>
    <n v="0"/>
    <n v="0"/>
    <n v="7"/>
    <n v="4"/>
    <n v="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4"/>
    <s v="580400"/>
    <s v="汽车运用与维修"/>
    <s v="580407"/>
    <s v="五年制高职转入"/>
    <n v="0"/>
    <s v="8"/>
    <n v="0"/>
    <x v="239"/>
    <s v="汽车运用与维修"/>
    <s v="580407"/>
    <n v="2"/>
    <n v="0"/>
    <n v="17"/>
    <n v="17"/>
    <n v="0"/>
    <n v="0"/>
    <n v="26"/>
    <n v="17"/>
    <n v="9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"/>
    <s v="640000"/>
    <x v="1"/>
    <s v="640100"/>
    <s v="旅游管理"/>
    <s v="640101"/>
    <s v="五年制高职转入"/>
    <n v="0"/>
    <s v="8"/>
    <n v="0"/>
    <x v="3"/>
    <s v="旅游管理"/>
    <s v="640101"/>
    <n v="2"/>
    <n v="1"/>
    <n v="1"/>
    <n v="1"/>
    <n v="0"/>
    <n v="0"/>
    <n v="1"/>
    <n v="1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35"/>
    <s v="620100"/>
    <s v="投资与理财"/>
    <s v="620111"/>
    <s v="五年制高职转入"/>
    <n v="0"/>
    <s v="8"/>
    <n v="0"/>
    <x v="174"/>
    <s v="投资与理财"/>
    <s v="62011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7"/>
    <s v="610000"/>
    <x v="7"/>
    <s v="610300"/>
    <s v="酿酒技术"/>
    <s v="610313"/>
    <s v="五年制高职转入"/>
    <n v="0"/>
    <s v="8"/>
    <n v="0"/>
    <x v="147"/>
    <s v="酿酒技术"/>
    <s v="610313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21"/>
    <s v="620200"/>
    <s v="财务管理"/>
    <s v="620201"/>
    <s v="五年制高职转入"/>
    <n v="0"/>
    <s v="8"/>
    <n v="0"/>
    <x v="153"/>
    <s v="财务管理"/>
    <s v="620201"/>
    <n v="2"/>
    <n v="10"/>
    <n v="7"/>
    <n v="7"/>
    <n v="0"/>
    <n v="0"/>
    <n v="15"/>
    <n v="7"/>
    <n v="8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s v="市场营销"/>
    <s v="620401"/>
    <s v="五年制高职转入"/>
    <n v="0"/>
    <s v="8"/>
    <n v="0"/>
    <x v="11"/>
    <s v="市场营销"/>
    <s v="620401"/>
    <n v="2"/>
    <n v="3"/>
    <n v="2"/>
    <n v="2"/>
    <n v="0"/>
    <n v="0"/>
    <n v="6"/>
    <n v="2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8"/>
    <s v="620400"/>
    <s v="电子商务"/>
    <s v="620405"/>
    <s v="五年制高职转入"/>
    <n v="0"/>
    <s v="8"/>
    <n v="0"/>
    <x v="62"/>
    <s v="电子商务"/>
    <s v="620405"/>
    <n v="2"/>
    <n v="10"/>
    <n v="2"/>
    <n v="2"/>
    <n v="0"/>
    <n v="0"/>
    <n v="3"/>
    <n v="2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3"/>
    <s v="620000"/>
    <x v="9"/>
    <s v="620500"/>
    <s v="物流管理"/>
    <s v="620505"/>
    <s v="五年制高职转入"/>
    <n v="0"/>
    <s v="8"/>
    <n v="0"/>
    <x v="14"/>
    <s v="物流管理"/>
    <s v="620505"/>
    <n v="2"/>
    <n v="11"/>
    <n v="18"/>
    <n v="18"/>
    <n v="0"/>
    <n v="0"/>
    <n v="28"/>
    <n v="18"/>
    <n v="1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5"/>
    <s v="590100"/>
    <s v="计算机网络技术"/>
    <s v="590102"/>
    <s v="五年制高职转入"/>
    <n v="0"/>
    <s v="8"/>
    <n v="0"/>
    <x v="16"/>
    <s v="计算机网络技术"/>
    <s v="590102"/>
    <n v="2"/>
    <n v="2"/>
    <n v="1"/>
    <n v="1"/>
    <n v="0"/>
    <n v="0"/>
    <n v="2"/>
    <n v="1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11"/>
    <s v="510300"/>
    <s v="畜牧兽医"/>
    <s v="510301"/>
    <s v="五年制高职转入"/>
    <n v="0"/>
    <s v="8"/>
    <n v="0"/>
    <x v="22"/>
    <s v="畜牧兽医"/>
    <s v="510301"/>
    <n v="2"/>
    <n v="3"/>
    <n v="11"/>
    <n v="11"/>
    <n v="0"/>
    <n v="0"/>
    <n v="11"/>
    <n v="11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22"/>
    <s v="530200"/>
    <s v="应用化工技术"/>
    <s v="530201"/>
    <s v="五年制高职转入"/>
    <n v="0"/>
    <s v="8"/>
    <n v="0"/>
    <x v="180"/>
    <s v="应用化工技术"/>
    <s v="530201"/>
    <n v="2"/>
    <n v="0"/>
    <n v="6"/>
    <n v="6"/>
    <n v="0"/>
    <n v="0"/>
    <n v="10"/>
    <n v="6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建筑设计技术"/>
    <s v="560101"/>
    <s v="五年制高职转入"/>
    <n v="0"/>
    <s v="8"/>
    <n v="0"/>
    <x v="250"/>
    <s v="建筑设计技术"/>
    <s v="560101"/>
    <n v="2"/>
    <n v="10"/>
    <n v="18"/>
    <n v="18"/>
    <n v="0"/>
    <n v="0"/>
    <n v="23"/>
    <n v="18"/>
    <n v="5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建筑装饰工程技术"/>
    <s v="560102"/>
    <s v="五年制高职转入"/>
    <n v="0"/>
    <s v="8"/>
    <n v="0"/>
    <x v="30"/>
    <s v="建筑装饰工程技术"/>
    <s v="560102"/>
    <n v="2"/>
    <n v="0"/>
    <n v="6"/>
    <n v="6"/>
    <n v="0"/>
    <n v="0"/>
    <n v="14"/>
    <n v="6"/>
    <n v="8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模具设计与制造"/>
    <s v="580106"/>
    <s v="五年制高职转入"/>
    <n v="0"/>
    <s v="8"/>
    <n v="0"/>
    <x v="83"/>
    <s v="模具设计与制造"/>
    <s v="580106"/>
    <n v="2"/>
    <n v="7"/>
    <n v="9"/>
    <n v="9"/>
    <n v="0"/>
    <n v="0"/>
    <n v="9"/>
    <n v="9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机械制造与自动化"/>
    <s v="580102"/>
    <s v="五年制高职转入"/>
    <n v="0"/>
    <s v="8"/>
    <n v="0"/>
    <x v="26"/>
    <s v="机械制造与自动化"/>
    <s v="580102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4"/>
    <s v="560300"/>
    <s v="建筑工程技术"/>
    <s v="560301"/>
    <s v="五年制高职转入"/>
    <n v="0"/>
    <s v="8"/>
    <n v="0"/>
    <x v="27"/>
    <s v="建筑工程技术"/>
    <s v="56030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精密机械技术"/>
    <s v="580111"/>
    <s v="五年制高职转入"/>
    <n v="0"/>
    <s v="8"/>
    <n v="0"/>
    <x v="346"/>
    <s v="精密机械技术"/>
    <s v="58011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29"/>
    <s v="560400"/>
    <s v="建筑设备工程技术"/>
    <s v="560401"/>
    <s v="五年制高职转入"/>
    <n v="0"/>
    <s v="8"/>
    <n v="0"/>
    <x v="85"/>
    <s v="建筑设备工程技术"/>
    <s v="56040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30"/>
    <s v="560500"/>
    <s v="工程造价"/>
    <s v="560502"/>
    <s v="五年制高职转入"/>
    <n v="0"/>
    <s v="8"/>
    <n v="0"/>
    <x v="87"/>
    <s v="工程造价"/>
    <s v="560502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0"/>
    <s v="530000"/>
    <x v="31"/>
    <s v="530100"/>
    <s v="生物技术及应用"/>
    <s v="530101"/>
    <s v="五年制高职转入"/>
    <n v="0"/>
    <s v="8"/>
    <n v="0"/>
    <x v="88"/>
    <s v="生物技术及应用"/>
    <s v="530101"/>
    <n v="2"/>
    <n v="0"/>
    <n v="16"/>
    <n v="16"/>
    <n v="0"/>
    <n v="0"/>
    <n v="25"/>
    <n v="16"/>
    <n v="9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1"/>
    <s v="670000"/>
    <x v="23"/>
    <s v="670100"/>
    <s v="电脑艺术设计"/>
    <s v="670104"/>
    <s v="五年制高职转入"/>
    <n v="0"/>
    <s v="8"/>
    <n v="0"/>
    <x v="48"/>
    <s v="电脑艺术设计"/>
    <s v="670104"/>
    <n v="2"/>
    <n v="0"/>
    <n v="4"/>
    <n v="4"/>
    <n v="0"/>
    <n v="0"/>
    <n v="8"/>
    <n v="4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s v="作物生产技术"/>
    <s v="510101"/>
    <s v="五年制高职转入"/>
    <n v="0"/>
    <s v="8"/>
    <n v="0"/>
    <x v="32"/>
    <s v="作物生产技术"/>
    <s v="510101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s v="通信技术"/>
    <s v="590301"/>
    <s v="五年制高职转入"/>
    <n v="0"/>
    <s v="8"/>
    <n v="0"/>
    <x v="141"/>
    <s v="通信技术"/>
    <s v="590301"/>
    <n v="2"/>
    <n v="0"/>
    <n v="7"/>
    <n v="7"/>
    <n v="0"/>
    <n v="0"/>
    <n v="10"/>
    <n v="7"/>
    <n v="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5"/>
    <s v="590000"/>
    <x v="44"/>
    <s v="590300"/>
    <s v="通信技术"/>
    <s v="590301"/>
    <s v="五年制高职转入"/>
    <n v="0"/>
    <s v="8"/>
    <n v="0"/>
    <x v="141"/>
    <s v="通信技术"/>
    <s v="590301"/>
    <n v="2"/>
    <n v="0"/>
    <n v="3"/>
    <n v="3"/>
    <n v="0"/>
    <n v="0"/>
    <n v="3"/>
    <n v="3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6"/>
    <s v="510000"/>
    <x v="6"/>
    <s v="510100"/>
    <s v="茶叶生产加工技术"/>
    <s v="510106"/>
    <s v="五年制高职转入"/>
    <n v="0"/>
    <s v="8"/>
    <n v="0"/>
    <x v="347"/>
    <s v="茶叶生产加工技术"/>
    <s v="510106"/>
    <n v="2"/>
    <n v="0"/>
    <n v="12"/>
    <n v="12"/>
    <n v="0"/>
    <n v="0"/>
    <n v="16"/>
    <n v="12"/>
    <n v="4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31"/>
    <n v="5"/>
    <n v="5"/>
    <n v="0"/>
    <n v="0"/>
    <n v="22"/>
    <n v="5"/>
    <n v="17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s v="机电一体化技术"/>
    <s v="580201"/>
    <s v="五年制高职转入"/>
    <n v="0"/>
    <s v="8"/>
    <n v="0"/>
    <x v="38"/>
    <s v="机电一体化技术"/>
    <s v="580201"/>
    <n v="2"/>
    <n v="0"/>
    <n v="11"/>
    <n v="11"/>
    <n v="0"/>
    <n v="0"/>
    <n v="27"/>
    <n v="11"/>
    <n v="16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4"/>
    <s v="580000"/>
    <x v="18"/>
    <s v="580200"/>
    <s v="电气自动化技术"/>
    <s v="580202"/>
    <s v="五年制高职转入"/>
    <n v="0"/>
    <s v="8"/>
    <n v="0"/>
    <x v="39"/>
    <s v="电气自动化技术"/>
    <s v="580202"/>
    <n v="2"/>
    <n v="0"/>
    <n v="1"/>
    <n v="1"/>
    <n v="0"/>
    <n v="0"/>
    <n v="2"/>
    <n v="1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2"/>
    <s v="560000"/>
    <x v="16"/>
    <s v="560100"/>
    <s v="园林工程技术"/>
    <s v="560106"/>
    <s v="五年制高职转入"/>
    <n v="0"/>
    <s v="8"/>
    <n v="0"/>
    <x v="41"/>
    <s v="园林工程技术"/>
    <s v="560106"/>
    <n v="2"/>
    <n v="5"/>
    <n v="6"/>
    <n v="6"/>
    <n v="0"/>
    <n v="0"/>
    <n v="8"/>
    <n v="6"/>
    <n v="2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3"/>
    <s v="520000"/>
    <x v="49"/>
    <s v="520100"/>
    <s v="新能源汽车技术"/>
    <s v="520116"/>
    <s v="五年制高职转入"/>
    <n v="0"/>
    <s v="8"/>
    <n v="0"/>
    <x v="348"/>
    <s v="新能源汽车技术"/>
    <s v="520116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8"/>
    <s v="650000"/>
    <x v="64"/>
    <s v="650200"/>
    <s v="人力资源管理"/>
    <s v="650204"/>
    <s v="五年制高职转入"/>
    <n v="0"/>
    <s v="8"/>
    <n v="0"/>
    <x v="268"/>
    <s v="人力资源管理"/>
    <s v="650204"/>
    <n v="2"/>
    <n v="0"/>
    <n v="1"/>
    <n v="1"/>
    <n v="0"/>
    <n v="0"/>
    <n v="4"/>
    <n v="1"/>
    <n v="3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s v="文秘"/>
    <s v="660112"/>
    <s v="五年制高职转入"/>
    <n v="0"/>
    <s v="8"/>
    <n v="0"/>
    <x v="43"/>
    <s v="文秘"/>
    <s v="660112"/>
    <n v="2"/>
    <n v="0"/>
    <n v="0"/>
    <n v="0"/>
    <n v="0"/>
    <n v="0"/>
    <n v="1"/>
    <n v="0"/>
    <n v="1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9"/>
    <s v="660000"/>
    <x v="20"/>
    <s v="660100"/>
    <s v="商务英语"/>
    <s v="660108"/>
    <s v="五年制高职转入"/>
    <n v="0"/>
    <s v="8"/>
    <n v="0"/>
    <x v="71"/>
    <s v="商务英语"/>
    <s v="660108"/>
    <n v="2"/>
    <n v="0"/>
    <n v="0"/>
    <n v="0"/>
    <n v="0"/>
    <n v="0"/>
    <n v="0"/>
    <n v="0"/>
    <n v="0"/>
    <n v="0"/>
    <n v="0"/>
    <n v="0"/>
  </r>
  <r>
    <s v="4151012966"/>
    <x v="35"/>
    <n v="0"/>
    <n v="1"/>
    <n v="0"/>
    <s v="01"/>
    <n v="-1"/>
    <n v="-1"/>
    <n v="-1"/>
    <n v="-1"/>
    <s v="415"/>
    <s v="511502006202"/>
    <s v="112"/>
    <s v="510000000000"/>
    <s v="510000000000"/>
    <s v="822"/>
    <n v="0"/>
    <s v="41510129-6600-0415-2012-715149490000"/>
    <x v="17"/>
    <s v="550000"/>
    <x v="53"/>
    <s v="550100"/>
    <s v="材料工程技术"/>
    <s v="550105"/>
    <s v="五年制高职转入"/>
    <n v="0"/>
    <s v="8"/>
    <n v="0"/>
    <x v="246"/>
    <s v="材料工程技术"/>
    <s v="550105"/>
    <n v="2"/>
    <n v="0"/>
    <n v="8"/>
    <n v="8"/>
    <n v="0"/>
    <n v="0"/>
    <n v="8"/>
    <n v="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687"/>
    <n v="2475"/>
    <n v="2413"/>
    <n v="0"/>
    <n v="0"/>
    <n v="7249"/>
    <n v="2475"/>
    <n v="2587"/>
    <n v="2187"/>
    <n v="0"/>
    <n v="228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78"/>
    <n v="1460"/>
    <n v="1460"/>
    <n v="0"/>
    <n v="0"/>
    <n v="4349"/>
    <n v="1509"/>
    <n v="1554"/>
    <n v="1286"/>
    <n v="0"/>
    <n v="13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616"/>
    <n v="2468"/>
    <n v="2406"/>
    <n v="0"/>
    <n v="0"/>
    <n v="7147"/>
    <n v="2468"/>
    <n v="2492"/>
    <n v="2187"/>
    <n v="0"/>
    <n v="21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27"/>
    <s v="610100"/>
    <s v="制浆造纸技术"/>
    <s v="610103"/>
    <s v="高中起点专科"/>
    <n v="0"/>
    <s v="4"/>
    <n v="0"/>
    <x v="263"/>
    <s v="制浆造纸技术"/>
    <s v="610103"/>
    <n v="3"/>
    <n v="24"/>
    <n v="37"/>
    <n v="37"/>
    <n v="0"/>
    <n v="0"/>
    <n v="101"/>
    <n v="37"/>
    <n v="33"/>
    <n v="31"/>
    <n v="0"/>
    <n v="3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42"/>
    <n v="36"/>
    <n v="36"/>
    <n v="0"/>
    <n v="0"/>
    <n v="124"/>
    <n v="36"/>
    <n v="44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0"/>
    <n v="28"/>
    <n v="28"/>
    <n v="0"/>
    <n v="0"/>
    <n v="28"/>
    <n v="2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8"/>
    <s v="570000"/>
    <x v="62"/>
    <s v="570300"/>
    <s v="机电设备运行与维护"/>
    <s v="570302"/>
    <s v="高中起点专科"/>
    <n v="0"/>
    <s v="4"/>
    <n v="0"/>
    <x v="264"/>
    <s v="机电设备运行与维护"/>
    <s v="570302"/>
    <n v="3"/>
    <n v="21"/>
    <n v="30"/>
    <n v="30"/>
    <n v="0"/>
    <n v="0"/>
    <n v="87"/>
    <n v="30"/>
    <n v="29"/>
    <n v="28"/>
    <n v="0"/>
    <n v="2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s v="包装技术与设计"/>
    <s v="610401"/>
    <s v="高中起点专科"/>
    <n v="0"/>
    <s v="4"/>
    <n v="0"/>
    <x v="265"/>
    <s v="包装技术与设计"/>
    <s v="610401"/>
    <n v="3"/>
    <n v="30"/>
    <n v="38"/>
    <n v="38"/>
    <n v="0"/>
    <n v="0"/>
    <n v="118"/>
    <n v="38"/>
    <n v="36"/>
    <n v="44"/>
    <n v="0"/>
    <n v="4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s v="印刷技术"/>
    <s v="610402"/>
    <s v="高中起点专科"/>
    <n v="0"/>
    <s v="4"/>
    <n v="0"/>
    <x v="266"/>
    <s v="印刷技术"/>
    <s v="610402"/>
    <n v="3"/>
    <n v="45"/>
    <n v="63"/>
    <n v="63"/>
    <n v="0"/>
    <n v="0"/>
    <n v="175"/>
    <n v="63"/>
    <n v="53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s v="食品生物技术"/>
    <s v="610305"/>
    <s v="高中起点专科"/>
    <n v="0"/>
    <s v="4"/>
    <n v="0"/>
    <x v="267"/>
    <s v="食品生物技术"/>
    <s v="610305"/>
    <n v="3"/>
    <n v="86"/>
    <n v="81"/>
    <n v="80"/>
    <n v="0"/>
    <n v="0"/>
    <n v="285"/>
    <n v="81"/>
    <n v="109"/>
    <n v="95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117"/>
    <n v="195"/>
    <n v="186"/>
    <n v="0"/>
    <n v="0"/>
    <n v="640"/>
    <n v="195"/>
    <n v="252"/>
    <n v="193"/>
    <n v="0"/>
    <n v="19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64"/>
    <n v="94"/>
    <n v="91"/>
    <n v="0"/>
    <n v="0"/>
    <n v="261"/>
    <n v="94"/>
    <n v="105"/>
    <n v="62"/>
    <n v="0"/>
    <n v="6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s v="食品营养与检测"/>
    <s v="610302"/>
    <s v="高中起点专科"/>
    <n v="0"/>
    <s v="4"/>
    <n v="0"/>
    <x v="57"/>
    <s v="食品营养与检测"/>
    <s v="610302"/>
    <n v="3"/>
    <n v="89"/>
    <n v="100"/>
    <n v="92"/>
    <n v="0"/>
    <n v="0"/>
    <n v="346"/>
    <n v="100"/>
    <n v="119"/>
    <n v="127"/>
    <n v="0"/>
    <n v="1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41"/>
    <n v="73"/>
    <n v="73"/>
    <n v="0"/>
    <n v="0"/>
    <n v="207"/>
    <n v="73"/>
    <n v="78"/>
    <n v="56"/>
    <n v="0"/>
    <n v="5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98"/>
    <n v="124"/>
    <n v="120"/>
    <n v="0"/>
    <n v="0"/>
    <n v="370"/>
    <n v="124"/>
    <n v="145"/>
    <n v="101"/>
    <n v="0"/>
    <n v="10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0"/>
    <n v="20"/>
    <n v="20"/>
    <n v="0"/>
    <n v="0"/>
    <n v="47"/>
    <n v="20"/>
    <n v="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桌面应用开发"/>
    <s v="590108"/>
    <n v="3"/>
    <n v="0"/>
    <n v="38"/>
    <n v="38"/>
    <n v="0"/>
    <n v="0"/>
    <n v="38"/>
    <n v="38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Java方向"/>
    <s v="590108"/>
    <n v="3"/>
    <n v="0"/>
    <n v="29"/>
    <n v="29"/>
    <n v="0"/>
    <n v="0"/>
    <n v="54"/>
    <n v="29"/>
    <n v="0"/>
    <n v="25"/>
    <n v="0"/>
    <n v="2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网站WEB应用开发"/>
    <s v="590108"/>
    <n v="3"/>
    <n v="0"/>
    <n v="39"/>
    <n v="39"/>
    <n v="0"/>
    <n v="0"/>
    <n v="148"/>
    <n v="39"/>
    <n v="77"/>
    <n v="32"/>
    <n v="0"/>
    <n v="3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63"/>
    <n v="70"/>
    <n v="70"/>
    <n v="0"/>
    <n v="0"/>
    <n v="250"/>
    <n v="70"/>
    <n v="89"/>
    <n v="91"/>
    <n v="0"/>
    <n v="9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31"/>
    <n v="16"/>
    <n v="16"/>
    <n v="0"/>
    <n v="0"/>
    <n v="58"/>
    <n v="16"/>
    <n v="24"/>
    <n v="18"/>
    <n v="0"/>
    <n v="1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0"/>
    <s v="530000"/>
    <x v="22"/>
    <s v="530200"/>
    <s v="工业分析与检验"/>
    <s v="530208"/>
    <s v="高中起点专科"/>
    <n v="0"/>
    <s v="4"/>
    <n v="0"/>
    <x v="79"/>
    <s v="工业分析与检验"/>
    <s v="530208"/>
    <n v="3"/>
    <n v="64"/>
    <n v="59"/>
    <n v="59"/>
    <n v="0"/>
    <n v="0"/>
    <n v="187"/>
    <n v="59"/>
    <n v="53"/>
    <n v="75"/>
    <n v="0"/>
    <n v="7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49"/>
    <n v="60"/>
    <n v="60"/>
    <n v="0"/>
    <n v="0"/>
    <n v="170"/>
    <n v="60"/>
    <n v="65"/>
    <n v="45"/>
    <n v="0"/>
    <n v="4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30"/>
    <n v="31"/>
    <n v="31"/>
    <n v="0"/>
    <n v="0"/>
    <n v="80"/>
    <n v="31"/>
    <n v="26"/>
    <n v="23"/>
    <n v="0"/>
    <n v="2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2"/>
    <s v="600000"/>
    <x v="24"/>
    <s v="600100"/>
    <s v="环境监测与治理技术"/>
    <s v="600101"/>
    <s v="高中起点专科"/>
    <n v="0"/>
    <s v="4"/>
    <n v="0"/>
    <x v="50"/>
    <s v="环境监测与治理技术"/>
    <s v="600101"/>
    <n v="3"/>
    <n v="79"/>
    <n v="80"/>
    <n v="75"/>
    <n v="0"/>
    <n v="0"/>
    <n v="235"/>
    <n v="80"/>
    <n v="68"/>
    <n v="87"/>
    <n v="0"/>
    <n v="8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69"/>
    <n v="94"/>
    <n v="94"/>
    <n v="0"/>
    <n v="0"/>
    <n v="264"/>
    <n v="94"/>
    <n v="100"/>
    <n v="70"/>
    <n v="0"/>
    <n v="7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18"/>
    <s v="580200"/>
    <s v="电气自动化技术"/>
    <s v="580202"/>
    <s v="高中起点专科"/>
    <n v="0"/>
    <s v="4"/>
    <n v="0"/>
    <x v="39"/>
    <s v="电气自动化技术"/>
    <s v="580202"/>
    <n v="3"/>
    <n v="21"/>
    <n v="38"/>
    <n v="38"/>
    <n v="0"/>
    <n v="0"/>
    <n v="110"/>
    <n v="38"/>
    <n v="39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73"/>
    <n v="103"/>
    <n v="100"/>
    <n v="0"/>
    <n v="0"/>
    <n v="296"/>
    <n v="103"/>
    <n v="101"/>
    <n v="92"/>
    <n v="0"/>
    <n v="9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30"/>
    <n v="50"/>
    <n v="50"/>
    <n v="0"/>
    <n v="0"/>
    <n v="163"/>
    <n v="50"/>
    <n v="54"/>
    <n v="59"/>
    <n v="0"/>
    <n v="5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76"/>
    <n v="87"/>
    <n v="85"/>
    <n v="0"/>
    <n v="0"/>
    <n v="273"/>
    <n v="87"/>
    <n v="98"/>
    <n v="88"/>
    <n v="0"/>
    <n v="8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35"/>
    <n v="25"/>
    <n v="25"/>
    <n v="0"/>
    <n v="0"/>
    <n v="64"/>
    <n v="25"/>
    <n v="39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26"/>
    <n v="26"/>
    <n v="0"/>
    <n v="0"/>
    <n v="99"/>
    <n v="26"/>
    <n v="32"/>
    <n v="41"/>
    <n v="0"/>
    <n v="4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20"/>
    <n v="35"/>
    <n v="35"/>
    <n v="0"/>
    <n v="0"/>
    <n v="92"/>
    <n v="35"/>
    <n v="30"/>
    <n v="27"/>
    <n v="0"/>
    <n v="2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8"/>
    <s v="650000"/>
    <x v="64"/>
    <s v="650200"/>
    <s v="人力资源管理"/>
    <s v="650204"/>
    <s v="高中起点专科"/>
    <n v="0"/>
    <s v="4"/>
    <n v="0"/>
    <x v="268"/>
    <s v="人力资源管理"/>
    <s v="650204"/>
    <n v="3"/>
    <n v="0"/>
    <n v="60"/>
    <n v="60"/>
    <n v="0"/>
    <n v="0"/>
    <n v="60"/>
    <n v="60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0"/>
    <n v="37"/>
    <n v="37"/>
    <n v="0"/>
    <n v="0"/>
    <n v="62"/>
    <n v="37"/>
    <n v="25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35"/>
    <n v="74"/>
    <n v="74"/>
    <n v="0"/>
    <n v="0"/>
    <n v="200"/>
    <n v="74"/>
    <n v="65"/>
    <n v="61"/>
    <n v="0"/>
    <n v="6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18"/>
    <n v="35"/>
    <n v="35"/>
    <n v="0"/>
    <n v="0"/>
    <n v="77"/>
    <n v="35"/>
    <n v="21"/>
    <n v="21"/>
    <n v="0"/>
    <n v="21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23"/>
    <n v="27"/>
    <n v="27"/>
    <n v="0"/>
    <n v="0"/>
    <n v="92"/>
    <n v="27"/>
    <n v="32"/>
    <n v="33"/>
    <n v="0"/>
    <n v="3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162"/>
    <n v="238"/>
    <n v="220"/>
    <n v="0"/>
    <n v="0"/>
    <n v="826"/>
    <n v="238"/>
    <n v="311"/>
    <n v="277"/>
    <n v="0"/>
    <n v="27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7"/>
    <s v="550000"/>
    <x v="53"/>
    <s v="550100"/>
    <s v="材料工程技术"/>
    <s v="550105"/>
    <s v="高中起点专科"/>
    <n v="0"/>
    <s v="4"/>
    <n v="0"/>
    <x v="246"/>
    <s v="材料工程技术"/>
    <s v="550105"/>
    <n v="3"/>
    <n v="38"/>
    <n v="55"/>
    <n v="55"/>
    <n v="0"/>
    <n v="0"/>
    <n v="178"/>
    <n v="55"/>
    <n v="59"/>
    <n v="64"/>
    <n v="0"/>
    <n v="64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44"/>
    <n v="44"/>
    <n v="0"/>
    <n v="0"/>
    <n v="44"/>
    <n v="44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s v="汽车运用与维修"/>
    <s v="580407"/>
    <s v="高中起点专科"/>
    <n v="0"/>
    <s v="4"/>
    <n v="0"/>
    <x v="239"/>
    <s v="汽车运用与维修"/>
    <s v="580407"/>
    <n v="3"/>
    <n v="43"/>
    <n v="99"/>
    <n v="90"/>
    <n v="0"/>
    <n v="0"/>
    <n v="238"/>
    <n v="99"/>
    <n v="81"/>
    <n v="58"/>
    <n v="0"/>
    <n v="58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0"/>
    <n v="7"/>
    <n v="7"/>
    <n v="0"/>
    <n v="0"/>
    <n v="7"/>
    <n v="7"/>
    <n v="0"/>
    <n v="0"/>
    <n v="0"/>
    <n v="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71"/>
    <n v="0"/>
    <n v="0"/>
    <n v="0"/>
    <n v="0"/>
    <n v="95"/>
    <n v="0"/>
    <n v="95"/>
    <n v="0"/>
    <n v="0"/>
    <n v="9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63"/>
    <s v="610400"/>
    <s v="印刷技术"/>
    <s v="610402"/>
    <s v="五年制高职转入"/>
    <n v="0"/>
    <s v="8"/>
    <n v="0"/>
    <x v="266"/>
    <s v="印刷技术"/>
    <s v="610402"/>
    <n v="2"/>
    <n v="10"/>
    <n v="0"/>
    <n v="0"/>
    <n v="0"/>
    <n v="0"/>
    <n v="22"/>
    <n v="0"/>
    <n v="22"/>
    <n v="0"/>
    <n v="0"/>
    <n v="22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4"/>
    <s v="580000"/>
    <x v="4"/>
    <s v="580400"/>
    <s v="汽车运用与维修"/>
    <s v="580407"/>
    <s v="五年制高职转入"/>
    <n v="0"/>
    <s v="8"/>
    <n v="0"/>
    <x v="239"/>
    <s v="汽车运用与维修"/>
    <s v="580407"/>
    <n v="2"/>
    <n v="15"/>
    <n v="0"/>
    <n v="0"/>
    <n v="0"/>
    <n v="0"/>
    <n v="7"/>
    <n v="0"/>
    <n v="7"/>
    <n v="0"/>
    <n v="0"/>
    <n v="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21"/>
    <s v="620200"/>
    <s v="会计电算化"/>
    <s v="620204"/>
    <s v="五年制高职转入"/>
    <n v="0"/>
    <s v="8"/>
    <n v="0"/>
    <x v="109"/>
    <s v="会计电算化"/>
    <s v="620204"/>
    <n v="2"/>
    <n v="4"/>
    <n v="0"/>
    <n v="0"/>
    <n v="0"/>
    <n v="0"/>
    <n v="5"/>
    <n v="0"/>
    <n v="5"/>
    <n v="0"/>
    <n v="0"/>
    <n v="5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11"/>
    <s v="670000"/>
    <x v="23"/>
    <s v="670100"/>
    <s v="艺术设计"/>
    <s v="670101"/>
    <s v="五年制高职转入"/>
    <n v="0"/>
    <s v="8"/>
    <n v="0"/>
    <x v="64"/>
    <s v="艺术设计"/>
    <s v="670101"/>
    <n v="2"/>
    <n v="20"/>
    <n v="0"/>
    <n v="0"/>
    <n v="0"/>
    <n v="0"/>
    <n v="17"/>
    <n v="0"/>
    <n v="17"/>
    <n v="0"/>
    <n v="0"/>
    <n v="17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5"/>
    <s v="590000"/>
    <x v="5"/>
    <s v="590100"/>
    <s v="计算机网络技术"/>
    <s v="590102"/>
    <s v="五年制高职转入"/>
    <n v="0"/>
    <s v="8"/>
    <n v="0"/>
    <x v="16"/>
    <s v="计算机网络技术"/>
    <s v="590102"/>
    <n v="2"/>
    <n v="0"/>
    <n v="0"/>
    <n v="0"/>
    <n v="0"/>
    <n v="0"/>
    <n v="6"/>
    <n v="0"/>
    <n v="6"/>
    <n v="0"/>
    <n v="0"/>
    <n v="6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2"/>
    <s v="560000"/>
    <x v="16"/>
    <s v="560100"/>
    <s v="环境艺术设计"/>
    <s v="560105"/>
    <s v="五年制高职转入"/>
    <n v="0"/>
    <s v="8"/>
    <n v="0"/>
    <x v="40"/>
    <s v="环境艺术设计"/>
    <s v="560105"/>
    <n v="2"/>
    <n v="22"/>
    <n v="0"/>
    <n v="0"/>
    <n v="0"/>
    <n v="0"/>
    <n v="20"/>
    <n v="0"/>
    <n v="20"/>
    <n v="0"/>
    <n v="0"/>
    <n v="20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9"/>
    <s v="620500"/>
    <s v="工商企业管理"/>
    <s v="620501"/>
    <s v="五年制高职转入"/>
    <n v="0"/>
    <s v="8"/>
    <n v="0"/>
    <x v="13"/>
    <s v="工商企业管理"/>
    <s v="620501"/>
    <n v="2"/>
    <n v="0"/>
    <n v="0"/>
    <n v="0"/>
    <n v="0"/>
    <n v="0"/>
    <n v="3"/>
    <n v="0"/>
    <n v="3"/>
    <n v="0"/>
    <n v="0"/>
    <n v="3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7"/>
    <s v="610000"/>
    <x v="7"/>
    <s v="610300"/>
    <s v="食品营养与检测"/>
    <s v="610302"/>
    <s v="五年制高职转入"/>
    <n v="0"/>
    <s v="8"/>
    <n v="0"/>
    <x v="57"/>
    <s v="食品营养与检测"/>
    <s v="610302"/>
    <n v="2"/>
    <n v="0"/>
    <n v="0"/>
    <n v="0"/>
    <n v="0"/>
    <n v="0"/>
    <n v="9"/>
    <n v="0"/>
    <n v="9"/>
    <n v="0"/>
    <n v="0"/>
    <n v="9"/>
  </r>
  <r>
    <s v="4151012762"/>
    <x v="20"/>
    <n v="0"/>
    <n v="1"/>
    <n v="0"/>
    <s v="02"/>
    <n v="-1"/>
    <n v="-1"/>
    <n v="-1"/>
    <n v="-1"/>
    <s v="415"/>
    <s v="510181103222"/>
    <s v="122"/>
    <s v="510000000000"/>
    <s v="510000000000"/>
    <s v="812"/>
    <n v="0"/>
    <s v="41510127-6200-0415-2012-715149490000"/>
    <x v="3"/>
    <s v="620000"/>
    <x v="8"/>
    <s v="620400"/>
    <s v="市场营销"/>
    <s v="620401"/>
    <s v="五年制高职转入"/>
    <n v="0"/>
    <s v="8"/>
    <n v="0"/>
    <x v="11"/>
    <s v="市场营销"/>
    <s v="620401"/>
    <n v="2"/>
    <n v="0"/>
    <n v="0"/>
    <n v="0"/>
    <n v="0"/>
    <n v="0"/>
    <n v="6"/>
    <n v="0"/>
    <n v="6"/>
    <n v="0"/>
    <n v="0"/>
    <n v="6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0"/>
    <n v="699"/>
    <n v="699"/>
    <n v="0"/>
    <n v="0"/>
    <n v="699"/>
    <n v="699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0"/>
    <n v="645"/>
    <n v="645"/>
    <n v="0"/>
    <n v="0"/>
    <n v="645"/>
    <n v="645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0"/>
    <n v="699"/>
    <n v="699"/>
    <n v="0"/>
    <n v="0"/>
    <n v="699"/>
    <n v="699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s v="语文教育"/>
    <s v="660201"/>
    <s v="高中起点专科"/>
    <n v="1"/>
    <s v="4"/>
    <n v="0"/>
    <x v="111"/>
    <s v="语文教育"/>
    <s v="660201"/>
    <n v="3"/>
    <n v="0"/>
    <n v="136"/>
    <n v="136"/>
    <n v="0"/>
    <n v="0"/>
    <n v="136"/>
    <n v="136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s v="英语教育"/>
    <s v="660203"/>
    <s v="高中起点专科"/>
    <n v="1"/>
    <s v="4"/>
    <n v="0"/>
    <x v="113"/>
    <s v="英语教育"/>
    <s v="660203"/>
    <n v="3"/>
    <n v="0"/>
    <n v="127"/>
    <n v="127"/>
    <n v="0"/>
    <n v="0"/>
    <n v="127"/>
    <n v="127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s v="音乐教育"/>
    <s v="660209"/>
    <s v="高中起点专科"/>
    <n v="1"/>
    <s v="4"/>
    <n v="0"/>
    <x v="100"/>
    <s v="音乐教育"/>
    <s v="660209"/>
    <n v="3"/>
    <n v="0"/>
    <n v="83"/>
    <n v="83"/>
    <n v="0"/>
    <n v="0"/>
    <n v="83"/>
    <n v="83"/>
    <n v="0"/>
    <n v="0"/>
    <n v="0"/>
    <n v="0"/>
  </r>
  <r>
    <s v="4151014393"/>
    <x v="36"/>
    <n v="0"/>
    <n v="1"/>
    <n v="0"/>
    <s v="06"/>
    <n v="-1"/>
    <n v="-1"/>
    <n v="-1"/>
    <n v="-1"/>
    <s v="414"/>
    <s v="510802004003"/>
    <s v="112"/>
    <s v="510000000000"/>
    <s v="510000000000"/>
    <s v="822"/>
    <n v="0"/>
    <s v="41510143-9300-0414-2012-715149490000"/>
    <x v="9"/>
    <s v="660000"/>
    <x v="32"/>
    <s v="660200"/>
    <s v="学前教育"/>
    <s v="660214"/>
    <s v="高中起点专科"/>
    <n v="1"/>
    <s v="4"/>
    <n v="0"/>
    <x v="94"/>
    <s v="学前教育"/>
    <s v="660214"/>
    <n v="3"/>
    <n v="0"/>
    <n v="353"/>
    <n v="353"/>
    <n v="0"/>
    <n v="0"/>
    <n v="353"/>
    <n v="353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0"/>
    <n v="1107"/>
    <n v="1107"/>
    <n v="0"/>
    <n v="0"/>
    <n v="1107"/>
    <n v="1107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0"/>
    <n v="960"/>
    <n v="960"/>
    <n v="0"/>
    <n v="0"/>
    <n v="960"/>
    <n v="960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0"/>
    <n v="1107"/>
    <n v="1107"/>
    <n v="0"/>
    <n v="0"/>
    <n v="1107"/>
    <n v="1107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9"/>
    <s v="630200"/>
    <s v="护理"/>
    <s v="630201"/>
    <s v="高中起点专科"/>
    <n v="0"/>
    <s v="4"/>
    <n v="0"/>
    <x v="123"/>
    <s v="护理"/>
    <s v="630201"/>
    <n v="3"/>
    <n v="0"/>
    <n v="605"/>
    <n v="605"/>
    <n v="0"/>
    <n v="0"/>
    <n v="605"/>
    <n v="605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9"/>
    <s v="630200"/>
    <s v="助产"/>
    <s v="630202"/>
    <s v="高中起点专科"/>
    <n v="0"/>
    <s v="4"/>
    <n v="0"/>
    <x v="124"/>
    <s v="助产"/>
    <s v="630202"/>
    <n v="3"/>
    <n v="0"/>
    <n v="46"/>
    <n v="46"/>
    <n v="0"/>
    <n v="0"/>
    <n v="46"/>
    <n v="46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41"/>
    <s v="630300"/>
    <s v="药学"/>
    <s v="630301"/>
    <s v="高中起点专科"/>
    <n v="0"/>
    <s v="4"/>
    <n v="0"/>
    <x v="199"/>
    <s v="药学"/>
    <s v="630301"/>
    <n v="3"/>
    <n v="0"/>
    <n v="90"/>
    <n v="90"/>
    <n v="0"/>
    <n v="0"/>
    <n v="90"/>
    <n v="90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8"/>
    <s v="630400"/>
    <s v="康复治疗技术"/>
    <s v="630405"/>
    <s v="高中起点专科"/>
    <n v="0"/>
    <s v="4"/>
    <n v="0"/>
    <x v="126"/>
    <s v="康复治疗技术"/>
    <s v="630405"/>
    <n v="3"/>
    <n v="0"/>
    <n v="158"/>
    <n v="158"/>
    <n v="0"/>
    <n v="0"/>
    <n v="158"/>
    <n v="158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8"/>
    <s v="630400"/>
    <s v="医学影像技术"/>
    <s v="630403"/>
    <s v="高中起点专科"/>
    <n v="0"/>
    <s v="4"/>
    <n v="0"/>
    <x v="237"/>
    <s v="医学影像技术"/>
    <s v="630403"/>
    <n v="3"/>
    <n v="0"/>
    <n v="102"/>
    <n v="102"/>
    <n v="0"/>
    <n v="0"/>
    <n v="102"/>
    <n v="102"/>
    <n v="0"/>
    <n v="0"/>
    <n v="0"/>
    <n v="0"/>
  </r>
  <r>
    <s v="4151014409"/>
    <x v="37"/>
    <n v="0"/>
    <n v="1"/>
    <n v="0"/>
    <s v="05"/>
    <n v="-1"/>
    <n v="-1"/>
    <n v="-1"/>
    <n v="-1"/>
    <s v="415"/>
    <s v="510302006008"/>
    <s v="111"/>
    <s v="510000000000"/>
    <s v="510000000000"/>
    <s v="822"/>
    <n v="0"/>
    <s v="41510144-0900-0415-2012-715149490000"/>
    <x v="15"/>
    <s v="630000"/>
    <x v="38"/>
    <s v="630400"/>
    <s v="医学检验技术"/>
    <s v="630401"/>
    <s v="高中起点专科"/>
    <n v="0"/>
    <s v="4"/>
    <n v="0"/>
    <x v="131"/>
    <s v="医学检验技术"/>
    <s v="630401"/>
    <n v="3"/>
    <n v="0"/>
    <n v="106"/>
    <n v="106"/>
    <n v="0"/>
    <n v="0"/>
    <n v="106"/>
    <n v="106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209"/>
    <n v="4297"/>
    <n v="4193"/>
    <n v="0"/>
    <n v="0"/>
    <n v="9221"/>
    <n v="4297"/>
    <n v="2971"/>
    <n v="1953"/>
    <n v="0"/>
    <n v="1953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414"/>
    <n v="2307"/>
    <n v="2262"/>
    <n v="0"/>
    <n v="0"/>
    <n v="5082"/>
    <n v="2307"/>
    <n v="1612"/>
    <n v="1163"/>
    <n v="0"/>
    <n v="1163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165"/>
    <n v="4243"/>
    <n v="4139"/>
    <n v="0"/>
    <n v="0"/>
    <n v="9013"/>
    <n v="4243"/>
    <n v="2853"/>
    <n v="1917"/>
    <n v="0"/>
    <n v="1917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21"/>
    <n v="70"/>
    <n v="70"/>
    <n v="0"/>
    <n v="0"/>
    <n v="209"/>
    <n v="70"/>
    <n v="82"/>
    <n v="57"/>
    <n v="0"/>
    <n v="57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5"/>
    <s v="590100"/>
    <s v="图形图像制作"/>
    <s v="590109"/>
    <s v="高中起点专科"/>
    <n v="0"/>
    <s v="4"/>
    <n v="0"/>
    <x v="23"/>
    <s v="图形图像制作"/>
    <s v="590109"/>
    <n v="3"/>
    <n v="17"/>
    <n v="0"/>
    <n v="0"/>
    <n v="0"/>
    <n v="0"/>
    <n v="0"/>
    <n v="0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0"/>
    <n v="35"/>
    <n v="35"/>
    <n v="0"/>
    <n v="0"/>
    <n v="77"/>
    <n v="35"/>
    <n v="23"/>
    <n v="19"/>
    <n v="0"/>
    <n v="19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0"/>
    <n v="254"/>
    <n v="250"/>
    <n v="0"/>
    <n v="0"/>
    <n v="254"/>
    <n v="254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0"/>
    <n v="954"/>
    <n v="854"/>
    <n v="0"/>
    <n v="0"/>
    <n v="1560"/>
    <n v="954"/>
    <n v="606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1"/>
    <s v="670000"/>
    <x v="23"/>
    <s v="670100"/>
    <s v="电脑艺术设计"/>
    <s v="670104"/>
    <s v="高中起点专科"/>
    <n v="0"/>
    <s v="4"/>
    <n v="0"/>
    <x v="48"/>
    <s v="电脑艺术设计"/>
    <s v="670104"/>
    <n v="3"/>
    <n v="0"/>
    <n v="0"/>
    <n v="0"/>
    <n v="0"/>
    <n v="0"/>
    <n v="21"/>
    <n v="0"/>
    <n v="0"/>
    <n v="21"/>
    <n v="0"/>
    <n v="21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9"/>
    <s v="660000"/>
    <x v="34"/>
    <s v="660300"/>
    <s v="体育服务与管理"/>
    <s v="660305"/>
    <s v="高中起点专科"/>
    <n v="0"/>
    <s v="4"/>
    <n v="0"/>
    <x v="349"/>
    <s v="体育服务与管理"/>
    <s v="660305"/>
    <n v="3"/>
    <n v="0"/>
    <n v="120"/>
    <n v="120"/>
    <n v="0"/>
    <n v="0"/>
    <n v="120"/>
    <n v="120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120"/>
    <n v="65"/>
    <n v="65"/>
    <n v="0"/>
    <n v="0"/>
    <n v="336"/>
    <n v="65"/>
    <n v="129"/>
    <n v="142"/>
    <n v="0"/>
    <n v="142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208"/>
    <n v="206"/>
    <n v="206"/>
    <n v="0"/>
    <n v="0"/>
    <n v="410"/>
    <n v="206"/>
    <n v="46"/>
    <n v="158"/>
    <n v="0"/>
    <n v="158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218"/>
    <n v="127"/>
    <n v="127"/>
    <n v="0"/>
    <n v="0"/>
    <n v="255"/>
    <n v="127"/>
    <n v="19"/>
    <n v="109"/>
    <n v="0"/>
    <n v="109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79"/>
    <n v="31"/>
    <n v="31"/>
    <n v="0"/>
    <n v="0"/>
    <n v="151"/>
    <n v="31"/>
    <n v="77"/>
    <n v="43"/>
    <n v="0"/>
    <n v="43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0"/>
    <n v="18"/>
    <n v="18"/>
    <n v="0"/>
    <n v="0"/>
    <n v="141"/>
    <n v="18"/>
    <n v="32"/>
    <n v="91"/>
    <n v="0"/>
    <n v="91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0"/>
    <n v="193"/>
    <n v="193"/>
    <n v="0"/>
    <n v="0"/>
    <n v="365"/>
    <n v="193"/>
    <n v="92"/>
    <n v="80"/>
    <n v="0"/>
    <n v="8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147"/>
    <n v="79"/>
    <n v="79"/>
    <n v="0"/>
    <n v="0"/>
    <n v="223"/>
    <n v="79"/>
    <n v="106"/>
    <n v="38"/>
    <n v="0"/>
    <n v="38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62"/>
    <n v="49"/>
    <n v="49"/>
    <n v="0"/>
    <n v="0"/>
    <n v="207"/>
    <n v="49"/>
    <n v="87"/>
    <n v="71"/>
    <n v="0"/>
    <n v="71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371"/>
    <n v="1200"/>
    <n v="1200"/>
    <n v="0"/>
    <n v="0"/>
    <n v="1898"/>
    <n v="1200"/>
    <n v="332"/>
    <n v="366"/>
    <n v="0"/>
    <n v="366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29"/>
    <n v="0"/>
    <n v="0"/>
    <n v="0"/>
    <n v="0"/>
    <n v="0"/>
    <n v="0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3"/>
    <s v="620300"/>
    <s v="国际贸易实务"/>
    <s v="620304"/>
    <s v="高中起点专科"/>
    <n v="0"/>
    <s v="4"/>
    <n v="0"/>
    <x v="171"/>
    <s v="国际贸易实务"/>
    <s v="620304"/>
    <n v="3"/>
    <n v="41"/>
    <n v="9"/>
    <n v="9"/>
    <n v="0"/>
    <n v="0"/>
    <n v="93"/>
    <n v="9"/>
    <n v="70"/>
    <n v="14"/>
    <n v="0"/>
    <n v="14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3"/>
    <s v="620300"/>
    <s v="国际商务"/>
    <s v="620305"/>
    <s v="高中起点专科"/>
    <n v="0"/>
    <s v="4"/>
    <n v="0"/>
    <x v="177"/>
    <s v="国际商务"/>
    <s v="620305"/>
    <n v="3"/>
    <n v="43"/>
    <n v="6"/>
    <n v="6"/>
    <n v="0"/>
    <n v="0"/>
    <n v="88"/>
    <n v="6"/>
    <n v="23"/>
    <n v="59"/>
    <n v="0"/>
    <n v="59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78"/>
    <n v="37"/>
    <n v="37"/>
    <n v="0"/>
    <n v="0"/>
    <n v="201"/>
    <n v="37"/>
    <n v="125"/>
    <n v="39"/>
    <n v="0"/>
    <n v="39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156"/>
    <n v="156"/>
    <n v="0"/>
    <n v="0"/>
    <n v="156"/>
    <n v="156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193"/>
    <n v="100"/>
    <n v="100"/>
    <n v="0"/>
    <n v="0"/>
    <n v="275"/>
    <n v="100"/>
    <n v="83"/>
    <n v="92"/>
    <n v="0"/>
    <n v="92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205"/>
    <n v="196"/>
    <n v="196"/>
    <n v="0"/>
    <n v="0"/>
    <n v="524"/>
    <n v="196"/>
    <n v="160"/>
    <n v="168"/>
    <n v="0"/>
    <n v="168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130"/>
    <n v="51"/>
    <n v="51"/>
    <n v="0"/>
    <n v="0"/>
    <n v="249"/>
    <n v="51"/>
    <n v="198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0"/>
    <n v="22"/>
    <n v="22"/>
    <n v="0"/>
    <n v="0"/>
    <n v="188"/>
    <n v="22"/>
    <n v="61"/>
    <n v="105"/>
    <n v="0"/>
    <n v="105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118"/>
    <n v="68"/>
    <n v="68"/>
    <n v="0"/>
    <n v="0"/>
    <n v="477"/>
    <n v="68"/>
    <n v="269"/>
    <n v="140"/>
    <n v="0"/>
    <n v="14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21"/>
    <n v="36"/>
    <n v="36"/>
    <n v="0"/>
    <n v="0"/>
    <n v="137"/>
    <n v="36"/>
    <n v="75"/>
    <n v="26"/>
    <n v="0"/>
    <n v="26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0"/>
    <n v="128"/>
    <n v="128"/>
    <n v="0"/>
    <n v="0"/>
    <n v="128"/>
    <n v="128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"/>
    <s v="640000"/>
    <x v="46"/>
    <s v="640200"/>
    <s v="餐饮管理与服务"/>
    <s v="640201"/>
    <s v="高中起点专科"/>
    <n v="0"/>
    <s v="4"/>
    <n v="0"/>
    <x v="201"/>
    <s v="餐饮管理与服务"/>
    <s v="640201"/>
    <n v="3"/>
    <n v="0"/>
    <n v="0"/>
    <n v="0"/>
    <n v="0"/>
    <n v="0"/>
    <n v="103"/>
    <n v="0"/>
    <n v="71"/>
    <n v="32"/>
    <n v="0"/>
    <n v="32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35"/>
    <s v="620100"/>
    <s v="国际金融"/>
    <s v="620104"/>
    <s v="高中起点专科"/>
    <n v="0"/>
    <s v="4"/>
    <n v="0"/>
    <x v="202"/>
    <s v="国际金融"/>
    <s v="620104"/>
    <n v="3"/>
    <n v="64"/>
    <n v="33"/>
    <n v="33"/>
    <n v="0"/>
    <n v="0"/>
    <n v="167"/>
    <n v="33"/>
    <n v="87"/>
    <n v="47"/>
    <n v="0"/>
    <n v="47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44"/>
    <n v="54"/>
    <n v="54"/>
    <n v="0"/>
    <n v="0"/>
    <n v="208"/>
    <n v="54"/>
    <n v="118"/>
    <n v="36"/>
    <n v="0"/>
    <n v="36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1"/>
    <s v="670000"/>
    <x v="23"/>
    <s v="670100"/>
    <s v="艺术设计"/>
    <s v="670101"/>
    <s v="对口招收中职生"/>
    <n v="0"/>
    <s v="6"/>
    <n v="0"/>
    <x v="64"/>
    <s v="艺术设计"/>
    <s v="670101"/>
    <n v="3"/>
    <n v="5"/>
    <n v="0"/>
    <n v="0"/>
    <n v="0"/>
    <n v="0"/>
    <n v="0"/>
    <n v="0"/>
    <n v="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8"/>
    <n v="0"/>
    <n v="0"/>
    <n v="0"/>
    <n v="0"/>
    <n v="32"/>
    <n v="0"/>
    <n v="19"/>
    <n v="13"/>
    <n v="0"/>
    <n v="13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12"/>
    <n v="10"/>
    <n v="10"/>
    <n v="0"/>
    <n v="0"/>
    <n v="33"/>
    <n v="10"/>
    <n v="15"/>
    <n v="8"/>
    <n v="0"/>
    <n v="8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9"/>
    <s v="660000"/>
    <x v="20"/>
    <s v="660100"/>
    <s v="文秘"/>
    <s v="660112"/>
    <s v="对口招收中职生"/>
    <n v="0"/>
    <s v="6"/>
    <n v="0"/>
    <x v="43"/>
    <s v="文秘"/>
    <s v="660112"/>
    <n v="3"/>
    <n v="6"/>
    <n v="18"/>
    <n v="18"/>
    <n v="0"/>
    <n v="0"/>
    <n v="38"/>
    <n v="18"/>
    <n v="20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5"/>
    <n v="19"/>
    <n v="19"/>
    <n v="0"/>
    <n v="0"/>
    <n v="53"/>
    <n v="19"/>
    <n v="34"/>
    <n v="0"/>
    <n v="0"/>
    <n v="0"/>
  </r>
  <r>
    <s v="4151011841"/>
    <x v="38"/>
    <n v="0"/>
    <n v="1"/>
    <n v="0"/>
    <s v="08"/>
    <n v="-1"/>
    <n v="-1"/>
    <n v="-1"/>
    <n v="-1"/>
    <s v="414"/>
    <s v="510112001016"/>
    <s v="111"/>
    <s v="510000000000"/>
    <s v="510000000000"/>
    <s v="999"/>
    <n v="0"/>
    <s v="41510118-4100-0414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8"/>
    <n v="7"/>
    <n v="7"/>
    <n v="0"/>
    <n v="0"/>
    <n v="52"/>
    <n v="7"/>
    <n v="30"/>
    <n v="15"/>
    <n v="0"/>
    <n v="1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675"/>
    <n v="4383"/>
    <n v="4383"/>
    <n v="0"/>
    <n v="0"/>
    <n v="11065"/>
    <n v="4383"/>
    <n v="3943"/>
    <n v="2739"/>
    <n v="0"/>
    <n v="2769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622"/>
    <n v="1744"/>
    <n v="1744"/>
    <n v="0"/>
    <n v="0"/>
    <n v="4064"/>
    <n v="1744"/>
    <n v="1297"/>
    <n v="1023"/>
    <n v="0"/>
    <n v="102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495"/>
    <n v="4271"/>
    <n v="4271"/>
    <n v="0"/>
    <n v="0"/>
    <n v="10764"/>
    <n v="4271"/>
    <n v="3830"/>
    <n v="2663"/>
    <n v="0"/>
    <n v="266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7"/>
    <s v="550000"/>
    <x v="54"/>
    <s v="550200"/>
    <s v="光伏发电技术及应用"/>
    <s v="550212"/>
    <s v="高中起点专科"/>
    <n v="0"/>
    <s v="4"/>
    <n v="0"/>
    <x v="207"/>
    <s v="光伏发电技术及应用"/>
    <s v="550212"/>
    <n v="3"/>
    <n v="0"/>
    <n v="44"/>
    <n v="44"/>
    <n v="0"/>
    <n v="0"/>
    <n v="106"/>
    <n v="44"/>
    <n v="62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4"/>
    <s v="580400"/>
    <s v="汽车电子技术"/>
    <s v="580403"/>
    <s v="高中起点专科"/>
    <n v="0"/>
    <s v="4"/>
    <n v="0"/>
    <x v="72"/>
    <s v="汽车电子技术"/>
    <s v="580403"/>
    <n v="3"/>
    <n v="43"/>
    <n v="67"/>
    <n v="67"/>
    <n v="0"/>
    <n v="0"/>
    <n v="166"/>
    <n v="67"/>
    <n v="54"/>
    <n v="45"/>
    <n v="0"/>
    <n v="4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150"/>
    <n v="176"/>
    <n v="176"/>
    <n v="0"/>
    <n v="0"/>
    <n v="414"/>
    <n v="176"/>
    <n v="139"/>
    <n v="99"/>
    <n v="0"/>
    <n v="99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31"/>
    <n v="51"/>
    <n v="51"/>
    <n v="0"/>
    <n v="0"/>
    <n v="126"/>
    <n v="51"/>
    <n v="36"/>
    <n v="39"/>
    <n v="0"/>
    <n v="39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21"/>
    <s v="620200"/>
    <s v="会计与审计"/>
    <s v="620206"/>
    <s v="高中起点专科"/>
    <n v="0"/>
    <s v="4"/>
    <n v="0"/>
    <x v="44"/>
    <s v="会计与审计"/>
    <s v="620206"/>
    <n v="3"/>
    <n v="0"/>
    <n v="586"/>
    <n v="586"/>
    <n v="0"/>
    <n v="0"/>
    <n v="586"/>
    <n v="586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41"/>
    <n v="51"/>
    <n v="51"/>
    <n v="0"/>
    <n v="0"/>
    <n v="140"/>
    <n v="51"/>
    <n v="43"/>
    <n v="46"/>
    <n v="0"/>
    <n v="46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7"/>
    <s v="550000"/>
    <x v="53"/>
    <s v="550100"/>
    <s v="光伏材料加工与应用技术"/>
    <s v="550110"/>
    <s v="高中起点专科"/>
    <n v="0"/>
    <s v="4"/>
    <n v="0"/>
    <x v="205"/>
    <s v="光伏材料加工与应用技术"/>
    <s v="550110"/>
    <n v="3"/>
    <n v="0"/>
    <n v="49"/>
    <n v="49"/>
    <n v="0"/>
    <n v="0"/>
    <n v="203"/>
    <n v="49"/>
    <n v="110"/>
    <n v="44"/>
    <n v="0"/>
    <n v="44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"/>
    <s v="640000"/>
    <x v="1"/>
    <s v="640100"/>
    <s v="会展策划与管理"/>
    <s v="640107"/>
    <s v="高中起点专科"/>
    <n v="0"/>
    <s v="4"/>
    <n v="0"/>
    <x v="292"/>
    <s v="会展策划与管理"/>
    <s v="640107"/>
    <n v="3"/>
    <n v="14"/>
    <n v="0"/>
    <n v="0"/>
    <n v="0"/>
    <n v="0"/>
    <n v="14"/>
    <n v="0"/>
    <n v="0"/>
    <n v="14"/>
    <n v="0"/>
    <n v="14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240"/>
    <n v="327"/>
    <n v="327"/>
    <n v="0"/>
    <n v="0"/>
    <n v="1144"/>
    <n v="327"/>
    <n v="484"/>
    <n v="333"/>
    <n v="0"/>
    <n v="33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60"/>
    <n v="220"/>
    <n v="220"/>
    <n v="0"/>
    <n v="0"/>
    <n v="556"/>
    <n v="220"/>
    <n v="203"/>
    <n v="133"/>
    <n v="0"/>
    <n v="13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37"/>
    <n v="58"/>
    <n v="58"/>
    <n v="0"/>
    <n v="0"/>
    <n v="143"/>
    <n v="58"/>
    <n v="48"/>
    <n v="37"/>
    <n v="0"/>
    <n v="3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57"/>
    <n v="114"/>
    <n v="114"/>
    <n v="0"/>
    <n v="0"/>
    <n v="266"/>
    <n v="114"/>
    <n v="95"/>
    <n v="57"/>
    <n v="0"/>
    <n v="5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50"/>
    <n v="24"/>
    <n v="24"/>
    <n v="0"/>
    <n v="0"/>
    <n v="74"/>
    <n v="24"/>
    <n v="15"/>
    <n v="35"/>
    <n v="0"/>
    <n v="3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139"/>
    <n v="0"/>
    <n v="0"/>
    <n v="0"/>
    <n v="0"/>
    <n v="114"/>
    <n v="0"/>
    <n v="42"/>
    <n v="72"/>
    <n v="0"/>
    <n v="72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83"/>
    <n v="66"/>
    <n v="66"/>
    <n v="0"/>
    <n v="0"/>
    <n v="260"/>
    <n v="66"/>
    <n v="94"/>
    <n v="100"/>
    <n v="0"/>
    <n v="10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工业设计"/>
    <s v="580109"/>
    <s v="高中起点专科"/>
    <n v="0"/>
    <s v="4"/>
    <n v="0"/>
    <x v="84"/>
    <s v="工业设计"/>
    <s v="580109"/>
    <n v="3"/>
    <n v="50"/>
    <n v="22"/>
    <n v="22"/>
    <n v="0"/>
    <n v="0"/>
    <n v="147"/>
    <n v="22"/>
    <n v="32"/>
    <n v="93"/>
    <n v="0"/>
    <n v="9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84"/>
    <n v="113"/>
    <n v="113"/>
    <n v="0"/>
    <n v="0"/>
    <n v="417"/>
    <n v="113"/>
    <n v="160"/>
    <n v="144"/>
    <n v="0"/>
    <n v="144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0"/>
    <n v="639"/>
    <n v="639"/>
    <n v="0"/>
    <n v="0"/>
    <n v="639"/>
    <n v="639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0"/>
    <n v="183"/>
    <n v="183"/>
    <n v="0"/>
    <n v="0"/>
    <n v="656"/>
    <n v="183"/>
    <n v="473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0"/>
    <n v="663"/>
    <n v="663"/>
    <n v="0"/>
    <n v="0"/>
    <n v="2782"/>
    <n v="663"/>
    <n v="1223"/>
    <n v="896"/>
    <n v="0"/>
    <n v="896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59"/>
    <n v="37"/>
    <n v="37"/>
    <n v="0"/>
    <n v="0"/>
    <n v="128"/>
    <n v="37"/>
    <n v="44"/>
    <n v="47"/>
    <n v="0"/>
    <n v="4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34"/>
    <n v="100"/>
    <n v="100"/>
    <n v="0"/>
    <n v="0"/>
    <n v="258"/>
    <n v="100"/>
    <n v="116"/>
    <n v="42"/>
    <n v="0"/>
    <n v="42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173"/>
    <n v="43"/>
    <n v="43"/>
    <n v="0"/>
    <n v="0"/>
    <n v="247"/>
    <n v="43"/>
    <n v="79"/>
    <n v="125"/>
    <n v="0"/>
    <n v="12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92"/>
    <n v="187"/>
    <n v="187"/>
    <n v="0"/>
    <n v="0"/>
    <n v="366"/>
    <n v="187"/>
    <n v="71"/>
    <n v="108"/>
    <n v="0"/>
    <n v="108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3"/>
    <s v="520000"/>
    <x v="49"/>
    <s v="520100"/>
    <s v="汽车运用技术"/>
    <s v="520104"/>
    <s v="高中起点专科"/>
    <n v="0"/>
    <s v="4"/>
    <n v="0"/>
    <x v="183"/>
    <s v="汽车运用技术"/>
    <s v="520104"/>
    <n v="3"/>
    <n v="0"/>
    <n v="210"/>
    <n v="210"/>
    <n v="0"/>
    <n v="0"/>
    <n v="483"/>
    <n v="210"/>
    <n v="166"/>
    <n v="107"/>
    <n v="0"/>
    <n v="10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58"/>
    <n v="241"/>
    <n v="241"/>
    <n v="0"/>
    <n v="0"/>
    <n v="329"/>
    <n v="241"/>
    <n v="41"/>
    <n v="47"/>
    <n v="0"/>
    <n v="4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61"/>
    <n v="74"/>
    <n v="74"/>
    <n v="0"/>
    <n v="0"/>
    <n v="233"/>
    <n v="74"/>
    <n v="83"/>
    <n v="76"/>
    <n v="0"/>
    <n v="76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4"/>
    <s v="580400"/>
    <s v="汽车技术服务与营销"/>
    <s v="580405"/>
    <s v="对口招收中职生"/>
    <n v="0"/>
    <s v="6"/>
    <n v="0"/>
    <x v="7"/>
    <s v="汽车技术服务与营销"/>
    <s v="580405"/>
    <n v="3"/>
    <n v="8"/>
    <n v="5"/>
    <n v="5"/>
    <n v="0"/>
    <n v="0"/>
    <n v="16"/>
    <n v="5"/>
    <n v="6"/>
    <n v="5"/>
    <n v="0"/>
    <n v="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4"/>
    <s v="580400"/>
    <s v="汽车电子技术"/>
    <s v="580403"/>
    <s v="对口招收中职生"/>
    <n v="0"/>
    <s v="6"/>
    <n v="0"/>
    <x v="72"/>
    <s v="汽车电子技术"/>
    <s v="580403"/>
    <n v="3"/>
    <n v="4"/>
    <n v="0"/>
    <n v="0"/>
    <n v="0"/>
    <n v="0"/>
    <n v="1"/>
    <n v="0"/>
    <n v="1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7"/>
    <s v="550000"/>
    <x v="53"/>
    <s v="550100"/>
    <s v="光伏材料加工与应用技术"/>
    <s v="550110"/>
    <s v="对口招收中职生"/>
    <n v="0"/>
    <s v="6"/>
    <n v="0"/>
    <x v="205"/>
    <s v="光伏材料加工与应用技术"/>
    <s v="550110"/>
    <n v="3"/>
    <n v="0"/>
    <n v="0"/>
    <n v="0"/>
    <n v="0"/>
    <n v="0"/>
    <n v="1"/>
    <n v="0"/>
    <n v="1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3"/>
    <n v="0"/>
    <n v="0"/>
    <n v="0"/>
    <n v="0"/>
    <n v="5"/>
    <n v="0"/>
    <n v="0"/>
    <n v="5"/>
    <n v="0"/>
    <n v="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21"/>
    <s v="620200"/>
    <s v="会计与审计"/>
    <s v="620206"/>
    <s v="对口招收中职生"/>
    <n v="0"/>
    <s v="6"/>
    <n v="0"/>
    <x v="44"/>
    <s v="会计与审计"/>
    <s v="620206"/>
    <n v="3"/>
    <n v="0"/>
    <n v="8"/>
    <n v="8"/>
    <n v="0"/>
    <n v="0"/>
    <n v="8"/>
    <n v="8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1"/>
    <s v="670000"/>
    <x v="23"/>
    <s v="670100"/>
    <s v="视觉传达艺术设计"/>
    <s v="670103"/>
    <s v="对口招收中职生"/>
    <n v="0"/>
    <s v="6"/>
    <n v="0"/>
    <x v="176"/>
    <s v="视觉传达艺术设计"/>
    <s v="670103"/>
    <n v="3"/>
    <n v="3"/>
    <n v="0"/>
    <n v="0"/>
    <n v="0"/>
    <n v="0"/>
    <n v="3"/>
    <n v="0"/>
    <n v="3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"/>
    <s v="640000"/>
    <x v="1"/>
    <s v="640100"/>
    <s v="会展策划与管理"/>
    <s v="640107"/>
    <s v="对口招收中职生"/>
    <n v="0"/>
    <s v="6"/>
    <n v="0"/>
    <x v="292"/>
    <s v="会展策划与管理"/>
    <s v="640107"/>
    <n v="3"/>
    <n v="7"/>
    <n v="0"/>
    <n v="0"/>
    <n v="0"/>
    <n v="0"/>
    <n v="9"/>
    <n v="0"/>
    <n v="0"/>
    <n v="9"/>
    <n v="0"/>
    <n v="9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9"/>
    <s v="660000"/>
    <x v="20"/>
    <s v="660100"/>
    <s v="应用英语"/>
    <s v="660102"/>
    <s v="对口招收中职生"/>
    <n v="0"/>
    <s v="6"/>
    <n v="0"/>
    <x v="152"/>
    <s v="应用英语"/>
    <s v="660102"/>
    <n v="3"/>
    <n v="21"/>
    <n v="5"/>
    <n v="5"/>
    <n v="0"/>
    <n v="0"/>
    <n v="6"/>
    <n v="5"/>
    <n v="1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3"/>
    <s v="520000"/>
    <x v="49"/>
    <s v="520100"/>
    <s v="汽车运用技术"/>
    <s v="520104"/>
    <s v="对口招收中职生"/>
    <n v="0"/>
    <s v="6"/>
    <n v="0"/>
    <x v="183"/>
    <s v="汽车运用技术"/>
    <s v="520104"/>
    <n v="3"/>
    <n v="0"/>
    <n v="1"/>
    <n v="1"/>
    <n v="0"/>
    <n v="0"/>
    <n v="1"/>
    <n v="1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16"/>
    <s v="560100"/>
    <s v="环境艺术设计"/>
    <s v="560105"/>
    <s v="对口招收中职生"/>
    <n v="0"/>
    <s v="6"/>
    <n v="0"/>
    <x v="40"/>
    <s v="环境艺术设计"/>
    <s v="560105"/>
    <n v="3"/>
    <n v="5"/>
    <n v="1"/>
    <n v="1"/>
    <n v="0"/>
    <n v="0"/>
    <n v="3"/>
    <n v="1"/>
    <n v="2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26"/>
    <n v="5"/>
    <n v="5"/>
    <n v="0"/>
    <n v="0"/>
    <n v="25"/>
    <n v="5"/>
    <n v="7"/>
    <n v="13"/>
    <n v="0"/>
    <n v="1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44"/>
    <s v="590300"/>
    <s v="通信技术"/>
    <s v="590301"/>
    <s v="对口招收中职生"/>
    <n v="0"/>
    <s v="6"/>
    <n v="0"/>
    <x v="141"/>
    <s v="通信技术"/>
    <s v="590301"/>
    <n v="3"/>
    <n v="3"/>
    <n v="10"/>
    <n v="10"/>
    <n v="0"/>
    <n v="0"/>
    <n v="14"/>
    <n v="10"/>
    <n v="4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8"/>
    <n v="6"/>
    <n v="6"/>
    <n v="0"/>
    <n v="0"/>
    <n v="16"/>
    <n v="6"/>
    <n v="4"/>
    <n v="6"/>
    <n v="0"/>
    <n v="6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5"/>
    <n v="5"/>
    <n v="0"/>
    <n v="0"/>
    <n v="32"/>
    <n v="5"/>
    <n v="15"/>
    <n v="12"/>
    <n v="0"/>
    <n v="12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30"/>
    <s v="560500"/>
    <s v="建筑工程管理"/>
    <s v="560501"/>
    <s v="对口招收中职生"/>
    <n v="0"/>
    <s v="6"/>
    <n v="0"/>
    <x v="213"/>
    <s v="建筑工程管理"/>
    <s v="560501"/>
    <n v="3"/>
    <n v="0"/>
    <n v="0"/>
    <n v="0"/>
    <n v="0"/>
    <n v="0"/>
    <n v="9"/>
    <n v="0"/>
    <n v="9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14"/>
    <s v="560300"/>
    <s v="建筑工程技术"/>
    <s v="560301"/>
    <s v="对口招收中职生"/>
    <n v="0"/>
    <s v="6"/>
    <n v="0"/>
    <x v="27"/>
    <s v="建筑工程技术"/>
    <s v="560301"/>
    <n v="3"/>
    <n v="0"/>
    <n v="7"/>
    <n v="7"/>
    <n v="0"/>
    <n v="0"/>
    <n v="7"/>
    <n v="7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工业设计"/>
    <s v="580109"/>
    <s v="对口招收中职生"/>
    <n v="0"/>
    <s v="6"/>
    <n v="0"/>
    <x v="84"/>
    <s v="工业设计"/>
    <s v="580109"/>
    <n v="3"/>
    <n v="7"/>
    <n v="0"/>
    <n v="0"/>
    <n v="0"/>
    <n v="0"/>
    <n v="2"/>
    <n v="0"/>
    <n v="2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模具设计与制造"/>
    <s v="580106"/>
    <s v="对口招收中职生"/>
    <n v="0"/>
    <s v="6"/>
    <n v="0"/>
    <x v="83"/>
    <s v="模具设计与制造"/>
    <s v="580106"/>
    <n v="3"/>
    <n v="5"/>
    <n v="0"/>
    <n v="0"/>
    <n v="0"/>
    <n v="0"/>
    <n v="5"/>
    <n v="0"/>
    <n v="0"/>
    <n v="5"/>
    <n v="0"/>
    <n v="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6"/>
    <n v="0"/>
    <n v="0"/>
    <n v="0"/>
    <n v="0"/>
    <n v="7"/>
    <n v="0"/>
    <n v="1"/>
    <n v="6"/>
    <n v="0"/>
    <n v="6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12"/>
    <n v="6"/>
    <n v="6"/>
    <n v="0"/>
    <n v="0"/>
    <n v="16"/>
    <n v="6"/>
    <n v="5"/>
    <n v="5"/>
    <n v="0"/>
    <n v="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9"/>
    <n v="4"/>
    <n v="4"/>
    <n v="0"/>
    <n v="0"/>
    <n v="14"/>
    <n v="4"/>
    <n v="3"/>
    <n v="7"/>
    <n v="0"/>
    <n v="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8"/>
    <n v="4"/>
    <n v="4"/>
    <n v="0"/>
    <n v="0"/>
    <n v="16"/>
    <n v="4"/>
    <n v="12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9"/>
    <s v="620500"/>
    <s v="工商企业管理"/>
    <s v="620501"/>
    <s v="对口招收中职生"/>
    <n v="0"/>
    <s v="6"/>
    <n v="0"/>
    <x v="13"/>
    <s v="工商企业管理"/>
    <s v="620501"/>
    <n v="3"/>
    <n v="26"/>
    <n v="7"/>
    <n v="7"/>
    <n v="0"/>
    <n v="0"/>
    <n v="17"/>
    <n v="7"/>
    <n v="7"/>
    <n v="3"/>
    <n v="0"/>
    <n v="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19"/>
    <n v="38"/>
    <n v="38"/>
    <n v="0"/>
    <n v="0"/>
    <n v="68"/>
    <n v="38"/>
    <n v="30"/>
    <n v="0"/>
    <n v="0"/>
    <n v="3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4"/>
    <s v="580400"/>
    <s v="汽车技术服务与营销"/>
    <s v="580405"/>
    <s v="五年制高职转入"/>
    <n v="0"/>
    <s v="8"/>
    <n v="0"/>
    <x v="7"/>
    <s v="汽车技术服务与营销"/>
    <s v="580405"/>
    <n v="2"/>
    <n v="0"/>
    <n v="5"/>
    <n v="5"/>
    <n v="0"/>
    <n v="0"/>
    <n v="11"/>
    <n v="5"/>
    <n v="6"/>
    <n v="0"/>
    <n v="0"/>
    <n v="6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1"/>
    <s v="670000"/>
    <x v="23"/>
    <s v="670100"/>
    <s v="视觉传达艺术设计"/>
    <s v="670103"/>
    <s v="五年制高职转入"/>
    <n v="0"/>
    <s v="8"/>
    <n v="0"/>
    <x v="176"/>
    <s v="视觉传达艺术设计"/>
    <s v="670103"/>
    <n v="2"/>
    <n v="0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9"/>
    <s v="660000"/>
    <x v="20"/>
    <s v="660100"/>
    <s v="商务英语"/>
    <s v="660108"/>
    <s v="五年制高职转入"/>
    <n v="0"/>
    <s v="8"/>
    <n v="0"/>
    <x v="71"/>
    <s v="商务英语"/>
    <s v="660108"/>
    <n v="2"/>
    <n v="0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1"/>
    <s v="640000"/>
    <x v="1"/>
    <s v="640100"/>
    <s v="会展策划与管理"/>
    <s v="640107"/>
    <s v="五年制高职转入"/>
    <n v="0"/>
    <s v="8"/>
    <n v="0"/>
    <x v="292"/>
    <s v="会展策划与管理"/>
    <s v="640107"/>
    <n v="2"/>
    <n v="0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9"/>
    <s v="620500"/>
    <s v="工商企业管理"/>
    <s v="620501"/>
    <s v="五年制高职转入"/>
    <n v="0"/>
    <s v="8"/>
    <n v="0"/>
    <x v="13"/>
    <s v="工商企业管理"/>
    <s v="620501"/>
    <n v="2"/>
    <n v="1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3"/>
    <s v="620000"/>
    <x v="9"/>
    <s v="620500"/>
    <s v="物流管理"/>
    <s v="620505"/>
    <s v="五年制高职转入"/>
    <n v="0"/>
    <s v="8"/>
    <n v="0"/>
    <x v="14"/>
    <s v="物流管理"/>
    <s v="620505"/>
    <n v="2"/>
    <n v="5"/>
    <n v="5"/>
    <n v="5"/>
    <n v="0"/>
    <n v="0"/>
    <n v="13"/>
    <n v="5"/>
    <n v="8"/>
    <n v="0"/>
    <n v="0"/>
    <n v="8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计算机网络技术"/>
    <s v="590102"/>
    <s v="五年制高职转入"/>
    <n v="0"/>
    <s v="8"/>
    <n v="0"/>
    <x v="16"/>
    <s v="计算机网络技术"/>
    <s v="590102"/>
    <n v="2"/>
    <n v="1"/>
    <n v="0"/>
    <n v="0"/>
    <n v="0"/>
    <n v="0"/>
    <n v="1"/>
    <n v="0"/>
    <n v="1"/>
    <n v="0"/>
    <n v="0"/>
    <n v="1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软件技术"/>
    <s v="590108"/>
    <s v="五年制高职转入"/>
    <n v="0"/>
    <s v="8"/>
    <n v="0"/>
    <x v="20"/>
    <s v="软件技术"/>
    <s v="590108"/>
    <n v="2"/>
    <n v="1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5"/>
    <s v="590100"/>
    <s v="动漫设计与制作"/>
    <s v="590110"/>
    <s v="五年制高职转入"/>
    <n v="0"/>
    <s v="8"/>
    <n v="0"/>
    <x v="148"/>
    <s v="动漫设计与制作"/>
    <s v="590110"/>
    <n v="2"/>
    <n v="4"/>
    <n v="3"/>
    <n v="3"/>
    <n v="0"/>
    <n v="0"/>
    <n v="8"/>
    <n v="3"/>
    <n v="5"/>
    <n v="0"/>
    <n v="0"/>
    <n v="5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15"/>
    <s v="590200"/>
    <s v="电子信息工程技术"/>
    <s v="590201"/>
    <s v="五年制高职转入"/>
    <n v="0"/>
    <s v="8"/>
    <n v="0"/>
    <x v="28"/>
    <s v="电子信息工程技术"/>
    <s v="590201"/>
    <n v="2"/>
    <n v="4"/>
    <n v="14"/>
    <n v="14"/>
    <n v="0"/>
    <n v="0"/>
    <n v="17"/>
    <n v="14"/>
    <n v="3"/>
    <n v="0"/>
    <n v="0"/>
    <n v="3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5"/>
    <s v="590000"/>
    <x v="44"/>
    <s v="590300"/>
    <s v="通信技术"/>
    <s v="590301"/>
    <s v="五年制高职转入"/>
    <n v="0"/>
    <s v="8"/>
    <n v="0"/>
    <x v="141"/>
    <s v="通信技术"/>
    <s v="590301"/>
    <n v="2"/>
    <n v="1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4"/>
    <s v="580000"/>
    <x v="13"/>
    <s v="580100"/>
    <s v="数控技术"/>
    <s v="580103"/>
    <s v="五年制高职转入"/>
    <n v="0"/>
    <s v="8"/>
    <n v="0"/>
    <x v="37"/>
    <s v="数控技术"/>
    <s v="580103"/>
    <n v="2"/>
    <n v="1"/>
    <n v="11"/>
    <n v="11"/>
    <n v="0"/>
    <n v="0"/>
    <n v="18"/>
    <n v="11"/>
    <n v="7"/>
    <n v="0"/>
    <n v="0"/>
    <n v="7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2"/>
    <s v="560000"/>
    <x v="16"/>
    <s v="560100"/>
    <s v="环境艺术设计"/>
    <s v="560105"/>
    <s v="五年制高职转入"/>
    <n v="0"/>
    <s v="8"/>
    <n v="0"/>
    <x v="40"/>
    <s v="环境艺术设计"/>
    <s v="560105"/>
    <n v="2"/>
    <n v="1"/>
    <n v="0"/>
    <n v="0"/>
    <n v="0"/>
    <n v="0"/>
    <n v="0"/>
    <n v="0"/>
    <n v="0"/>
    <n v="0"/>
    <n v="0"/>
    <n v="0"/>
  </r>
  <r>
    <s v="4151014070"/>
    <x v="39"/>
    <n v="0"/>
    <n v="1"/>
    <n v="0"/>
    <s v="01"/>
    <n v="-1"/>
    <n v="-1"/>
    <n v="-1"/>
    <n v="-1"/>
    <s v="415"/>
    <s v="510124101001"/>
    <s v="121"/>
    <s v="510000000000"/>
    <s v="510000000000"/>
    <s v="999"/>
    <n v="0"/>
    <s v="41510140-7000-0415-2012-715149490000"/>
    <x v="9"/>
    <s v="660000"/>
    <x v="20"/>
    <s v="660100"/>
    <s v="应用英语"/>
    <s v="660102"/>
    <s v="五年制高职转入"/>
    <n v="0"/>
    <s v="8"/>
    <n v="0"/>
    <x v="152"/>
    <s v="应用英语"/>
    <s v="660102"/>
    <n v="2"/>
    <n v="0"/>
    <n v="0"/>
    <n v="0"/>
    <n v="0"/>
    <n v="0"/>
    <n v="0"/>
    <n v="0"/>
    <n v="0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348"/>
    <n v="2338"/>
    <n v="2034"/>
    <n v="0"/>
    <n v="0"/>
    <n v="5887"/>
    <n v="2338"/>
    <n v="2075"/>
    <n v="1474"/>
    <n v="0"/>
    <n v="159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37"/>
    <n v="1341"/>
    <n v="1268"/>
    <n v="0"/>
    <n v="0"/>
    <n v="3573"/>
    <n v="1341"/>
    <n v="1259"/>
    <n v="973"/>
    <n v="0"/>
    <n v="973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269"/>
    <n v="2128"/>
    <n v="1833"/>
    <n v="0"/>
    <n v="0"/>
    <n v="5376"/>
    <n v="2128"/>
    <n v="1836"/>
    <n v="1412"/>
    <n v="0"/>
    <n v="1412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54"/>
    <n v="59"/>
    <n v="54"/>
    <n v="0"/>
    <n v="0"/>
    <n v="208"/>
    <n v="59"/>
    <n v="98"/>
    <n v="51"/>
    <n v="0"/>
    <n v="51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38"/>
    <n v="51"/>
    <n v="46"/>
    <n v="0"/>
    <n v="0"/>
    <n v="159"/>
    <n v="51"/>
    <n v="57"/>
    <n v="51"/>
    <n v="0"/>
    <n v="51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1"/>
    <s v="670000"/>
    <x v="23"/>
    <s v="670100"/>
    <s v="旅游工艺品设计与制作"/>
    <s v="670111"/>
    <s v="高中起点专科"/>
    <n v="0"/>
    <s v="4"/>
    <n v="0"/>
    <x v="350"/>
    <s v="旅游工艺品设计与制作"/>
    <s v="670111"/>
    <n v="3"/>
    <n v="16"/>
    <n v="0"/>
    <n v="0"/>
    <n v="0"/>
    <n v="0"/>
    <n v="0"/>
    <n v="0"/>
    <n v="0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1"/>
    <s v="670000"/>
    <x v="23"/>
    <s v="670100"/>
    <s v="装饰艺术设计"/>
    <s v="670107"/>
    <s v="高中起点专科"/>
    <n v="0"/>
    <s v="4"/>
    <n v="0"/>
    <x v="66"/>
    <s v="装饰艺术设计"/>
    <s v="670107"/>
    <n v="3"/>
    <n v="93"/>
    <n v="143"/>
    <n v="130"/>
    <n v="0"/>
    <n v="0"/>
    <n v="434"/>
    <n v="143"/>
    <n v="156"/>
    <n v="135"/>
    <n v="0"/>
    <n v="13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9"/>
    <s v="660000"/>
    <x v="32"/>
    <s v="660200"/>
    <s v="现代教育技术"/>
    <s v="660215"/>
    <s v="高中起点专科"/>
    <n v="0"/>
    <s v="4"/>
    <n v="0"/>
    <x v="95"/>
    <s v="现代教育技术"/>
    <s v="660215"/>
    <n v="3"/>
    <n v="31"/>
    <n v="0"/>
    <n v="0"/>
    <n v="0"/>
    <n v="0"/>
    <n v="28"/>
    <n v="0"/>
    <n v="0"/>
    <n v="28"/>
    <n v="0"/>
    <n v="28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43"/>
    <n v="50"/>
    <n v="46"/>
    <n v="0"/>
    <n v="0"/>
    <n v="107"/>
    <n v="50"/>
    <n v="32"/>
    <n v="25"/>
    <n v="0"/>
    <n v="2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"/>
    <s v="640000"/>
    <x v="1"/>
    <s v="640100"/>
    <s v="涉外旅游"/>
    <s v="640102"/>
    <s v="高中起点专科"/>
    <n v="0"/>
    <s v="4"/>
    <n v="0"/>
    <x v="167"/>
    <s v="涉外旅游"/>
    <s v="640102"/>
    <n v="3"/>
    <n v="0"/>
    <n v="25"/>
    <n v="25"/>
    <n v="0"/>
    <n v="0"/>
    <n v="25"/>
    <n v="25"/>
    <n v="0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41"/>
    <n v="74"/>
    <n v="68"/>
    <n v="0"/>
    <n v="0"/>
    <n v="221"/>
    <n v="74"/>
    <n v="112"/>
    <n v="35"/>
    <n v="0"/>
    <n v="3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49"/>
    <n v="44"/>
    <n v="41"/>
    <n v="0"/>
    <n v="0"/>
    <n v="129"/>
    <n v="44"/>
    <n v="47"/>
    <n v="38"/>
    <n v="0"/>
    <n v="38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65"/>
    <n v="101"/>
    <n v="89"/>
    <n v="0"/>
    <n v="0"/>
    <n v="270"/>
    <n v="101"/>
    <n v="86"/>
    <n v="83"/>
    <n v="0"/>
    <n v="83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15"/>
    <s v="590200"/>
    <s v="电子声像技术"/>
    <s v="590206"/>
    <s v="高中起点专科"/>
    <n v="0"/>
    <s v="4"/>
    <n v="0"/>
    <x v="351"/>
    <s v="电子声像技术"/>
    <s v="590206"/>
    <n v="3"/>
    <n v="0"/>
    <n v="4"/>
    <n v="4"/>
    <n v="0"/>
    <n v="0"/>
    <n v="4"/>
    <n v="4"/>
    <n v="0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45"/>
    <n v="116"/>
    <n v="104"/>
    <n v="0"/>
    <n v="0"/>
    <n v="253"/>
    <n v="116"/>
    <n v="68"/>
    <n v="69"/>
    <n v="0"/>
    <n v="69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52"/>
    <n v="153"/>
    <n v="139"/>
    <n v="0"/>
    <n v="0"/>
    <n v="305"/>
    <n v="153"/>
    <n v="98"/>
    <n v="54"/>
    <n v="0"/>
    <n v="54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21"/>
    <s v="620200"/>
    <s v="会计"/>
    <s v="620203"/>
    <s v="高中起点专科"/>
    <n v="0"/>
    <s v="4"/>
    <n v="0"/>
    <x v="58"/>
    <s v="会计"/>
    <s v="620203"/>
    <n v="3"/>
    <n v="304"/>
    <n v="600"/>
    <n v="474"/>
    <n v="0"/>
    <n v="0"/>
    <n v="1388"/>
    <n v="600"/>
    <n v="390"/>
    <n v="398"/>
    <n v="0"/>
    <n v="398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45"/>
    <n v="43"/>
    <n v="38"/>
    <n v="0"/>
    <n v="0"/>
    <n v="151"/>
    <n v="43"/>
    <n v="53"/>
    <n v="55"/>
    <n v="0"/>
    <n v="5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23"/>
    <n v="31"/>
    <n v="18"/>
    <n v="0"/>
    <n v="0"/>
    <n v="103"/>
    <n v="31"/>
    <n v="33"/>
    <n v="39"/>
    <n v="0"/>
    <n v="39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34"/>
    <n v="32"/>
    <n v="29"/>
    <n v="0"/>
    <n v="0"/>
    <n v="111"/>
    <n v="32"/>
    <n v="47"/>
    <n v="32"/>
    <n v="0"/>
    <n v="32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0"/>
    <n v="17"/>
    <n v="16"/>
    <n v="0"/>
    <n v="0"/>
    <n v="49"/>
    <n v="17"/>
    <n v="16"/>
    <n v="16"/>
    <n v="0"/>
    <n v="16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74"/>
    <n v="70"/>
    <n v="65"/>
    <n v="0"/>
    <n v="0"/>
    <n v="195"/>
    <n v="70"/>
    <n v="69"/>
    <n v="56"/>
    <n v="0"/>
    <n v="56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102"/>
    <n v="136"/>
    <n v="129"/>
    <n v="0"/>
    <n v="0"/>
    <n v="372"/>
    <n v="136"/>
    <n v="141"/>
    <n v="95"/>
    <n v="0"/>
    <n v="9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26"/>
    <n v="36"/>
    <n v="33"/>
    <n v="0"/>
    <n v="0"/>
    <n v="89"/>
    <n v="36"/>
    <n v="24"/>
    <n v="29"/>
    <n v="0"/>
    <n v="29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134"/>
    <n v="116"/>
    <n v="104"/>
    <n v="0"/>
    <n v="0"/>
    <n v="344"/>
    <n v="116"/>
    <n v="105"/>
    <n v="123"/>
    <n v="0"/>
    <n v="123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0"/>
    <n v="227"/>
    <n v="181"/>
    <n v="0"/>
    <n v="0"/>
    <n v="431"/>
    <n v="227"/>
    <n v="204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116"/>
    <n v="107"/>
    <n v="0"/>
    <n v="0"/>
    <n v="296"/>
    <n v="116"/>
    <n v="118"/>
    <n v="62"/>
    <n v="0"/>
    <n v="62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30"/>
    <s v="560500"/>
    <s v="建筑工程管理"/>
    <s v="560501"/>
    <s v="对口招收中职生"/>
    <n v="0"/>
    <s v="6"/>
    <n v="0"/>
    <x v="213"/>
    <s v="建筑工程管理"/>
    <s v="560501"/>
    <n v="3"/>
    <n v="0"/>
    <n v="13"/>
    <n v="13"/>
    <n v="0"/>
    <n v="0"/>
    <n v="18"/>
    <n v="13"/>
    <n v="5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2"/>
    <s v="560700"/>
    <s v="房地产经营与估价"/>
    <s v="560701"/>
    <s v="对口招收中职生"/>
    <n v="0"/>
    <s v="6"/>
    <n v="0"/>
    <x v="75"/>
    <s v="房地产经营与估价"/>
    <s v="560701"/>
    <n v="3"/>
    <n v="0"/>
    <n v="0"/>
    <n v="0"/>
    <n v="0"/>
    <n v="0"/>
    <n v="26"/>
    <n v="0"/>
    <n v="13"/>
    <n v="13"/>
    <n v="0"/>
    <n v="13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2"/>
    <s v="560000"/>
    <x v="2"/>
    <s v="560700"/>
    <s v="物业管理"/>
    <s v="560702"/>
    <s v="对口招收中职生"/>
    <n v="0"/>
    <s v="6"/>
    <n v="0"/>
    <x v="4"/>
    <s v="物业管理"/>
    <s v="560702"/>
    <n v="3"/>
    <n v="0"/>
    <n v="0"/>
    <n v="0"/>
    <n v="0"/>
    <n v="0"/>
    <n v="1"/>
    <n v="0"/>
    <n v="1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0"/>
    <n v="10"/>
    <n v="8"/>
    <n v="0"/>
    <n v="0"/>
    <n v="17"/>
    <n v="10"/>
    <n v="6"/>
    <n v="1"/>
    <n v="0"/>
    <n v="1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5"/>
    <s v="590100"/>
    <s v="计算机多媒体技术"/>
    <s v="590103"/>
    <s v="对口招收中职生"/>
    <n v="0"/>
    <s v="6"/>
    <n v="0"/>
    <x v="17"/>
    <s v="计算机多媒体技术"/>
    <s v="590103"/>
    <n v="3"/>
    <n v="0"/>
    <n v="0"/>
    <n v="0"/>
    <n v="0"/>
    <n v="0"/>
    <n v="4"/>
    <n v="0"/>
    <n v="4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0"/>
    <n v="10"/>
    <n v="10"/>
    <n v="0"/>
    <n v="0"/>
    <n v="27"/>
    <n v="10"/>
    <n v="17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7"/>
    <s v="610000"/>
    <x v="25"/>
    <s v="610200"/>
    <s v="服装设计"/>
    <s v="610204"/>
    <s v="对口招收中职生"/>
    <n v="0"/>
    <s v="6"/>
    <n v="0"/>
    <x v="60"/>
    <s v="服装设计"/>
    <s v="610204"/>
    <n v="3"/>
    <n v="0"/>
    <n v="9"/>
    <n v="9"/>
    <n v="0"/>
    <n v="0"/>
    <n v="10"/>
    <n v="9"/>
    <n v="0"/>
    <n v="1"/>
    <n v="0"/>
    <n v="1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21"/>
    <s v="620200"/>
    <s v="会计"/>
    <s v="620203"/>
    <s v="对口招收中职生"/>
    <n v="0"/>
    <s v="6"/>
    <n v="0"/>
    <x v="58"/>
    <s v="会计"/>
    <s v="620203"/>
    <n v="3"/>
    <n v="0"/>
    <n v="53"/>
    <n v="48"/>
    <n v="0"/>
    <n v="0"/>
    <n v="128"/>
    <n v="53"/>
    <n v="50"/>
    <n v="25"/>
    <n v="0"/>
    <n v="2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0"/>
    <n v="10"/>
    <n v="9"/>
    <n v="0"/>
    <n v="0"/>
    <n v="21"/>
    <n v="10"/>
    <n v="6"/>
    <n v="5"/>
    <n v="0"/>
    <n v="5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0"/>
    <n v="9"/>
    <n v="8"/>
    <n v="0"/>
    <n v="0"/>
    <n v="20"/>
    <n v="9"/>
    <n v="5"/>
    <n v="6"/>
    <n v="0"/>
    <n v="6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0"/>
    <n v="0"/>
    <n v="0"/>
    <n v="0"/>
    <n v="0"/>
    <n v="3"/>
    <n v="0"/>
    <n v="1"/>
    <n v="2"/>
    <n v="0"/>
    <n v="2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2"/>
    <n v="2"/>
    <n v="0"/>
    <n v="0"/>
    <n v="16"/>
    <n v="2"/>
    <n v="5"/>
    <n v="9"/>
    <n v="0"/>
    <n v="9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"/>
    <s v="640000"/>
    <x v="1"/>
    <s v="640100"/>
    <s v="酒店管理"/>
    <s v="640106"/>
    <s v="对口招收中职生"/>
    <n v="0"/>
    <s v="6"/>
    <n v="0"/>
    <x v="77"/>
    <s v="酒店管理"/>
    <s v="640106"/>
    <n v="3"/>
    <n v="0"/>
    <n v="0"/>
    <n v="0"/>
    <n v="0"/>
    <n v="0"/>
    <n v="5"/>
    <n v="0"/>
    <n v="5"/>
    <n v="0"/>
    <n v="0"/>
    <n v="0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79"/>
    <n v="94"/>
    <n v="94"/>
    <n v="0"/>
    <n v="0"/>
    <n v="215"/>
    <n v="94"/>
    <n v="121"/>
    <n v="0"/>
    <n v="0"/>
    <n v="121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5"/>
    <s v="590000"/>
    <x v="5"/>
    <s v="590100"/>
    <s v="计算机应用技术"/>
    <s v="590101"/>
    <s v="五年制高职转入"/>
    <n v="0"/>
    <s v="8"/>
    <n v="0"/>
    <x v="15"/>
    <s v="计算机应用技术"/>
    <s v="590101"/>
    <n v="2"/>
    <n v="0"/>
    <n v="11"/>
    <n v="11"/>
    <n v="0"/>
    <n v="0"/>
    <n v="25"/>
    <n v="11"/>
    <n v="14"/>
    <n v="0"/>
    <n v="0"/>
    <n v="14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9"/>
    <s v="660000"/>
    <x v="20"/>
    <s v="660100"/>
    <s v="商务英语"/>
    <s v="660108"/>
    <s v="五年制高职转入"/>
    <n v="0"/>
    <s v="8"/>
    <n v="0"/>
    <x v="71"/>
    <s v="商务英语"/>
    <s v="660108"/>
    <n v="2"/>
    <n v="0"/>
    <n v="19"/>
    <n v="19"/>
    <n v="0"/>
    <n v="0"/>
    <n v="45"/>
    <n v="19"/>
    <n v="26"/>
    <n v="0"/>
    <n v="0"/>
    <n v="26"/>
  </r>
  <r>
    <s v="4151014005"/>
    <x v="40"/>
    <n v="0"/>
    <n v="1"/>
    <n v="0"/>
    <s v="01"/>
    <n v="-1"/>
    <n v="-1"/>
    <n v="-1"/>
    <n v="-1"/>
    <s v="415"/>
    <s v="510112104001"/>
    <s v="121"/>
    <s v="510000000000"/>
    <s v="510000000000"/>
    <s v="999"/>
    <n v="0"/>
    <s v="41510140-0500-0415-2012-715149490000"/>
    <x v="11"/>
    <s v="670000"/>
    <x v="23"/>
    <s v="670100"/>
    <s v="广告设计与制作"/>
    <s v="670112"/>
    <s v="五年制高职转入"/>
    <n v="0"/>
    <s v="8"/>
    <n v="0"/>
    <x v="70"/>
    <s v="广告设计与制作"/>
    <s v="670112"/>
    <n v="2"/>
    <n v="79"/>
    <n v="64"/>
    <n v="64"/>
    <n v="0"/>
    <n v="0"/>
    <n v="145"/>
    <n v="64"/>
    <n v="81"/>
    <n v="0"/>
    <n v="0"/>
    <n v="81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357"/>
    <n v="2695"/>
    <n v="2695"/>
    <n v="0"/>
    <n v="0"/>
    <n v="6590"/>
    <n v="2698"/>
    <n v="2233"/>
    <n v="1659"/>
    <n v="0"/>
    <n v="1659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87"/>
    <n v="1395"/>
    <n v="1395"/>
    <n v="0"/>
    <n v="0"/>
    <n v="3591"/>
    <n v="1395"/>
    <n v="1246"/>
    <n v="950"/>
    <n v="0"/>
    <n v="95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357"/>
    <n v="2653"/>
    <n v="2653"/>
    <n v="0"/>
    <n v="0"/>
    <n v="6548"/>
    <n v="2656"/>
    <n v="2233"/>
    <n v="1659"/>
    <n v="0"/>
    <n v="1659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14"/>
    <s v="690000"/>
    <x v="28"/>
    <s v="690100"/>
    <s v="法律文秘"/>
    <s v="690102"/>
    <s v="高中起点专科"/>
    <n v="0"/>
    <s v="4"/>
    <n v="0"/>
    <x v="80"/>
    <s v="法律文秘"/>
    <s v="690102"/>
    <n v="3"/>
    <n v="92"/>
    <n v="90"/>
    <n v="90"/>
    <n v="0"/>
    <n v="0"/>
    <n v="241"/>
    <n v="90"/>
    <n v="63"/>
    <n v="88"/>
    <n v="0"/>
    <n v="88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1"/>
    <s v="640000"/>
    <x v="46"/>
    <s v="640200"/>
    <s v="餐饮管理与服务"/>
    <s v="640201"/>
    <s v="高中起点专科"/>
    <n v="0"/>
    <s v="4"/>
    <n v="0"/>
    <x v="201"/>
    <s v="餐饮管理与服务"/>
    <s v="640201"/>
    <n v="3"/>
    <n v="0"/>
    <n v="42"/>
    <n v="42"/>
    <n v="0"/>
    <n v="0"/>
    <n v="86"/>
    <n v="42"/>
    <n v="44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15"/>
    <s v="590200"/>
    <s v="电子工艺与管理"/>
    <s v="590207"/>
    <s v="高中起点专科"/>
    <n v="0"/>
    <s v="4"/>
    <n v="0"/>
    <x v="140"/>
    <s v="电子工艺与管理"/>
    <s v="590207"/>
    <n v="3"/>
    <n v="0"/>
    <n v="0"/>
    <n v="0"/>
    <n v="0"/>
    <n v="0"/>
    <n v="32"/>
    <n v="0"/>
    <n v="32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29"/>
    <n v="79"/>
    <n v="79"/>
    <n v="0"/>
    <n v="0"/>
    <n v="187"/>
    <n v="79"/>
    <n v="68"/>
    <n v="40"/>
    <n v="0"/>
    <n v="4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0"/>
    <n v="72"/>
    <n v="72"/>
    <n v="0"/>
    <n v="0"/>
    <n v="72"/>
    <n v="72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14"/>
    <s v="690000"/>
    <x v="28"/>
    <s v="690100"/>
    <s v="法律事务"/>
    <s v="690104"/>
    <s v="高中起点专科"/>
    <n v="0"/>
    <s v="4"/>
    <n v="0"/>
    <x v="195"/>
    <s v="法律事务"/>
    <s v="690104"/>
    <n v="3"/>
    <n v="64"/>
    <n v="154"/>
    <n v="154"/>
    <n v="0"/>
    <n v="0"/>
    <n v="372"/>
    <n v="155"/>
    <n v="100"/>
    <n v="117"/>
    <n v="0"/>
    <n v="117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105"/>
    <n v="114"/>
    <n v="114"/>
    <n v="0"/>
    <n v="0"/>
    <n v="629"/>
    <n v="114"/>
    <n v="301"/>
    <n v="214"/>
    <n v="0"/>
    <n v="214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15"/>
    <s v="590200"/>
    <s v="光电子技术"/>
    <s v="590214"/>
    <s v="高中起点专科"/>
    <n v="0"/>
    <s v="4"/>
    <n v="0"/>
    <x v="322"/>
    <s v="光电子技术"/>
    <s v="590214"/>
    <n v="3"/>
    <n v="0"/>
    <n v="27"/>
    <n v="27"/>
    <n v="0"/>
    <n v="0"/>
    <n v="57"/>
    <n v="27"/>
    <n v="3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3"/>
    <s v="620000"/>
    <x v="3"/>
    <s v="620300"/>
    <s v="国际经济与贸易"/>
    <s v="620303"/>
    <s v="高中起点专科"/>
    <n v="0"/>
    <s v="4"/>
    <n v="0"/>
    <x v="5"/>
    <s v="国际经济与贸易"/>
    <s v="620303"/>
    <n v="3"/>
    <n v="34"/>
    <n v="54"/>
    <n v="54"/>
    <n v="0"/>
    <n v="0"/>
    <n v="111"/>
    <n v="54"/>
    <n v="57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527"/>
    <n v="722"/>
    <n v="722"/>
    <n v="0"/>
    <n v="0"/>
    <n v="1752"/>
    <n v="724"/>
    <n v="519"/>
    <n v="509"/>
    <n v="0"/>
    <n v="509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36"/>
    <n v="118"/>
    <n v="118"/>
    <n v="0"/>
    <n v="0"/>
    <n v="314"/>
    <n v="118"/>
    <n v="159"/>
    <n v="37"/>
    <n v="0"/>
    <n v="37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0"/>
    <n v="0"/>
    <n v="0"/>
    <n v="0"/>
    <n v="0"/>
    <n v="58"/>
    <n v="0"/>
    <n v="58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4"/>
    <s v="580000"/>
    <x v="13"/>
    <s v="580100"/>
    <s v="家具设计与制造"/>
    <s v="580117"/>
    <s v="高中起点专科"/>
    <n v="0"/>
    <s v="4"/>
    <n v="0"/>
    <x v="352"/>
    <s v="家具设计与制造"/>
    <s v="580117"/>
    <n v="3"/>
    <n v="0"/>
    <n v="26"/>
    <n v="26"/>
    <n v="0"/>
    <n v="0"/>
    <n v="151"/>
    <n v="26"/>
    <n v="64"/>
    <n v="61"/>
    <n v="0"/>
    <n v="61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2"/>
    <s v="560000"/>
    <x v="30"/>
    <s v="560500"/>
    <s v="建筑经济管理"/>
    <s v="560503"/>
    <s v="高中起点专科"/>
    <n v="0"/>
    <s v="4"/>
    <n v="0"/>
    <x v="253"/>
    <s v="建筑经济管理"/>
    <s v="560503"/>
    <n v="3"/>
    <n v="0"/>
    <n v="267"/>
    <n v="267"/>
    <n v="0"/>
    <n v="0"/>
    <n v="267"/>
    <n v="267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81"/>
    <n v="94"/>
    <n v="94"/>
    <n v="0"/>
    <n v="0"/>
    <n v="216"/>
    <n v="94"/>
    <n v="66"/>
    <n v="56"/>
    <n v="0"/>
    <n v="56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42"/>
    <n v="0"/>
    <n v="0"/>
    <n v="0"/>
    <n v="0"/>
    <n v="26"/>
    <n v="0"/>
    <n v="0"/>
    <n v="26"/>
    <n v="0"/>
    <n v="26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13"/>
    <n v="0"/>
    <n v="0"/>
    <n v="0"/>
    <n v="0"/>
    <n v="0"/>
    <n v="0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89"/>
    <n v="222"/>
    <n v="222"/>
    <n v="0"/>
    <n v="0"/>
    <n v="559"/>
    <n v="222"/>
    <n v="209"/>
    <n v="128"/>
    <n v="0"/>
    <n v="128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2"/>
    <s v="560000"/>
    <x v="16"/>
    <s v="560100"/>
    <s v="室内设计技术"/>
    <s v="560104"/>
    <s v="高中起点专科"/>
    <n v="0"/>
    <s v="4"/>
    <n v="0"/>
    <x v="261"/>
    <s v="室内设计技术"/>
    <s v="560104"/>
    <n v="3"/>
    <n v="0"/>
    <n v="188"/>
    <n v="188"/>
    <n v="0"/>
    <n v="0"/>
    <n v="188"/>
    <n v="188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4"/>
    <s v="580000"/>
    <x v="12"/>
    <s v="580300"/>
    <s v="数控设备应用与维护"/>
    <s v="580302"/>
    <s v="高中起点专科"/>
    <n v="0"/>
    <s v="4"/>
    <n v="0"/>
    <x v="134"/>
    <s v="数控设备应用与维护"/>
    <s v="580302"/>
    <n v="3"/>
    <n v="0"/>
    <n v="169"/>
    <n v="169"/>
    <n v="0"/>
    <n v="0"/>
    <n v="465"/>
    <n v="169"/>
    <n v="148"/>
    <n v="148"/>
    <n v="0"/>
    <n v="148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5"/>
    <s v="590100"/>
    <s v="网络系统管理"/>
    <s v="590107"/>
    <s v="高中起点专科"/>
    <n v="0"/>
    <s v="4"/>
    <n v="0"/>
    <x v="19"/>
    <s v="网络系统管理"/>
    <s v="590107"/>
    <n v="3"/>
    <n v="54"/>
    <n v="57"/>
    <n v="57"/>
    <n v="0"/>
    <n v="0"/>
    <n v="155"/>
    <n v="57"/>
    <n v="67"/>
    <n v="31"/>
    <n v="0"/>
    <n v="31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92"/>
    <n v="64"/>
    <n v="64"/>
    <n v="0"/>
    <n v="0"/>
    <n v="195"/>
    <n v="64"/>
    <n v="60"/>
    <n v="71"/>
    <n v="0"/>
    <n v="71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33"/>
    <n v="42"/>
    <n v="42"/>
    <n v="0"/>
    <n v="0"/>
    <n v="162"/>
    <n v="42"/>
    <n v="62"/>
    <n v="58"/>
    <n v="0"/>
    <n v="58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3"/>
    <s v="620000"/>
    <x v="35"/>
    <s v="620100"/>
    <s v="证券投资与管理"/>
    <s v="620110"/>
    <s v="高中起点专科"/>
    <n v="0"/>
    <s v="4"/>
    <n v="0"/>
    <x v="353"/>
    <s v="证券投资与管理"/>
    <s v="620110"/>
    <n v="3"/>
    <n v="66"/>
    <n v="35"/>
    <n v="35"/>
    <n v="0"/>
    <n v="0"/>
    <n v="211"/>
    <n v="35"/>
    <n v="101"/>
    <n v="75"/>
    <n v="0"/>
    <n v="75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3"/>
    <s v="620000"/>
    <x v="35"/>
    <s v="620100"/>
    <s v="证券与期货"/>
    <s v="620112"/>
    <s v="高中起点专科"/>
    <n v="0"/>
    <s v="4"/>
    <n v="0"/>
    <x v="354"/>
    <s v="证券与期货"/>
    <s v="620112"/>
    <n v="3"/>
    <n v="0"/>
    <n v="17"/>
    <n v="17"/>
    <n v="0"/>
    <n v="0"/>
    <n v="42"/>
    <n v="17"/>
    <n v="25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42"/>
    <n v="42"/>
    <n v="0"/>
    <n v="0"/>
    <n v="42"/>
    <n v="42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1"/>
    <s v="640000"/>
    <x v="46"/>
    <s v="640200"/>
    <s v="餐饮管理与服务"/>
    <s v="640201"/>
    <s v="对口招收中职生"/>
    <n v="0"/>
    <s v="6"/>
    <n v="0"/>
    <x v="201"/>
    <s v="餐饮管理与服务"/>
    <s v="640201"/>
    <n v="3"/>
    <n v="0"/>
    <n v="1"/>
    <n v="1"/>
    <n v="0"/>
    <n v="0"/>
    <n v="1"/>
    <n v="1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5"/>
    <s v="590100"/>
    <s v="计算机多媒体技术"/>
    <s v="590103"/>
    <s v="对口招收中职生"/>
    <n v="0"/>
    <s v="6"/>
    <n v="0"/>
    <x v="17"/>
    <s v="计算机多媒体技术"/>
    <s v="590103"/>
    <n v="3"/>
    <n v="0"/>
    <n v="9"/>
    <n v="9"/>
    <n v="0"/>
    <n v="0"/>
    <n v="9"/>
    <n v="9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1"/>
    <s v="640000"/>
    <x v="1"/>
    <s v="640100"/>
    <s v="旅游管理"/>
    <s v="640101"/>
    <s v="对口招收中职生"/>
    <n v="0"/>
    <s v="6"/>
    <n v="0"/>
    <x v="3"/>
    <s v="旅游管理"/>
    <s v="640101"/>
    <n v="3"/>
    <n v="0"/>
    <n v="4"/>
    <n v="4"/>
    <n v="0"/>
    <n v="0"/>
    <n v="4"/>
    <n v="4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4"/>
    <s v="580000"/>
    <x v="12"/>
    <s v="580300"/>
    <s v="数控设备应用与维护"/>
    <s v="580302"/>
    <s v="对口招收中职生"/>
    <n v="0"/>
    <s v="6"/>
    <n v="0"/>
    <x v="134"/>
    <s v="数控设备应用与维护"/>
    <s v="580302"/>
    <n v="3"/>
    <n v="0"/>
    <n v="14"/>
    <n v="14"/>
    <n v="0"/>
    <n v="0"/>
    <n v="14"/>
    <n v="14"/>
    <n v="0"/>
    <n v="0"/>
    <n v="0"/>
    <n v="0"/>
  </r>
  <r>
    <s v="4151014176"/>
    <x v="41"/>
    <n v="0"/>
    <n v="1"/>
    <n v="0"/>
    <s v="08"/>
    <n v="-1"/>
    <n v="-1"/>
    <n v="-1"/>
    <n v="-1"/>
    <s v="415"/>
    <s v="510122002014"/>
    <s v="122"/>
    <s v="510000000000"/>
    <s v="510000000000"/>
    <s v="999"/>
    <n v="0"/>
    <s v="41510141-7600-0415-2012-715149490000"/>
    <x v="5"/>
    <s v="590000"/>
    <x v="15"/>
    <s v="590200"/>
    <s v="应用电子技术"/>
    <s v="590202"/>
    <s v="对口招收中职生"/>
    <n v="0"/>
    <s v="6"/>
    <n v="0"/>
    <x v="29"/>
    <s v="应用电子技术"/>
    <s v="590202"/>
    <n v="3"/>
    <n v="0"/>
    <n v="14"/>
    <n v="14"/>
    <n v="0"/>
    <n v="0"/>
    <n v="14"/>
    <n v="14"/>
    <n v="0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222"/>
    <n v="1938"/>
    <n v="1796"/>
    <n v="0"/>
    <n v="0"/>
    <n v="5629"/>
    <n v="1938"/>
    <n v="2284"/>
    <n v="1407"/>
    <n v="0"/>
    <n v="1455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67"/>
    <n v="1132"/>
    <n v="1074"/>
    <n v="0"/>
    <n v="0"/>
    <n v="3705"/>
    <n v="1132"/>
    <n v="1761"/>
    <n v="812"/>
    <n v="0"/>
    <n v="812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172"/>
    <n v="1843"/>
    <n v="1701"/>
    <n v="0"/>
    <n v="0"/>
    <n v="5439"/>
    <n v="1843"/>
    <n v="2207"/>
    <n v="1389"/>
    <n v="0"/>
    <n v="1389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"/>
    <s v="640000"/>
    <x v="1"/>
    <s v="640100"/>
    <s v="会展策划与管理"/>
    <s v="640107"/>
    <s v="高中起点专科"/>
    <n v="0"/>
    <s v="4"/>
    <n v="0"/>
    <x v="292"/>
    <s v="会展策划与管理"/>
    <s v="640107"/>
    <n v="3"/>
    <n v="0"/>
    <n v="43"/>
    <n v="41"/>
    <n v="0"/>
    <n v="0"/>
    <n v="117"/>
    <n v="43"/>
    <n v="49"/>
    <n v="25"/>
    <n v="0"/>
    <n v="25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5"/>
    <s v="630000"/>
    <x v="38"/>
    <s v="630400"/>
    <s v="医疗美容技术"/>
    <s v="630408"/>
    <s v="高中起点专科"/>
    <n v="0"/>
    <s v="4"/>
    <n v="0"/>
    <x v="122"/>
    <s v="医疗美容技术"/>
    <s v="630408"/>
    <n v="3"/>
    <n v="125"/>
    <n v="168"/>
    <n v="156"/>
    <n v="0"/>
    <n v="0"/>
    <n v="502"/>
    <n v="168"/>
    <n v="169"/>
    <n v="165"/>
    <n v="0"/>
    <n v="165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18"/>
    <n v="61"/>
    <n v="60"/>
    <n v="0"/>
    <n v="0"/>
    <n v="133"/>
    <n v="61"/>
    <n v="45"/>
    <n v="27"/>
    <n v="0"/>
    <n v="27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42"/>
    <s v="670300"/>
    <s v="影视多媒体技术"/>
    <s v="670304"/>
    <s v="高中起点专科"/>
    <n v="0"/>
    <s v="4"/>
    <n v="0"/>
    <x v="163"/>
    <s v="影视多媒体技术"/>
    <s v="670304"/>
    <n v="3"/>
    <n v="0"/>
    <n v="8"/>
    <n v="8"/>
    <n v="0"/>
    <n v="0"/>
    <n v="8"/>
    <n v="8"/>
    <n v="0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8"/>
    <n v="6"/>
    <n v="6"/>
    <n v="0"/>
    <n v="0"/>
    <n v="57"/>
    <n v="6"/>
    <n v="17"/>
    <n v="34"/>
    <n v="0"/>
    <n v="34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9"/>
    <s v="660000"/>
    <x v="34"/>
    <s v="660300"/>
    <s v="社会体育"/>
    <s v="660303"/>
    <s v="高中起点专科"/>
    <n v="0"/>
    <s v="4"/>
    <n v="0"/>
    <x v="107"/>
    <s v="社会体育"/>
    <s v="660303"/>
    <n v="3"/>
    <n v="83"/>
    <n v="136"/>
    <n v="113"/>
    <n v="0"/>
    <n v="0"/>
    <n v="477"/>
    <n v="136"/>
    <n v="267"/>
    <n v="74"/>
    <n v="0"/>
    <n v="74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23"/>
    <s v="670100"/>
    <s v="视觉传达艺术设计"/>
    <s v="670103"/>
    <s v="高中起点专科"/>
    <n v="0"/>
    <s v="4"/>
    <n v="0"/>
    <x v="176"/>
    <s v="视觉传达艺术设计"/>
    <s v="670103"/>
    <n v="3"/>
    <n v="27"/>
    <n v="39"/>
    <n v="37"/>
    <n v="0"/>
    <n v="0"/>
    <n v="121"/>
    <n v="39"/>
    <n v="48"/>
    <n v="34"/>
    <n v="0"/>
    <n v="34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2"/>
    <s v="560000"/>
    <x v="16"/>
    <s v="560100"/>
    <s v="室内设计技术"/>
    <s v="560104"/>
    <s v="高中起点专科"/>
    <n v="0"/>
    <s v="4"/>
    <n v="0"/>
    <x v="261"/>
    <s v="室内设计技术"/>
    <s v="560104"/>
    <n v="3"/>
    <n v="81"/>
    <n v="211"/>
    <n v="183"/>
    <n v="0"/>
    <n v="0"/>
    <n v="509"/>
    <n v="211"/>
    <n v="184"/>
    <n v="114"/>
    <n v="0"/>
    <n v="114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3"/>
    <s v="620300"/>
    <s v="国际贸易实务"/>
    <s v="620304"/>
    <s v="高中起点专科"/>
    <n v="0"/>
    <s v="4"/>
    <n v="0"/>
    <x v="171"/>
    <s v="国际贸易实务"/>
    <s v="620304"/>
    <n v="3"/>
    <n v="0"/>
    <n v="26"/>
    <n v="26"/>
    <n v="0"/>
    <n v="0"/>
    <n v="62"/>
    <n v="26"/>
    <n v="36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141"/>
    <n v="62"/>
    <n v="61"/>
    <n v="0"/>
    <n v="0"/>
    <n v="252"/>
    <n v="62"/>
    <n v="109"/>
    <n v="81"/>
    <n v="0"/>
    <n v="81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51"/>
    <n v="73"/>
    <n v="71"/>
    <n v="0"/>
    <n v="0"/>
    <n v="178"/>
    <n v="73"/>
    <n v="69"/>
    <n v="36"/>
    <n v="0"/>
    <n v="36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21"/>
    <s v="620200"/>
    <s v="财务管理"/>
    <s v="620201"/>
    <s v="高中起点专科"/>
    <n v="0"/>
    <s v="4"/>
    <n v="0"/>
    <x v="153"/>
    <s v="财务管理"/>
    <s v="620201"/>
    <n v="3"/>
    <n v="110"/>
    <n v="285"/>
    <n v="257"/>
    <n v="0"/>
    <n v="0"/>
    <n v="685"/>
    <n v="285"/>
    <n v="288"/>
    <n v="112"/>
    <n v="0"/>
    <n v="112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66"/>
    <n v="112"/>
    <n v="109"/>
    <n v="0"/>
    <n v="0"/>
    <n v="413"/>
    <n v="112"/>
    <n v="192"/>
    <n v="109"/>
    <n v="0"/>
    <n v="109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8"/>
    <s v="620400"/>
    <s v="营销与策划"/>
    <s v="620403"/>
    <s v="高中起点专科"/>
    <n v="0"/>
    <s v="4"/>
    <n v="0"/>
    <x v="146"/>
    <s v="营销与策划"/>
    <s v="620403"/>
    <n v="3"/>
    <n v="87"/>
    <n v="118"/>
    <n v="108"/>
    <n v="0"/>
    <n v="0"/>
    <n v="383"/>
    <n v="118"/>
    <n v="146"/>
    <n v="119"/>
    <n v="0"/>
    <n v="119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9"/>
    <s v="620500"/>
    <s v="工商企业管理"/>
    <s v="620501"/>
    <s v="高中起点专科"/>
    <n v="0"/>
    <s v="4"/>
    <n v="0"/>
    <x v="13"/>
    <s v="工商企业管理"/>
    <s v="620501"/>
    <n v="3"/>
    <n v="129"/>
    <n v="223"/>
    <n v="204"/>
    <n v="0"/>
    <n v="0"/>
    <n v="600"/>
    <n v="223"/>
    <n v="225"/>
    <n v="152"/>
    <n v="0"/>
    <n v="152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5"/>
    <s v="590000"/>
    <x v="5"/>
    <s v="590100"/>
    <s v="游戏软件"/>
    <s v="590113"/>
    <s v="高中起点专科"/>
    <n v="0"/>
    <s v="4"/>
    <n v="0"/>
    <x v="355"/>
    <s v="游戏软件"/>
    <s v="590113"/>
    <n v="3"/>
    <n v="29"/>
    <n v="32"/>
    <n v="32"/>
    <n v="0"/>
    <n v="0"/>
    <n v="92"/>
    <n v="32"/>
    <n v="32"/>
    <n v="28"/>
    <n v="0"/>
    <n v="28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4"/>
    <s v="580000"/>
    <x v="13"/>
    <s v="580100"/>
    <s v="家具设计与制造"/>
    <s v="580117"/>
    <s v="高中起点专科"/>
    <n v="0"/>
    <s v="4"/>
    <n v="0"/>
    <x v="352"/>
    <s v="家具设计与制造"/>
    <s v="580117"/>
    <n v="3"/>
    <n v="22"/>
    <n v="45"/>
    <n v="45"/>
    <n v="0"/>
    <n v="0"/>
    <n v="140"/>
    <n v="45"/>
    <n v="45"/>
    <n v="50"/>
    <n v="0"/>
    <n v="5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23"/>
    <s v="670100"/>
    <s v="人物形象设计"/>
    <s v="670105"/>
    <s v="高中起点专科"/>
    <n v="0"/>
    <s v="4"/>
    <n v="0"/>
    <x v="162"/>
    <s v="人物形象设计"/>
    <s v="670105"/>
    <n v="3"/>
    <n v="195"/>
    <n v="195"/>
    <n v="184"/>
    <n v="0"/>
    <n v="0"/>
    <n v="710"/>
    <n v="195"/>
    <n v="286"/>
    <n v="229"/>
    <n v="0"/>
    <n v="229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17"/>
    <n v="22"/>
    <n v="22"/>
    <n v="0"/>
    <n v="0"/>
    <n v="69"/>
    <n v="22"/>
    <n v="29"/>
    <n v="18"/>
    <n v="0"/>
    <n v="18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5"/>
    <s v="630000"/>
    <x v="38"/>
    <s v="630400"/>
    <s v="医疗美容技术"/>
    <s v="630408"/>
    <s v="对口招收中职生"/>
    <n v="0"/>
    <s v="6"/>
    <n v="0"/>
    <x v="122"/>
    <s v="医疗美容技术"/>
    <s v="630408"/>
    <n v="3"/>
    <n v="1"/>
    <n v="0"/>
    <n v="0"/>
    <n v="0"/>
    <n v="0"/>
    <n v="0"/>
    <n v="0"/>
    <n v="0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6"/>
    <n v="4"/>
    <n v="4"/>
    <n v="0"/>
    <n v="0"/>
    <n v="10"/>
    <n v="4"/>
    <n v="3"/>
    <n v="3"/>
    <n v="0"/>
    <n v="3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2"/>
    <s v="560000"/>
    <x v="16"/>
    <s v="560100"/>
    <s v="室内设计技术"/>
    <s v="560104"/>
    <s v="对口招收中职生"/>
    <n v="0"/>
    <s v="6"/>
    <n v="0"/>
    <x v="261"/>
    <s v="室内设计技术"/>
    <s v="560104"/>
    <n v="3"/>
    <n v="0"/>
    <n v="2"/>
    <n v="2"/>
    <n v="0"/>
    <n v="0"/>
    <n v="6"/>
    <n v="2"/>
    <n v="4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23"/>
    <s v="670100"/>
    <s v="视觉传达艺术设计"/>
    <s v="670103"/>
    <s v="对口招收中职生"/>
    <n v="0"/>
    <s v="6"/>
    <n v="0"/>
    <x v="176"/>
    <s v="视觉传达艺术设计"/>
    <s v="670103"/>
    <n v="3"/>
    <n v="0"/>
    <n v="0"/>
    <n v="0"/>
    <n v="0"/>
    <n v="0"/>
    <n v="3"/>
    <n v="0"/>
    <n v="2"/>
    <n v="1"/>
    <n v="0"/>
    <n v="1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23"/>
    <s v="670100"/>
    <s v="人物形象设计"/>
    <s v="670105"/>
    <s v="对口招收中职生"/>
    <n v="0"/>
    <s v="6"/>
    <n v="0"/>
    <x v="162"/>
    <s v="人物形象设计"/>
    <s v="670105"/>
    <n v="3"/>
    <n v="0"/>
    <n v="0"/>
    <n v="0"/>
    <n v="0"/>
    <n v="0"/>
    <n v="3"/>
    <n v="0"/>
    <n v="2"/>
    <n v="1"/>
    <n v="0"/>
    <n v="1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4"/>
    <s v="580000"/>
    <x v="13"/>
    <s v="580100"/>
    <s v="家具设计与制造"/>
    <s v="580117"/>
    <s v="对口招收中职生"/>
    <n v="0"/>
    <s v="6"/>
    <n v="0"/>
    <x v="352"/>
    <s v="家具设计与制造"/>
    <s v="580117"/>
    <n v="3"/>
    <n v="0"/>
    <n v="0"/>
    <n v="0"/>
    <n v="0"/>
    <n v="0"/>
    <n v="1"/>
    <n v="0"/>
    <n v="1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5"/>
    <s v="590000"/>
    <x v="5"/>
    <s v="590100"/>
    <s v="游戏软件"/>
    <s v="590113"/>
    <s v="对口招收中职生"/>
    <n v="0"/>
    <s v="6"/>
    <n v="0"/>
    <x v="355"/>
    <s v="游戏软件"/>
    <s v="590113"/>
    <n v="3"/>
    <n v="0"/>
    <n v="0"/>
    <n v="0"/>
    <n v="0"/>
    <n v="0"/>
    <n v="1"/>
    <n v="0"/>
    <n v="1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9"/>
    <s v="620500"/>
    <s v="工商企业管理"/>
    <s v="620501"/>
    <s v="对口招收中职生"/>
    <n v="0"/>
    <s v="6"/>
    <n v="0"/>
    <x v="13"/>
    <s v="工商企业管理"/>
    <s v="620501"/>
    <n v="3"/>
    <n v="5"/>
    <n v="7"/>
    <n v="7"/>
    <n v="0"/>
    <n v="0"/>
    <n v="19"/>
    <n v="7"/>
    <n v="6"/>
    <n v="6"/>
    <n v="0"/>
    <n v="6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8"/>
    <s v="620400"/>
    <s v="营销与策划"/>
    <s v="620403"/>
    <s v="对口招收中职生"/>
    <n v="0"/>
    <s v="6"/>
    <n v="0"/>
    <x v="146"/>
    <s v="营销与策划"/>
    <s v="620403"/>
    <n v="3"/>
    <n v="3"/>
    <n v="4"/>
    <n v="4"/>
    <n v="0"/>
    <n v="0"/>
    <n v="14"/>
    <n v="4"/>
    <n v="4"/>
    <n v="6"/>
    <n v="0"/>
    <n v="6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8"/>
    <s v="620400"/>
    <s v="市场开发与营销"/>
    <s v="620402"/>
    <s v="对口招收中职生"/>
    <n v="0"/>
    <s v="6"/>
    <n v="0"/>
    <x v="12"/>
    <s v="市场开发与营销"/>
    <s v="620402"/>
    <n v="3"/>
    <n v="2"/>
    <n v="3"/>
    <n v="3"/>
    <n v="0"/>
    <n v="0"/>
    <n v="4"/>
    <n v="3"/>
    <n v="1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3"/>
    <s v="620000"/>
    <x v="21"/>
    <s v="620200"/>
    <s v="财务管理"/>
    <s v="620201"/>
    <s v="对口招收中职生"/>
    <n v="0"/>
    <s v="6"/>
    <n v="0"/>
    <x v="153"/>
    <s v="财务管理"/>
    <s v="620201"/>
    <n v="3"/>
    <n v="0"/>
    <n v="0"/>
    <n v="0"/>
    <n v="0"/>
    <n v="0"/>
    <n v="4"/>
    <n v="0"/>
    <n v="4"/>
    <n v="0"/>
    <n v="0"/>
    <n v="0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7"/>
    <s v="610000"/>
    <x v="25"/>
    <s v="610200"/>
    <s v="服装设计"/>
    <s v="610204"/>
    <s v="对口招收中职生"/>
    <n v="0"/>
    <s v="6"/>
    <n v="0"/>
    <x v="60"/>
    <s v="服装设计"/>
    <s v="610204"/>
    <n v="3"/>
    <n v="0"/>
    <n v="2"/>
    <n v="2"/>
    <n v="0"/>
    <n v="0"/>
    <n v="4"/>
    <n v="2"/>
    <n v="1"/>
    <n v="1"/>
    <n v="0"/>
    <n v="1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33"/>
    <n v="73"/>
    <n v="73"/>
    <n v="0"/>
    <n v="0"/>
    <n v="121"/>
    <n v="73"/>
    <n v="48"/>
    <n v="0"/>
    <n v="0"/>
    <n v="48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5"/>
    <s v="630000"/>
    <x v="38"/>
    <s v="630400"/>
    <s v="医疗美容技术"/>
    <s v="630408"/>
    <s v="五年制高职转入"/>
    <n v="0"/>
    <s v="8"/>
    <n v="0"/>
    <x v="122"/>
    <s v="医疗美容技术"/>
    <s v="630408"/>
    <n v="2"/>
    <n v="4"/>
    <n v="16"/>
    <n v="16"/>
    <n v="0"/>
    <n v="0"/>
    <n v="29"/>
    <n v="16"/>
    <n v="13"/>
    <n v="0"/>
    <n v="0"/>
    <n v="13"/>
  </r>
  <r>
    <s v="4151012964"/>
    <x v="42"/>
    <n v="0"/>
    <n v="1"/>
    <n v="0"/>
    <s v="11"/>
    <n v="-1"/>
    <n v="-1"/>
    <n v="-1"/>
    <n v="-1"/>
    <s v="415"/>
    <s v="510112004001"/>
    <s v="111"/>
    <s v="510000000000"/>
    <s v="510000000000"/>
    <s v="999"/>
    <n v="0"/>
    <s v="41510129-6400-0415-2012-715149490000"/>
    <x v="11"/>
    <s v="670000"/>
    <x v="23"/>
    <s v="670100"/>
    <s v="人物形象设计"/>
    <s v="670105"/>
    <s v="五年制高职转入"/>
    <n v="0"/>
    <s v="8"/>
    <n v="0"/>
    <x v="162"/>
    <s v="人物形象设计"/>
    <s v="670105"/>
    <n v="2"/>
    <n v="29"/>
    <n v="57"/>
    <n v="57"/>
    <n v="0"/>
    <n v="0"/>
    <n v="92"/>
    <n v="57"/>
    <n v="35"/>
    <n v="0"/>
    <n v="0"/>
    <n v="35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406"/>
    <n v="5222"/>
    <n v="4768"/>
    <n v="0"/>
    <n v="0"/>
    <n v="11592"/>
    <n v="5227"/>
    <n v="3392"/>
    <n v="2973"/>
    <n v="0"/>
    <n v="297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523"/>
    <n v="2301"/>
    <n v="2141"/>
    <n v="0"/>
    <n v="0"/>
    <n v="5831"/>
    <n v="2302"/>
    <n v="2006"/>
    <n v="1523"/>
    <n v="0"/>
    <n v="152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406"/>
    <n v="5208"/>
    <n v="4754"/>
    <n v="0"/>
    <n v="0"/>
    <n v="11578"/>
    <n v="5213"/>
    <n v="3392"/>
    <n v="2973"/>
    <n v="0"/>
    <n v="297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22"/>
    <n v="53"/>
    <n v="52"/>
    <n v="0"/>
    <n v="0"/>
    <n v="135"/>
    <n v="53"/>
    <n v="45"/>
    <n v="37"/>
    <n v="0"/>
    <n v="37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计算机网络与安全管理"/>
    <s v="590111"/>
    <s v="高中起点专科"/>
    <n v="0"/>
    <s v="4"/>
    <n v="0"/>
    <x v="356"/>
    <s v="计算机网络与安全管理"/>
    <s v="590111"/>
    <n v="3"/>
    <n v="0"/>
    <n v="47"/>
    <n v="43"/>
    <n v="0"/>
    <n v="0"/>
    <n v="81"/>
    <n v="47"/>
    <n v="34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59"/>
    <n v="60"/>
    <n v="53"/>
    <n v="0"/>
    <n v="0"/>
    <n v="146"/>
    <n v="60"/>
    <n v="38"/>
    <n v="48"/>
    <n v="0"/>
    <n v="48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145"/>
    <n v="312"/>
    <n v="293"/>
    <n v="0"/>
    <n v="0"/>
    <n v="723"/>
    <n v="312"/>
    <n v="227"/>
    <n v="184"/>
    <n v="0"/>
    <n v="18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64"/>
    <n v="123"/>
    <n v="110"/>
    <n v="0"/>
    <n v="0"/>
    <n v="247"/>
    <n v="123"/>
    <n v="62"/>
    <n v="62"/>
    <n v="0"/>
    <n v="62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0"/>
    <n v="82"/>
    <n v="74"/>
    <n v="0"/>
    <n v="0"/>
    <n v="172"/>
    <n v="82"/>
    <n v="45"/>
    <n v="45"/>
    <n v="0"/>
    <n v="45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109"/>
    <n v="184"/>
    <n v="169"/>
    <n v="0"/>
    <n v="0"/>
    <n v="448"/>
    <n v="184"/>
    <n v="131"/>
    <n v="133"/>
    <n v="0"/>
    <n v="13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24"/>
    <n v="0"/>
    <n v="0"/>
    <n v="0"/>
    <n v="0"/>
    <n v="51"/>
    <n v="0"/>
    <n v="27"/>
    <n v="24"/>
    <n v="0"/>
    <n v="2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20"/>
    <n v="0"/>
    <n v="0"/>
    <n v="0"/>
    <n v="0"/>
    <n v="14"/>
    <n v="0"/>
    <n v="0"/>
    <n v="14"/>
    <n v="0"/>
    <n v="1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25"/>
    <n v="0"/>
    <n v="0"/>
    <n v="0"/>
    <n v="0"/>
    <n v="11"/>
    <n v="0"/>
    <n v="0"/>
    <n v="11"/>
    <n v="0"/>
    <n v="11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38"/>
    <n v="60"/>
    <n v="52"/>
    <n v="0"/>
    <n v="0"/>
    <n v="127"/>
    <n v="60"/>
    <n v="32"/>
    <n v="35"/>
    <n v="0"/>
    <n v="35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软件开发与项目管理"/>
    <s v="590116"/>
    <s v="高中起点专科"/>
    <n v="0"/>
    <s v="4"/>
    <n v="0"/>
    <x v="357"/>
    <s v="软件开发与项目管理"/>
    <s v="590116"/>
    <n v="3"/>
    <n v="0"/>
    <n v="0"/>
    <n v="0"/>
    <n v="0"/>
    <n v="0"/>
    <n v="13"/>
    <n v="0"/>
    <n v="0"/>
    <n v="13"/>
    <n v="0"/>
    <n v="1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嵌入式技术与应用"/>
    <s v="590121"/>
    <s v="高中起点专科"/>
    <n v="0"/>
    <s v="4"/>
    <n v="0"/>
    <x v="358"/>
    <s v="嵌入式技术与应用"/>
    <s v="590121"/>
    <n v="3"/>
    <n v="0"/>
    <n v="0"/>
    <n v="0"/>
    <n v="0"/>
    <n v="0"/>
    <n v="12"/>
    <n v="0"/>
    <n v="12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0"/>
    <n v="0"/>
    <n v="0"/>
    <n v="0"/>
    <n v="0"/>
    <n v="5"/>
    <n v="0"/>
    <n v="5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1"/>
    <s v="670000"/>
    <x v="33"/>
    <s v="670200"/>
    <s v="编导"/>
    <s v="670207"/>
    <s v="高中起点专科"/>
    <n v="0"/>
    <s v="4"/>
    <n v="0"/>
    <x v="287"/>
    <s v="编导"/>
    <s v="670207"/>
    <n v="3"/>
    <n v="0"/>
    <n v="52"/>
    <n v="50"/>
    <n v="0"/>
    <n v="0"/>
    <n v="52"/>
    <n v="52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3"/>
    <s v="520000"/>
    <x v="58"/>
    <s v="520300"/>
    <s v="城市轨道交通运营管理"/>
    <s v="520304"/>
    <s v="高中起点专科"/>
    <n v="0"/>
    <s v="4"/>
    <n v="0"/>
    <x v="359"/>
    <s v="城市轨道交通运营管理"/>
    <s v="520304"/>
    <n v="3"/>
    <n v="0"/>
    <n v="156"/>
    <n v="146"/>
    <n v="0"/>
    <n v="0"/>
    <n v="156"/>
    <n v="156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16"/>
    <s v="560100"/>
    <s v="建筑装饰工程技术"/>
    <s v="560102"/>
    <s v="高中起点专科"/>
    <n v="0"/>
    <s v="4"/>
    <n v="0"/>
    <x v="30"/>
    <s v="建筑装饰工程技术"/>
    <s v="560102"/>
    <n v="3"/>
    <n v="0"/>
    <n v="215"/>
    <n v="200"/>
    <n v="0"/>
    <n v="0"/>
    <n v="383"/>
    <n v="215"/>
    <n v="168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29"/>
    <s v="560400"/>
    <s v="楼宇智能化工程技术"/>
    <s v="560404"/>
    <s v="高中起点专科"/>
    <n v="0"/>
    <s v="4"/>
    <n v="0"/>
    <x v="98"/>
    <s v="楼宇智能化工程技术"/>
    <s v="560404"/>
    <n v="3"/>
    <n v="0"/>
    <n v="22"/>
    <n v="18"/>
    <n v="0"/>
    <n v="0"/>
    <n v="22"/>
    <n v="22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186"/>
    <n v="590"/>
    <n v="515"/>
    <n v="0"/>
    <n v="0"/>
    <n v="1323"/>
    <n v="590"/>
    <n v="449"/>
    <n v="284"/>
    <n v="0"/>
    <n v="28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295"/>
    <n v="844"/>
    <n v="753"/>
    <n v="0"/>
    <n v="0"/>
    <n v="1924"/>
    <n v="846"/>
    <n v="614"/>
    <n v="464"/>
    <n v="0"/>
    <n v="46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4"/>
    <s v="580000"/>
    <x v="18"/>
    <s v="580200"/>
    <s v="机电一体化技术"/>
    <s v="580201"/>
    <s v="高中起点专科"/>
    <n v="0"/>
    <s v="4"/>
    <n v="0"/>
    <x v="38"/>
    <s v="机电一体化技术"/>
    <s v="580201"/>
    <n v="3"/>
    <n v="120"/>
    <n v="113"/>
    <n v="101"/>
    <n v="0"/>
    <n v="0"/>
    <n v="270"/>
    <n v="113"/>
    <n v="70"/>
    <n v="87"/>
    <n v="0"/>
    <n v="87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8"/>
    <s v="650000"/>
    <x v="52"/>
    <s v="650300"/>
    <s v="家政服务"/>
    <s v="650301"/>
    <s v="高中起点专科"/>
    <n v="0"/>
    <s v="4"/>
    <n v="0"/>
    <x v="360"/>
    <s v="家政服务"/>
    <s v="650301"/>
    <n v="3"/>
    <n v="26"/>
    <n v="0"/>
    <n v="0"/>
    <n v="0"/>
    <n v="0"/>
    <n v="12"/>
    <n v="0"/>
    <n v="0"/>
    <n v="12"/>
    <n v="0"/>
    <n v="12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97"/>
    <n v="117"/>
    <n v="110"/>
    <n v="0"/>
    <n v="0"/>
    <n v="350"/>
    <n v="117"/>
    <n v="93"/>
    <n v="140"/>
    <n v="0"/>
    <n v="14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26"/>
    <n v="0"/>
    <n v="0"/>
    <n v="0"/>
    <n v="0"/>
    <n v="23"/>
    <n v="0"/>
    <n v="11"/>
    <n v="12"/>
    <n v="0"/>
    <n v="12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9"/>
    <s v="660000"/>
    <x v="20"/>
    <s v="660100"/>
    <s v="文秘"/>
    <s v="660112"/>
    <s v="高中起点专科"/>
    <n v="0"/>
    <s v="4"/>
    <n v="0"/>
    <x v="43"/>
    <s v="文秘"/>
    <s v="660112"/>
    <n v="3"/>
    <n v="37"/>
    <n v="102"/>
    <n v="97"/>
    <n v="0"/>
    <n v="0"/>
    <n v="221"/>
    <n v="102"/>
    <n v="51"/>
    <n v="68"/>
    <n v="0"/>
    <n v="68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141"/>
    <n v="200"/>
    <n v="192"/>
    <n v="0"/>
    <n v="0"/>
    <n v="600"/>
    <n v="200"/>
    <n v="195"/>
    <n v="205"/>
    <n v="0"/>
    <n v="205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236"/>
    <n v="849"/>
    <n v="781"/>
    <n v="0"/>
    <n v="0"/>
    <n v="1598"/>
    <n v="850"/>
    <n v="384"/>
    <n v="364"/>
    <n v="0"/>
    <n v="36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112"/>
    <n v="197"/>
    <n v="180"/>
    <n v="0"/>
    <n v="0"/>
    <n v="439"/>
    <n v="197"/>
    <n v="123"/>
    <n v="119"/>
    <n v="0"/>
    <n v="119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3"/>
    <s v="620300"/>
    <s v="国际商务"/>
    <s v="620305"/>
    <s v="高中起点专科"/>
    <n v="0"/>
    <s v="4"/>
    <n v="0"/>
    <x v="177"/>
    <s v="国际商务"/>
    <s v="620305"/>
    <n v="3"/>
    <n v="51"/>
    <n v="0"/>
    <n v="0"/>
    <n v="0"/>
    <n v="0"/>
    <n v="63"/>
    <n v="0"/>
    <n v="25"/>
    <n v="38"/>
    <n v="0"/>
    <n v="38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73"/>
    <n v="109"/>
    <n v="104"/>
    <n v="0"/>
    <n v="0"/>
    <n v="281"/>
    <n v="109"/>
    <n v="99"/>
    <n v="73"/>
    <n v="0"/>
    <n v="7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9"/>
    <s v="660000"/>
    <x v="20"/>
    <s v="660100"/>
    <s v="应用韩语"/>
    <s v="660107"/>
    <s v="高中起点专科"/>
    <n v="0"/>
    <s v="4"/>
    <n v="0"/>
    <x v="361"/>
    <s v="应用韩语"/>
    <s v="660107"/>
    <n v="3"/>
    <n v="35"/>
    <n v="30"/>
    <n v="27"/>
    <n v="0"/>
    <n v="0"/>
    <n v="69"/>
    <n v="30"/>
    <n v="16"/>
    <n v="23"/>
    <n v="0"/>
    <n v="2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74"/>
    <n v="47"/>
    <n v="45"/>
    <n v="0"/>
    <n v="0"/>
    <n v="109"/>
    <n v="47"/>
    <n v="27"/>
    <n v="35"/>
    <n v="0"/>
    <n v="35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109"/>
    <n v="101"/>
    <n v="0"/>
    <n v="0"/>
    <n v="260"/>
    <n v="110"/>
    <n v="85"/>
    <n v="65"/>
    <n v="0"/>
    <n v="65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4"/>
    <s v="580000"/>
    <x v="4"/>
    <s v="580400"/>
    <s v="汽车运用与维修"/>
    <s v="580407"/>
    <s v="高中起点专科"/>
    <n v="0"/>
    <s v="4"/>
    <n v="0"/>
    <x v="239"/>
    <s v="汽车运用与维修"/>
    <s v="580407"/>
    <n v="3"/>
    <n v="0"/>
    <n v="105"/>
    <n v="96"/>
    <n v="0"/>
    <n v="0"/>
    <n v="105"/>
    <n v="105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"/>
    <s v="640000"/>
    <x v="1"/>
    <s v="640100"/>
    <s v="旅游管理"/>
    <s v="640101"/>
    <s v="高中起点专科"/>
    <n v="0"/>
    <s v="4"/>
    <n v="0"/>
    <x v="3"/>
    <s v="旅游管理"/>
    <s v="640101"/>
    <n v="3"/>
    <n v="63"/>
    <n v="91"/>
    <n v="86"/>
    <n v="0"/>
    <n v="0"/>
    <n v="192"/>
    <n v="91"/>
    <n v="49"/>
    <n v="52"/>
    <n v="0"/>
    <n v="52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2"/>
    <s v="560700"/>
    <s v="房地产经营与估价"/>
    <s v="560701"/>
    <s v="高中起点专科"/>
    <n v="0"/>
    <s v="4"/>
    <n v="0"/>
    <x v="75"/>
    <s v="房地产经营与估价"/>
    <s v="560701"/>
    <n v="3"/>
    <n v="158"/>
    <n v="213"/>
    <n v="195"/>
    <n v="0"/>
    <n v="0"/>
    <n v="531"/>
    <n v="213"/>
    <n v="154"/>
    <n v="164"/>
    <n v="0"/>
    <n v="164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2"/>
    <s v="560700"/>
    <s v="物业管理"/>
    <s v="560702"/>
    <s v="高中起点专科"/>
    <n v="0"/>
    <s v="4"/>
    <n v="0"/>
    <x v="4"/>
    <s v="物业管理"/>
    <s v="560702"/>
    <n v="3"/>
    <n v="52"/>
    <n v="27"/>
    <n v="26"/>
    <n v="0"/>
    <n v="0"/>
    <n v="98"/>
    <n v="27"/>
    <n v="18"/>
    <n v="53"/>
    <n v="0"/>
    <n v="53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1"/>
    <s v="640000"/>
    <x v="46"/>
    <s v="640200"/>
    <s v="餐饮管理与服务"/>
    <s v="640201"/>
    <s v="高中起点专科"/>
    <n v="0"/>
    <s v="4"/>
    <n v="0"/>
    <x v="201"/>
    <s v="餐饮管理与服务"/>
    <s v="640201"/>
    <n v="3"/>
    <n v="31"/>
    <n v="0"/>
    <n v="0"/>
    <n v="0"/>
    <n v="0"/>
    <n v="48"/>
    <n v="0"/>
    <n v="18"/>
    <n v="30"/>
    <n v="0"/>
    <n v="3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3"/>
    <s v="620000"/>
    <x v="35"/>
    <s v="620100"/>
    <s v="证券投资与管理"/>
    <s v="620110"/>
    <s v="高中起点专科"/>
    <n v="0"/>
    <s v="4"/>
    <n v="0"/>
    <x v="353"/>
    <s v="证券投资与管理"/>
    <s v="620110"/>
    <n v="3"/>
    <n v="87"/>
    <n v="99"/>
    <n v="85"/>
    <n v="0"/>
    <n v="0"/>
    <n v="264"/>
    <n v="100"/>
    <n v="85"/>
    <n v="79"/>
    <n v="0"/>
    <n v="79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14"/>
    <n v="14"/>
    <n v="0"/>
    <n v="0"/>
    <n v="14"/>
    <n v="14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计算机网络与安全管理"/>
    <s v="590111"/>
    <s v="对口招收中职生"/>
    <n v="0"/>
    <s v="6"/>
    <n v="0"/>
    <x v="356"/>
    <s v="计算机网络与安全管理"/>
    <s v="590111"/>
    <n v="3"/>
    <n v="0"/>
    <n v="3"/>
    <n v="3"/>
    <n v="0"/>
    <n v="0"/>
    <n v="3"/>
    <n v="3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0"/>
    <n v="4"/>
    <n v="4"/>
    <n v="0"/>
    <n v="0"/>
    <n v="4"/>
    <n v="4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2"/>
    <s v="560000"/>
    <x v="29"/>
    <s v="560400"/>
    <s v="楼宇智能化工程技术"/>
    <s v="560404"/>
    <s v="对口招收中职生"/>
    <n v="0"/>
    <s v="6"/>
    <n v="0"/>
    <x v="98"/>
    <s v="楼宇智能化工程技术"/>
    <s v="560404"/>
    <n v="3"/>
    <n v="0"/>
    <n v="5"/>
    <n v="5"/>
    <n v="0"/>
    <n v="0"/>
    <n v="5"/>
    <n v="5"/>
    <n v="0"/>
    <n v="0"/>
    <n v="0"/>
    <n v="0"/>
  </r>
  <r>
    <s v="4151014175"/>
    <x v="43"/>
    <n v="0"/>
    <n v="1"/>
    <n v="0"/>
    <s v="01"/>
    <n v="-1"/>
    <n v="-1"/>
    <n v="-1"/>
    <n v="-1"/>
    <s v="415"/>
    <s v="510112002003"/>
    <s v="111"/>
    <s v="510000000000"/>
    <s v="510000000000"/>
    <s v="999"/>
    <n v="0"/>
    <s v="41510141-75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2"/>
    <n v="2"/>
    <n v="0"/>
    <n v="0"/>
    <n v="2"/>
    <n v="2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1504"/>
    <n v="2580"/>
    <n v="2580"/>
    <n v="0"/>
    <n v="0"/>
    <n v="6091"/>
    <n v="2580"/>
    <n v="2011"/>
    <n v="1500"/>
    <n v="0"/>
    <n v="1567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853"/>
    <n v="1317"/>
    <n v="1317"/>
    <n v="0"/>
    <n v="0"/>
    <n v="3111"/>
    <n v="1317"/>
    <n v="1052"/>
    <n v="742"/>
    <n v="0"/>
    <n v="779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1483"/>
    <n v="2442"/>
    <n v="2442"/>
    <n v="0"/>
    <n v="0"/>
    <n v="5864"/>
    <n v="2442"/>
    <n v="1930"/>
    <n v="1492"/>
    <n v="0"/>
    <n v="1492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11"/>
    <n v="0"/>
    <n v="0"/>
    <n v="0"/>
    <n v="0"/>
    <n v="7"/>
    <n v="0"/>
    <n v="0"/>
    <n v="7"/>
    <n v="0"/>
    <n v="7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28"/>
    <n v="29"/>
    <n v="29"/>
    <n v="0"/>
    <n v="0"/>
    <n v="85"/>
    <n v="29"/>
    <n v="39"/>
    <n v="17"/>
    <n v="0"/>
    <n v="17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63"/>
    <s v="610400"/>
    <s v="包装技术与设计"/>
    <s v="610401"/>
    <s v="高中起点专科"/>
    <n v="0"/>
    <s v="4"/>
    <n v="0"/>
    <x v="265"/>
    <s v="包装技术与设计"/>
    <s v="610401"/>
    <n v="3"/>
    <n v="42"/>
    <n v="21"/>
    <n v="21"/>
    <n v="0"/>
    <n v="0"/>
    <n v="59"/>
    <n v="21"/>
    <n v="12"/>
    <n v="26"/>
    <n v="0"/>
    <n v="26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63"/>
    <s v="610400"/>
    <s v="包装技术与设计"/>
    <s v="610401"/>
    <s v="高中起点专科"/>
    <n v="0"/>
    <s v="4"/>
    <n v="0"/>
    <x v="265"/>
    <s v="包装技术与设计（印刷技术）"/>
    <s v="610401"/>
    <n v="3"/>
    <n v="63"/>
    <n v="0"/>
    <n v="0"/>
    <n v="0"/>
    <n v="0"/>
    <n v="0"/>
    <n v="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63"/>
    <s v="610400"/>
    <s v="印刷技术"/>
    <s v="610402"/>
    <s v="高中起点专科"/>
    <n v="0"/>
    <s v="4"/>
    <n v="0"/>
    <x v="266"/>
    <s v="印刷技术"/>
    <s v="610402"/>
    <n v="3"/>
    <n v="0"/>
    <n v="0"/>
    <n v="0"/>
    <n v="0"/>
    <n v="0"/>
    <n v="9"/>
    <n v="0"/>
    <n v="2"/>
    <n v="7"/>
    <n v="0"/>
    <n v="7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高中起点专科"/>
    <n v="0"/>
    <s v="4"/>
    <n v="0"/>
    <x v="64"/>
    <s v="艺术设计（城市园林设计）"/>
    <s v="670101"/>
    <n v="3"/>
    <n v="50"/>
    <n v="45"/>
    <n v="45"/>
    <n v="0"/>
    <n v="0"/>
    <n v="110"/>
    <n v="45"/>
    <n v="35"/>
    <n v="30"/>
    <n v="0"/>
    <n v="3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高中起点专科"/>
    <n v="0"/>
    <s v="4"/>
    <n v="0"/>
    <x v="64"/>
    <s v="艺术设计（鞋类设计）"/>
    <s v="670101"/>
    <n v="3"/>
    <n v="0"/>
    <n v="0"/>
    <n v="0"/>
    <n v="0"/>
    <n v="0"/>
    <n v="50"/>
    <n v="0"/>
    <n v="25"/>
    <n v="25"/>
    <n v="0"/>
    <n v="25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高中起点专科"/>
    <n v="0"/>
    <s v="4"/>
    <n v="0"/>
    <x v="64"/>
    <s v="艺术设计（软装饰设计）"/>
    <s v="670101"/>
    <n v="3"/>
    <n v="0"/>
    <n v="97"/>
    <n v="97"/>
    <n v="0"/>
    <n v="0"/>
    <n v="202"/>
    <n v="97"/>
    <n v="54"/>
    <n v="51"/>
    <n v="0"/>
    <n v="5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高中起点专科"/>
    <n v="0"/>
    <s v="4"/>
    <n v="0"/>
    <x v="64"/>
    <s v="艺术设计（陈列展示设计与制作）"/>
    <s v="670101"/>
    <n v="3"/>
    <n v="0"/>
    <n v="0"/>
    <n v="0"/>
    <n v="0"/>
    <n v="0"/>
    <n v="36"/>
    <n v="0"/>
    <n v="17"/>
    <n v="19"/>
    <n v="0"/>
    <n v="19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高中起点专科"/>
    <n v="0"/>
    <s v="4"/>
    <n v="0"/>
    <x v="64"/>
    <s v="艺术设计（产品三维模型设计）"/>
    <s v="670101"/>
    <n v="3"/>
    <n v="0"/>
    <n v="26"/>
    <n v="26"/>
    <n v="0"/>
    <n v="0"/>
    <n v="26"/>
    <n v="26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30"/>
    <n v="0"/>
    <n v="0"/>
    <n v="0"/>
    <n v="0"/>
    <n v="28"/>
    <n v="0"/>
    <n v="0"/>
    <n v="28"/>
    <n v="0"/>
    <n v="28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42"/>
    <s v="670300"/>
    <s v="影视动画"/>
    <s v="670305"/>
    <s v="高中起点专科"/>
    <n v="0"/>
    <s v="4"/>
    <n v="0"/>
    <x v="164"/>
    <s v="影视动画（广告传媒动画制作）"/>
    <s v="670305"/>
    <n v="3"/>
    <n v="0"/>
    <n v="27"/>
    <n v="27"/>
    <n v="0"/>
    <n v="0"/>
    <n v="53"/>
    <n v="27"/>
    <n v="26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42"/>
    <s v="670300"/>
    <s v="影视动画"/>
    <s v="670305"/>
    <s v="高中起点专科"/>
    <n v="0"/>
    <s v="4"/>
    <n v="0"/>
    <x v="164"/>
    <s v="影视动画（建筑动画制作）"/>
    <s v="670305"/>
    <n v="3"/>
    <n v="0"/>
    <n v="39"/>
    <n v="39"/>
    <n v="0"/>
    <n v="0"/>
    <n v="63"/>
    <n v="39"/>
    <n v="24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20"/>
    <s v="660100"/>
    <s v="旅游英语"/>
    <s v="660109"/>
    <s v="高中起点专科"/>
    <n v="0"/>
    <s v="4"/>
    <n v="0"/>
    <x v="69"/>
    <s v="旅游英语"/>
    <s v="660109"/>
    <n v="3"/>
    <n v="4"/>
    <n v="0"/>
    <n v="0"/>
    <n v="0"/>
    <n v="0"/>
    <n v="0"/>
    <n v="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34"/>
    <s v="660300"/>
    <s v="社会体育"/>
    <s v="660303"/>
    <s v="高中起点专科"/>
    <n v="0"/>
    <s v="4"/>
    <n v="0"/>
    <x v="107"/>
    <s v="社会体育（高尔夫运动与管理）"/>
    <s v="660303"/>
    <n v="3"/>
    <n v="6"/>
    <n v="0"/>
    <n v="0"/>
    <n v="0"/>
    <n v="0"/>
    <n v="0"/>
    <n v="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34"/>
    <s v="660300"/>
    <s v="社会体育"/>
    <s v="660303"/>
    <s v="高中起点专科"/>
    <n v="0"/>
    <s v="4"/>
    <n v="0"/>
    <x v="107"/>
    <s v="社会体育"/>
    <s v="660303"/>
    <n v="3"/>
    <n v="0"/>
    <n v="123"/>
    <n v="123"/>
    <n v="0"/>
    <n v="0"/>
    <n v="152"/>
    <n v="123"/>
    <n v="17"/>
    <n v="12"/>
    <n v="0"/>
    <n v="12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影视表演"/>
    <s v="670205"/>
    <s v="高中起点专科"/>
    <n v="0"/>
    <s v="4"/>
    <n v="0"/>
    <x v="143"/>
    <s v="影视表演"/>
    <s v="670205"/>
    <n v="3"/>
    <n v="4"/>
    <n v="6"/>
    <n v="6"/>
    <n v="0"/>
    <n v="0"/>
    <n v="6"/>
    <n v="6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旅游工艺品设计与制作"/>
    <s v="670111"/>
    <s v="高中起点专科"/>
    <n v="0"/>
    <s v="4"/>
    <n v="0"/>
    <x v="350"/>
    <s v="旅游工艺品设计与制作"/>
    <s v="670111"/>
    <n v="3"/>
    <n v="12"/>
    <n v="0"/>
    <n v="0"/>
    <n v="0"/>
    <n v="0"/>
    <n v="0"/>
    <n v="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159"/>
    <n v="209"/>
    <n v="209"/>
    <n v="0"/>
    <n v="0"/>
    <n v="483"/>
    <n v="209"/>
    <n v="134"/>
    <n v="140"/>
    <n v="0"/>
    <n v="14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25"/>
    <s v="610200"/>
    <s v="鞋类设计与工艺"/>
    <s v="610251"/>
    <s v="高中起点专科"/>
    <n v="0"/>
    <s v="4"/>
    <n v="0"/>
    <x v="55"/>
    <s v="鞋类设计与工艺"/>
    <s v="610251"/>
    <n v="3"/>
    <n v="0"/>
    <n v="26"/>
    <n v="26"/>
    <n v="0"/>
    <n v="0"/>
    <n v="26"/>
    <n v="26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3"/>
    <s v="620000"/>
    <x v="9"/>
    <s v="620500"/>
    <s v="连锁经营管理"/>
    <s v="620504"/>
    <s v="高中起点专科"/>
    <n v="0"/>
    <s v="4"/>
    <n v="0"/>
    <x v="68"/>
    <s v="连锁经营管理"/>
    <s v="620504"/>
    <n v="3"/>
    <n v="47"/>
    <n v="86"/>
    <n v="86"/>
    <n v="0"/>
    <n v="0"/>
    <n v="200"/>
    <n v="86"/>
    <n v="68"/>
    <n v="46"/>
    <n v="0"/>
    <n v="46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（网页设计）"/>
    <s v="590103"/>
    <n v="3"/>
    <n v="0"/>
    <n v="32"/>
    <n v="32"/>
    <n v="0"/>
    <n v="0"/>
    <n v="75"/>
    <n v="32"/>
    <n v="23"/>
    <n v="20"/>
    <n v="0"/>
    <n v="2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（交互媒体设计）"/>
    <s v="590103"/>
    <n v="3"/>
    <n v="0"/>
    <n v="17"/>
    <n v="17"/>
    <n v="0"/>
    <n v="0"/>
    <n v="17"/>
    <n v="17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70"/>
    <n v="33"/>
    <n v="33"/>
    <n v="0"/>
    <n v="0"/>
    <n v="115"/>
    <n v="33"/>
    <n v="33"/>
    <n v="49"/>
    <n v="0"/>
    <n v="49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25"/>
    <s v="610200"/>
    <s v="服装设计"/>
    <s v="610204"/>
    <s v="高中起点专科"/>
    <n v="0"/>
    <s v="4"/>
    <n v="0"/>
    <x v="60"/>
    <s v="服装设计"/>
    <s v="610204"/>
    <n v="3"/>
    <n v="69"/>
    <n v="48"/>
    <n v="48"/>
    <n v="0"/>
    <n v="0"/>
    <n v="136"/>
    <n v="48"/>
    <n v="40"/>
    <n v="48"/>
    <n v="0"/>
    <n v="48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游戏软件"/>
    <s v="590113"/>
    <s v="高中起点专科"/>
    <n v="0"/>
    <s v="4"/>
    <n v="0"/>
    <x v="355"/>
    <s v="游戏软件"/>
    <s v="590113"/>
    <n v="3"/>
    <n v="23"/>
    <n v="0"/>
    <n v="0"/>
    <n v="0"/>
    <n v="0"/>
    <n v="0"/>
    <n v="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游戏软件"/>
    <s v="590113"/>
    <s v="高中起点专科"/>
    <n v="0"/>
    <s v="4"/>
    <n v="0"/>
    <x v="355"/>
    <s v="游戏软件（游戏美术设计）"/>
    <s v="590113"/>
    <n v="3"/>
    <n v="0"/>
    <n v="24"/>
    <n v="24"/>
    <n v="0"/>
    <n v="0"/>
    <n v="94"/>
    <n v="24"/>
    <n v="28"/>
    <n v="42"/>
    <n v="0"/>
    <n v="42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音乐表演"/>
    <s v="670202"/>
    <s v="高中起点专科"/>
    <n v="0"/>
    <s v="4"/>
    <n v="0"/>
    <x v="96"/>
    <s v="音乐表演"/>
    <s v="670202"/>
    <n v="3"/>
    <n v="8"/>
    <n v="0"/>
    <n v="0"/>
    <n v="0"/>
    <n v="0"/>
    <n v="8"/>
    <n v="0"/>
    <n v="0"/>
    <n v="8"/>
    <n v="0"/>
    <n v="8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音乐表演"/>
    <s v="670202"/>
    <s v="高中起点专科"/>
    <n v="0"/>
    <s v="4"/>
    <n v="0"/>
    <x v="96"/>
    <s v="音乐表演（声乐）"/>
    <s v="670202"/>
    <n v="3"/>
    <n v="0"/>
    <n v="68"/>
    <n v="68"/>
    <n v="0"/>
    <n v="0"/>
    <n v="93"/>
    <n v="68"/>
    <n v="25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音乐表演"/>
    <s v="670202"/>
    <s v="高中起点专科"/>
    <n v="0"/>
    <s v="4"/>
    <n v="0"/>
    <x v="96"/>
    <s v="音乐表演（音乐舞蹈）"/>
    <s v="670202"/>
    <n v="3"/>
    <n v="0"/>
    <n v="39"/>
    <n v="39"/>
    <n v="0"/>
    <n v="0"/>
    <n v="68"/>
    <n v="39"/>
    <n v="29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编导"/>
    <s v="670207"/>
    <s v="高中起点专科"/>
    <n v="0"/>
    <s v="4"/>
    <n v="0"/>
    <x v="287"/>
    <s v="编导"/>
    <s v="670207"/>
    <n v="3"/>
    <n v="0"/>
    <n v="39"/>
    <n v="39"/>
    <n v="0"/>
    <n v="0"/>
    <n v="39"/>
    <n v="39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42"/>
    <s v="670300"/>
    <s v="新闻采编与制作"/>
    <s v="670308"/>
    <s v="高中起点专科"/>
    <n v="0"/>
    <s v="4"/>
    <n v="0"/>
    <x v="161"/>
    <s v="新闻采编与制作"/>
    <s v="670308"/>
    <n v="3"/>
    <n v="30"/>
    <n v="45"/>
    <n v="45"/>
    <n v="0"/>
    <n v="0"/>
    <n v="76"/>
    <n v="45"/>
    <n v="0"/>
    <n v="31"/>
    <n v="0"/>
    <n v="3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42"/>
    <s v="670300"/>
    <s v="新闻采编与制作"/>
    <s v="670308"/>
    <s v="高中起点专科"/>
    <n v="0"/>
    <s v="4"/>
    <n v="0"/>
    <x v="161"/>
    <s v="新闻采编与制作（摄影摄像与图文编排）"/>
    <s v="670308"/>
    <n v="3"/>
    <n v="0"/>
    <n v="0"/>
    <n v="0"/>
    <n v="0"/>
    <n v="0"/>
    <n v="43"/>
    <n v="0"/>
    <n v="43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建筑设计技术"/>
    <s v="560101"/>
    <s v="高中起点专科"/>
    <n v="0"/>
    <s v="4"/>
    <n v="0"/>
    <x v="250"/>
    <s v="建筑设计技术"/>
    <s v="560101"/>
    <n v="3"/>
    <n v="104"/>
    <n v="160"/>
    <n v="160"/>
    <n v="0"/>
    <n v="0"/>
    <n v="425"/>
    <n v="160"/>
    <n v="149"/>
    <n v="116"/>
    <n v="0"/>
    <n v="116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224"/>
    <n v="288"/>
    <n v="288"/>
    <n v="0"/>
    <n v="0"/>
    <n v="781"/>
    <n v="288"/>
    <n v="273"/>
    <n v="220"/>
    <n v="0"/>
    <n v="22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展览展示艺术设计"/>
    <s v="670127"/>
    <s v="高中起点专科"/>
    <n v="0"/>
    <s v="4"/>
    <n v="0"/>
    <x v="312"/>
    <s v="展览展示艺术设计"/>
    <s v="670127"/>
    <n v="3"/>
    <n v="0"/>
    <n v="27"/>
    <n v="27"/>
    <n v="0"/>
    <n v="0"/>
    <n v="27"/>
    <n v="27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32"/>
    <s v="660200"/>
    <s v="音乐教育"/>
    <s v="660209"/>
    <s v="高中起点专科"/>
    <n v="0"/>
    <s v="4"/>
    <n v="0"/>
    <x v="100"/>
    <s v="音乐教育"/>
    <s v="660209"/>
    <n v="3"/>
    <n v="21"/>
    <n v="0"/>
    <n v="0"/>
    <n v="0"/>
    <n v="0"/>
    <n v="86"/>
    <n v="0"/>
    <n v="0"/>
    <n v="86"/>
    <n v="0"/>
    <n v="86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32"/>
    <s v="660200"/>
    <s v="音乐教育"/>
    <s v="660209"/>
    <s v="高中起点专科"/>
    <n v="0"/>
    <s v="4"/>
    <n v="0"/>
    <x v="100"/>
    <s v="音乐教育（音乐舞蹈）"/>
    <s v="660209"/>
    <n v="3"/>
    <n v="14"/>
    <n v="0"/>
    <n v="0"/>
    <n v="0"/>
    <n v="0"/>
    <n v="0"/>
    <n v="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室内设计技术"/>
    <s v="560104"/>
    <s v="高中起点专科"/>
    <n v="0"/>
    <s v="4"/>
    <n v="0"/>
    <x v="261"/>
    <s v="室内设计技术"/>
    <s v="560104"/>
    <n v="3"/>
    <n v="165"/>
    <n v="346"/>
    <n v="346"/>
    <n v="0"/>
    <n v="0"/>
    <n v="769"/>
    <n v="346"/>
    <n v="292"/>
    <n v="131"/>
    <n v="0"/>
    <n v="13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室内设计技术"/>
    <s v="560104"/>
    <s v="高中起点专科"/>
    <n v="0"/>
    <s v="4"/>
    <n v="0"/>
    <x v="261"/>
    <s v="室内设计技术（家具设计与制作）"/>
    <s v="560104"/>
    <n v="3"/>
    <n v="16"/>
    <n v="0"/>
    <n v="0"/>
    <n v="0"/>
    <n v="0"/>
    <n v="83"/>
    <n v="0"/>
    <n v="52"/>
    <n v="31"/>
    <n v="0"/>
    <n v="3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1"/>
    <n v="12"/>
    <n v="12"/>
    <n v="0"/>
    <n v="0"/>
    <n v="20"/>
    <n v="12"/>
    <n v="2"/>
    <n v="6"/>
    <n v="0"/>
    <n v="6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4"/>
    <s v="580000"/>
    <x v="13"/>
    <s v="580100"/>
    <s v="家具设计与制造"/>
    <s v="580117"/>
    <s v="高中起点专科"/>
    <n v="0"/>
    <s v="4"/>
    <n v="0"/>
    <x v="352"/>
    <s v="家具设计与制造"/>
    <s v="580117"/>
    <n v="3"/>
    <n v="0"/>
    <n v="50"/>
    <n v="50"/>
    <n v="0"/>
    <n v="0"/>
    <n v="50"/>
    <n v="50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233"/>
    <n v="460"/>
    <n v="460"/>
    <n v="0"/>
    <n v="0"/>
    <n v="1149"/>
    <n v="460"/>
    <n v="430"/>
    <n v="259"/>
    <n v="0"/>
    <n v="259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环境艺术设计"/>
    <s v="560105"/>
    <s v="高中起点专科"/>
    <n v="0"/>
    <s v="4"/>
    <n v="0"/>
    <x v="40"/>
    <s v="环境艺术设计（景观设计）"/>
    <s v="560105"/>
    <n v="3"/>
    <n v="49"/>
    <n v="20"/>
    <n v="20"/>
    <n v="0"/>
    <n v="0"/>
    <n v="115"/>
    <n v="20"/>
    <n v="58"/>
    <n v="37"/>
    <n v="0"/>
    <n v="37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14"/>
    <n v="14"/>
    <n v="0"/>
    <n v="0"/>
    <n v="36"/>
    <n v="14"/>
    <n v="14"/>
    <n v="8"/>
    <n v="0"/>
    <n v="8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广告设计与制作"/>
    <s v="670112"/>
    <s v="对口招收中职生"/>
    <n v="0"/>
    <s v="6"/>
    <n v="0"/>
    <x v="70"/>
    <s v="广告设计与制作"/>
    <s v="670112"/>
    <n v="3"/>
    <n v="0"/>
    <n v="2"/>
    <n v="2"/>
    <n v="0"/>
    <n v="0"/>
    <n v="3"/>
    <n v="2"/>
    <n v="1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对口招收中职生"/>
    <n v="0"/>
    <s v="6"/>
    <n v="0"/>
    <x v="64"/>
    <s v="艺术设计（软装饰设计）"/>
    <s v="670101"/>
    <n v="3"/>
    <n v="0"/>
    <n v="0"/>
    <n v="0"/>
    <n v="0"/>
    <n v="0"/>
    <n v="1"/>
    <n v="0"/>
    <n v="1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环境艺术设计"/>
    <s v="560105"/>
    <s v="对口招收中职生"/>
    <n v="0"/>
    <s v="6"/>
    <n v="0"/>
    <x v="40"/>
    <s v="环境艺术设计"/>
    <s v="560105"/>
    <n v="3"/>
    <n v="0"/>
    <n v="3"/>
    <n v="3"/>
    <n v="0"/>
    <n v="0"/>
    <n v="6"/>
    <n v="3"/>
    <n v="3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室内设计技术"/>
    <s v="560104"/>
    <s v="对口招收中职生"/>
    <n v="0"/>
    <s v="6"/>
    <n v="0"/>
    <x v="261"/>
    <s v="室内设计技术"/>
    <s v="560104"/>
    <n v="3"/>
    <n v="0"/>
    <n v="7"/>
    <n v="7"/>
    <n v="0"/>
    <n v="0"/>
    <n v="14"/>
    <n v="7"/>
    <n v="7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建筑设计技术"/>
    <s v="560101"/>
    <s v="对口招收中职生"/>
    <n v="0"/>
    <s v="6"/>
    <n v="0"/>
    <x v="250"/>
    <s v="建筑设计技术"/>
    <s v="560101"/>
    <n v="3"/>
    <n v="0"/>
    <n v="0"/>
    <n v="0"/>
    <n v="0"/>
    <n v="0"/>
    <n v="9"/>
    <n v="0"/>
    <n v="1"/>
    <n v="8"/>
    <n v="0"/>
    <n v="8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25"/>
    <s v="610200"/>
    <s v="服装设计"/>
    <s v="610204"/>
    <s v="对口招收中职生"/>
    <n v="0"/>
    <s v="6"/>
    <n v="0"/>
    <x v="60"/>
    <s v="服装设计"/>
    <s v="610204"/>
    <n v="3"/>
    <n v="0"/>
    <n v="2"/>
    <n v="2"/>
    <n v="0"/>
    <n v="0"/>
    <n v="2"/>
    <n v="2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0"/>
    <n v="0"/>
    <n v="0"/>
    <n v="0"/>
    <n v="0"/>
    <n v="1"/>
    <n v="0"/>
    <n v="1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21"/>
    <n v="124"/>
    <n v="124"/>
    <n v="0"/>
    <n v="0"/>
    <n v="191"/>
    <n v="124"/>
    <n v="67"/>
    <n v="0"/>
    <n v="0"/>
    <n v="67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五年制高职转入"/>
    <n v="0"/>
    <s v="8"/>
    <n v="0"/>
    <x v="64"/>
    <s v="艺术设计（鞋类设计）"/>
    <s v="670101"/>
    <n v="2"/>
    <n v="0"/>
    <n v="0"/>
    <n v="0"/>
    <n v="0"/>
    <n v="0"/>
    <n v="2"/>
    <n v="0"/>
    <n v="2"/>
    <n v="0"/>
    <n v="0"/>
    <n v="2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五年制高职转入"/>
    <n v="0"/>
    <s v="8"/>
    <n v="0"/>
    <x v="64"/>
    <s v="艺术设计（城市园林设计）"/>
    <s v="670101"/>
    <n v="2"/>
    <n v="2"/>
    <n v="4"/>
    <n v="4"/>
    <n v="0"/>
    <n v="0"/>
    <n v="15"/>
    <n v="4"/>
    <n v="11"/>
    <n v="0"/>
    <n v="0"/>
    <n v="1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艺术设计"/>
    <s v="670101"/>
    <s v="五年制高职转入"/>
    <n v="0"/>
    <s v="8"/>
    <n v="0"/>
    <x v="64"/>
    <s v="艺术设计（软装饰设计）"/>
    <s v="670101"/>
    <n v="2"/>
    <n v="0"/>
    <n v="2"/>
    <n v="2"/>
    <n v="0"/>
    <n v="0"/>
    <n v="2"/>
    <n v="2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23"/>
    <s v="670100"/>
    <s v="广告设计与制作"/>
    <s v="670112"/>
    <s v="五年制高职转入"/>
    <n v="0"/>
    <s v="8"/>
    <n v="0"/>
    <x v="70"/>
    <s v="广告设计与制作"/>
    <s v="670112"/>
    <n v="2"/>
    <n v="5"/>
    <n v="7"/>
    <n v="7"/>
    <n v="0"/>
    <n v="0"/>
    <n v="16"/>
    <n v="7"/>
    <n v="9"/>
    <n v="0"/>
    <n v="0"/>
    <n v="9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9"/>
    <s v="660000"/>
    <x v="34"/>
    <s v="660300"/>
    <s v="社会体育"/>
    <s v="660303"/>
    <s v="五年制高职转入"/>
    <n v="0"/>
    <s v="8"/>
    <n v="0"/>
    <x v="107"/>
    <s v="社会体育"/>
    <s v="660303"/>
    <n v="2"/>
    <n v="0"/>
    <n v="1"/>
    <n v="1"/>
    <n v="0"/>
    <n v="0"/>
    <n v="2"/>
    <n v="1"/>
    <n v="1"/>
    <n v="0"/>
    <n v="0"/>
    <n v="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动漫设计与制作"/>
    <s v="590110"/>
    <s v="五年制高职转入"/>
    <n v="0"/>
    <s v="8"/>
    <n v="0"/>
    <x v="148"/>
    <s v="动漫设计与制作"/>
    <s v="590110"/>
    <n v="2"/>
    <n v="1"/>
    <n v="4"/>
    <n v="4"/>
    <n v="0"/>
    <n v="0"/>
    <n v="7"/>
    <n v="4"/>
    <n v="3"/>
    <n v="0"/>
    <n v="0"/>
    <n v="3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7"/>
    <s v="610000"/>
    <x v="25"/>
    <s v="610200"/>
    <s v="服装设计"/>
    <s v="610204"/>
    <s v="五年制高职转入"/>
    <n v="0"/>
    <s v="8"/>
    <n v="0"/>
    <x v="60"/>
    <s v="服装设计"/>
    <s v="610204"/>
    <n v="2"/>
    <n v="3"/>
    <n v="8"/>
    <n v="8"/>
    <n v="0"/>
    <n v="0"/>
    <n v="18"/>
    <n v="8"/>
    <n v="10"/>
    <n v="0"/>
    <n v="0"/>
    <n v="1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5"/>
    <s v="590000"/>
    <x v="5"/>
    <s v="590100"/>
    <s v="游戏软件"/>
    <s v="590113"/>
    <s v="五年制高职转入"/>
    <n v="0"/>
    <s v="8"/>
    <n v="0"/>
    <x v="355"/>
    <s v="游戏软件（游戏美术设计）"/>
    <s v="590113"/>
    <n v="2"/>
    <n v="0"/>
    <n v="2"/>
    <n v="2"/>
    <n v="0"/>
    <n v="0"/>
    <n v="3"/>
    <n v="2"/>
    <n v="1"/>
    <n v="0"/>
    <n v="0"/>
    <n v="1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音乐表演"/>
    <s v="670202"/>
    <s v="五年制高职转入"/>
    <n v="0"/>
    <s v="8"/>
    <n v="0"/>
    <x v="96"/>
    <s v="音乐表演（声乐）"/>
    <s v="670202"/>
    <n v="2"/>
    <n v="0"/>
    <n v="1"/>
    <n v="1"/>
    <n v="0"/>
    <n v="0"/>
    <n v="1"/>
    <n v="1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音乐表演"/>
    <s v="670202"/>
    <s v="五年制高职转入"/>
    <n v="0"/>
    <s v="8"/>
    <n v="0"/>
    <x v="96"/>
    <s v="音乐表演（音乐舞蹈）"/>
    <s v="670202"/>
    <n v="2"/>
    <n v="0"/>
    <n v="4"/>
    <n v="4"/>
    <n v="0"/>
    <n v="0"/>
    <n v="4"/>
    <n v="4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室内设计技术"/>
    <s v="560104"/>
    <s v="五年制高职转入"/>
    <n v="0"/>
    <s v="8"/>
    <n v="0"/>
    <x v="261"/>
    <s v="室内设计技术"/>
    <s v="560104"/>
    <n v="2"/>
    <n v="2"/>
    <n v="41"/>
    <n v="41"/>
    <n v="0"/>
    <n v="0"/>
    <n v="49"/>
    <n v="41"/>
    <n v="8"/>
    <n v="0"/>
    <n v="0"/>
    <n v="8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环境艺术设计"/>
    <s v="560105"/>
    <s v="五年制高职转入"/>
    <n v="0"/>
    <s v="8"/>
    <n v="0"/>
    <x v="40"/>
    <s v="环境艺术设计（景观设计）"/>
    <s v="560105"/>
    <n v="2"/>
    <n v="0"/>
    <n v="0"/>
    <n v="0"/>
    <n v="0"/>
    <n v="0"/>
    <n v="2"/>
    <n v="0"/>
    <n v="2"/>
    <n v="0"/>
    <n v="0"/>
    <n v="2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2"/>
    <s v="560000"/>
    <x v="16"/>
    <s v="560100"/>
    <s v="环境艺术设计"/>
    <s v="560105"/>
    <s v="五年制高职转入"/>
    <n v="0"/>
    <s v="8"/>
    <n v="0"/>
    <x v="40"/>
    <s v="环境艺术设计"/>
    <s v="560105"/>
    <n v="2"/>
    <n v="8"/>
    <n v="24"/>
    <n v="24"/>
    <n v="0"/>
    <n v="0"/>
    <n v="44"/>
    <n v="24"/>
    <n v="20"/>
    <n v="0"/>
    <n v="0"/>
    <n v="2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4"/>
    <s v="580000"/>
    <x v="13"/>
    <s v="580100"/>
    <s v="家具设计与制造"/>
    <s v="580117"/>
    <s v="五年制高职转入"/>
    <n v="0"/>
    <s v="8"/>
    <n v="0"/>
    <x v="352"/>
    <s v="家具设计与制造"/>
    <s v="580117"/>
    <n v="2"/>
    <n v="0"/>
    <n v="3"/>
    <n v="3"/>
    <n v="0"/>
    <n v="0"/>
    <n v="3"/>
    <n v="3"/>
    <n v="0"/>
    <n v="0"/>
    <n v="0"/>
    <n v="0"/>
  </r>
  <r>
    <s v="4151012969"/>
    <x v="44"/>
    <n v="0"/>
    <n v="1"/>
    <n v="0"/>
    <s v="11"/>
    <n v="-1"/>
    <n v="-1"/>
    <n v="-1"/>
    <n v="-1"/>
    <s v="415"/>
    <s v="510132102001"/>
    <s v="121"/>
    <s v="510000000000"/>
    <s v="510000000000"/>
    <s v="999"/>
    <n v="0"/>
    <s v="41510129-6900-0415-2012-715149490000"/>
    <x v="11"/>
    <s v="670000"/>
    <x v="33"/>
    <s v="670200"/>
    <s v="舞蹈表演"/>
    <s v="670203"/>
    <s v="五年制高职转入"/>
    <n v="0"/>
    <s v="8"/>
    <n v="0"/>
    <x v="97"/>
    <s v="舞蹈表演"/>
    <s v="670203"/>
    <n v="2"/>
    <n v="0"/>
    <n v="23"/>
    <n v="23"/>
    <n v="0"/>
    <n v="0"/>
    <n v="23"/>
    <n v="23"/>
    <n v="0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2469"/>
    <n v="3399"/>
    <n v="3383"/>
    <n v="0"/>
    <n v="0"/>
    <n v="9342"/>
    <n v="3399"/>
    <n v="3159"/>
    <n v="2784"/>
    <n v="0"/>
    <n v="289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1319"/>
    <n v="1672"/>
    <n v="1670"/>
    <n v="0"/>
    <n v="0"/>
    <n v="4937"/>
    <n v="1852"/>
    <n v="1677"/>
    <n v="1408"/>
    <n v="0"/>
    <n v="1458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2146"/>
    <n v="2917"/>
    <n v="2901"/>
    <n v="0"/>
    <n v="0"/>
    <n v="8217"/>
    <n v="2917"/>
    <n v="2757"/>
    <n v="2543"/>
    <n v="0"/>
    <n v="2543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35"/>
    <s v="620100"/>
    <s v="金融与证券"/>
    <s v="620105"/>
    <s v="高中起点专科"/>
    <n v="0"/>
    <s v="4"/>
    <n v="0"/>
    <x v="145"/>
    <s v="金融与证券"/>
    <s v="620105"/>
    <n v="3"/>
    <n v="42"/>
    <n v="69"/>
    <n v="69"/>
    <n v="0"/>
    <n v="0"/>
    <n v="190"/>
    <n v="69"/>
    <n v="69"/>
    <n v="52"/>
    <n v="0"/>
    <n v="52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3"/>
    <s v="620300"/>
    <s v="经济信息管理"/>
    <s v="620302"/>
    <s v="高中起点专科"/>
    <n v="0"/>
    <s v="4"/>
    <n v="0"/>
    <x v="170"/>
    <s v="经济信息管理"/>
    <s v="620302"/>
    <n v="3"/>
    <n v="37"/>
    <n v="38"/>
    <n v="38"/>
    <n v="0"/>
    <n v="0"/>
    <n v="177"/>
    <n v="38"/>
    <n v="49"/>
    <n v="90"/>
    <n v="0"/>
    <n v="9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16"/>
    <n v="24"/>
    <n v="24"/>
    <n v="0"/>
    <n v="0"/>
    <n v="70"/>
    <n v="24"/>
    <n v="26"/>
    <n v="20"/>
    <n v="0"/>
    <n v="2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多媒体设计与制作"/>
    <s v="670113"/>
    <s v="高中起点专科"/>
    <n v="0"/>
    <s v="4"/>
    <n v="0"/>
    <x v="156"/>
    <s v="多媒体设计与制作"/>
    <s v="670113"/>
    <n v="3"/>
    <n v="13"/>
    <n v="14"/>
    <n v="14"/>
    <n v="0"/>
    <n v="0"/>
    <n v="50"/>
    <n v="14"/>
    <n v="12"/>
    <n v="24"/>
    <n v="0"/>
    <n v="24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127"/>
    <n v="120"/>
    <n v="120"/>
    <n v="0"/>
    <n v="0"/>
    <n v="356"/>
    <n v="120"/>
    <n v="123"/>
    <n v="113"/>
    <n v="0"/>
    <n v="113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8"/>
    <s v="620400"/>
    <s v="市场营销"/>
    <s v="620401"/>
    <s v="高中起点专科"/>
    <n v="0"/>
    <s v="4"/>
    <n v="0"/>
    <x v="11"/>
    <s v="市场营销"/>
    <s v="620401"/>
    <n v="3"/>
    <n v="122"/>
    <n v="155"/>
    <n v="154"/>
    <n v="0"/>
    <n v="0"/>
    <n v="462"/>
    <n v="155"/>
    <n v="162"/>
    <n v="145"/>
    <n v="0"/>
    <n v="145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63"/>
    <n v="146"/>
    <n v="146"/>
    <n v="0"/>
    <n v="0"/>
    <n v="332"/>
    <n v="146"/>
    <n v="91"/>
    <n v="95"/>
    <n v="0"/>
    <n v="95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221"/>
    <n v="180"/>
    <n v="178"/>
    <n v="0"/>
    <n v="0"/>
    <n v="543"/>
    <n v="180"/>
    <n v="193"/>
    <n v="170"/>
    <n v="0"/>
    <n v="17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应用技术"/>
    <s v="590101"/>
    <s v="高中起点专科"/>
    <n v="0"/>
    <s v="4"/>
    <n v="0"/>
    <x v="15"/>
    <s v="计算机应用技术"/>
    <s v="590101"/>
    <n v="3"/>
    <n v="78"/>
    <n v="88"/>
    <n v="87"/>
    <n v="0"/>
    <n v="0"/>
    <n v="331"/>
    <n v="88"/>
    <n v="142"/>
    <n v="101"/>
    <n v="0"/>
    <n v="101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202"/>
    <n v="305"/>
    <n v="301"/>
    <n v="0"/>
    <n v="0"/>
    <n v="667"/>
    <n v="305"/>
    <n v="189"/>
    <n v="173"/>
    <n v="0"/>
    <n v="173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多媒体技术"/>
    <s v="590103"/>
    <s v="高中起点专科"/>
    <n v="0"/>
    <s v="4"/>
    <n v="0"/>
    <x v="17"/>
    <s v="计算机多媒体技术"/>
    <s v="590103"/>
    <n v="3"/>
    <n v="38"/>
    <n v="76"/>
    <n v="76"/>
    <n v="0"/>
    <n v="0"/>
    <n v="181"/>
    <n v="76"/>
    <n v="45"/>
    <n v="60"/>
    <n v="0"/>
    <n v="6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信息管理"/>
    <s v="590106"/>
    <s v="高中起点专科"/>
    <n v="0"/>
    <s v="4"/>
    <n v="0"/>
    <x v="18"/>
    <s v="计算机信息管理"/>
    <s v="590106"/>
    <n v="3"/>
    <n v="76"/>
    <n v="63"/>
    <n v="63"/>
    <n v="0"/>
    <n v="0"/>
    <n v="222"/>
    <n v="63"/>
    <n v="68"/>
    <n v="91"/>
    <n v="0"/>
    <n v="91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245"/>
    <n v="341"/>
    <n v="339"/>
    <n v="0"/>
    <n v="0"/>
    <n v="918"/>
    <n v="341"/>
    <n v="258"/>
    <n v="319"/>
    <n v="0"/>
    <n v="319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18"/>
    <n v="20"/>
    <n v="20"/>
    <n v="0"/>
    <n v="0"/>
    <n v="61"/>
    <n v="20"/>
    <n v="21"/>
    <n v="20"/>
    <n v="0"/>
    <n v="2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装潢艺术设计"/>
    <s v="670106"/>
    <s v="高中起点专科"/>
    <n v="0"/>
    <s v="4"/>
    <n v="0"/>
    <x v="49"/>
    <s v="装潢艺术设计"/>
    <s v="670106"/>
    <n v="3"/>
    <n v="54"/>
    <n v="20"/>
    <n v="20"/>
    <n v="0"/>
    <n v="0"/>
    <n v="60"/>
    <n v="20"/>
    <n v="20"/>
    <n v="20"/>
    <n v="0"/>
    <n v="2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105"/>
    <n v="120"/>
    <n v="120"/>
    <n v="0"/>
    <n v="0"/>
    <n v="332"/>
    <n v="120"/>
    <n v="110"/>
    <n v="102"/>
    <n v="0"/>
    <n v="102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44"/>
    <s v="590300"/>
    <s v="计算机通信"/>
    <s v="590303"/>
    <s v="高中起点专科"/>
    <n v="0"/>
    <s v="4"/>
    <n v="0"/>
    <x v="305"/>
    <s v="计算机通信"/>
    <s v="590303"/>
    <n v="3"/>
    <n v="36"/>
    <n v="54"/>
    <n v="53"/>
    <n v="0"/>
    <n v="0"/>
    <n v="176"/>
    <n v="54"/>
    <n v="62"/>
    <n v="60"/>
    <n v="0"/>
    <n v="6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167"/>
    <n v="149"/>
    <n v="147"/>
    <n v="0"/>
    <n v="0"/>
    <n v="523"/>
    <n v="149"/>
    <n v="174"/>
    <n v="200"/>
    <n v="0"/>
    <n v="20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2"/>
    <s v="560000"/>
    <x v="16"/>
    <s v="560100"/>
    <s v="环境艺术设计"/>
    <s v="560105"/>
    <s v="高中起点专科"/>
    <n v="0"/>
    <s v="4"/>
    <n v="0"/>
    <x v="40"/>
    <s v="环境艺术设计"/>
    <s v="560105"/>
    <n v="3"/>
    <n v="15"/>
    <n v="98"/>
    <n v="98"/>
    <n v="0"/>
    <n v="0"/>
    <n v="267"/>
    <n v="98"/>
    <n v="94"/>
    <n v="75"/>
    <n v="0"/>
    <n v="75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42"/>
    <s v="670300"/>
    <s v="影视动画"/>
    <s v="670305"/>
    <s v="高中起点专科"/>
    <n v="0"/>
    <s v="4"/>
    <n v="0"/>
    <x v="164"/>
    <s v="影视动画"/>
    <s v="670305"/>
    <n v="3"/>
    <n v="0"/>
    <n v="9"/>
    <n v="9"/>
    <n v="0"/>
    <n v="0"/>
    <n v="15"/>
    <n v="9"/>
    <n v="6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9"/>
    <s v="660000"/>
    <x v="20"/>
    <s v="660100"/>
    <s v="应用英语"/>
    <s v="660102"/>
    <s v="高中起点专科"/>
    <n v="0"/>
    <s v="4"/>
    <n v="0"/>
    <x v="152"/>
    <s v="应用英语"/>
    <s v="660102"/>
    <n v="3"/>
    <n v="0"/>
    <n v="46"/>
    <n v="46"/>
    <n v="0"/>
    <n v="0"/>
    <n v="46"/>
    <n v="46"/>
    <n v="0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471"/>
    <n v="782"/>
    <n v="779"/>
    <n v="0"/>
    <n v="0"/>
    <n v="2238"/>
    <n v="782"/>
    <n v="843"/>
    <n v="613"/>
    <n v="0"/>
    <n v="613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254"/>
    <n v="289"/>
    <n v="289"/>
    <n v="0"/>
    <n v="0"/>
    <n v="826"/>
    <n v="289"/>
    <n v="296"/>
    <n v="241"/>
    <n v="0"/>
    <n v="241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35"/>
    <s v="620100"/>
    <s v="金融与证券"/>
    <s v="620105"/>
    <s v="对口招收中职生"/>
    <n v="0"/>
    <s v="6"/>
    <n v="0"/>
    <x v="145"/>
    <s v="金融与证券"/>
    <s v="620105"/>
    <n v="3"/>
    <n v="9"/>
    <n v="7"/>
    <n v="7"/>
    <n v="0"/>
    <n v="0"/>
    <n v="16"/>
    <n v="7"/>
    <n v="7"/>
    <n v="2"/>
    <n v="0"/>
    <n v="2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9"/>
    <s v="660000"/>
    <x v="20"/>
    <s v="660100"/>
    <s v="商务英语"/>
    <s v="660108"/>
    <s v="对口招收中职生"/>
    <n v="0"/>
    <s v="6"/>
    <n v="0"/>
    <x v="71"/>
    <s v="商务英语"/>
    <s v="660108"/>
    <n v="3"/>
    <n v="13"/>
    <n v="7"/>
    <n v="7"/>
    <n v="0"/>
    <n v="0"/>
    <n v="37"/>
    <n v="7"/>
    <n v="12"/>
    <n v="18"/>
    <n v="0"/>
    <n v="18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多媒体设计与制作"/>
    <s v="670113"/>
    <s v="对口招收中职生"/>
    <n v="0"/>
    <s v="6"/>
    <n v="0"/>
    <x v="156"/>
    <s v="多媒体设计与制作"/>
    <s v="670113"/>
    <n v="3"/>
    <n v="5"/>
    <n v="0"/>
    <n v="0"/>
    <n v="0"/>
    <n v="0"/>
    <n v="0"/>
    <n v="0"/>
    <n v="0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广告设计与制作"/>
    <s v="670112"/>
    <s v="对口招收中职生"/>
    <n v="0"/>
    <s v="6"/>
    <n v="0"/>
    <x v="70"/>
    <s v="广告设计与制作"/>
    <s v="670112"/>
    <n v="3"/>
    <n v="4"/>
    <n v="0"/>
    <n v="0"/>
    <n v="0"/>
    <n v="0"/>
    <n v="0"/>
    <n v="0"/>
    <n v="0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3"/>
    <s v="620300"/>
    <s v="经济信息管理"/>
    <s v="620302"/>
    <s v="对口招收中职生"/>
    <n v="0"/>
    <s v="6"/>
    <n v="0"/>
    <x v="170"/>
    <s v="经济信息管理"/>
    <s v="620302"/>
    <n v="3"/>
    <n v="8"/>
    <n v="9"/>
    <n v="9"/>
    <n v="0"/>
    <n v="0"/>
    <n v="18"/>
    <n v="9"/>
    <n v="2"/>
    <n v="7"/>
    <n v="0"/>
    <n v="7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9"/>
    <n v="56"/>
    <n v="56"/>
    <n v="0"/>
    <n v="0"/>
    <n v="111"/>
    <n v="56"/>
    <n v="46"/>
    <n v="9"/>
    <n v="0"/>
    <n v="9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9"/>
    <s v="660000"/>
    <x v="20"/>
    <s v="660100"/>
    <s v="应用英语"/>
    <s v="660102"/>
    <s v="对口招收中职生"/>
    <n v="0"/>
    <s v="6"/>
    <n v="0"/>
    <x v="152"/>
    <s v="应用英语"/>
    <s v="660102"/>
    <n v="3"/>
    <n v="0"/>
    <n v="1"/>
    <n v="1"/>
    <n v="0"/>
    <n v="0"/>
    <n v="1"/>
    <n v="1"/>
    <n v="0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2"/>
    <s v="560000"/>
    <x v="16"/>
    <s v="560100"/>
    <s v="环境艺术设计"/>
    <s v="560105"/>
    <s v="对口招收中职生"/>
    <n v="0"/>
    <s v="6"/>
    <n v="0"/>
    <x v="40"/>
    <s v="环境艺术设计"/>
    <s v="560105"/>
    <n v="3"/>
    <n v="4"/>
    <n v="0"/>
    <n v="0"/>
    <n v="0"/>
    <n v="0"/>
    <n v="1"/>
    <n v="0"/>
    <n v="1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4"/>
    <s v="580000"/>
    <x v="13"/>
    <s v="580100"/>
    <s v="数控技术"/>
    <s v="580103"/>
    <s v="对口招收中职生"/>
    <n v="0"/>
    <s v="6"/>
    <n v="0"/>
    <x v="37"/>
    <s v="数控技术"/>
    <s v="580103"/>
    <n v="3"/>
    <n v="16"/>
    <n v="15"/>
    <n v="15"/>
    <n v="0"/>
    <n v="0"/>
    <n v="73"/>
    <n v="15"/>
    <n v="34"/>
    <n v="24"/>
    <n v="0"/>
    <n v="24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44"/>
    <s v="590300"/>
    <s v="计算机通信"/>
    <s v="590303"/>
    <s v="对口招收中职生"/>
    <n v="0"/>
    <s v="6"/>
    <n v="0"/>
    <x v="305"/>
    <s v="计算机通信"/>
    <s v="590303"/>
    <n v="3"/>
    <n v="12"/>
    <n v="5"/>
    <n v="5"/>
    <n v="0"/>
    <n v="0"/>
    <n v="24"/>
    <n v="5"/>
    <n v="9"/>
    <n v="10"/>
    <n v="0"/>
    <n v="1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15"/>
    <s v="590200"/>
    <s v="电子信息工程技术"/>
    <s v="590201"/>
    <s v="对口招收中职生"/>
    <n v="0"/>
    <s v="6"/>
    <n v="0"/>
    <x v="28"/>
    <s v="电子信息工程技术"/>
    <s v="590201"/>
    <n v="3"/>
    <n v="17"/>
    <n v="18"/>
    <n v="18"/>
    <n v="0"/>
    <n v="0"/>
    <n v="52"/>
    <n v="18"/>
    <n v="20"/>
    <n v="14"/>
    <n v="0"/>
    <n v="14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装潢艺术设计"/>
    <s v="670106"/>
    <s v="对口招收中职生"/>
    <n v="0"/>
    <s v="6"/>
    <n v="0"/>
    <x v="49"/>
    <s v="装潢艺术设计"/>
    <s v="670106"/>
    <n v="3"/>
    <n v="4"/>
    <n v="0"/>
    <n v="0"/>
    <n v="0"/>
    <n v="0"/>
    <n v="1"/>
    <n v="0"/>
    <n v="1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动漫设计与制作"/>
    <s v="590110"/>
    <s v="对口招收中职生"/>
    <n v="0"/>
    <s v="6"/>
    <n v="0"/>
    <x v="148"/>
    <s v="动漫设计与制作"/>
    <s v="590110"/>
    <n v="3"/>
    <n v="9"/>
    <n v="8"/>
    <n v="8"/>
    <n v="0"/>
    <n v="0"/>
    <n v="11"/>
    <n v="8"/>
    <n v="3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30"/>
    <n v="38"/>
    <n v="38"/>
    <n v="0"/>
    <n v="0"/>
    <n v="140"/>
    <n v="38"/>
    <n v="61"/>
    <n v="41"/>
    <n v="0"/>
    <n v="41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信息管理"/>
    <s v="590106"/>
    <s v="对口招收中职生"/>
    <n v="0"/>
    <s v="6"/>
    <n v="0"/>
    <x v="18"/>
    <s v="计算机信息管理"/>
    <s v="590106"/>
    <n v="3"/>
    <n v="17"/>
    <n v="23"/>
    <n v="23"/>
    <n v="0"/>
    <n v="0"/>
    <n v="60"/>
    <n v="23"/>
    <n v="20"/>
    <n v="17"/>
    <n v="0"/>
    <n v="17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多媒体技术"/>
    <s v="590103"/>
    <s v="对口招收中职生"/>
    <n v="0"/>
    <s v="6"/>
    <n v="0"/>
    <x v="17"/>
    <s v="计算机多媒体技术"/>
    <s v="590103"/>
    <n v="3"/>
    <n v="9"/>
    <n v="17"/>
    <n v="17"/>
    <n v="0"/>
    <n v="0"/>
    <n v="37"/>
    <n v="17"/>
    <n v="12"/>
    <n v="8"/>
    <n v="0"/>
    <n v="8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37"/>
    <n v="38"/>
    <n v="38"/>
    <n v="0"/>
    <n v="0"/>
    <n v="123"/>
    <n v="38"/>
    <n v="36"/>
    <n v="49"/>
    <n v="0"/>
    <n v="49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计算机应用技术"/>
    <s v="590101"/>
    <s v="对口招收中职生"/>
    <n v="0"/>
    <s v="6"/>
    <n v="0"/>
    <x v="15"/>
    <s v="计算机应用技术"/>
    <s v="590101"/>
    <n v="3"/>
    <n v="25"/>
    <n v="5"/>
    <n v="5"/>
    <n v="0"/>
    <n v="0"/>
    <n v="37"/>
    <n v="5"/>
    <n v="10"/>
    <n v="22"/>
    <n v="0"/>
    <n v="22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9"/>
    <s v="620500"/>
    <s v="物流管理"/>
    <s v="620505"/>
    <s v="对口招收中职生"/>
    <n v="0"/>
    <s v="6"/>
    <n v="0"/>
    <x v="14"/>
    <s v="物流管理"/>
    <s v="620505"/>
    <n v="3"/>
    <n v="9"/>
    <n v="18"/>
    <n v="18"/>
    <n v="0"/>
    <n v="0"/>
    <n v="33"/>
    <n v="18"/>
    <n v="5"/>
    <n v="10"/>
    <n v="0"/>
    <n v="1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8"/>
    <s v="620400"/>
    <s v="电子商务"/>
    <s v="620405"/>
    <s v="对口招收中职生"/>
    <n v="0"/>
    <s v="6"/>
    <n v="0"/>
    <x v="62"/>
    <s v="电子商务"/>
    <s v="620405"/>
    <n v="3"/>
    <n v="8"/>
    <n v="8"/>
    <n v="8"/>
    <n v="0"/>
    <n v="0"/>
    <n v="17"/>
    <n v="8"/>
    <n v="4"/>
    <n v="5"/>
    <n v="0"/>
    <n v="5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3"/>
    <s v="620000"/>
    <x v="8"/>
    <s v="620400"/>
    <s v="市场营销"/>
    <s v="620401"/>
    <s v="对口招收中职生"/>
    <n v="0"/>
    <s v="6"/>
    <n v="0"/>
    <x v="11"/>
    <s v="市场营销"/>
    <s v="620401"/>
    <n v="3"/>
    <n v="9"/>
    <n v="16"/>
    <n v="16"/>
    <n v="0"/>
    <n v="0"/>
    <n v="34"/>
    <n v="16"/>
    <n v="13"/>
    <n v="5"/>
    <n v="0"/>
    <n v="5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0"/>
    <s v="合计"/>
    <x v="0"/>
    <s v="合计"/>
    <s v="合计"/>
    <s v="合计"/>
    <s v="五年制高职转入合计"/>
    <n v="-1"/>
    <s v="7"/>
    <n v="0"/>
    <x v="46"/>
    <s v="五年制高职转入"/>
    <s v="41103"/>
    <n v="0"/>
    <n v="69"/>
    <n v="193"/>
    <n v="193"/>
    <n v="0"/>
    <n v="0"/>
    <n v="299"/>
    <n v="193"/>
    <n v="106"/>
    <n v="0"/>
    <n v="0"/>
    <n v="106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广告设计与制作"/>
    <s v="670112"/>
    <s v="五年制高职转入"/>
    <n v="0"/>
    <s v="8"/>
    <n v="0"/>
    <x v="70"/>
    <s v="广告设计与制作"/>
    <s v="670112"/>
    <n v="2"/>
    <n v="11"/>
    <n v="19"/>
    <n v="19"/>
    <n v="0"/>
    <n v="0"/>
    <n v="32"/>
    <n v="19"/>
    <n v="13"/>
    <n v="0"/>
    <n v="0"/>
    <n v="13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多媒体设计与制作"/>
    <s v="670113"/>
    <s v="五年制高职转入"/>
    <n v="0"/>
    <s v="8"/>
    <n v="0"/>
    <x v="156"/>
    <s v="多媒体设计与制作"/>
    <s v="670113"/>
    <n v="2"/>
    <n v="10"/>
    <n v="66"/>
    <n v="66"/>
    <n v="0"/>
    <n v="0"/>
    <n v="102"/>
    <n v="66"/>
    <n v="36"/>
    <n v="0"/>
    <n v="0"/>
    <n v="36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5"/>
    <s v="590000"/>
    <x v="5"/>
    <s v="590100"/>
    <s v="动漫设计与制作"/>
    <s v="590110"/>
    <s v="五年制高职转入"/>
    <n v="0"/>
    <s v="8"/>
    <n v="0"/>
    <x v="148"/>
    <s v="动漫设计与制作"/>
    <s v="590110"/>
    <n v="2"/>
    <n v="7"/>
    <n v="0"/>
    <n v="0"/>
    <n v="0"/>
    <n v="0"/>
    <n v="0"/>
    <n v="0"/>
    <n v="0"/>
    <n v="0"/>
    <n v="0"/>
    <n v="0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11"/>
    <s v="670000"/>
    <x v="23"/>
    <s v="670100"/>
    <s v="装潢艺术设计"/>
    <s v="670106"/>
    <s v="五年制高职转入"/>
    <n v="0"/>
    <s v="8"/>
    <n v="0"/>
    <x v="49"/>
    <s v="装潢艺术设计"/>
    <s v="670106"/>
    <n v="2"/>
    <n v="12"/>
    <n v="29"/>
    <n v="29"/>
    <n v="0"/>
    <n v="0"/>
    <n v="38"/>
    <n v="29"/>
    <n v="9"/>
    <n v="0"/>
    <n v="0"/>
    <n v="9"/>
  </r>
  <r>
    <s v="4151012963"/>
    <x v="45"/>
    <n v="0"/>
    <n v="1"/>
    <n v="0"/>
    <s v="02"/>
    <n v="-1"/>
    <n v="-1"/>
    <n v="-1"/>
    <n v="-1"/>
    <s v="415"/>
    <s v="510124119219"/>
    <s v="122"/>
    <s v="510000000000"/>
    <s v="510000000000"/>
    <s v="999"/>
    <n v="0"/>
    <s v="41510129-6300-0415-2012-715149490000"/>
    <x v="2"/>
    <s v="560000"/>
    <x v="16"/>
    <s v="560100"/>
    <s v="环境艺术设计"/>
    <s v="560105"/>
    <s v="五年制高职转入"/>
    <n v="0"/>
    <s v="8"/>
    <n v="0"/>
    <x v="40"/>
    <s v="环境艺术设计"/>
    <s v="560105"/>
    <n v="2"/>
    <n v="29"/>
    <n v="79"/>
    <n v="79"/>
    <n v="0"/>
    <n v="0"/>
    <n v="127"/>
    <n v="79"/>
    <n v="48"/>
    <n v="0"/>
    <n v="0"/>
    <n v="48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0"/>
    <n v="2519"/>
    <n v="2300"/>
    <n v="0"/>
    <n v="0"/>
    <n v="5311"/>
    <n v="2519"/>
    <n v="1937"/>
    <n v="855"/>
    <n v="0"/>
    <n v="855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0"/>
    <n v="1192"/>
    <n v="1192"/>
    <n v="0"/>
    <n v="0"/>
    <n v="2648"/>
    <n v="1192"/>
    <n v="976"/>
    <n v="480"/>
    <n v="0"/>
    <n v="855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0"/>
    <n v="2492"/>
    <n v="2273"/>
    <n v="0"/>
    <n v="0"/>
    <n v="5284"/>
    <n v="2492"/>
    <n v="1937"/>
    <n v="855"/>
    <n v="0"/>
    <n v="855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2"/>
    <s v="560000"/>
    <x v="30"/>
    <s v="560500"/>
    <s v="工程造价"/>
    <s v="560502"/>
    <s v="高中起点专科"/>
    <n v="0"/>
    <s v="4"/>
    <n v="0"/>
    <x v="87"/>
    <s v="工程造价"/>
    <s v="560502"/>
    <n v="3"/>
    <n v="0"/>
    <n v="582"/>
    <n v="515"/>
    <n v="0"/>
    <n v="0"/>
    <n v="1142"/>
    <n v="582"/>
    <n v="56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8"/>
    <s v="620400"/>
    <s v="电子商务"/>
    <s v="620405"/>
    <s v="高中起点专科"/>
    <n v="0"/>
    <s v="4"/>
    <n v="0"/>
    <x v="62"/>
    <s v="电子商务"/>
    <s v="620405"/>
    <n v="3"/>
    <n v="0"/>
    <n v="27"/>
    <n v="25"/>
    <n v="0"/>
    <n v="0"/>
    <n v="147"/>
    <n v="27"/>
    <n v="55"/>
    <n v="65"/>
    <n v="0"/>
    <n v="65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9"/>
    <s v="620500"/>
    <s v="物流管理"/>
    <s v="620505"/>
    <s v="高中起点专科"/>
    <n v="0"/>
    <s v="4"/>
    <n v="0"/>
    <x v="14"/>
    <s v="物流管理"/>
    <s v="620505"/>
    <n v="3"/>
    <n v="0"/>
    <n v="125"/>
    <n v="119"/>
    <n v="0"/>
    <n v="0"/>
    <n v="237"/>
    <n v="125"/>
    <n v="112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79"/>
    <n v="66"/>
    <n v="0"/>
    <n v="0"/>
    <n v="285"/>
    <n v="79"/>
    <n v="130"/>
    <n v="76"/>
    <n v="0"/>
    <n v="76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8"/>
    <s v="620400"/>
    <s v="市场开发与营销"/>
    <s v="620402"/>
    <s v="高中起点专科"/>
    <n v="0"/>
    <s v="4"/>
    <n v="0"/>
    <x v="12"/>
    <s v="市场开发与营销"/>
    <s v="620402"/>
    <n v="3"/>
    <n v="0"/>
    <n v="155"/>
    <n v="149"/>
    <n v="0"/>
    <n v="0"/>
    <n v="155"/>
    <n v="155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5"/>
    <s v="590000"/>
    <x v="5"/>
    <s v="590100"/>
    <s v="软件技术"/>
    <s v="590108"/>
    <s v="高中起点专科"/>
    <n v="0"/>
    <s v="4"/>
    <n v="0"/>
    <x v="20"/>
    <s v="软件技术"/>
    <s v="590108"/>
    <n v="3"/>
    <n v="0"/>
    <n v="114"/>
    <n v="99"/>
    <n v="0"/>
    <n v="0"/>
    <n v="114"/>
    <n v="114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13"/>
    <s v="520000"/>
    <x v="43"/>
    <s v="520500"/>
    <s v="航空服务"/>
    <s v="520504"/>
    <s v="高中起点专科"/>
    <n v="0"/>
    <s v="4"/>
    <n v="0"/>
    <x v="136"/>
    <s v="航空服务"/>
    <s v="520504"/>
    <n v="3"/>
    <n v="0"/>
    <n v="54"/>
    <n v="52"/>
    <n v="0"/>
    <n v="0"/>
    <n v="121"/>
    <n v="54"/>
    <n v="67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13"/>
    <s v="520000"/>
    <x v="43"/>
    <s v="520500"/>
    <s v="航空机电设备维修"/>
    <s v="520506"/>
    <s v="高中起点专科"/>
    <n v="0"/>
    <s v="4"/>
    <n v="0"/>
    <x v="137"/>
    <s v="航空机电设备维修"/>
    <s v="520506"/>
    <n v="3"/>
    <n v="0"/>
    <n v="77"/>
    <n v="65"/>
    <n v="0"/>
    <n v="0"/>
    <n v="77"/>
    <n v="77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0"/>
    <n v="204"/>
    <n v="194"/>
    <n v="0"/>
    <n v="0"/>
    <n v="611"/>
    <n v="204"/>
    <n v="176"/>
    <n v="231"/>
    <n v="0"/>
    <n v="231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2"/>
    <s v="560000"/>
    <x v="16"/>
    <s v="560100"/>
    <s v="室内设计技术"/>
    <s v="560104"/>
    <s v="高中起点专科"/>
    <n v="0"/>
    <s v="4"/>
    <n v="0"/>
    <x v="261"/>
    <s v="室内设计技术"/>
    <s v="560104"/>
    <n v="3"/>
    <n v="0"/>
    <n v="158"/>
    <n v="143"/>
    <n v="0"/>
    <n v="0"/>
    <n v="158"/>
    <n v="158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11"/>
    <s v="670000"/>
    <x v="23"/>
    <s v="670100"/>
    <s v="产品造型设计"/>
    <s v="670102"/>
    <s v="高中起点专科"/>
    <n v="0"/>
    <s v="4"/>
    <n v="0"/>
    <x v="65"/>
    <s v="产品造型设计"/>
    <s v="670102"/>
    <n v="3"/>
    <n v="0"/>
    <n v="11"/>
    <n v="10"/>
    <n v="0"/>
    <n v="0"/>
    <n v="36"/>
    <n v="11"/>
    <n v="25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21"/>
    <s v="620200"/>
    <s v="会计电算化"/>
    <s v="620204"/>
    <s v="高中起点专科"/>
    <n v="0"/>
    <s v="4"/>
    <n v="0"/>
    <x v="109"/>
    <s v="会计电算化"/>
    <s v="620204"/>
    <n v="3"/>
    <n v="0"/>
    <n v="426"/>
    <n v="394"/>
    <n v="0"/>
    <n v="0"/>
    <n v="1013"/>
    <n v="426"/>
    <n v="363"/>
    <n v="224"/>
    <n v="0"/>
    <n v="224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11"/>
    <s v="670000"/>
    <x v="23"/>
    <s v="670100"/>
    <s v="广告设计与制作"/>
    <s v="670112"/>
    <s v="高中起点专科"/>
    <n v="0"/>
    <s v="4"/>
    <n v="0"/>
    <x v="70"/>
    <s v="广告设计与制作"/>
    <s v="670112"/>
    <n v="3"/>
    <n v="0"/>
    <n v="75"/>
    <n v="71"/>
    <n v="0"/>
    <n v="0"/>
    <n v="221"/>
    <n v="75"/>
    <n v="74"/>
    <n v="72"/>
    <n v="0"/>
    <n v="72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9"/>
    <s v="660000"/>
    <x v="20"/>
    <s v="660100"/>
    <s v="商务英语"/>
    <s v="660108"/>
    <s v="高中起点专科"/>
    <n v="0"/>
    <s v="4"/>
    <n v="0"/>
    <x v="71"/>
    <s v="商务英语"/>
    <s v="660108"/>
    <n v="3"/>
    <n v="0"/>
    <n v="54"/>
    <n v="49"/>
    <n v="0"/>
    <n v="0"/>
    <n v="165"/>
    <n v="54"/>
    <n v="76"/>
    <n v="35"/>
    <n v="0"/>
    <n v="35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0"/>
    <n v="155"/>
    <n v="143"/>
    <n v="0"/>
    <n v="0"/>
    <n v="155"/>
    <n v="155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1"/>
    <s v="640000"/>
    <x v="1"/>
    <s v="640100"/>
    <s v="酒店管理"/>
    <s v="640106"/>
    <s v="高中起点专科"/>
    <n v="0"/>
    <s v="4"/>
    <n v="0"/>
    <x v="77"/>
    <s v="酒店管理"/>
    <s v="640106"/>
    <n v="3"/>
    <n v="0"/>
    <n v="87"/>
    <n v="83"/>
    <n v="0"/>
    <n v="0"/>
    <n v="233"/>
    <n v="87"/>
    <n v="66"/>
    <n v="80"/>
    <n v="0"/>
    <n v="8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35"/>
    <s v="620100"/>
    <s v="金融保险"/>
    <s v="620106"/>
    <s v="高中起点专科"/>
    <n v="0"/>
    <s v="4"/>
    <n v="0"/>
    <x v="172"/>
    <s v="金融保险"/>
    <s v="620106"/>
    <n v="3"/>
    <n v="0"/>
    <n v="28"/>
    <n v="25"/>
    <n v="0"/>
    <n v="0"/>
    <n v="187"/>
    <n v="28"/>
    <n v="87"/>
    <n v="72"/>
    <n v="0"/>
    <n v="72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35"/>
    <s v="620100"/>
    <s v="投资与理财"/>
    <s v="620111"/>
    <s v="高中起点专科"/>
    <n v="0"/>
    <s v="4"/>
    <n v="0"/>
    <x v="174"/>
    <s v="投资与理财"/>
    <s v="620111"/>
    <n v="3"/>
    <n v="0"/>
    <n v="81"/>
    <n v="71"/>
    <n v="0"/>
    <n v="0"/>
    <n v="227"/>
    <n v="81"/>
    <n v="146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0"/>
    <s v="合计"/>
    <x v="0"/>
    <s v="合计"/>
    <s v="合计"/>
    <s v="合计"/>
    <s v="对口招收中职生合计"/>
    <n v="-1"/>
    <s v="5"/>
    <n v="0"/>
    <x v="45"/>
    <s v="对口招收中职生"/>
    <s v="41102"/>
    <n v="0"/>
    <n v="0"/>
    <n v="27"/>
    <n v="27"/>
    <n v="0"/>
    <n v="0"/>
    <n v="27"/>
    <n v="27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2"/>
    <s v="560000"/>
    <x v="30"/>
    <s v="560500"/>
    <s v="工程造价"/>
    <s v="560502"/>
    <s v="对口招收中职生"/>
    <n v="0"/>
    <s v="6"/>
    <n v="0"/>
    <x v="87"/>
    <s v="工程造价"/>
    <s v="560502"/>
    <n v="3"/>
    <n v="0"/>
    <n v="2"/>
    <n v="2"/>
    <n v="0"/>
    <n v="0"/>
    <n v="2"/>
    <n v="2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21"/>
    <s v="620200"/>
    <s v="会计电算化"/>
    <s v="620204"/>
    <s v="对口招收中职生"/>
    <n v="0"/>
    <s v="6"/>
    <n v="0"/>
    <x v="109"/>
    <s v="会计电算化"/>
    <s v="620204"/>
    <n v="3"/>
    <n v="0"/>
    <n v="4"/>
    <n v="4"/>
    <n v="0"/>
    <n v="0"/>
    <n v="4"/>
    <n v="4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5"/>
    <s v="590000"/>
    <x v="5"/>
    <s v="590100"/>
    <s v="软件技术"/>
    <s v="590108"/>
    <s v="对口招收中职生"/>
    <n v="0"/>
    <s v="6"/>
    <n v="0"/>
    <x v="20"/>
    <s v="软件技术"/>
    <s v="590108"/>
    <n v="3"/>
    <n v="0"/>
    <n v="3"/>
    <n v="3"/>
    <n v="0"/>
    <n v="0"/>
    <n v="3"/>
    <n v="3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3"/>
    <s v="620000"/>
    <x v="8"/>
    <s v="620400"/>
    <s v="市场开发与营销"/>
    <s v="620402"/>
    <s v="对口招收中职生"/>
    <n v="0"/>
    <s v="6"/>
    <n v="0"/>
    <x v="12"/>
    <s v="市场开发与营销"/>
    <s v="620402"/>
    <n v="3"/>
    <n v="0"/>
    <n v="3"/>
    <n v="3"/>
    <n v="0"/>
    <n v="0"/>
    <n v="3"/>
    <n v="3"/>
    <n v="0"/>
    <n v="0"/>
    <n v="0"/>
    <n v="0"/>
  </r>
  <r>
    <s v="4151014323"/>
    <x v="46"/>
    <n v="0"/>
    <n v="1"/>
    <n v="0"/>
    <s v="01"/>
    <n v="-1"/>
    <n v="-1"/>
    <n v="-1"/>
    <n v="-1"/>
    <s v="415"/>
    <s v="510112003202"/>
    <s v="111"/>
    <s v="510000000000"/>
    <s v="510000000000"/>
    <s v="999"/>
    <n v="0"/>
    <s v="41510143-2300-0415-2012-715149490000"/>
    <x v="5"/>
    <s v="590000"/>
    <x v="5"/>
    <s v="590100"/>
    <s v="计算机网络技术"/>
    <s v="590102"/>
    <s v="对口招收中职生"/>
    <n v="0"/>
    <s v="6"/>
    <n v="0"/>
    <x v="16"/>
    <s v="计算机网络技术"/>
    <s v="590102"/>
    <n v="3"/>
    <n v="0"/>
    <n v="15"/>
    <n v="15"/>
    <n v="0"/>
    <n v="0"/>
    <n v="15"/>
    <n v="15"/>
    <n v="0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0"/>
    <n v="760"/>
    <n v="760"/>
    <n v="0"/>
    <n v="0"/>
    <n v="1131"/>
    <n v="760"/>
    <n v="371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0"/>
    <n v="196"/>
    <n v="196"/>
    <n v="0"/>
    <n v="0"/>
    <n v="301"/>
    <n v="196"/>
    <n v="105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0"/>
    <n v="760"/>
    <n v="760"/>
    <n v="0"/>
    <n v="0"/>
    <n v="1131"/>
    <n v="760"/>
    <n v="371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2"/>
    <s v="560000"/>
    <x v="14"/>
    <s v="560300"/>
    <s v="建筑工程技术"/>
    <s v="560301"/>
    <s v="高中起点专科"/>
    <n v="0"/>
    <s v="4"/>
    <n v="0"/>
    <x v="27"/>
    <s v="建筑工程技术"/>
    <s v="560301"/>
    <n v="3"/>
    <n v="0"/>
    <n v="172"/>
    <n v="172"/>
    <n v="0"/>
    <n v="0"/>
    <n v="172"/>
    <n v="172"/>
    <n v="0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2"/>
    <s v="560000"/>
    <x v="30"/>
    <s v="560500"/>
    <s v="建筑工程管理"/>
    <s v="560501"/>
    <s v="高中起点专科"/>
    <n v="0"/>
    <s v="4"/>
    <n v="0"/>
    <x v="213"/>
    <s v="建筑工程管理"/>
    <s v="560501"/>
    <n v="3"/>
    <n v="0"/>
    <n v="103"/>
    <n v="103"/>
    <n v="0"/>
    <n v="0"/>
    <n v="316"/>
    <n v="103"/>
    <n v="213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4"/>
    <s v="580000"/>
    <x v="13"/>
    <s v="580100"/>
    <s v="模具设计与制造"/>
    <s v="580106"/>
    <s v="高中起点专科"/>
    <n v="0"/>
    <s v="4"/>
    <n v="0"/>
    <x v="83"/>
    <s v="模具设计与制造"/>
    <s v="580106"/>
    <n v="3"/>
    <n v="0"/>
    <n v="39"/>
    <n v="39"/>
    <n v="0"/>
    <n v="0"/>
    <n v="39"/>
    <n v="39"/>
    <n v="0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44"/>
    <n v="44"/>
    <n v="0"/>
    <n v="0"/>
    <n v="44"/>
    <n v="44"/>
    <n v="0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4"/>
    <s v="580000"/>
    <x v="4"/>
    <s v="580400"/>
    <s v="汽车运用与维修"/>
    <s v="580407"/>
    <s v="高中起点专科"/>
    <n v="0"/>
    <s v="4"/>
    <n v="0"/>
    <x v="239"/>
    <s v="汽车运用与维修"/>
    <s v="580407"/>
    <n v="3"/>
    <n v="0"/>
    <n v="80"/>
    <n v="80"/>
    <n v="0"/>
    <n v="0"/>
    <n v="122"/>
    <n v="80"/>
    <n v="42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5"/>
    <s v="590000"/>
    <x v="5"/>
    <s v="590100"/>
    <s v="计算机网络技术"/>
    <s v="590102"/>
    <s v="高中起点专科"/>
    <n v="0"/>
    <s v="4"/>
    <n v="0"/>
    <x v="16"/>
    <s v="计算机网络技术"/>
    <s v="590102"/>
    <n v="3"/>
    <n v="0"/>
    <n v="92"/>
    <n v="92"/>
    <n v="0"/>
    <n v="0"/>
    <n v="133"/>
    <n v="92"/>
    <n v="41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5"/>
    <s v="590000"/>
    <x v="5"/>
    <s v="590100"/>
    <s v="动漫设计与制作"/>
    <s v="590110"/>
    <s v="高中起点专科"/>
    <n v="0"/>
    <s v="4"/>
    <n v="0"/>
    <x v="148"/>
    <s v="动漫设计与制作"/>
    <s v="590110"/>
    <n v="3"/>
    <n v="0"/>
    <n v="18"/>
    <n v="18"/>
    <n v="0"/>
    <n v="0"/>
    <n v="18"/>
    <n v="18"/>
    <n v="0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5"/>
    <s v="590000"/>
    <x v="15"/>
    <s v="590200"/>
    <s v="电子信息工程技术"/>
    <s v="590201"/>
    <s v="高中起点专科"/>
    <n v="0"/>
    <s v="4"/>
    <n v="0"/>
    <x v="28"/>
    <s v="电子信息工程技术"/>
    <s v="590201"/>
    <n v="3"/>
    <n v="0"/>
    <n v="89"/>
    <n v="89"/>
    <n v="0"/>
    <n v="0"/>
    <n v="89"/>
    <n v="89"/>
    <n v="0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5"/>
    <s v="590000"/>
    <x v="44"/>
    <s v="590300"/>
    <s v="通信技术"/>
    <s v="590301"/>
    <s v="高中起点专科"/>
    <n v="0"/>
    <s v="4"/>
    <n v="0"/>
    <x v="141"/>
    <s v="通信技术"/>
    <s v="590301"/>
    <n v="3"/>
    <n v="0"/>
    <n v="83"/>
    <n v="83"/>
    <n v="0"/>
    <n v="0"/>
    <n v="120"/>
    <n v="83"/>
    <n v="37"/>
    <n v="0"/>
    <n v="0"/>
    <n v="0"/>
  </r>
  <r>
    <s v="4151014386"/>
    <x v="47"/>
    <n v="0"/>
    <n v="1"/>
    <n v="0"/>
    <s v="01"/>
    <n v="-1"/>
    <n v="-1"/>
    <n v="-1"/>
    <n v="-1"/>
    <s v="415"/>
    <s v="510522100201"/>
    <s v="122"/>
    <s v="510000000000"/>
    <s v="510000000000"/>
    <s v="999"/>
    <n v="0"/>
    <s v="41510143-8600-0415-2012-715149490000"/>
    <x v="4"/>
    <s v="580000"/>
    <x v="13"/>
    <s v="580100"/>
    <s v="数控技术"/>
    <s v="580103"/>
    <s v="高中起点专科"/>
    <n v="0"/>
    <s v="4"/>
    <n v="0"/>
    <x v="37"/>
    <s v="数控技术"/>
    <s v="580103"/>
    <n v="3"/>
    <n v="0"/>
    <n v="40"/>
    <n v="40"/>
    <n v="0"/>
    <n v="0"/>
    <n v="78"/>
    <n v="40"/>
    <n v="38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0"/>
    <n v="905"/>
    <n v="845"/>
    <n v="0"/>
    <n v="0"/>
    <n v="905"/>
    <n v="905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0"/>
    <n v="582"/>
    <n v="543"/>
    <n v="0"/>
    <n v="0"/>
    <n v="582"/>
    <n v="582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0"/>
    <n v="905"/>
    <n v="845"/>
    <n v="0"/>
    <n v="0"/>
    <n v="905"/>
    <n v="905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8"/>
    <s v="650000"/>
    <x v="64"/>
    <s v="650200"/>
    <s v="公共事务管理"/>
    <s v="650201"/>
    <s v="高中起点专科"/>
    <n v="0"/>
    <s v="4"/>
    <n v="0"/>
    <x v="362"/>
    <s v="公共事务管理"/>
    <s v="650201"/>
    <n v="3"/>
    <n v="0"/>
    <n v="80"/>
    <n v="74"/>
    <n v="0"/>
    <n v="0"/>
    <n v="80"/>
    <n v="80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1"/>
    <s v="670000"/>
    <x v="33"/>
    <s v="670200"/>
    <s v="表演艺术"/>
    <s v="670201"/>
    <s v="高中起点专科"/>
    <n v="0"/>
    <s v="4"/>
    <n v="0"/>
    <x v="160"/>
    <s v="表演艺术"/>
    <s v="670201"/>
    <n v="3"/>
    <n v="0"/>
    <n v="45"/>
    <n v="42"/>
    <n v="0"/>
    <n v="0"/>
    <n v="45"/>
    <n v="45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1"/>
    <s v="670000"/>
    <x v="33"/>
    <s v="670200"/>
    <s v="舞蹈表演"/>
    <s v="670203"/>
    <s v="高中起点专科"/>
    <n v="0"/>
    <s v="4"/>
    <n v="0"/>
    <x v="97"/>
    <s v="舞蹈表演"/>
    <s v="670203"/>
    <n v="3"/>
    <n v="0"/>
    <n v="40"/>
    <n v="40"/>
    <n v="0"/>
    <n v="0"/>
    <n v="40"/>
    <n v="40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1"/>
    <s v="670000"/>
    <x v="33"/>
    <s v="670200"/>
    <s v="编导"/>
    <s v="670207"/>
    <s v="高中起点专科"/>
    <n v="0"/>
    <s v="4"/>
    <n v="0"/>
    <x v="287"/>
    <s v="编导"/>
    <s v="670207"/>
    <n v="3"/>
    <n v="0"/>
    <n v="249"/>
    <n v="235"/>
    <n v="0"/>
    <n v="0"/>
    <n v="249"/>
    <n v="249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1"/>
    <s v="670000"/>
    <x v="42"/>
    <s v="670300"/>
    <s v="主持与播音"/>
    <s v="670307"/>
    <s v="高中起点专科"/>
    <n v="0"/>
    <s v="4"/>
    <n v="0"/>
    <x v="132"/>
    <s v="主持与播音"/>
    <s v="670307"/>
    <n v="3"/>
    <n v="0"/>
    <n v="400"/>
    <n v="369"/>
    <n v="0"/>
    <n v="0"/>
    <n v="400"/>
    <n v="400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1"/>
    <s v="670000"/>
    <x v="23"/>
    <s v="670100"/>
    <s v="人物形象设计"/>
    <s v="670105"/>
    <s v="高中起点专科"/>
    <n v="0"/>
    <s v="4"/>
    <n v="0"/>
    <x v="162"/>
    <s v="人物形象设计"/>
    <s v="670105"/>
    <n v="3"/>
    <n v="0"/>
    <n v="10"/>
    <n v="10"/>
    <n v="0"/>
    <n v="0"/>
    <n v="10"/>
    <n v="10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1"/>
    <s v="670000"/>
    <x v="23"/>
    <s v="670100"/>
    <s v="艺术设计"/>
    <s v="670101"/>
    <s v="高中起点专科"/>
    <n v="0"/>
    <s v="4"/>
    <n v="0"/>
    <x v="64"/>
    <s v="艺术设计"/>
    <s v="670101"/>
    <n v="3"/>
    <n v="0"/>
    <n v="40"/>
    <n v="37"/>
    <n v="0"/>
    <n v="0"/>
    <n v="40"/>
    <n v="40"/>
    <n v="0"/>
    <n v="0"/>
    <n v="0"/>
    <n v="0"/>
  </r>
  <r>
    <s v="4151014410"/>
    <x v="48"/>
    <n v="0"/>
    <n v="1"/>
    <n v="0"/>
    <s v="11"/>
    <n v="-1"/>
    <n v="-1"/>
    <n v="-1"/>
    <n v="-1"/>
    <s v="415"/>
    <s v="510129105203"/>
    <s v="220"/>
    <s v="510000000000"/>
    <s v="510000000000"/>
    <s v="999"/>
    <n v="0"/>
    <s v="41510144-1000-0415-2012-715149490000"/>
    <x v="13"/>
    <s v="520000"/>
    <x v="43"/>
    <s v="520500"/>
    <s v="空中乘务"/>
    <s v="520503"/>
    <s v="高中起点专科"/>
    <n v="0"/>
    <s v="4"/>
    <n v="0"/>
    <x v="325"/>
    <s v="空中乘务"/>
    <s v="520503"/>
    <n v="3"/>
    <n v="0"/>
    <n v="41"/>
    <n v="38"/>
    <n v="0"/>
    <n v="0"/>
    <n v="41"/>
    <n v="41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0"/>
    <s v="合计"/>
    <x v="0"/>
    <s v="合计"/>
    <s v="合计"/>
    <s v="合计"/>
    <s v="普通专科生"/>
    <n v="-1"/>
    <s v="1"/>
    <n v="0"/>
    <x v="0"/>
    <s v="普通专科生"/>
    <s v="41100"/>
    <n v="0"/>
    <n v="0"/>
    <n v="965"/>
    <n v="956"/>
    <n v="0"/>
    <n v="0"/>
    <n v="965"/>
    <n v="965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0"/>
    <s v="合计"/>
    <x v="0"/>
    <s v="合计"/>
    <s v="合计"/>
    <s v="合计"/>
    <s v="其中：女"/>
    <n v="0"/>
    <s v="2"/>
    <n v="0"/>
    <x v="1"/>
    <s v="其中：女"/>
    <s v="411002"/>
    <n v="0"/>
    <n v="0"/>
    <n v="153"/>
    <n v="153"/>
    <n v="0"/>
    <n v="0"/>
    <n v="153"/>
    <n v="153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0"/>
    <s v="合计"/>
    <x v="0"/>
    <s v="合计"/>
    <s v="合计"/>
    <s v="合计"/>
    <s v="高中起点专科合计"/>
    <n v="-1"/>
    <s v="3"/>
    <n v="0"/>
    <x v="2"/>
    <s v="高中起点专科"/>
    <s v="41101"/>
    <n v="0"/>
    <n v="0"/>
    <n v="965"/>
    <n v="956"/>
    <n v="0"/>
    <n v="0"/>
    <n v="965"/>
    <n v="965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4"/>
    <s v="580000"/>
    <x v="4"/>
    <s v="580400"/>
    <s v="汽车检测与维修技术"/>
    <s v="580402"/>
    <s v="高中起点专科"/>
    <n v="0"/>
    <s v="4"/>
    <n v="0"/>
    <x v="6"/>
    <s v="汽车检测与维修技术"/>
    <s v="580402"/>
    <n v="3"/>
    <n v="0"/>
    <n v="302"/>
    <n v="301"/>
    <n v="0"/>
    <n v="0"/>
    <n v="302"/>
    <n v="302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5"/>
    <s v="590000"/>
    <x v="15"/>
    <s v="590200"/>
    <s v="应用电子技术"/>
    <s v="590202"/>
    <s v="高中起点专科"/>
    <n v="0"/>
    <s v="4"/>
    <n v="0"/>
    <x v="29"/>
    <s v="应用电子技术"/>
    <s v="590202"/>
    <n v="3"/>
    <n v="0"/>
    <n v="22"/>
    <n v="21"/>
    <n v="0"/>
    <n v="0"/>
    <n v="22"/>
    <n v="22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4"/>
    <s v="580000"/>
    <x v="13"/>
    <s v="580100"/>
    <s v="机械制造与自动化"/>
    <s v="580102"/>
    <s v="高中起点专科"/>
    <n v="0"/>
    <s v="4"/>
    <n v="0"/>
    <x v="26"/>
    <s v="机械制造与自动化"/>
    <s v="580102"/>
    <n v="3"/>
    <n v="0"/>
    <n v="43"/>
    <n v="42"/>
    <n v="0"/>
    <n v="0"/>
    <n v="43"/>
    <n v="43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4"/>
    <s v="580000"/>
    <x v="4"/>
    <s v="580400"/>
    <s v="汽车制造与装配技术"/>
    <s v="580401"/>
    <s v="高中起点专科"/>
    <n v="0"/>
    <s v="4"/>
    <n v="0"/>
    <x v="144"/>
    <s v="汽车制造与装配技术"/>
    <s v="580401"/>
    <n v="3"/>
    <n v="0"/>
    <n v="273"/>
    <n v="270"/>
    <n v="0"/>
    <n v="0"/>
    <n v="273"/>
    <n v="273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4"/>
    <s v="580000"/>
    <x v="4"/>
    <s v="580400"/>
    <s v="汽车定损与评估"/>
    <s v="580414"/>
    <s v="高中起点专科"/>
    <n v="0"/>
    <s v="4"/>
    <n v="0"/>
    <x v="224"/>
    <s v="汽车定损与评估"/>
    <s v="580414"/>
    <n v="3"/>
    <n v="0"/>
    <n v="100"/>
    <n v="98"/>
    <n v="0"/>
    <n v="0"/>
    <n v="100"/>
    <n v="100"/>
    <n v="0"/>
    <n v="0"/>
    <n v="0"/>
    <n v="0"/>
  </r>
  <r>
    <s v="4151014411"/>
    <x v="49"/>
    <n v="0"/>
    <n v="1"/>
    <n v="0"/>
    <s v="02"/>
    <n v="-1"/>
    <n v="-1"/>
    <n v="-1"/>
    <n v="-1"/>
    <s v="415"/>
    <s v="510703110001"/>
    <s v="111"/>
    <s v="510000000000"/>
    <s v="510000000000"/>
    <s v="999"/>
    <n v="0"/>
    <s v="41510144-1100-0415-2012-715149490000"/>
    <x v="4"/>
    <s v="580000"/>
    <x v="4"/>
    <s v="580400"/>
    <s v="汽车技术服务与营销"/>
    <s v="580405"/>
    <s v="高中起点专科"/>
    <n v="0"/>
    <s v="4"/>
    <n v="0"/>
    <x v="7"/>
    <s v="汽车技术服务与营销"/>
    <s v="580405"/>
    <n v="3"/>
    <n v="0"/>
    <n v="225"/>
    <n v="224"/>
    <n v="0"/>
    <n v="0"/>
    <n v="225"/>
    <n v="225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4" minRefreshableVersion="3" createdVersion="4" useAutoFormatting="1" indent="0" outline="1" outlineData="1" showDrill="1" multipleFieldFilters="0">
  <location ref="A3:F27" firstHeaderRow="0" firstDataRow="1" firstDataCol="1"/>
  <pivotFields count="43">
    <pivotField showAll="0"/>
    <pivotField axis="axisRow" showAll="0">
      <items count="39">
        <item x="2"/>
        <item x="1"/>
        <item x="5"/>
        <item x="0"/>
        <item x="31"/>
        <item x="36"/>
        <item x="18"/>
        <item x="11"/>
        <item x="14"/>
        <item x="6"/>
        <item x="7"/>
        <item x="21"/>
        <item x="33"/>
        <item x="15"/>
        <item x="25"/>
        <item x="22"/>
        <item x="23"/>
        <item x="20"/>
        <item x="9"/>
        <item x="29"/>
        <item x="30"/>
        <item x="16"/>
        <item x="19"/>
        <item x="17"/>
        <item x="10"/>
        <item x="32"/>
        <item x="13"/>
        <item x="37"/>
        <item x="24"/>
        <item x="8"/>
        <item x="12"/>
        <item x="27"/>
        <item x="28"/>
        <item x="3"/>
        <item x="34"/>
        <item x="4"/>
        <item x="2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17"/>
        <item x="3"/>
        <item x="5"/>
        <item x="14"/>
        <item x="8"/>
        <item x="0"/>
        <item x="12"/>
        <item x="13"/>
        <item x="1"/>
        <item x="6"/>
        <item x="7"/>
        <item x="10"/>
        <item x="18"/>
        <item x="2"/>
        <item x="9"/>
        <item x="15"/>
        <item x="11"/>
        <item x="4"/>
        <item x="16"/>
        <item t="default"/>
      </items>
    </pivotField>
    <pivotField showAll="0"/>
    <pivotField showAll="0">
      <items count="71">
        <item x="66"/>
        <item x="63"/>
        <item x="33"/>
        <item x="53"/>
        <item x="21"/>
        <item x="35"/>
        <item x="46"/>
        <item x="60"/>
        <item x="58"/>
        <item x="47"/>
        <item x="11"/>
        <item x="67"/>
        <item x="65"/>
        <item x="15"/>
        <item x="28"/>
        <item x="50"/>
        <item x="2"/>
        <item x="25"/>
        <item x="26"/>
        <item x="30"/>
        <item x="9"/>
        <item x="52"/>
        <item x="64"/>
        <item x="10"/>
        <item x="49"/>
        <item x="42"/>
        <item x="0"/>
        <item x="39"/>
        <item x="22"/>
        <item x="24"/>
        <item x="12"/>
        <item x="13"/>
        <item x="5"/>
        <item x="29"/>
        <item x="16"/>
        <item x="32"/>
        <item x="3"/>
        <item x="56"/>
        <item x="48"/>
        <item x="17"/>
        <item x="36"/>
        <item x="1"/>
        <item x="43"/>
        <item x="54"/>
        <item x="45"/>
        <item x="6"/>
        <item x="4"/>
        <item x="27"/>
        <item x="31"/>
        <item x="7"/>
        <item x="8"/>
        <item x="59"/>
        <item x="19"/>
        <item x="55"/>
        <item x="62"/>
        <item x="57"/>
        <item x="68"/>
        <item x="69"/>
        <item x="51"/>
        <item x="34"/>
        <item x="61"/>
        <item x="44"/>
        <item x="14"/>
        <item x="37"/>
        <item x="41"/>
        <item x="38"/>
        <item x="23"/>
        <item x="20"/>
        <item x="40"/>
        <item x="18"/>
        <item t="default"/>
      </items>
    </pivotField>
    <pivotField showAll="0"/>
    <pivotField axis="axisRow" showAll="0">
      <items count="346">
        <item x="186"/>
        <item x="311"/>
        <item x="252"/>
        <item x="261"/>
        <item x="111"/>
        <item x="63"/>
        <item x="283"/>
        <item x="156"/>
        <item x="129"/>
        <item x="242"/>
        <item x="149"/>
        <item x="164"/>
        <item x="197"/>
        <item x="241"/>
        <item x="343"/>
        <item x="155"/>
        <item x="61"/>
        <item x="187"/>
        <item x="245"/>
        <item x="221"/>
        <item x="327"/>
        <item x="177"/>
        <item x="31"/>
        <item x="290"/>
        <item x="89"/>
        <item x="20"/>
        <item x="258"/>
        <item x="196"/>
        <item x="206"/>
        <item x="330"/>
        <item x="95"/>
        <item x="329"/>
        <item x="222"/>
        <item x="268"/>
        <item x="211"/>
        <item x="276"/>
        <item x="269"/>
        <item x="147"/>
        <item x="44"/>
        <item x="37"/>
        <item x="278"/>
        <item x="279"/>
        <item x="237"/>
        <item x="135"/>
        <item x="136"/>
        <item x="58"/>
        <item x="26"/>
        <item x="319"/>
        <item x="144"/>
        <item x="29"/>
        <item x="33"/>
        <item x="238"/>
        <item x="152"/>
        <item x="272"/>
        <item x="191"/>
        <item x="76"/>
        <item x="216"/>
        <item x="71"/>
        <item x="49"/>
        <item x="48"/>
        <item x="306"/>
        <item x="307"/>
        <item x="138"/>
        <item x="50"/>
        <item x="74"/>
        <item x="56"/>
        <item x="265"/>
        <item x="253"/>
        <item x="225"/>
        <item x="70"/>
        <item x="266"/>
        <item x="314"/>
        <item x="243"/>
        <item x="270"/>
        <item x="256"/>
        <item x="240"/>
        <item x="227"/>
        <item x="229"/>
        <item x="151"/>
        <item x="83"/>
        <item x="11"/>
        <item x="75"/>
        <item x="248"/>
        <item x="80"/>
        <item x="115"/>
        <item x="228"/>
        <item x="232"/>
        <item x="231"/>
        <item x="224"/>
        <item x="82"/>
        <item x="271"/>
        <item x="318"/>
        <item x="201"/>
        <item x="203"/>
        <item x="304"/>
        <item x="284"/>
        <item x="281"/>
        <item x="337"/>
        <item x="66"/>
        <item x="202"/>
        <item x="198"/>
        <item x="3"/>
        <item x="167"/>
        <item x="173"/>
        <item x="150"/>
        <item x="181"/>
        <item x="182"/>
        <item x="223"/>
        <item x="134"/>
        <item x="132"/>
        <item x="133"/>
        <item x="0"/>
        <item x="119"/>
        <item x="316"/>
        <item x="85"/>
        <item x="322"/>
        <item x="46"/>
        <item x="38"/>
        <item x="54"/>
        <item x="105"/>
        <item x="42"/>
        <item x="267"/>
        <item x="288"/>
        <item x="23"/>
        <item x="260"/>
        <item x="36"/>
        <item x="72"/>
        <item x="339"/>
        <item x="24"/>
        <item x="274"/>
        <item x="247"/>
        <item x="15"/>
        <item x="131"/>
        <item x="100"/>
        <item x="174"/>
        <item x="301"/>
        <item x="14"/>
        <item x="154"/>
        <item x="16"/>
        <item x="13"/>
        <item x="183"/>
        <item x="310"/>
        <item x="250"/>
        <item x="78"/>
        <item x="209"/>
        <item x="25"/>
        <item x="254"/>
        <item x="249"/>
        <item x="81"/>
        <item x="246"/>
        <item x="251"/>
        <item x="28"/>
        <item x="226"/>
        <item x="194"/>
        <item x="168"/>
        <item x="292"/>
        <item x="141"/>
        <item x="277"/>
        <item x="213"/>
        <item x="166"/>
        <item x="342"/>
        <item x="43"/>
        <item x="244"/>
        <item x="73"/>
        <item x="122"/>
        <item x="321"/>
        <item x="116"/>
        <item x="178"/>
        <item x="214"/>
        <item x="215"/>
        <item x="275"/>
        <item x="87"/>
        <item x="64"/>
        <item x="114"/>
        <item x="94"/>
        <item x="217"/>
        <item x="1"/>
        <item x="59"/>
        <item x="65"/>
        <item x="236"/>
        <item x="97"/>
        <item x="79"/>
        <item x="143"/>
        <item x="199"/>
        <item x="8"/>
        <item x="180"/>
        <item x="153"/>
        <item x="205"/>
        <item x="171"/>
        <item x="320"/>
        <item x="68"/>
        <item x="220"/>
        <item x="296"/>
        <item x="5"/>
        <item x="4"/>
        <item x="179"/>
        <item x="235"/>
        <item x="336"/>
        <item x="218"/>
        <item x="140"/>
        <item x="99"/>
        <item x="69"/>
        <item x="47"/>
        <item x="264"/>
        <item x="158"/>
        <item x="77"/>
        <item x="18"/>
        <item x="338"/>
        <item x="219"/>
        <item x="282"/>
        <item x="101"/>
        <item x="67"/>
        <item x="103"/>
        <item x="19"/>
        <item x="184"/>
        <item x="163"/>
        <item x="285"/>
        <item x="165"/>
        <item x="212"/>
        <item x="312"/>
        <item x="84"/>
        <item x="86"/>
        <item x="315"/>
        <item x="52"/>
        <item x="263"/>
        <item x="53"/>
        <item x="10"/>
        <item x="9"/>
        <item x="230"/>
        <item x="172"/>
        <item x="257"/>
        <item x="207"/>
        <item x="35"/>
        <item x="130"/>
        <item x="108"/>
        <item x="40"/>
        <item x="273"/>
        <item x="334"/>
        <item x="332"/>
        <item x="333"/>
        <item x="204"/>
        <item x="325"/>
        <item x="324"/>
        <item x="326"/>
        <item x="331"/>
        <item x="291"/>
        <item x="190"/>
        <item x="189"/>
        <item x="188"/>
        <item x="88"/>
        <item x="22"/>
        <item x="294"/>
        <item x="323"/>
        <item x="104"/>
        <item x="98"/>
        <item x="255"/>
        <item x="137"/>
        <item x="302"/>
        <item x="303"/>
        <item x="170"/>
        <item x="298"/>
        <item x="300"/>
        <item x="21"/>
        <item x="17"/>
        <item x="280"/>
        <item x="146"/>
        <item x="295"/>
        <item x="234"/>
        <item x="162"/>
        <item x="161"/>
        <item x="41"/>
        <item x="286"/>
        <item x="239"/>
        <item x="309"/>
        <item x="93"/>
        <item x="102"/>
        <item x="110"/>
        <item x="6"/>
        <item x="12"/>
        <item x="2"/>
        <item x="299"/>
        <item x="57"/>
        <item x="91"/>
        <item x="210"/>
        <item x="341"/>
        <item x="51"/>
        <item x="193"/>
        <item x="344"/>
        <item x="305"/>
        <item x="157"/>
        <item x="145"/>
        <item x="185"/>
        <item x="192"/>
        <item x="317"/>
        <item x="90"/>
        <item x="297"/>
        <item x="313"/>
        <item x="195"/>
        <item x="208"/>
        <item x="118"/>
        <item x="127"/>
        <item x="233"/>
        <item x="293"/>
        <item x="200"/>
        <item x="335"/>
        <item x="60"/>
        <item x="113"/>
        <item x="92"/>
        <item x="96"/>
        <item x="262"/>
        <item x="289"/>
        <item x="109"/>
        <item x="142"/>
        <item x="139"/>
        <item x="160"/>
        <item x="159"/>
        <item x="27"/>
        <item x="176"/>
        <item x="340"/>
        <item x="148"/>
        <item x="112"/>
        <item x="328"/>
        <item x="107"/>
        <item x="106"/>
        <item x="39"/>
        <item x="34"/>
        <item x="32"/>
        <item x="175"/>
        <item x="308"/>
        <item x="121"/>
        <item x="55"/>
        <item x="7"/>
        <item x="259"/>
        <item x="124"/>
        <item x="126"/>
        <item x="125"/>
        <item x="123"/>
        <item x="117"/>
        <item x="287"/>
        <item x="128"/>
        <item x="120"/>
        <item x="45"/>
        <item x="62"/>
        <item x="16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2">
    <field x="22"/>
    <field x="1"/>
  </rowFields>
  <rowItems count="24">
    <i>
      <x v="205"/>
    </i>
    <i r="1">
      <x v="1"/>
    </i>
    <i>
      <x v="206"/>
    </i>
    <i r="1">
      <x/>
    </i>
    <i r="1">
      <x v="2"/>
    </i>
    <i r="1">
      <x v="3"/>
    </i>
    <i r="1">
      <x v="4"/>
    </i>
    <i r="1">
      <x v="6"/>
    </i>
    <i r="1">
      <x v="7"/>
    </i>
    <i r="1">
      <x v="9"/>
    </i>
    <i r="1">
      <x v="11"/>
    </i>
    <i r="1">
      <x v="13"/>
    </i>
    <i r="1">
      <x v="15"/>
    </i>
    <i r="1">
      <x v="16"/>
    </i>
    <i r="1">
      <x v="17"/>
    </i>
    <i r="1">
      <x v="20"/>
    </i>
    <i r="1">
      <x v="22"/>
    </i>
    <i r="1">
      <x v="23"/>
    </i>
    <i r="1">
      <x v="24"/>
    </i>
    <i r="1">
      <x v="25"/>
    </i>
    <i r="1">
      <x v="30"/>
    </i>
    <i r="1">
      <x v="32"/>
    </i>
    <i r="1">
      <x v="3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毕业生" fld="32" baseField="0" baseItem="0"/>
    <dataField name="求和项:一年级" fld="38" baseField="0" baseItem="0"/>
    <dataField name="求和项:二年级" fld="39" baseField="0" baseItem="0"/>
    <dataField name="求和项:三年级" fld="40" baseField="0" baseItem="0"/>
    <dataField name="求和项:在校生" fld="37" baseField="0" baseItem="0"/>
  </dataFields>
  <pivotTableStyleInfo name="PivotStyleLight16" showRowHeaders="1" showColHeaders="1" showLastColumn="1"/>
  <filters count="1">
    <filter evalOrder="-1" fld="22" id="1" stringValue1="软件" type="captionContains">
      <autoFilter ref="A1">
        <filterColumn colId="0">
          <customFilters>
            <customFilter val="*软件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4" minRefreshableVersion="3" createdVersion="4" useAutoFormatting="1" indent="0" outline="1" outlineData="1" showDrill="1" multipleFieldFilters="0">
  <location ref="B3:B54" firstHeaderRow="1" firstDataRow="1" firstDataCol="1"/>
  <pivotFields count="43">
    <pivotField showAll="0"/>
    <pivotField axis="axisRow" showAll="0">
      <items count="51">
        <item x="2"/>
        <item x="1"/>
        <item x="5"/>
        <item x="0"/>
        <item x="44"/>
        <item x="31"/>
        <item x="36"/>
        <item x="18"/>
        <item x="11"/>
        <item x="14"/>
        <item x="6"/>
        <item x="7"/>
        <item x="21"/>
        <item x="38"/>
        <item x="33"/>
        <item x="15"/>
        <item x="25"/>
        <item x="43"/>
        <item x="22"/>
        <item x="48"/>
        <item x="23"/>
        <item x="20"/>
        <item x="9"/>
        <item x="42"/>
        <item x="29"/>
        <item x="40"/>
        <item x="30"/>
        <item x="16"/>
        <item x="19"/>
        <item x="17"/>
        <item x="39"/>
        <item x="49"/>
        <item x="47"/>
        <item x="10"/>
        <item x="32"/>
        <item x="13"/>
        <item x="45"/>
        <item x="37"/>
        <item x="24"/>
        <item x="8"/>
        <item x="41"/>
        <item x="12"/>
        <item x="27"/>
        <item x="28"/>
        <item x="3"/>
        <item x="46"/>
        <item x="34"/>
        <item x="4"/>
        <item x="2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1" autoFormatId="1" applyNumberFormats="0" applyBorderFormats="0" applyFontFormats="0" applyPatternFormats="0" applyAlignmentFormats="0" applyWidthHeightFormats="1" dataCaption="值" updatedVersion="5" minRefreshableVersion="3" createdVersion="4" useAutoFormatting="1" indent="0" outline="1" outlineData="1" showDrill="1" multipleFieldFilters="0">
  <location ref="A3:F27" firstHeaderRow="0" firstDataRow="1" firstDataCol="1"/>
  <pivotFields count="43">
    <pivotField showAll="0"/>
    <pivotField dataField="1" showAll="0">
      <items count="51">
        <item x="2"/>
        <item x="1"/>
        <item x="5"/>
        <item x="0"/>
        <item x="44"/>
        <item x="31"/>
        <item x="36"/>
        <item x="18"/>
        <item x="11"/>
        <item x="14"/>
        <item x="6"/>
        <item x="7"/>
        <item x="21"/>
        <item x="38"/>
        <item x="33"/>
        <item x="15"/>
        <item x="25"/>
        <item x="43"/>
        <item x="22"/>
        <item x="48"/>
        <item x="23"/>
        <item x="20"/>
        <item x="9"/>
        <item x="42"/>
        <item x="29"/>
        <item x="40"/>
        <item x="30"/>
        <item x="16"/>
        <item x="19"/>
        <item x="17"/>
        <item x="39"/>
        <item x="49"/>
        <item x="47"/>
        <item x="10"/>
        <item x="32"/>
        <item x="13"/>
        <item x="45"/>
        <item x="37"/>
        <item x="24"/>
        <item x="8"/>
        <item x="41"/>
        <item x="12"/>
        <item x="27"/>
        <item x="28"/>
        <item x="3"/>
        <item x="46"/>
        <item x="34"/>
        <item x="4"/>
        <item x="2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sd="0" x="17"/>
        <item sd="0" x="3"/>
        <item sd="0" x="5"/>
        <item sd="0" x="14"/>
        <item sd="0" x="8"/>
        <item sd="0" x="0"/>
        <item sd="0" x="12"/>
        <item sd="0" x="13"/>
        <item sd="0" x="1"/>
        <item sd="0" x="6"/>
        <item sd="0" x="7"/>
        <item x="10"/>
        <item sd="0" x="18"/>
        <item sd="0" x="2"/>
        <item sd="0" x="9"/>
        <item sd="0" x="15"/>
        <item sd="0" x="11"/>
        <item sd="0" x="4"/>
        <item sd="0" n="资源开发与测绘大类" x="16"/>
        <item t="default"/>
      </items>
    </pivotField>
    <pivotField showAll="0"/>
    <pivotField axis="axisRow" showAll="0">
      <items count="71">
        <item x="66"/>
        <item sd="0" x="63"/>
        <item sd="0" x="33"/>
        <item sd="0" x="53"/>
        <item x="21"/>
        <item x="35"/>
        <item sd="0" x="46"/>
        <item sd="0" x="60"/>
        <item sd="0" x="58"/>
        <item x="47"/>
        <item sd="0" x="11"/>
        <item x="67"/>
        <item x="65"/>
        <item sd="0" x="15"/>
        <item x="28"/>
        <item x="50"/>
        <item x="2"/>
        <item sd="0" x="25"/>
        <item sd="0" x="26"/>
        <item x="30"/>
        <item x="9"/>
        <item x="52"/>
        <item x="64"/>
        <item x="10"/>
        <item sd="0" x="49"/>
        <item sd="0" x="42"/>
        <item x="0"/>
        <item sd="0" x="39"/>
        <item sd="0" x="22"/>
        <item x="24"/>
        <item x="12"/>
        <item x="13"/>
        <item sd="0" x="5"/>
        <item x="29"/>
        <item x="16"/>
        <item x="32"/>
        <item x="3"/>
        <item x="56"/>
        <item x="48"/>
        <item sd="0" x="17"/>
        <item sd="0" x="36"/>
        <item sd="0" x="1"/>
        <item sd="0" x="43"/>
        <item x="54"/>
        <item sd="0" x="45"/>
        <item x="6"/>
        <item x="4"/>
        <item sd="0" x="27"/>
        <item x="31"/>
        <item sd="0" x="7"/>
        <item x="8"/>
        <item x="59"/>
        <item sd="0" x="19"/>
        <item x="55"/>
        <item x="62"/>
        <item sd="0" x="57"/>
        <item x="68"/>
        <item x="69"/>
        <item x="51"/>
        <item x="34"/>
        <item sd="0" x="61"/>
        <item sd="0" x="44"/>
        <item x="14"/>
        <item x="37"/>
        <item sd="0" x="41"/>
        <item sd="0" x="38"/>
        <item sd="0" x="23"/>
        <item x="20"/>
        <item sd="0" x="4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64">
        <item x="190"/>
        <item x="315"/>
        <item x="256"/>
        <item x="265"/>
        <item x="115"/>
        <item x="67"/>
        <item x="287"/>
        <item x="160"/>
        <item x="133"/>
        <item x="246"/>
        <item x="153"/>
        <item x="168"/>
        <item x="201"/>
        <item x="245"/>
        <item x="347"/>
        <item x="159"/>
        <item x="65"/>
        <item x="191"/>
        <item x="249"/>
        <item x="225"/>
        <item x="359"/>
        <item x="331"/>
        <item x="181"/>
        <item x="33"/>
        <item x="294"/>
        <item x="93"/>
        <item x="22"/>
        <item x="262"/>
        <item x="200"/>
        <item x="210"/>
        <item x="334"/>
        <item x="99"/>
        <item x="333"/>
        <item x="226"/>
        <item x="272"/>
        <item x="215"/>
        <item x="280"/>
        <item x="273"/>
        <item x="151"/>
        <item x="48"/>
        <item x="39"/>
        <item x="282"/>
        <item x="283"/>
        <item x="241"/>
        <item x="139"/>
        <item x="140"/>
        <item x="62"/>
        <item x="351"/>
        <item x="28"/>
        <item x="323"/>
        <item x="148"/>
        <item x="31"/>
        <item x="35"/>
        <item x="45"/>
        <item x="242"/>
        <item x="156"/>
        <item x="276"/>
        <item x="195"/>
        <item x="80"/>
        <item x="220"/>
        <item x="75"/>
        <item x="53"/>
        <item x="52"/>
        <item x="310"/>
        <item x="311"/>
        <item x="142"/>
        <item x="54"/>
        <item x="78"/>
        <item x="60"/>
        <item x="269"/>
        <item x="257"/>
        <item x="229"/>
        <item x="74"/>
        <item x="270"/>
        <item x="318"/>
        <item x="247"/>
        <item x="274"/>
        <item x="2"/>
        <item x="260"/>
        <item x="244"/>
        <item x="231"/>
        <item x="233"/>
        <item x="155"/>
        <item x="87"/>
        <item x="13"/>
        <item x="79"/>
        <item x="252"/>
        <item x="84"/>
        <item x="362"/>
        <item x="119"/>
        <item x="232"/>
        <item x="236"/>
        <item x="235"/>
        <item x="228"/>
        <item x="86"/>
        <item x="275"/>
        <item x="322"/>
        <item x="205"/>
        <item x="207"/>
        <item x="308"/>
        <item x="288"/>
        <item x="285"/>
        <item x="341"/>
        <item x="70"/>
        <item x="206"/>
        <item x="202"/>
        <item x="5"/>
        <item x="171"/>
        <item x="177"/>
        <item x="154"/>
        <item x="185"/>
        <item x="186"/>
        <item x="227"/>
        <item x="138"/>
        <item x="136"/>
        <item x="137"/>
        <item x="123"/>
        <item x="320"/>
        <item x="89"/>
        <item x="326"/>
        <item x="50"/>
        <item x="40"/>
        <item x="58"/>
        <item x="109"/>
        <item x="44"/>
        <item x="271"/>
        <item x="292"/>
        <item x="25"/>
        <item x="264"/>
        <item x="38"/>
        <item x="76"/>
        <item x="343"/>
        <item x="26"/>
        <item x="278"/>
        <item x="251"/>
        <item x="17"/>
        <item x="135"/>
        <item x="104"/>
        <item x="178"/>
        <item x="305"/>
        <item x="16"/>
        <item x="356"/>
        <item x="158"/>
        <item x="18"/>
        <item x="15"/>
        <item x="352"/>
        <item x="360"/>
        <item x="187"/>
        <item x="314"/>
        <item x="254"/>
        <item x="82"/>
        <item x="213"/>
        <item x="27"/>
        <item x="258"/>
        <item x="253"/>
        <item x="85"/>
        <item x="250"/>
        <item x="255"/>
        <item x="30"/>
        <item x="230"/>
        <item x="198"/>
        <item x="172"/>
        <item x="296"/>
        <item x="145"/>
        <item x="281"/>
        <item x="217"/>
        <item x="170"/>
        <item x="346"/>
        <item x="47"/>
        <item x="248"/>
        <item x="77"/>
        <item x="126"/>
        <item x="325"/>
        <item x="120"/>
        <item x="182"/>
        <item x="218"/>
        <item x="219"/>
        <item x="279"/>
        <item x="91"/>
        <item x="68"/>
        <item x="118"/>
        <item x="98"/>
        <item x="221"/>
        <item x="350"/>
        <item x="3"/>
        <item x="63"/>
        <item x="69"/>
        <item x="240"/>
        <item x="101"/>
        <item x="83"/>
        <item x="147"/>
        <item x="203"/>
        <item x="10"/>
        <item x="184"/>
        <item x="157"/>
        <item x="209"/>
        <item x="175"/>
        <item x="0"/>
        <item x="1"/>
        <item x="324"/>
        <item x="72"/>
        <item x="224"/>
        <item x="300"/>
        <item x="7"/>
        <item x="6"/>
        <item x="183"/>
        <item x="239"/>
        <item x="340"/>
        <item x="222"/>
        <item x="144"/>
        <item x="358"/>
        <item x="103"/>
        <item x="73"/>
        <item x="51"/>
        <item x="268"/>
        <item x="162"/>
        <item x="81"/>
        <item x="20"/>
        <item x="357"/>
        <item x="342"/>
        <item x="223"/>
        <item x="286"/>
        <item x="105"/>
        <item x="71"/>
        <item x="107"/>
        <item x="21"/>
        <item x="188"/>
        <item x="167"/>
        <item x="289"/>
        <item x="169"/>
        <item x="216"/>
        <item x="316"/>
        <item x="88"/>
        <item x="90"/>
        <item x="319"/>
        <item x="56"/>
        <item x="267"/>
        <item x="57"/>
        <item x="12"/>
        <item x="11"/>
        <item x="234"/>
        <item x="176"/>
        <item x="261"/>
        <item x="211"/>
        <item x="37"/>
        <item x="134"/>
        <item x="112"/>
        <item x="42"/>
        <item x="277"/>
        <item x="338"/>
        <item x="336"/>
        <item x="337"/>
        <item x="208"/>
        <item x="329"/>
        <item x="328"/>
        <item x="330"/>
        <item x="335"/>
        <item x="295"/>
        <item x="194"/>
        <item x="193"/>
        <item x="192"/>
        <item x="92"/>
        <item x="24"/>
        <item x="298"/>
        <item x="327"/>
        <item x="108"/>
        <item x="349"/>
        <item x="102"/>
        <item x="259"/>
        <item x="141"/>
        <item x="306"/>
        <item x="307"/>
        <item x="174"/>
        <item x="302"/>
        <item x="304"/>
        <item x="23"/>
        <item x="19"/>
        <item x="284"/>
        <item x="150"/>
        <item x="299"/>
        <item x="238"/>
        <item x="166"/>
        <item x="165"/>
        <item x="43"/>
        <item x="290"/>
        <item x="243"/>
        <item x="313"/>
        <item x="46"/>
        <item x="97"/>
        <item x="106"/>
        <item x="114"/>
        <item x="8"/>
        <item x="14"/>
        <item x="4"/>
        <item x="303"/>
        <item x="61"/>
        <item x="95"/>
        <item x="214"/>
        <item x="345"/>
        <item x="55"/>
        <item x="197"/>
        <item x="348"/>
        <item x="309"/>
        <item x="161"/>
        <item x="149"/>
        <item x="189"/>
        <item x="196"/>
        <item x="321"/>
        <item x="94"/>
        <item x="301"/>
        <item x="317"/>
        <item x="199"/>
        <item x="212"/>
        <item x="122"/>
        <item x="131"/>
        <item x="237"/>
        <item x="297"/>
        <item x="204"/>
        <item x="339"/>
        <item x="64"/>
        <item x="117"/>
        <item x="96"/>
        <item x="100"/>
        <item x="266"/>
        <item x="293"/>
        <item x="113"/>
        <item x="146"/>
        <item x="143"/>
        <item x="164"/>
        <item x="163"/>
        <item x="29"/>
        <item x="361"/>
        <item x="180"/>
        <item x="344"/>
        <item x="152"/>
        <item x="355"/>
        <item x="116"/>
        <item x="332"/>
        <item x="111"/>
        <item x="110"/>
        <item x="41"/>
        <item x="36"/>
        <item x="34"/>
        <item x="179"/>
        <item x="312"/>
        <item x="125"/>
        <item x="59"/>
        <item x="353"/>
        <item x="354"/>
        <item x="9"/>
        <item x="263"/>
        <item x="128"/>
        <item x="130"/>
        <item x="129"/>
        <item x="127"/>
        <item x="121"/>
        <item x="291"/>
        <item x="132"/>
        <item x="124"/>
        <item x="49"/>
        <item x="66"/>
        <item x="173"/>
        <item x="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3">
    <field x="18"/>
    <field x="20"/>
    <field x="28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 v="28"/>
    </i>
    <i r="1">
      <x v="48"/>
    </i>
    <i r="2">
      <x v="232"/>
    </i>
    <i r="1">
      <x v="68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毕业生" fld="32" baseField="0" baseItem="0"/>
    <dataField name="求和项:一年级" fld="38" baseField="0" baseItem="0"/>
    <dataField name="求和项:二年级" fld="39" baseField="0" baseItem="0"/>
    <dataField name="求和项:三年级" fld="40" baseField="0" baseItem="0"/>
    <dataField name="计数项:xxmc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4" useAutoFormatting="1" indent="0" outline="1" outlineData="1" showDrill="1" multipleFieldFilters="0">
  <location ref="A3:E6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h="1" x="66"/>
        <item h="1" x="63"/>
        <item h="1" x="33"/>
        <item h="1" x="53"/>
        <item h="1" x="21"/>
        <item h="1" x="35"/>
        <item h="1" x="46"/>
        <item h="1" x="60"/>
        <item h="1" x="58"/>
        <item h="1" x="47"/>
        <item h="1" x="11"/>
        <item h="1" x="67"/>
        <item h="1" x="65"/>
        <item sd="0" x="15"/>
        <item h="1" x="28"/>
        <item h="1" x="50"/>
        <item h="1" x="2"/>
        <item h="1" x="25"/>
        <item h="1" x="26"/>
        <item h="1" x="30"/>
        <item h="1" x="9"/>
        <item h="1" x="52"/>
        <item h="1" x="64"/>
        <item h="1" x="10"/>
        <item h="1" x="49"/>
        <item h="1" x="42"/>
        <item h="1" x="0"/>
        <item h="1" x="39"/>
        <item h="1" x="22"/>
        <item h="1" x="24"/>
        <item h="1" x="12"/>
        <item h="1" x="13"/>
        <item sd="0" x="5"/>
        <item h="1" x="29"/>
        <item h="1" x="16"/>
        <item h="1" x="32"/>
        <item h="1" x="3"/>
        <item h="1" x="56"/>
        <item h="1" x="48"/>
        <item h="1" x="17"/>
        <item h="1" x="36"/>
        <item h="1" x="1"/>
        <item h="1" x="43"/>
        <item h="1" x="54"/>
        <item h="1" x="45"/>
        <item h="1" x="6"/>
        <item h="1" x="4"/>
        <item h="1" x="27"/>
        <item h="1" x="31"/>
        <item h="1" x="7"/>
        <item h="1" x="8"/>
        <item h="1" x="59"/>
        <item h="1" x="19"/>
        <item h="1" x="55"/>
        <item h="1" x="62"/>
        <item h="1" x="57"/>
        <item h="1" x="68"/>
        <item h="1" x="69"/>
        <item h="1" x="51"/>
        <item h="1" x="34"/>
        <item h="1" x="61"/>
        <item h="1" x="44"/>
        <item h="1" x="14"/>
        <item h="1" x="37"/>
        <item h="1" x="41"/>
        <item h="1" x="38"/>
        <item h="1" x="23"/>
        <item h="1" x="20"/>
        <item h="1" x="4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64">
        <item x="190"/>
        <item x="315"/>
        <item x="256"/>
        <item x="265"/>
        <item x="115"/>
        <item x="67"/>
        <item x="287"/>
        <item x="160"/>
        <item x="133"/>
        <item x="246"/>
        <item x="153"/>
        <item x="168"/>
        <item x="201"/>
        <item x="245"/>
        <item x="347"/>
        <item x="159"/>
        <item x="65"/>
        <item x="191"/>
        <item x="249"/>
        <item x="225"/>
        <item x="359"/>
        <item x="331"/>
        <item x="181"/>
        <item x="33"/>
        <item x="294"/>
        <item x="93"/>
        <item x="22"/>
        <item x="262"/>
        <item x="200"/>
        <item x="210"/>
        <item x="334"/>
        <item x="99"/>
        <item x="333"/>
        <item x="226"/>
        <item x="272"/>
        <item x="215"/>
        <item x="280"/>
        <item x="273"/>
        <item x="151"/>
        <item x="48"/>
        <item x="39"/>
        <item x="282"/>
        <item x="283"/>
        <item x="241"/>
        <item x="139"/>
        <item x="140"/>
        <item x="62"/>
        <item x="351"/>
        <item x="28"/>
        <item x="323"/>
        <item x="148"/>
        <item x="31"/>
        <item x="35"/>
        <item x="45"/>
        <item x="242"/>
        <item x="156"/>
        <item x="276"/>
        <item x="195"/>
        <item x="80"/>
        <item x="220"/>
        <item x="75"/>
        <item x="53"/>
        <item x="52"/>
        <item x="310"/>
        <item x="311"/>
        <item x="142"/>
        <item x="54"/>
        <item x="78"/>
        <item x="60"/>
        <item x="269"/>
        <item x="257"/>
        <item x="229"/>
        <item x="74"/>
        <item x="270"/>
        <item x="318"/>
        <item x="247"/>
        <item x="274"/>
        <item x="2"/>
        <item x="260"/>
        <item x="244"/>
        <item x="231"/>
        <item x="233"/>
        <item x="155"/>
        <item x="87"/>
        <item x="13"/>
        <item x="79"/>
        <item x="252"/>
        <item x="84"/>
        <item x="362"/>
        <item x="119"/>
        <item x="232"/>
        <item x="236"/>
        <item x="235"/>
        <item x="228"/>
        <item x="86"/>
        <item x="275"/>
        <item x="322"/>
        <item x="205"/>
        <item x="207"/>
        <item x="308"/>
        <item x="288"/>
        <item x="285"/>
        <item x="341"/>
        <item x="70"/>
        <item x="206"/>
        <item x="202"/>
        <item x="5"/>
        <item x="171"/>
        <item x="177"/>
        <item x="154"/>
        <item x="185"/>
        <item x="186"/>
        <item x="227"/>
        <item x="138"/>
        <item x="136"/>
        <item x="137"/>
        <item x="123"/>
        <item x="320"/>
        <item x="89"/>
        <item x="326"/>
        <item x="50"/>
        <item x="40"/>
        <item x="58"/>
        <item x="109"/>
        <item x="44"/>
        <item x="271"/>
        <item x="292"/>
        <item x="25"/>
        <item x="264"/>
        <item x="38"/>
        <item x="76"/>
        <item x="343"/>
        <item x="26"/>
        <item x="278"/>
        <item x="251"/>
        <item x="17"/>
        <item x="135"/>
        <item x="104"/>
        <item x="178"/>
        <item x="305"/>
        <item x="16"/>
        <item x="356"/>
        <item x="158"/>
        <item x="18"/>
        <item x="15"/>
        <item x="352"/>
        <item x="360"/>
        <item x="187"/>
        <item x="314"/>
        <item x="254"/>
        <item x="82"/>
        <item x="213"/>
        <item x="27"/>
        <item x="258"/>
        <item x="253"/>
        <item x="85"/>
        <item x="250"/>
        <item x="255"/>
        <item x="30"/>
        <item x="230"/>
        <item x="198"/>
        <item x="172"/>
        <item x="296"/>
        <item x="145"/>
        <item x="281"/>
        <item x="217"/>
        <item x="170"/>
        <item x="346"/>
        <item x="47"/>
        <item x="248"/>
        <item x="77"/>
        <item x="126"/>
        <item x="325"/>
        <item x="120"/>
        <item x="182"/>
        <item x="218"/>
        <item x="219"/>
        <item x="279"/>
        <item x="91"/>
        <item x="68"/>
        <item x="118"/>
        <item x="98"/>
        <item x="221"/>
        <item x="350"/>
        <item x="3"/>
        <item x="63"/>
        <item x="69"/>
        <item x="240"/>
        <item x="101"/>
        <item x="83"/>
        <item x="147"/>
        <item x="203"/>
        <item x="10"/>
        <item x="184"/>
        <item x="157"/>
        <item x="209"/>
        <item x="175"/>
        <item x="0"/>
        <item x="1"/>
        <item x="324"/>
        <item x="72"/>
        <item x="224"/>
        <item x="300"/>
        <item x="7"/>
        <item x="6"/>
        <item x="183"/>
        <item x="239"/>
        <item x="340"/>
        <item x="222"/>
        <item x="144"/>
        <item x="358"/>
        <item x="103"/>
        <item x="73"/>
        <item x="51"/>
        <item x="268"/>
        <item x="162"/>
        <item x="81"/>
        <item x="20"/>
        <item x="357"/>
        <item x="342"/>
        <item x="223"/>
        <item x="286"/>
        <item x="105"/>
        <item x="71"/>
        <item x="107"/>
        <item x="21"/>
        <item x="188"/>
        <item x="167"/>
        <item x="289"/>
        <item x="169"/>
        <item x="216"/>
        <item x="316"/>
        <item x="88"/>
        <item x="90"/>
        <item x="319"/>
        <item x="56"/>
        <item x="267"/>
        <item x="57"/>
        <item x="12"/>
        <item x="11"/>
        <item x="234"/>
        <item x="176"/>
        <item x="261"/>
        <item x="211"/>
        <item x="37"/>
        <item x="134"/>
        <item x="112"/>
        <item x="42"/>
        <item x="277"/>
        <item x="338"/>
        <item x="336"/>
        <item x="337"/>
        <item x="208"/>
        <item x="329"/>
        <item x="328"/>
        <item x="330"/>
        <item x="335"/>
        <item x="295"/>
        <item x="194"/>
        <item x="193"/>
        <item x="192"/>
        <item x="92"/>
        <item x="24"/>
        <item x="298"/>
        <item x="327"/>
        <item x="108"/>
        <item x="349"/>
        <item x="102"/>
        <item x="259"/>
        <item x="141"/>
        <item x="306"/>
        <item x="307"/>
        <item x="174"/>
        <item x="302"/>
        <item x="304"/>
        <item x="23"/>
        <item x="19"/>
        <item x="284"/>
        <item x="150"/>
        <item x="299"/>
        <item x="238"/>
        <item x="166"/>
        <item x="165"/>
        <item x="43"/>
        <item x="290"/>
        <item x="243"/>
        <item x="313"/>
        <item x="46"/>
        <item x="97"/>
        <item x="106"/>
        <item x="114"/>
        <item x="8"/>
        <item x="14"/>
        <item x="4"/>
        <item x="303"/>
        <item x="61"/>
        <item x="95"/>
        <item x="214"/>
        <item x="345"/>
        <item x="55"/>
        <item x="197"/>
        <item x="348"/>
        <item x="309"/>
        <item x="161"/>
        <item x="149"/>
        <item x="189"/>
        <item x="196"/>
        <item x="321"/>
        <item x="94"/>
        <item x="301"/>
        <item x="317"/>
        <item x="199"/>
        <item x="212"/>
        <item x="122"/>
        <item x="131"/>
        <item x="237"/>
        <item x="297"/>
        <item x="204"/>
        <item x="339"/>
        <item x="64"/>
        <item x="117"/>
        <item x="96"/>
        <item x="100"/>
        <item x="266"/>
        <item x="293"/>
        <item x="113"/>
        <item x="146"/>
        <item x="143"/>
        <item x="164"/>
        <item x="163"/>
        <item x="29"/>
        <item x="361"/>
        <item x="180"/>
        <item x="344"/>
        <item x="152"/>
        <item x="355"/>
        <item x="116"/>
        <item x="332"/>
        <item x="111"/>
        <item x="110"/>
        <item x="41"/>
        <item x="36"/>
        <item x="34"/>
        <item x="179"/>
        <item x="312"/>
        <item x="125"/>
        <item x="59"/>
        <item x="353"/>
        <item x="354"/>
        <item x="9"/>
        <item x="263"/>
        <item x="128"/>
        <item x="130"/>
        <item x="129"/>
        <item x="127"/>
        <item x="121"/>
        <item x="291"/>
        <item x="132"/>
        <item x="124"/>
        <item x="49"/>
        <item x="66"/>
        <item x="173"/>
        <item x="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</pivotFields>
  <rowFields count="2">
    <field x="20"/>
    <field x="28"/>
  </rowFields>
  <rowItems count="3">
    <i>
      <x v="13"/>
    </i>
    <i>
      <x v="3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毕业生" fld="32" baseField="0" baseItem="0"/>
    <dataField name="求和项:一年级" fld="38" baseField="0" baseItem="0"/>
    <dataField name="求和项:二年级" fld="39" baseField="0" baseItem="0"/>
    <dataField name="求和项:三年级" fld="4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1" autoFormatId="1" applyNumberFormats="0" applyBorderFormats="0" applyFontFormats="0" applyPatternFormats="0" applyAlignmentFormats="0" applyWidthHeightFormats="1" dataCaption="值" updatedVersion="5" minRefreshableVersion="3" createdVersion="4" useAutoFormatting="1" indent="0" outline="1" outlineData="1" showDrill="1" multipleFieldFilters="0">
  <location ref="A3:F26" firstHeaderRow="0" firstDataRow="1" firstDataCol="1"/>
  <pivotFields count="43">
    <pivotField showAll="0"/>
    <pivotField axis="axisRow" showAll="0">
      <items count="51">
        <item x="2"/>
        <item x="1"/>
        <item x="5"/>
        <item x="0"/>
        <item x="44"/>
        <item x="31"/>
        <item x="36"/>
        <item x="18"/>
        <item x="11"/>
        <item x="14"/>
        <item x="6"/>
        <item x="7"/>
        <item x="21"/>
        <item x="38"/>
        <item x="33"/>
        <item x="15"/>
        <item x="25"/>
        <item x="43"/>
        <item x="22"/>
        <item x="48"/>
        <item x="23"/>
        <item x="20"/>
        <item x="9"/>
        <item x="42"/>
        <item x="29"/>
        <item x="40"/>
        <item x="30"/>
        <item x="16"/>
        <item x="19"/>
        <item x="17"/>
        <item x="39"/>
        <item x="49"/>
        <item x="47"/>
        <item x="10"/>
        <item x="32"/>
        <item x="13"/>
        <item x="45"/>
        <item x="37"/>
        <item x="24"/>
        <item x="8"/>
        <item x="41"/>
        <item x="12"/>
        <item x="27"/>
        <item x="28"/>
        <item x="3"/>
        <item x="46"/>
        <item x="34"/>
        <item x="4"/>
        <item x="2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1">
        <item h="1" x="66"/>
        <item h="1" x="63"/>
        <item h="1" x="33"/>
        <item h="1" x="53"/>
        <item h="1" x="21"/>
        <item h="1" x="35"/>
        <item h="1" x="46"/>
        <item h="1" x="60"/>
        <item h="1" x="58"/>
        <item h="1" x="47"/>
        <item h="1" x="11"/>
        <item h="1" x="67"/>
        <item h="1" x="65"/>
        <item h="1" sd="0" x="15"/>
        <item h="1" x="28"/>
        <item h="1" x="50"/>
        <item h="1" x="2"/>
        <item h="1" x="25"/>
        <item h="1" x="26"/>
        <item h="1" x="30"/>
        <item h="1" x="9"/>
        <item h="1" x="52"/>
        <item h="1" x="64"/>
        <item h="1" x="10"/>
        <item h="1" x="49"/>
        <item h="1" x="42"/>
        <item h="1" x="0"/>
        <item h="1" x="39"/>
        <item h="1" x="22"/>
        <item h="1" x="24"/>
        <item h="1" x="12"/>
        <item h="1" x="13"/>
        <item h="1" sd="0" x="5"/>
        <item h="1" x="29"/>
        <item h="1" x="16"/>
        <item h="1" x="32"/>
        <item h="1" x="3"/>
        <item h="1" x="56"/>
        <item h="1" x="48"/>
        <item h="1" x="17"/>
        <item h="1" sd="0" x="36"/>
        <item h="1" x="1"/>
        <item h="1" sd="0" x="43"/>
        <item h="1" sd="0" x="54"/>
        <item h="1" x="45"/>
        <item h="1" sd="0" x="6"/>
        <item x="4"/>
        <item h="1" x="27"/>
        <item h="1" sd="0" x="31"/>
        <item h="1" sd="0" x="7"/>
        <item h="1" x="8"/>
        <item h="1" x="59"/>
        <item h="1" x="19"/>
        <item h="1" x="55"/>
        <item h="1" x="62"/>
        <item h="1" x="57"/>
        <item h="1" x="68"/>
        <item h="1" x="69"/>
        <item h="1" x="51"/>
        <item h="1" x="34"/>
        <item h="1" x="61"/>
        <item h="1" x="44"/>
        <item h="1" x="14"/>
        <item h="1" x="37"/>
        <item h="1" sd="0" x="41"/>
        <item h="1" x="38"/>
        <item h="1" x="23"/>
        <item h="1" x="20"/>
        <item h="1" sd="0" x="4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64">
        <item h="1" x="190"/>
        <item h="1" x="315"/>
        <item h="1" x="256"/>
        <item h="1" x="265"/>
        <item h="1" x="115"/>
        <item h="1" x="67"/>
        <item h="1" x="287"/>
        <item h="1" x="160"/>
        <item h="1" x="133"/>
        <item h="1" x="246"/>
        <item h="1" x="153"/>
        <item h="1" x="168"/>
        <item h="1" x="201"/>
        <item h="1" x="245"/>
        <item h="1" x="347"/>
        <item h="1" x="159"/>
        <item h="1" x="65"/>
        <item h="1" x="191"/>
        <item h="1" x="249"/>
        <item h="1" x="225"/>
        <item h="1" x="359"/>
        <item h="1" x="331"/>
        <item h="1" x="181"/>
        <item h="1" x="33"/>
        <item h="1" x="294"/>
        <item h="1" x="93"/>
        <item h="1" x="22"/>
        <item h="1" x="262"/>
        <item h="1" x="200"/>
        <item h="1" x="210"/>
        <item h="1" x="334"/>
        <item h="1" x="99"/>
        <item h="1" x="333"/>
        <item h="1" x="226"/>
        <item h="1" x="272"/>
        <item h="1" x="215"/>
        <item h="1" x="280"/>
        <item h="1" x="273"/>
        <item h="1" x="151"/>
        <item sd="0" x="48"/>
        <item h="1" x="39"/>
        <item h="1" x="282"/>
        <item h="1" x="283"/>
        <item h="1" x="241"/>
        <item h="1" x="139"/>
        <item h="1" x="140"/>
        <item h="1" x="62"/>
        <item h="1" x="351"/>
        <item h="1" x="28"/>
        <item h="1" x="323"/>
        <item sd="0" x="148"/>
        <item h="1" x="31"/>
        <item h="1" x="35"/>
        <item h="1" x="45"/>
        <item h="1" x="242"/>
        <item x="156"/>
        <item h="1" x="276"/>
        <item h="1" x="195"/>
        <item h="1" x="80"/>
        <item h="1" x="220"/>
        <item h="1" x="75"/>
        <item h="1" x="53"/>
        <item h="1" x="52"/>
        <item h="1" x="310"/>
        <item h="1" x="311"/>
        <item h="1" x="142"/>
        <item h="1" x="54"/>
        <item h="1" x="78"/>
        <item h="1" x="60"/>
        <item h="1" x="269"/>
        <item h="1" x="257"/>
        <item h="1" x="229"/>
        <item h="1" x="74"/>
        <item h="1" x="270"/>
        <item h="1" x="318"/>
        <item h="1" x="247"/>
        <item h="1" x="274"/>
        <item h="1" x="2"/>
        <item h="1" x="260"/>
        <item h="1" x="244"/>
        <item h="1" x="231"/>
        <item h="1" x="233"/>
        <item h="1" x="155"/>
        <item h="1" x="87"/>
        <item h="1" x="13"/>
        <item h="1" x="79"/>
        <item h="1" x="252"/>
        <item h="1" x="84"/>
        <item h="1" x="362"/>
        <item h="1" x="119"/>
        <item h="1" x="232"/>
        <item h="1" x="236"/>
        <item h="1" x="235"/>
        <item h="1" x="228"/>
        <item h="1" x="86"/>
        <item h="1" x="275"/>
        <item h="1" x="322"/>
        <item h="1" x="205"/>
        <item h="1" x="207"/>
        <item h="1" x="308"/>
        <item h="1" x="288"/>
        <item h="1" x="285"/>
        <item h="1" sd="0" x="341"/>
        <item h="1" sd="0" x="70"/>
        <item h="1" x="206"/>
        <item h="1" x="202"/>
        <item h="1" x="5"/>
        <item h="1" x="171"/>
        <item h="1" x="177"/>
        <item h="1" x="154"/>
        <item h="1" x="185"/>
        <item h="1" x="186"/>
        <item h="1" x="227"/>
        <item h="1" x="138"/>
        <item h="1" x="136"/>
        <item h="1" x="137"/>
        <item h="1" x="123"/>
        <item h="1" x="320"/>
        <item h="1" x="89"/>
        <item h="1" x="326"/>
        <item h="1" x="50"/>
        <item h="1" x="40"/>
        <item h="1" x="58"/>
        <item h="1" x="109"/>
        <item h="1" x="44"/>
        <item h="1" x="271"/>
        <item h="1" x="292"/>
        <item h="1" x="25"/>
        <item h="1" x="264"/>
        <item h="1" x="38"/>
        <item h="1" x="76"/>
        <item h="1" x="343"/>
        <item h="1" x="26"/>
        <item h="1" x="278"/>
        <item h="1" x="251"/>
        <item sd="0" x="17"/>
        <item h="1" x="135"/>
        <item h="1" x="104"/>
        <item h="1" sd="0" x="178"/>
        <item h="1" x="305"/>
        <item h="1" sd="0" x="16"/>
        <item h="1" x="356"/>
        <item h="1" sd="0" x="158"/>
        <item sd="0" x="18"/>
        <item sd="0" x="15"/>
        <item h="1" x="352"/>
        <item h="1" x="360"/>
        <item h="1" x="187"/>
        <item h="1" x="314"/>
        <item h="1" x="254"/>
        <item h="1" x="82"/>
        <item h="1" x="213"/>
        <item h="1" x="27"/>
        <item h="1" x="258"/>
        <item h="1" x="253"/>
        <item h="1" x="85"/>
        <item h="1" x="250"/>
        <item h="1" x="255"/>
        <item h="1" x="30"/>
        <item h="1" x="230"/>
        <item h="1" x="198"/>
        <item h="1" x="172"/>
        <item h="1" x="296"/>
        <item h="1" x="145"/>
        <item h="1" x="281"/>
        <item h="1" x="217"/>
        <item h="1" x="170"/>
        <item h="1" x="346"/>
        <item h="1" x="47"/>
        <item h="1" x="248"/>
        <item h="1" x="77"/>
        <item h="1" x="126"/>
        <item h="1" x="325"/>
        <item h="1" x="120"/>
        <item h="1" x="182"/>
        <item h="1" x="218"/>
        <item h="1" x="219"/>
        <item h="1" x="279"/>
        <item h="1" x="91"/>
        <item h="1" x="68"/>
        <item h="1" x="118"/>
        <item h="1" x="98"/>
        <item h="1" x="221"/>
        <item h="1" x="350"/>
        <item h="1" x="3"/>
        <item h="1" x="63"/>
        <item h="1" x="69"/>
        <item h="1" x="240"/>
        <item h="1" x="101"/>
        <item h="1" x="83"/>
        <item h="1" x="147"/>
        <item h="1" x="203"/>
        <item h="1" x="10"/>
        <item h="1" x="184"/>
        <item h="1" x="157"/>
        <item h="1" x="209"/>
        <item h="1" x="175"/>
        <item h="1" x="0"/>
        <item h="1" x="1"/>
        <item h="1" x="324"/>
        <item h="1" x="72"/>
        <item h="1" x="224"/>
        <item h="1" x="300"/>
        <item h="1" x="7"/>
        <item h="1" x="6"/>
        <item h="1" x="183"/>
        <item h="1" x="239"/>
        <item h="1" x="340"/>
        <item h="1" x="222"/>
        <item h="1" x="144"/>
        <item sd="0" x="358"/>
        <item sd="0" x="103"/>
        <item h="1" x="73"/>
        <item h="1" x="51"/>
        <item h="1" x="268"/>
        <item h="1" x="162"/>
        <item sd="0" x="81"/>
        <item sd="0" x="20"/>
        <item sd="0" x="357"/>
        <item sd="0" x="342"/>
        <item h="1" x="223"/>
        <item h="1" x="286"/>
        <item h="1" x="105"/>
        <item h="1" x="71"/>
        <item h="1" x="107"/>
        <item h="1" x="21"/>
        <item h="1" x="188"/>
        <item h="1" x="167"/>
        <item h="1" x="289"/>
        <item h="1" x="169"/>
        <item h="1" x="216"/>
        <item h="1" x="316"/>
        <item h="1" x="88"/>
        <item h="1" x="90"/>
        <item h="1" x="319"/>
        <item h="1" x="56"/>
        <item h="1" x="267"/>
        <item h="1" x="57"/>
        <item h="1" x="12"/>
        <item h="1" x="11"/>
        <item h="1" x="234"/>
        <item h="1" x="176"/>
        <item h="1" x="261"/>
        <item h="1" x="211"/>
        <item h="1" x="37"/>
        <item h="1" x="134"/>
        <item h="1" x="112"/>
        <item h="1" x="42"/>
        <item h="1" x="277"/>
        <item h="1" x="338"/>
        <item h="1" x="336"/>
        <item h="1" x="337"/>
        <item h="1" x="208"/>
        <item h="1" x="329"/>
        <item h="1" x="328"/>
        <item h="1" x="330"/>
        <item h="1" x="335"/>
        <item h="1" x="295"/>
        <item h="1" x="194"/>
        <item h="1" x="193"/>
        <item h="1" x="192"/>
        <item h="1" x="92"/>
        <item h="1" x="24"/>
        <item h="1" x="298"/>
        <item h="1" x="327"/>
        <item h="1" x="108"/>
        <item h="1" x="349"/>
        <item h="1" x="102"/>
        <item h="1" x="259"/>
        <item h="1" x="141"/>
        <item h="1" x="306"/>
        <item h="1" x="307"/>
        <item h="1" x="174"/>
        <item h="1" x="302"/>
        <item sd="0" x="304"/>
        <item sd="0" x="23"/>
        <item h="1" sd="0" x="19"/>
        <item h="1" x="284"/>
        <item h="1" x="150"/>
        <item h="1" x="299"/>
        <item h="1" x="238"/>
        <item h="1" x="166"/>
        <item h="1" x="165"/>
        <item h="1" x="43"/>
        <item h="1" x="290"/>
        <item h="1" x="243"/>
        <item h="1" x="313"/>
        <item h="1" x="46"/>
        <item h="1" x="97"/>
        <item h="1" x="106"/>
        <item h="1" x="114"/>
        <item h="1" sd="0" x="8"/>
        <item h="1" x="14"/>
        <item h="1" x="4"/>
        <item h="1" x="303"/>
        <item h="1" x="61"/>
        <item h="1" x="95"/>
        <item h="1" x="214"/>
        <item h="1" x="345"/>
        <item h="1" x="55"/>
        <item h="1" x="197"/>
        <item h="1" x="348"/>
        <item h="1" x="309"/>
        <item h="1" x="161"/>
        <item sd="0" x="149"/>
        <item h="1" x="189"/>
        <item h="1" x="196"/>
        <item h="1" x="321"/>
        <item h="1" x="94"/>
        <item h="1" x="301"/>
        <item h="1" x="317"/>
        <item h="1" x="199"/>
        <item h="1" x="212"/>
        <item h="1" x="122"/>
        <item h="1" x="131"/>
        <item h="1" x="237"/>
        <item h="1" x="297"/>
        <item h="1" x="204"/>
        <item h="1" x="339"/>
        <item h="1" x="64"/>
        <item h="1" x="117"/>
        <item h="1" x="96"/>
        <item h="1" x="100"/>
        <item h="1" x="266"/>
        <item h="1" x="293"/>
        <item h="1" x="113"/>
        <item h="1" x="146"/>
        <item h="1" x="143"/>
        <item h="1" x="164"/>
        <item x="163"/>
        <item h="1" x="29"/>
        <item h="1" x="361"/>
        <item h="1" x="180"/>
        <item h="1" x="344"/>
        <item h="1" x="152"/>
        <item sd="0" x="355"/>
        <item h="1" x="116"/>
        <item h="1" x="332"/>
        <item h="1" x="111"/>
        <item h="1" x="110"/>
        <item h="1" x="41"/>
        <item h="1" x="36"/>
        <item h="1" x="34"/>
        <item h="1" x="179"/>
        <item h="1" x="312"/>
        <item h="1" x="125"/>
        <item h="1" x="59"/>
        <item h="1" x="353"/>
        <item h="1" x="354"/>
        <item h="1" x="9"/>
        <item h="1" x="263"/>
        <item h="1" x="128"/>
        <item h="1" x="130"/>
        <item h="1" x="129"/>
        <item h="1" x="127"/>
        <item h="1" x="121"/>
        <item h="1" x="291"/>
        <item h="1" x="132"/>
        <item h="1" x="124"/>
        <item h="1" x="49"/>
        <item h="1" x="66"/>
        <item h="1" x="173"/>
        <item h="1" x="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2">
    <field x="28"/>
    <field x="1"/>
  </rowFields>
  <rowItems count="23">
    <i>
      <x v="39"/>
    </i>
    <i>
      <x v="50"/>
    </i>
    <i>
      <x v="55"/>
    </i>
    <i r="1">
      <x v="11"/>
    </i>
    <i r="1">
      <x v="36"/>
    </i>
    <i r="1">
      <x v="38"/>
    </i>
    <i>
      <x v="135"/>
    </i>
    <i>
      <x v="143"/>
    </i>
    <i>
      <x v="144"/>
    </i>
    <i>
      <x v="210"/>
    </i>
    <i>
      <x v="211"/>
    </i>
    <i>
      <x v="216"/>
    </i>
    <i>
      <x v="217"/>
    </i>
    <i>
      <x v="218"/>
    </i>
    <i>
      <x v="219"/>
    </i>
    <i>
      <x v="274"/>
    </i>
    <i>
      <x v="275"/>
    </i>
    <i>
      <x v="304"/>
    </i>
    <i>
      <x v="329"/>
    </i>
    <i r="1">
      <x v="23"/>
    </i>
    <i r="1">
      <x v="39"/>
    </i>
    <i>
      <x v="33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毕业生" fld="32" baseField="0" baseItem="0"/>
    <dataField name="求和项:一年级" fld="38" baseField="0" baseItem="0"/>
    <dataField name="求和项:二年级" fld="39" baseField="0" baseItem="0"/>
    <dataField name="求和项:三年级" fld="40" baseField="0" baseItem="0"/>
    <dataField name="求和项:在校生" fld="3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515"/>
  <sheetViews>
    <sheetView tabSelected="1" topLeftCell="B1" workbookViewId="0">
      <selection activeCell="C1" sqref="C$1:R$1048576"/>
    </sheetView>
  </sheetViews>
  <sheetFormatPr defaultColWidth="9" defaultRowHeight="13.5"/>
  <cols>
    <col min="1" max="1" width="11.625" customWidth="1"/>
    <col min="2" max="2" width="33.875" customWidth="1"/>
    <col min="3" max="4" width="5.5" customWidth="1"/>
    <col min="5" max="5" width="6.5" customWidth="1"/>
    <col min="6" max="6" width="5.5" customWidth="1"/>
    <col min="7" max="10" width="6.5" customWidth="1"/>
    <col min="11" max="11" width="5.5" customWidth="1"/>
    <col min="12" max="12" width="13.875" customWidth="1"/>
    <col min="13" max="13" width="5.5" customWidth="1"/>
    <col min="14" max="15" width="13.875" customWidth="1"/>
    <col min="16" max="16" width="4.5" customWidth="1"/>
    <col min="17" max="17" width="3.5" customWidth="1"/>
    <col min="18" max="18" width="40.5" customWidth="1"/>
    <col min="19" max="19" width="21.375" customWidth="1"/>
    <col min="20" max="20" width="7.5" customWidth="1"/>
    <col min="21" max="21" width="19.25" customWidth="1"/>
    <col min="22" max="22" width="7.5" customWidth="1"/>
    <col min="23" max="23" width="29.625" customWidth="1"/>
    <col min="24" max="24" width="7.5" customWidth="1"/>
    <col min="25" max="25" width="19.25" customWidth="1"/>
    <col min="26" max="27" width="4.5" customWidth="1"/>
    <col min="28" max="28" width="2.5" customWidth="1"/>
    <col min="29" max="29" width="29.625" customWidth="1"/>
    <col min="30" max="30" width="38.125" customWidth="1"/>
    <col min="31" max="31" width="7.5" customWidth="1"/>
    <col min="32" max="32" width="5.25" customWidth="1"/>
    <col min="33" max="33" width="7.125" customWidth="1"/>
    <col min="34" max="35" width="5.5" customWidth="1"/>
    <col min="36" max="36" width="2.5" customWidth="1"/>
    <col min="37" max="37" width="4.5" customWidth="1"/>
    <col min="38" max="38" width="6.5" style="6" customWidth="1"/>
    <col min="39" max="41" width="5.5" customWidth="1"/>
    <col min="42" max="42" width="7.125" customWidth="1"/>
    <col min="43" max="43" width="11" customWidth="1"/>
  </cols>
  <sheetData>
    <row r="1" spans="1:43">
      <c r="A1" t="s">
        <v>0</v>
      </c>
      <c r="B1" s="8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8" t="s">
        <v>18</v>
      </c>
      <c r="T1" t="s">
        <v>19</v>
      </c>
      <c r="U1" s="8" t="s">
        <v>20</v>
      </c>
      <c r="V1" t="s">
        <v>21</v>
      </c>
      <c r="W1" s="8" t="s">
        <v>22</v>
      </c>
      <c r="X1" t="s">
        <v>23</v>
      </c>
      <c r="Y1" s="8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8" t="s">
        <v>31</v>
      </c>
      <c r="AG1" s="8" t="s">
        <v>32</v>
      </c>
      <c r="AH1" t="s">
        <v>33</v>
      </c>
      <c r="AI1" t="s">
        <v>34</v>
      </c>
      <c r="AJ1" t="s">
        <v>35</v>
      </c>
      <c r="AK1" t="s">
        <v>36</v>
      </c>
      <c r="AL1" s="10" t="s">
        <v>37</v>
      </c>
      <c r="AM1" s="8" t="s">
        <v>38</v>
      </c>
      <c r="AN1" s="8" t="s">
        <v>39</v>
      </c>
      <c r="AO1" s="8" t="s">
        <v>40</v>
      </c>
      <c r="AP1" t="s">
        <v>41</v>
      </c>
      <c r="AQ1" t="s">
        <v>42</v>
      </c>
    </row>
    <row r="2" spans="1:43">
      <c r="A2" t="s">
        <v>43</v>
      </c>
      <c r="B2" t="s">
        <v>44</v>
      </c>
      <c r="C2">
        <v>0</v>
      </c>
      <c r="D2">
        <v>1</v>
      </c>
      <c r="E2">
        <v>0</v>
      </c>
      <c r="F2" t="s">
        <v>45</v>
      </c>
      <c r="G2">
        <v>-1</v>
      </c>
      <c r="H2">
        <v>-1</v>
      </c>
      <c r="I2">
        <v>-1</v>
      </c>
      <c r="J2">
        <v>-1</v>
      </c>
      <c r="K2" t="s">
        <v>46</v>
      </c>
      <c r="L2" t="s">
        <v>47</v>
      </c>
      <c r="M2" t="s">
        <v>48</v>
      </c>
      <c r="N2" t="s">
        <v>49</v>
      </c>
      <c r="O2" t="s">
        <v>49</v>
      </c>
      <c r="P2" t="s">
        <v>50</v>
      </c>
      <c r="Q2">
        <v>0</v>
      </c>
      <c r="R2" t="s">
        <v>51</v>
      </c>
      <c r="S2" t="s">
        <v>52</v>
      </c>
      <c r="T2" t="s">
        <v>52</v>
      </c>
      <c r="U2" t="s">
        <v>52</v>
      </c>
      <c r="V2" t="s">
        <v>52</v>
      </c>
      <c r="W2" t="s">
        <v>52</v>
      </c>
      <c r="X2" t="s">
        <v>52</v>
      </c>
      <c r="Y2" t="s">
        <v>53</v>
      </c>
      <c r="Z2">
        <v>-1</v>
      </c>
      <c r="AA2" t="s">
        <v>54</v>
      </c>
      <c r="AB2">
        <v>0</v>
      </c>
      <c r="AC2" t="s">
        <v>53</v>
      </c>
      <c r="AD2" t="s">
        <v>53</v>
      </c>
      <c r="AE2" t="s">
        <v>55</v>
      </c>
      <c r="AF2">
        <v>0</v>
      </c>
      <c r="AG2">
        <v>686</v>
      </c>
      <c r="AH2">
        <v>1142</v>
      </c>
      <c r="AI2">
        <v>652</v>
      </c>
      <c r="AJ2">
        <v>0</v>
      </c>
      <c r="AK2">
        <v>0</v>
      </c>
      <c r="AL2" s="6">
        <v>3416</v>
      </c>
      <c r="AM2">
        <v>1142</v>
      </c>
      <c r="AN2">
        <v>910</v>
      </c>
      <c r="AO2">
        <v>1364</v>
      </c>
      <c r="AP2">
        <v>0</v>
      </c>
      <c r="AQ2">
        <v>1364</v>
      </c>
    </row>
    <row r="3" spans="1:43">
      <c r="A3" t="s">
        <v>43</v>
      </c>
      <c r="B3" t="s">
        <v>44</v>
      </c>
      <c r="C3">
        <v>0</v>
      </c>
      <c r="D3">
        <v>1</v>
      </c>
      <c r="E3">
        <v>0</v>
      </c>
      <c r="F3" t="s">
        <v>45</v>
      </c>
      <c r="G3">
        <v>-1</v>
      </c>
      <c r="H3">
        <v>-1</v>
      </c>
      <c r="I3">
        <v>-1</v>
      </c>
      <c r="J3">
        <v>-1</v>
      </c>
      <c r="K3" t="s">
        <v>46</v>
      </c>
      <c r="L3" t="s">
        <v>47</v>
      </c>
      <c r="M3" t="s">
        <v>48</v>
      </c>
      <c r="N3" t="s">
        <v>49</v>
      </c>
      <c r="O3" t="s">
        <v>49</v>
      </c>
      <c r="P3" t="s">
        <v>50</v>
      </c>
      <c r="Q3">
        <v>0</v>
      </c>
      <c r="R3" t="s">
        <v>51</v>
      </c>
      <c r="S3" t="s">
        <v>52</v>
      </c>
      <c r="T3" t="s">
        <v>52</v>
      </c>
      <c r="U3" t="s">
        <v>52</v>
      </c>
      <c r="V3" t="s">
        <v>52</v>
      </c>
      <c r="W3" t="s">
        <v>52</v>
      </c>
      <c r="X3" t="s">
        <v>52</v>
      </c>
      <c r="Y3" t="s">
        <v>56</v>
      </c>
      <c r="Z3">
        <v>0</v>
      </c>
      <c r="AA3" t="s">
        <v>57</v>
      </c>
      <c r="AB3">
        <v>0</v>
      </c>
      <c r="AC3" t="s">
        <v>56</v>
      </c>
      <c r="AD3" t="s">
        <v>56</v>
      </c>
      <c r="AE3" t="s">
        <v>58</v>
      </c>
      <c r="AF3">
        <v>0</v>
      </c>
      <c r="AG3">
        <v>191</v>
      </c>
      <c r="AH3">
        <v>338</v>
      </c>
      <c r="AI3">
        <v>228</v>
      </c>
      <c r="AJ3">
        <v>0</v>
      </c>
      <c r="AK3">
        <v>0</v>
      </c>
      <c r="AL3" s="6">
        <v>947</v>
      </c>
      <c r="AM3">
        <v>338</v>
      </c>
      <c r="AN3">
        <v>256</v>
      </c>
      <c r="AO3">
        <v>353</v>
      </c>
      <c r="AP3">
        <v>0</v>
      </c>
      <c r="AQ3">
        <v>353</v>
      </c>
    </row>
    <row r="4" spans="1:43">
      <c r="A4" t="s">
        <v>43</v>
      </c>
      <c r="B4" t="s">
        <v>44</v>
      </c>
      <c r="C4">
        <v>0</v>
      </c>
      <c r="D4">
        <v>1</v>
      </c>
      <c r="E4">
        <v>0</v>
      </c>
      <c r="F4" t="s">
        <v>45</v>
      </c>
      <c r="G4">
        <v>-1</v>
      </c>
      <c r="H4">
        <v>-1</v>
      </c>
      <c r="I4">
        <v>-1</v>
      </c>
      <c r="J4">
        <v>-1</v>
      </c>
      <c r="K4" t="s">
        <v>46</v>
      </c>
      <c r="L4" t="s">
        <v>47</v>
      </c>
      <c r="M4" t="s">
        <v>48</v>
      </c>
      <c r="N4" t="s">
        <v>49</v>
      </c>
      <c r="O4" t="s">
        <v>49</v>
      </c>
      <c r="P4" t="s">
        <v>50</v>
      </c>
      <c r="Q4">
        <v>0</v>
      </c>
      <c r="R4" t="s">
        <v>51</v>
      </c>
      <c r="S4" t="s">
        <v>52</v>
      </c>
      <c r="T4" t="s">
        <v>52</v>
      </c>
      <c r="U4" t="s">
        <v>52</v>
      </c>
      <c r="V4" t="s">
        <v>52</v>
      </c>
      <c r="W4" t="s">
        <v>52</v>
      </c>
      <c r="X4" t="s">
        <v>52</v>
      </c>
      <c r="Y4" t="s">
        <v>59</v>
      </c>
      <c r="Z4">
        <v>-1</v>
      </c>
      <c r="AA4" t="s">
        <v>60</v>
      </c>
      <c r="AB4">
        <v>0</v>
      </c>
      <c r="AC4" t="s">
        <v>61</v>
      </c>
      <c r="AD4" t="s">
        <v>61</v>
      </c>
      <c r="AE4" t="s">
        <v>62</v>
      </c>
      <c r="AF4">
        <v>0</v>
      </c>
      <c r="AG4">
        <v>686</v>
      </c>
      <c r="AH4">
        <v>1142</v>
      </c>
      <c r="AI4">
        <v>652</v>
      </c>
      <c r="AJ4">
        <v>0</v>
      </c>
      <c r="AK4">
        <v>0</v>
      </c>
      <c r="AL4" s="6">
        <v>3416</v>
      </c>
      <c r="AM4">
        <v>1142</v>
      </c>
      <c r="AN4">
        <v>910</v>
      </c>
      <c r="AO4">
        <v>1364</v>
      </c>
      <c r="AP4">
        <v>0</v>
      </c>
      <c r="AQ4">
        <v>1364</v>
      </c>
    </row>
    <row r="5" spans="1:43">
      <c r="A5" t="s">
        <v>43</v>
      </c>
      <c r="B5" t="s">
        <v>44</v>
      </c>
      <c r="C5">
        <v>0</v>
      </c>
      <c r="D5">
        <v>1</v>
      </c>
      <c r="E5">
        <v>0</v>
      </c>
      <c r="F5" t="s">
        <v>45</v>
      </c>
      <c r="G5">
        <v>-1</v>
      </c>
      <c r="H5">
        <v>-1</v>
      </c>
      <c r="I5">
        <v>-1</v>
      </c>
      <c r="J5">
        <v>-1</v>
      </c>
      <c r="K5" t="s">
        <v>46</v>
      </c>
      <c r="L5" t="s">
        <v>47</v>
      </c>
      <c r="M5" t="s">
        <v>48</v>
      </c>
      <c r="N5" t="s">
        <v>49</v>
      </c>
      <c r="O5" t="s">
        <v>49</v>
      </c>
      <c r="P5" t="s">
        <v>50</v>
      </c>
      <c r="Q5">
        <v>0</v>
      </c>
      <c r="R5" t="s">
        <v>51</v>
      </c>
      <c r="S5" t="s">
        <v>63</v>
      </c>
      <c r="T5" t="s">
        <v>64</v>
      </c>
      <c r="U5" t="s">
        <v>65</v>
      </c>
      <c r="V5" t="s">
        <v>66</v>
      </c>
      <c r="W5" t="s">
        <v>67</v>
      </c>
      <c r="X5" t="s">
        <v>68</v>
      </c>
      <c r="Y5" t="s">
        <v>61</v>
      </c>
      <c r="Z5">
        <v>0</v>
      </c>
      <c r="AA5" t="s">
        <v>69</v>
      </c>
      <c r="AB5">
        <v>0</v>
      </c>
      <c r="AC5" t="s">
        <v>67</v>
      </c>
      <c r="AD5" t="s">
        <v>67</v>
      </c>
      <c r="AE5" t="s">
        <v>68</v>
      </c>
      <c r="AF5">
        <v>3</v>
      </c>
      <c r="AG5">
        <v>103</v>
      </c>
      <c r="AH5">
        <v>138</v>
      </c>
      <c r="AI5">
        <v>88</v>
      </c>
      <c r="AJ5">
        <v>0</v>
      </c>
      <c r="AK5">
        <v>0</v>
      </c>
      <c r="AL5" s="6">
        <v>485</v>
      </c>
      <c r="AM5">
        <v>138</v>
      </c>
      <c r="AN5">
        <v>145</v>
      </c>
      <c r="AO5">
        <v>202</v>
      </c>
      <c r="AP5">
        <v>0</v>
      </c>
      <c r="AQ5">
        <v>202</v>
      </c>
    </row>
    <row r="6" spans="1:43">
      <c r="A6" t="s">
        <v>43</v>
      </c>
      <c r="B6" t="s">
        <v>44</v>
      </c>
      <c r="C6">
        <v>0</v>
      </c>
      <c r="D6">
        <v>1</v>
      </c>
      <c r="E6">
        <v>0</v>
      </c>
      <c r="F6" t="s">
        <v>45</v>
      </c>
      <c r="G6">
        <v>-1</v>
      </c>
      <c r="H6">
        <v>-1</v>
      </c>
      <c r="I6">
        <v>-1</v>
      </c>
      <c r="J6">
        <v>-1</v>
      </c>
      <c r="K6" t="s">
        <v>46</v>
      </c>
      <c r="L6" t="s">
        <v>47</v>
      </c>
      <c r="M6" t="s">
        <v>48</v>
      </c>
      <c r="N6" t="s">
        <v>49</v>
      </c>
      <c r="O6" t="s">
        <v>49</v>
      </c>
      <c r="P6" t="s">
        <v>50</v>
      </c>
      <c r="Q6">
        <v>0</v>
      </c>
      <c r="R6" t="s">
        <v>51</v>
      </c>
      <c r="S6" t="s">
        <v>70</v>
      </c>
      <c r="T6" t="s">
        <v>71</v>
      </c>
      <c r="U6" t="s">
        <v>72</v>
      </c>
      <c r="V6" t="s">
        <v>73</v>
      </c>
      <c r="W6" t="s">
        <v>74</v>
      </c>
      <c r="X6" t="s">
        <v>75</v>
      </c>
      <c r="Y6" t="s">
        <v>61</v>
      </c>
      <c r="Z6">
        <v>0</v>
      </c>
      <c r="AA6" t="s">
        <v>69</v>
      </c>
      <c r="AB6">
        <v>0</v>
      </c>
      <c r="AC6" t="s">
        <v>74</v>
      </c>
      <c r="AD6" t="s">
        <v>74</v>
      </c>
      <c r="AE6" t="s">
        <v>75</v>
      </c>
      <c r="AF6">
        <v>3</v>
      </c>
      <c r="AG6">
        <v>28</v>
      </c>
      <c r="AH6">
        <v>69</v>
      </c>
      <c r="AI6">
        <v>42</v>
      </c>
      <c r="AJ6">
        <v>0</v>
      </c>
      <c r="AK6">
        <v>0</v>
      </c>
      <c r="AL6" s="6">
        <v>176</v>
      </c>
      <c r="AM6">
        <v>69</v>
      </c>
      <c r="AN6">
        <v>39</v>
      </c>
      <c r="AO6">
        <v>68</v>
      </c>
      <c r="AP6">
        <v>0</v>
      </c>
      <c r="AQ6">
        <v>68</v>
      </c>
    </row>
    <row r="7" spans="1:43">
      <c r="A7" t="s">
        <v>43</v>
      </c>
      <c r="B7" t="s">
        <v>44</v>
      </c>
      <c r="C7">
        <v>0</v>
      </c>
      <c r="D7">
        <v>1</v>
      </c>
      <c r="E7">
        <v>0</v>
      </c>
      <c r="F7" t="s">
        <v>45</v>
      </c>
      <c r="G7">
        <v>-1</v>
      </c>
      <c r="H7">
        <v>-1</v>
      </c>
      <c r="I7">
        <v>-1</v>
      </c>
      <c r="J7">
        <v>-1</v>
      </c>
      <c r="K7" t="s">
        <v>46</v>
      </c>
      <c r="L7" t="s">
        <v>47</v>
      </c>
      <c r="M7" t="s">
        <v>48</v>
      </c>
      <c r="N7" t="s">
        <v>49</v>
      </c>
      <c r="O7" t="s">
        <v>49</v>
      </c>
      <c r="P7" t="s">
        <v>50</v>
      </c>
      <c r="Q7">
        <v>0</v>
      </c>
      <c r="R7" t="s">
        <v>51</v>
      </c>
      <c r="S7" t="s">
        <v>76</v>
      </c>
      <c r="T7" t="s">
        <v>77</v>
      </c>
      <c r="U7" t="s">
        <v>78</v>
      </c>
      <c r="V7" t="s">
        <v>79</v>
      </c>
      <c r="W7" t="s">
        <v>80</v>
      </c>
      <c r="X7" t="s">
        <v>81</v>
      </c>
      <c r="Y7" t="s">
        <v>61</v>
      </c>
      <c r="Z7">
        <v>0</v>
      </c>
      <c r="AA7" t="s">
        <v>69</v>
      </c>
      <c r="AB7">
        <v>0</v>
      </c>
      <c r="AC7" t="s">
        <v>80</v>
      </c>
      <c r="AD7" t="s">
        <v>80</v>
      </c>
      <c r="AE7" t="s">
        <v>81</v>
      </c>
      <c r="AF7">
        <v>3</v>
      </c>
      <c r="AG7">
        <v>29</v>
      </c>
      <c r="AH7">
        <v>59</v>
      </c>
      <c r="AI7">
        <v>36</v>
      </c>
      <c r="AJ7">
        <v>0</v>
      </c>
      <c r="AK7">
        <v>0</v>
      </c>
      <c r="AL7" s="6">
        <v>159</v>
      </c>
      <c r="AM7">
        <v>59</v>
      </c>
      <c r="AN7">
        <v>52</v>
      </c>
      <c r="AO7">
        <v>48</v>
      </c>
      <c r="AP7">
        <v>0</v>
      </c>
      <c r="AQ7">
        <v>48</v>
      </c>
    </row>
    <row r="8" spans="1:43">
      <c r="A8" t="s">
        <v>43</v>
      </c>
      <c r="B8" t="s">
        <v>44</v>
      </c>
      <c r="C8">
        <v>0</v>
      </c>
      <c r="D8">
        <v>1</v>
      </c>
      <c r="E8">
        <v>0</v>
      </c>
      <c r="F8" t="s">
        <v>45</v>
      </c>
      <c r="G8">
        <v>-1</v>
      </c>
      <c r="H8">
        <v>-1</v>
      </c>
      <c r="I8">
        <v>-1</v>
      </c>
      <c r="J8">
        <v>-1</v>
      </c>
      <c r="K8" t="s">
        <v>46</v>
      </c>
      <c r="L8" t="s">
        <v>47</v>
      </c>
      <c r="M8" t="s">
        <v>48</v>
      </c>
      <c r="N8" t="s">
        <v>49</v>
      </c>
      <c r="O8" t="s">
        <v>49</v>
      </c>
      <c r="P8" t="s">
        <v>50</v>
      </c>
      <c r="Q8">
        <v>0</v>
      </c>
      <c r="R8" t="s">
        <v>51</v>
      </c>
      <c r="S8" t="s">
        <v>82</v>
      </c>
      <c r="T8" t="s">
        <v>83</v>
      </c>
      <c r="U8" t="s">
        <v>84</v>
      </c>
      <c r="V8" t="s">
        <v>85</v>
      </c>
      <c r="W8" t="s">
        <v>86</v>
      </c>
      <c r="X8" t="s">
        <v>87</v>
      </c>
      <c r="Y8" t="s">
        <v>61</v>
      </c>
      <c r="Z8">
        <v>0</v>
      </c>
      <c r="AA8" t="s">
        <v>69</v>
      </c>
      <c r="AB8">
        <v>0</v>
      </c>
      <c r="AC8" t="s">
        <v>86</v>
      </c>
      <c r="AD8" t="s">
        <v>86</v>
      </c>
      <c r="AE8" t="s">
        <v>87</v>
      </c>
      <c r="AF8">
        <v>3</v>
      </c>
      <c r="AG8">
        <v>61</v>
      </c>
      <c r="AH8">
        <v>114</v>
      </c>
      <c r="AI8">
        <v>76</v>
      </c>
      <c r="AJ8">
        <v>0</v>
      </c>
      <c r="AK8">
        <v>0</v>
      </c>
      <c r="AL8" s="6">
        <v>329</v>
      </c>
      <c r="AM8">
        <v>114</v>
      </c>
      <c r="AN8">
        <v>75</v>
      </c>
      <c r="AO8">
        <v>140</v>
      </c>
      <c r="AP8">
        <v>0</v>
      </c>
      <c r="AQ8">
        <v>140</v>
      </c>
    </row>
    <row r="9" spans="1:43">
      <c r="A9" t="s">
        <v>43</v>
      </c>
      <c r="B9" t="s">
        <v>44</v>
      </c>
      <c r="C9">
        <v>0</v>
      </c>
      <c r="D9">
        <v>1</v>
      </c>
      <c r="E9">
        <v>0</v>
      </c>
      <c r="F9" t="s">
        <v>45</v>
      </c>
      <c r="G9">
        <v>-1</v>
      </c>
      <c r="H9">
        <v>-1</v>
      </c>
      <c r="I9">
        <v>-1</v>
      </c>
      <c r="J9">
        <v>-1</v>
      </c>
      <c r="K9" t="s">
        <v>46</v>
      </c>
      <c r="L9" t="s">
        <v>47</v>
      </c>
      <c r="M9" t="s">
        <v>48</v>
      </c>
      <c r="N9" t="s">
        <v>49</v>
      </c>
      <c r="O9" t="s">
        <v>49</v>
      </c>
      <c r="P9" t="s">
        <v>50</v>
      </c>
      <c r="Q9">
        <v>0</v>
      </c>
      <c r="R9" t="s">
        <v>51</v>
      </c>
      <c r="S9" t="s">
        <v>76</v>
      </c>
      <c r="T9" t="s">
        <v>77</v>
      </c>
      <c r="U9" t="s">
        <v>88</v>
      </c>
      <c r="V9" t="s">
        <v>89</v>
      </c>
      <c r="W9" t="s">
        <v>90</v>
      </c>
      <c r="X9" t="s">
        <v>91</v>
      </c>
      <c r="Y9" t="s">
        <v>61</v>
      </c>
      <c r="Z9">
        <v>0</v>
      </c>
      <c r="AA9" t="s">
        <v>69</v>
      </c>
      <c r="AB9">
        <v>0</v>
      </c>
      <c r="AC9" t="s">
        <v>90</v>
      </c>
      <c r="AD9" t="s">
        <v>90</v>
      </c>
      <c r="AE9" t="s">
        <v>91</v>
      </c>
      <c r="AF9">
        <v>3</v>
      </c>
      <c r="AG9">
        <v>22</v>
      </c>
      <c r="AH9">
        <v>87</v>
      </c>
      <c r="AI9">
        <v>51</v>
      </c>
      <c r="AJ9">
        <v>0</v>
      </c>
      <c r="AK9">
        <v>0</v>
      </c>
      <c r="AL9" s="6">
        <v>242</v>
      </c>
      <c r="AM9">
        <v>87</v>
      </c>
      <c r="AN9">
        <v>76</v>
      </c>
      <c r="AO9">
        <v>79</v>
      </c>
      <c r="AP9">
        <v>0</v>
      </c>
      <c r="AQ9">
        <v>79</v>
      </c>
    </row>
    <row r="10" spans="1:43">
      <c r="A10" t="s">
        <v>43</v>
      </c>
      <c r="B10" t="s">
        <v>44</v>
      </c>
      <c r="C10">
        <v>0</v>
      </c>
      <c r="D10">
        <v>1</v>
      </c>
      <c r="E10">
        <v>0</v>
      </c>
      <c r="F10" t="s">
        <v>45</v>
      </c>
      <c r="G10">
        <v>-1</v>
      </c>
      <c r="H10">
        <v>-1</v>
      </c>
      <c r="I10">
        <v>-1</v>
      </c>
      <c r="J10">
        <v>-1</v>
      </c>
      <c r="K10" t="s">
        <v>46</v>
      </c>
      <c r="L10" t="s">
        <v>47</v>
      </c>
      <c r="M10" t="s">
        <v>48</v>
      </c>
      <c r="N10" t="s">
        <v>49</v>
      </c>
      <c r="O10" t="s">
        <v>49</v>
      </c>
      <c r="P10" t="s">
        <v>50</v>
      </c>
      <c r="Q10">
        <v>0</v>
      </c>
      <c r="R10" t="s">
        <v>51</v>
      </c>
      <c r="S10" t="s">
        <v>92</v>
      </c>
      <c r="T10" t="s">
        <v>93</v>
      </c>
      <c r="U10" t="s">
        <v>94</v>
      </c>
      <c r="V10" t="s">
        <v>95</v>
      </c>
      <c r="W10" t="s">
        <v>96</v>
      </c>
      <c r="X10" t="s">
        <v>97</v>
      </c>
      <c r="Y10" t="s">
        <v>61</v>
      </c>
      <c r="Z10">
        <v>0</v>
      </c>
      <c r="AA10" t="s">
        <v>69</v>
      </c>
      <c r="AB10">
        <v>0</v>
      </c>
      <c r="AC10" t="s">
        <v>96</v>
      </c>
      <c r="AD10" t="s">
        <v>96</v>
      </c>
      <c r="AE10" t="s">
        <v>97</v>
      </c>
      <c r="AF10">
        <v>3</v>
      </c>
      <c r="AG10">
        <v>68</v>
      </c>
      <c r="AH10">
        <v>98</v>
      </c>
      <c r="AI10">
        <v>42</v>
      </c>
      <c r="AJ10">
        <v>0</v>
      </c>
      <c r="AK10">
        <v>0</v>
      </c>
      <c r="AL10" s="6">
        <v>287</v>
      </c>
      <c r="AM10">
        <v>98</v>
      </c>
      <c r="AN10">
        <v>80</v>
      </c>
      <c r="AO10">
        <v>109</v>
      </c>
      <c r="AP10">
        <v>0</v>
      </c>
      <c r="AQ10">
        <v>109</v>
      </c>
    </row>
    <row r="11" spans="1:43">
      <c r="A11" t="s">
        <v>43</v>
      </c>
      <c r="B11" t="s">
        <v>44</v>
      </c>
      <c r="C11">
        <v>0</v>
      </c>
      <c r="D11">
        <v>1</v>
      </c>
      <c r="E11">
        <v>0</v>
      </c>
      <c r="F11" t="s">
        <v>45</v>
      </c>
      <c r="G11">
        <v>-1</v>
      </c>
      <c r="H11">
        <v>-1</v>
      </c>
      <c r="I11">
        <v>-1</v>
      </c>
      <c r="J11">
        <v>-1</v>
      </c>
      <c r="K11" t="s">
        <v>46</v>
      </c>
      <c r="L11" t="s">
        <v>47</v>
      </c>
      <c r="M11" t="s">
        <v>48</v>
      </c>
      <c r="N11" t="s">
        <v>49</v>
      </c>
      <c r="O11" t="s">
        <v>49</v>
      </c>
      <c r="P11" t="s">
        <v>50</v>
      </c>
      <c r="Q11">
        <v>0</v>
      </c>
      <c r="R11" t="s">
        <v>51</v>
      </c>
      <c r="S11" t="s">
        <v>70</v>
      </c>
      <c r="T11" t="s">
        <v>71</v>
      </c>
      <c r="U11" t="s">
        <v>98</v>
      </c>
      <c r="V11" t="s">
        <v>99</v>
      </c>
      <c r="W11" t="s">
        <v>100</v>
      </c>
      <c r="X11" t="s">
        <v>101</v>
      </c>
      <c r="Y11" t="s">
        <v>61</v>
      </c>
      <c r="Z11">
        <v>0</v>
      </c>
      <c r="AA11" t="s">
        <v>69</v>
      </c>
      <c r="AB11">
        <v>0</v>
      </c>
      <c r="AC11" t="s">
        <v>100</v>
      </c>
      <c r="AD11" t="s">
        <v>100</v>
      </c>
      <c r="AE11" t="s">
        <v>101</v>
      </c>
      <c r="AF11">
        <v>3</v>
      </c>
      <c r="AG11">
        <v>79</v>
      </c>
      <c r="AH11">
        <v>79</v>
      </c>
      <c r="AI11">
        <v>34</v>
      </c>
      <c r="AJ11">
        <v>0</v>
      </c>
      <c r="AK11">
        <v>0</v>
      </c>
      <c r="AL11" s="6">
        <v>297</v>
      </c>
      <c r="AM11">
        <v>79</v>
      </c>
      <c r="AN11">
        <v>79</v>
      </c>
      <c r="AO11">
        <v>139</v>
      </c>
      <c r="AP11">
        <v>0</v>
      </c>
      <c r="AQ11">
        <v>139</v>
      </c>
    </row>
    <row r="12" spans="1:43">
      <c r="A12" t="s">
        <v>43</v>
      </c>
      <c r="B12" t="s">
        <v>44</v>
      </c>
      <c r="C12">
        <v>0</v>
      </c>
      <c r="D12">
        <v>1</v>
      </c>
      <c r="E12">
        <v>0</v>
      </c>
      <c r="F12" t="s">
        <v>45</v>
      </c>
      <c r="G12">
        <v>-1</v>
      </c>
      <c r="H12">
        <v>-1</v>
      </c>
      <c r="I12">
        <v>-1</v>
      </c>
      <c r="J12">
        <v>-1</v>
      </c>
      <c r="K12" t="s">
        <v>46</v>
      </c>
      <c r="L12" t="s">
        <v>47</v>
      </c>
      <c r="M12" t="s">
        <v>48</v>
      </c>
      <c r="N12" t="s">
        <v>49</v>
      </c>
      <c r="O12" t="s">
        <v>49</v>
      </c>
      <c r="P12" t="s">
        <v>50</v>
      </c>
      <c r="Q12">
        <v>0</v>
      </c>
      <c r="R12" t="s">
        <v>51</v>
      </c>
      <c r="S12" t="s">
        <v>76</v>
      </c>
      <c r="T12" t="s">
        <v>77</v>
      </c>
      <c r="U12" t="s">
        <v>78</v>
      </c>
      <c r="V12" t="s">
        <v>79</v>
      </c>
      <c r="W12" t="s">
        <v>102</v>
      </c>
      <c r="X12" t="s">
        <v>103</v>
      </c>
      <c r="Y12" t="s">
        <v>61</v>
      </c>
      <c r="Z12">
        <v>0</v>
      </c>
      <c r="AA12" t="s">
        <v>69</v>
      </c>
      <c r="AB12">
        <v>0</v>
      </c>
      <c r="AC12" t="s">
        <v>102</v>
      </c>
      <c r="AD12" t="s">
        <v>102</v>
      </c>
      <c r="AE12" t="s">
        <v>103</v>
      </c>
      <c r="AF12">
        <v>3</v>
      </c>
      <c r="AG12">
        <v>24</v>
      </c>
      <c r="AH12">
        <v>70</v>
      </c>
      <c r="AI12">
        <v>41</v>
      </c>
      <c r="AJ12">
        <v>0</v>
      </c>
      <c r="AK12">
        <v>0</v>
      </c>
      <c r="AL12" s="6">
        <v>174</v>
      </c>
      <c r="AM12">
        <v>70</v>
      </c>
      <c r="AN12">
        <v>46</v>
      </c>
      <c r="AO12">
        <v>58</v>
      </c>
      <c r="AP12">
        <v>0</v>
      </c>
      <c r="AQ12">
        <v>58</v>
      </c>
    </row>
    <row r="13" spans="1:43">
      <c r="A13" t="s">
        <v>43</v>
      </c>
      <c r="B13" t="s">
        <v>44</v>
      </c>
      <c r="C13">
        <v>0</v>
      </c>
      <c r="D13">
        <v>1</v>
      </c>
      <c r="E13">
        <v>0</v>
      </c>
      <c r="F13" t="s">
        <v>45</v>
      </c>
      <c r="G13">
        <v>-1</v>
      </c>
      <c r="H13">
        <v>-1</v>
      </c>
      <c r="I13">
        <v>-1</v>
      </c>
      <c r="J13">
        <v>-1</v>
      </c>
      <c r="K13" t="s">
        <v>46</v>
      </c>
      <c r="L13" t="s">
        <v>47</v>
      </c>
      <c r="M13" t="s">
        <v>48</v>
      </c>
      <c r="N13" t="s">
        <v>49</v>
      </c>
      <c r="O13" t="s">
        <v>49</v>
      </c>
      <c r="P13" t="s">
        <v>50</v>
      </c>
      <c r="Q13">
        <v>0</v>
      </c>
      <c r="R13" t="s">
        <v>51</v>
      </c>
      <c r="S13" t="s">
        <v>82</v>
      </c>
      <c r="T13" t="s">
        <v>83</v>
      </c>
      <c r="U13" t="s">
        <v>104</v>
      </c>
      <c r="V13" t="s">
        <v>105</v>
      </c>
      <c r="W13" t="s">
        <v>106</v>
      </c>
      <c r="X13" t="s">
        <v>107</v>
      </c>
      <c r="Y13" t="s">
        <v>61</v>
      </c>
      <c r="Z13">
        <v>0</v>
      </c>
      <c r="AA13" t="s">
        <v>69</v>
      </c>
      <c r="AB13">
        <v>0</v>
      </c>
      <c r="AC13" t="s">
        <v>106</v>
      </c>
      <c r="AD13" t="s">
        <v>106</v>
      </c>
      <c r="AE13" t="s">
        <v>107</v>
      </c>
      <c r="AF13">
        <v>3</v>
      </c>
      <c r="AG13">
        <v>46</v>
      </c>
      <c r="AH13">
        <v>81</v>
      </c>
      <c r="AI13">
        <v>56</v>
      </c>
      <c r="AJ13">
        <v>0</v>
      </c>
      <c r="AK13">
        <v>0</v>
      </c>
      <c r="AL13" s="6">
        <v>196</v>
      </c>
      <c r="AM13">
        <v>81</v>
      </c>
      <c r="AN13">
        <v>43</v>
      </c>
      <c r="AO13">
        <v>72</v>
      </c>
      <c r="AP13">
        <v>0</v>
      </c>
      <c r="AQ13">
        <v>72</v>
      </c>
    </row>
    <row r="14" spans="1:43">
      <c r="A14" t="s">
        <v>43</v>
      </c>
      <c r="B14" t="s">
        <v>44</v>
      </c>
      <c r="C14">
        <v>0</v>
      </c>
      <c r="D14">
        <v>1</v>
      </c>
      <c r="E14">
        <v>0</v>
      </c>
      <c r="F14" t="s">
        <v>45</v>
      </c>
      <c r="G14">
        <v>-1</v>
      </c>
      <c r="H14">
        <v>-1</v>
      </c>
      <c r="I14">
        <v>-1</v>
      </c>
      <c r="J14">
        <v>-1</v>
      </c>
      <c r="K14" t="s">
        <v>46</v>
      </c>
      <c r="L14" t="s">
        <v>47</v>
      </c>
      <c r="M14" t="s">
        <v>48</v>
      </c>
      <c r="N14" t="s">
        <v>49</v>
      </c>
      <c r="O14" t="s">
        <v>49</v>
      </c>
      <c r="P14" t="s">
        <v>50</v>
      </c>
      <c r="Q14">
        <v>0</v>
      </c>
      <c r="R14" t="s">
        <v>51</v>
      </c>
      <c r="S14" t="s">
        <v>108</v>
      </c>
      <c r="T14" t="s">
        <v>109</v>
      </c>
      <c r="U14" t="s">
        <v>110</v>
      </c>
      <c r="V14" t="s">
        <v>111</v>
      </c>
      <c r="W14" t="s">
        <v>112</v>
      </c>
      <c r="X14" t="s">
        <v>113</v>
      </c>
      <c r="Y14" t="s">
        <v>61</v>
      </c>
      <c r="Z14">
        <v>0</v>
      </c>
      <c r="AA14" t="s">
        <v>69</v>
      </c>
      <c r="AB14">
        <v>0</v>
      </c>
      <c r="AC14" t="s">
        <v>112</v>
      </c>
      <c r="AD14" t="s">
        <v>112</v>
      </c>
      <c r="AE14" t="s">
        <v>113</v>
      </c>
      <c r="AF14">
        <v>3</v>
      </c>
      <c r="AG14">
        <v>17</v>
      </c>
      <c r="AH14">
        <v>49</v>
      </c>
      <c r="AI14">
        <v>32</v>
      </c>
      <c r="AJ14">
        <v>0</v>
      </c>
      <c r="AK14">
        <v>0</v>
      </c>
      <c r="AL14" s="6">
        <v>126</v>
      </c>
      <c r="AM14">
        <v>49</v>
      </c>
      <c r="AN14">
        <v>37</v>
      </c>
      <c r="AO14">
        <v>40</v>
      </c>
      <c r="AP14">
        <v>0</v>
      </c>
      <c r="AQ14">
        <v>40</v>
      </c>
    </row>
    <row r="15" spans="1:43">
      <c r="A15" t="s">
        <v>43</v>
      </c>
      <c r="B15" t="s">
        <v>44</v>
      </c>
      <c r="C15">
        <v>0</v>
      </c>
      <c r="D15">
        <v>1</v>
      </c>
      <c r="E15">
        <v>0</v>
      </c>
      <c r="F15" t="s">
        <v>45</v>
      </c>
      <c r="G15">
        <v>-1</v>
      </c>
      <c r="H15">
        <v>-1</v>
      </c>
      <c r="I15">
        <v>-1</v>
      </c>
      <c r="J15">
        <v>-1</v>
      </c>
      <c r="K15" t="s">
        <v>46</v>
      </c>
      <c r="L15" t="s">
        <v>47</v>
      </c>
      <c r="M15" t="s">
        <v>48</v>
      </c>
      <c r="N15" t="s">
        <v>49</v>
      </c>
      <c r="O15" t="s">
        <v>49</v>
      </c>
      <c r="P15" t="s">
        <v>50</v>
      </c>
      <c r="Q15">
        <v>0</v>
      </c>
      <c r="R15" t="s">
        <v>51</v>
      </c>
      <c r="S15" t="s">
        <v>70</v>
      </c>
      <c r="T15" t="s">
        <v>71</v>
      </c>
      <c r="U15" t="s">
        <v>98</v>
      </c>
      <c r="V15" t="s">
        <v>99</v>
      </c>
      <c r="W15" t="s">
        <v>114</v>
      </c>
      <c r="X15" t="s">
        <v>115</v>
      </c>
      <c r="Y15" t="s">
        <v>61</v>
      </c>
      <c r="Z15">
        <v>0</v>
      </c>
      <c r="AA15" t="s">
        <v>69</v>
      </c>
      <c r="AB15">
        <v>0</v>
      </c>
      <c r="AC15" t="s">
        <v>114</v>
      </c>
      <c r="AD15" t="s">
        <v>114</v>
      </c>
      <c r="AE15" t="s">
        <v>115</v>
      </c>
      <c r="AF15">
        <v>3</v>
      </c>
      <c r="AG15">
        <v>96</v>
      </c>
      <c r="AH15">
        <v>93</v>
      </c>
      <c r="AI15">
        <v>44</v>
      </c>
      <c r="AJ15">
        <v>0</v>
      </c>
      <c r="AK15">
        <v>0</v>
      </c>
      <c r="AL15" s="6">
        <v>317</v>
      </c>
      <c r="AM15">
        <v>93</v>
      </c>
      <c r="AN15">
        <v>84</v>
      </c>
      <c r="AO15">
        <v>140</v>
      </c>
      <c r="AP15">
        <v>0</v>
      </c>
      <c r="AQ15">
        <v>140</v>
      </c>
    </row>
    <row r="16" spans="1:43">
      <c r="A16" t="s">
        <v>43</v>
      </c>
      <c r="B16" t="s">
        <v>44</v>
      </c>
      <c r="C16">
        <v>0</v>
      </c>
      <c r="D16">
        <v>1</v>
      </c>
      <c r="E16">
        <v>0</v>
      </c>
      <c r="F16" t="s">
        <v>45</v>
      </c>
      <c r="G16">
        <v>-1</v>
      </c>
      <c r="H16">
        <v>-1</v>
      </c>
      <c r="I16">
        <v>-1</v>
      </c>
      <c r="J16">
        <v>-1</v>
      </c>
      <c r="K16" t="s">
        <v>46</v>
      </c>
      <c r="L16" t="s">
        <v>47</v>
      </c>
      <c r="M16" t="s">
        <v>48</v>
      </c>
      <c r="N16" t="s">
        <v>49</v>
      </c>
      <c r="O16" t="s">
        <v>49</v>
      </c>
      <c r="P16" t="s">
        <v>50</v>
      </c>
      <c r="Q16">
        <v>0</v>
      </c>
      <c r="R16" t="s">
        <v>51</v>
      </c>
      <c r="S16" t="s">
        <v>70</v>
      </c>
      <c r="T16" t="s">
        <v>71</v>
      </c>
      <c r="U16" t="s">
        <v>98</v>
      </c>
      <c r="V16" t="s">
        <v>99</v>
      </c>
      <c r="W16" t="s">
        <v>116</v>
      </c>
      <c r="X16" t="s">
        <v>117</v>
      </c>
      <c r="Y16" t="s">
        <v>61</v>
      </c>
      <c r="Z16">
        <v>0</v>
      </c>
      <c r="AA16" t="s">
        <v>69</v>
      </c>
      <c r="AB16">
        <v>0</v>
      </c>
      <c r="AC16" t="s">
        <v>116</v>
      </c>
      <c r="AD16" t="s">
        <v>116</v>
      </c>
      <c r="AE16" t="s">
        <v>117</v>
      </c>
      <c r="AF16">
        <v>3</v>
      </c>
      <c r="AG16">
        <v>37</v>
      </c>
      <c r="AH16">
        <v>74</v>
      </c>
      <c r="AI16">
        <v>31</v>
      </c>
      <c r="AJ16">
        <v>0</v>
      </c>
      <c r="AK16">
        <v>0</v>
      </c>
      <c r="AL16" s="6">
        <v>218</v>
      </c>
      <c r="AM16">
        <v>74</v>
      </c>
      <c r="AN16">
        <v>53</v>
      </c>
      <c r="AO16">
        <v>91</v>
      </c>
      <c r="AP16">
        <v>0</v>
      </c>
      <c r="AQ16">
        <v>91</v>
      </c>
    </row>
    <row r="17" spans="1:43">
      <c r="A17" t="s">
        <v>43</v>
      </c>
      <c r="B17" t="s">
        <v>44</v>
      </c>
      <c r="C17">
        <v>0</v>
      </c>
      <c r="D17">
        <v>1</v>
      </c>
      <c r="E17">
        <v>0</v>
      </c>
      <c r="F17" t="s">
        <v>45</v>
      </c>
      <c r="G17">
        <v>-1</v>
      </c>
      <c r="H17">
        <v>-1</v>
      </c>
      <c r="I17">
        <v>-1</v>
      </c>
      <c r="J17">
        <v>-1</v>
      </c>
      <c r="K17" t="s">
        <v>46</v>
      </c>
      <c r="L17" t="s">
        <v>47</v>
      </c>
      <c r="M17" t="s">
        <v>48</v>
      </c>
      <c r="N17" t="s">
        <v>49</v>
      </c>
      <c r="O17" t="s">
        <v>49</v>
      </c>
      <c r="P17" t="s">
        <v>50</v>
      </c>
      <c r="Q17">
        <v>0</v>
      </c>
      <c r="R17" t="s">
        <v>51</v>
      </c>
      <c r="S17" t="s">
        <v>70</v>
      </c>
      <c r="T17" t="s">
        <v>71</v>
      </c>
      <c r="U17" t="s">
        <v>98</v>
      </c>
      <c r="V17" t="s">
        <v>99</v>
      </c>
      <c r="W17" t="s">
        <v>118</v>
      </c>
      <c r="X17" t="s">
        <v>119</v>
      </c>
      <c r="Y17" t="s">
        <v>61</v>
      </c>
      <c r="Z17">
        <v>0</v>
      </c>
      <c r="AA17" t="s">
        <v>69</v>
      </c>
      <c r="AB17">
        <v>0</v>
      </c>
      <c r="AC17" t="s">
        <v>118</v>
      </c>
      <c r="AD17" t="s">
        <v>118</v>
      </c>
      <c r="AE17" t="s">
        <v>119</v>
      </c>
      <c r="AF17">
        <v>3</v>
      </c>
      <c r="AG17">
        <v>76</v>
      </c>
      <c r="AH17">
        <v>73</v>
      </c>
      <c r="AI17">
        <v>32</v>
      </c>
      <c r="AJ17">
        <v>0</v>
      </c>
      <c r="AK17">
        <v>0</v>
      </c>
      <c r="AL17" s="6">
        <v>253</v>
      </c>
      <c r="AM17">
        <v>73</v>
      </c>
      <c r="AN17">
        <v>61</v>
      </c>
      <c r="AO17">
        <v>119</v>
      </c>
      <c r="AP17">
        <v>0</v>
      </c>
      <c r="AQ17">
        <v>119</v>
      </c>
    </row>
    <row r="18" spans="1:43">
      <c r="A18" t="s">
        <v>43</v>
      </c>
      <c r="B18" t="s">
        <v>44</v>
      </c>
      <c r="C18">
        <v>0</v>
      </c>
      <c r="D18">
        <v>1</v>
      </c>
      <c r="E18">
        <v>0</v>
      </c>
      <c r="F18" t="s">
        <v>45</v>
      </c>
      <c r="G18">
        <v>-1</v>
      </c>
      <c r="H18">
        <v>-1</v>
      </c>
      <c r="I18">
        <v>-1</v>
      </c>
      <c r="J18">
        <v>-1</v>
      </c>
      <c r="K18" t="s">
        <v>46</v>
      </c>
      <c r="L18" t="s">
        <v>47</v>
      </c>
      <c r="M18" t="s">
        <v>48</v>
      </c>
      <c r="N18" t="s">
        <v>49</v>
      </c>
      <c r="O18" t="s">
        <v>49</v>
      </c>
      <c r="P18" t="s">
        <v>50</v>
      </c>
      <c r="Q18">
        <v>0</v>
      </c>
      <c r="R18" t="s">
        <v>51</v>
      </c>
      <c r="S18" t="s">
        <v>108</v>
      </c>
      <c r="T18" t="s">
        <v>109</v>
      </c>
      <c r="U18" t="s">
        <v>120</v>
      </c>
      <c r="V18" t="s">
        <v>121</v>
      </c>
      <c r="W18" t="s">
        <v>122</v>
      </c>
      <c r="X18" t="s">
        <v>123</v>
      </c>
      <c r="Y18" t="s">
        <v>61</v>
      </c>
      <c r="Z18">
        <v>0</v>
      </c>
      <c r="AA18" t="s">
        <v>69</v>
      </c>
      <c r="AB18">
        <v>0</v>
      </c>
      <c r="AC18" t="s">
        <v>122</v>
      </c>
      <c r="AD18" t="s">
        <v>122</v>
      </c>
      <c r="AE18" t="s">
        <v>123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0</v>
      </c>
      <c r="AL18" s="6">
        <v>35</v>
      </c>
      <c r="AM18">
        <v>0</v>
      </c>
      <c r="AN18">
        <v>3</v>
      </c>
      <c r="AO18">
        <v>32</v>
      </c>
      <c r="AP18">
        <v>0</v>
      </c>
      <c r="AQ18">
        <v>32</v>
      </c>
    </row>
    <row r="19" spans="1:43">
      <c r="A19" t="s">
        <v>43</v>
      </c>
      <c r="B19" t="s">
        <v>44</v>
      </c>
      <c r="C19">
        <v>0</v>
      </c>
      <c r="D19">
        <v>1</v>
      </c>
      <c r="E19">
        <v>0</v>
      </c>
      <c r="F19" t="s">
        <v>45</v>
      </c>
      <c r="G19">
        <v>-1</v>
      </c>
      <c r="H19">
        <v>-1</v>
      </c>
      <c r="I19">
        <v>-1</v>
      </c>
      <c r="J19">
        <v>-1</v>
      </c>
      <c r="K19" t="s">
        <v>46</v>
      </c>
      <c r="L19" t="s">
        <v>47</v>
      </c>
      <c r="M19" t="s">
        <v>48</v>
      </c>
      <c r="N19" t="s">
        <v>49</v>
      </c>
      <c r="O19" t="s">
        <v>49</v>
      </c>
      <c r="P19" t="s">
        <v>50</v>
      </c>
      <c r="Q19">
        <v>0</v>
      </c>
      <c r="R19" t="s">
        <v>51</v>
      </c>
      <c r="S19" t="s">
        <v>124</v>
      </c>
      <c r="T19" t="s">
        <v>125</v>
      </c>
      <c r="U19" t="s">
        <v>126</v>
      </c>
      <c r="V19" t="s">
        <v>127</v>
      </c>
      <c r="W19" t="s">
        <v>128</v>
      </c>
      <c r="X19" t="s">
        <v>129</v>
      </c>
      <c r="Y19" t="s">
        <v>61</v>
      </c>
      <c r="Z19">
        <v>0</v>
      </c>
      <c r="AA19" t="s">
        <v>69</v>
      </c>
      <c r="AB19">
        <v>0</v>
      </c>
      <c r="AC19" t="s">
        <v>128</v>
      </c>
      <c r="AD19" t="s">
        <v>128</v>
      </c>
      <c r="AE19" t="s">
        <v>129</v>
      </c>
      <c r="AF19">
        <v>3</v>
      </c>
      <c r="AG19">
        <v>0</v>
      </c>
      <c r="AH19">
        <v>58</v>
      </c>
      <c r="AI19">
        <v>47</v>
      </c>
      <c r="AJ19">
        <v>0</v>
      </c>
      <c r="AK19">
        <v>0</v>
      </c>
      <c r="AL19" s="6">
        <v>122</v>
      </c>
      <c r="AM19">
        <v>58</v>
      </c>
      <c r="AN19">
        <v>37</v>
      </c>
      <c r="AO19">
        <v>27</v>
      </c>
      <c r="AP19">
        <v>0</v>
      </c>
      <c r="AQ19">
        <v>27</v>
      </c>
    </row>
    <row r="20" spans="1:43">
      <c r="A20" t="s">
        <v>130</v>
      </c>
      <c r="B20" t="s">
        <v>131</v>
      </c>
      <c r="C20">
        <v>0</v>
      </c>
      <c r="D20">
        <v>1</v>
      </c>
      <c r="E20">
        <v>0</v>
      </c>
      <c r="F20" t="s">
        <v>45</v>
      </c>
      <c r="G20">
        <v>-1</v>
      </c>
      <c r="H20">
        <v>-1</v>
      </c>
      <c r="I20">
        <v>-1</v>
      </c>
      <c r="J20">
        <v>-1</v>
      </c>
      <c r="K20" t="s">
        <v>46</v>
      </c>
      <c r="L20" t="s">
        <v>132</v>
      </c>
      <c r="M20" t="s">
        <v>48</v>
      </c>
      <c r="N20" t="s">
        <v>49</v>
      </c>
      <c r="O20" t="s">
        <v>49</v>
      </c>
      <c r="P20" t="s">
        <v>50</v>
      </c>
      <c r="Q20">
        <v>0</v>
      </c>
      <c r="R20" t="s">
        <v>133</v>
      </c>
      <c r="S20" t="s">
        <v>52</v>
      </c>
      <c r="T20" t="s">
        <v>52</v>
      </c>
      <c r="U20" t="s">
        <v>52</v>
      </c>
      <c r="V20" t="s">
        <v>52</v>
      </c>
      <c r="W20" t="s">
        <v>52</v>
      </c>
      <c r="X20" t="s">
        <v>52</v>
      </c>
      <c r="Y20" t="s">
        <v>53</v>
      </c>
      <c r="Z20">
        <v>-1</v>
      </c>
      <c r="AA20" t="s">
        <v>54</v>
      </c>
      <c r="AB20">
        <v>0</v>
      </c>
      <c r="AC20" t="s">
        <v>53</v>
      </c>
      <c r="AD20" t="s">
        <v>53</v>
      </c>
      <c r="AE20" t="s">
        <v>55</v>
      </c>
      <c r="AF20">
        <v>0</v>
      </c>
      <c r="AG20">
        <v>893</v>
      </c>
      <c r="AH20">
        <v>588</v>
      </c>
      <c r="AI20">
        <v>468</v>
      </c>
      <c r="AJ20">
        <v>0</v>
      </c>
      <c r="AK20">
        <v>0</v>
      </c>
      <c r="AL20" s="6">
        <v>2055</v>
      </c>
      <c r="AM20">
        <v>590</v>
      </c>
      <c r="AN20">
        <v>638</v>
      </c>
      <c r="AO20">
        <v>827</v>
      </c>
      <c r="AP20">
        <v>0</v>
      </c>
      <c r="AQ20">
        <v>941</v>
      </c>
    </row>
    <row r="21" spans="1:43">
      <c r="A21" t="s">
        <v>130</v>
      </c>
      <c r="B21" t="s">
        <v>131</v>
      </c>
      <c r="C21">
        <v>0</v>
      </c>
      <c r="D21">
        <v>1</v>
      </c>
      <c r="E21">
        <v>0</v>
      </c>
      <c r="F21" t="s">
        <v>45</v>
      </c>
      <c r="G21">
        <v>-1</v>
      </c>
      <c r="H21">
        <v>-1</v>
      </c>
      <c r="I21">
        <v>-1</v>
      </c>
      <c r="J21">
        <v>-1</v>
      </c>
      <c r="K21" t="s">
        <v>46</v>
      </c>
      <c r="L21" t="s">
        <v>132</v>
      </c>
      <c r="M21" t="s">
        <v>48</v>
      </c>
      <c r="N21" t="s">
        <v>49</v>
      </c>
      <c r="O21" t="s">
        <v>49</v>
      </c>
      <c r="P21" t="s">
        <v>50</v>
      </c>
      <c r="Q21">
        <v>0</v>
      </c>
      <c r="R21" t="s">
        <v>133</v>
      </c>
      <c r="S21" t="s">
        <v>52</v>
      </c>
      <c r="T21" t="s">
        <v>52</v>
      </c>
      <c r="U21" t="s">
        <v>52</v>
      </c>
      <c r="V21" t="s">
        <v>52</v>
      </c>
      <c r="W21" t="s">
        <v>52</v>
      </c>
      <c r="X21" t="s">
        <v>52</v>
      </c>
      <c r="Y21" t="s">
        <v>56</v>
      </c>
      <c r="Z21">
        <v>0</v>
      </c>
      <c r="AA21" t="s">
        <v>57</v>
      </c>
      <c r="AB21">
        <v>0</v>
      </c>
      <c r="AC21" t="s">
        <v>56</v>
      </c>
      <c r="AD21" t="s">
        <v>56</v>
      </c>
      <c r="AE21" t="s">
        <v>58</v>
      </c>
      <c r="AF21">
        <v>0</v>
      </c>
      <c r="AG21">
        <v>424</v>
      </c>
      <c r="AH21">
        <v>305</v>
      </c>
      <c r="AI21">
        <v>237</v>
      </c>
      <c r="AJ21">
        <v>0</v>
      </c>
      <c r="AK21">
        <v>0</v>
      </c>
      <c r="AL21" s="6">
        <v>1096</v>
      </c>
      <c r="AM21">
        <v>306</v>
      </c>
      <c r="AN21">
        <v>349</v>
      </c>
      <c r="AO21">
        <v>441</v>
      </c>
      <c r="AP21">
        <v>0</v>
      </c>
      <c r="AQ21">
        <v>441</v>
      </c>
    </row>
    <row r="22" spans="1:43">
      <c r="A22" t="s">
        <v>130</v>
      </c>
      <c r="B22" t="s">
        <v>131</v>
      </c>
      <c r="C22">
        <v>0</v>
      </c>
      <c r="D22">
        <v>1</v>
      </c>
      <c r="E22">
        <v>0</v>
      </c>
      <c r="F22" t="s">
        <v>45</v>
      </c>
      <c r="G22">
        <v>-1</v>
      </c>
      <c r="H22">
        <v>-1</v>
      </c>
      <c r="I22">
        <v>-1</v>
      </c>
      <c r="J22">
        <v>-1</v>
      </c>
      <c r="K22" t="s">
        <v>46</v>
      </c>
      <c r="L22" t="s">
        <v>132</v>
      </c>
      <c r="M22" t="s">
        <v>48</v>
      </c>
      <c r="N22" t="s">
        <v>49</v>
      </c>
      <c r="O22" t="s">
        <v>49</v>
      </c>
      <c r="P22" t="s">
        <v>50</v>
      </c>
      <c r="Q22">
        <v>0</v>
      </c>
      <c r="R22" t="s">
        <v>133</v>
      </c>
      <c r="S22" t="s">
        <v>52</v>
      </c>
      <c r="T22" t="s">
        <v>52</v>
      </c>
      <c r="U22" t="s">
        <v>52</v>
      </c>
      <c r="V22" t="s">
        <v>52</v>
      </c>
      <c r="W22" t="s">
        <v>52</v>
      </c>
      <c r="X22" t="s">
        <v>52</v>
      </c>
      <c r="Y22" t="s">
        <v>59</v>
      </c>
      <c r="Z22">
        <v>-1</v>
      </c>
      <c r="AA22" t="s">
        <v>60</v>
      </c>
      <c r="AB22">
        <v>0</v>
      </c>
      <c r="AC22" t="s">
        <v>61</v>
      </c>
      <c r="AD22" t="s">
        <v>61</v>
      </c>
      <c r="AE22" t="s">
        <v>62</v>
      </c>
      <c r="AF22">
        <v>0</v>
      </c>
      <c r="AG22">
        <v>829</v>
      </c>
      <c r="AH22">
        <v>462</v>
      </c>
      <c r="AI22">
        <v>342</v>
      </c>
      <c r="AJ22">
        <v>0</v>
      </c>
      <c r="AK22">
        <v>0</v>
      </c>
      <c r="AL22" s="6">
        <v>1815</v>
      </c>
      <c r="AM22">
        <v>464</v>
      </c>
      <c r="AN22">
        <v>524</v>
      </c>
      <c r="AO22">
        <v>827</v>
      </c>
      <c r="AP22">
        <v>0</v>
      </c>
      <c r="AQ22">
        <v>827</v>
      </c>
    </row>
    <row r="23" spans="1:43">
      <c r="A23" t="s">
        <v>130</v>
      </c>
      <c r="B23" t="s">
        <v>131</v>
      </c>
      <c r="C23">
        <v>0</v>
      </c>
      <c r="D23">
        <v>1</v>
      </c>
      <c r="E23">
        <v>0</v>
      </c>
      <c r="F23" t="s">
        <v>45</v>
      </c>
      <c r="G23">
        <v>-1</v>
      </c>
      <c r="H23">
        <v>-1</v>
      </c>
      <c r="I23">
        <v>-1</v>
      </c>
      <c r="J23">
        <v>-1</v>
      </c>
      <c r="K23" t="s">
        <v>46</v>
      </c>
      <c r="L23" t="s">
        <v>132</v>
      </c>
      <c r="M23" t="s">
        <v>48</v>
      </c>
      <c r="N23" t="s">
        <v>49</v>
      </c>
      <c r="O23" t="s">
        <v>49</v>
      </c>
      <c r="P23" t="s">
        <v>50</v>
      </c>
      <c r="Q23">
        <v>0</v>
      </c>
      <c r="R23" t="s">
        <v>133</v>
      </c>
      <c r="S23" t="s">
        <v>134</v>
      </c>
      <c r="T23" t="s">
        <v>135</v>
      </c>
      <c r="U23" t="s">
        <v>136</v>
      </c>
      <c r="V23" t="s">
        <v>137</v>
      </c>
      <c r="W23" t="s">
        <v>138</v>
      </c>
      <c r="X23" t="s">
        <v>139</v>
      </c>
      <c r="Y23" t="s">
        <v>61</v>
      </c>
      <c r="Z23">
        <v>0</v>
      </c>
      <c r="AA23" t="s">
        <v>69</v>
      </c>
      <c r="AB23">
        <v>0</v>
      </c>
      <c r="AC23" t="s">
        <v>138</v>
      </c>
      <c r="AD23" t="s">
        <v>138</v>
      </c>
      <c r="AE23" t="s">
        <v>139</v>
      </c>
      <c r="AF23">
        <v>3</v>
      </c>
      <c r="AG23">
        <v>111</v>
      </c>
      <c r="AH23">
        <v>72</v>
      </c>
      <c r="AI23">
        <v>54</v>
      </c>
      <c r="AJ23">
        <v>0</v>
      </c>
      <c r="AK23">
        <v>0</v>
      </c>
      <c r="AL23" s="6">
        <v>289</v>
      </c>
      <c r="AM23">
        <v>72</v>
      </c>
      <c r="AN23">
        <v>78</v>
      </c>
      <c r="AO23">
        <v>139</v>
      </c>
      <c r="AP23">
        <v>0</v>
      </c>
      <c r="AQ23">
        <v>139</v>
      </c>
    </row>
    <row r="24" spans="1:43">
      <c r="A24" t="s">
        <v>130</v>
      </c>
      <c r="B24" t="s">
        <v>131</v>
      </c>
      <c r="C24">
        <v>0</v>
      </c>
      <c r="D24">
        <v>1</v>
      </c>
      <c r="E24">
        <v>0</v>
      </c>
      <c r="F24" t="s">
        <v>45</v>
      </c>
      <c r="G24">
        <v>-1</v>
      </c>
      <c r="H24">
        <v>-1</v>
      </c>
      <c r="I24">
        <v>-1</v>
      </c>
      <c r="J24">
        <v>-1</v>
      </c>
      <c r="K24" t="s">
        <v>46</v>
      </c>
      <c r="L24" t="s">
        <v>132</v>
      </c>
      <c r="M24" t="s">
        <v>48</v>
      </c>
      <c r="N24" t="s">
        <v>49</v>
      </c>
      <c r="O24" t="s">
        <v>49</v>
      </c>
      <c r="P24" t="s">
        <v>50</v>
      </c>
      <c r="Q24">
        <v>0</v>
      </c>
      <c r="R24" t="s">
        <v>133</v>
      </c>
      <c r="S24" t="s">
        <v>82</v>
      </c>
      <c r="T24" t="s">
        <v>83</v>
      </c>
      <c r="U24" t="s">
        <v>84</v>
      </c>
      <c r="V24" t="s">
        <v>85</v>
      </c>
      <c r="W24" t="s">
        <v>140</v>
      </c>
      <c r="X24" t="s">
        <v>141</v>
      </c>
      <c r="Y24" t="s">
        <v>61</v>
      </c>
      <c r="Z24">
        <v>0</v>
      </c>
      <c r="AA24" t="s">
        <v>69</v>
      </c>
      <c r="AB24">
        <v>0</v>
      </c>
      <c r="AC24" t="s">
        <v>140</v>
      </c>
      <c r="AD24" t="s">
        <v>140</v>
      </c>
      <c r="AE24" t="s">
        <v>141</v>
      </c>
      <c r="AF24">
        <v>3</v>
      </c>
      <c r="AG24">
        <v>146</v>
      </c>
      <c r="AH24">
        <v>75</v>
      </c>
      <c r="AI24">
        <v>51</v>
      </c>
      <c r="AJ24">
        <v>0</v>
      </c>
      <c r="AK24">
        <v>0</v>
      </c>
      <c r="AL24" s="6">
        <v>331</v>
      </c>
      <c r="AM24">
        <v>75</v>
      </c>
      <c r="AN24">
        <v>119</v>
      </c>
      <c r="AO24">
        <v>137</v>
      </c>
      <c r="AP24">
        <v>0</v>
      </c>
      <c r="AQ24">
        <v>137</v>
      </c>
    </row>
    <row r="25" spans="1:43">
      <c r="A25" t="s">
        <v>130</v>
      </c>
      <c r="B25" t="s">
        <v>131</v>
      </c>
      <c r="C25">
        <v>0</v>
      </c>
      <c r="D25">
        <v>1</v>
      </c>
      <c r="E25">
        <v>0</v>
      </c>
      <c r="F25" t="s">
        <v>45</v>
      </c>
      <c r="G25">
        <v>-1</v>
      </c>
      <c r="H25">
        <v>-1</v>
      </c>
      <c r="I25">
        <v>-1</v>
      </c>
      <c r="J25">
        <v>-1</v>
      </c>
      <c r="K25" t="s">
        <v>46</v>
      </c>
      <c r="L25" t="s">
        <v>132</v>
      </c>
      <c r="M25" t="s">
        <v>48</v>
      </c>
      <c r="N25" t="s">
        <v>49</v>
      </c>
      <c r="O25" t="s">
        <v>49</v>
      </c>
      <c r="P25" t="s">
        <v>50</v>
      </c>
      <c r="Q25">
        <v>0</v>
      </c>
      <c r="R25" t="s">
        <v>133</v>
      </c>
      <c r="S25" t="s">
        <v>76</v>
      </c>
      <c r="T25" t="s">
        <v>77</v>
      </c>
      <c r="U25" t="s">
        <v>88</v>
      </c>
      <c r="V25" t="s">
        <v>89</v>
      </c>
      <c r="W25" t="s">
        <v>90</v>
      </c>
      <c r="X25" t="s">
        <v>91</v>
      </c>
      <c r="Y25" t="s">
        <v>61</v>
      </c>
      <c r="Z25">
        <v>0</v>
      </c>
      <c r="AA25" t="s">
        <v>69</v>
      </c>
      <c r="AB25">
        <v>0</v>
      </c>
      <c r="AC25" t="s">
        <v>90</v>
      </c>
      <c r="AD25" t="s">
        <v>90</v>
      </c>
      <c r="AE25" t="s">
        <v>91</v>
      </c>
      <c r="AF25">
        <v>3</v>
      </c>
      <c r="AG25">
        <v>108</v>
      </c>
      <c r="AH25">
        <v>0</v>
      </c>
      <c r="AI25">
        <v>0</v>
      </c>
      <c r="AJ25">
        <v>0</v>
      </c>
      <c r="AK25">
        <v>0</v>
      </c>
      <c r="AL25" s="6">
        <v>72</v>
      </c>
      <c r="AM25">
        <v>0</v>
      </c>
      <c r="AN25">
        <v>0</v>
      </c>
      <c r="AO25">
        <v>72</v>
      </c>
      <c r="AP25">
        <v>0</v>
      </c>
      <c r="AQ25">
        <v>72</v>
      </c>
    </row>
    <row r="26" spans="1:43">
      <c r="A26" t="s">
        <v>130</v>
      </c>
      <c r="B26" t="s">
        <v>131</v>
      </c>
      <c r="C26">
        <v>0</v>
      </c>
      <c r="D26">
        <v>1</v>
      </c>
      <c r="E26">
        <v>0</v>
      </c>
      <c r="F26" t="s">
        <v>45</v>
      </c>
      <c r="G26">
        <v>-1</v>
      </c>
      <c r="H26">
        <v>-1</v>
      </c>
      <c r="I26">
        <v>-1</v>
      </c>
      <c r="J26">
        <v>-1</v>
      </c>
      <c r="K26" t="s">
        <v>46</v>
      </c>
      <c r="L26" t="s">
        <v>132</v>
      </c>
      <c r="M26" t="s">
        <v>48</v>
      </c>
      <c r="N26" t="s">
        <v>49</v>
      </c>
      <c r="O26" t="s">
        <v>49</v>
      </c>
      <c r="P26" t="s">
        <v>50</v>
      </c>
      <c r="Q26">
        <v>0</v>
      </c>
      <c r="R26" t="s">
        <v>133</v>
      </c>
      <c r="S26" t="s">
        <v>108</v>
      </c>
      <c r="T26" t="s">
        <v>109</v>
      </c>
      <c r="U26" t="s">
        <v>120</v>
      </c>
      <c r="V26" t="s">
        <v>121</v>
      </c>
      <c r="W26" t="s">
        <v>142</v>
      </c>
      <c r="X26" t="s">
        <v>143</v>
      </c>
      <c r="Y26" t="s">
        <v>61</v>
      </c>
      <c r="Z26">
        <v>0</v>
      </c>
      <c r="AA26" t="s">
        <v>69</v>
      </c>
      <c r="AB26">
        <v>0</v>
      </c>
      <c r="AC26" t="s">
        <v>142</v>
      </c>
      <c r="AD26" t="s">
        <v>142</v>
      </c>
      <c r="AE26" t="s">
        <v>143</v>
      </c>
      <c r="AF26">
        <v>3</v>
      </c>
      <c r="AG26">
        <v>73</v>
      </c>
      <c r="AH26">
        <v>0</v>
      </c>
      <c r="AI26">
        <v>0</v>
      </c>
      <c r="AJ26">
        <v>0</v>
      </c>
      <c r="AK26">
        <v>0</v>
      </c>
      <c r="AL26" s="6">
        <v>67</v>
      </c>
      <c r="AM26">
        <v>0</v>
      </c>
      <c r="AN26">
        <v>0</v>
      </c>
      <c r="AO26">
        <v>67</v>
      </c>
      <c r="AP26">
        <v>0</v>
      </c>
      <c r="AQ26">
        <v>67</v>
      </c>
    </row>
    <row r="27" spans="1:43">
      <c r="A27" t="s">
        <v>130</v>
      </c>
      <c r="B27" t="s">
        <v>131</v>
      </c>
      <c r="C27">
        <v>0</v>
      </c>
      <c r="D27">
        <v>1</v>
      </c>
      <c r="E27">
        <v>0</v>
      </c>
      <c r="F27" t="s">
        <v>45</v>
      </c>
      <c r="G27">
        <v>-1</v>
      </c>
      <c r="H27">
        <v>-1</v>
      </c>
      <c r="I27">
        <v>-1</v>
      </c>
      <c r="J27">
        <v>-1</v>
      </c>
      <c r="K27" t="s">
        <v>46</v>
      </c>
      <c r="L27" t="s">
        <v>132</v>
      </c>
      <c r="M27" t="s">
        <v>48</v>
      </c>
      <c r="N27" t="s">
        <v>49</v>
      </c>
      <c r="O27" t="s">
        <v>49</v>
      </c>
      <c r="P27" t="s">
        <v>50</v>
      </c>
      <c r="Q27">
        <v>0</v>
      </c>
      <c r="R27" t="s">
        <v>133</v>
      </c>
      <c r="S27" t="s">
        <v>124</v>
      </c>
      <c r="T27" t="s">
        <v>125</v>
      </c>
      <c r="U27" t="s">
        <v>126</v>
      </c>
      <c r="V27" t="s">
        <v>127</v>
      </c>
      <c r="W27" t="s">
        <v>144</v>
      </c>
      <c r="X27" t="s">
        <v>145</v>
      </c>
      <c r="Y27" t="s">
        <v>61</v>
      </c>
      <c r="Z27">
        <v>0</v>
      </c>
      <c r="AA27" t="s">
        <v>69</v>
      </c>
      <c r="AB27">
        <v>0</v>
      </c>
      <c r="AC27" t="s">
        <v>144</v>
      </c>
      <c r="AD27" t="s">
        <v>144</v>
      </c>
      <c r="AE27" t="s">
        <v>145</v>
      </c>
      <c r="AF27">
        <v>3</v>
      </c>
      <c r="AG27">
        <v>65</v>
      </c>
      <c r="AH27">
        <v>84</v>
      </c>
      <c r="AI27">
        <v>55</v>
      </c>
      <c r="AJ27">
        <v>0</v>
      </c>
      <c r="AK27">
        <v>0</v>
      </c>
      <c r="AL27" s="6">
        <v>118</v>
      </c>
      <c r="AM27">
        <v>84</v>
      </c>
      <c r="AN27">
        <v>0</v>
      </c>
      <c r="AO27">
        <v>34</v>
      </c>
      <c r="AP27">
        <v>0</v>
      </c>
      <c r="AQ27">
        <v>34</v>
      </c>
    </row>
    <row r="28" spans="1:43">
      <c r="A28" t="s">
        <v>130</v>
      </c>
      <c r="B28" t="s">
        <v>131</v>
      </c>
      <c r="C28">
        <v>0</v>
      </c>
      <c r="D28">
        <v>1</v>
      </c>
      <c r="E28">
        <v>0</v>
      </c>
      <c r="F28" t="s">
        <v>45</v>
      </c>
      <c r="G28">
        <v>-1</v>
      </c>
      <c r="H28">
        <v>-1</v>
      </c>
      <c r="I28">
        <v>-1</v>
      </c>
      <c r="J28">
        <v>-1</v>
      </c>
      <c r="K28" t="s">
        <v>46</v>
      </c>
      <c r="L28" t="s">
        <v>132</v>
      </c>
      <c r="M28" t="s">
        <v>48</v>
      </c>
      <c r="N28" t="s">
        <v>49</v>
      </c>
      <c r="O28" t="s">
        <v>49</v>
      </c>
      <c r="P28" t="s">
        <v>50</v>
      </c>
      <c r="Q28">
        <v>0</v>
      </c>
      <c r="R28" t="s">
        <v>133</v>
      </c>
      <c r="S28" t="s">
        <v>76</v>
      </c>
      <c r="T28" t="s">
        <v>77</v>
      </c>
      <c r="U28" t="s">
        <v>146</v>
      </c>
      <c r="V28" t="s">
        <v>147</v>
      </c>
      <c r="W28" t="s">
        <v>148</v>
      </c>
      <c r="X28" t="s">
        <v>149</v>
      </c>
      <c r="Y28" t="s">
        <v>61</v>
      </c>
      <c r="Z28">
        <v>0</v>
      </c>
      <c r="AA28" t="s">
        <v>69</v>
      </c>
      <c r="AB28">
        <v>0</v>
      </c>
      <c r="AC28" t="s">
        <v>148</v>
      </c>
      <c r="AD28" t="s">
        <v>148</v>
      </c>
      <c r="AE28" t="s">
        <v>149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 s="6">
        <v>51</v>
      </c>
      <c r="AM28">
        <v>0</v>
      </c>
      <c r="AN28">
        <v>51</v>
      </c>
      <c r="AO28">
        <v>0</v>
      </c>
      <c r="AP28">
        <v>0</v>
      </c>
      <c r="AQ28">
        <v>0</v>
      </c>
    </row>
    <row r="29" spans="1:43">
      <c r="A29" t="s">
        <v>130</v>
      </c>
      <c r="B29" t="s">
        <v>131</v>
      </c>
      <c r="C29">
        <v>0</v>
      </c>
      <c r="D29">
        <v>1</v>
      </c>
      <c r="E29">
        <v>0</v>
      </c>
      <c r="F29" t="s">
        <v>45</v>
      </c>
      <c r="G29">
        <v>-1</v>
      </c>
      <c r="H29">
        <v>-1</v>
      </c>
      <c r="I29">
        <v>-1</v>
      </c>
      <c r="J29">
        <v>-1</v>
      </c>
      <c r="K29" t="s">
        <v>46</v>
      </c>
      <c r="L29" t="s">
        <v>132</v>
      </c>
      <c r="M29" t="s">
        <v>48</v>
      </c>
      <c r="N29" t="s">
        <v>49</v>
      </c>
      <c r="O29" t="s">
        <v>49</v>
      </c>
      <c r="P29" t="s">
        <v>50</v>
      </c>
      <c r="Q29">
        <v>0</v>
      </c>
      <c r="R29" t="s">
        <v>133</v>
      </c>
      <c r="S29" t="s">
        <v>82</v>
      </c>
      <c r="T29" t="s">
        <v>83</v>
      </c>
      <c r="U29" t="s">
        <v>104</v>
      </c>
      <c r="V29" t="s">
        <v>105</v>
      </c>
      <c r="W29" t="s">
        <v>150</v>
      </c>
      <c r="X29" t="s">
        <v>151</v>
      </c>
      <c r="Y29" t="s">
        <v>61</v>
      </c>
      <c r="Z29">
        <v>0</v>
      </c>
      <c r="AA29" t="s">
        <v>69</v>
      </c>
      <c r="AB29">
        <v>0</v>
      </c>
      <c r="AC29" t="s">
        <v>150</v>
      </c>
      <c r="AD29" t="s">
        <v>150</v>
      </c>
      <c r="AE29" t="s">
        <v>151</v>
      </c>
      <c r="AF29">
        <v>3</v>
      </c>
      <c r="AG29">
        <v>118</v>
      </c>
      <c r="AH29">
        <v>166</v>
      </c>
      <c r="AI29">
        <v>132</v>
      </c>
      <c r="AJ29">
        <v>0</v>
      </c>
      <c r="AK29">
        <v>0</v>
      </c>
      <c r="AL29" s="6">
        <v>494</v>
      </c>
      <c r="AM29">
        <v>168</v>
      </c>
      <c r="AN29">
        <v>160</v>
      </c>
      <c r="AO29">
        <v>166</v>
      </c>
      <c r="AP29">
        <v>0</v>
      </c>
      <c r="AQ29">
        <v>166</v>
      </c>
    </row>
    <row r="30" spans="1:43">
      <c r="A30" t="s">
        <v>130</v>
      </c>
      <c r="B30" t="s">
        <v>131</v>
      </c>
      <c r="C30">
        <v>0</v>
      </c>
      <c r="D30">
        <v>1</v>
      </c>
      <c r="E30">
        <v>0</v>
      </c>
      <c r="F30" t="s">
        <v>45</v>
      </c>
      <c r="G30">
        <v>-1</v>
      </c>
      <c r="H30">
        <v>-1</v>
      </c>
      <c r="I30">
        <v>-1</v>
      </c>
      <c r="J30">
        <v>-1</v>
      </c>
      <c r="K30" t="s">
        <v>46</v>
      </c>
      <c r="L30" t="s">
        <v>132</v>
      </c>
      <c r="M30" t="s">
        <v>48</v>
      </c>
      <c r="N30" t="s">
        <v>49</v>
      </c>
      <c r="O30" t="s">
        <v>49</v>
      </c>
      <c r="P30" t="s">
        <v>50</v>
      </c>
      <c r="Q30">
        <v>0</v>
      </c>
      <c r="R30" t="s">
        <v>133</v>
      </c>
      <c r="S30" t="s">
        <v>76</v>
      </c>
      <c r="T30" t="s">
        <v>77</v>
      </c>
      <c r="U30" t="s">
        <v>78</v>
      </c>
      <c r="V30" t="s">
        <v>79</v>
      </c>
      <c r="W30" t="s">
        <v>102</v>
      </c>
      <c r="X30" t="s">
        <v>103</v>
      </c>
      <c r="Y30" t="s">
        <v>61</v>
      </c>
      <c r="Z30">
        <v>0</v>
      </c>
      <c r="AA30" t="s">
        <v>69</v>
      </c>
      <c r="AB30">
        <v>0</v>
      </c>
      <c r="AC30" t="s">
        <v>102</v>
      </c>
      <c r="AD30" t="s">
        <v>102</v>
      </c>
      <c r="AE30" t="s">
        <v>103</v>
      </c>
      <c r="AF30">
        <v>3</v>
      </c>
      <c r="AG30">
        <v>90</v>
      </c>
      <c r="AH30">
        <v>0</v>
      </c>
      <c r="AI30">
        <v>0</v>
      </c>
      <c r="AJ30">
        <v>0</v>
      </c>
      <c r="AK30">
        <v>0</v>
      </c>
      <c r="AL30" s="6">
        <v>104</v>
      </c>
      <c r="AM30">
        <v>0</v>
      </c>
      <c r="AN30">
        <v>28</v>
      </c>
      <c r="AO30">
        <v>76</v>
      </c>
      <c r="AP30">
        <v>0</v>
      </c>
      <c r="AQ30">
        <v>76</v>
      </c>
    </row>
    <row r="31" spans="1:43">
      <c r="A31" t="s">
        <v>130</v>
      </c>
      <c r="B31" t="s">
        <v>131</v>
      </c>
      <c r="C31">
        <v>0</v>
      </c>
      <c r="D31">
        <v>1</v>
      </c>
      <c r="E31">
        <v>0</v>
      </c>
      <c r="F31" t="s">
        <v>45</v>
      </c>
      <c r="G31">
        <v>-1</v>
      </c>
      <c r="H31">
        <v>-1</v>
      </c>
      <c r="I31">
        <v>-1</v>
      </c>
      <c r="J31">
        <v>-1</v>
      </c>
      <c r="K31" t="s">
        <v>46</v>
      </c>
      <c r="L31" t="s">
        <v>132</v>
      </c>
      <c r="M31" t="s">
        <v>48</v>
      </c>
      <c r="N31" t="s">
        <v>49</v>
      </c>
      <c r="O31" t="s">
        <v>49</v>
      </c>
      <c r="P31" t="s">
        <v>50</v>
      </c>
      <c r="Q31">
        <v>0</v>
      </c>
      <c r="R31" t="s">
        <v>133</v>
      </c>
      <c r="S31" t="s">
        <v>134</v>
      </c>
      <c r="T31" t="s">
        <v>135</v>
      </c>
      <c r="U31" t="s">
        <v>136</v>
      </c>
      <c r="V31" t="s">
        <v>137</v>
      </c>
      <c r="W31" t="s">
        <v>152</v>
      </c>
      <c r="X31" t="s">
        <v>153</v>
      </c>
      <c r="Y31" t="s">
        <v>61</v>
      </c>
      <c r="Z31">
        <v>0</v>
      </c>
      <c r="AA31" t="s">
        <v>69</v>
      </c>
      <c r="AB31">
        <v>0</v>
      </c>
      <c r="AC31" t="s">
        <v>152</v>
      </c>
      <c r="AD31" t="s">
        <v>152</v>
      </c>
      <c r="AE31" t="s">
        <v>153</v>
      </c>
      <c r="AF31">
        <v>3</v>
      </c>
      <c r="AG31">
        <v>118</v>
      </c>
      <c r="AH31">
        <v>65</v>
      </c>
      <c r="AI31">
        <v>50</v>
      </c>
      <c r="AJ31">
        <v>0</v>
      </c>
      <c r="AK31">
        <v>0</v>
      </c>
      <c r="AL31" s="6">
        <v>289</v>
      </c>
      <c r="AM31">
        <v>65</v>
      </c>
      <c r="AN31">
        <v>88</v>
      </c>
      <c r="AO31">
        <v>136</v>
      </c>
      <c r="AP31">
        <v>0</v>
      </c>
      <c r="AQ31">
        <v>136</v>
      </c>
    </row>
    <row r="32" spans="1:43">
      <c r="A32" t="s">
        <v>130</v>
      </c>
      <c r="B32" t="s">
        <v>131</v>
      </c>
      <c r="C32">
        <v>0</v>
      </c>
      <c r="D32">
        <v>1</v>
      </c>
      <c r="E32">
        <v>0</v>
      </c>
      <c r="F32" t="s">
        <v>45</v>
      </c>
      <c r="G32">
        <v>-1</v>
      </c>
      <c r="H32">
        <v>-1</v>
      </c>
      <c r="I32">
        <v>-1</v>
      </c>
      <c r="J32">
        <v>-1</v>
      </c>
      <c r="K32" t="s">
        <v>46</v>
      </c>
      <c r="L32" t="s">
        <v>132</v>
      </c>
      <c r="M32" t="s">
        <v>48</v>
      </c>
      <c r="N32" t="s">
        <v>49</v>
      </c>
      <c r="O32" t="s">
        <v>49</v>
      </c>
      <c r="P32" t="s">
        <v>50</v>
      </c>
      <c r="Q32">
        <v>0</v>
      </c>
      <c r="R32" t="s">
        <v>133</v>
      </c>
      <c r="S32" t="s">
        <v>52</v>
      </c>
      <c r="T32" t="s">
        <v>52</v>
      </c>
      <c r="U32" t="s">
        <v>52</v>
      </c>
      <c r="V32" t="s">
        <v>52</v>
      </c>
      <c r="W32" t="s">
        <v>52</v>
      </c>
      <c r="X32" t="s">
        <v>52</v>
      </c>
      <c r="Y32" t="s">
        <v>154</v>
      </c>
      <c r="Z32">
        <v>-1</v>
      </c>
      <c r="AA32" t="s">
        <v>155</v>
      </c>
      <c r="AB32">
        <v>0</v>
      </c>
      <c r="AC32" t="s">
        <v>156</v>
      </c>
      <c r="AD32" t="s">
        <v>156</v>
      </c>
      <c r="AE32" t="s">
        <v>157</v>
      </c>
      <c r="AF32">
        <v>0</v>
      </c>
      <c r="AG32">
        <v>64</v>
      </c>
      <c r="AH32">
        <v>126</v>
      </c>
      <c r="AI32">
        <v>126</v>
      </c>
      <c r="AJ32">
        <v>0</v>
      </c>
      <c r="AK32">
        <v>0</v>
      </c>
      <c r="AL32" s="6">
        <v>240</v>
      </c>
      <c r="AM32">
        <v>126</v>
      </c>
      <c r="AN32">
        <v>114</v>
      </c>
      <c r="AO32">
        <v>0</v>
      </c>
      <c r="AP32">
        <v>0</v>
      </c>
      <c r="AQ32">
        <v>114</v>
      </c>
    </row>
    <row r="33" spans="1:43">
      <c r="A33" t="s">
        <v>130</v>
      </c>
      <c r="B33" t="s">
        <v>131</v>
      </c>
      <c r="C33">
        <v>0</v>
      </c>
      <c r="D33">
        <v>1</v>
      </c>
      <c r="E33">
        <v>0</v>
      </c>
      <c r="F33" t="s">
        <v>45</v>
      </c>
      <c r="G33">
        <v>-1</v>
      </c>
      <c r="H33">
        <v>-1</v>
      </c>
      <c r="I33">
        <v>-1</v>
      </c>
      <c r="J33">
        <v>-1</v>
      </c>
      <c r="K33" t="s">
        <v>46</v>
      </c>
      <c r="L33" t="s">
        <v>132</v>
      </c>
      <c r="M33" t="s">
        <v>48</v>
      </c>
      <c r="N33" t="s">
        <v>49</v>
      </c>
      <c r="O33" t="s">
        <v>49</v>
      </c>
      <c r="P33" t="s">
        <v>50</v>
      </c>
      <c r="Q33">
        <v>0</v>
      </c>
      <c r="R33" t="s">
        <v>133</v>
      </c>
      <c r="S33" t="s">
        <v>82</v>
      </c>
      <c r="T33" t="s">
        <v>83</v>
      </c>
      <c r="U33" t="s">
        <v>158</v>
      </c>
      <c r="V33" t="s">
        <v>159</v>
      </c>
      <c r="W33" t="s">
        <v>160</v>
      </c>
      <c r="X33" t="s">
        <v>161</v>
      </c>
      <c r="Y33" t="s">
        <v>156</v>
      </c>
      <c r="Z33">
        <v>0</v>
      </c>
      <c r="AA33" t="s">
        <v>162</v>
      </c>
      <c r="AB33">
        <v>0</v>
      </c>
      <c r="AC33" t="s">
        <v>160</v>
      </c>
      <c r="AD33" t="s">
        <v>160</v>
      </c>
      <c r="AE33" t="s">
        <v>161</v>
      </c>
      <c r="AF33">
        <v>2</v>
      </c>
      <c r="AG33">
        <v>7</v>
      </c>
      <c r="AH33">
        <v>0</v>
      </c>
      <c r="AI33">
        <v>0</v>
      </c>
      <c r="AJ33">
        <v>0</v>
      </c>
      <c r="AK33">
        <v>0</v>
      </c>
      <c r="AL33" s="6">
        <v>24</v>
      </c>
      <c r="AM33">
        <v>0</v>
      </c>
      <c r="AN33">
        <v>24</v>
      </c>
      <c r="AO33">
        <v>0</v>
      </c>
      <c r="AP33">
        <v>0</v>
      </c>
      <c r="AQ33">
        <v>24</v>
      </c>
    </row>
    <row r="34" spans="1:43">
      <c r="A34" t="s">
        <v>130</v>
      </c>
      <c r="B34" t="s">
        <v>131</v>
      </c>
      <c r="C34">
        <v>0</v>
      </c>
      <c r="D34">
        <v>1</v>
      </c>
      <c r="E34">
        <v>0</v>
      </c>
      <c r="F34" t="s">
        <v>45</v>
      </c>
      <c r="G34">
        <v>-1</v>
      </c>
      <c r="H34">
        <v>-1</v>
      </c>
      <c r="I34">
        <v>-1</v>
      </c>
      <c r="J34">
        <v>-1</v>
      </c>
      <c r="K34" t="s">
        <v>46</v>
      </c>
      <c r="L34" t="s">
        <v>132</v>
      </c>
      <c r="M34" t="s">
        <v>48</v>
      </c>
      <c r="N34" t="s">
        <v>49</v>
      </c>
      <c r="O34" t="s">
        <v>49</v>
      </c>
      <c r="P34" t="s">
        <v>50</v>
      </c>
      <c r="Q34">
        <v>0</v>
      </c>
      <c r="R34" t="s">
        <v>133</v>
      </c>
      <c r="S34" t="s">
        <v>76</v>
      </c>
      <c r="T34" t="s">
        <v>77</v>
      </c>
      <c r="U34" t="s">
        <v>88</v>
      </c>
      <c r="V34" t="s">
        <v>89</v>
      </c>
      <c r="W34" t="s">
        <v>90</v>
      </c>
      <c r="X34" t="s">
        <v>91</v>
      </c>
      <c r="Y34" t="s">
        <v>156</v>
      </c>
      <c r="Z34">
        <v>0</v>
      </c>
      <c r="AA34" t="s">
        <v>162</v>
      </c>
      <c r="AB34">
        <v>0</v>
      </c>
      <c r="AC34" t="s">
        <v>90</v>
      </c>
      <c r="AD34" t="s">
        <v>90</v>
      </c>
      <c r="AE34" t="s">
        <v>91</v>
      </c>
      <c r="AF34">
        <v>2</v>
      </c>
      <c r="AG34">
        <v>0</v>
      </c>
      <c r="AH34">
        <v>66</v>
      </c>
      <c r="AI34">
        <v>66</v>
      </c>
      <c r="AJ34">
        <v>0</v>
      </c>
      <c r="AK34">
        <v>0</v>
      </c>
      <c r="AL34" s="6">
        <v>94</v>
      </c>
      <c r="AM34">
        <v>66</v>
      </c>
      <c r="AN34">
        <v>28</v>
      </c>
      <c r="AO34">
        <v>0</v>
      </c>
      <c r="AP34">
        <v>0</v>
      </c>
      <c r="AQ34">
        <v>28</v>
      </c>
    </row>
    <row r="35" spans="1:43">
      <c r="A35" t="s">
        <v>130</v>
      </c>
      <c r="B35" t="s">
        <v>131</v>
      </c>
      <c r="C35">
        <v>0</v>
      </c>
      <c r="D35">
        <v>1</v>
      </c>
      <c r="E35">
        <v>0</v>
      </c>
      <c r="F35" t="s">
        <v>45</v>
      </c>
      <c r="G35">
        <v>-1</v>
      </c>
      <c r="H35">
        <v>-1</v>
      </c>
      <c r="I35">
        <v>-1</v>
      </c>
      <c r="J35">
        <v>-1</v>
      </c>
      <c r="K35" t="s">
        <v>46</v>
      </c>
      <c r="L35" t="s">
        <v>132</v>
      </c>
      <c r="M35" t="s">
        <v>48</v>
      </c>
      <c r="N35" t="s">
        <v>49</v>
      </c>
      <c r="O35" t="s">
        <v>49</v>
      </c>
      <c r="P35" t="s">
        <v>50</v>
      </c>
      <c r="Q35">
        <v>0</v>
      </c>
      <c r="R35" t="s">
        <v>133</v>
      </c>
      <c r="S35" t="s">
        <v>63</v>
      </c>
      <c r="T35" t="s">
        <v>64</v>
      </c>
      <c r="U35" t="s">
        <v>163</v>
      </c>
      <c r="V35" t="s">
        <v>164</v>
      </c>
      <c r="W35" t="s">
        <v>165</v>
      </c>
      <c r="X35" t="s">
        <v>166</v>
      </c>
      <c r="Y35" t="s">
        <v>156</v>
      </c>
      <c r="Z35">
        <v>0</v>
      </c>
      <c r="AA35" t="s">
        <v>162</v>
      </c>
      <c r="AB35">
        <v>0</v>
      </c>
      <c r="AC35" t="s">
        <v>165</v>
      </c>
      <c r="AD35" t="s">
        <v>165</v>
      </c>
      <c r="AE35" t="s">
        <v>166</v>
      </c>
      <c r="AF35">
        <v>2</v>
      </c>
      <c r="AG35">
        <v>7</v>
      </c>
      <c r="AH35">
        <v>0</v>
      </c>
      <c r="AI35">
        <v>0</v>
      </c>
      <c r="AJ35">
        <v>0</v>
      </c>
      <c r="AK35">
        <v>0</v>
      </c>
      <c r="AL35" s="6">
        <v>20</v>
      </c>
      <c r="AM35">
        <v>0</v>
      </c>
      <c r="AN35">
        <v>20</v>
      </c>
      <c r="AO35">
        <v>0</v>
      </c>
      <c r="AP35">
        <v>0</v>
      </c>
      <c r="AQ35">
        <v>20</v>
      </c>
    </row>
    <row r="36" spans="1:43">
      <c r="A36" t="s">
        <v>130</v>
      </c>
      <c r="B36" t="s">
        <v>131</v>
      </c>
      <c r="C36">
        <v>0</v>
      </c>
      <c r="D36">
        <v>1</v>
      </c>
      <c r="E36">
        <v>0</v>
      </c>
      <c r="F36" t="s">
        <v>45</v>
      </c>
      <c r="G36">
        <v>-1</v>
      </c>
      <c r="H36">
        <v>-1</v>
      </c>
      <c r="I36">
        <v>-1</v>
      </c>
      <c r="J36">
        <v>-1</v>
      </c>
      <c r="K36" t="s">
        <v>46</v>
      </c>
      <c r="L36" t="s">
        <v>132</v>
      </c>
      <c r="M36" t="s">
        <v>48</v>
      </c>
      <c r="N36" t="s">
        <v>49</v>
      </c>
      <c r="O36" t="s">
        <v>49</v>
      </c>
      <c r="P36" t="s">
        <v>50</v>
      </c>
      <c r="Q36">
        <v>0</v>
      </c>
      <c r="R36" t="s">
        <v>133</v>
      </c>
      <c r="S36" t="s">
        <v>76</v>
      </c>
      <c r="T36" t="s">
        <v>77</v>
      </c>
      <c r="U36" t="s">
        <v>78</v>
      </c>
      <c r="V36" t="s">
        <v>79</v>
      </c>
      <c r="W36" t="s">
        <v>102</v>
      </c>
      <c r="X36" t="s">
        <v>103</v>
      </c>
      <c r="Y36" t="s">
        <v>156</v>
      </c>
      <c r="Z36">
        <v>0</v>
      </c>
      <c r="AA36" t="s">
        <v>162</v>
      </c>
      <c r="AB36">
        <v>0</v>
      </c>
      <c r="AC36" t="s">
        <v>102</v>
      </c>
      <c r="AD36" t="s">
        <v>102</v>
      </c>
      <c r="AE36" t="s">
        <v>103</v>
      </c>
      <c r="AF36">
        <v>2</v>
      </c>
      <c r="AG36">
        <v>50</v>
      </c>
      <c r="AH36">
        <v>43</v>
      </c>
      <c r="AI36">
        <v>43</v>
      </c>
      <c r="AJ36">
        <v>0</v>
      </c>
      <c r="AK36">
        <v>0</v>
      </c>
      <c r="AL36" s="6">
        <v>85</v>
      </c>
      <c r="AM36">
        <v>43</v>
      </c>
      <c r="AN36">
        <v>42</v>
      </c>
      <c r="AO36">
        <v>0</v>
      </c>
      <c r="AP36">
        <v>0</v>
      </c>
      <c r="AQ36">
        <v>42</v>
      </c>
    </row>
    <row r="37" spans="1:43">
      <c r="A37" t="s">
        <v>130</v>
      </c>
      <c r="B37" t="s">
        <v>131</v>
      </c>
      <c r="C37">
        <v>0</v>
      </c>
      <c r="D37">
        <v>1</v>
      </c>
      <c r="E37">
        <v>0</v>
      </c>
      <c r="F37" t="s">
        <v>45</v>
      </c>
      <c r="G37">
        <v>-1</v>
      </c>
      <c r="H37">
        <v>-1</v>
      </c>
      <c r="I37">
        <v>-1</v>
      </c>
      <c r="J37">
        <v>-1</v>
      </c>
      <c r="K37" t="s">
        <v>46</v>
      </c>
      <c r="L37" t="s">
        <v>132</v>
      </c>
      <c r="M37" t="s">
        <v>48</v>
      </c>
      <c r="N37" t="s">
        <v>49</v>
      </c>
      <c r="O37" t="s">
        <v>49</v>
      </c>
      <c r="P37" t="s">
        <v>50</v>
      </c>
      <c r="Q37">
        <v>0</v>
      </c>
      <c r="R37" t="s">
        <v>133</v>
      </c>
      <c r="S37" t="s">
        <v>70</v>
      </c>
      <c r="T37" t="s">
        <v>71</v>
      </c>
      <c r="U37" t="s">
        <v>167</v>
      </c>
      <c r="V37" t="s">
        <v>168</v>
      </c>
      <c r="W37" t="s">
        <v>169</v>
      </c>
      <c r="X37" t="s">
        <v>170</v>
      </c>
      <c r="Y37" t="s">
        <v>156</v>
      </c>
      <c r="Z37">
        <v>0</v>
      </c>
      <c r="AA37" t="s">
        <v>162</v>
      </c>
      <c r="AB37">
        <v>0</v>
      </c>
      <c r="AC37" t="s">
        <v>169</v>
      </c>
      <c r="AD37" t="s">
        <v>169</v>
      </c>
      <c r="AE37" t="s">
        <v>170</v>
      </c>
      <c r="AF37">
        <v>2</v>
      </c>
      <c r="AG37">
        <v>0</v>
      </c>
      <c r="AH37">
        <v>17</v>
      </c>
      <c r="AI37">
        <v>17</v>
      </c>
      <c r="AJ37">
        <v>0</v>
      </c>
      <c r="AK37">
        <v>0</v>
      </c>
      <c r="AL37" s="6">
        <v>17</v>
      </c>
      <c r="AM37">
        <v>17</v>
      </c>
      <c r="AN37">
        <v>0</v>
      </c>
      <c r="AO37">
        <v>0</v>
      </c>
      <c r="AP37">
        <v>0</v>
      </c>
      <c r="AQ37">
        <v>0</v>
      </c>
    </row>
    <row r="38" spans="1:43">
      <c r="A38" t="s">
        <v>171</v>
      </c>
      <c r="B38" t="s">
        <v>172</v>
      </c>
      <c r="C38">
        <v>0</v>
      </c>
      <c r="D38">
        <v>1</v>
      </c>
      <c r="E38">
        <v>0</v>
      </c>
      <c r="F38" t="s">
        <v>45</v>
      </c>
      <c r="G38">
        <v>-1</v>
      </c>
      <c r="H38">
        <v>-1</v>
      </c>
      <c r="I38">
        <v>-1</v>
      </c>
      <c r="J38">
        <v>-1</v>
      </c>
      <c r="K38" t="s">
        <v>46</v>
      </c>
      <c r="L38" t="s">
        <v>173</v>
      </c>
      <c r="M38" t="s">
        <v>174</v>
      </c>
      <c r="N38" t="s">
        <v>49</v>
      </c>
      <c r="O38" t="s">
        <v>49</v>
      </c>
      <c r="P38" t="s">
        <v>50</v>
      </c>
      <c r="Q38">
        <v>0</v>
      </c>
      <c r="R38" t="s">
        <v>175</v>
      </c>
      <c r="S38" t="s">
        <v>52</v>
      </c>
      <c r="T38" t="s">
        <v>52</v>
      </c>
      <c r="U38" t="s">
        <v>52</v>
      </c>
      <c r="V38" t="s">
        <v>52</v>
      </c>
      <c r="W38" t="s">
        <v>52</v>
      </c>
      <c r="X38" t="s">
        <v>52</v>
      </c>
      <c r="Y38" t="s">
        <v>53</v>
      </c>
      <c r="Z38">
        <v>-1</v>
      </c>
      <c r="AA38" t="s">
        <v>54</v>
      </c>
      <c r="AB38">
        <v>0</v>
      </c>
      <c r="AC38" t="s">
        <v>53</v>
      </c>
      <c r="AD38" t="s">
        <v>53</v>
      </c>
      <c r="AE38" t="s">
        <v>55</v>
      </c>
      <c r="AF38">
        <v>0</v>
      </c>
      <c r="AG38">
        <v>611</v>
      </c>
      <c r="AH38">
        <v>545</v>
      </c>
      <c r="AI38">
        <v>545</v>
      </c>
      <c r="AJ38">
        <v>0</v>
      </c>
      <c r="AK38">
        <v>0</v>
      </c>
      <c r="AL38" s="6">
        <v>1539</v>
      </c>
      <c r="AM38">
        <v>545</v>
      </c>
      <c r="AN38">
        <v>383</v>
      </c>
      <c r="AO38">
        <v>611</v>
      </c>
      <c r="AP38">
        <v>0</v>
      </c>
      <c r="AQ38">
        <v>611</v>
      </c>
    </row>
    <row r="39" spans="1:43">
      <c r="A39" t="s">
        <v>171</v>
      </c>
      <c r="B39" t="s">
        <v>172</v>
      </c>
      <c r="C39">
        <v>0</v>
      </c>
      <c r="D39">
        <v>1</v>
      </c>
      <c r="E39">
        <v>0</v>
      </c>
      <c r="F39" t="s">
        <v>45</v>
      </c>
      <c r="G39">
        <v>-1</v>
      </c>
      <c r="H39">
        <v>-1</v>
      </c>
      <c r="I39">
        <v>-1</v>
      </c>
      <c r="J39">
        <v>-1</v>
      </c>
      <c r="K39" t="s">
        <v>46</v>
      </c>
      <c r="L39" t="s">
        <v>173</v>
      </c>
      <c r="M39" t="s">
        <v>174</v>
      </c>
      <c r="N39" t="s">
        <v>49</v>
      </c>
      <c r="O39" t="s">
        <v>49</v>
      </c>
      <c r="P39" t="s">
        <v>50</v>
      </c>
      <c r="Q39">
        <v>0</v>
      </c>
      <c r="R39" t="s">
        <v>175</v>
      </c>
      <c r="S39" t="s">
        <v>52</v>
      </c>
      <c r="T39" t="s">
        <v>52</v>
      </c>
      <c r="U39" t="s">
        <v>52</v>
      </c>
      <c r="V39" t="s">
        <v>52</v>
      </c>
      <c r="W39" t="s">
        <v>52</v>
      </c>
      <c r="X39" t="s">
        <v>52</v>
      </c>
      <c r="Y39" t="s">
        <v>56</v>
      </c>
      <c r="Z39">
        <v>0</v>
      </c>
      <c r="AA39" t="s">
        <v>57</v>
      </c>
      <c r="AB39">
        <v>0</v>
      </c>
      <c r="AC39" t="s">
        <v>56</v>
      </c>
      <c r="AD39" t="s">
        <v>56</v>
      </c>
      <c r="AE39" t="s">
        <v>58</v>
      </c>
      <c r="AF39">
        <v>0</v>
      </c>
      <c r="AG39">
        <v>248</v>
      </c>
      <c r="AH39">
        <v>315</v>
      </c>
      <c r="AI39">
        <v>315</v>
      </c>
      <c r="AJ39">
        <v>0</v>
      </c>
      <c r="AK39">
        <v>0</v>
      </c>
      <c r="AL39" s="6">
        <v>710</v>
      </c>
      <c r="AM39">
        <v>315</v>
      </c>
      <c r="AN39">
        <v>147</v>
      </c>
      <c r="AO39">
        <v>248</v>
      </c>
      <c r="AP39">
        <v>0</v>
      </c>
      <c r="AQ39">
        <v>248</v>
      </c>
    </row>
    <row r="40" spans="1:43">
      <c r="A40" t="s">
        <v>171</v>
      </c>
      <c r="B40" t="s">
        <v>172</v>
      </c>
      <c r="C40">
        <v>0</v>
      </c>
      <c r="D40">
        <v>1</v>
      </c>
      <c r="E40">
        <v>0</v>
      </c>
      <c r="F40" t="s">
        <v>45</v>
      </c>
      <c r="G40">
        <v>-1</v>
      </c>
      <c r="H40">
        <v>-1</v>
      </c>
      <c r="I40">
        <v>-1</v>
      </c>
      <c r="J40">
        <v>-1</v>
      </c>
      <c r="K40" t="s">
        <v>46</v>
      </c>
      <c r="L40" t="s">
        <v>173</v>
      </c>
      <c r="M40" t="s">
        <v>174</v>
      </c>
      <c r="N40" t="s">
        <v>49</v>
      </c>
      <c r="O40" t="s">
        <v>49</v>
      </c>
      <c r="P40" t="s">
        <v>50</v>
      </c>
      <c r="Q40">
        <v>0</v>
      </c>
      <c r="R40" t="s">
        <v>175</v>
      </c>
      <c r="S40" t="s">
        <v>52</v>
      </c>
      <c r="T40" t="s">
        <v>52</v>
      </c>
      <c r="U40" t="s">
        <v>52</v>
      </c>
      <c r="V40" t="s">
        <v>52</v>
      </c>
      <c r="W40" t="s">
        <v>52</v>
      </c>
      <c r="X40" t="s">
        <v>52</v>
      </c>
      <c r="Y40" t="s">
        <v>59</v>
      </c>
      <c r="Z40">
        <v>-1</v>
      </c>
      <c r="AA40" t="s">
        <v>60</v>
      </c>
      <c r="AB40">
        <v>0</v>
      </c>
      <c r="AC40" t="s">
        <v>61</v>
      </c>
      <c r="AD40" t="s">
        <v>61</v>
      </c>
      <c r="AE40" t="s">
        <v>62</v>
      </c>
      <c r="AF40">
        <v>0</v>
      </c>
      <c r="AG40">
        <v>611</v>
      </c>
      <c r="AH40">
        <v>545</v>
      </c>
      <c r="AI40">
        <v>545</v>
      </c>
      <c r="AJ40">
        <v>0</v>
      </c>
      <c r="AK40">
        <v>0</v>
      </c>
      <c r="AL40" s="6">
        <v>1539</v>
      </c>
      <c r="AM40">
        <v>545</v>
      </c>
      <c r="AN40">
        <v>383</v>
      </c>
      <c r="AO40">
        <v>611</v>
      </c>
      <c r="AP40">
        <v>0</v>
      </c>
      <c r="AQ40">
        <v>611</v>
      </c>
    </row>
    <row r="41" spans="1:43">
      <c r="A41" t="s">
        <v>171</v>
      </c>
      <c r="B41" t="s">
        <v>172</v>
      </c>
      <c r="C41">
        <v>0</v>
      </c>
      <c r="D41">
        <v>1</v>
      </c>
      <c r="E41">
        <v>0</v>
      </c>
      <c r="F41" t="s">
        <v>45</v>
      </c>
      <c r="G41">
        <v>-1</v>
      </c>
      <c r="H41">
        <v>-1</v>
      </c>
      <c r="I41">
        <v>-1</v>
      </c>
      <c r="J41">
        <v>-1</v>
      </c>
      <c r="K41" t="s">
        <v>46</v>
      </c>
      <c r="L41" t="s">
        <v>173</v>
      </c>
      <c r="M41" t="s">
        <v>174</v>
      </c>
      <c r="N41" t="s">
        <v>49</v>
      </c>
      <c r="O41" t="s">
        <v>49</v>
      </c>
      <c r="P41" t="s">
        <v>50</v>
      </c>
      <c r="Q41">
        <v>0</v>
      </c>
      <c r="R41" t="s">
        <v>175</v>
      </c>
      <c r="S41" t="s">
        <v>76</v>
      </c>
      <c r="T41" t="s">
        <v>77</v>
      </c>
      <c r="U41" t="s">
        <v>78</v>
      </c>
      <c r="V41" t="s">
        <v>79</v>
      </c>
      <c r="W41" t="s">
        <v>176</v>
      </c>
      <c r="X41" t="s">
        <v>177</v>
      </c>
      <c r="Y41" t="s">
        <v>61</v>
      </c>
      <c r="Z41">
        <v>0</v>
      </c>
      <c r="AA41" t="s">
        <v>69</v>
      </c>
      <c r="AB41">
        <v>0</v>
      </c>
      <c r="AC41" t="s">
        <v>176</v>
      </c>
      <c r="AD41" t="s">
        <v>176</v>
      </c>
      <c r="AE41" t="s">
        <v>177</v>
      </c>
      <c r="AF41">
        <v>3</v>
      </c>
      <c r="AG41">
        <v>76</v>
      </c>
      <c r="AH41">
        <v>104</v>
      </c>
      <c r="AI41">
        <v>104</v>
      </c>
      <c r="AJ41">
        <v>0</v>
      </c>
      <c r="AK41">
        <v>0</v>
      </c>
      <c r="AL41" s="6">
        <v>245</v>
      </c>
      <c r="AM41">
        <v>104</v>
      </c>
      <c r="AN41">
        <v>65</v>
      </c>
      <c r="AO41">
        <v>76</v>
      </c>
      <c r="AP41">
        <v>0</v>
      </c>
      <c r="AQ41">
        <v>76</v>
      </c>
    </row>
    <row r="42" spans="1:43">
      <c r="A42" t="s">
        <v>171</v>
      </c>
      <c r="B42" t="s">
        <v>172</v>
      </c>
      <c r="C42">
        <v>0</v>
      </c>
      <c r="D42">
        <v>1</v>
      </c>
      <c r="E42">
        <v>0</v>
      </c>
      <c r="F42" t="s">
        <v>45</v>
      </c>
      <c r="G42">
        <v>-1</v>
      </c>
      <c r="H42">
        <v>-1</v>
      </c>
      <c r="I42">
        <v>-1</v>
      </c>
      <c r="J42">
        <v>-1</v>
      </c>
      <c r="K42" t="s">
        <v>46</v>
      </c>
      <c r="L42" t="s">
        <v>173</v>
      </c>
      <c r="M42" t="s">
        <v>174</v>
      </c>
      <c r="N42" t="s">
        <v>49</v>
      </c>
      <c r="O42" t="s">
        <v>49</v>
      </c>
      <c r="P42" t="s">
        <v>50</v>
      </c>
      <c r="Q42">
        <v>0</v>
      </c>
      <c r="R42" t="s">
        <v>175</v>
      </c>
      <c r="S42" t="s">
        <v>108</v>
      </c>
      <c r="T42" t="s">
        <v>109</v>
      </c>
      <c r="U42" t="s">
        <v>120</v>
      </c>
      <c r="V42" t="s">
        <v>121</v>
      </c>
      <c r="W42" t="s">
        <v>122</v>
      </c>
      <c r="X42" t="s">
        <v>123</v>
      </c>
      <c r="Y42" t="s">
        <v>61</v>
      </c>
      <c r="Z42">
        <v>0</v>
      </c>
      <c r="AA42" t="s">
        <v>69</v>
      </c>
      <c r="AB42">
        <v>0</v>
      </c>
      <c r="AC42" t="s">
        <v>122</v>
      </c>
      <c r="AD42" t="s">
        <v>122</v>
      </c>
      <c r="AE42" t="s">
        <v>123</v>
      </c>
      <c r="AF42">
        <v>3</v>
      </c>
      <c r="AG42">
        <v>34</v>
      </c>
      <c r="AH42">
        <v>24</v>
      </c>
      <c r="AI42">
        <v>24</v>
      </c>
      <c r="AJ42">
        <v>0</v>
      </c>
      <c r="AK42">
        <v>0</v>
      </c>
      <c r="AL42" s="6">
        <v>90</v>
      </c>
      <c r="AM42">
        <v>24</v>
      </c>
      <c r="AN42">
        <v>32</v>
      </c>
      <c r="AO42">
        <v>34</v>
      </c>
      <c r="AP42">
        <v>0</v>
      </c>
      <c r="AQ42">
        <v>34</v>
      </c>
    </row>
    <row r="43" spans="1:43">
      <c r="A43" t="s">
        <v>171</v>
      </c>
      <c r="B43" t="s">
        <v>172</v>
      </c>
      <c r="C43">
        <v>0</v>
      </c>
      <c r="D43">
        <v>1</v>
      </c>
      <c r="E43">
        <v>0</v>
      </c>
      <c r="F43" t="s">
        <v>45</v>
      </c>
      <c r="G43">
        <v>-1</v>
      </c>
      <c r="H43">
        <v>-1</v>
      </c>
      <c r="I43">
        <v>-1</v>
      </c>
      <c r="J43">
        <v>-1</v>
      </c>
      <c r="K43" t="s">
        <v>46</v>
      </c>
      <c r="L43" t="s">
        <v>173</v>
      </c>
      <c r="M43" t="s">
        <v>174</v>
      </c>
      <c r="N43" t="s">
        <v>49</v>
      </c>
      <c r="O43" t="s">
        <v>49</v>
      </c>
      <c r="P43" t="s">
        <v>50</v>
      </c>
      <c r="Q43">
        <v>0</v>
      </c>
      <c r="R43" t="s">
        <v>175</v>
      </c>
      <c r="S43" t="s">
        <v>108</v>
      </c>
      <c r="T43" t="s">
        <v>109</v>
      </c>
      <c r="U43" t="s">
        <v>110</v>
      </c>
      <c r="V43" t="s">
        <v>111</v>
      </c>
      <c r="W43" t="s">
        <v>112</v>
      </c>
      <c r="X43" t="s">
        <v>113</v>
      </c>
      <c r="Y43" t="s">
        <v>61</v>
      </c>
      <c r="Z43">
        <v>0</v>
      </c>
      <c r="AA43" t="s">
        <v>69</v>
      </c>
      <c r="AB43">
        <v>0</v>
      </c>
      <c r="AC43" t="s">
        <v>112</v>
      </c>
      <c r="AD43" t="s">
        <v>112</v>
      </c>
      <c r="AE43" t="s">
        <v>113</v>
      </c>
      <c r="AF43">
        <v>3</v>
      </c>
      <c r="AG43">
        <v>58</v>
      </c>
      <c r="AH43">
        <v>34</v>
      </c>
      <c r="AI43">
        <v>34</v>
      </c>
      <c r="AJ43">
        <v>0</v>
      </c>
      <c r="AK43">
        <v>0</v>
      </c>
      <c r="AL43" s="6">
        <v>129</v>
      </c>
      <c r="AM43">
        <v>34</v>
      </c>
      <c r="AN43">
        <v>37</v>
      </c>
      <c r="AO43">
        <v>58</v>
      </c>
      <c r="AP43">
        <v>0</v>
      </c>
      <c r="AQ43">
        <v>58</v>
      </c>
    </row>
    <row r="44" spans="1:43">
      <c r="A44" t="s">
        <v>171</v>
      </c>
      <c r="B44" t="s">
        <v>172</v>
      </c>
      <c r="C44">
        <v>0</v>
      </c>
      <c r="D44">
        <v>1</v>
      </c>
      <c r="E44">
        <v>0</v>
      </c>
      <c r="F44" t="s">
        <v>45</v>
      </c>
      <c r="G44">
        <v>-1</v>
      </c>
      <c r="H44">
        <v>-1</v>
      </c>
      <c r="I44">
        <v>-1</v>
      </c>
      <c r="J44">
        <v>-1</v>
      </c>
      <c r="K44" t="s">
        <v>46</v>
      </c>
      <c r="L44" t="s">
        <v>173</v>
      </c>
      <c r="M44" t="s">
        <v>174</v>
      </c>
      <c r="N44" t="s">
        <v>49</v>
      </c>
      <c r="O44" t="s">
        <v>49</v>
      </c>
      <c r="P44" t="s">
        <v>50</v>
      </c>
      <c r="Q44">
        <v>0</v>
      </c>
      <c r="R44" t="s">
        <v>175</v>
      </c>
      <c r="S44" t="s">
        <v>82</v>
      </c>
      <c r="T44" t="s">
        <v>83</v>
      </c>
      <c r="U44" t="s">
        <v>84</v>
      </c>
      <c r="V44" t="s">
        <v>85</v>
      </c>
      <c r="W44" t="s">
        <v>178</v>
      </c>
      <c r="X44" t="s">
        <v>179</v>
      </c>
      <c r="Y44" t="s">
        <v>61</v>
      </c>
      <c r="Z44">
        <v>0</v>
      </c>
      <c r="AA44" t="s">
        <v>69</v>
      </c>
      <c r="AB44">
        <v>0</v>
      </c>
      <c r="AC44" t="s">
        <v>178</v>
      </c>
      <c r="AD44" t="s">
        <v>178</v>
      </c>
      <c r="AE44" t="s">
        <v>179</v>
      </c>
      <c r="AF44">
        <v>3</v>
      </c>
      <c r="AG44">
        <v>176</v>
      </c>
      <c r="AH44">
        <v>178</v>
      </c>
      <c r="AI44">
        <v>178</v>
      </c>
      <c r="AJ44">
        <v>0</v>
      </c>
      <c r="AK44">
        <v>0</v>
      </c>
      <c r="AL44" s="6">
        <v>437</v>
      </c>
      <c r="AM44">
        <v>178</v>
      </c>
      <c r="AN44">
        <v>83</v>
      </c>
      <c r="AO44">
        <v>176</v>
      </c>
      <c r="AP44">
        <v>0</v>
      </c>
      <c r="AQ44">
        <v>176</v>
      </c>
    </row>
    <row r="45" spans="1:43">
      <c r="A45" t="s">
        <v>171</v>
      </c>
      <c r="B45" t="s">
        <v>172</v>
      </c>
      <c r="C45">
        <v>0</v>
      </c>
      <c r="D45">
        <v>1</v>
      </c>
      <c r="E45">
        <v>0</v>
      </c>
      <c r="F45" t="s">
        <v>45</v>
      </c>
      <c r="G45">
        <v>-1</v>
      </c>
      <c r="H45">
        <v>-1</v>
      </c>
      <c r="I45">
        <v>-1</v>
      </c>
      <c r="J45">
        <v>-1</v>
      </c>
      <c r="K45" t="s">
        <v>46</v>
      </c>
      <c r="L45" t="s">
        <v>173</v>
      </c>
      <c r="M45" t="s">
        <v>174</v>
      </c>
      <c r="N45" t="s">
        <v>49</v>
      </c>
      <c r="O45" t="s">
        <v>49</v>
      </c>
      <c r="P45" t="s">
        <v>50</v>
      </c>
      <c r="Q45">
        <v>0</v>
      </c>
      <c r="R45" t="s">
        <v>175</v>
      </c>
      <c r="S45" t="s">
        <v>82</v>
      </c>
      <c r="T45" t="s">
        <v>83</v>
      </c>
      <c r="U45" t="s">
        <v>158</v>
      </c>
      <c r="V45" t="s">
        <v>159</v>
      </c>
      <c r="W45" t="s">
        <v>180</v>
      </c>
      <c r="X45" t="s">
        <v>181</v>
      </c>
      <c r="Y45" t="s">
        <v>61</v>
      </c>
      <c r="Z45">
        <v>0</v>
      </c>
      <c r="AA45" t="s">
        <v>69</v>
      </c>
      <c r="AB45">
        <v>0</v>
      </c>
      <c r="AC45" t="s">
        <v>180</v>
      </c>
      <c r="AD45" t="s">
        <v>180</v>
      </c>
      <c r="AE45" t="s">
        <v>181</v>
      </c>
      <c r="AF45">
        <v>3</v>
      </c>
      <c r="AG45">
        <v>50</v>
      </c>
      <c r="AH45">
        <v>39</v>
      </c>
      <c r="AI45">
        <v>39</v>
      </c>
      <c r="AJ45">
        <v>0</v>
      </c>
      <c r="AK45">
        <v>0</v>
      </c>
      <c r="AL45" s="6">
        <v>123</v>
      </c>
      <c r="AM45">
        <v>39</v>
      </c>
      <c r="AN45">
        <v>34</v>
      </c>
      <c r="AO45">
        <v>50</v>
      </c>
      <c r="AP45">
        <v>0</v>
      </c>
      <c r="AQ45">
        <v>50</v>
      </c>
    </row>
    <row r="46" spans="1:43">
      <c r="A46" t="s">
        <v>171</v>
      </c>
      <c r="B46" t="s">
        <v>172</v>
      </c>
      <c r="C46">
        <v>0</v>
      </c>
      <c r="D46">
        <v>1</v>
      </c>
      <c r="E46">
        <v>0</v>
      </c>
      <c r="F46" t="s">
        <v>45</v>
      </c>
      <c r="G46">
        <v>-1</v>
      </c>
      <c r="H46">
        <v>-1</v>
      </c>
      <c r="I46">
        <v>-1</v>
      </c>
      <c r="J46">
        <v>-1</v>
      </c>
      <c r="K46" t="s">
        <v>46</v>
      </c>
      <c r="L46" t="s">
        <v>173</v>
      </c>
      <c r="M46" t="s">
        <v>174</v>
      </c>
      <c r="N46" t="s">
        <v>49</v>
      </c>
      <c r="O46" t="s">
        <v>49</v>
      </c>
      <c r="P46" t="s">
        <v>50</v>
      </c>
      <c r="Q46">
        <v>0</v>
      </c>
      <c r="R46" t="s">
        <v>175</v>
      </c>
      <c r="S46" t="s">
        <v>182</v>
      </c>
      <c r="T46" t="s">
        <v>183</v>
      </c>
      <c r="U46" t="s">
        <v>184</v>
      </c>
      <c r="V46" t="s">
        <v>185</v>
      </c>
      <c r="W46" t="s">
        <v>186</v>
      </c>
      <c r="X46" t="s">
        <v>187</v>
      </c>
      <c r="Y46" t="s">
        <v>61</v>
      </c>
      <c r="Z46">
        <v>0</v>
      </c>
      <c r="AA46" t="s">
        <v>69</v>
      </c>
      <c r="AB46">
        <v>0</v>
      </c>
      <c r="AC46" t="s">
        <v>186</v>
      </c>
      <c r="AD46" t="s">
        <v>186</v>
      </c>
      <c r="AE46" t="s">
        <v>187</v>
      </c>
      <c r="AF46">
        <v>3</v>
      </c>
      <c r="AG46">
        <v>53</v>
      </c>
      <c r="AH46">
        <v>45</v>
      </c>
      <c r="AI46">
        <v>45</v>
      </c>
      <c r="AJ46">
        <v>0</v>
      </c>
      <c r="AK46">
        <v>0</v>
      </c>
      <c r="AL46" s="6">
        <v>129</v>
      </c>
      <c r="AM46">
        <v>45</v>
      </c>
      <c r="AN46">
        <v>31</v>
      </c>
      <c r="AO46">
        <v>53</v>
      </c>
      <c r="AP46">
        <v>0</v>
      </c>
      <c r="AQ46">
        <v>53</v>
      </c>
    </row>
    <row r="47" spans="1:43">
      <c r="A47" t="s">
        <v>171</v>
      </c>
      <c r="B47" t="s">
        <v>172</v>
      </c>
      <c r="C47">
        <v>0</v>
      </c>
      <c r="D47">
        <v>1</v>
      </c>
      <c r="E47">
        <v>0</v>
      </c>
      <c r="F47" t="s">
        <v>45</v>
      </c>
      <c r="G47">
        <v>-1</v>
      </c>
      <c r="H47">
        <v>-1</v>
      </c>
      <c r="I47">
        <v>-1</v>
      </c>
      <c r="J47">
        <v>-1</v>
      </c>
      <c r="K47" t="s">
        <v>46</v>
      </c>
      <c r="L47" t="s">
        <v>173</v>
      </c>
      <c r="M47" t="s">
        <v>174</v>
      </c>
      <c r="N47" t="s">
        <v>49</v>
      </c>
      <c r="O47" t="s">
        <v>49</v>
      </c>
      <c r="P47" t="s">
        <v>50</v>
      </c>
      <c r="Q47">
        <v>0</v>
      </c>
      <c r="R47" t="s">
        <v>175</v>
      </c>
      <c r="S47" t="s">
        <v>188</v>
      </c>
      <c r="T47" t="s">
        <v>189</v>
      </c>
      <c r="U47" t="s">
        <v>190</v>
      </c>
      <c r="V47" t="s">
        <v>191</v>
      </c>
      <c r="W47" t="s">
        <v>192</v>
      </c>
      <c r="X47" t="s">
        <v>193</v>
      </c>
      <c r="Y47" t="s">
        <v>61</v>
      </c>
      <c r="Z47">
        <v>0</v>
      </c>
      <c r="AA47" t="s">
        <v>69</v>
      </c>
      <c r="AB47">
        <v>0</v>
      </c>
      <c r="AC47" t="s">
        <v>192</v>
      </c>
      <c r="AD47" t="s">
        <v>192</v>
      </c>
      <c r="AE47" t="s">
        <v>193</v>
      </c>
      <c r="AF47">
        <v>3</v>
      </c>
      <c r="AG47">
        <v>54</v>
      </c>
      <c r="AH47">
        <v>32</v>
      </c>
      <c r="AI47">
        <v>32</v>
      </c>
      <c r="AJ47">
        <v>0</v>
      </c>
      <c r="AK47">
        <v>0</v>
      </c>
      <c r="AL47" s="6">
        <v>115</v>
      </c>
      <c r="AM47">
        <v>32</v>
      </c>
      <c r="AN47">
        <v>29</v>
      </c>
      <c r="AO47">
        <v>54</v>
      </c>
      <c r="AP47">
        <v>0</v>
      </c>
      <c r="AQ47">
        <v>54</v>
      </c>
    </row>
    <row r="48" spans="1:43">
      <c r="A48" t="s">
        <v>171</v>
      </c>
      <c r="B48" t="s">
        <v>172</v>
      </c>
      <c r="C48">
        <v>0</v>
      </c>
      <c r="D48">
        <v>1</v>
      </c>
      <c r="E48">
        <v>0</v>
      </c>
      <c r="F48" t="s">
        <v>45</v>
      </c>
      <c r="G48">
        <v>-1</v>
      </c>
      <c r="H48">
        <v>-1</v>
      </c>
      <c r="I48">
        <v>-1</v>
      </c>
      <c r="J48">
        <v>-1</v>
      </c>
      <c r="K48" t="s">
        <v>46</v>
      </c>
      <c r="L48" t="s">
        <v>173</v>
      </c>
      <c r="M48" t="s">
        <v>174</v>
      </c>
      <c r="N48" t="s">
        <v>49</v>
      </c>
      <c r="O48" t="s">
        <v>49</v>
      </c>
      <c r="P48" t="s">
        <v>50</v>
      </c>
      <c r="Q48">
        <v>0</v>
      </c>
      <c r="R48" t="s">
        <v>175</v>
      </c>
      <c r="S48" t="s">
        <v>63</v>
      </c>
      <c r="T48" t="s">
        <v>64</v>
      </c>
      <c r="U48" t="s">
        <v>194</v>
      </c>
      <c r="V48" t="s">
        <v>195</v>
      </c>
      <c r="W48" t="s">
        <v>196</v>
      </c>
      <c r="X48" t="s">
        <v>197</v>
      </c>
      <c r="Y48" t="s">
        <v>61</v>
      </c>
      <c r="Z48">
        <v>0</v>
      </c>
      <c r="AA48" t="s">
        <v>69</v>
      </c>
      <c r="AB48">
        <v>0</v>
      </c>
      <c r="AC48" t="s">
        <v>196</v>
      </c>
      <c r="AD48" t="s">
        <v>196</v>
      </c>
      <c r="AE48" t="s">
        <v>197</v>
      </c>
      <c r="AF48">
        <v>3</v>
      </c>
      <c r="AG48">
        <v>110</v>
      </c>
      <c r="AH48">
        <v>89</v>
      </c>
      <c r="AI48">
        <v>89</v>
      </c>
      <c r="AJ48">
        <v>0</v>
      </c>
      <c r="AK48">
        <v>0</v>
      </c>
      <c r="AL48" s="6">
        <v>271</v>
      </c>
      <c r="AM48">
        <v>89</v>
      </c>
      <c r="AN48">
        <v>72</v>
      </c>
      <c r="AO48">
        <v>110</v>
      </c>
      <c r="AP48">
        <v>0</v>
      </c>
      <c r="AQ48">
        <v>110</v>
      </c>
    </row>
    <row r="49" spans="1:43">
      <c r="A49" t="s">
        <v>198</v>
      </c>
      <c r="B49" t="s">
        <v>199</v>
      </c>
      <c r="C49">
        <v>0</v>
      </c>
      <c r="D49">
        <v>1</v>
      </c>
      <c r="E49">
        <v>0</v>
      </c>
      <c r="F49" t="s">
        <v>45</v>
      </c>
      <c r="G49">
        <v>-1</v>
      </c>
      <c r="H49">
        <v>-1</v>
      </c>
      <c r="I49">
        <v>-1</v>
      </c>
      <c r="J49">
        <v>-1</v>
      </c>
      <c r="K49" t="s">
        <v>200</v>
      </c>
      <c r="L49" t="s">
        <v>201</v>
      </c>
      <c r="M49" t="s">
        <v>202</v>
      </c>
      <c r="N49" t="s">
        <v>49</v>
      </c>
      <c r="O49" t="s">
        <v>49</v>
      </c>
      <c r="P49" t="s">
        <v>50</v>
      </c>
      <c r="Q49">
        <v>0</v>
      </c>
      <c r="R49" t="s">
        <v>203</v>
      </c>
      <c r="S49" t="s">
        <v>52</v>
      </c>
      <c r="T49" t="s">
        <v>52</v>
      </c>
      <c r="U49" t="s">
        <v>52</v>
      </c>
      <c r="V49" t="s">
        <v>52</v>
      </c>
      <c r="W49" t="s">
        <v>52</v>
      </c>
      <c r="X49" t="s">
        <v>52</v>
      </c>
      <c r="Y49" t="s">
        <v>53</v>
      </c>
      <c r="Z49">
        <v>-1</v>
      </c>
      <c r="AA49" t="s">
        <v>54</v>
      </c>
      <c r="AB49">
        <v>0</v>
      </c>
      <c r="AC49" t="s">
        <v>53</v>
      </c>
      <c r="AD49" t="s">
        <v>53</v>
      </c>
      <c r="AE49" t="s">
        <v>55</v>
      </c>
      <c r="AF49">
        <v>0</v>
      </c>
      <c r="AG49">
        <v>275</v>
      </c>
      <c r="AH49">
        <v>149</v>
      </c>
      <c r="AI49">
        <v>149</v>
      </c>
      <c r="AJ49">
        <v>0</v>
      </c>
      <c r="AK49">
        <v>149</v>
      </c>
      <c r="AL49" s="6">
        <v>290</v>
      </c>
      <c r="AM49">
        <v>149</v>
      </c>
      <c r="AN49">
        <v>67</v>
      </c>
      <c r="AO49">
        <v>74</v>
      </c>
      <c r="AP49">
        <v>0</v>
      </c>
      <c r="AQ49">
        <v>141</v>
      </c>
    </row>
    <row r="50" spans="1:43">
      <c r="A50" t="s">
        <v>198</v>
      </c>
      <c r="B50" t="s">
        <v>199</v>
      </c>
      <c r="C50">
        <v>0</v>
      </c>
      <c r="D50">
        <v>1</v>
      </c>
      <c r="E50">
        <v>0</v>
      </c>
      <c r="F50" t="s">
        <v>45</v>
      </c>
      <c r="G50">
        <v>-1</v>
      </c>
      <c r="H50">
        <v>-1</v>
      </c>
      <c r="I50">
        <v>-1</v>
      </c>
      <c r="J50">
        <v>-1</v>
      </c>
      <c r="K50" t="s">
        <v>200</v>
      </c>
      <c r="L50" t="s">
        <v>201</v>
      </c>
      <c r="M50" t="s">
        <v>202</v>
      </c>
      <c r="N50" t="s">
        <v>49</v>
      </c>
      <c r="O50" t="s">
        <v>49</v>
      </c>
      <c r="P50" t="s">
        <v>50</v>
      </c>
      <c r="Q50">
        <v>0</v>
      </c>
      <c r="R50" t="s">
        <v>203</v>
      </c>
      <c r="S50" t="s">
        <v>52</v>
      </c>
      <c r="T50" t="s">
        <v>52</v>
      </c>
      <c r="U50" t="s">
        <v>52</v>
      </c>
      <c r="V50" t="s">
        <v>52</v>
      </c>
      <c r="W50" t="s">
        <v>52</v>
      </c>
      <c r="X50" t="s">
        <v>52</v>
      </c>
      <c r="Y50" t="s">
        <v>56</v>
      </c>
      <c r="Z50">
        <v>0</v>
      </c>
      <c r="AA50" t="s">
        <v>57</v>
      </c>
      <c r="AB50">
        <v>0</v>
      </c>
      <c r="AC50" t="s">
        <v>56</v>
      </c>
      <c r="AD50" t="s">
        <v>56</v>
      </c>
      <c r="AE50" t="s">
        <v>58</v>
      </c>
      <c r="AF50">
        <v>0</v>
      </c>
      <c r="AG50">
        <v>21</v>
      </c>
      <c r="AH50">
        <v>70</v>
      </c>
      <c r="AI50">
        <v>70</v>
      </c>
      <c r="AJ50">
        <v>0</v>
      </c>
      <c r="AK50">
        <v>70</v>
      </c>
      <c r="AL50" s="6">
        <v>102</v>
      </c>
      <c r="AM50">
        <v>75</v>
      </c>
      <c r="AN50">
        <v>20</v>
      </c>
      <c r="AO50">
        <v>7</v>
      </c>
      <c r="AP50">
        <v>0</v>
      </c>
      <c r="AQ50">
        <v>17</v>
      </c>
    </row>
    <row r="51" spans="1:43">
      <c r="A51" t="s">
        <v>198</v>
      </c>
      <c r="B51" t="s">
        <v>199</v>
      </c>
      <c r="C51">
        <v>0</v>
      </c>
      <c r="D51">
        <v>1</v>
      </c>
      <c r="E51">
        <v>0</v>
      </c>
      <c r="F51" t="s">
        <v>45</v>
      </c>
      <c r="G51">
        <v>-1</v>
      </c>
      <c r="H51">
        <v>-1</v>
      </c>
      <c r="I51">
        <v>-1</v>
      </c>
      <c r="J51">
        <v>-1</v>
      </c>
      <c r="K51" t="s">
        <v>200</v>
      </c>
      <c r="L51" t="s">
        <v>201</v>
      </c>
      <c r="M51" t="s">
        <v>202</v>
      </c>
      <c r="N51" t="s">
        <v>49</v>
      </c>
      <c r="O51" t="s">
        <v>49</v>
      </c>
      <c r="P51" t="s">
        <v>50</v>
      </c>
      <c r="Q51">
        <v>0</v>
      </c>
      <c r="R51" t="s">
        <v>203</v>
      </c>
      <c r="S51" t="s">
        <v>52</v>
      </c>
      <c r="T51" t="s">
        <v>52</v>
      </c>
      <c r="U51" t="s">
        <v>52</v>
      </c>
      <c r="V51" t="s">
        <v>52</v>
      </c>
      <c r="W51" t="s">
        <v>52</v>
      </c>
      <c r="X51" t="s">
        <v>52</v>
      </c>
      <c r="Y51" t="s">
        <v>59</v>
      </c>
      <c r="Z51">
        <v>-1</v>
      </c>
      <c r="AA51" t="s">
        <v>60</v>
      </c>
      <c r="AB51">
        <v>0</v>
      </c>
      <c r="AC51" t="s">
        <v>61</v>
      </c>
      <c r="AD51" t="s">
        <v>61</v>
      </c>
      <c r="AE51" t="s">
        <v>62</v>
      </c>
      <c r="AF51">
        <v>0</v>
      </c>
      <c r="AG51">
        <v>231</v>
      </c>
      <c r="AH51">
        <v>0</v>
      </c>
      <c r="AI51">
        <v>0</v>
      </c>
      <c r="AJ51">
        <v>0</v>
      </c>
      <c r="AK51">
        <v>0</v>
      </c>
      <c r="AL51" s="6">
        <v>74</v>
      </c>
      <c r="AM51">
        <v>0</v>
      </c>
      <c r="AN51">
        <v>0</v>
      </c>
      <c r="AO51">
        <v>74</v>
      </c>
      <c r="AP51">
        <v>0</v>
      </c>
      <c r="AQ51">
        <v>74</v>
      </c>
    </row>
    <row r="52" spans="1:43">
      <c r="A52" t="s">
        <v>198</v>
      </c>
      <c r="B52" t="s">
        <v>199</v>
      </c>
      <c r="C52">
        <v>0</v>
      </c>
      <c r="D52">
        <v>1</v>
      </c>
      <c r="E52">
        <v>0</v>
      </c>
      <c r="F52" t="s">
        <v>45</v>
      </c>
      <c r="G52">
        <v>-1</v>
      </c>
      <c r="H52">
        <v>-1</v>
      </c>
      <c r="I52">
        <v>-1</v>
      </c>
      <c r="J52">
        <v>-1</v>
      </c>
      <c r="K52" t="s">
        <v>200</v>
      </c>
      <c r="L52" t="s">
        <v>201</v>
      </c>
      <c r="M52" t="s">
        <v>202</v>
      </c>
      <c r="N52" t="s">
        <v>49</v>
      </c>
      <c r="O52" t="s">
        <v>49</v>
      </c>
      <c r="P52" t="s">
        <v>50</v>
      </c>
      <c r="Q52">
        <v>0</v>
      </c>
      <c r="R52" t="s">
        <v>203</v>
      </c>
      <c r="S52" t="s">
        <v>108</v>
      </c>
      <c r="T52" t="s">
        <v>109</v>
      </c>
      <c r="U52" t="s">
        <v>120</v>
      </c>
      <c r="V52" t="s">
        <v>121</v>
      </c>
      <c r="W52" t="s">
        <v>122</v>
      </c>
      <c r="X52" t="s">
        <v>123</v>
      </c>
      <c r="Y52" t="s">
        <v>61</v>
      </c>
      <c r="Z52">
        <v>0</v>
      </c>
      <c r="AA52" t="s">
        <v>69</v>
      </c>
      <c r="AB52">
        <v>0</v>
      </c>
      <c r="AC52" t="s">
        <v>122</v>
      </c>
      <c r="AD52" t="s">
        <v>122</v>
      </c>
      <c r="AE52" t="s">
        <v>123</v>
      </c>
      <c r="AF52">
        <v>3</v>
      </c>
      <c r="AG52">
        <v>34</v>
      </c>
      <c r="AH52">
        <v>0</v>
      </c>
      <c r="AI52">
        <v>0</v>
      </c>
      <c r="AJ52">
        <v>0</v>
      </c>
      <c r="AK52">
        <v>0</v>
      </c>
      <c r="AL52" s="6">
        <v>37</v>
      </c>
      <c r="AM52">
        <v>0</v>
      </c>
      <c r="AN52">
        <v>0</v>
      </c>
      <c r="AO52">
        <v>37</v>
      </c>
      <c r="AP52">
        <v>0</v>
      </c>
      <c r="AQ52">
        <v>37</v>
      </c>
    </row>
    <row r="53" spans="1:43">
      <c r="A53" t="s">
        <v>198</v>
      </c>
      <c r="B53" t="s">
        <v>199</v>
      </c>
      <c r="C53">
        <v>0</v>
      </c>
      <c r="D53">
        <v>1</v>
      </c>
      <c r="E53">
        <v>0</v>
      </c>
      <c r="F53" t="s">
        <v>45</v>
      </c>
      <c r="G53">
        <v>-1</v>
      </c>
      <c r="H53">
        <v>-1</v>
      </c>
      <c r="I53">
        <v>-1</v>
      </c>
      <c r="J53">
        <v>-1</v>
      </c>
      <c r="K53" t="s">
        <v>200</v>
      </c>
      <c r="L53" t="s">
        <v>201</v>
      </c>
      <c r="M53" t="s">
        <v>202</v>
      </c>
      <c r="N53" t="s">
        <v>49</v>
      </c>
      <c r="O53" t="s">
        <v>49</v>
      </c>
      <c r="P53" t="s">
        <v>50</v>
      </c>
      <c r="Q53">
        <v>0</v>
      </c>
      <c r="R53" t="s">
        <v>203</v>
      </c>
      <c r="S53" t="s">
        <v>108</v>
      </c>
      <c r="T53" t="s">
        <v>109</v>
      </c>
      <c r="U53" t="s">
        <v>120</v>
      </c>
      <c r="V53" t="s">
        <v>121</v>
      </c>
      <c r="W53" t="s">
        <v>204</v>
      </c>
      <c r="X53" t="s">
        <v>205</v>
      </c>
      <c r="Y53" t="s">
        <v>61</v>
      </c>
      <c r="Z53">
        <v>0</v>
      </c>
      <c r="AA53" t="s">
        <v>69</v>
      </c>
      <c r="AB53">
        <v>0</v>
      </c>
      <c r="AC53" t="s">
        <v>204</v>
      </c>
      <c r="AD53" t="s">
        <v>204</v>
      </c>
      <c r="AE53" t="s">
        <v>205</v>
      </c>
      <c r="AF53">
        <v>3</v>
      </c>
      <c r="AG53">
        <v>3</v>
      </c>
      <c r="AH53">
        <v>0</v>
      </c>
      <c r="AI53">
        <v>0</v>
      </c>
      <c r="AJ53">
        <v>0</v>
      </c>
      <c r="AK53">
        <v>0</v>
      </c>
      <c r="AL53" s="6">
        <v>12</v>
      </c>
      <c r="AM53">
        <v>0</v>
      </c>
      <c r="AN53">
        <v>0</v>
      </c>
      <c r="AO53">
        <v>12</v>
      </c>
      <c r="AP53">
        <v>0</v>
      </c>
      <c r="AQ53">
        <v>12</v>
      </c>
    </row>
    <row r="54" spans="1:43">
      <c r="A54" t="s">
        <v>198</v>
      </c>
      <c r="B54" t="s">
        <v>199</v>
      </c>
      <c r="C54">
        <v>0</v>
      </c>
      <c r="D54">
        <v>1</v>
      </c>
      <c r="E54">
        <v>0</v>
      </c>
      <c r="F54" t="s">
        <v>45</v>
      </c>
      <c r="G54">
        <v>-1</v>
      </c>
      <c r="H54">
        <v>-1</v>
      </c>
      <c r="I54">
        <v>-1</v>
      </c>
      <c r="J54">
        <v>-1</v>
      </c>
      <c r="K54" t="s">
        <v>200</v>
      </c>
      <c r="L54" t="s">
        <v>201</v>
      </c>
      <c r="M54" t="s">
        <v>202</v>
      </c>
      <c r="N54" t="s">
        <v>49</v>
      </c>
      <c r="O54" t="s">
        <v>49</v>
      </c>
      <c r="P54" t="s">
        <v>50</v>
      </c>
      <c r="Q54">
        <v>0</v>
      </c>
      <c r="R54" t="s">
        <v>203</v>
      </c>
      <c r="S54" t="s">
        <v>82</v>
      </c>
      <c r="T54" t="s">
        <v>83</v>
      </c>
      <c r="U54" t="s">
        <v>206</v>
      </c>
      <c r="V54" t="s">
        <v>207</v>
      </c>
      <c r="W54" t="s">
        <v>208</v>
      </c>
      <c r="X54" t="s">
        <v>209</v>
      </c>
      <c r="Y54" t="s">
        <v>61</v>
      </c>
      <c r="Z54">
        <v>0</v>
      </c>
      <c r="AA54" t="s">
        <v>69</v>
      </c>
      <c r="AB54">
        <v>0</v>
      </c>
      <c r="AC54" t="s">
        <v>208</v>
      </c>
      <c r="AD54" t="s">
        <v>208</v>
      </c>
      <c r="AE54" t="s">
        <v>209</v>
      </c>
      <c r="AF54">
        <v>3</v>
      </c>
      <c r="AG54">
        <v>56</v>
      </c>
      <c r="AH54">
        <v>0</v>
      </c>
      <c r="AI54">
        <v>0</v>
      </c>
      <c r="AJ54">
        <v>0</v>
      </c>
      <c r="AK54">
        <v>0</v>
      </c>
      <c r="AL54" s="6">
        <v>14</v>
      </c>
      <c r="AM54">
        <v>0</v>
      </c>
      <c r="AN54">
        <v>0</v>
      </c>
      <c r="AO54">
        <v>14</v>
      </c>
      <c r="AP54">
        <v>0</v>
      </c>
      <c r="AQ54">
        <v>14</v>
      </c>
    </row>
    <row r="55" spans="1:43">
      <c r="A55" t="s">
        <v>198</v>
      </c>
      <c r="B55" t="s">
        <v>199</v>
      </c>
      <c r="C55">
        <v>0</v>
      </c>
      <c r="D55">
        <v>1</v>
      </c>
      <c r="E55">
        <v>0</v>
      </c>
      <c r="F55" t="s">
        <v>45</v>
      </c>
      <c r="G55">
        <v>-1</v>
      </c>
      <c r="H55">
        <v>-1</v>
      </c>
      <c r="I55">
        <v>-1</v>
      </c>
      <c r="J55">
        <v>-1</v>
      </c>
      <c r="K55" t="s">
        <v>200</v>
      </c>
      <c r="L55" t="s">
        <v>201</v>
      </c>
      <c r="M55" t="s">
        <v>202</v>
      </c>
      <c r="N55" t="s">
        <v>49</v>
      </c>
      <c r="O55" t="s">
        <v>49</v>
      </c>
      <c r="P55" t="s">
        <v>50</v>
      </c>
      <c r="Q55">
        <v>0</v>
      </c>
      <c r="R55" t="s">
        <v>203</v>
      </c>
      <c r="S55" t="s">
        <v>82</v>
      </c>
      <c r="T55" t="s">
        <v>83</v>
      </c>
      <c r="U55" t="s">
        <v>84</v>
      </c>
      <c r="V55" t="s">
        <v>85</v>
      </c>
      <c r="W55" t="s">
        <v>178</v>
      </c>
      <c r="X55" t="s">
        <v>179</v>
      </c>
      <c r="Y55" t="s">
        <v>61</v>
      </c>
      <c r="Z55">
        <v>0</v>
      </c>
      <c r="AA55" t="s">
        <v>69</v>
      </c>
      <c r="AB55">
        <v>0</v>
      </c>
      <c r="AC55" t="s">
        <v>178</v>
      </c>
      <c r="AD55" t="s">
        <v>178</v>
      </c>
      <c r="AE55" t="s">
        <v>179</v>
      </c>
      <c r="AF55">
        <v>3</v>
      </c>
      <c r="AG55">
        <v>88</v>
      </c>
      <c r="AH55">
        <v>0</v>
      </c>
      <c r="AI55">
        <v>0</v>
      </c>
      <c r="AJ55">
        <v>0</v>
      </c>
      <c r="AK55">
        <v>0</v>
      </c>
      <c r="AL55" s="6">
        <v>6</v>
      </c>
      <c r="AM55">
        <v>0</v>
      </c>
      <c r="AN55">
        <v>0</v>
      </c>
      <c r="AO55">
        <v>6</v>
      </c>
      <c r="AP55">
        <v>0</v>
      </c>
      <c r="AQ55">
        <v>6</v>
      </c>
    </row>
    <row r="56" spans="1:43">
      <c r="A56" t="s">
        <v>198</v>
      </c>
      <c r="B56" t="s">
        <v>199</v>
      </c>
      <c r="C56">
        <v>0</v>
      </c>
      <c r="D56">
        <v>1</v>
      </c>
      <c r="E56">
        <v>0</v>
      </c>
      <c r="F56" t="s">
        <v>45</v>
      </c>
      <c r="G56">
        <v>-1</v>
      </c>
      <c r="H56">
        <v>-1</v>
      </c>
      <c r="I56">
        <v>-1</v>
      </c>
      <c r="J56">
        <v>-1</v>
      </c>
      <c r="K56" t="s">
        <v>200</v>
      </c>
      <c r="L56" t="s">
        <v>201</v>
      </c>
      <c r="M56" t="s">
        <v>202</v>
      </c>
      <c r="N56" t="s">
        <v>49</v>
      </c>
      <c r="O56" t="s">
        <v>49</v>
      </c>
      <c r="P56" t="s">
        <v>50</v>
      </c>
      <c r="Q56">
        <v>0</v>
      </c>
      <c r="R56" t="s">
        <v>203</v>
      </c>
      <c r="S56" t="s">
        <v>82</v>
      </c>
      <c r="T56" t="s">
        <v>83</v>
      </c>
      <c r="U56" t="s">
        <v>158</v>
      </c>
      <c r="V56" t="s">
        <v>159</v>
      </c>
      <c r="W56" t="s">
        <v>180</v>
      </c>
      <c r="X56" t="s">
        <v>181</v>
      </c>
      <c r="Y56" t="s">
        <v>61</v>
      </c>
      <c r="Z56">
        <v>0</v>
      </c>
      <c r="AA56" t="s">
        <v>69</v>
      </c>
      <c r="AB56">
        <v>0</v>
      </c>
      <c r="AC56" t="s">
        <v>180</v>
      </c>
      <c r="AD56" t="s">
        <v>180</v>
      </c>
      <c r="AE56" t="s">
        <v>181</v>
      </c>
      <c r="AF56">
        <v>3</v>
      </c>
      <c r="AG56">
        <v>50</v>
      </c>
      <c r="AH56">
        <v>0</v>
      </c>
      <c r="AI56">
        <v>0</v>
      </c>
      <c r="AJ56">
        <v>0</v>
      </c>
      <c r="AK56">
        <v>0</v>
      </c>
      <c r="AL56" s="6">
        <v>5</v>
      </c>
      <c r="AM56">
        <v>0</v>
      </c>
      <c r="AN56">
        <v>0</v>
      </c>
      <c r="AO56">
        <v>5</v>
      </c>
      <c r="AP56">
        <v>0</v>
      </c>
      <c r="AQ56">
        <v>5</v>
      </c>
    </row>
    <row r="57" spans="1:43">
      <c r="A57" t="s">
        <v>198</v>
      </c>
      <c r="B57" t="s">
        <v>199</v>
      </c>
      <c r="C57">
        <v>0</v>
      </c>
      <c r="D57">
        <v>1</v>
      </c>
      <c r="E57">
        <v>0</v>
      </c>
      <c r="F57" t="s">
        <v>45</v>
      </c>
      <c r="G57">
        <v>-1</v>
      </c>
      <c r="H57">
        <v>-1</v>
      </c>
      <c r="I57">
        <v>-1</v>
      </c>
      <c r="J57">
        <v>-1</v>
      </c>
      <c r="K57" t="s">
        <v>200</v>
      </c>
      <c r="L57" t="s">
        <v>201</v>
      </c>
      <c r="M57" t="s">
        <v>202</v>
      </c>
      <c r="N57" t="s">
        <v>49</v>
      </c>
      <c r="O57" t="s">
        <v>49</v>
      </c>
      <c r="P57" t="s">
        <v>50</v>
      </c>
      <c r="Q57">
        <v>0</v>
      </c>
      <c r="R57" t="s">
        <v>203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154</v>
      </c>
      <c r="Z57">
        <v>-1</v>
      </c>
      <c r="AA57" t="s">
        <v>155</v>
      </c>
      <c r="AB57">
        <v>0</v>
      </c>
      <c r="AC57" t="s">
        <v>156</v>
      </c>
      <c r="AD57" t="s">
        <v>156</v>
      </c>
      <c r="AE57" t="s">
        <v>157</v>
      </c>
      <c r="AF57">
        <v>0</v>
      </c>
      <c r="AG57">
        <v>44</v>
      </c>
      <c r="AH57">
        <v>149</v>
      </c>
      <c r="AI57">
        <v>149</v>
      </c>
      <c r="AJ57">
        <v>0</v>
      </c>
      <c r="AK57">
        <v>149</v>
      </c>
      <c r="AL57" s="6">
        <v>216</v>
      </c>
      <c r="AM57">
        <v>149</v>
      </c>
      <c r="AN57">
        <v>67</v>
      </c>
      <c r="AO57">
        <v>0</v>
      </c>
      <c r="AP57">
        <v>0</v>
      </c>
      <c r="AQ57">
        <v>67</v>
      </c>
    </row>
    <row r="58" spans="1:43">
      <c r="A58" t="s">
        <v>198</v>
      </c>
      <c r="B58" t="s">
        <v>199</v>
      </c>
      <c r="C58">
        <v>0</v>
      </c>
      <c r="D58">
        <v>1</v>
      </c>
      <c r="E58">
        <v>0</v>
      </c>
      <c r="F58" t="s">
        <v>45</v>
      </c>
      <c r="G58">
        <v>-1</v>
      </c>
      <c r="H58">
        <v>-1</v>
      </c>
      <c r="I58">
        <v>-1</v>
      </c>
      <c r="J58">
        <v>-1</v>
      </c>
      <c r="K58" t="s">
        <v>200</v>
      </c>
      <c r="L58" t="s">
        <v>201</v>
      </c>
      <c r="M58" t="s">
        <v>202</v>
      </c>
      <c r="N58" t="s">
        <v>49</v>
      </c>
      <c r="O58" t="s">
        <v>49</v>
      </c>
      <c r="P58" t="s">
        <v>50</v>
      </c>
      <c r="Q58">
        <v>0</v>
      </c>
      <c r="R58" t="s">
        <v>203</v>
      </c>
      <c r="S58" t="s">
        <v>108</v>
      </c>
      <c r="T58" t="s">
        <v>109</v>
      </c>
      <c r="U58" t="s">
        <v>120</v>
      </c>
      <c r="V58" t="s">
        <v>121</v>
      </c>
      <c r="W58" t="s">
        <v>122</v>
      </c>
      <c r="X58" t="s">
        <v>123</v>
      </c>
      <c r="Y58" t="s">
        <v>156</v>
      </c>
      <c r="Z58">
        <v>0</v>
      </c>
      <c r="AA58" t="s">
        <v>162</v>
      </c>
      <c r="AB58">
        <v>0</v>
      </c>
      <c r="AC58" t="s">
        <v>122</v>
      </c>
      <c r="AD58" t="s">
        <v>122</v>
      </c>
      <c r="AE58" t="s">
        <v>123</v>
      </c>
      <c r="AF58">
        <v>2</v>
      </c>
      <c r="AG58">
        <v>11</v>
      </c>
      <c r="AH58">
        <v>23</v>
      </c>
      <c r="AI58">
        <v>23</v>
      </c>
      <c r="AJ58">
        <v>0</v>
      </c>
      <c r="AK58">
        <v>23</v>
      </c>
      <c r="AL58" s="6">
        <v>33</v>
      </c>
      <c r="AM58">
        <v>23</v>
      </c>
      <c r="AN58">
        <v>10</v>
      </c>
      <c r="AO58">
        <v>0</v>
      </c>
      <c r="AP58">
        <v>0</v>
      </c>
      <c r="AQ58">
        <v>10</v>
      </c>
    </row>
    <row r="59" spans="1:43">
      <c r="A59" t="s">
        <v>198</v>
      </c>
      <c r="B59" t="s">
        <v>199</v>
      </c>
      <c r="C59">
        <v>0</v>
      </c>
      <c r="D59">
        <v>1</v>
      </c>
      <c r="E59">
        <v>0</v>
      </c>
      <c r="F59" t="s">
        <v>45</v>
      </c>
      <c r="G59">
        <v>-1</v>
      </c>
      <c r="H59">
        <v>-1</v>
      </c>
      <c r="I59">
        <v>-1</v>
      </c>
      <c r="J59">
        <v>-1</v>
      </c>
      <c r="K59" t="s">
        <v>200</v>
      </c>
      <c r="L59" t="s">
        <v>201</v>
      </c>
      <c r="M59" t="s">
        <v>202</v>
      </c>
      <c r="N59" t="s">
        <v>49</v>
      </c>
      <c r="O59" t="s">
        <v>49</v>
      </c>
      <c r="P59" t="s">
        <v>50</v>
      </c>
      <c r="Q59">
        <v>0</v>
      </c>
      <c r="R59" t="s">
        <v>203</v>
      </c>
      <c r="S59" t="s">
        <v>134</v>
      </c>
      <c r="T59" t="s">
        <v>135</v>
      </c>
      <c r="U59" t="s">
        <v>136</v>
      </c>
      <c r="V59" t="s">
        <v>137</v>
      </c>
      <c r="W59" t="s">
        <v>210</v>
      </c>
      <c r="X59" t="s">
        <v>211</v>
      </c>
      <c r="Y59" t="s">
        <v>156</v>
      </c>
      <c r="Z59">
        <v>0</v>
      </c>
      <c r="AA59" t="s">
        <v>162</v>
      </c>
      <c r="AB59">
        <v>0</v>
      </c>
      <c r="AC59" t="s">
        <v>210</v>
      </c>
      <c r="AD59" t="s">
        <v>210</v>
      </c>
      <c r="AE59" t="s">
        <v>211</v>
      </c>
      <c r="AF59">
        <v>2</v>
      </c>
      <c r="AG59">
        <v>33</v>
      </c>
      <c r="AH59">
        <v>126</v>
      </c>
      <c r="AI59">
        <v>126</v>
      </c>
      <c r="AJ59">
        <v>0</v>
      </c>
      <c r="AK59">
        <v>126</v>
      </c>
      <c r="AL59" s="6">
        <v>183</v>
      </c>
      <c r="AM59">
        <v>126</v>
      </c>
      <c r="AN59">
        <v>57</v>
      </c>
      <c r="AO59">
        <v>0</v>
      </c>
      <c r="AP59">
        <v>0</v>
      </c>
      <c r="AQ59">
        <v>57</v>
      </c>
    </row>
    <row r="60" spans="1:43">
      <c r="A60" t="s">
        <v>212</v>
      </c>
      <c r="B60" t="s">
        <v>213</v>
      </c>
      <c r="C60">
        <v>0</v>
      </c>
      <c r="D60">
        <v>1</v>
      </c>
      <c r="E60">
        <v>0</v>
      </c>
      <c r="F60" t="s">
        <v>45</v>
      </c>
      <c r="G60">
        <v>-1</v>
      </c>
      <c r="H60">
        <v>-1</v>
      </c>
      <c r="I60">
        <v>-1</v>
      </c>
      <c r="J60">
        <v>-1</v>
      </c>
      <c r="K60" t="s">
        <v>200</v>
      </c>
      <c r="L60" t="s">
        <v>214</v>
      </c>
      <c r="M60" t="s">
        <v>48</v>
      </c>
      <c r="N60" t="s">
        <v>49</v>
      </c>
      <c r="O60" t="s">
        <v>49</v>
      </c>
      <c r="P60" t="s">
        <v>50</v>
      </c>
      <c r="Q60">
        <v>0</v>
      </c>
      <c r="R60" t="s">
        <v>215</v>
      </c>
      <c r="S60" t="s">
        <v>52</v>
      </c>
      <c r="T60" t="s">
        <v>52</v>
      </c>
      <c r="U60" t="s">
        <v>52</v>
      </c>
      <c r="V60" t="s">
        <v>52</v>
      </c>
      <c r="W60" t="s">
        <v>52</v>
      </c>
      <c r="X60" t="s">
        <v>52</v>
      </c>
      <c r="Y60" t="s">
        <v>53</v>
      </c>
      <c r="Z60">
        <v>-1</v>
      </c>
      <c r="AA60" t="s">
        <v>54</v>
      </c>
      <c r="AB60">
        <v>0</v>
      </c>
      <c r="AC60" t="s">
        <v>53</v>
      </c>
      <c r="AD60" t="s">
        <v>53</v>
      </c>
      <c r="AE60" t="s">
        <v>55</v>
      </c>
      <c r="AF60">
        <v>0</v>
      </c>
      <c r="AG60">
        <v>1483</v>
      </c>
      <c r="AH60">
        <v>1056</v>
      </c>
      <c r="AI60">
        <v>1056</v>
      </c>
      <c r="AJ60">
        <v>0</v>
      </c>
      <c r="AK60">
        <v>0</v>
      </c>
      <c r="AL60" s="6">
        <v>3691</v>
      </c>
      <c r="AM60">
        <v>1057</v>
      </c>
      <c r="AN60">
        <v>1103</v>
      </c>
      <c r="AO60">
        <v>1531</v>
      </c>
      <c r="AP60">
        <v>0</v>
      </c>
      <c r="AQ60">
        <v>1531</v>
      </c>
    </row>
    <row r="61" spans="1:43">
      <c r="A61" t="s">
        <v>212</v>
      </c>
      <c r="B61" t="s">
        <v>213</v>
      </c>
      <c r="C61">
        <v>0</v>
      </c>
      <c r="D61">
        <v>1</v>
      </c>
      <c r="E61">
        <v>0</v>
      </c>
      <c r="F61" t="s">
        <v>45</v>
      </c>
      <c r="G61">
        <v>-1</v>
      </c>
      <c r="H61">
        <v>-1</v>
      </c>
      <c r="I61">
        <v>-1</v>
      </c>
      <c r="J61">
        <v>-1</v>
      </c>
      <c r="K61" t="s">
        <v>200</v>
      </c>
      <c r="L61" t="s">
        <v>214</v>
      </c>
      <c r="M61" t="s">
        <v>48</v>
      </c>
      <c r="N61" t="s">
        <v>49</v>
      </c>
      <c r="O61" t="s">
        <v>49</v>
      </c>
      <c r="P61" t="s">
        <v>50</v>
      </c>
      <c r="Q61">
        <v>0</v>
      </c>
      <c r="R61" t="s">
        <v>215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56</v>
      </c>
      <c r="Z61">
        <v>0</v>
      </c>
      <c r="AA61" t="s">
        <v>57</v>
      </c>
      <c r="AB61">
        <v>0</v>
      </c>
      <c r="AC61" t="s">
        <v>56</v>
      </c>
      <c r="AD61" t="s">
        <v>56</v>
      </c>
      <c r="AE61" t="s">
        <v>58</v>
      </c>
      <c r="AF61">
        <v>0</v>
      </c>
      <c r="AG61">
        <v>789</v>
      </c>
      <c r="AH61">
        <v>546</v>
      </c>
      <c r="AI61">
        <v>546</v>
      </c>
      <c r="AJ61">
        <v>0</v>
      </c>
      <c r="AK61">
        <v>0</v>
      </c>
      <c r="AL61" s="6">
        <v>2085</v>
      </c>
      <c r="AM61">
        <v>546</v>
      </c>
      <c r="AN61">
        <v>645</v>
      </c>
      <c r="AO61">
        <v>894</v>
      </c>
      <c r="AP61">
        <v>0</v>
      </c>
      <c r="AQ61">
        <v>894</v>
      </c>
    </row>
    <row r="62" spans="1:43">
      <c r="A62" t="s">
        <v>212</v>
      </c>
      <c r="B62" t="s">
        <v>213</v>
      </c>
      <c r="C62">
        <v>0</v>
      </c>
      <c r="D62">
        <v>1</v>
      </c>
      <c r="E62">
        <v>0</v>
      </c>
      <c r="F62" t="s">
        <v>45</v>
      </c>
      <c r="G62">
        <v>-1</v>
      </c>
      <c r="H62">
        <v>-1</v>
      </c>
      <c r="I62">
        <v>-1</v>
      </c>
      <c r="J62">
        <v>-1</v>
      </c>
      <c r="K62" t="s">
        <v>200</v>
      </c>
      <c r="L62" t="s">
        <v>214</v>
      </c>
      <c r="M62" t="s">
        <v>48</v>
      </c>
      <c r="N62" t="s">
        <v>49</v>
      </c>
      <c r="O62" t="s">
        <v>49</v>
      </c>
      <c r="P62" t="s">
        <v>50</v>
      </c>
      <c r="Q62">
        <v>0</v>
      </c>
      <c r="R62" t="s">
        <v>215</v>
      </c>
      <c r="S62" t="s">
        <v>52</v>
      </c>
      <c r="T62" t="s">
        <v>52</v>
      </c>
      <c r="U62" t="s">
        <v>52</v>
      </c>
      <c r="V62" t="s">
        <v>52</v>
      </c>
      <c r="W62" t="s">
        <v>52</v>
      </c>
      <c r="X62" t="s">
        <v>52</v>
      </c>
      <c r="Y62" t="s">
        <v>59</v>
      </c>
      <c r="Z62">
        <v>-1</v>
      </c>
      <c r="AA62" t="s">
        <v>60</v>
      </c>
      <c r="AB62">
        <v>0</v>
      </c>
      <c r="AC62" t="s">
        <v>61</v>
      </c>
      <c r="AD62" t="s">
        <v>61</v>
      </c>
      <c r="AE62" t="s">
        <v>62</v>
      </c>
      <c r="AF62">
        <v>0</v>
      </c>
      <c r="AG62">
        <v>1483</v>
      </c>
      <c r="AH62">
        <v>1056</v>
      </c>
      <c r="AI62">
        <v>1056</v>
      </c>
      <c r="AJ62">
        <v>0</v>
      </c>
      <c r="AK62">
        <v>0</v>
      </c>
      <c r="AL62" s="6">
        <v>3691</v>
      </c>
      <c r="AM62">
        <v>1057</v>
      </c>
      <c r="AN62">
        <v>1103</v>
      </c>
      <c r="AO62">
        <v>1531</v>
      </c>
      <c r="AP62">
        <v>0</v>
      </c>
      <c r="AQ62">
        <v>1531</v>
      </c>
    </row>
    <row r="63" spans="1:43">
      <c r="A63" t="s">
        <v>212</v>
      </c>
      <c r="B63" t="s">
        <v>213</v>
      </c>
      <c r="C63">
        <v>0</v>
      </c>
      <c r="D63">
        <v>1</v>
      </c>
      <c r="E63">
        <v>0</v>
      </c>
      <c r="F63" t="s">
        <v>45</v>
      </c>
      <c r="G63">
        <v>-1</v>
      </c>
      <c r="H63">
        <v>-1</v>
      </c>
      <c r="I63">
        <v>-1</v>
      </c>
      <c r="J63">
        <v>-1</v>
      </c>
      <c r="K63" t="s">
        <v>200</v>
      </c>
      <c r="L63" t="s">
        <v>214</v>
      </c>
      <c r="M63" t="s">
        <v>48</v>
      </c>
      <c r="N63" t="s">
        <v>49</v>
      </c>
      <c r="O63" t="s">
        <v>49</v>
      </c>
      <c r="P63" t="s">
        <v>50</v>
      </c>
      <c r="Q63">
        <v>0</v>
      </c>
      <c r="R63" t="s">
        <v>215</v>
      </c>
      <c r="S63" t="s">
        <v>92</v>
      </c>
      <c r="T63" t="s">
        <v>93</v>
      </c>
      <c r="U63" t="s">
        <v>216</v>
      </c>
      <c r="V63" t="s">
        <v>217</v>
      </c>
      <c r="W63" t="s">
        <v>218</v>
      </c>
      <c r="X63" t="s">
        <v>219</v>
      </c>
      <c r="Y63" t="s">
        <v>61</v>
      </c>
      <c r="Z63">
        <v>0</v>
      </c>
      <c r="AA63" t="s">
        <v>69</v>
      </c>
      <c r="AB63">
        <v>0</v>
      </c>
      <c r="AC63" t="s">
        <v>218</v>
      </c>
      <c r="AD63" t="s">
        <v>218</v>
      </c>
      <c r="AE63" t="s">
        <v>219</v>
      </c>
      <c r="AF63">
        <v>3</v>
      </c>
      <c r="AG63">
        <v>71</v>
      </c>
      <c r="AH63">
        <v>51</v>
      </c>
      <c r="AI63">
        <v>51</v>
      </c>
      <c r="AJ63">
        <v>0</v>
      </c>
      <c r="AK63">
        <v>0</v>
      </c>
      <c r="AL63" s="6">
        <v>118</v>
      </c>
      <c r="AM63">
        <v>51</v>
      </c>
      <c r="AN63">
        <v>25</v>
      </c>
      <c r="AO63">
        <v>42</v>
      </c>
      <c r="AP63">
        <v>0</v>
      </c>
      <c r="AQ63">
        <v>42</v>
      </c>
    </row>
    <row r="64" spans="1:43">
      <c r="A64" t="s">
        <v>212</v>
      </c>
      <c r="B64" t="s">
        <v>213</v>
      </c>
      <c r="C64">
        <v>0</v>
      </c>
      <c r="D64">
        <v>1</v>
      </c>
      <c r="E64">
        <v>0</v>
      </c>
      <c r="F64" t="s">
        <v>45</v>
      </c>
      <c r="G64">
        <v>-1</v>
      </c>
      <c r="H64">
        <v>-1</v>
      </c>
      <c r="I64">
        <v>-1</v>
      </c>
      <c r="J64">
        <v>-1</v>
      </c>
      <c r="K64" t="s">
        <v>200</v>
      </c>
      <c r="L64" t="s">
        <v>214</v>
      </c>
      <c r="M64" t="s">
        <v>48</v>
      </c>
      <c r="N64" t="s">
        <v>49</v>
      </c>
      <c r="O64" t="s">
        <v>49</v>
      </c>
      <c r="P64" t="s">
        <v>50</v>
      </c>
      <c r="Q64">
        <v>0</v>
      </c>
      <c r="R64" t="s">
        <v>215</v>
      </c>
      <c r="S64" t="s">
        <v>92</v>
      </c>
      <c r="T64" t="s">
        <v>93</v>
      </c>
      <c r="U64" t="s">
        <v>94</v>
      </c>
      <c r="V64" t="s">
        <v>95</v>
      </c>
      <c r="W64" t="s">
        <v>220</v>
      </c>
      <c r="X64" t="s">
        <v>221</v>
      </c>
      <c r="Y64" t="s">
        <v>61</v>
      </c>
      <c r="Z64">
        <v>0</v>
      </c>
      <c r="AA64" t="s">
        <v>69</v>
      </c>
      <c r="AB64">
        <v>0</v>
      </c>
      <c r="AC64" t="s">
        <v>220</v>
      </c>
      <c r="AD64" t="s">
        <v>220</v>
      </c>
      <c r="AE64" t="s">
        <v>221</v>
      </c>
      <c r="AF64">
        <v>3</v>
      </c>
      <c r="AG64">
        <v>34</v>
      </c>
      <c r="AH64">
        <v>47</v>
      </c>
      <c r="AI64">
        <v>47</v>
      </c>
      <c r="AJ64">
        <v>0</v>
      </c>
      <c r="AK64">
        <v>0</v>
      </c>
      <c r="AL64" s="6">
        <v>110</v>
      </c>
      <c r="AM64">
        <v>47</v>
      </c>
      <c r="AN64">
        <v>20</v>
      </c>
      <c r="AO64">
        <v>43</v>
      </c>
      <c r="AP64">
        <v>0</v>
      </c>
      <c r="AQ64">
        <v>43</v>
      </c>
    </row>
    <row r="65" spans="1:43">
      <c r="A65" t="s">
        <v>212</v>
      </c>
      <c r="B65" t="s">
        <v>213</v>
      </c>
      <c r="C65">
        <v>0</v>
      </c>
      <c r="D65">
        <v>1</v>
      </c>
      <c r="E65">
        <v>0</v>
      </c>
      <c r="F65" t="s">
        <v>45</v>
      </c>
      <c r="G65">
        <v>-1</v>
      </c>
      <c r="H65">
        <v>-1</v>
      </c>
      <c r="I65">
        <v>-1</v>
      </c>
      <c r="J65">
        <v>-1</v>
      </c>
      <c r="K65" t="s">
        <v>200</v>
      </c>
      <c r="L65" t="s">
        <v>214</v>
      </c>
      <c r="M65" t="s">
        <v>48</v>
      </c>
      <c r="N65" t="s">
        <v>49</v>
      </c>
      <c r="O65" t="s">
        <v>49</v>
      </c>
      <c r="P65" t="s">
        <v>50</v>
      </c>
      <c r="Q65">
        <v>0</v>
      </c>
      <c r="R65" t="s">
        <v>215</v>
      </c>
      <c r="S65" t="s">
        <v>92</v>
      </c>
      <c r="T65" t="s">
        <v>93</v>
      </c>
      <c r="U65" t="s">
        <v>94</v>
      </c>
      <c r="V65" t="s">
        <v>95</v>
      </c>
      <c r="W65" t="s">
        <v>222</v>
      </c>
      <c r="X65" t="s">
        <v>223</v>
      </c>
      <c r="Y65" t="s">
        <v>61</v>
      </c>
      <c r="Z65">
        <v>0</v>
      </c>
      <c r="AA65" t="s">
        <v>69</v>
      </c>
      <c r="AB65">
        <v>0</v>
      </c>
      <c r="AC65" t="s">
        <v>222</v>
      </c>
      <c r="AD65" t="s">
        <v>222</v>
      </c>
      <c r="AE65" t="s">
        <v>223</v>
      </c>
      <c r="AF65">
        <v>3</v>
      </c>
      <c r="AG65">
        <v>22</v>
      </c>
      <c r="AH65">
        <v>47</v>
      </c>
      <c r="AI65">
        <v>47</v>
      </c>
      <c r="AJ65">
        <v>0</v>
      </c>
      <c r="AK65">
        <v>0</v>
      </c>
      <c r="AL65" s="6">
        <v>98</v>
      </c>
      <c r="AM65">
        <v>47</v>
      </c>
      <c r="AN65">
        <v>22</v>
      </c>
      <c r="AO65">
        <v>29</v>
      </c>
      <c r="AP65">
        <v>0</v>
      </c>
      <c r="AQ65">
        <v>29</v>
      </c>
    </row>
    <row r="66" spans="1:43">
      <c r="A66" t="s">
        <v>212</v>
      </c>
      <c r="B66" t="s">
        <v>213</v>
      </c>
      <c r="C66">
        <v>0</v>
      </c>
      <c r="D66">
        <v>1</v>
      </c>
      <c r="E66">
        <v>0</v>
      </c>
      <c r="F66" t="s">
        <v>45</v>
      </c>
      <c r="G66">
        <v>-1</v>
      </c>
      <c r="H66">
        <v>-1</v>
      </c>
      <c r="I66">
        <v>-1</v>
      </c>
      <c r="J66">
        <v>-1</v>
      </c>
      <c r="K66" t="s">
        <v>200</v>
      </c>
      <c r="L66" t="s">
        <v>214</v>
      </c>
      <c r="M66" t="s">
        <v>48</v>
      </c>
      <c r="N66" t="s">
        <v>49</v>
      </c>
      <c r="O66" t="s">
        <v>49</v>
      </c>
      <c r="P66" t="s">
        <v>50</v>
      </c>
      <c r="Q66">
        <v>0</v>
      </c>
      <c r="R66" t="s">
        <v>215</v>
      </c>
      <c r="S66" t="s">
        <v>92</v>
      </c>
      <c r="T66" t="s">
        <v>93</v>
      </c>
      <c r="U66" t="s">
        <v>94</v>
      </c>
      <c r="V66" t="s">
        <v>95</v>
      </c>
      <c r="W66" t="s">
        <v>224</v>
      </c>
      <c r="X66" t="s">
        <v>225</v>
      </c>
      <c r="Y66" t="s">
        <v>61</v>
      </c>
      <c r="Z66">
        <v>0</v>
      </c>
      <c r="AA66" t="s">
        <v>69</v>
      </c>
      <c r="AB66">
        <v>0</v>
      </c>
      <c r="AC66" t="s">
        <v>224</v>
      </c>
      <c r="AD66" t="s">
        <v>224</v>
      </c>
      <c r="AE66" t="s">
        <v>225</v>
      </c>
      <c r="AF66">
        <v>3</v>
      </c>
      <c r="AG66">
        <v>27</v>
      </c>
      <c r="AH66">
        <v>47</v>
      </c>
      <c r="AI66">
        <v>47</v>
      </c>
      <c r="AJ66">
        <v>0</v>
      </c>
      <c r="AK66">
        <v>0</v>
      </c>
      <c r="AL66" s="6">
        <v>92</v>
      </c>
      <c r="AM66">
        <v>47</v>
      </c>
      <c r="AN66">
        <v>23</v>
      </c>
      <c r="AO66">
        <v>22</v>
      </c>
      <c r="AP66">
        <v>0</v>
      </c>
      <c r="AQ66">
        <v>22</v>
      </c>
    </row>
    <row r="67" spans="1:43">
      <c r="A67" t="s">
        <v>212</v>
      </c>
      <c r="B67" t="s">
        <v>213</v>
      </c>
      <c r="C67">
        <v>0</v>
      </c>
      <c r="D67">
        <v>1</v>
      </c>
      <c r="E67">
        <v>0</v>
      </c>
      <c r="F67" t="s">
        <v>45</v>
      </c>
      <c r="G67">
        <v>-1</v>
      </c>
      <c r="H67">
        <v>-1</v>
      </c>
      <c r="I67">
        <v>-1</v>
      </c>
      <c r="J67">
        <v>-1</v>
      </c>
      <c r="K67" t="s">
        <v>200</v>
      </c>
      <c r="L67" t="s">
        <v>214</v>
      </c>
      <c r="M67" t="s">
        <v>48</v>
      </c>
      <c r="N67" t="s">
        <v>49</v>
      </c>
      <c r="O67" t="s">
        <v>49</v>
      </c>
      <c r="P67" t="s">
        <v>50</v>
      </c>
      <c r="Q67">
        <v>0</v>
      </c>
      <c r="R67" t="s">
        <v>215</v>
      </c>
      <c r="S67" t="s">
        <v>63</v>
      </c>
      <c r="T67" t="s">
        <v>64</v>
      </c>
      <c r="U67" t="s">
        <v>163</v>
      </c>
      <c r="V67" t="s">
        <v>164</v>
      </c>
      <c r="W67" t="s">
        <v>226</v>
      </c>
      <c r="X67" t="s">
        <v>227</v>
      </c>
      <c r="Y67" t="s">
        <v>61</v>
      </c>
      <c r="Z67">
        <v>0</v>
      </c>
      <c r="AA67" t="s">
        <v>69</v>
      </c>
      <c r="AB67">
        <v>0</v>
      </c>
      <c r="AC67" t="s">
        <v>226</v>
      </c>
      <c r="AD67" t="s">
        <v>226</v>
      </c>
      <c r="AE67" t="s">
        <v>227</v>
      </c>
      <c r="AF67">
        <v>3</v>
      </c>
      <c r="AG67">
        <v>0</v>
      </c>
      <c r="AH67">
        <v>73</v>
      </c>
      <c r="AI67">
        <v>73</v>
      </c>
      <c r="AJ67">
        <v>0</v>
      </c>
      <c r="AK67">
        <v>0</v>
      </c>
      <c r="AL67" s="6">
        <v>73</v>
      </c>
      <c r="AM67">
        <v>73</v>
      </c>
      <c r="AN67">
        <v>0</v>
      </c>
      <c r="AO67">
        <v>0</v>
      </c>
      <c r="AP67">
        <v>0</v>
      </c>
      <c r="AQ67">
        <v>0</v>
      </c>
    </row>
    <row r="68" spans="1:43">
      <c r="A68" t="s">
        <v>212</v>
      </c>
      <c r="B68" t="s">
        <v>213</v>
      </c>
      <c r="C68">
        <v>0</v>
      </c>
      <c r="D68">
        <v>1</v>
      </c>
      <c r="E68">
        <v>0</v>
      </c>
      <c r="F68" t="s">
        <v>45</v>
      </c>
      <c r="G68">
        <v>-1</v>
      </c>
      <c r="H68">
        <v>-1</v>
      </c>
      <c r="I68">
        <v>-1</v>
      </c>
      <c r="J68">
        <v>-1</v>
      </c>
      <c r="K68" t="s">
        <v>200</v>
      </c>
      <c r="L68" t="s">
        <v>214</v>
      </c>
      <c r="M68" t="s">
        <v>48</v>
      </c>
      <c r="N68" t="s">
        <v>49</v>
      </c>
      <c r="O68" t="s">
        <v>49</v>
      </c>
      <c r="P68" t="s">
        <v>50</v>
      </c>
      <c r="Q68">
        <v>0</v>
      </c>
      <c r="R68" t="s">
        <v>215</v>
      </c>
      <c r="S68" t="s">
        <v>63</v>
      </c>
      <c r="T68" t="s">
        <v>64</v>
      </c>
      <c r="U68" t="s">
        <v>194</v>
      </c>
      <c r="V68" t="s">
        <v>195</v>
      </c>
      <c r="W68" t="s">
        <v>196</v>
      </c>
      <c r="X68" t="s">
        <v>197</v>
      </c>
      <c r="Y68" t="s">
        <v>61</v>
      </c>
      <c r="Z68">
        <v>0</v>
      </c>
      <c r="AA68" t="s">
        <v>69</v>
      </c>
      <c r="AB68">
        <v>0</v>
      </c>
      <c r="AC68" t="s">
        <v>196</v>
      </c>
      <c r="AD68" t="s">
        <v>196</v>
      </c>
      <c r="AE68" t="s">
        <v>197</v>
      </c>
      <c r="AF68">
        <v>3</v>
      </c>
      <c r="AG68">
        <v>56</v>
      </c>
      <c r="AH68">
        <v>70</v>
      </c>
      <c r="AI68">
        <v>70</v>
      </c>
      <c r="AJ68">
        <v>0</v>
      </c>
      <c r="AK68">
        <v>0</v>
      </c>
      <c r="AL68" s="6">
        <v>146</v>
      </c>
      <c r="AM68">
        <v>70</v>
      </c>
      <c r="AN68">
        <v>31</v>
      </c>
      <c r="AO68">
        <v>45</v>
      </c>
      <c r="AP68">
        <v>0</v>
      </c>
      <c r="AQ68">
        <v>45</v>
      </c>
    </row>
    <row r="69" spans="1:43">
      <c r="A69" t="s">
        <v>212</v>
      </c>
      <c r="B69" t="s">
        <v>213</v>
      </c>
      <c r="C69">
        <v>0</v>
      </c>
      <c r="D69">
        <v>1</v>
      </c>
      <c r="E69">
        <v>0</v>
      </c>
      <c r="F69" t="s">
        <v>45</v>
      </c>
      <c r="G69">
        <v>-1</v>
      </c>
      <c r="H69">
        <v>-1</v>
      </c>
      <c r="I69">
        <v>-1</v>
      </c>
      <c r="J69">
        <v>-1</v>
      </c>
      <c r="K69" t="s">
        <v>200</v>
      </c>
      <c r="L69" t="s">
        <v>214</v>
      </c>
      <c r="M69" t="s">
        <v>48</v>
      </c>
      <c r="N69" t="s">
        <v>49</v>
      </c>
      <c r="O69" t="s">
        <v>49</v>
      </c>
      <c r="P69" t="s">
        <v>50</v>
      </c>
      <c r="Q69">
        <v>0</v>
      </c>
      <c r="R69" t="s">
        <v>215</v>
      </c>
      <c r="S69" t="s">
        <v>63</v>
      </c>
      <c r="T69" t="s">
        <v>64</v>
      </c>
      <c r="U69" t="s">
        <v>228</v>
      </c>
      <c r="V69" t="s">
        <v>229</v>
      </c>
      <c r="W69" t="s">
        <v>230</v>
      </c>
      <c r="X69" t="s">
        <v>231</v>
      </c>
      <c r="Y69" t="s">
        <v>61</v>
      </c>
      <c r="Z69">
        <v>0</v>
      </c>
      <c r="AA69" t="s">
        <v>69</v>
      </c>
      <c r="AB69">
        <v>0</v>
      </c>
      <c r="AC69" t="s">
        <v>230</v>
      </c>
      <c r="AD69" t="s">
        <v>230</v>
      </c>
      <c r="AE69" t="s">
        <v>231</v>
      </c>
      <c r="AF69">
        <v>3</v>
      </c>
      <c r="AG69">
        <v>133</v>
      </c>
      <c r="AH69">
        <v>141</v>
      </c>
      <c r="AI69">
        <v>141</v>
      </c>
      <c r="AJ69">
        <v>0</v>
      </c>
      <c r="AK69">
        <v>0</v>
      </c>
      <c r="AL69" s="6">
        <v>385</v>
      </c>
      <c r="AM69">
        <v>141</v>
      </c>
      <c r="AN69">
        <v>78</v>
      </c>
      <c r="AO69">
        <v>166</v>
      </c>
      <c r="AP69">
        <v>0</v>
      </c>
      <c r="AQ69">
        <v>166</v>
      </c>
    </row>
    <row r="70" spans="1:43">
      <c r="A70" t="s">
        <v>212</v>
      </c>
      <c r="B70" t="s">
        <v>213</v>
      </c>
      <c r="C70">
        <v>0</v>
      </c>
      <c r="D70">
        <v>1</v>
      </c>
      <c r="E70">
        <v>0</v>
      </c>
      <c r="F70" t="s">
        <v>45</v>
      </c>
      <c r="G70">
        <v>-1</v>
      </c>
      <c r="H70">
        <v>-1</v>
      </c>
      <c r="I70">
        <v>-1</v>
      </c>
      <c r="J70">
        <v>-1</v>
      </c>
      <c r="K70" t="s">
        <v>200</v>
      </c>
      <c r="L70" t="s">
        <v>214</v>
      </c>
      <c r="M70" t="s">
        <v>48</v>
      </c>
      <c r="N70" t="s">
        <v>49</v>
      </c>
      <c r="O70" t="s">
        <v>49</v>
      </c>
      <c r="P70" t="s">
        <v>50</v>
      </c>
      <c r="Q70">
        <v>0</v>
      </c>
      <c r="R70" t="s">
        <v>215</v>
      </c>
      <c r="S70" t="s">
        <v>108</v>
      </c>
      <c r="T70" t="s">
        <v>109</v>
      </c>
      <c r="U70" t="s">
        <v>120</v>
      </c>
      <c r="V70" t="s">
        <v>121</v>
      </c>
      <c r="W70" t="s">
        <v>142</v>
      </c>
      <c r="X70" t="s">
        <v>143</v>
      </c>
      <c r="Y70" t="s">
        <v>61</v>
      </c>
      <c r="Z70">
        <v>0</v>
      </c>
      <c r="AA70" t="s">
        <v>69</v>
      </c>
      <c r="AB70">
        <v>0</v>
      </c>
      <c r="AC70" t="s">
        <v>142</v>
      </c>
      <c r="AD70" t="s">
        <v>142</v>
      </c>
      <c r="AE70" t="s">
        <v>143</v>
      </c>
      <c r="AF70">
        <v>3</v>
      </c>
      <c r="AG70">
        <v>0</v>
      </c>
      <c r="AH70">
        <v>68</v>
      </c>
      <c r="AI70">
        <v>68</v>
      </c>
      <c r="AJ70">
        <v>0</v>
      </c>
      <c r="AK70">
        <v>0</v>
      </c>
      <c r="AL70" s="6">
        <v>68</v>
      </c>
      <c r="AM70">
        <v>68</v>
      </c>
      <c r="AN70">
        <v>0</v>
      </c>
      <c r="AO70">
        <v>0</v>
      </c>
      <c r="AP70">
        <v>0</v>
      </c>
      <c r="AQ70">
        <v>0</v>
      </c>
    </row>
    <row r="71" spans="1:43">
      <c r="A71" t="s">
        <v>212</v>
      </c>
      <c r="B71" t="s">
        <v>213</v>
      </c>
      <c r="C71">
        <v>0</v>
      </c>
      <c r="D71">
        <v>1</v>
      </c>
      <c r="E71">
        <v>0</v>
      </c>
      <c r="F71" t="s">
        <v>45</v>
      </c>
      <c r="G71">
        <v>-1</v>
      </c>
      <c r="H71">
        <v>-1</v>
      </c>
      <c r="I71">
        <v>-1</v>
      </c>
      <c r="J71">
        <v>-1</v>
      </c>
      <c r="K71" t="s">
        <v>200</v>
      </c>
      <c r="L71" t="s">
        <v>214</v>
      </c>
      <c r="M71" t="s">
        <v>48</v>
      </c>
      <c r="N71" t="s">
        <v>49</v>
      </c>
      <c r="O71" t="s">
        <v>49</v>
      </c>
      <c r="P71" t="s">
        <v>50</v>
      </c>
      <c r="Q71">
        <v>0</v>
      </c>
      <c r="R71" t="s">
        <v>215</v>
      </c>
      <c r="S71" t="s">
        <v>108</v>
      </c>
      <c r="T71" t="s">
        <v>109</v>
      </c>
      <c r="U71" t="s">
        <v>110</v>
      </c>
      <c r="V71" t="s">
        <v>111</v>
      </c>
      <c r="W71" t="s">
        <v>112</v>
      </c>
      <c r="X71" t="s">
        <v>113</v>
      </c>
      <c r="Y71" t="s">
        <v>61</v>
      </c>
      <c r="Z71">
        <v>0</v>
      </c>
      <c r="AA71" t="s">
        <v>69</v>
      </c>
      <c r="AB71">
        <v>0</v>
      </c>
      <c r="AC71" t="s">
        <v>112</v>
      </c>
      <c r="AD71" t="s">
        <v>112</v>
      </c>
      <c r="AE71" t="s">
        <v>113</v>
      </c>
      <c r="AF71">
        <v>3</v>
      </c>
      <c r="AG71">
        <v>0</v>
      </c>
      <c r="AH71">
        <v>0</v>
      </c>
      <c r="AI71">
        <v>0</v>
      </c>
      <c r="AJ71">
        <v>0</v>
      </c>
      <c r="AK71">
        <v>0</v>
      </c>
      <c r="AL71" s="6">
        <v>1</v>
      </c>
      <c r="AM71">
        <v>0</v>
      </c>
      <c r="AN71">
        <v>0</v>
      </c>
      <c r="AO71">
        <v>1</v>
      </c>
      <c r="AP71">
        <v>0</v>
      </c>
      <c r="AQ71">
        <v>1</v>
      </c>
    </row>
    <row r="72" spans="1:43">
      <c r="A72" t="s">
        <v>212</v>
      </c>
      <c r="B72" t="s">
        <v>213</v>
      </c>
      <c r="C72">
        <v>0</v>
      </c>
      <c r="D72">
        <v>1</v>
      </c>
      <c r="E72">
        <v>0</v>
      </c>
      <c r="F72" t="s">
        <v>45</v>
      </c>
      <c r="G72">
        <v>-1</v>
      </c>
      <c r="H72">
        <v>-1</v>
      </c>
      <c r="I72">
        <v>-1</v>
      </c>
      <c r="J72">
        <v>-1</v>
      </c>
      <c r="K72" t="s">
        <v>200</v>
      </c>
      <c r="L72" t="s">
        <v>214</v>
      </c>
      <c r="M72" t="s">
        <v>48</v>
      </c>
      <c r="N72" t="s">
        <v>49</v>
      </c>
      <c r="O72" t="s">
        <v>49</v>
      </c>
      <c r="P72" t="s">
        <v>50</v>
      </c>
      <c r="Q72">
        <v>0</v>
      </c>
      <c r="R72" t="s">
        <v>215</v>
      </c>
      <c r="S72" t="s">
        <v>232</v>
      </c>
      <c r="T72" t="s">
        <v>233</v>
      </c>
      <c r="U72" t="s">
        <v>234</v>
      </c>
      <c r="V72" t="s">
        <v>235</v>
      </c>
      <c r="W72" t="s">
        <v>236</v>
      </c>
      <c r="X72" t="s">
        <v>237</v>
      </c>
      <c r="Y72" t="s">
        <v>61</v>
      </c>
      <c r="Z72">
        <v>0</v>
      </c>
      <c r="AA72" t="s">
        <v>69</v>
      </c>
      <c r="AB72">
        <v>0</v>
      </c>
      <c r="AC72" t="s">
        <v>236</v>
      </c>
      <c r="AD72" t="s">
        <v>236</v>
      </c>
      <c r="AE72" t="s">
        <v>237</v>
      </c>
      <c r="AF72">
        <v>3</v>
      </c>
      <c r="AG72">
        <v>13</v>
      </c>
      <c r="AH72">
        <v>0</v>
      </c>
      <c r="AI72">
        <v>0</v>
      </c>
      <c r="AJ72">
        <v>0</v>
      </c>
      <c r="AK72">
        <v>0</v>
      </c>
      <c r="AL72" s="6">
        <v>16</v>
      </c>
      <c r="AM72">
        <v>0</v>
      </c>
      <c r="AN72">
        <v>0</v>
      </c>
      <c r="AO72">
        <v>16</v>
      </c>
      <c r="AP72">
        <v>0</v>
      </c>
      <c r="AQ72">
        <v>16</v>
      </c>
    </row>
    <row r="73" spans="1:43">
      <c r="A73" t="s">
        <v>212</v>
      </c>
      <c r="B73" t="s">
        <v>213</v>
      </c>
      <c r="C73">
        <v>0</v>
      </c>
      <c r="D73">
        <v>1</v>
      </c>
      <c r="E73">
        <v>0</v>
      </c>
      <c r="F73" t="s">
        <v>45</v>
      </c>
      <c r="G73">
        <v>-1</v>
      </c>
      <c r="H73">
        <v>-1</v>
      </c>
      <c r="I73">
        <v>-1</v>
      </c>
      <c r="J73">
        <v>-1</v>
      </c>
      <c r="K73" t="s">
        <v>200</v>
      </c>
      <c r="L73" t="s">
        <v>214</v>
      </c>
      <c r="M73" t="s">
        <v>48</v>
      </c>
      <c r="N73" t="s">
        <v>49</v>
      </c>
      <c r="O73" t="s">
        <v>49</v>
      </c>
      <c r="P73" t="s">
        <v>50</v>
      </c>
      <c r="Q73">
        <v>0</v>
      </c>
      <c r="R73" t="s">
        <v>215</v>
      </c>
      <c r="S73" t="s">
        <v>82</v>
      </c>
      <c r="T73" t="s">
        <v>83</v>
      </c>
      <c r="U73" t="s">
        <v>206</v>
      </c>
      <c r="V73" t="s">
        <v>207</v>
      </c>
      <c r="W73" t="s">
        <v>238</v>
      </c>
      <c r="X73" t="s">
        <v>239</v>
      </c>
      <c r="Y73" t="s">
        <v>61</v>
      </c>
      <c r="Z73">
        <v>0</v>
      </c>
      <c r="AA73" t="s">
        <v>69</v>
      </c>
      <c r="AB73">
        <v>0</v>
      </c>
      <c r="AC73" t="s">
        <v>238</v>
      </c>
      <c r="AD73" t="s">
        <v>238</v>
      </c>
      <c r="AE73" t="s">
        <v>239</v>
      </c>
      <c r="AF73">
        <v>3</v>
      </c>
      <c r="AG73">
        <v>37</v>
      </c>
      <c r="AH73">
        <v>39</v>
      </c>
      <c r="AI73">
        <v>39</v>
      </c>
      <c r="AJ73">
        <v>0</v>
      </c>
      <c r="AK73">
        <v>0</v>
      </c>
      <c r="AL73" s="6">
        <v>130</v>
      </c>
      <c r="AM73">
        <v>40</v>
      </c>
      <c r="AN73">
        <v>37</v>
      </c>
      <c r="AO73">
        <v>53</v>
      </c>
      <c r="AP73">
        <v>0</v>
      </c>
      <c r="AQ73">
        <v>53</v>
      </c>
    </row>
    <row r="74" spans="1:43">
      <c r="A74" t="s">
        <v>212</v>
      </c>
      <c r="B74" t="s">
        <v>213</v>
      </c>
      <c r="C74">
        <v>0</v>
      </c>
      <c r="D74">
        <v>1</v>
      </c>
      <c r="E74">
        <v>0</v>
      </c>
      <c r="F74" t="s">
        <v>45</v>
      </c>
      <c r="G74">
        <v>-1</v>
      </c>
      <c r="H74">
        <v>-1</v>
      </c>
      <c r="I74">
        <v>-1</v>
      </c>
      <c r="J74">
        <v>-1</v>
      </c>
      <c r="K74" t="s">
        <v>200</v>
      </c>
      <c r="L74" t="s">
        <v>214</v>
      </c>
      <c r="M74" t="s">
        <v>48</v>
      </c>
      <c r="N74" t="s">
        <v>49</v>
      </c>
      <c r="O74" t="s">
        <v>49</v>
      </c>
      <c r="P74" t="s">
        <v>50</v>
      </c>
      <c r="Q74">
        <v>0</v>
      </c>
      <c r="R74" t="s">
        <v>215</v>
      </c>
      <c r="S74" t="s">
        <v>82</v>
      </c>
      <c r="T74" t="s">
        <v>83</v>
      </c>
      <c r="U74" t="s">
        <v>84</v>
      </c>
      <c r="V74" t="s">
        <v>85</v>
      </c>
      <c r="W74" t="s">
        <v>140</v>
      </c>
      <c r="X74" t="s">
        <v>141</v>
      </c>
      <c r="Y74" t="s">
        <v>61</v>
      </c>
      <c r="Z74">
        <v>0</v>
      </c>
      <c r="AA74" t="s">
        <v>69</v>
      </c>
      <c r="AB74">
        <v>0</v>
      </c>
      <c r="AC74" t="s">
        <v>140</v>
      </c>
      <c r="AD74" t="s">
        <v>140</v>
      </c>
      <c r="AE74" t="s">
        <v>141</v>
      </c>
      <c r="AF74">
        <v>3</v>
      </c>
      <c r="AG74">
        <v>0</v>
      </c>
      <c r="AH74">
        <v>71</v>
      </c>
      <c r="AI74">
        <v>71</v>
      </c>
      <c r="AJ74">
        <v>0</v>
      </c>
      <c r="AK74">
        <v>0</v>
      </c>
      <c r="AL74" s="6">
        <v>71</v>
      </c>
      <c r="AM74">
        <v>71</v>
      </c>
      <c r="AN74">
        <v>0</v>
      </c>
      <c r="AO74">
        <v>0</v>
      </c>
      <c r="AP74">
        <v>0</v>
      </c>
      <c r="AQ74">
        <v>0</v>
      </c>
    </row>
    <row r="75" spans="1:43">
      <c r="A75" t="s">
        <v>212</v>
      </c>
      <c r="B75" t="s">
        <v>213</v>
      </c>
      <c r="C75">
        <v>0</v>
      </c>
      <c r="D75">
        <v>1</v>
      </c>
      <c r="E75">
        <v>0</v>
      </c>
      <c r="F75" t="s">
        <v>45</v>
      </c>
      <c r="G75">
        <v>-1</v>
      </c>
      <c r="H75">
        <v>-1</v>
      </c>
      <c r="I75">
        <v>-1</v>
      </c>
      <c r="J75">
        <v>-1</v>
      </c>
      <c r="K75" t="s">
        <v>200</v>
      </c>
      <c r="L75" t="s">
        <v>214</v>
      </c>
      <c r="M75" t="s">
        <v>48</v>
      </c>
      <c r="N75" t="s">
        <v>49</v>
      </c>
      <c r="O75" t="s">
        <v>49</v>
      </c>
      <c r="P75" t="s">
        <v>50</v>
      </c>
      <c r="Q75">
        <v>0</v>
      </c>
      <c r="R75" t="s">
        <v>215</v>
      </c>
      <c r="S75" t="s">
        <v>82</v>
      </c>
      <c r="T75" t="s">
        <v>83</v>
      </c>
      <c r="U75" t="s">
        <v>158</v>
      </c>
      <c r="V75" t="s">
        <v>159</v>
      </c>
      <c r="W75" t="s">
        <v>180</v>
      </c>
      <c r="X75" t="s">
        <v>181</v>
      </c>
      <c r="Y75" t="s">
        <v>61</v>
      </c>
      <c r="Z75">
        <v>0</v>
      </c>
      <c r="AA75" t="s">
        <v>69</v>
      </c>
      <c r="AB75">
        <v>0</v>
      </c>
      <c r="AC75" t="s">
        <v>180</v>
      </c>
      <c r="AD75" t="s">
        <v>180</v>
      </c>
      <c r="AE75" t="s">
        <v>181</v>
      </c>
      <c r="AF75">
        <v>3</v>
      </c>
      <c r="AG75">
        <v>41</v>
      </c>
      <c r="AH75">
        <v>47</v>
      </c>
      <c r="AI75">
        <v>47</v>
      </c>
      <c r="AJ75">
        <v>0</v>
      </c>
      <c r="AK75">
        <v>0</v>
      </c>
      <c r="AL75" s="6">
        <v>117</v>
      </c>
      <c r="AM75">
        <v>47</v>
      </c>
      <c r="AN75">
        <v>25</v>
      </c>
      <c r="AO75">
        <v>45</v>
      </c>
      <c r="AP75">
        <v>0</v>
      </c>
      <c r="AQ75">
        <v>45</v>
      </c>
    </row>
    <row r="76" spans="1:43">
      <c r="A76" t="s">
        <v>212</v>
      </c>
      <c r="B76" t="s">
        <v>213</v>
      </c>
      <c r="C76">
        <v>0</v>
      </c>
      <c r="D76">
        <v>1</v>
      </c>
      <c r="E76">
        <v>0</v>
      </c>
      <c r="F76" t="s">
        <v>45</v>
      </c>
      <c r="G76">
        <v>-1</v>
      </c>
      <c r="H76">
        <v>-1</v>
      </c>
      <c r="I76">
        <v>-1</v>
      </c>
      <c r="J76">
        <v>-1</v>
      </c>
      <c r="K76" t="s">
        <v>200</v>
      </c>
      <c r="L76" t="s">
        <v>214</v>
      </c>
      <c r="M76" t="s">
        <v>48</v>
      </c>
      <c r="N76" t="s">
        <v>49</v>
      </c>
      <c r="O76" t="s">
        <v>49</v>
      </c>
      <c r="P76" t="s">
        <v>50</v>
      </c>
      <c r="Q76">
        <v>0</v>
      </c>
      <c r="R76" t="s">
        <v>215</v>
      </c>
      <c r="S76" t="s">
        <v>82</v>
      </c>
      <c r="T76" t="s">
        <v>83</v>
      </c>
      <c r="U76" t="s">
        <v>158</v>
      </c>
      <c r="V76" t="s">
        <v>159</v>
      </c>
      <c r="W76" t="s">
        <v>160</v>
      </c>
      <c r="X76" t="s">
        <v>161</v>
      </c>
      <c r="Y76" t="s">
        <v>61</v>
      </c>
      <c r="Z76">
        <v>0</v>
      </c>
      <c r="AA76" t="s">
        <v>69</v>
      </c>
      <c r="AB76">
        <v>0</v>
      </c>
      <c r="AC76" t="s">
        <v>160</v>
      </c>
      <c r="AD76" t="s">
        <v>160</v>
      </c>
      <c r="AE76" t="s">
        <v>161</v>
      </c>
      <c r="AF76">
        <v>3</v>
      </c>
      <c r="AG76">
        <v>0</v>
      </c>
      <c r="AH76">
        <v>60</v>
      </c>
      <c r="AI76">
        <v>60</v>
      </c>
      <c r="AJ76">
        <v>0</v>
      </c>
      <c r="AK76">
        <v>0</v>
      </c>
      <c r="AL76" s="6">
        <v>60</v>
      </c>
      <c r="AM76">
        <v>60</v>
      </c>
      <c r="AN76">
        <v>0</v>
      </c>
      <c r="AO76">
        <v>0</v>
      </c>
      <c r="AP76">
        <v>0</v>
      </c>
      <c r="AQ76">
        <v>0</v>
      </c>
    </row>
    <row r="77" spans="1:43">
      <c r="A77" t="s">
        <v>212</v>
      </c>
      <c r="B77" t="s">
        <v>213</v>
      </c>
      <c r="C77">
        <v>0</v>
      </c>
      <c r="D77">
        <v>1</v>
      </c>
      <c r="E77">
        <v>0</v>
      </c>
      <c r="F77" t="s">
        <v>45</v>
      </c>
      <c r="G77">
        <v>-1</v>
      </c>
      <c r="H77">
        <v>-1</v>
      </c>
      <c r="I77">
        <v>-1</v>
      </c>
      <c r="J77">
        <v>-1</v>
      </c>
      <c r="K77" t="s">
        <v>200</v>
      </c>
      <c r="L77" t="s">
        <v>214</v>
      </c>
      <c r="M77" t="s">
        <v>48</v>
      </c>
      <c r="N77" t="s">
        <v>49</v>
      </c>
      <c r="O77" t="s">
        <v>49</v>
      </c>
      <c r="P77" t="s">
        <v>50</v>
      </c>
      <c r="Q77">
        <v>0</v>
      </c>
      <c r="R77" t="s">
        <v>215</v>
      </c>
      <c r="S77" t="s">
        <v>124</v>
      </c>
      <c r="T77" t="s">
        <v>125</v>
      </c>
      <c r="U77" t="s">
        <v>126</v>
      </c>
      <c r="V77" t="s">
        <v>127</v>
      </c>
      <c r="W77" t="s">
        <v>144</v>
      </c>
      <c r="X77" t="s">
        <v>145</v>
      </c>
      <c r="Y77" t="s">
        <v>61</v>
      </c>
      <c r="Z77">
        <v>0</v>
      </c>
      <c r="AA77" t="s">
        <v>69</v>
      </c>
      <c r="AB77">
        <v>0</v>
      </c>
      <c r="AC77" t="s">
        <v>144</v>
      </c>
      <c r="AD77" t="s">
        <v>144</v>
      </c>
      <c r="AE77" t="s">
        <v>145</v>
      </c>
      <c r="AF77">
        <v>3</v>
      </c>
      <c r="AG77">
        <v>72</v>
      </c>
      <c r="AH77">
        <v>65</v>
      </c>
      <c r="AI77">
        <v>65</v>
      </c>
      <c r="AJ77">
        <v>0</v>
      </c>
      <c r="AK77">
        <v>0</v>
      </c>
      <c r="AL77" s="6">
        <v>65</v>
      </c>
      <c r="AM77">
        <v>65</v>
      </c>
      <c r="AN77">
        <v>0</v>
      </c>
      <c r="AO77">
        <v>0</v>
      </c>
      <c r="AP77">
        <v>0</v>
      </c>
      <c r="AQ77">
        <v>0</v>
      </c>
    </row>
    <row r="78" spans="1:43">
      <c r="A78" t="s">
        <v>212</v>
      </c>
      <c r="B78" t="s">
        <v>213</v>
      </c>
      <c r="C78">
        <v>0</v>
      </c>
      <c r="D78">
        <v>1</v>
      </c>
      <c r="E78">
        <v>0</v>
      </c>
      <c r="F78" t="s">
        <v>45</v>
      </c>
      <c r="G78">
        <v>-1</v>
      </c>
      <c r="H78">
        <v>-1</v>
      </c>
      <c r="I78">
        <v>-1</v>
      </c>
      <c r="J78">
        <v>-1</v>
      </c>
      <c r="K78" t="s">
        <v>200</v>
      </c>
      <c r="L78" t="s">
        <v>214</v>
      </c>
      <c r="M78" t="s">
        <v>48</v>
      </c>
      <c r="N78" t="s">
        <v>49</v>
      </c>
      <c r="O78" t="s">
        <v>49</v>
      </c>
      <c r="P78" t="s">
        <v>50</v>
      </c>
      <c r="Q78">
        <v>0</v>
      </c>
      <c r="R78" t="s">
        <v>215</v>
      </c>
      <c r="S78" t="s">
        <v>240</v>
      </c>
      <c r="T78" t="s">
        <v>241</v>
      </c>
      <c r="U78" t="s">
        <v>242</v>
      </c>
      <c r="V78" t="s">
        <v>243</v>
      </c>
      <c r="W78" t="s">
        <v>244</v>
      </c>
      <c r="X78" t="s">
        <v>245</v>
      </c>
      <c r="Y78" t="s">
        <v>61</v>
      </c>
      <c r="Z78">
        <v>0</v>
      </c>
      <c r="AA78" t="s">
        <v>69</v>
      </c>
      <c r="AB78">
        <v>0</v>
      </c>
      <c r="AC78" t="s">
        <v>244</v>
      </c>
      <c r="AD78" t="s">
        <v>244</v>
      </c>
      <c r="AE78" t="s">
        <v>245</v>
      </c>
      <c r="AF78">
        <v>3</v>
      </c>
      <c r="AG78">
        <v>35</v>
      </c>
      <c r="AH78">
        <v>52</v>
      </c>
      <c r="AI78">
        <v>52</v>
      </c>
      <c r="AJ78">
        <v>0</v>
      </c>
      <c r="AK78">
        <v>0</v>
      </c>
      <c r="AL78" s="6">
        <v>52</v>
      </c>
      <c r="AM78">
        <v>52</v>
      </c>
      <c r="AN78">
        <v>0</v>
      </c>
      <c r="AO78">
        <v>0</v>
      </c>
      <c r="AP78">
        <v>0</v>
      </c>
      <c r="AQ78">
        <v>0</v>
      </c>
    </row>
    <row r="79" spans="1:43">
      <c r="A79" t="s">
        <v>212</v>
      </c>
      <c r="B79" t="s">
        <v>213</v>
      </c>
      <c r="C79">
        <v>0</v>
      </c>
      <c r="D79">
        <v>1</v>
      </c>
      <c r="E79">
        <v>0</v>
      </c>
      <c r="F79" t="s">
        <v>45</v>
      </c>
      <c r="G79">
        <v>-1</v>
      </c>
      <c r="H79">
        <v>-1</v>
      </c>
      <c r="I79">
        <v>-1</v>
      </c>
      <c r="J79">
        <v>-1</v>
      </c>
      <c r="K79" t="s">
        <v>200</v>
      </c>
      <c r="L79" t="s">
        <v>214</v>
      </c>
      <c r="M79" t="s">
        <v>48</v>
      </c>
      <c r="N79" t="s">
        <v>49</v>
      </c>
      <c r="O79" t="s">
        <v>49</v>
      </c>
      <c r="P79" t="s">
        <v>50</v>
      </c>
      <c r="Q79">
        <v>0</v>
      </c>
      <c r="R79" t="s">
        <v>215</v>
      </c>
      <c r="S79" t="s">
        <v>240</v>
      </c>
      <c r="T79" t="s">
        <v>241</v>
      </c>
      <c r="U79" t="s">
        <v>242</v>
      </c>
      <c r="V79" t="s">
        <v>243</v>
      </c>
      <c r="W79" t="s">
        <v>246</v>
      </c>
      <c r="X79" t="s">
        <v>247</v>
      </c>
      <c r="Y79" t="s">
        <v>61</v>
      </c>
      <c r="Z79">
        <v>0</v>
      </c>
      <c r="AA79" t="s">
        <v>69</v>
      </c>
      <c r="AB79">
        <v>0</v>
      </c>
      <c r="AC79" t="s">
        <v>246</v>
      </c>
      <c r="AD79" t="s">
        <v>246</v>
      </c>
      <c r="AE79" t="s">
        <v>247</v>
      </c>
      <c r="AF79">
        <v>3</v>
      </c>
      <c r="AG79">
        <v>14</v>
      </c>
      <c r="AH79">
        <v>0</v>
      </c>
      <c r="AI79">
        <v>0</v>
      </c>
      <c r="AJ79">
        <v>0</v>
      </c>
      <c r="AK79">
        <v>0</v>
      </c>
      <c r="AL79" s="6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>
      <c r="A80" t="s">
        <v>212</v>
      </c>
      <c r="B80" t="s">
        <v>213</v>
      </c>
      <c r="C80">
        <v>0</v>
      </c>
      <c r="D80">
        <v>1</v>
      </c>
      <c r="E80">
        <v>0</v>
      </c>
      <c r="F80" t="s">
        <v>45</v>
      </c>
      <c r="G80">
        <v>-1</v>
      </c>
      <c r="H80">
        <v>-1</v>
      </c>
      <c r="I80">
        <v>-1</v>
      </c>
      <c r="J80">
        <v>-1</v>
      </c>
      <c r="K80" t="s">
        <v>200</v>
      </c>
      <c r="L80" t="s">
        <v>214</v>
      </c>
      <c r="M80" t="s">
        <v>48</v>
      </c>
      <c r="N80" t="s">
        <v>49</v>
      </c>
      <c r="O80" t="s">
        <v>49</v>
      </c>
      <c r="P80" t="s">
        <v>50</v>
      </c>
      <c r="Q80">
        <v>0</v>
      </c>
      <c r="R80" t="s">
        <v>215</v>
      </c>
      <c r="S80" t="s">
        <v>240</v>
      </c>
      <c r="T80" t="s">
        <v>241</v>
      </c>
      <c r="U80" t="s">
        <v>248</v>
      </c>
      <c r="V80" t="s">
        <v>249</v>
      </c>
      <c r="W80" t="s">
        <v>250</v>
      </c>
      <c r="X80" t="s">
        <v>251</v>
      </c>
      <c r="Y80" t="s">
        <v>61</v>
      </c>
      <c r="Z80">
        <v>0</v>
      </c>
      <c r="AA80" t="s">
        <v>69</v>
      </c>
      <c r="AB80">
        <v>0</v>
      </c>
      <c r="AC80" t="s">
        <v>250</v>
      </c>
      <c r="AD80" t="s">
        <v>250</v>
      </c>
      <c r="AE80" t="s">
        <v>251</v>
      </c>
      <c r="AF80">
        <v>3</v>
      </c>
      <c r="AG80">
        <v>36</v>
      </c>
      <c r="AH80">
        <v>0</v>
      </c>
      <c r="AI80">
        <v>0</v>
      </c>
      <c r="AJ80">
        <v>0</v>
      </c>
      <c r="AK80">
        <v>0</v>
      </c>
      <c r="AL80" s="6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>
      <c r="A81" t="s">
        <v>212</v>
      </c>
      <c r="B81" t="s">
        <v>213</v>
      </c>
      <c r="C81">
        <v>0</v>
      </c>
      <c r="D81">
        <v>1</v>
      </c>
      <c r="E81">
        <v>0</v>
      </c>
      <c r="F81" t="s">
        <v>45</v>
      </c>
      <c r="G81">
        <v>-1</v>
      </c>
      <c r="H81">
        <v>-1</v>
      </c>
      <c r="I81">
        <v>-1</v>
      </c>
      <c r="J81">
        <v>-1</v>
      </c>
      <c r="K81" t="s">
        <v>200</v>
      </c>
      <c r="L81" t="s">
        <v>214</v>
      </c>
      <c r="M81" t="s">
        <v>48</v>
      </c>
      <c r="N81" t="s">
        <v>49</v>
      </c>
      <c r="O81" t="s">
        <v>49</v>
      </c>
      <c r="P81" t="s">
        <v>50</v>
      </c>
      <c r="Q81">
        <v>0</v>
      </c>
      <c r="R81" t="s">
        <v>215</v>
      </c>
      <c r="S81" t="s">
        <v>240</v>
      </c>
      <c r="T81" t="s">
        <v>241</v>
      </c>
      <c r="U81" t="s">
        <v>248</v>
      </c>
      <c r="V81" t="s">
        <v>249</v>
      </c>
      <c r="W81" t="s">
        <v>252</v>
      </c>
      <c r="X81" t="s">
        <v>253</v>
      </c>
      <c r="Y81" t="s">
        <v>61</v>
      </c>
      <c r="Z81">
        <v>0</v>
      </c>
      <c r="AA81" t="s">
        <v>69</v>
      </c>
      <c r="AB81">
        <v>0</v>
      </c>
      <c r="AC81" t="s">
        <v>252</v>
      </c>
      <c r="AD81" t="s">
        <v>252</v>
      </c>
      <c r="AE81" t="s">
        <v>253</v>
      </c>
      <c r="AF81">
        <v>3</v>
      </c>
      <c r="AG81">
        <v>0</v>
      </c>
      <c r="AH81">
        <v>29</v>
      </c>
      <c r="AI81">
        <v>29</v>
      </c>
      <c r="AJ81">
        <v>0</v>
      </c>
      <c r="AK81">
        <v>0</v>
      </c>
      <c r="AL81" s="6">
        <v>29</v>
      </c>
      <c r="AM81">
        <v>29</v>
      </c>
      <c r="AN81">
        <v>0</v>
      </c>
      <c r="AO81">
        <v>0</v>
      </c>
      <c r="AP81">
        <v>0</v>
      </c>
      <c r="AQ81">
        <v>0</v>
      </c>
    </row>
    <row r="82" spans="1:43">
      <c r="A82" t="s">
        <v>212</v>
      </c>
      <c r="B82" t="s">
        <v>213</v>
      </c>
      <c r="C82">
        <v>0</v>
      </c>
      <c r="D82">
        <v>1</v>
      </c>
      <c r="E82">
        <v>0</v>
      </c>
      <c r="F82" t="s">
        <v>45</v>
      </c>
      <c r="G82">
        <v>-1</v>
      </c>
      <c r="H82">
        <v>-1</v>
      </c>
      <c r="I82">
        <v>-1</v>
      </c>
      <c r="J82">
        <v>-1</v>
      </c>
      <c r="K82" t="s">
        <v>200</v>
      </c>
      <c r="L82" t="s">
        <v>214</v>
      </c>
      <c r="M82" t="s">
        <v>48</v>
      </c>
      <c r="N82" t="s">
        <v>49</v>
      </c>
      <c r="O82" t="s">
        <v>49</v>
      </c>
      <c r="P82" t="s">
        <v>50</v>
      </c>
      <c r="Q82">
        <v>0</v>
      </c>
      <c r="R82" t="s">
        <v>215</v>
      </c>
      <c r="S82" t="s">
        <v>240</v>
      </c>
      <c r="T82" t="s">
        <v>241</v>
      </c>
      <c r="U82" t="s">
        <v>248</v>
      </c>
      <c r="V82" t="s">
        <v>249</v>
      </c>
      <c r="W82" t="s">
        <v>254</v>
      </c>
      <c r="X82" t="s">
        <v>255</v>
      </c>
      <c r="Y82" t="s">
        <v>61</v>
      </c>
      <c r="Z82">
        <v>0</v>
      </c>
      <c r="AA82" t="s">
        <v>69</v>
      </c>
      <c r="AB82">
        <v>0</v>
      </c>
      <c r="AC82" t="s">
        <v>254</v>
      </c>
      <c r="AD82" t="s">
        <v>254</v>
      </c>
      <c r="AE82" t="s">
        <v>255</v>
      </c>
      <c r="AF82">
        <v>3</v>
      </c>
      <c r="AG82">
        <v>61</v>
      </c>
      <c r="AH82">
        <v>88</v>
      </c>
      <c r="AI82">
        <v>88</v>
      </c>
      <c r="AJ82">
        <v>0</v>
      </c>
      <c r="AK82">
        <v>0</v>
      </c>
      <c r="AL82" s="6">
        <v>88</v>
      </c>
      <c r="AM82">
        <v>88</v>
      </c>
      <c r="AN82">
        <v>0</v>
      </c>
      <c r="AO82">
        <v>0</v>
      </c>
      <c r="AP82">
        <v>0</v>
      </c>
      <c r="AQ82">
        <v>0</v>
      </c>
    </row>
    <row r="83" spans="1:43">
      <c r="A83" t="s">
        <v>212</v>
      </c>
      <c r="B83" t="s">
        <v>213</v>
      </c>
      <c r="C83">
        <v>0</v>
      </c>
      <c r="D83">
        <v>1</v>
      </c>
      <c r="E83">
        <v>0</v>
      </c>
      <c r="F83" t="s">
        <v>45</v>
      </c>
      <c r="G83">
        <v>-1</v>
      </c>
      <c r="H83">
        <v>-1</v>
      </c>
      <c r="I83">
        <v>-1</v>
      </c>
      <c r="J83">
        <v>-1</v>
      </c>
      <c r="K83" t="s">
        <v>200</v>
      </c>
      <c r="L83" t="s">
        <v>214</v>
      </c>
      <c r="M83" t="s">
        <v>48</v>
      </c>
      <c r="N83" t="s">
        <v>49</v>
      </c>
      <c r="O83" t="s">
        <v>49</v>
      </c>
      <c r="P83" t="s">
        <v>50</v>
      </c>
      <c r="Q83">
        <v>0</v>
      </c>
      <c r="R83" t="s">
        <v>215</v>
      </c>
      <c r="S83" t="s">
        <v>240</v>
      </c>
      <c r="T83" t="s">
        <v>241</v>
      </c>
      <c r="U83" t="s">
        <v>248</v>
      </c>
      <c r="V83" t="s">
        <v>249</v>
      </c>
      <c r="W83" t="s">
        <v>256</v>
      </c>
      <c r="X83" t="s">
        <v>257</v>
      </c>
      <c r="Y83" t="s">
        <v>61</v>
      </c>
      <c r="Z83">
        <v>0</v>
      </c>
      <c r="AA83" t="s">
        <v>69</v>
      </c>
      <c r="AB83">
        <v>0</v>
      </c>
      <c r="AC83" t="s">
        <v>256</v>
      </c>
      <c r="AD83" t="s">
        <v>256</v>
      </c>
      <c r="AE83" t="s">
        <v>257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 s="6">
        <v>1</v>
      </c>
      <c r="AM83">
        <v>0</v>
      </c>
      <c r="AN83">
        <v>0</v>
      </c>
      <c r="AO83">
        <v>1</v>
      </c>
      <c r="AP83">
        <v>0</v>
      </c>
      <c r="AQ83">
        <v>1</v>
      </c>
    </row>
    <row r="84" spans="1:43">
      <c r="A84" t="s">
        <v>212</v>
      </c>
      <c r="B84" t="s">
        <v>213</v>
      </c>
      <c r="C84">
        <v>0</v>
      </c>
      <c r="D84">
        <v>1</v>
      </c>
      <c r="E84">
        <v>0</v>
      </c>
      <c r="F84" t="s">
        <v>45</v>
      </c>
      <c r="G84">
        <v>-1</v>
      </c>
      <c r="H84">
        <v>-1</v>
      </c>
      <c r="I84">
        <v>-1</v>
      </c>
      <c r="J84">
        <v>-1</v>
      </c>
      <c r="K84" t="s">
        <v>200</v>
      </c>
      <c r="L84" t="s">
        <v>214</v>
      </c>
      <c r="M84" t="s">
        <v>48</v>
      </c>
      <c r="N84" t="s">
        <v>49</v>
      </c>
      <c r="O84" t="s">
        <v>49</v>
      </c>
      <c r="P84" t="s">
        <v>50</v>
      </c>
      <c r="Q84">
        <v>0</v>
      </c>
      <c r="R84" t="s">
        <v>215</v>
      </c>
      <c r="S84" t="s">
        <v>134</v>
      </c>
      <c r="T84" t="s">
        <v>135</v>
      </c>
      <c r="U84" t="s">
        <v>136</v>
      </c>
      <c r="V84" t="s">
        <v>137</v>
      </c>
      <c r="W84" t="s">
        <v>258</v>
      </c>
      <c r="X84" t="s">
        <v>259</v>
      </c>
      <c r="Y84" t="s">
        <v>61</v>
      </c>
      <c r="Z84">
        <v>0</v>
      </c>
      <c r="AA84" t="s">
        <v>69</v>
      </c>
      <c r="AB84">
        <v>0</v>
      </c>
      <c r="AC84" t="s">
        <v>258</v>
      </c>
      <c r="AD84" t="s">
        <v>258</v>
      </c>
      <c r="AE84" t="s">
        <v>259</v>
      </c>
      <c r="AF84">
        <v>3</v>
      </c>
      <c r="AG84">
        <v>444</v>
      </c>
      <c r="AH84">
        <v>61</v>
      </c>
      <c r="AI84">
        <v>61</v>
      </c>
      <c r="AJ84">
        <v>0</v>
      </c>
      <c r="AK84">
        <v>0</v>
      </c>
      <c r="AL84" s="6">
        <v>61</v>
      </c>
      <c r="AM84">
        <v>61</v>
      </c>
      <c r="AN84">
        <v>0</v>
      </c>
      <c r="AO84">
        <v>0</v>
      </c>
      <c r="AP84">
        <v>0</v>
      </c>
      <c r="AQ84">
        <v>0</v>
      </c>
    </row>
    <row r="85" spans="1:43">
      <c r="A85" t="s">
        <v>212</v>
      </c>
      <c r="B85" t="s">
        <v>213</v>
      </c>
      <c r="C85">
        <v>0</v>
      </c>
      <c r="D85">
        <v>1</v>
      </c>
      <c r="E85">
        <v>0</v>
      </c>
      <c r="F85" t="s">
        <v>45</v>
      </c>
      <c r="G85">
        <v>-1</v>
      </c>
      <c r="H85">
        <v>-1</v>
      </c>
      <c r="I85">
        <v>-1</v>
      </c>
      <c r="J85">
        <v>-1</v>
      </c>
      <c r="K85" t="s">
        <v>200</v>
      </c>
      <c r="L85" t="s">
        <v>214</v>
      </c>
      <c r="M85" t="s">
        <v>48</v>
      </c>
      <c r="N85" t="s">
        <v>49</v>
      </c>
      <c r="O85" t="s">
        <v>49</v>
      </c>
      <c r="P85" t="s">
        <v>50</v>
      </c>
      <c r="Q85">
        <v>0</v>
      </c>
      <c r="R85" t="s">
        <v>215</v>
      </c>
      <c r="S85" t="s">
        <v>134</v>
      </c>
      <c r="T85" t="s">
        <v>135</v>
      </c>
      <c r="U85" t="s">
        <v>136</v>
      </c>
      <c r="V85" t="s">
        <v>137</v>
      </c>
      <c r="W85" t="s">
        <v>258</v>
      </c>
      <c r="X85" t="s">
        <v>259</v>
      </c>
      <c r="Y85" t="s">
        <v>61</v>
      </c>
      <c r="Z85">
        <v>0</v>
      </c>
      <c r="AA85" t="s">
        <v>69</v>
      </c>
      <c r="AB85">
        <v>0</v>
      </c>
      <c r="AC85" t="s">
        <v>258</v>
      </c>
      <c r="AD85" t="s">
        <v>258</v>
      </c>
      <c r="AE85" t="s">
        <v>259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 s="6">
        <v>191</v>
      </c>
      <c r="AM85">
        <v>0</v>
      </c>
      <c r="AN85">
        <v>104</v>
      </c>
      <c r="AO85">
        <v>87</v>
      </c>
      <c r="AP85">
        <v>0</v>
      </c>
      <c r="AQ85">
        <v>87</v>
      </c>
    </row>
    <row r="86" spans="1:43">
      <c r="A86" t="s">
        <v>212</v>
      </c>
      <c r="B86" t="s">
        <v>213</v>
      </c>
      <c r="C86">
        <v>0</v>
      </c>
      <c r="D86">
        <v>1</v>
      </c>
      <c r="E86">
        <v>0</v>
      </c>
      <c r="F86" t="s">
        <v>45</v>
      </c>
      <c r="G86">
        <v>-1</v>
      </c>
      <c r="H86">
        <v>-1</v>
      </c>
      <c r="I86">
        <v>-1</v>
      </c>
      <c r="J86">
        <v>-1</v>
      </c>
      <c r="K86" t="s">
        <v>200</v>
      </c>
      <c r="L86" t="s">
        <v>214</v>
      </c>
      <c r="M86" t="s">
        <v>48</v>
      </c>
      <c r="N86" t="s">
        <v>49</v>
      </c>
      <c r="O86" t="s">
        <v>49</v>
      </c>
      <c r="P86" t="s">
        <v>50</v>
      </c>
      <c r="Q86">
        <v>0</v>
      </c>
      <c r="R86" t="s">
        <v>215</v>
      </c>
      <c r="S86" t="s">
        <v>134</v>
      </c>
      <c r="T86" t="s">
        <v>135</v>
      </c>
      <c r="U86" t="s">
        <v>136</v>
      </c>
      <c r="V86" t="s">
        <v>137</v>
      </c>
      <c r="W86" t="s">
        <v>152</v>
      </c>
      <c r="X86" t="s">
        <v>153</v>
      </c>
      <c r="Y86" t="s">
        <v>61</v>
      </c>
      <c r="Z86">
        <v>0</v>
      </c>
      <c r="AA86" t="s">
        <v>69</v>
      </c>
      <c r="AB86">
        <v>0</v>
      </c>
      <c r="AC86" t="s">
        <v>152</v>
      </c>
      <c r="AD86" t="s">
        <v>152</v>
      </c>
      <c r="AE86" t="s">
        <v>153</v>
      </c>
      <c r="AF86">
        <v>3</v>
      </c>
      <c r="AG86">
        <v>62</v>
      </c>
      <c r="AH86">
        <v>0</v>
      </c>
      <c r="AI86">
        <v>0</v>
      </c>
      <c r="AJ86">
        <v>0</v>
      </c>
      <c r="AK86">
        <v>0</v>
      </c>
      <c r="AL86" s="6">
        <v>146</v>
      </c>
      <c r="AM86">
        <v>0</v>
      </c>
      <c r="AN86">
        <v>78</v>
      </c>
      <c r="AO86">
        <v>68</v>
      </c>
      <c r="AP86">
        <v>0</v>
      </c>
      <c r="AQ86">
        <v>68</v>
      </c>
    </row>
    <row r="87" spans="1:43">
      <c r="A87" t="s">
        <v>212</v>
      </c>
      <c r="B87" t="s">
        <v>213</v>
      </c>
      <c r="C87">
        <v>0</v>
      </c>
      <c r="D87">
        <v>1</v>
      </c>
      <c r="E87">
        <v>0</v>
      </c>
      <c r="F87" t="s">
        <v>45</v>
      </c>
      <c r="G87">
        <v>-1</v>
      </c>
      <c r="H87">
        <v>-1</v>
      </c>
      <c r="I87">
        <v>-1</v>
      </c>
      <c r="J87">
        <v>-1</v>
      </c>
      <c r="K87" t="s">
        <v>200</v>
      </c>
      <c r="L87" t="s">
        <v>214</v>
      </c>
      <c r="M87" t="s">
        <v>48</v>
      </c>
      <c r="N87" t="s">
        <v>49</v>
      </c>
      <c r="O87" t="s">
        <v>49</v>
      </c>
      <c r="P87" t="s">
        <v>50</v>
      </c>
      <c r="Q87">
        <v>0</v>
      </c>
      <c r="R87" t="s">
        <v>215</v>
      </c>
      <c r="S87" t="s">
        <v>63</v>
      </c>
      <c r="T87" t="s">
        <v>64</v>
      </c>
      <c r="U87" t="s">
        <v>163</v>
      </c>
      <c r="V87" t="s">
        <v>164</v>
      </c>
      <c r="W87" t="s">
        <v>226</v>
      </c>
      <c r="X87" t="s">
        <v>227</v>
      </c>
      <c r="Y87" t="s">
        <v>61</v>
      </c>
      <c r="Z87">
        <v>0</v>
      </c>
      <c r="AA87" t="s">
        <v>69</v>
      </c>
      <c r="AB87">
        <v>0</v>
      </c>
      <c r="AC87" t="s">
        <v>226</v>
      </c>
      <c r="AD87" t="s">
        <v>226</v>
      </c>
      <c r="AE87" t="s">
        <v>227</v>
      </c>
      <c r="AF87">
        <v>3</v>
      </c>
      <c r="AG87">
        <v>105</v>
      </c>
      <c r="AH87">
        <v>0</v>
      </c>
      <c r="AI87">
        <v>0</v>
      </c>
      <c r="AJ87">
        <v>0</v>
      </c>
      <c r="AK87">
        <v>0</v>
      </c>
      <c r="AL87" s="6">
        <v>354</v>
      </c>
      <c r="AM87">
        <v>0</v>
      </c>
      <c r="AN87">
        <v>167</v>
      </c>
      <c r="AO87">
        <v>187</v>
      </c>
      <c r="AP87">
        <v>0</v>
      </c>
      <c r="AQ87">
        <v>187</v>
      </c>
    </row>
    <row r="88" spans="1:43">
      <c r="A88" t="s">
        <v>212</v>
      </c>
      <c r="B88" t="s">
        <v>213</v>
      </c>
      <c r="C88">
        <v>0</v>
      </c>
      <c r="D88">
        <v>1</v>
      </c>
      <c r="E88">
        <v>0</v>
      </c>
      <c r="F88" t="s">
        <v>45</v>
      </c>
      <c r="G88">
        <v>-1</v>
      </c>
      <c r="H88">
        <v>-1</v>
      </c>
      <c r="I88">
        <v>-1</v>
      </c>
      <c r="J88">
        <v>-1</v>
      </c>
      <c r="K88" t="s">
        <v>200</v>
      </c>
      <c r="L88" t="s">
        <v>214</v>
      </c>
      <c r="M88" t="s">
        <v>48</v>
      </c>
      <c r="N88" t="s">
        <v>49</v>
      </c>
      <c r="O88" t="s">
        <v>49</v>
      </c>
      <c r="P88" t="s">
        <v>50</v>
      </c>
      <c r="Q88">
        <v>0</v>
      </c>
      <c r="R88" t="s">
        <v>215</v>
      </c>
      <c r="S88" t="s">
        <v>134</v>
      </c>
      <c r="T88" t="s">
        <v>135</v>
      </c>
      <c r="U88" t="s">
        <v>136</v>
      </c>
      <c r="V88" t="s">
        <v>137</v>
      </c>
      <c r="W88" t="s">
        <v>258</v>
      </c>
      <c r="X88" t="s">
        <v>259</v>
      </c>
      <c r="Y88" t="s">
        <v>61</v>
      </c>
      <c r="Z88">
        <v>0</v>
      </c>
      <c r="AA88" t="s">
        <v>69</v>
      </c>
      <c r="AB88">
        <v>0</v>
      </c>
      <c r="AC88" t="s">
        <v>258</v>
      </c>
      <c r="AD88" t="s">
        <v>258</v>
      </c>
      <c r="AE88" t="s">
        <v>259</v>
      </c>
      <c r="AF88">
        <v>3</v>
      </c>
      <c r="AG88">
        <v>0</v>
      </c>
      <c r="AH88">
        <v>0</v>
      </c>
      <c r="AI88">
        <v>0</v>
      </c>
      <c r="AJ88">
        <v>0</v>
      </c>
      <c r="AK88">
        <v>0</v>
      </c>
      <c r="AL88" s="6">
        <v>723</v>
      </c>
      <c r="AM88">
        <v>0</v>
      </c>
      <c r="AN88">
        <v>274</v>
      </c>
      <c r="AO88">
        <v>449</v>
      </c>
      <c r="AP88">
        <v>0</v>
      </c>
      <c r="AQ88">
        <v>449</v>
      </c>
    </row>
    <row r="89" spans="1:43">
      <c r="A89" t="s">
        <v>212</v>
      </c>
      <c r="B89" t="s">
        <v>213</v>
      </c>
      <c r="C89">
        <v>0</v>
      </c>
      <c r="D89">
        <v>1</v>
      </c>
      <c r="E89">
        <v>0</v>
      </c>
      <c r="F89" t="s">
        <v>45</v>
      </c>
      <c r="G89">
        <v>-1</v>
      </c>
      <c r="H89">
        <v>-1</v>
      </c>
      <c r="I89">
        <v>-1</v>
      </c>
      <c r="J89">
        <v>-1</v>
      </c>
      <c r="K89" t="s">
        <v>200</v>
      </c>
      <c r="L89" t="s">
        <v>214</v>
      </c>
      <c r="M89" t="s">
        <v>48</v>
      </c>
      <c r="N89" t="s">
        <v>49</v>
      </c>
      <c r="O89" t="s">
        <v>49</v>
      </c>
      <c r="P89" t="s">
        <v>50</v>
      </c>
      <c r="Q89">
        <v>0</v>
      </c>
      <c r="R89" t="s">
        <v>215</v>
      </c>
      <c r="S89" t="s">
        <v>108</v>
      </c>
      <c r="T89" t="s">
        <v>109</v>
      </c>
      <c r="U89" t="s">
        <v>120</v>
      </c>
      <c r="V89" t="s">
        <v>121</v>
      </c>
      <c r="W89" t="s">
        <v>142</v>
      </c>
      <c r="X89" t="s">
        <v>143</v>
      </c>
      <c r="Y89" t="s">
        <v>61</v>
      </c>
      <c r="Z89">
        <v>0</v>
      </c>
      <c r="AA89" t="s">
        <v>69</v>
      </c>
      <c r="AB89">
        <v>0</v>
      </c>
      <c r="AC89" t="s">
        <v>142</v>
      </c>
      <c r="AD89" t="s">
        <v>142</v>
      </c>
      <c r="AE89" t="s">
        <v>143</v>
      </c>
      <c r="AF89">
        <v>3</v>
      </c>
      <c r="AG89">
        <v>44</v>
      </c>
      <c r="AH89">
        <v>0</v>
      </c>
      <c r="AI89">
        <v>0</v>
      </c>
      <c r="AJ89">
        <v>0</v>
      </c>
      <c r="AK89">
        <v>0</v>
      </c>
      <c r="AL89" s="6">
        <v>102</v>
      </c>
      <c r="AM89">
        <v>0</v>
      </c>
      <c r="AN89">
        <v>54</v>
      </c>
      <c r="AO89">
        <v>48</v>
      </c>
      <c r="AP89">
        <v>0</v>
      </c>
      <c r="AQ89">
        <v>48</v>
      </c>
    </row>
    <row r="90" spans="1:43">
      <c r="A90" t="s">
        <v>212</v>
      </c>
      <c r="B90" t="s">
        <v>213</v>
      </c>
      <c r="C90">
        <v>0</v>
      </c>
      <c r="D90">
        <v>1</v>
      </c>
      <c r="E90">
        <v>0</v>
      </c>
      <c r="F90" t="s">
        <v>45</v>
      </c>
      <c r="G90">
        <v>-1</v>
      </c>
      <c r="H90">
        <v>-1</v>
      </c>
      <c r="I90">
        <v>-1</v>
      </c>
      <c r="J90">
        <v>-1</v>
      </c>
      <c r="K90" t="s">
        <v>200</v>
      </c>
      <c r="L90" t="s">
        <v>214</v>
      </c>
      <c r="M90" t="s">
        <v>48</v>
      </c>
      <c r="N90" t="s">
        <v>49</v>
      </c>
      <c r="O90" t="s">
        <v>49</v>
      </c>
      <c r="P90" t="s">
        <v>50</v>
      </c>
      <c r="Q90">
        <v>0</v>
      </c>
      <c r="R90" t="s">
        <v>215</v>
      </c>
      <c r="S90" t="s">
        <v>108</v>
      </c>
      <c r="T90" t="s">
        <v>109</v>
      </c>
      <c r="U90" t="s">
        <v>120</v>
      </c>
      <c r="V90" t="s">
        <v>121</v>
      </c>
      <c r="W90" t="s">
        <v>204</v>
      </c>
      <c r="X90" t="s">
        <v>205</v>
      </c>
      <c r="Y90" t="s">
        <v>61</v>
      </c>
      <c r="Z90">
        <v>0</v>
      </c>
      <c r="AA90" t="s">
        <v>69</v>
      </c>
      <c r="AB90">
        <v>0</v>
      </c>
      <c r="AC90" t="s">
        <v>204</v>
      </c>
      <c r="AD90" t="s">
        <v>204</v>
      </c>
      <c r="AE90" t="s">
        <v>205</v>
      </c>
      <c r="AF90">
        <v>3</v>
      </c>
      <c r="AG90">
        <v>53</v>
      </c>
      <c r="AH90">
        <v>0</v>
      </c>
      <c r="AI90">
        <v>0</v>
      </c>
      <c r="AJ90">
        <v>0</v>
      </c>
      <c r="AK90">
        <v>0</v>
      </c>
      <c r="AL90" s="6">
        <v>42</v>
      </c>
      <c r="AM90">
        <v>0</v>
      </c>
      <c r="AN90">
        <v>0</v>
      </c>
      <c r="AO90">
        <v>42</v>
      </c>
      <c r="AP90">
        <v>0</v>
      </c>
      <c r="AQ90">
        <v>42</v>
      </c>
    </row>
    <row r="91" spans="1:43">
      <c r="A91" t="s">
        <v>212</v>
      </c>
      <c r="B91" t="s">
        <v>213</v>
      </c>
      <c r="C91">
        <v>0</v>
      </c>
      <c r="D91">
        <v>1</v>
      </c>
      <c r="E91">
        <v>0</v>
      </c>
      <c r="F91" t="s">
        <v>45</v>
      </c>
      <c r="G91">
        <v>-1</v>
      </c>
      <c r="H91">
        <v>-1</v>
      </c>
      <c r="I91">
        <v>-1</v>
      </c>
      <c r="J91">
        <v>-1</v>
      </c>
      <c r="K91" t="s">
        <v>200</v>
      </c>
      <c r="L91" t="s">
        <v>214</v>
      </c>
      <c r="M91" t="s">
        <v>48</v>
      </c>
      <c r="N91" t="s">
        <v>49</v>
      </c>
      <c r="O91" t="s">
        <v>49</v>
      </c>
      <c r="P91" t="s">
        <v>50</v>
      </c>
      <c r="Q91">
        <v>0</v>
      </c>
      <c r="R91" t="s">
        <v>215</v>
      </c>
      <c r="S91" t="s">
        <v>82</v>
      </c>
      <c r="T91" t="s">
        <v>83</v>
      </c>
      <c r="U91" t="s">
        <v>84</v>
      </c>
      <c r="V91" t="s">
        <v>85</v>
      </c>
      <c r="W91" t="s">
        <v>140</v>
      </c>
      <c r="X91" t="s">
        <v>141</v>
      </c>
      <c r="Y91" t="s">
        <v>61</v>
      </c>
      <c r="Z91">
        <v>0</v>
      </c>
      <c r="AA91" t="s">
        <v>69</v>
      </c>
      <c r="AB91">
        <v>0</v>
      </c>
      <c r="AC91" t="s">
        <v>140</v>
      </c>
      <c r="AD91" t="s">
        <v>140</v>
      </c>
      <c r="AE91" t="s">
        <v>141</v>
      </c>
      <c r="AF91">
        <v>3</v>
      </c>
      <c r="AG91">
        <v>45</v>
      </c>
      <c r="AH91">
        <v>0</v>
      </c>
      <c r="AI91">
        <v>0</v>
      </c>
      <c r="AJ91">
        <v>0</v>
      </c>
      <c r="AK91">
        <v>0</v>
      </c>
      <c r="AL91" s="6">
        <v>127</v>
      </c>
      <c r="AM91">
        <v>0</v>
      </c>
      <c r="AN91">
        <v>64</v>
      </c>
      <c r="AO91">
        <v>63</v>
      </c>
      <c r="AP91">
        <v>0</v>
      </c>
      <c r="AQ91">
        <v>63</v>
      </c>
    </row>
    <row r="92" spans="1:43">
      <c r="A92" t="s">
        <v>212</v>
      </c>
      <c r="B92" t="s">
        <v>213</v>
      </c>
      <c r="C92">
        <v>0</v>
      </c>
      <c r="D92">
        <v>1</v>
      </c>
      <c r="E92">
        <v>0</v>
      </c>
      <c r="F92" t="s">
        <v>45</v>
      </c>
      <c r="G92">
        <v>-1</v>
      </c>
      <c r="H92">
        <v>-1</v>
      </c>
      <c r="I92">
        <v>-1</v>
      </c>
      <c r="J92">
        <v>-1</v>
      </c>
      <c r="K92" t="s">
        <v>200</v>
      </c>
      <c r="L92" t="s">
        <v>214</v>
      </c>
      <c r="M92" t="s">
        <v>48</v>
      </c>
      <c r="N92" t="s">
        <v>49</v>
      </c>
      <c r="O92" t="s">
        <v>49</v>
      </c>
      <c r="P92" t="s">
        <v>50</v>
      </c>
      <c r="Q92">
        <v>0</v>
      </c>
      <c r="R92" t="s">
        <v>215</v>
      </c>
      <c r="S92" t="s">
        <v>82</v>
      </c>
      <c r="T92" t="s">
        <v>83</v>
      </c>
      <c r="U92" t="s">
        <v>158</v>
      </c>
      <c r="V92" t="s">
        <v>159</v>
      </c>
      <c r="W92" t="s">
        <v>160</v>
      </c>
      <c r="X92" t="s">
        <v>161</v>
      </c>
      <c r="Y92" t="s">
        <v>61</v>
      </c>
      <c r="Z92">
        <v>0</v>
      </c>
      <c r="AA92" t="s">
        <v>69</v>
      </c>
      <c r="AB92">
        <v>0</v>
      </c>
      <c r="AC92" t="s">
        <v>160</v>
      </c>
      <c r="AD92" t="s">
        <v>160</v>
      </c>
      <c r="AE92" t="s">
        <v>161</v>
      </c>
      <c r="AF92">
        <v>3</v>
      </c>
      <c r="AG92">
        <v>47</v>
      </c>
      <c r="AH92">
        <v>0</v>
      </c>
      <c r="AI92">
        <v>0</v>
      </c>
      <c r="AJ92">
        <v>0</v>
      </c>
      <c r="AK92">
        <v>0</v>
      </c>
      <c r="AL92" s="6">
        <v>100</v>
      </c>
      <c r="AM92">
        <v>0</v>
      </c>
      <c r="AN92">
        <v>45</v>
      </c>
      <c r="AO92">
        <v>55</v>
      </c>
      <c r="AP92">
        <v>0</v>
      </c>
      <c r="AQ92">
        <v>55</v>
      </c>
    </row>
    <row r="93" spans="1:43">
      <c r="A93" t="s">
        <v>212</v>
      </c>
      <c r="B93" t="s">
        <v>213</v>
      </c>
      <c r="C93">
        <v>0</v>
      </c>
      <c r="D93">
        <v>1</v>
      </c>
      <c r="E93">
        <v>0</v>
      </c>
      <c r="F93" t="s">
        <v>45</v>
      </c>
      <c r="G93">
        <v>-1</v>
      </c>
      <c r="H93">
        <v>-1</v>
      </c>
      <c r="I93">
        <v>-1</v>
      </c>
      <c r="J93">
        <v>-1</v>
      </c>
      <c r="K93" t="s">
        <v>200</v>
      </c>
      <c r="L93" t="s">
        <v>214</v>
      </c>
      <c r="M93" t="s">
        <v>48</v>
      </c>
      <c r="N93" t="s">
        <v>49</v>
      </c>
      <c r="O93" t="s">
        <v>49</v>
      </c>
      <c r="P93" t="s">
        <v>50</v>
      </c>
      <c r="Q93">
        <v>0</v>
      </c>
      <c r="R93" t="s">
        <v>215</v>
      </c>
      <c r="S93" t="s">
        <v>82</v>
      </c>
      <c r="T93" t="s">
        <v>83</v>
      </c>
      <c r="U93" t="s">
        <v>260</v>
      </c>
      <c r="V93" t="s">
        <v>261</v>
      </c>
      <c r="W93" t="s">
        <v>262</v>
      </c>
      <c r="X93" t="s">
        <v>263</v>
      </c>
      <c r="Y93" t="s">
        <v>61</v>
      </c>
      <c r="Z93">
        <v>0</v>
      </c>
      <c r="AA93" t="s">
        <v>69</v>
      </c>
      <c r="AB93">
        <v>0</v>
      </c>
      <c r="AC93" t="s">
        <v>262</v>
      </c>
      <c r="AD93" t="s">
        <v>262</v>
      </c>
      <c r="AE93" t="s">
        <v>263</v>
      </c>
      <c r="AF93">
        <v>3</v>
      </c>
      <c r="AG93">
        <v>31</v>
      </c>
      <c r="AH93">
        <v>0</v>
      </c>
      <c r="AI93">
        <v>0</v>
      </c>
      <c r="AJ93">
        <v>0</v>
      </c>
      <c r="AK93">
        <v>0</v>
      </c>
      <c r="AL93" s="6">
        <v>27</v>
      </c>
      <c r="AM93">
        <v>0</v>
      </c>
      <c r="AN93">
        <v>0</v>
      </c>
      <c r="AO93">
        <v>27</v>
      </c>
      <c r="AP93">
        <v>0</v>
      </c>
      <c r="AQ93">
        <v>27</v>
      </c>
    </row>
    <row r="94" spans="1:43">
      <c r="A94" t="s">
        <v>212</v>
      </c>
      <c r="B94" t="s">
        <v>213</v>
      </c>
      <c r="C94">
        <v>0</v>
      </c>
      <c r="D94">
        <v>1</v>
      </c>
      <c r="E94">
        <v>0</v>
      </c>
      <c r="F94" t="s">
        <v>45</v>
      </c>
      <c r="G94">
        <v>-1</v>
      </c>
      <c r="H94">
        <v>-1</v>
      </c>
      <c r="I94">
        <v>-1</v>
      </c>
      <c r="J94">
        <v>-1</v>
      </c>
      <c r="K94" t="s">
        <v>200</v>
      </c>
      <c r="L94" t="s">
        <v>214</v>
      </c>
      <c r="M94" t="s">
        <v>48</v>
      </c>
      <c r="N94" t="s">
        <v>49</v>
      </c>
      <c r="O94" t="s">
        <v>49</v>
      </c>
      <c r="P94" t="s">
        <v>50</v>
      </c>
      <c r="Q94">
        <v>0</v>
      </c>
      <c r="R94" t="s">
        <v>215</v>
      </c>
      <c r="S94" t="s">
        <v>124</v>
      </c>
      <c r="T94" t="s">
        <v>125</v>
      </c>
      <c r="U94" t="s">
        <v>126</v>
      </c>
      <c r="V94" t="s">
        <v>127</v>
      </c>
      <c r="W94" t="s">
        <v>144</v>
      </c>
      <c r="X94" t="s">
        <v>145</v>
      </c>
      <c r="Y94" t="s">
        <v>61</v>
      </c>
      <c r="Z94">
        <v>0</v>
      </c>
      <c r="AA94" t="s">
        <v>69</v>
      </c>
      <c r="AB94">
        <v>0</v>
      </c>
      <c r="AC94" t="s">
        <v>144</v>
      </c>
      <c r="AD94" t="s">
        <v>144</v>
      </c>
      <c r="AE94" t="s">
        <v>145</v>
      </c>
      <c r="AF94">
        <v>3</v>
      </c>
      <c r="AG94">
        <v>0</v>
      </c>
      <c r="AH94">
        <v>0</v>
      </c>
      <c r="AI94">
        <v>0</v>
      </c>
      <c r="AJ94">
        <v>0</v>
      </c>
      <c r="AK94">
        <v>0</v>
      </c>
      <c r="AL94" s="6">
        <v>98</v>
      </c>
      <c r="AM94">
        <v>0</v>
      </c>
      <c r="AN94">
        <v>56</v>
      </c>
      <c r="AO94">
        <v>42</v>
      </c>
      <c r="AP94">
        <v>0</v>
      </c>
      <c r="AQ94">
        <v>42</v>
      </c>
    </row>
    <row r="95" spans="1:43">
      <c r="A95" t="s">
        <v>264</v>
      </c>
      <c r="B95" t="s">
        <v>265</v>
      </c>
      <c r="C95">
        <v>0</v>
      </c>
      <c r="D95">
        <v>1</v>
      </c>
      <c r="E95">
        <v>0</v>
      </c>
      <c r="F95" t="s">
        <v>266</v>
      </c>
      <c r="G95">
        <v>-1</v>
      </c>
      <c r="H95">
        <v>-1</v>
      </c>
      <c r="I95">
        <v>-1</v>
      </c>
      <c r="J95">
        <v>-1</v>
      </c>
      <c r="K95" t="s">
        <v>46</v>
      </c>
      <c r="L95" t="s">
        <v>267</v>
      </c>
      <c r="M95" t="s">
        <v>268</v>
      </c>
      <c r="N95" t="s">
        <v>49</v>
      </c>
      <c r="O95" t="s">
        <v>49</v>
      </c>
      <c r="P95" t="s">
        <v>50</v>
      </c>
      <c r="Q95">
        <v>0</v>
      </c>
      <c r="R95" t="s">
        <v>269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53</v>
      </c>
      <c r="Z95">
        <v>-1</v>
      </c>
      <c r="AA95" t="s">
        <v>54</v>
      </c>
      <c r="AB95">
        <v>0</v>
      </c>
      <c r="AC95" t="s">
        <v>53</v>
      </c>
      <c r="AD95" t="s">
        <v>53</v>
      </c>
      <c r="AE95" t="s">
        <v>55</v>
      </c>
      <c r="AF95">
        <v>0</v>
      </c>
      <c r="AG95">
        <v>2758</v>
      </c>
      <c r="AH95">
        <v>2692</v>
      </c>
      <c r="AI95">
        <v>2171</v>
      </c>
      <c r="AJ95">
        <v>0</v>
      </c>
      <c r="AK95">
        <v>12</v>
      </c>
      <c r="AL95" s="6">
        <v>7081</v>
      </c>
      <c r="AM95">
        <v>2692</v>
      </c>
      <c r="AN95">
        <v>2198</v>
      </c>
      <c r="AO95">
        <v>2191</v>
      </c>
      <c r="AP95">
        <v>0</v>
      </c>
      <c r="AQ95">
        <v>2860</v>
      </c>
    </row>
    <row r="96" spans="1:43">
      <c r="A96" t="s">
        <v>264</v>
      </c>
      <c r="B96" t="s">
        <v>265</v>
      </c>
      <c r="C96">
        <v>0</v>
      </c>
      <c r="D96">
        <v>1</v>
      </c>
      <c r="E96">
        <v>0</v>
      </c>
      <c r="F96" t="s">
        <v>266</v>
      </c>
      <c r="G96">
        <v>-1</v>
      </c>
      <c r="H96">
        <v>-1</v>
      </c>
      <c r="I96">
        <v>-1</v>
      </c>
      <c r="J96">
        <v>-1</v>
      </c>
      <c r="K96" t="s">
        <v>46</v>
      </c>
      <c r="L96" t="s">
        <v>267</v>
      </c>
      <c r="M96" t="s">
        <v>268</v>
      </c>
      <c r="N96" t="s">
        <v>49</v>
      </c>
      <c r="O96" t="s">
        <v>49</v>
      </c>
      <c r="P96" t="s">
        <v>50</v>
      </c>
      <c r="Q96">
        <v>0</v>
      </c>
      <c r="R96" t="s">
        <v>269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56</v>
      </c>
      <c r="Z96">
        <v>0</v>
      </c>
      <c r="AA96" t="s">
        <v>57</v>
      </c>
      <c r="AB96">
        <v>0</v>
      </c>
      <c r="AC96" t="s">
        <v>56</v>
      </c>
      <c r="AD96" t="s">
        <v>56</v>
      </c>
      <c r="AE96" t="s">
        <v>58</v>
      </c>
      <c r="AF96">
        <v>0</v>
      </c>
      <c r="AG96">
        <v>1227</v>
      </c>
      <c r="AH96">
        <v>1127</v>
      </c>
      <c r="AI96">
        <v>832</v>
      </c>
      <c r="AJ96">
        <v>0</v>
      </c>
      <c r="AK96">
        <v>8</v>
      </c>
      <c r="AL96" s="6">
        <v>3219</v>
      </c>
      <c r="AM96">
        <v>1127</v>
      </c>
      <c r="AN96">
        <v>1041</v>
      </c>
      <c r="AO96">
        <v>1051</v>
      </c>
      <c r="AP96">
        <v>0</v>
      </c>
      <c r="AQ96">
        <v>1051</v>
      </c>
    </row>
    <row r="97" spans="1:43">
      <c r="A97" t="s">
        <v>264</v>
      </c>
      <c r="B97" t="s">
        <v>265</v>
      </c>
      <c r="C97">
        <v>0</v>
      </c>
      <c r="D97">
        <v>1</v>
      </c>
      <c r="E97">
        <v>0</v>
      </c>
      <c r="F97" t="s">
        <v>266</v>
      </c>
      <c r="G97">
        <v>-1</v>
      </c>
      <c r="H97">
        <v>-1</v>
      </c>
      <c r="I97">
        <v>-1</v>
      </c>
      <c r="J97">
        <v>-1</v>
      </c>
      <c r="K97" t="s">
        <v>46</v>
      </c>
      <c r="L97" t="s">
        <v>267</v>
      </c>
      <c r="M97" t="s">
        <v>268</v>
      </c>
      <c r="N97" t="s">
        <v>49</v>
      </c>
      <c r="O97" t="s">
        <v>49</v>
      </c>
      <c r="P97" t="s">
        <v>50</v>
      </c>
      <c r="Q97">
        <v>0</v>
      </c>
      <c r="R97" t="s">
        <v>269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59</v>
      </c>
      <c r="Z97">
        <v>-1</v>
      </c>
      <c r="AA97" t="s">
        <v>60</v>
      </c>
      <c r="AB97">
        <v>0</v>
      </c>
      <c r="AC97" t="s">
        <v>61</v>
      </c>
      <c r="AD97" t="s">
        <v>61</v>
      </c>
      <c r="AE97" t="s">
        <v>62</v>
      </c>
      <c r="AF97">
        <v>0</v>
      </c>
      <c r="AG97">
        <v>2299</v>
      </c>
      <c r="AH97">
        <v>1624</v>
      </c>
      <c r="AI97">
        <v>1103</v>
      </c>
      <c r="AJ97">
        <v>0</v>
      </c>
      <c r="AK97">
        <v>12</v>
      </c>
      <c r="AL97" s="6">
        <v>5344</v>
      </c>
      <c r="AM97">
        <v>1624</v>
      </c>
      <c r="AN97">
        <v>1529</v>
      </c>
      <c r="AO97">
        <v>2191</v>
      </c>
      <c r="AP97">
        <v>0</v>
      </c>
      <c r="AQ97">
        <v>2191</v>
      </c>
    </row>
    <row r="98" spans="1:43">
      <c r="A98" t="s">
        <v>264</v>
      </c>
      <c r="B98" t="s">
        <v>265</v>
      </c>
      <c r="C98">
        <v>0</v>
      </c>
      <c r="D98">
        <v>1</v>
      </c>
      <c r="E98">
        <v>0</v>
      </c>
      <c r="F98" t="s">
        <v>266</v>
      </c>
      <c r="G98">
        <v>-1</v>
      </c>
      <c r="H98">
        <v>-1</v>
      </c>
      <c r="I98">
        <v>-1</v>
      </c>
      <c r="J98">
        <v>-1</v>
      </c>
      <c r="K98" t="s">
        <v>46</v>
      </c>
      <c r="L98" t="s">
        <v>267</v>
      </c>
      <c r="M98" t="s">
        <v>268</v>
      </c>
      <c r="N98" t="s">
        <v>49</v>
      </c>
      <c r="O98" t="s">
        <v>49</v>
      </c>
      <c r="P98" t="s">
        <v>50</v>
      </c>
      <c r="Q98">
        <v>0</v>
      </c>
      <c r="R98" t="s">
        <v>269</v>
      </c>
      <c r="S98" t="s">
        <v>124</v>
      </c>
      <c r="T98" t="s">
        <v>125</v>
      </c>
      <c r="U98" t="s">
        <v>126</v>
      </c>
      <c r="V98" t="s">
        <v>127</v>
      </c>
      <c r="W98" t="s">
        <v>144</v>
      </c>
      <c r="X98" t="s">
        <v>145</v>
      </c>
      <c r="Y98" t="s">
        <v>61</v>
      </c>
      <c r="Z98">
        <v>0</v>
      </c>
      <c r="AA98" t="s">
        <v>69</v>
      </c>
      <c r="AB98">
        <v>0</v>
      </c>
      <c r="AC98" t="s">
        <v>144</v>
      </c>
      <c r="AD98" t="s">
        <v>144</v>
      </c>
      <c r="AE98" t="s">
        <v>145</v>
      </c>
      <c r="AF98">
        <v>3</v>
      </c>
      <c r="AG98">
        <v>78</v>
      </c>
      <c r="AH98">
        <v>45</v>
      </c>
      <c r="AI98">
        <v>25</v>
      </c>
      <c r="AJ98">
        <v>0</v>
      </c>
      <c r="AK98">
        <v>7</v>
      </c>
      <c r="AL98" s="6">
        <v>153</v>
      </c>
      <c r="AM98">
        <v>45</v>
      </c>
      <c r="AN98">
        <v>59</v>
      </c>
      <c r="AO98">
        <v>49</v>
      </c>
      <c r="AP98">
        <v>0</v>
      </c>
      <c r="AQ98">
        <v>49</v>
      </c>
    </row>
    <row r="99" spans="1:43">
      <c r="A99" t="s">
        <v>264</v>
      </c>
      <c r="B99" t="s">
        <v>265</v>
      </c>
      <c r="C99">
        <v>0</v>
      </c>
      <c r="D99">
        <v>1</v>
      </c>
      <c r="E99">
        <v>0</v>
      </c>
      <c r="F99" t="s">
        <v>266</v>
      </c>
      <c r="G99">
        <v>-1</v>
      </c>
      <c r="H99">
        <v>-1</v>
      </c>
      <c r="I99">
        <v>-1</v>
      </c>
      <c r="J99">
        <v>-1</v>
      </c>
      <c r="K99" t="s">
        <v>46</v>
      </c>
      <c r="L99" t="s">
        <v>267</v>
      </c>
      <c r="M99" t="s">
        <v>268</v>
      </c>
      <c r="N99" t="s">
        <v>49</v>
      </c>
      <c r="O99" t="s">
        <v>49</v>
      </c>
      <c r="P99" t="s">
        <v>50</v>
      </c>
      <c r="Q99">
        <v>0</v>
      </c>
      <c r="R99" t="s">
        <v>269</v>
      </c>
      <c r="S99" t="s">
        <v>270</v>
      </c>
      <c r="T99" t="s">
        <v>271</v>
      </c>
      <c r="U99" t="s">
        <v>272</v>
      </c>
      <c r="V99" t="s">
        <v>273</v>
      </c>
      <c r="W99" t="s">
        <v>274</v>
      </c>
      <c r="X99" t="s">
        <v>275</v>
      </c>
      <c r="Y99" t="s">
        <v>61</v>
      </c>
      <c r="Z99">
        <v>0</v>
      </c>
      <c r="AA99" t="s">
        <v>69</v>
      </c>
      <c r="AB99">
        <v>0</v>
      </c>
      <c r="AC99" t="s">
        <v>274</v>
      </c>
      <c r="AD99" t="s">
        <v>274</v>
      </c>
      <c r="AE99" t="s">
        <v>275</v>
      </c>
      <c r="AF99">
        <v>3</v>
      </c>
      <c r="AG99">
        <v>79</v>
      </c>
      <c r="AH99">
        <v>0</v>
      </c>
      <c r="AI99">
        <v>0</v>
      </c>
      <c r="AJ99">
        <v>0</v>
      </c>
      <c r="AK99">
        <v>0</v>
      </c>
      <c r="AL99" s="6">
        <v>69</v>
      </c>
      <c r="AM99">
        <v>0</v>
      </c>
      <c r="AN99">
        <v>69</v>
      </c>
      <c r="AO99">
        <v>0</v>
      </c>
      <c r="AP99">
        <v>0</v>
      </c>
      <c r="AQ99">
        <v>0</v>
      </c>
    </row>
    <row r="100" spans="1:43">
      <c r="A100" t="s">
        <v>264</v>
      </c>
      <c r="B100" t="s">
        <v>265</v>
      </c>
      <c r="C100">
        <v>0</v>
      </c>
      <c r="D100">
        <v>1</v>
      </c>
      <c r="E100">
        <v>0</v>
      </c>
      <c r="F100" t="s">
        <v>266</v>
      </c>
      <c r="G100">
        <v>-1</v>
      </c>
      <c r="H100">
        <v>-1</v>
      </c>
      <c r="I100">
        <v>-1</v>
      </c>
      <c r="J100">
        <v>-1</v>
      </c>
      <c r="K100" t="s">
        <v>46</v>
      </c>
      <c r="L100" t="s">
        <v>267</v>
      </c>
      <c r="M100" t="s">
        <v>268</v>
      </c>
      <c r="N100" t="s">
        <v>49</v>
      </c>
      <c r="O100" t="s">
        <v>49</v>
      </c>
      <c r="P100" t="s">
        <v>50</v>
      </c>
      <c r="Q100">
        <v>0</v>
      </c>
      <c r="R100" t="s">
        <v>269</v>
      </c>
      <c r="S100" t="s">
        <v>82</v>
      </c>
      <c r="T100" t="s">
        <v>83</v>
      </c>
      <c r="U100" t="s">
        <v>206</v>
      </c>
      <c r="V100" t="s">
        <v>207</v>
      </c>
      <c r="W100" t="s">
        <v>276</v>
      </c>
      <c r="X100" t="s">
        <v>277</v>
      </c>
      <c r="Y100" t="s">
        <v>61</v>
      </c>
      <c r="Z100">
        <v>0</v>
      </c>
      <c r="AA100" t="s">
        <v>69</v>
      </c>
      <c r="AB100">
        <v>0</v>
      </c>
      <c r="AC100" t="s">
        <v>276</v>
      </c>
      <c r="AD100" t="s">
        <v>276</v>
      </c>
      <c r="AE100" t="s">
        <v>277</v>
      </c>
      <c r="AF100">
        <v>3</v>
      </c>
      <c r="AG100">
        <v>47</v>
      </c>
      <c r="AH100">
        <v>27</v>
      </c>
      <c r="AI100">
        <v>15</v>
      </c>
      <c r="AJ100">
        <v>0</v>
      </c>
      <c r="AK100">
        <v>0</v>
      </c>
      <c r="AL100" s="6">
        <v>88</v>
      </c>
      <c r="AM100">
        <v>27</v>
      </c>
      <c r="AN100">
        <v>0</v>
      </c>
      <c r="AO100">
        <v>61</v>
      </c>
      <c r="AP100">
        <v>0</v>
      </c>
      <c r="AQ100">
        <v>61</v>
      </c>
    </row>
    <row r="101" spans="1:43">
      <c r="A101" t="s">
        <v>264</v>
      </c>
      <c r="B101" t="s">
        <v>265</v>
      </c>
      <c r="C101">
        <v>0</v>
      </c>
      <c r="D101">
        <v>1</v>
      </c>
      <c r="E101">
        <v>0</v>
      </c>
      <c r="F101" t="s">
        <v>266</v>
      </c>
      <c r="G101">
        <v>-1</v>
      </c>
      <c r="H101">
        <v>-1</v>
      </c>
      <c r="I101">
        <v>-1</v>
      </c>
      <c r="J101">
        <v>-1</v>
      </c>
      <c r="K101" t="s">
        <v>46</v>
      </c>
      <c r="L101" t="s">
        <v>267</v>
      </c>
      <c r="M101" t="s">
        <v>268</v>
      </c>
      <c r="N101" t="s">
        <v>49</v>
      </c>
      <c r="O101" t="s">
        <v>49</v>
      </c>
      <c r="P101" t="s">
        <v>50</v>
      </c>
      <c r="Q101">
        <v>0</v>
      </c>
      <c r="R101" t="s">
        <v>269</v>
      </c>
      <c r="S101" t="s">
        <v>82</v>
      </c>
      <c r="T101" t="s">
        <v>83</v>
      </c>
      <c r="U101" t="s">
        <v>206</v>
      </c>
      <c r="V101" t="s">
        <v>207</v>
      </c>
      <c r="W101" t="s">
        <v>238</v>
      </c>
      <c r="X101" t="s">
        <v>239</v>
      </c>
      <c r="Y101" t="s">
        <v>61</v>
      </c>
      <c r="Z101">
        <v>0</v>
      </c>
      <c r="AA101" t="s">
        <v>69</v>
      </c>
      <c r="AB101">
        <v>0</v>
      </c>
      <c r="AC101" t="s">
        <v>238</v>
      </c>
      <c r="AD101" t="s">
        <v>238</v>
      </c>
      <c r="AE101" t="s">
        <v>239</v>
      </c>
      <c r="AF101">
        <v>3</v>
      </c>
      <c r="AG101">
        <v>59</v>
      </c>
      <c r="AH101">
        <v>32</v>
      </c>
      <c r="AI101">
        <v>18</v>
      </c>
      <c r="AJ101">
        <v>0</v>
      </c>
      <c r="AK101">
        <v>0</v>
      </c>
      <c r="AL101" s="6">
        <v>156</v>
      </c>
      <c r="AM101">
        <v>32</v>
      </c>
      <c r="AN101">
        <v>49</v>
      </c>
      <c r="AO101">
        <v>75</v>
      </c>
      <c r="AP101">
        <v>0</v>
      </c>
      <c r="AQ101">
        <v>75</v>
      </c>
    </row>
    <row r="102" spans="1:43">
      <c r="A102" t="s">
        <v>264</v>
      </c>
      <c r="B102" t="s">
        <v>265</v>
      </c>
      <c r="C102">
        <v>0</v>
      </c>
      <c r="D102">
        <v>1</v>
      </c>
      <c r="E102">
        <v>0</v>
      </c>
      <c r="F102" t="s">
        <v>266</v>
      </c>
      <c r="G102">
        <v>-1</v>
      </c>
      <c r="H102">
        <v>-1</v>
      </c>
      <c r="I102">
        <v>-1</v>
      </c>
      <c r="J102">
        <v>-1</v>
      </c>
      <c r="K102" t="s">
        <v>46</v>
      </c>
      <c r="L102" t="s">
        <v>267</v>
      </c>
      <c r="M102" t="s">
        <v>268</v>
      </c>
      <c r="N102" t="s">
        <v>49</v>
      </c>
      <c r="O102" t="s">
        <v>49</v>
      </c>
      <c r="P102" t="s">
        <v>50</v>
      </c>
      <c r="Q102">
        <v>0</v>
      </c>
      <c r="R102" t="s">
        <v>269</v>
      </c>
      <c r="S102" t="s">
        <v>82</v>
      </c>
      <c r="T102" t="s">
        <v>83</v>
      </c>
      <c r="U102" t="s">
        <v>158</v>
      </c>
      <c r="V102" t="s">
        <v>159</v>
      </c>
      <c r="W102" t="s">
        <v>180</v>
      </c>
      <c r="X102" t="s">
        <v>181</v>
      </c>
      <c r="Y102" t="s">
        <v>61</v>
      </c>
      <c r="Z102">
        <v>0</v>
      </c>
      <c r="AA102" t="s">
        <v>69</v>
      </c>
      <c r="AB102">
        <v>0</v>
      </c>
      <c r="AC102" t="s">
        <v>180</v>
      </c>
      <c r="AD102" t="s">
        <v>180</v>
      </c>
      <c r="AE102" t="s">
        <v>181</v>
      </c>
      <c r="AF102">
        <v>3</v>
      </c>
      <c r="AG102">
        <v>102</v>
      </c>
      <c r="AH102">
        <v>34</v>
      </c>
      <c r="AI102">
        <v>18</v>
      </c>
      <c r="AJ102">
        <v>0</v>
      </c>
      <c r="AK102">
        <v>1</v>
      </c>
      <c r="AL102" s="6">
        <v>121</v>
      </c>
      <c r="AM102">
        <v>34</v>
      </c>
      <c r="AN102">
        <v>33</v>
      </c>
      <c r="AO102">
        <v>54</v>
      </c>
      <c r="AP102">
        <v>0</v>
      </c>
      <c r="AQ102">
        <v>54</v>
      </c>
    </row>
    <row r="103" spans="1:43">
      <c r="A103" t="s">
        <v>264</v>
      </c>
      <c r="B103" t="s">
        <v>265</v>
      </c>
      <c r="C103">
        <v>0</v>
      </c>
      <c r="D103">
        <v>1</v>
      </c>
      <c r="E103">
        <v>0</v>
      </c>
      <c r="F103" t="s">
        <v>266</v>
      </c>
      <c r="G103">
        <v>-1</v>
      </c>
      <c r="H103">
        <v>-1</v>
      </c>
      <c r="I103">
        <v>-1</v>
      </c>
      <c r="J103">
        <v>-1</v>
      </c>
      <c r="K103" t="s">
        <v>46</v>
      </c>
      <c r="L103" t="s">
        <v>267</v>
      </c>
      <c r="M103" t="s">
        <v>268</v>
      </c>
      <c r="N103" t="s">
        <v>49</v>
      </c>
      <c r="O103" t="s">
        <v>49</v>
      </c>
      <c r="P103" t="s">
        <v>50</v>
      </c>
      <c r="Q103">
        <v>0</v>
      </c>
      <c r="R103" t="s">
        <v>269</v>
      </c>
      <c r="S103" t="s">
        <v>82</v>
      </c>
      <c r="T103" t="s">
        <v>83</v>
      </c>
      <c r="U103" t="s">
        <v>158</v>
      </c>
      <c r="V103" t="s">
        <v>159</v>
      </c>
      <c r="W103" t="s">
        <v>160</v>
      </c>
      <c r="X103" t="s">
        <v>161</v>
      </c>
      <c r="Y103" t="s">
        <v>61</v>
      </c>
      <c r="Z103">
        <v>0</v>
      </c>
      <c r="AA103" t="s">
        <v>69</v>
      </c>
      <c r="AB103">
        <v>0</v>
      </c>
      <c r="AC103" t="s">
        <v>160</v>
      </c>
      <c r="AD103" t="s">
        <v>160</v>
      </c>
      <c r="AE103" t="s">
        <v>161</v>
      </c>
      <c r="AF103">
        <v>3</v>
      </c>
      <c r="AG103">
        <v>92</v>
      </c>
      <c r="AH103">
        <v>38</v>
      </c>
      <c r="AI103">
        <v>25</v>
      </c>
      <c r="AJ103">
        <v>0</v>
      </c>
      <c r="AK103">
        <v>0</v>
      </c>
      <c r="AL103" s="6">
        <v>155</v>
      </c>
      <c r="AM103">
        <v>38</v>
      </c>
      <c r="AN103">
        <v>32</v>
      </c>
      <c r="AO103">
        <v>85</v>
      </c>
      <c r="AP103">
        <v>0</v>
      </c>
      <c r="AQ103">
        <v>85</v>
      </c>
    </row>
    <row r="104" spans="1:43">
      <c r="A104" t="s">
        <v>264</v>
      </c>
      <c r="B104" t="s">
        <v>265</v>
      </c>
      <c r="C104">
        <v>0</v>
      </c>
      <c r="D104">
        <v>1</v>
      </c>
      <c r="E104">
        <v>0</v>
      </c>
      <c r="F104" t="s">
        <v>266</v>
      </c>
      <c r="G104">
        <v>-1</v>
      </c>
      <c r="H104">
        <v>-1</v>
      </c>
      <c r="I104">
        <v>-1</v>
      </c>
      <c r="J104">
        <v>-1</v>
      </c>
      <c r="K104" t="s">
        <v>46</v>
      </c>
      <c r="L104" t="s">
        <v>267</v>
      </c>
      <c r="M104" t="s">
        <v>268</v>
      </c>
      <c r="N104" t="s">
        <v>49</v>
      </c>
      <c r="O104" t="s">
        <v>49</v>
      </c>
      <c r="P104" t="s">
        <v>50</v>
      </c>
      <c r="Q104">
        <v>0</v>
      </c>
      <c r="R104" t="s">
        <v>269</v>
      </c>
      <c r="S104" t="s">
        <v>82</v>
      </c>
      <c r="T104" t="s">
        <v>83</v>
      </c>
      <c r="U104" t="s">
        <v>104</v>
      </c>
      <c r="V104" t="s">
        <v>105</v>
      </c>
      <c r="W104" t="s">
        <v>278</v>
      </c>
      <c r="X104" t="s">
        <v>279</v>
      </c>
      <c r="Y104" t="s">
        <v>61</v>
      </c>
      <c r="Z104">
        <v>0</v>
      </c>
      <c r="AA104" t="s">
        <v>69</v>
      </c>
      <c r="AB104">
        <v>0</v>
      </c>
      <c r="AC104" t="s">
        <v>278</v>
      </c>
      <c r="AD104" t="s">
        <v>278</v>
      </c>
      <c r="AE104" t="s">
        <v>279</v>
      </c>
      <c r="AF104">
        <v>3</v>
      </c>
      <c r="AG104">
        <v>139</v>
      </c>
      <c r="AH104">
        <v>59</v>
      </c>
      <c r="AI104">
        <v>27</v>
      </c>
      <c r="AJ104">
        <v>0</v>
      </c>
      <c r="AK104">
        <v>0</v>
      </c>
      <c r="AL104" s="6">
        <v>250</v>
      </c>
      <c r="AM104">
        <v>59</v>
      </c>
      <c r="AN104">
        <v>57</v>
      </c>
      <c r="AO104">
        <v>134</v>
      </c>
      <c r="AP104">
        <v>0</v>
      </c>
      <c r="AQ104">
        <v>134</v>
      </c>
    </row>
    <row r="105" spans="1:43">
      <c r="A105" t="s">
        <v>264</v>
      </c>
      <c r="B105" t="s">
        <v>265</v>
      </c>
      <c r="C105">
        <v>0</v>
      </c>
      <c r="D105">
        <v>1</v>
      </c>
      <c r="E105">
        <v>0</v>
      </c>
      <c r="F105" t="s">
        <v>266</v>
      </c>
      <c r="G105">
        <v>-1</v>
      </c>
      <c r="H105">
        <v>-1</v>
      </c>
      <c r="I105">
        <v>-1</v>
      </c>
      <c r="J105">
        <v>-1</v>
      </c>
      <c r="K105" t="s">
        <v>46</v>
      </c>
      <c r="L105" t="s">
        <v>267</v>
      </c>
      <c r="M105" t="s">
        <v>268</v>
      </c>
      <c r="N105" t="s">
        <v>49</v>
      </c>
      <c r="O105" t="s">
        <v>49</v>
      </c>
      <c r="P105" t="s">
        <v>50</v>
      </c>
      <c r="Q105">
        <v>0</v>
      </c>
      <c r="R105" t="s">
        <v>269</v>
      </c>
      <c r="S105" t="s">
        <v>108</v>
      </c>
      <c r="T105" t="s">
        <v>109</v>
      </c>
      <c r="U105" t="s">
        <v>120</v>
      </c>
      <c r="V105" t="s">
        <v>121</v>
      </c>
      <c r="W105" t="s">
        <v>280</v>
      </c>
      <c r="X105" t="s">
        <v>281</v>
      </c>
      <c r="Y105" t="s">
        <v>61</v>
      </c>
      <c r="Z105">
        <v>0</v>
      </c>
      <c r="AA105" t="s">
        <v>69</v>
      </c>
      <c r="AB105">
        <v>0</v>
      </c>
      <c r="AC105" t="s">
        <v>280</v>
      </c>
      <c r="AD105" t="s">
        <v>280</v>
      </c>
      <c r="AE105" t="s">
        <v>281</v>
      </c>
      <c r="AF105">
        <v>3</v>
      </c>
      <c r="AG105">
        <v>48</v>
      </c>
      <c r="AH105">
        <v>36</v>
      </c>
      <c r="AI105">
        <v>9</v>
      </c>
      <c r="AJ105">
        <v>0</v>
      </c>
      <c r="AK105">
        <v>0</v>
      </c>
      <c r="AL105" s="6">
        <v>119</v>
      </c>
      <c r="AM105">
        <v>36</v>
      </c>
      <c r="AN105">
        <v>33</v>
      </c>
      <c r="AO105">
        <v>50</v>
      </c>
      <c r="AP105">
        <v>0</v>
      </c>
      <c r="AQ105">
        <v>50</v>
      </c>
    </row>
    <row r="106" spans="1:43">
      <c r="A106" t="s">
        <v>264</v>
      </c>
      <c r="B106" t="s">
        <v>265</v>
      </c>
      <c r="C106">
        <v>0</v>
      </c>
      <c r="D106">
        <v>1</v>
      </c>
      <c r="E106">
        <v>0</v>
      </c>
      <c r="F106" t="s">
        <v>266</v>
      </c>
      <c r="G106">
        <v>-1</v>
      </c>
      <c r="H106">
        <v>-1</v>
      </c>
      <c r="I106">
        <v>-1</v>
      </c>
      <c r="J106">
        <v>-1</v>
      </c>
      <c r="K106" t="s">
        <v>46</v>
      </c>
      <c r="L106" t="s">
        <v>267</v>
      </c>
      <c r="M106" t="s">
        <v>268</v>
      </c>
      <c r="N106" t="s">
        <v>49</v>
      </c>
      <c r="O106" t="s">
        <v>49</v>
      </c>
      <c r="P106" t="s">
        <v>50</v>
      </c>
      <c r="Q106">
        <v>0</v>
      </c>
      <c r="R106" t="s">
        <v>269</v>
      </c>
      <c r="S106" t="s">
        <v>82</v>
      </c>
      <c r="T106" t="s">
        <v>83</v>
      </c>
      <c r="U106" t="s">
        <v>84</v>
      </c>
      <c r="V106" t="s">
        <v>85</v>
      </c>
      <c r="W106" t="s">
        <v>282</v>
      </c>
      <c r="X106" t="s">
        <v>283</v>
      </c>
      <c r="Y106" t="s">
        <v>61</v>
      </c>
      <c r="Z106">
        <v>0</v>
      </c>
      <c r="AA106" t="s">
        <v>69</v>
      </c>
      <c r="AB106">
        <v>0</v>
      </c>
      <c r="AC106" t="s">
        <v>282</v>
      </c>
      <c r="AD106" t="s">
        <v>282</v>
      </c>
      <c r="AE106" t="s">
        <v>283</v>
      </c>
      <c r="AF106">
        <v>3</v>
      </c>
      <c r="AG106">
        <v>166</v>
      </c>
      <c r="AH106">
        <v>103</v>
      </c>
      <c r="AI106">
        <v>53</v>
      </c>
      <c r="AJ106">
        <v>0</v>
      </c>
      <c r="AK106">
        <v>0</v>
      </c>
      <c r="AL106" s="6">
        <v>358</v>
      </c>
      <c r="AM106">
        <v>103</v>
      </c>
      <c r="AN106">
        <v>103</v>
      </c>
      <c r="AO106">
        <v>152</v>
      </c>
      <c r="AP106">
        <v>0</v>
      </c>
      <c r="AQ106">
        <v>152</v>
      </c>
    </row>
    <row r="107" spans="1:43">
      <c r="A107" t="s">
        <v>264</v>
      </c>
      <c r="B107" t="s">
        <v>265</v>
      </c>
      <c r="C107">
        <v>0</v>
      </c>
      <c r="D107">
        <v>1</v>
      </c>
      <c r="E107">
        <v>0</v>
      </c>
      <c r="F107" t="s">
        <v>266</v>
      </c>
      <c r="G107">
        <v>-1</v>
      </c>
      <c r="H107">
        <v>-1</v>
      </c>
      <c r="I107">
        <v>-1</v>
      </c>
      <c r="J107">
        <v>-1</v>
      </c>
      <c r="K107" t="s">
        <v>46</v>
      </c>
      <c r="L107" t="s">
        <v>267</v>
      </c>
      <c r="M107" t="s">
        <v>268</v>
      </c>
      <c r="N107" t="s">
        <v>49</v>
      </c>
      <c r="O107" t="s">
        <v>49</v>
      </c>
      <c r="P107" t="s">
        <v>50</v>
      </c>
      <c r="Q107">
        <v>0</v>
      </c>
      <c r="R107" t="s">
        <v>269</v>
      </c>
      <c r="S107" t="s">
        <v>82</v>
      </c>
      <c r="T107" t="s">
        <v>83</v>
      </c>
      <c r="U107" t="s">
        <v>84</v>
      </c>
      <c r="V107" t="s">
        <v>85</v>
      </c>
      <c r="W107" t="s">
        <v>178</v>
      </c>
      <c r="X107" t="s">
        <v>179</v>
      </c>
      <c r="Y107" t="s">
        <v>61</v>
      </c>
      <c r="Z107">
        <v>0</v>
      </c>
      <c r="AA107" t="s">
        <v>69</v>
      </c>
      <c r="AB107">
        <v>0</v>
      </c>
      <c r="AC107" t="s">
        <v>178</v>
      </c>
      <c r="AD107" t="s">
        <v>178</v>
      </c>
      <c r="AE107" t="s">
        <v>179</v>
      </c>
      <c r="AF107">
        <v>3</v>
      </c>
      <c r="AG107">
        <v>113</v>
      </c>
      <c r="AH107">
        <v>78</v>
      </c>
      <c r="AI107">
        <v>48</v>
      </c>
      <c r="AJ107">
        <v>0</v>
      </c>
      <c r="AK107">
        <v>0</v>
      </c>
      <c r="AL107" s="6">
        <v>244</v>
      </c>
      <c r="AM107">
        <v>78</v>
      </c>
      <c r="AN107">
        <v>60</v>
      </c>
      <c r="AO107">
        <v>106</v>
      </c>
      <c r="AP107">
        <v>0</v>
      </c>
      <c r="AQ107">
        <v>106</v>
      </c>
    </row>
    <row r="108" spans="1:43">
      <c r="A108" t="s">
        <v>264</v>
      </c>
      <c r="B108" t="s">
        <v>265</v>
      </c>
      <c r="C108">
        <v>0</v>
      </c>
      <c r="D108">
        <v>1</v>
      </c>
      <c r="E108">
        <v>0</v>
      </c>
      <c r="F108" t="s">
        <v>266</v>
      </c>
      <c r="G108">
        <v>-1</v>
      </c>
      <c r="H108">
        <v>-1</v>
      </c>
      <c r="I108">
        <v>-1</v>
      </c>
      <c r="J108">
        <v>-1</v>
      </c>
      <c r="K108" t="s">
        <v>46</v>
      </c>
      <c r="L108" t="s">
        <v>267</v>
      </c>
      <c r="M108" t="s">
        <v>268</v>
      </c>
      <c r="N108" t="s">
        <v>49</v>
      </c>
      <c r="O108" t="s">
        <v>49</v>
      </c>
      <c r="P108" t="s">
        <v>50</v>
      </c>
      <c r="Q108">
        <v>0</v>
      </c>
      <c r="R108" t="s">
        <v>269</v>
      </c>
      <c r="S108" t="s">
        <v>284</v>
      </c>
      <c r="T108" t="s">
        <v>285</v>
      </c>
      <c r="U108" t="s">
        <v>286</v>
      </c>
      <c r="V108" t="s">
        <v>287</v>
      </c>
      <c r="W108" t="s">
        <v>288</v>
      </c>
      <c r="X108" t="s">
        <v>289</v>
      </c>
      <c r="Y108" t="s">
        <v>61</v>
      </c>
      <c r="Z108">
        <v>0</v>
      </c>
      <c r="AA108" t="s">
        <v>69</v>
      </c>
      <c r="AB108">
        <v>0</v>
      </c>
      <c r="AC108" t="s">
        <v>288</v>
      </c>
      <c r="AD108" t="s">
        <v>288</v>
      </c>
      <c r="AE108" t="s">
        <v>289</v>
      </c>
      <c r="AF108">
        <v>3</v>
      </c>
      <c r="AG108">
        <v>216</v>
      </c>
      <c r="AH108">
        <v>145</v>
      </c>
      <c r="AI108">
        <v>120</v>
      </c>
      <c r="AJ108">
        <v>0</v>
      </c>
      <c r="AK108">
        <v>0</v>
      </c>
      <c r="AL108" s="6">
        <v>387</v>
      </c>
      <c r="AM108">
        <v>145</v>
      </c>
      <c r="AN108">
        <v>111</v>
      </c>
      <c r="AO108">
        <v>131</v>
      </c>
      <c r="AP108">
        <v>0</v>
      </c>
      <c r="AQ108">
        <v>131</v>
      </c>
    </row>
    <row r="109" spans="1:43">
      <c r="A109" t="s">
        <v>264</v>
      </c>
      <c r="B109" t="s">
        <v>265</v>
      </c>
      <c r="C109">
        <v>0</v>
      </c>
      <c r="D109">
        <v>1</v>
      </c>
      <c r="E109">
        <v>0</v>
      </c>
      <c r="F109" t="s">
        <v>266</v>
      </c>
      <c r="G109">
        <v>-1</v>
      </c>
      <c r="H109">
        <v>-1</v>
      </c>
      <c r="I109">
        <v>-1</v>
      </c>
      <c r="J109">
        <v>-1</v>
      </c>
      <c r="K109" t="s">
        <v>46</v>
      </c>
      <c r="L109" t="s">
        <v>267</v>
      </c>
      <c r="M109" t="s">
        <v>268</v>
      </c>
      <c r="N109" t="s">
        <v>49</v>
      </c>
      <c r="O109" t="s">
        <v>49</v>
      </c>
      <c r="P109" t="s">
        <v>50</v>
      </c>
      <c r="Q109">
        <v>0</v>
      </c>
      <c r="R109" t="s">
        <v>269</v>
      </c>
      <c r="S109" t="s">
        <v>284</v>
      </c>
      <c r="T109" t="s">
        <v>285</v>
      </c>
      <c r="U109" t="s">
        <v>286</v>
      </c>
      <c r="V109" t="s">
        <v>287</v>
      </c>
      <c r="W109" t="s">
        <v>290</v>
      </c>
      <c r="X109" t="s">
        <v>291</v>
      </c>
      <c r="Y109" t="s">
        <v>61</v>
      </c>
      <c r="Z109">
        <v>0</v>
      </c>
      <c r="AA109" t="s">
        <v>69</v>
      </c>
      <c r="AB109">
        <v>0</v>
      </c>
      <c r="AC109" t="s">
        <v>290</v>
      </c>
      <c r="AD109" t="s">
        <v>290</v>
      </c>
      <c r="AE109" t="s">
        <v>291</v>
      </c>
      <c r="AF109">
        <v>3</v>
      </c>
      <c r="AG109">
        <v>98</v>
      </c>
      <c r="AH109">
        <v>43</v>
      </c>
      <c r="AI109">
        <v>38</v>
      </c>
      <c r="AJ109">
        <v>0</v>
      </c>
      <c r="AK109">
        <v>0</v>
      </c>
      <c r="AL109" s="6">
        <v>191</v>
      </c>
      <c r="AM109">
        <v>43</v>
      </c>
      <c r="AN109">
        <v>62</v>
      </c>
      <c r="AO109">
        <v>86</v>
      </c>
      <c r="AP109">
        <v>0</v>
      </c>
      <c r="AQ109">
        <v>86</v>
      </c>
    </row>
    <row r="110" spans="1:43">
      <c r="A110" t="s">
        <v>264</v>
      </c>
      <c r="B110" t="s">
        <v>265</v>
      </c>
      <c r="C110">
        <v>0</v>
      </c>
      <c r="D110">
        <v>1</v>
      </c>
      <c r="E110">
        <v>0</v>
      </c>
      <c r="F110" t="s">
        <v>266</v>
      </c>
      <c r="G110">
        <v>-1</v>
      </c>
      <c r="H110">
        <v>-1</v>
      </c>
      <c r="I110">
        <v>-1</v>
      </c>
      <c r="J110">
        <v>-1</v>
      </c>
      <c r="K110" t="s">
        <v>46</v>
      </c>
      <c r="L110" t="s">
        <v>267</v>
      </c>
      <c r="M110" t="s">
        <v>268</v>
      </c>
      <c r="N110" t="s">
        <v>49</v>
      </c>
      <c r="O110" t="s">
        <v>49</v>
      </c>
      <c r="P110" t="s">
        <v>50</v>
      </c>
      <c r="Q110">
        <v>0</v>
      </c>
      <c r="R110" t="s">
        <v>269</v>
      </c>
      <c r="S110" t="s">
        <v>284</v>
      </c>
      <c r="T110" t="s">
        <v>285</v>
      </c>
      <c r="U110" t="s">
        <v>286</v>
      </c>
      <c r="V110" t="s">
        <v>287</v>
      </c>
      <c r="W110" t="s">
        <v>292</v>
      </c>
      <c r="X110" t="s">
        <v>293</v>
      </c>
      <c r="Y110" t="s">
        <v>61</v>
      </c>
      <c r="Z110">
        <v>0</v>
      </c>
      <c r="AA110" t="s">
        <v>69</v>
      </c>
      <c r="AB110">
        <v>0</v>
      </c>
      <c r="AC110" t="s">
        <v>292</v>
      </c>
      <c r="AD110" t="s">
        <v>292</v>
      </c>
      <c r="AE110" t="s">
        <v>293</v>
      </c>
      <c r="AF110">
        <v>3</v>
      </c>
      <c r="AG110">
        <v>0</v>
      </c>
      <c r="AH110">
        <v>53</v>
      </c>
      <c r="AI110">
        <v>45</v>
      </c>
      <c r="AJ110">
        <v>0</v>
      </c>
      <c r="AK110">
        <v>0</v>
      </c>
      <c r="AL110" s="6">
        <v>153</v>
      </c>
      <c r="AM110">
        <v>53</v>
      </c>
      <c r="AN110">
        <v>49</v>
      </c>
      <c r="AO110">
        <v>51</v>
      </c>
      <c r="AP110">
        <v>0</v>
      </c>
      <c r="AQ110">
        <v>51</v>
      </c>
    </row>
    <row r="111" spans="1:43">
      <c r="A111" t="s">
        <v>264</v>
      </c>
      <c r="B111" t="s">
        <v>265</v>
      </c>
      <c r="C111">
        <v>0</v>
      </c>
      <c r="D111">
        <v>1</v>
      </c>
      <c r="E111">
        <v>0</v>
      </c>
      <c r="F111" t="s">
        <v>266</v>
      </c>
      <c r="G111">
        <v>-1</v>
      </c>
      <c r="H111">
        <v>-1</v>
      </c>
      <c r="I111">
        <v>-1</v>
      </c>
      <c r="J111">
        <v>-1</v>
      </c>
      <c r="K111" t="s">
        <v>46</v>
      </c>
      <c r="L111" t="s">
        <v>267</v>
      </c>
      <c r="M111" t="s">
        <v>268</v>
      </c>
      <c r="N111" t="s">
        <v>49</v>
      </c>
      <c r="O111" t="s">
        <v>49</v>
      </c>
      <c r="P111" t="s">
        <v>50</v>
      </c>
      <c r="Q111">
        <v>0</v>
      </c>
      <c r="R111" t="s">
        <v>269</v>
      </c>
      <c r="S111" t="s">
        <v>294</v>
      </c>
      <c r="T111" t="s">
        <v>295</v>
      </c>
      <c r="U111" t="s">
        <v>296</v>
      </c>
      <c r="V111" t="s">
        <v>297</v>
      </c>
      <c r="W111" t="s">
        <v>298</v>
      </c>
      <c r="X111" t="s">
        <v>299</v>
      </c>
      <c r="Y111" t="s">
        <v>61</v>
      </c>
      <c r="Z111">
        <v>0</v>
      </c>
      <c r="AA111" t="s">
        <v>69</v>
      </c>
      <c r="AB111">
        <v>0</v>
      </c>
      <c r="AC111" t="s">
        <v>298</v>
      </c>
      <c r="AD111" t="s">
        <v>298</v>
      </c>
      <c r="AE111" t="s">
        <v>299</v>
      </c>
      <c r="AF111">
        <v>3</v>
      </c>
      <c r="AG111">
        <v>128</v>
      </c>
      <c r="AH111">
        <v>74</v>
      </c>
      <c r="AI111">
        <v>68</v>
      </c>
      <c r="AJ111">
        <v>0</v>
      </c>
      <c r="AK111">
        <v>0</v>
      </c>
      <c r="AL111" s="6">
        <v>219</v>
      </c>
      <c r="AM111">
        <v>74</v>
      </c>
      <c r="AN111">
        <v>54</v>
      </c>
      <c r="AO111">
        <v>91</v>
      </c>
      <c r="AP111">
        <v>0</v>
      </c>
      <c r="AQ111">
        <v>91</v>
      </c>
    </row>
    <row r="112" spans="1:43">
      <c r="A112" t="s">
        <v>264</v>
      </c>
      <c r="B112" t="s">
        <v>265</v>
      </c>
      <c r="C112">
        <v>0</v>
      </c>
      <c r="D112">
        <v>1</v>
      </c>
      <c r="E112">
        <v>0</v>
      </c>
      <c r="F112" t="s">
        <v>266</v>
      </c>
      <c r="G112">
        <v>-1</v>
      </c>
      <c r="H112">
        <v>-1</v>
      </c>
      <c r="I112">
        <v>-1</v>
      </c>
      <c r="J112">
        <v>-1</v>
      </c>
      <c r="K112" t="s">
        <v>46</v>
      </c>
      <c r="L112" t="s">
        <v>267</v>
      </c>
      <c r="M112" t="s">
        <v>268</v>
      </c>
      <c r="N112" t="s">
        <v>49</v>
      </c>
      <c r="O112" t="s">
        <v>49</v>
      </c>
      <c r="P112" t="s">
        <v>50</v>
      </c>
      <c r="Q112">
        <v>0</v>
      </c>
      <c r="R112" t="s">
        <v>269</v>
      </c>
      <c r="S112" t="s">
        <v>63</v>
      </c>
      <c r="T112" t="s">
        <v>64</v>
      </c>
      <c r="U112" t="s">
        <v>194</v>
      </c>
      <c r="V112" t="s">
        <v>195</v>
      </c>
      <c r="W112" t="s">
        <v>196</v>
      </c>
      <c r="X112" t="s">
        <v>197</v>
      </c>
      <c r="Y112" t="s">
        <v>61</v>
      </c>
      <c r="Z112">
        <v>0</v>
      </c>
      <c r="AA112" t="s">
        <v>69</v>
      </c>
      <c r="AB112">
        <v>0</v>
      </c>
      <c r="AC112" t="s">
        <v>196</v>
      </c>
      <c r="AD112" t="s">
        <v>196</v>
      </c>
      <c r="AE112" t="s">
        <v>197</v>
      </c>
      <c r="AF112">
        <v>3</v>
      </c>
      <c r="AG112">
        <v>90</v>
      </c>
      <c r="AH112">
        <v>78</v>
      </c>
      <c r="AI112">
        <v>44</v>
      </c>
      <c r="AJ112">
        <v>0</v>
      </c>
      <c r="AK112">
        <v>0</v>
      </c>
      <c r="AL112" s="6">
        <v>263</v>
      </c>
      <c r="AM112">
        <v>78</v>
      </c>
      <c r="AN112">
        <v>87</v>
      </c>
      <c r="AO112">
        <v>98</v>
      </c>
      <c r="AP112">
        <v>0</v>
      </c>
      <c r="AQ112">
        <v>98</v>
      </c>
    </row>
    <row r="113" spans="1:43">
      <c r="A113" t="s">
        <v>264</v>
      </c>
      <c r="B113" t="s">
        <v>265</v>
      </c>
      <c r="C113">
        <v>0</v>
      </c>
      <c r="D113">
        <v>1</v>
      </c>
      <c r="E113">
        <v>0</v>
      </c>
      <c r="F113" t="s">
        <v>266</v>
      </c>
      <c r="G113">
        <v>-1</v>
      </c>
      <c r="H113">
        <v>-1</v>
      </c>
      <c r="I113">
        <v>-1</v>
      </c>
      <c r="J113">
        <v>-1</v>
      </c>
      <c r="K113" t="s">
        <v>46</v>
      </c>
      <c r="L113" t="s">
        <v>267</v>
      </c>
      <c r="M113" t="s">
        <v>268</v>
      </c>
      <c r="N113" t="s">
        <v>49</v>
      </c>
      <c r="O113" t="s">
        <v>49</v>
      </c>
      <c r="P113" t="s">
        <v>50</v>
      </c>
      <c r="Q113">
        <v>0</v>
      </c>
      <c r="R113" t="s">
        <v>269</v>
      </c>
      <c r="S113" t="s">
        <v>63</v>
      </c>
      <c r="T113" t="s">
        <v>64</v>
      </c>
      <c r="U113" t="s">
        <v>228</v>
      </c>
      <c r="V113" t="s">
        <v>229</v>
      </c>
      <c r="W113" t="s">
        <v>230</v>
      </c>
      <c r="X113" t="s">
        <v>231</v>
      </c>
      <c r="Y113" t="s">
        <v>61</v>
      </c>
      <c r="Z113">
        <v>0</v>
      </c>
      <c r="AA113" t="s">
        <v>69</v>
      </c>
      <c r="AB113">
        <v>0</v>
      </c>
      <c r="AC113" t="s">
        <v>230</v>
      </c>
      <c r="AD113" t="s">
        <v>230</v>
      </c>
      <c r="AE113" t="s">
        <v>231</v>
      </c>
      <c r="AF113">
        <v>3</v>
      </c>
      <c r="AG113">
        <v>209</v>
      </c>
      <c r="AH113">
        <v>111</v>
      </c>
      <c r="AI113">
        <v>58</v>
      </c>
      <c r="AJ113">
        <v>0</v>
      </c>
      <c r="AK113">
        <v>1</v>
      </c>
      <c r="AL113" s="6">
        <v>401</v>
      </c>
      <c r="AM113">
        <v>111</v>
      </c>
      <c r="AN113">
        <v>122</v>
      </c>
      <c r="AO113">
        <v>168</v>
      </c>
      <c r="AP113">
        <v>0</v>
      </c>
      <c r="AQ113">
        <v>168</v>
      </c>
    </row>
    <row r="114" spans="1:43">
      <c r="A114" t="s">
        <v>264</v>
      </c>
      <c r="B114" t="s">
        <v>265</v>
      </c>
      <c r="C114">
        <v>0</v>
      </c>
      <c r="D114">
        <v>1</v>
      </c>
      <c r="E114">
        <v>0</v>
      </c>
      <c r="F114" t="s">
        <v>266</v>
      </c>
      <c r="G114">
        <v>-1</v>
      </c>
      <c r="H114">
        <v>-1</v>
      </c>
      <c r="I114">
        <v>-1</v>
      </c>
      <c r="J114">
        <v>-1</v>
      </c>
      <c r="K114" t="s">
        <v>46</v>
      </c>
      <c r="L114" t="s">
        <v>267</v>
      </c>
      <c r="M114" t="s">
        <v>268</v>
      </c>
      <c r="N114" t="s">
        <v>49</v>
      </c>
      <c r="O114" t="s">
        <v>49</v>
      </c>
      <c r="P114" t="s">
        <v>50</v>
      </c>
      <c r="Q114">
        <v>0</v>
      </c>
      <c r="R114" t="s">
        <v>269</v>
      </c>
      <c r="S114" t="s">
        <v>284</v>
      </c>
      <c r="T114" t="s">
        <v>285</v>
      </c>
      <c r="U114" t="s">
        <v>286</v>
      </c>
      <c r="V114" t="s">
        <v>287</v>
      </c>
      <c r="W114" t="s">
        <v>300</v>
      </c>
      <c r="X114" t="s">
        <v>301</v>
      </c>
      <c r="Y114" t="s">
        <v>61</v>
      </c>
      <c r="Z114">
        <v>0</v>
      </c>
      <c r="AA114" t="s">
        <v>69</v>
      </c>
      <c r="AB114">
        <v>0</v>
      </c>
      <c r="AC114" t="s">
        <v>300</v>
      </c>
      <c r="AD114" t="s">
        <v>300</v>
      </c>
      <c r="AE114" t="s">
        <v>301</v>
      </c>
      <c r="AF114">
        <v>3</v>
      </c>
      <c r="AG114">
        <v>66</v>
      </c>
      <c r="AH114">
        <v>79</v>
      </c>
      <c r="AI114">
        <v>70</v>
      </c>
      <c r="AJ114">
        <v>0</v>
      </c>
      <c r="AK114">
        <v>0</v>
      </c>
      <c r="AL114" s="6">
        <v>176</v>
      </c>
      <c r="AM114">
        <v>79</v>
      </c>
      <c r="AN114">
        <v>50</v>
      </c>
      <c r="AO114">
        <v>47</v>
      </c>
      <c r="AP114">
        <v>0</v>
      </c>
      <c r="AQ114">
        <v>47</v>
      </c>
    </row>
    <row r="115" spans="1:43">
      <c r="A115" t="s">
        <v>264</v>
      </c>
      <c r="B115" t="s">
        <v>265</v>
      </c>
      <c r="C115">
        <v>0</v>
      </c>
      <c r="D115">
        <v>1</v>
      </c>
      <c r="E115">
        <v>0</v>
      </c>
      <c r="F115" t="s">
        <v>266</v>
      </c>
      <c r="G115">
        <v>-1</v>
      </c>
      <c r="H115">
        <v>-1</v>
      </c>
      <c r="I115">
        <v>-1</v>
      </c>
      <c r="J115">
        <v>-1</v>
      </c>
      <c r="K115" t="s">
        <v>46</v>
      </c>
      <c r="L115" t="s">
        <v>267</v>
      </c>
      <c r="M115" t="s">
        <v>268</v>
      </c>
      <c r="N115" t="s">
        <v>49</v>
      </c>
      <c r="O115" t="s">
        <v>49</v>
      </c>
      <c r="P115" t="s">
        <v>50</v>
      </c>
      <c r="Q115">
        <v>0</v>
      </c>
      <c r="R115" t="s">
        <v>269</v>
      </c>
      <c r="S115" t="s">
        <v>108</v>
      </c>
      <c r="T115" t="s">
        <v>109</v>
      </c>
      <c r="U115" t="s">
        <v>302</v>
      </c>
      <c r="V115" t="s">
        <v>303</v>
      </c>
      <c r="W115" t="s">
        <v>304</v>
      </c>
      <c r="X115" t="s">
        <v>305</v>
      </c>
      <c r="Y115" t="s">
        <v>61</v>
      </c>
      <c r="Z115">
        <v>0</v>
      </c>
      <c r="AA115" t="s">
        <v>69</v>
      </c>
      <c r="AB115">
        <v>0</v>
      </c>
      <c r="AC115" t="s">
        <v>304</v>
      </c>
      <c r="AD115" t="s">
        <v>304</v>
      </c>
      <c r="AE115" t="s">
        <v>305</v>
      </c>
      <c r="AF115">
        <v>3</v>
      </c>
      <c r="AG115">
        <v>0</v>
      </c>
      <c r="AH115">
        <v>53</v>
      </c>
      <c r="AI115">
        <v>48</v>
      </c>
      <c r="AJ115">
        <v>0</v>
      </c>
      <c r="AK115">
        <v>0</v>
      </c>
      <c r="AL115" s="6">
        <v>150</v>
      </c>
      <c r="AM115">
        <v>53</v>
      </c>
      <c r="AN115">
        <v>50</v>
      </c>
      <c r="AO115">
        <v>47</v>
      </c>
      <c r="AP115">
        <v>0</v>
      </c>
      <c r="AQ115">
        <v>47</v>
      </c>
    </row>
    <row r="116" spans="1:43">
      <c r="A116" t="s">
        <v>264</v>
      </c>
      <c r="B116" t="s">
        <v>265</v>
      </c>
      <c r="C116">
        <v>0</v>
      </c>
      <c r="D116">
        <v>1</v>
      </c>
      <c r="E116">
        <v>0</v>
      </c>
      <c r="F116" t="s">
        <v>266</v>
      </c>
      <c r="G116">
        <v>-1</v>
      </c>
      <c r="H116">
        <v>-1</v>
      </c>
      <c r="I116">
        <v>-1</v>
      </c>
      <c r="J116">
        <v>-1</v>
      </c>
      <c r="K116" t="s">
        <v>46</v>
      </c>
      <c r="L116" t="s">
        <v>267</v>
      </c>
      <c r="M116" t="s">
        <v>268</v>
      </c>
      <c r="N116" t="s">
        <v>49</v>
      </c>
      <c r="O116" t="s">
        <v>49</v>
      </c>
      <c r="P116" t="s">
        <v>50</v>
      </c>
      <c r="Q116">
        <v>0</v>
      </c>
      <c r="R116" t="s">
        <v>269</v>
      </c>
      <c r="S116" t="s">
        <v>76</v>
      </c>
      <c r="T116" t="s">
        <v>77</v>
      </c>
      <c r="U116" t="s">
        <v>88</v>
      </c>
      <c r="V116" t="s">
        <v>89</v>
      </c>
      <c r="W116" t="s">
        <v>90</v>
      </c>
      <c r="X116" t="s">
        <v>91</v>
      </c>
      <c r="Y116" t="s">
        <v>61</v>
      </c>
      <c r="Z116">
        <v>0</v>
      </c>
      <c r="AA116" t="s">
        <v>69</v>
      </c>
      <c r="AB116">
        <v>0</v>
      </c>
      <c r="AC116" t="s">
        <v>90</v>
      </c>
      <c r="AD116" t="s">
        <v>90</v>
      </c>
      <c r="AE116" t="s">
        <v>91</v>
      </c>
      <c r="AF116">
        <v>3</v>
      </c>
      <c r="AG116">
        <v>78</v>
      </c>
      <c r="AH116">
        <v>55</v>
      </c>
      <c r="AI116">
        <v>26</v>
      </c>
      <c r="AJ116">
        <v>0</v>
      </c>
      <c r="AK116">
        <v>3</v>
      </c>
      <c r="AL116" s="6">
        <v>143</v>
      </c>
      <c r="AM116">
        <v>55</v>
      </c>
      <c r="AN116">
        <v>0</v>
      </c>
      <c r="AO116">
        <v>88</v>
      </c>
      <c r="AP116">
        <v>0</v>
      </c>
      <c r="AQ116">
        <v>88</v>
      </c>
    </row>
    <row r="117" spans="1:43">
      <c r="A117" t="s">
        <v>264</v>
      </c>
      <c r="B117" t="s">
        <v>265</v>
      </c>
      <c r="C117">
        <v>0</v>
      </c>
      <c r="D117">
        <v>1</v>
      </c>
      <c r="E117">
        <v>0</v>
      </c>
      <c r="F117" t="s">
        <v>266</v>
      </c>
      <c r="G117">
        <v>-1</v>
      </c>
      <c r="H117">
        <v>-1</v>
      </c>
      <c r="I117">
        <v>-1</v>
      </c>
      <c r="J117">
        <v>-1</v>
      </c>
      <c r="K117" t="s">
        <v>46</v>
      </c>
      <c r="L117" t="s">
        <v>267</v>
      </c>
      <c r="M117" t="s">
        <v>268</v>
      </c>
      <c r="N117" t="s">
        <v>49</v>
      </c>
      <c r="O117" t="s">
        <v>49</v>
      </c>
      <c r="P117" t="s">
        <v>50</v>
      </c>
      <c r="Q117">
        <v>0</v>
      </c>
      <c r="R117" t="s">
        <v>269</v>
      </c>
      <c r="S117" t="s">
        <v>76</v>
      </c>
      <c r="T117" t="s">
        <v>77</v>
      </c>
      <c r="U117" t="s">
        <v>88</v>
      </c>
      <c r="V117" t="s">
        <v>89</v>
      </c>
      <c r="W117" t="s">
        <v>306</v>
      </c>
      <c r="X117" t="s">
        <v>307</v>
      </c>
      <c r="Y117" t="s">
        <v>61</v>
      </c>
      <c r="Z117">
        <v>0</v>
      </c>
      <c r="AA117" t="s">
        <v>69</v>
      </c>
      <c r="AB117">
        <v>0</v>
      </c>
      <c r="AC117" t="s">
        <v>306</v>
      </c>
      <c r="AD117" t="s">
        <v>306</v>
      </c>
      <c r="AE117" t="s">
        <v>307</v>
      </c>
      <c r="AF117">
        <v>3</v>
      </c>
      <c r="AG117">
        <v>0</v>
      </c>
      <c r="AH117">
        <v>62</v>
      </c>
      <c r="AI117">
        <v>36</v>
      </c>
      <c r="AJ117">
        <v>0</v>
      </c>
      <c r="AK117">
        <v>0</v>
      </c>
      <c r="AL117" s="6">
        <v>198</v>
      </c>
      <c r="AM117">
        <v>62</v>
      </c>
      <c r="AN117">
        <v>72</v>
      </c>
      <c r="AO117">
        <v>64</v>
      </c>
      <c r="AP117">
        <v>0</v>
      </c>
      <c r="AQ117">
        <v>64</v>
      </c>
    </row>
    <row r="118" spans="1:43">
      <c r="A118" t="s">
        <v>264</v>
      </c>
      <c r="B118" t="s">
        <v>265</v>
      </c>
      <c r="C118">
        <v>0</v>
      </c>
      <c r="D118">
        <v>1</v>
      </c>
      <c r="E118">
        <v>0</v>
      </c>
      <c r="F118" t="s">
        <v>266</v>
      </c>
      <c r="G118">
        <v>-1</v>
      </c>
      <c r="H118">
        <v>-1</v>
      </c>
      <c r="I118">
        <v>-1</v>
      </c>
      <c r="J118">
        <v>-1</v>
      </c>
      <c r="K118" t="s">
        <v>46</v>
      </c>
      <c r="L118" t="s">
        <v>267</v>
      </c>
      <c r="M118" t="s">
        <v>268</v>
      </c>
      <c r="N118" t="s">
        <v>49</v>
      </c>
      <c r="O118" t="s">
        <v>49</v>
      </c>
      <c r="P118" t="s">
        <v>50</v>
      </c>
      <c r="Q118">
        <v>0</v>
      </c>
      <c r="R118" t="s">
        <v>269</v>
      </c>
      <c r="S118" t="s">
        <v>134</v>
      </c>
      <c r="T118" t="s">
        <v>135</v>
      </c>
      <c r="U118" t="s">
        <v>308</v>
      </c>
      <c r="V118" t="s">
        <v>309</v>
      </c>
      <c r="W118" t="s">
        <v>310</v>
      </c>
      <c r="X118" t="s">
        <v>311</v>
      </c>
      <c r="Y118" t="s">
        <v>61</v>
      </c>
      <c r="Z118">
        <v>0</v>
      </c>
      <c r="AA118" t="s">
        <v>69</v>
      </c>
      <c r="AB118">
        <v>0</v>
      </c>
      <c r="AC118" t="s">
        <v>310</v>
      </c>
      <c r="AD118" t="s">
        <v>310</v>
      </c>
      <c r="AE118" t="s">
        <v>311</v>
      </c>
      <c r="AF118">
        <v>3</v>
      </c>
      <c r="AG118">
        <v>189</v>
      </c>
      <c r="AH118">
        <v>85</v>
      </c>
      <c r="AI118">
        <v>74</v>
      </c>
      <c r="AJ118">
        <v>0</v>
      </c>
      <c r="AK118">
        <v>0</v>
      </c>
      <c r="AL118" s="6">
        <v>274</v>
      </c>
      <c r="AM118">
        <v>85</v>
      </c>
      <c r="AN118">
        <v>79</v>
      </c>
      <c r="AO118">
        <v>110</v>
      </c>
      <c r="AP118">
        <v>0</v>
      </c>
      <c r="AQ118">
        <v>110</v>
      </c>
    </row>
    <row r="119" spans="1:43">
      <c r="A119" t="s">
        <v>264</v>
      </c>
      <c r="B119" t="s">
        <v>265</v>
      </c>
      <c r="C119">
        <v>0</v>
      </c>
      <c r="D119">
        <v>1</v>
      </c>
      <c r="E119">
        <v>0</v>
      </c>
      <c r="F119" t="s">
        <v>266</v>
      </c>
      <c r="G119">
        <v>-1</v>
      </c>
      <c r="H119">
        <v>-1</v>
      </c>
      <c r="I119">
        <v>-1</v>
      </c>
      <c r="J119">
        <v>-1</v>
      </c>
      <c r="K119" t="s">
        <v>46</v>
      </c>
      <c r="L119" t="s">
        <v>267</v>
      </c>
      <c r="M119" t="s">
        <v>268</v>
      </c>
      <c r="N119" t="s">
        <v>49</v>
      </c>
      <c r="O119" t="s">
        <v>49</v>
      </c>
      <c r="P119" t="s">
        <v>50</v>
      </c>
      <c r="Q119">
        <v>0</v>
      </c>
      <c r="R119" t="s">
        <v>269</v>
      </c>
      <c r="S119" t="s">
        <v>284</v>
      </c>
      <c r="T119" t="s">
        <v>285</v>
      </c>
      <c r="U119" t="s">
        <v>312</v>
      </c>
      <c r="V119" t="s">
        <v>313</v>
      </c>
      <c r="W119" t="s">
        <v>314</v>
      </c>
      <c r="X119" t="s">
        <v>315</v>
      </c>
      <c r="Y119" t="s">
        <v>61</v>
      </c>
      <c r="Z119">
        <v>0</v>
      </c>
      <c r="AA119" t="s">
        <v>69</v>
      </c>
      <c r="AB119">
        <v>0</v>
      </c>
      <c r="AC119" t="s">
        <v>314</v>
      </c>
      <c r="AD119" t="s">
        <v>314</v>
      </c>
      <c r="AE119" t="s">
        <v>315</v>
      </c>
      <c r="AF119">
        <v>3</v>
      </c>
      <c r="AG119">
        <v>0</v>
      </c>
      <c r="AH119">
        <v>57</v>
      </c>
      <c r="AI119">
        <v>31</v>
      </c>
      <c r="AJ119">
        <v>0</v>
      </c>
      <c r="AK119">
        <v>0</v>
      </c>
      <c r="AL119" s="6">
        <v>198</v>
      </c>
      <c r="AM119">
        <v>57</v>
      </c>
      <c r="AN119">
        <v>62</v>
      </c>
      <c r="AO119">
        <v>79</v>
      </c>
      <c r="AP119">
        <v>0</v>
      </c>
      <c r="AQ119">
        <v>79</v>
      </c>
    </row>
    <row r="120" spans="1:43">
      <c r="A120" t="s">
        <v>264</v>
      </c>
      <c r="B120" t="s">
        <v>265</v>
      </c>
      <c r="C120">
        <v>0</v>
      </c>
      <c r="D120">
        <v>1</v>
      </c>
      <c r="E120">
        <v>0</v>
      </c>
      <c r="F120" t="s">
        <v>266</v>
      </c>
      <c r="G120">
        <v>-1</v>
      </c>
      <c r="H120">
        <v>-1</v>
      </c>
      <c r="I120">
        <v>-1</v>
      </c>
      <c r="J120">
        <v>-1</v>
      </c>
      <c r="K120" t="s">
        <v>46</v>
      </c>
      <c r="L120" t="s">
        <v>267</v>
      </c>
      <c r="M120" t="s">
        <v>268</v>
      </c>
      <c r="N120" t="s">
        <v>49</v>
      </c>
      <c r="O120" t="s">
        <v>49</v>
      </c>
      <c r="P120" t="s">
        <v>50</v>
      </c>
      <c r="Q120">
        <v>0</v>
      </c>
      <c r="R120" t="s">
        <v>269</v>
      </c>
      <c r="S120" t="s">
        <v>134</v>
      </c>
      <c r="T120" t="s">
        <v>135</v>
      </c>
      <c r="U120" t="s">
        <v>136</v>
      </c>
      <c r="V120" t="s">
        <v>137</v>
      </c>
      <c r="W120" t="s">
        <v>316</v>
      </c>
      <c r="X120" t="s">
        <v>317</v>
      </c>
      <c r="Y120" t="s">
        <v>61</v>
      </c>
      <c r="Z120">
        <v>0</v>
      </c>
      <c r="AA120" t="s">
        <v>69</v>
      </c>
      <c r="AB120">
        <v>0</v>
      </c>
      <c r="AC120" t="s">
        <v>316</v>
      </c>
      <c r="AD120" t="s">
        <v>316</v>
      </c>
      <c r="AE120" t="s">
        <v>317</v>
      </c>
      <c r="AF120">
        <v>3</v>
      </c>
      <c r="AG120">
        <v>152</v>
      </c>
      <c r="AH120">
        <v>149</v>
      </c>
      <c r="AI120">
        <v>127</v>
      </c>
      <c r="AJ120">
        <v>0</v>
      </c>
      <c r="AK120">
        <v>0</v>
      </c>
      <c r="AL120" s="6">
        <v>429</v>
      </c>
      <c r="AM120">
        <v>149</v>
      </c>
      <c r="AN120">
        <v>123</v>
      </c>
      <c r="AO120">
        <v>157</v>
      </c>
      <c r="AP120">
        <v>0</v>
      </c>
      <c r="AQ120">
        <v>157</v>
      </c>
    </row>
    <row r="121" spans="1:43">
      <c r="A121" t="s">
        <v>264</v>
      </c>
      <c r="B121" t="s">
        <v>265</v>
      </c>
      <c r="C121">
        <v>0</v>
      </c>
      <c r="D121">
        <v>1</v>
      </c>
      <c r="E121">
        <v>0</v>
      </c>
      <c r="F121" t="s">
        <v>266</v>
      </c>
      <c r="G121">
        <v>-1</v>
      </c>
      <c r="H121">
        <v>-1</v>
      </c>
      <c r="I121">
        <v>-1</v>
      </c>
      <c r="J121">
        <v>-1</v>
      </c>
      <c r="K121" t="s">
        <v>46</v>
      </c>
      <c r="L121" t="s">
        <v>267</v>
      </c>
      <c r="M121" t="s">
        <v>268</v>
      </c>
      <c r="N121" t="s">
        <v>49</v>
      </c>
      <c r="O121" t="s">
        <v>49</v>
      </c>
      <c r="P121" t="s">
        <v>50</v>
      </c>
      <c r="Q121">
        <v>0</v>
      </c>
      <c r="R121" t="s">
        <v>269</v>
      </c>
      <c r="S121" t="s">
        <v>134</v>
      </c>
      <c r="T121" t="s">
        <v>135</v>
      </c>
      <c r="U121" t="s">
        <v>136</v>
      </c>
      <c r="V121" t="s">
        <v>137</v>
      </c>
      <c r="W121" t="s">
        <v>318</v>
      </c>
      <c r="X121" t="s">
        <v>319</v>
      </c>
      <c r="Y121" t="s">
        <v>61</v>
      </c>
      <c r="Z121">
        <v>0</v>
      </c>
      <c r="AA121" t="s">
        <v>69</v>
      </c>
      <c r="AB121">
        <v>0</v>
      </c>
      <c r="AC121" t="s">
        <v>318</v>
      </c>
      <c r="AD121" t="s">
        <v>318</v>
      </c>
      <c r="AE121" t="s">
        <v>319</v>
      </c>
      <c r="AF121">
        <v>3</v>
      </c>
      <c r="AG121">
        <v>0</v>
      </c>
      <c r="AH121">
        <v>54</v>
      </c>
      <c r="AI121">
        <v>51</v>
      </c>
      <c r="AJ121">
        <v>0</v>
      </c>
      <c r="AK121">
        <v>0</v>
      </c>
      <c r="AL121" s="6">
        <v>169</v>
      </c>
      <c r="AM121">
        <v>54</v>
      </c>
      <c r="AN121">
        <v>45</v>
      </c>
      <c r="AO121">
        <v>70</v>
      </c>
      <c r="AP121">
        <v>0</v>
      </c>
      <c r="AQ121">
        <v>70</v>
      </c>
    </row>
    <row r="122" spans="1:43">
      <c r="A122" t="s">
        <v>264</v>
      </c>
      <c r="B122" t="s">
        <v>265</v>
      </c>
      <c r="C122">
        <v>0</v>
      </c>
      <c r="D122">
        <v>1</v>
      </c>
      <c r="E122">
        <v>0</v>
      </c>
      <c r="F122" t="s">
        <v>266</v>
      </c>
      <c r="G122">
        <v>-1</v>
      </c>
      <c r="H122">
        <v>-1</v>
      </c>
      <c r="I122">
        <v>-1</v>
      </c>
      <c r="J122">
        <v>-1</v>
      </c>
      <c r="K122" t="s">
        <v>46</v>
      </c>
      <c r="L122" t="s">
        <v>267</v>
      </c>
      <c r="M122" t="s">
        <v>268</v>
      </c>
      <c r="N122" t="s">
        <v>49</v>
      </c>
      <c r="O122" t="s">
        <v>49</v>
      </c>
      <c r="P122" t="s">
        <v>50</v>
      </c>
      <c r="Q122">
        <v>0</v>
      </c>
      <c r="R122" t="s">
        <v>269</v>
      </c>
      <c r="S122" t="s">
        <v>240</v>
      </c>
      <c r="T122" t="s">
        <v>241</v>
      </c>
      <c r="U122" t="s">
        <v>242</v>
      </c>
      <c r="V122" t="s">
        <v>243</v>
      </c>
      <c r="W122" t="s">
        <v>244</v>
      </c>
      <c r="X122" t="s">
        <v>245</v>
      </c>
      <c r="Y122" t="s">
        <v>61</v>
      </c>
      <c r="Z122">
        <v>0</v>
      </c>
      <c r="AA122" t="s">
        <v>69</v>
      </c>
      <c r="AB122">
        <v>0</v>
      </c>
      <c r="AC122" t="s">
        <v>244</v>
      </c>
      <c r="AD122" t="s">
        <v>244</v>
      </c>
      <c r="AE122" t="s">
        <v>245</v>
      </c>
      <c r="AF122">
        <v>3</v>
      </c>
      <c r="AG122">
        <v>56</v>
      </c>
      <c r="AH122">
        <v>0</v>
      </c>
      <c r="AI122">
        <v>0</v>
      </c>
      <c r="AJ122">
        <v>0</v>
      </c>
      <c r="AK122">
        <v>0</v>
      </c>
      <c r="AL122" s="6">
        <v>52</v>
      </c>
      <c r="AM122">
        <v>0</v>
      </c>
      <c r="AN122">
        <v>0</v>
      </c>
      <c r="AO122">
        <v>52</v>
      </c>
      <c r="AP122">
        <v>0</v>
      </c>
      <c r="AQ122">
        <v>52</v>
      </c>
    </row>
    <row r="123" spans="1:43">
      <c r="A123" t="s">
        <v>264</v>
      </c>
      <c r="B123" t="s">
        <v>265</v>
      </c>
      <c r="C123">
        <v>0</v>
      </c>
      <c r="D123">
        <v>1</v>
      </c>
      <c r="E123">
        <v>0</v>
      </c>
      <c r="F123" t="s">
        <v>266</v>
      </c>
      <c r="G123">
        <v>-1</v>
      </c>
      <c r="H123">
        <v>-1</v>
      </c>
      <c r="I123">
        <v>-1</v>
      </c>
      <c r="J123">
        <v>-1</v>
      </c>
      <c r="K123" t="s">
        <v>46</v>
      </c>
      <c r="L123" t="s">
        <v>267</v>
      </c>
      <c r="M123" t="s">
        <v>268</v>
      </c>
      <c r="N123" t="s">
        <v>49</v>
      </c>
      <c r="O123" t="s">
        <v>49</v>
      </c>
      <c r="P123" t="s">
        <v>50</v>
      </c>
      <c r="Q123">
        <v>0</v>
      </c>
      <c r="R123" t="s">
        <v>269</v>
      </c>
      <c r="S123" t="s">
        <v>76</v>
      </c>
      <c r="T123" t="s">
        <v>77</v>
      </c>
      <c r="U123" t="s">
        <v>146</v>
      </c>
      <c r="V123" t="s">
        <v>147</v>
      </c>
      <c r="W123" t="s">
        <v>320</v>
      </c>
      <c r="X123" t="s">
        <v>321</v>
      </c>
      <c r="Y123" t="s">
        <v>61</v>
      </c>
      <c r="Z123">
        <v>0</v>
      </c>
      <c r="AA123" t="s">
        <v>69</v>
      </c>
      <c r="AB123">
        <v>0</v>
      </c>
      <c r="AC123" t="s">
        <v>320</v>
      </c>
      <c r="AD123" t="s">
        <v>320</v>
      </c>
      <c r="AE123" t="s">
        <v>321</v>
      </c>
      <c r="AF123">
        <v>3</v>
      </c>
      <c r="AG123">
        <v>0</v>
      </c>
      <c r="AH123">
        <v>74</v>
      </c>
      <c r="AI123">
        <v>29</v>
      </c>
      <c r="AJ123">
        <v>0</v>
      </c>
      <c r="AK123">
        <v>0</v>
      </c>
      <c r="AL123" s="6">
        <v>228</v>
      </c>
      <c r="AM123">
        <v>74</v>
      </c>
      <c r="AN123">
        <v>68</v>
      </c>
      <c r="AO123">
        <v>86</v>
      </c>
      <c r="AP123">
        <v>0</v>
      </c>
      <c r="AQ123">
        <v>86</v>
      </c>
    </row>
    <row r="124" spans="1:43">
      <c r="A124" t="s">
        <v>264</v>
      </c>
      <c r="B124" t="s">
        <v>265</v>
      </c>
      <c r="C124">
        <v>0</v>
      </c>
      <c r="D124">
        <v>1</v>
      </c>
      <c r="E124">
        <v>0</v>
      </c>
      <c r="F124" t="s">
        <v>266</v>
      </c>
      <c r="G124">
        <v>-1</v>
      </c>
      <c r="H124">
        <v>-1</v>
      </c>
      <c r="I124">
        <v>-1</v>
      </c>
      <c r="J124">
        <v>-1</v>
      </c>
      <c r="K124" t="s">
        <v>46</v>
      </c>
      <c r="L124" t="s">
        <v>267</v>
      </c>
      <c r="M124" t="s">
        <v>268</v>
      </c>
      <c r="N124" t="s">
        <v>49</v>
      </c>
      <c r="O124" t="s">
        <v>49</v>
      </c>
      <c r="P124" t="s">
        <v>50</v>
      </c>
      <c r="Q124">
        <v>0</v>
      </c>
      <c r="R124" t="s">
        <v>269</v>
      </c>
      <c r="S124" t="s">
        <v>76</v>
      </c>
      <c r="T124" t="s">
        <v>77</v>
      </c>
      <c r="U124" t="s">
        <v>146</v>
      </c>
      <c r="V124" t="s">
        <v>147</v>
      </c>
      <c r="W124" t="s">
        <v>322</v>
      </c>
      <c r="X124" t="s">
        <v>323</v>
      </c>
      <c r="Y124" t="s">
        <v>61</v>
      </c>
      <c r="Z124">
        <v>0</v>
      </c>
      <c r="AA124" t="s">
        <v>69</v>
      </c>
      <c r="AB124">
        <v>0</v>
      </c>
      <c r="AC124" t="s">
        <v>322</v>
      </c>
      <c r="AD124" t="s">
        <v>322</v>
      </c>
      <c r="AE124" t="s">
        <v>323</v>
      </c>
      <c r="AF124">
        <v>3</v>
      </c>
      <c r="AG124">
        <v>94</v>
      </c>
      <c r="AH124">
        <v>0</v>
      </c>
      <c r="AI124">
        <v>0</v>
      </c>
      <c r="AJ124">
        <v>0</v>
      </c>
      <c r="AK124">
        <v>0</v>
      </c>
      <c r="AL124" s="6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>
      <c r="A125" t="s">
        <v>264</v>
      </c>
      <c r="B125" t="s">
        <v>265</v>
      </c>
      <c r="C125">
        <v>0</v>
      </c>
      <c r="D125">
        <v>1</v>
      </c>
      <c r="E125">
        <v>0</v>
      </c>
      <c r="F125" t="s">
        <v>266</v>
      </c>
      <c r="G125">
        <v>-1</v>
      </c>
      <c r="H125">
        <v>-1</v>
      </c>
      <c r="I125">
        <v>-1</v>
      </c>
      <c r="J125">
        <v>-1</v>
      </c>
      <c r="K125" t="s">
        <v>46</v>
      </c>
      <c r="L125" t="s">
        <v>267</v>
      </c>
      <c r="M125" t="s">
        <v>268</v>
      </c>
      <c r="N125" t="s">
        <v>49</v>
      </c>
      <c r="O125" t="s">
        <v>49</v>
      </c>
      <c r="P125" t="s">
        <v>50</v>
      </c>
      <c r="Q125">
        <v>0</v>
      </c>
      <c r="R125" t="s">
        <v>269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154</v>
      </c>
      <c r="Z125">
        <v>-1</v>
      </c>
      <c r="AA125" t="s">
        <v>155</v>
      </c>
      <c r="AB125">
        <v>0</v>
      </c>
      <c r="AC125" t="s">
        <v>156</v>
      </c>
      <c r="AD125" t="s">
        <v>156</v>
      </c>
      <c r="AE125" t="s">
        <v>157</v>
      </c>
      <c r="AF125">
        <v>0</v>
      </c>
      <c r="AG125">
        <v>459</v>
      </c>
      <c r="AH125">
        <v>1068</v>
      </c>
      <c r="AI125">
        <v>1068</v>
      </c>
      <c r="AJ125">
        <v>0</v>
      </c>
      <c r="AK125">
        <v>0</v>
      </c>
      <c r="AL125" s="6">
        <v>1737</v>
      </c>
      <c r="AM125">
        <v>1068</v>
      </c>
      <c r="AN125">
        <v>669</v>
      </c>
      <c r="AO125">
        <v>0</v>
      </c>
      <c r="AP125">
        <v>0</v>
      </c>
      <c r="AQ125">
        <v>669</v>
      </c>
    </row>
    <row r="126" spans="1:43">
      <c r="A126" t="s">
        <v>264</v>
      </c>
      <c r="B126" t="s">
        <v>265</v>
      </c>
      <c r="C126">
        <v>0</v>
      </c>
      <c r="D126">
        <v>1</v>
      </c>
      <c r="E126">
        <v>0</v>
      </c>
      <c r="F126" t="s">
        <v>266</v>
      </c>
      <c r="G126">
        <v>-1</v>
      </c>
      <c r="H126">
        <v>-1</v>
      </c>
      <c r="I126">
        <v>-1</v>
      </c>
      <c r="J126">
        <v>-1</v>
      </c>
      <c r="K126" t="s">
        <v>46</v>
      </c>
      <c r="L126" t="s">
        <v>267</v>
      </c>
      <c r="M126" t="s">
        <v>268</v>
      </c>
      <c r="N126" t="s">
        <v>49</v>
      </c>
      <c r="O126" t="s">
        <v>49</v>
      </c>
      <c r="P126" t="s">
        <v>50</v>
      </c>
      <c r="Q126">
        <v>0</v>
      </c>
      <c r="R126" t="s">
        <v>269</v>
      </c>
      <c r="S126" t="s">
        <v>76</v>
      </c>
      <c r="T126" t="s">
        <v>77</v>
      </c>
      <c r="U126" t="s">
        <v>88</v>
      </c>
      <c r="V126" t="s">
        <v>89</v>
      </c>
      <c r="W126" t="s">
        <v>324</v>
      </c>
      <c r="X126" t="s">
        <v>325</v>
      </c>
      <c r="Y126" t="s">
        <v>156</v>
      </c>
      <c r="Z126">
        <v>0</v>
      </c>
      <c r="AA126" t="s">
        <v>162</v>
      </c>
      <c r="AB126">
        <v>0</v>
      </c>
      <c r="AC126" t="s">
        <v>324</v>
      </c>
      <c r="AD126" t="s">
        <v>324</v>
      </c>
      <c r="AE126" t="s">
        <v>325</v>
      </c>
      <c r="AF126">
        <v>2</v>
      </c>
      <c r="AG126">
        <v>34</v>
      </c>
      <c r="AH126">
        <v>84</v>
      </c>
      <c r="AI126">
        <v>84</v>
      </c>
      <c r="AJ126">
        <v>0</v>
      </c>
      <c r="AK126">
        <v>0</v>
      </c>
      <c r="AL126" s="6">
        <v>158</v>
      </c>
      <c r="AM126">
        <v>84</v>
      </c>
      <c r="AN126">
        <v>74</v>
      </c>
      <c r="AO126">
        <v>0</v>
      </c>
      <c r="AP126">
        <v>0</v>
      </c>
      <c r="AQ126">
        <v>74</v>
      </c>
    </row>
    <row r="127" spans="1:43">
      <c r="A127" t="s">
        <v>264</v>
      </c>
      <c r="B127" t="s">
        <v>265</v>
      </c>
      <c r="C127">
        <v>0</v>
      </c>
      <c r="D127">
        <v>1</v>
      </c>
      <c r="E127">
        <v>0</v>
      </c>
      <c r="F127" t="s">
        <v>266</v>
      </c>
      <c r="G127">
        <v>-1</v>
      </c>
      <c r="H127">
        <v>-1</v>
      </c>
      <c r="I127">
        <v>-1</v>
      </c>
      <c r="J127">
        <v>-1</v>
      </c>
      <c r="K127" t="s">
        <v>46</v>
      </c>
      <c r="L127" t="s">
        <v>267</v>
      </c>
      <c r="M127" t="s">
        <v>268</v>
      </c>
      <c r="N127" t="s">
        <v>49</v>
      </c>
      <c r="O127" t="s">
        <v>49</v>
      </c>
      <c r="P127" t="s">
        <v>50</v>
      </c>
      <c r="Q127">
        <v>0</v>
      </c>
      <c r="R127" t="s">
        <v>269</v>
      </c>
      <c r="S127" t="s">
        <v>76</v>
      </c>
      <c r="T127" t="s">
        <v>77</v>
      </c>
      <c r="U127" t="s">
        <v>146</v>
      </c>
      <c r="V127" t="s">
        <v>147</v>
      </c>
      <c r="W127" t="s">
        <v>322</v>
      </c>
      <c r="X127" t="s">
        <v>323</v>
      </c>
      <c r="Y127" t="s">
        <v>156</v>
      </c>
      <c r="Z127">
        <v>0</v>
      </c>
      <c r="AA127" t="s">
        <v>162</v>
      </c>
      <c r="AB127">
        <v>0</v>
      </c>
      <c r="AC127" t="s">
        <v>322</v>
      </c>
      <c r="AD127" t="s">
        <v>322</v>
      </c>
      <c r="AE127" t="s">
        <v>323</v>
      </c>
      <c r="AF127">
        <v>2</v>
      </c>
      <c r="AG127">
        <v>29</v>
      </c>
      <c r="AH127">
        <v>41</v>
      </c>
      <c r="AI127">
        <v>41</v>
      </c>
      <c r="AJ127">
        <v>0</v>
      </c>
      <c r="AK127">
        <v>0</v>
      </c>
      <c r="AL127" s="6">
        <v>41</v>
      </c>
      <c r="AM127">
        <v>41</v>
      </c>
      <c r="AN127">
        <v>0</v>
      </c>
      <c r="AO127">
        <v>0</v>
      </c>
      <c r="AP127">
        <v>0</v>
      </c>
      <c r="AQ127">
        <v>0</v>
      </c>
    </row>
    <row r="128" spans="1:43">
      <c r="A128" t="s">
        <v>264</v>
      </c>
      <c r="B128" t="s">
        <v>265</v>
      </c>
      <c r="C128">
        <v>0</v>
      </c>
      <c r="D128">
        <v>1</v>
      </c>
      <c r="E128">
        <v>0</v>
      </c>
      <c r="F128" t="s">
        <v>266</v>
      </c>
      <c r="G128">
        <v>-1</v>
      </c>
      <c r="H128">
        <v>-1</v>
      </c>
      <c r="I128">
        <v>-1</v>
      </c>
      <c r="J128">
        <v>-1</v>
      </c>
      <c r="K128" t="s">
        <v>46</v>
      </c>
      <c r="L128" t="s">
        <v>267</v>
      </c>
      <c r="M128" t="s">
        <v>268</v>
      </c>
      <c r="N128" t="s">
        <v>49</v>
      </c>
      <c r="O128" t="s">
        <v>49</v>
      </c>
      <c r="P128" t="s">
        <v>50</v>
      </c>
      <c r="Q128">
        <v>0</v>
      </c>
      <c r="R128" t="s">
        <v>269</v>
      </c>
      <c r="S128" t="s">
        <v>76</v>
      </c>
      <c r="T128" t="s">
        <v>77</v>
      </c>
      <c r="U128" t="s">
        <v>88</v>
      </c>
      <c r="V128" t="s">
        <v>89</v>
      </c>
      <c r="W128" t="s">
        <v>326</v>
      </c>
      <c r="X128" t="s">
        <v>327</v>
      </c>
      <c r="Y128" t="s">
        <v>156</v>
      </c>
      <c r="Z128">
        <v>0</v>
      </c>
      <c r="AA128" t="s">
        <v>162</v>
      </c>
      <c r="AB128">
        <v>0</v>
      </c>
      <c r="AC128" t="s">
        <v>326</v>
      </c>
      <c r="AD128" t="s">
        <v>326</v>
      </c>
      <c r="AE128" t="s">
        <v>327</v>
      </c>
      <c r="AF128">
        <v>2</v>
      </c>
      <c r="AG128">
        <v>29</v>
      </c>
      <c r="AH128">
        <v>54</v>
      </c>
      <c r="AI128">
        <v>54</v>
      </c>
      <c r="AJ128">
        <v>0</v>
      </c>
      <c r="AK128">
        <v>0</v>
      </c>
      <c r="AL128" s="6">
        <v>99</v>
      </c>
      <c r="AM128">
        <v>54</v>
      </c>
      <c r="AN128">
        <v>45</v>
      </c>
      <c r="AO128">
        <v>0</v>
      </c>
      <c r="AP128">
        <v>0</v>
      </c>
      <c r="AQ128">
        <v>45</v>
      </c>
    </row>
    <row r="129" spans="1:43">
      <c r="A129" t="s">
        <v>264</v>
      </c>
      <c r="B129" t="s">
        <v>265</v>
      </c>
      <c r="C129">
        <v>0</v>
      </c>
      <c r="D129">
        <v>1</v>
      </c>
      <c r="E129">
        <v>0</v>
      </c>
      <c r="F129" t="s">
        <v>266</v>
      </c>
      <c r="G129">
        <v>-1</v>
      </c>
      <c r="H129">
        <v>-1</v>
      </c>
      <c r="I129">
        <v>-1</v>
      </c>
      <c r="J129">
        <v>-1</v>
      </c>
      <c r="K129" t="s">
        <v>46</v>
      </c>
      <c r="L129" t="s">
        <v>267</v>
      </c>
      <c r="M129" t="s">
        <v>268</v>
      </c>
      <c r="N129" t="s">
        <v>49</v>
      </c>
      <c r="O129" t="s">
        <v>49</v>
      </c>
      <c r="P129" t="s">
        <v>50</v>
      </c>
      <c r="Q129">
        <v>0</v>
      </c>
      <c r="R129" t="s">
        <v>269</v>
      </c>
      <c r="S129" t="s">
        <v>63</v>
      </c>
      <c r="T129" t="s">
        <v>64</v>
      </c>
      <c r="U129" t="s">
        <v>163</v>
      </c>
      <c r="V129" t="s">
        <v>164</v>
      </c>
      <c r="W129" t="s">
        <v>328</v>
      </c>
      <c r="X129" t="s">
        <v>329</v>
      </c>
      <c r="Y129" t="s">
        <v>156</v>
      </c>
      <c r="Z129">
        <v>0</v>
      </c>
      <c r="AA129" t="s">
        <v>162</v>
      </c>
      <c r="AB129">
        <v>0</v>
      </c>
      <c r="AC129" t="s">
        <v>328</v>
      </c>
      <c r="AD129" t="s">
        <v>328</v>
      </c>
      <c r="AE129" t="s">
        <v>329</v>
      </c>
      <c r="AF129">
        <v>2</v>
      </c>
      <c r="AG129">
        <v>20</v>
      </c>
      <c r="AH129">
        <v>0</v>
      </c>
      <c r="AI129">
        <v>0</v>
      </c>
      <c r="AJ129">
        <v>0</v>
      </c>
      <c r="AK129">
        <v>0</v>
      </c>
      <c r="AL129" s="6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>
      <c r="A130" t="s">
        <v>264</v>
      </c>
      <c r="B130" t="s">
        <v>265</v>
      </c>
      <c r="C130">
        <v>0</v>
      </c>
      <c r="D130">
        <v>1</v>
      </c>
      <c r="E130">
        <v>0</v>
      </c>
      <c r="F130" t="s">
        <v>266</v>
      </c>
      <c r="G130">
        <v>-1</v>
      </c>
      <c r="H130">
        <v>-1</v>
      </c>
      <c r="I130">
        <v>-1</v>
      </c>
      <c r="J130">
        <v>-1</v>
      </c>
      <c r="K130" t="s">
        <v>46</v>
      </c>
      <c r="L130" t="s">
        <v>267</v>
      </c>
      <c r="M130" t="s">
        <v>268</v>
      </c>
      <c r="N130" t="s">
        <v>49</v>
      </c>
      <c r="O130" t="s">
        <v>49</v>
      </c>
      <c r="P130" t="s">
        <v>50</v>
      </c>
      <c r="Q130">
        <v>0</v>
      </c>
      <c r="R130" t="s">
        <v>269</v>
      </c>
      <c r="S130" t="s">
        <v>76</v>
      </c>
      <c r="T130" t="s">
        <v>77</v>
      </c>
      <c r="U130" t="s">
        <v>88</v>
      </c>
      <c r="V130" t="s">
        <v>89</v>
      </c>
      <c r="W130" t="s">
        <v>90</v>
      </c>
      <c r="X130" t="s">
        <v>91</v>
      </c>
      <c r="Y130" t="s">
        <v>156</v>
      </c>
      <c r="Z130">
        <v>0</v>
      </c>
      <c r="AA130" t="s">
        <v>162</v>
      </c>
      <c r="AB130">
        <v>0</v>
      </c>
      <c r="AC130" t="s">
        <v>90</v>
      </c>
      <c r="AD130" t="s">
        <v>90</v>
      </c>
      <c r="AE130" t="s">
        <v>91</v>
      </c>
      <c r="AF130">
        <v>2</v>
      </c>
      <c r="AG130">
        <v>29</v>
      </c>
      <c r="AH130">
        <v>53</v>
      </c>
      <c r="AI130">
        <v>53</v>
      </c>
      <c r="AJ130">
        <v>0</v>
      </c>
      <c r="AK130">
        <v>0</v>
      </c>
      <c r="AL130" s="6">
        <v>83</v>
      </c>
      <c r="AM130">
        <v>53</v>
      </c>
      <c r="AN130">
        <v>30</v>
      </c>
      <c r="AO130">
        <v>0</v>
      </c>
      <c r="AP130">
        <v>0</v>
      </c>
      <c r="AQ130">
        <v>30</v>
      </c>
    </row>
    <row r="131" spans="1:43">
      <c r="A131" t="s">
        <v>264</v>
      </c>
      <c r="B131" t="s">
        <v>265</v>
      </c>
      <c r="C131">
        <v>0</v>
      </c>
      <c r="D131">
        <v>1</v>
      </c>
      <c r="E131">
        <v>0</v>
      </c>
      <c r="F131" t="s">
        <v>266</v>
      </c>
      <c r="G131">
        <v>-1</v>
      </c>
      <c r="H131">
        <v>-1</v>
      </c>
      <c r="I131">
        <v>-1</v>
      </c>
      <c r="J131">
        <v>-1</v>
      </c>
      <c r="K131" t="s">
        <v>46</v>
      </c>
      <c r="L131" t="s">
        <v>267</v>
      </c>
      <c r="M131" t="s">
        <v>268</v>
      </c>
      <c r="N131" t="s">
        <v>49</v>
      </c>
      <c r="O131" t="s">
        <v>49</v>
      </c>
      <c r="P131" t="s">
        <v>50</v>
      </c>
      <c r="Q131">
        <v>0</v>
      </c>
      <c r="R131" t="s">
        <v>269</v>
      </c>
      <c r="S131" t="s">
        <v>284</v>
      </c>
      <c r="T131" t="s">
        <v>285</v>
      </c>
      <c r="U131" t="s">
        <v>286</v>
      </c>
      <c r="V131" t="s">
        <v>287</v>
      </c>
      <c r="W131" t="s">
        <v>300</v>
      </c>
      <c r="X131" t="s">
        <v>301</v>
      </c>
      <c r="Y131" t="s">
        <v>156</v>
      </c>
      <c r="Z131">
        <v>0</v>
      </c>
      <c r="AA131" t="s">
        <v>162</v>
      </c>
      <c r="AB131">
        <v>0</v>
      </c>
      <c r="AC131" t="s">
        <v>300</v>
      </c>
      <c r="AD131" t="s">
        <v>300</v>
      </c>
      <c r="AE131" t="s">
        <v>301</v>
      </c>
      <c r="AF131">
        <v>2</v>
      </c>
      <c r="AG131">
        <v>0</v>
      </c>
      <c r="AH131">
        <v>30</v>
      </c>
      <c r="AI131">
        <v>30</v>
      </c>
      <c r="AJ131">
        <v>0</v>
      </c>
      <c r="AK131">
        <v>0</v>
      </c>
      <c r="AL131" s="6">
        <v>30</v>
      </c>
      <c r="AM131">
        <v>30</v>
      </c>
      <c r="AN131">
        <v>0</v>
      </c>
      <c r="AO131">
        <v>0</v>
      </c>
      <c r="AP131">
        <v>0</v>
      </c>
      <c r="AQ131">
        <v>0</v>
      </c>
    </row>
    <row r="132" spans="1:43">
      <c r="A132" t="s">
        <v>264</v>
      </c>
      <c r="B132" t="s">
        <v>265</v>
      </c>
      <c r="C132">
        <v>0</v>
      </c>
      <c r="D132">
        <v>1</v>
      </c>
      <c r="E132">
        <v>0</v>
      </c>
      <c r="F132" t="s">
        <v>266</v>
      </c>
      <c r="G132">
        <v>-1</v>
      </c>
      <c r="H132">
        <v>-1</v>
      </c>
      <c r="I132">
        <v>-1</v>
      </c>
      <c r="J132">
        <v>-1</v>
      </c>
      <c r="K132" t="s">
        <v>46</v>
      </c>
      <c r="L132" t="s">
        <v>267</v>
      </c>
      <c r="M132" t="s">
        <v>268</v>
      </c>
      <c r="N132" t="s">
        <v>49</v>
      </c>
      <c r="O132" t="s">
        <v>49</v>
      </c>
      <c r="P132" t="s">
        <v>50</v>
      </c>
      <c r="Q132">
        <v>0</v>
      </c>
      <c r="R132" t="s">
        <v>269</v>
      </c>
      <c r="S132" t="s">
        <v>63</v>
      </c>
      <c r="T132" t="s">
        <v>64</v>
      </c>
      <c r="U132" t="s">
        <v>228</v>
      </c>
      <c r="V132" t="s">
        <v>229</v>
      </c>
      <c r="W132" t="s">
        <v>230</v>
      </c>
      <c r="X132" t="s">
        <v>231</v>
      </c>
      <c r="Y132" t="s">
        <v>156</v>
      </c>
      <c r="Z132">
        <v>0</v>
      </c>
      <c r="AA132" t="s">
        <v>162</v>
      </c>
      <c r="AB132">
        <v>0</v>
      </c>
      <c r="AC132" t="s">
        <v>230</v>
      </c>
      <c r="AD132" t="s">
        <v>230</v>
      </c>
      <c r="AE132" t="s">
        <v>231</v>
      </c>
      <c r="AF132">
        <v>2</v>
      </c>
      <c r="AG132">
        <v>52</v>
      </c>
      <c r="AH132">
        <v>75</v>
      </c>
      <c r="AI132">
        <v>75</v>
      </c>
      <c r="AJ132">
        <v>0</v>
      </c>
      <c r="AK132">
        <v>0</v>
      </c>
      <c r="AL132" s="6">
        <v>123</v>
      </c>
      <c r="AM132">
        <v>75</v>
      </c>
      <c r="AN132">
        <v>48</v>
      </c>
      <c r="AO132">
        <v>0</v>
      </c>
      <c r="AP132">
        <v>0</v>
      </c>
      <c r="AQ132">
        <v>48</v>
      </c>
    </row>
    <row r="133" spans="1:43">
      <c r="A133" t="s">
        <v>264</v>
      </c>
      <c r="B133" t="s">
        <v>265</v>
      </c>
      <c r="C133">
        <v>0</v>
      </c>
      <c r="D133">
        <v>1</v>
      </c>
      <c r="E133">
        <v>0</v>
      </c>
      <c r="F133" t="s">
        <v>266</v>
      </c>
      <c r="G133">
        <v>-1</v>
      </c>
      <c r="H133">
        <v>-1</v>
      </c>
      <c r="I133">
        <v>-1</v>
      </c>
      <c r="J133">
        <v>-1</v>
      </c>
      <c r="K133" t="s">
        <v>46</v>
      </c>
      <c r="L133" t="s">
        <v>267</v>
      </c>
      <c r="M133" t="s">
        <v>268</v>
      </c>
      <c r="N133" t="s">
        <v>49</v>
      </c>
      <c r="O133" t="s">
        <v>49</v>
      </c>
      <c r="P133" t="s">
        <v>50</v>
      </c>
      <c r="Q133">
        <v>0</v>
      </c>
      <c r="R133" t="s">
        <v>269</v>
      </c>
      <c r="S133" t="s">
        <v>63</v>
      </c>
      <c r="T133" t="s">
        <v>64</v>
      </c>
      <c r="U133" t="s">
        <v>194</v>
      </c>
      <c r="V133" t="s">
        <v>195</v>
      </c>
      <c r="W133" t="s">
        <v>196</v>
      </c>
      <c r="X133" t="s">
        <v>197</v>
      </c>
      <c r="Y133" t="s">
        <v>156</v>
      </c>
      <c r="Z133">
        <v>0</v>
      </c>
      <c r="AA133" t="s">
        <v>162</v>
      </c>
      <c r="AB133">
        <v>0</v>
      </c>
      <c r="AC133" t="s">
        <v>196</v>
      </c>
      <c r="AD133" t="s">
        <v>196</v>
      </c>
      <c r="AE133" t="s">
        <v>197</v>
      </c>
      <c r="AF133">
        <v>2</v>
      </c>
      <c r="AG133">
        <v>36</v>
      </c>
      <c r="AH133">
        <v>57</v>
      </c>
      <c r="AI133">
        <v>57</v>
      </c>
      <c r="AJ133">
        <v>0</v>
      </c>
      <c r="AK133">
        <v>0</v>
      </c>
      <c r="AL133" s="6">
        <v>119</v>
      </c>
      <c r="AM133">
        <v>57</v>
      </c>
      <c r="AN133">
        <v>62</v>
      </c>
      <c r="AO133">
        <v>0</v>
      </c>
      <c r="AP133">
        <v>0</v>
      </c>
      <c r="AQ133">
        <v>62</v>
      </c>
    </row>
    <row r="134" spans="1:43">
      <c r="A134" t="s">
        <v>264</v>
      </c>
      <c r="B134" t="s">
        <v>265</v>
      </c>
      <c r="C134">
        <v>0</v>
      </c>
      <c r="D134">
        <v>1</v>
      </c>
      <c r="E134">
        <v>0</v>
      </c>
      <c r="F134" t="s">
        <v>266</v>
      </c>
      <c r="G134">
        <v>-1</v>
      </c>
      <c r="H134">
        <v>-1</v>
      </c>
      <c r="I134">
        <v>-1</v>
      </c>
      <c r="J134">
        <v>-1</v>
      </c>
      <c r="K134" t="s">
        <v>46</v>
      </c>
      <c r="L134" t="s">
        <v>267</v>
      </c>
      <c r="M134" t="s">
        <v>268</v>
      </c>
      <c r="N134" t="s">
        <v>49</v>
      </c>
      <c r="O134" t="s">
        <v>49</v>
      </c>
      <c r="P134" t="s">
        <v>50</v>
      </c>
      <c r="Q134">
        <v>0</v>
      </c>
      <c r="R134" t="s">
        <v>269</v>
      </c>
      <c r="S134" t="s">
        <v>294</v>
      </c>
      <c r="T134" t="s">
        <v>295</v>
      </c>
      <c r="U134" t="s">
        <v>296</v>
      </c>
      <c r="V134" t="s">
        <v>297</v>
      </c>
      <c r="W134" t="s">
        <v>298</v>
      </c>
      <c r="X134" t="s">
        <v>299</v>
      </c>
      <c r="Y134" t="s">
        <v>156</v>
      </c>
      <c r="Z134">
        <v>0</v>
      </c>
      <c r="AA134" t="s">
        <v>162</v>
      </c>
      <c r="AB134">
        <v>0</v>
      </c>
      <c r="AC134" t="s">
        <v>298</v>
      </c>
      <c r="AD134" t="s">
        <v>298</v>
      </c>
      <c r="AE134" t="s">
        <v>299</v>
      </c>
      <c r="AF134">
        <v>2</v>
      </c>
      <c r="AG134">
        <v>36</v>
      </c>
      <c r="AH134">
        <v>139</v>
      </c>
      <c r="AI134">
        <v>139</v>
      </c>
      <c r="AJ134">
        <v>0</v>
      </c>
      <c r="AK134">
        <v>0</v>
      </c>
      <c r="AL134" s="6">
        <v>186</v>
      </c>
      <c r="AM134">
        <v>139</v>
      </c>
      <c r="AN134">
        <v>47</v>
      </c>
      <c r="AO134">
        <v>0</v>
      </c>
      <c r="AP134">
        <v>0</v>
      </c>
      <c r="AQ134">
        <v>47</v>
      </c>
    </row>
    <row r="135" spans="1:43">
      <c r="A135" t="s">
        <v>264</v>
      </c>
      <c r="B135" t="s">
        <v>265</v>
      </c>
      <c r="C135">
        <v>0</v>
      </c>
      <c r="D135">
        <v>1</v>
      </c>
      <c r="E135">
        <v>0</v>
      </c>
      <c r="F135" t="s">
        <v>266</v>
      </c>
      <c r="G135">
        <v>-1</v>
      </c>
      <c r="H135">
        <v>-1</v>
      </c>
      <c r="I135">
        <v>-1</v>
      </c>
      <c r="J135">
        <v>-1</v>
      </c>
      <c r="K135" t="s">
        <v>46</v>
      </c>
      <c r="L135" t="s">
        <v>267</v>
      </c>
      <c r="M135" t="s">
        <v>268</v>
      </c>
      <c r="N135" t="s">
        <v>49</v>
      </c>
      <c r="O135" t="s">
        <v>49</v>
      </c>
      <c r="P135" t="s">
        <v>50</v>
      </c>
      <c r="Q135">
        <v>0</v>
      </c>
      <c r="R135" t="s">
        <v>269</v>
      </c>
      <c r="S135" t="s">
        <v>284</v>
      </c>
      <c r="T135" t="s">
        <v>285</v>
      </c>
      <c r="U135" t="s">
        <v>286</v>
      </c>
      <c r="V135" t="s">
        <v>287</v>
      </c>
      <c r="W135" t="s">
        <v>292</v>
      </c>
      <c r="X135" t="s">
        <v>293</v>
      </c>
      <c r="Y135" t="s">
        <v>156</v>
      </c>
      <c r="Z135">
        <v>0</v>
      </c>
      <c r="AA135" t="s">
        <v>162</v>
      </c>
      <c r="AB135">
        <v>0</v>
      </c>
      <c r="AC135" t="s">
        <v>292</v>
      </c>
      <c r="AD135" t="s">
        <v>292</v>
      </c>
      <c r="AE135" t="s">
        <v>293</v>
      </c>
      <c r="AF135">
        <v>2</v>
      </c>
      <c r="AG135">
        <v>73</v>
      </c>
      <c r="AH135">
        <v>112</v>
      </c>
      <c r="AI135">
        <v>112</v>
      </c>
      <c r="AJ135">
        <v>0</v>
      </c>
      <c r="AK135">
        <v>0</v>
      </c>
      <c r="AL135" s="6">
        <v>227</v>
      </c>
      <c r="AM135">
        <v>112</v>
      </c>
      <c r="AN135">
        <v>115</v>
      </c>
      <c r="AO135">
        <v>0</v>
      </c>
      <c r="AP135">
        <v>0</v>
      </c>
      <c r="AQ135">
        <v>115</v>
      </c>
    </row>
    <row r="136" spans="1:43">
      <c r="A136" t="s">
        <v>264</v>
      </c>
      <c r="B136" t="s">
        <v>265</v>
      </c>
      <c r="C136">
        <v>0</v>
      </c>
      <c r="D136">
        <v>1</v>
      </c>
      <c r="E136">
        <v>0</v>
      </c>
      <c r="F136" t="s">
        <v>266</v>
      </c>
      <c r="G136">
        <v>-1</v>
      </c>
      <c r="H136">
        <v>-1</v>
      </c>
      <c r="I136">
        <v>-1</v>
      </c>
      <c r="J136">
        <v>-1</v>
      </c>
      <c r="K136" t="s">
        <v>46</v>
      </c>
      <c r="L136" t="s">
        <v>267</v>
      </c>
      <c r="M136" t="s">
        <v>268</v>
      </c>
      <c r="N136" t="s">
        <v>49</v>
      </c>
      <c r="O136" t="s">
        <v>49</v>
      </c>
      <c r="P136" t="s">
        <v>50</v>
      </c>
      <c r="Q136">
        <v>0</v>
      </c>
      <c r="R136" t="s">
        <v>269</v>
      </c>
      <c r="S136" t="s">
        <v>76</v>
      </c>
      <c r="T136" t="s">
        <v>77</v>
      </c>
      <c r="U136" t="s">
        <v>78</v>
      </c>
      <c r="V136" t="s">
        <v>79</v>
      </c>
      <c r="W136" t="s">
        <v>330</v>
      </c>
      <c r="X136" t="s">
        <v>331</v>
      </c>
      <c r="Y136" t="s">
        <v>156</v>
      </c>
      <c r="Z136">
        <v>0</v>
      </c>
      <c r="AA136" t="s">
        <v>162</v>
      </c>
      <c r="AB136">
        <v>0</v>
      </c>
      <c r="AC136" t="s">
        <v>330</v>
      </c>
      <c r="AD136" t="s">
        <v>330</v>
      </c>
      <c r="AE136" t="s">
        <v>331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 s="6">
        <v>17</v>
      </c>
      <c r="AM136">
        <v>0</v>
      </c>
      <c r="AN136">
        <v>17</v>
      </c>
      <c r="AO136">
        <v>0</v>
      </c>
      <c r="AP136">
        <v>0</v>
      </c>
      <c r="AQ136">
        <v>17</v>
      </c>
    </row>
    <row r="137" spans="1:43">
      <c r="A137" t="s">
        <v>264</v>
      </c>
      <c r="B137" t="s">
        <v>265</v>
      </c>
      <c r="C137">
        <v>0</v>
      </c>
      <c r="D137">
        <v>1</v>
      </c>
      <c r="E137">
        <v>0</v>
      </c>
      <c r="F137" t="s">
        <v>266</v>
      </c>
      <c r="G137">
        <v>-1</v>
      </c>
      <c r="H137">
        <v>-1</v>
      </c>
      <c r="I137">
        <v>-1</v>
      </c>
      <c r="J137">
        <v>-1</v>
      </c>
      <c r="K137" t="s">
        <v>46</v>
      </c>
      <c r="L137" t="s">
        <v>267</v>
      </c>
      <c r="M137" t="s">
        <v>268</v>
      </c>
      <c r="N137" t="s">
        <v>49</v>
      </c>
      <c r="O137" t="s">
        <v>49</v>
      </c>
      <c r="P137" t="s">
        <v>50</v>
      </c>
      <c r="Q137">
        <v>0</v>
      </c>
      <c r="R137" t="s">
        <v>269</v>
      </c>
      <c r="S137" t="s">
        <v>284</v>
      </c>
      <c r="T137" t="s">
        <v>285</v>
      </c>
      <c r="U137" t="s">
        <v>286</v>
      </c>
      <c r="V137" t="s">
        <v>287</v>
      </c>
      <c r="W137" t="s">
        <v>290</v>
      </c>
      <c r="X137" t="s">
        <v>291</v>
      </c>
      <c r="Y137" t="s">
        <v>156</v>
      </c>
      <c r="Z137">
        <v>0</v>
      </c>
      <c r="AA137" t="s">
        <v>162</v>
      </c>
      <c r="AB137">
        <v>0</v>
      </c>
      <c r="AC137" t="s">
        <v>290</v>
      </c>
      <c r="AD137" t="s">
        <v>290</v>
      </c>
      <c r="AE137" t="s">
        <v>291</v>
      </c>
      <c r="AF137">
        <v>2</v>
      </c>
      <c r="AG137">
        <v>51</v>
      </c>
      <c r="AH137">
        <v>208</v>
      </c>
      <c r="AI137">
        <v>208</v>
      </c>
      <c r="AJ137">
        <v>0</v>
      </c>
      <c r="AK137">
        <v>0</v>
      </c>
      <c r="AL137" s="6">
        <v>277</v>
      </c>
      <c r="AM137">
        <v>208</v>
      </c>
      <c r="AN137">
        <v>69</v>
      </c>
      <c r="AO137">
        <v>0</v>
      </c>
      <c r="AP137">
        <v>0</v>
      </c>
      <c r="AQ137">
        <v>69</v>
      </c>
    </row>
    <row r="138" spans="1:43">
      <c r="A138" t="s">
        <v>264</v>
      </c>
      <c r="B138" t="s">
        <v>265</v>
      </c>
      <c r="C138">
        <v>0</v>
      </c>
      <c r="D138">
        <v>1</v>
      </c>
      <c r="E138">
        <v>0</v>
      </c>
      <c r="F138" t="s">
        <v>266</v>
      </c>
      <c r="G138">
        <v>-1</v>
      </c>
      <c r="H138">
        <v>-1</v>
      </c>
      <c r="I138">
        <v>-1</v>
      </c>
      <c r="J138">
        <v>-1</v>
      </c>
      <c r="K138" t="s">
        <v>46</v>
      </c>
      <c r="L138" t="s">
        <v>267</v>
      </c>
      <c r="M138" t="s">
        <v>268</v>
      </c>
      <c r="N138" t="s">
        <v>49</v>
      </c>
      <c r="O138" t="s">
        <v>49</v>
      </c>
      <c r="P138" t="s">
        <v>50</v>
      </c>
      <c r="Q138">
        <v>0</v>
      </c>
      <c r="R138" t="s">
        <v>269</v>
      </c>
      <c r="S138" t="s">
        <v>284</v>
      </c>
      <c r="T138" t="s">
        <v>285</v>
      </c>
      <c r="U138" t="s">
        <v>286</v>
      </c>
      <c r="V138" t="s">
        <v>287</v>
      </c>
      <c r="W138" t="s">
        <v>288</v>
      </c>
      <c r="X138" t="s">
        <v>289</v>
      </c>
      <c r="Y138" t="s">
        <v>156</v>
      </c>
      <c r="Z138">
        <v>0</v>
      </c>
      <c r="AA138" t="s">
        <v>162</v>
      </c>
      <c r="AB138">
        <v>0</v>
      </c>
      <c r="AC138" t="s">
        <v>288</v>
      </c>
      <c r="AD138" t="s">
        <v>288</v>
      </c>
      <c r="AE138" t="s">
        <v>289</v>
      </c>
      <c r="AF138">
        <v>2</v>
      </c>
      <c r="AG138">
        <v>42</v>
      </c>
      <c r="AH138">
        <v>142</v>
      </c>
      <c r="AI138">
        <v>142</v>
      </c>
      <c r="AJ138">
        <v>0</v>
      </c>
      <c r="AK138">
        <v>0</v>
      </c>
      <c r="AL138" s="6">
        <v>250</v>
      </c>
      <c r="AM138">
        <v>142</v>
      </c>
      <c r="AN138">
        <v>108</v>
      </c>
      <c r="AO138">
        <v>0</v>
      </c>
      <c r="AP138">
        <v>0</v>
      </c>
      <c r="AQ138">
        <v>108</v>
      </c>
    </row>
    <row r="139" spans="1:43">
      <c r="A139" t="s">
        <v>264</v>
      </c>
      <c r="B139" t="s">
        <v>265</v>
      </c>
      <c r="C139">
        <v>0</v>
      </c>
      <c r="D139">
        <v>1</v>
      </c>
      <c r="E139">
        <v>0</v>
      </c>
      <c r="F139" t="s">
        <v>266</v>
      </c>
      <c r="G139">
        <v>-1</v>
      </c>
      <c r="H139">
        <v>-1</v>
      </c>
      <c r="I139">
        <v>-1</v>
      </c>
      <c r="J139">
        <v>-1</v>
      </c>
      <c r="K139" t="s">
        <v>46</v>
      </c>
      <c r="L139" t="s">
        <v>267</v>
      </c>
      <c r="M139" t="s">
        <v>268</v>
      </c>
      <c r="N139" t="s">
        <v>49</v>
      </c>
      <c r="O139" t="s">
        <v>49</v>
      </c>
      <c r="P139" t="s">
        <v>50</v>
      </c>
      <c r="Q139">
        <v>0</v>
      </c>
      <c r="R139" t="s">
        <v>269</v>
      </c>
      <c r="S139" t="s">
        <v>82</v>
      </c>
      <c r="T139" t="s">
        <v>83</v>
      </c>
      <c r="U139" t="s">
        <v>84</v>
      </c>
      <c r="V139" t="s">
        <v>85</v>
      </c>
      <c r="W139" t="s">
        <v>178</v>
      </c>
      <c r="X139" t="s">
        <v>179</v>
      </c>
      <c r="Y139" t="s">
        <v>156</v>
      </c>
      <c r="Z139">
        <v>0</v>
      </c>
      <c r="AA139" t="s">
        <v>162</v>
      </c>
      <c r="AB139">
        <v>0</v>
      </c>
      <c r="AC139" t="s">
        <v>178</v>
      </c>
      <c r="AD139" t="s">
        <v>178</v>
      </c>
      <c r="AE139" t="s">
        <v>179</v>
      </c>
      <c r="AF139">
        <v>2</v>
      </c>
      <c r="AG139">
        <v>0</v>
      </c>
      <c r="AH139">
        <v>39</v>
      </c>
      <c r="AI139">
        <v>39</v>
      </c>
      <c r="AJ139">
        <v>0</v>
      </c>
      <c r="AK139">
        <v>0</v>
      </c>
      <c r="AL139" s="6">
        <v>93</v>
      </c>
      <c r="AM139">
        <v>39</v>
      </c>
      <c r="AN139">
        <v>54</v>
      </c>
      <c r="AO139">
        <v>0</v>
      </c>
      <c r="AP139">
        <v>0</v>
      </c>
      <c r="AQ139">
        <v>54</v>
      </c>
    </row>
    <row r="140" spans="1:43">
      <c r="A140" t="s">
        <v>264</v>
      </c>
      <c r="B140" t="s">
        <v>265</v>
      </c>
      <c r="C140">
        <v>0</v>
      </c>
      <c r="D140">
        <v>1</v>
      </c>
      <c r="E140">
        <v>0</v>
      </c>
      <c r="F140" t="s">
        <v>266</v>
      </c>
      <c r="G140">
        <v>-1</v>
      </c>
      <c r="H140">
        <v>-1</v>
      </c>
      <c r="I140">
        <v>-1</v>
      </c>
      <c r="J140">
        <v>-1</v>
      </c>
      <c r="K140" t="s">
        <v>46</v>
      </c>
      <c r="L140" t="s">
        <v>267</v>
      </c>
      <c r="M140" t="s">
        <v>268</v>
      </c>
      <c r="N140" t="s">
        <v>49</v>
      </c>
      <c r="O140" t="s">
        <v>49</v>
      </c>
      <c r="P140" t="s">
        <v>50</v>
      </c>
      <c r="Q140">
        <v>0</v>
      </c>
      <c r="R140" t="s">
        <v>269</v>
      </c>
      <c r="S140" t="s">
        <v>332</v>
      </c>
      <c r="T140" t="s">
        <v>333</v>
      </c>
      <c r="U140" t="s">
        <v>334</v>
      </c>
      <c r="V140" t="s">
        <v>335</v>
      </c>
      <c r="W140" t="s">
        <v>336</v>
      </c>
      <c r="X140" t="s">
        <v>337</v>
      </c>
      <c r="Y140" t="s">
        <v>156</v>
      </c>
      <c r="Z140">
        <v>0</v>
      </c>
      <c r="AA140" t="s">
        <v>162</v>
      </c>
      <c r="AB140">
        <v>0</v>
      </c>
      <c r="AC140" t="s">
        <v>336</v>
      </c>
      <c r="AD140" t="s">
        <v>336</v>
      </c>
      <c r="AE140" t="s">
        <v>337</v>
      </c>
      <c r="AF140">
        <v>2</v>
      </c>
      <c r="AG140">
        <v>28</v>
      </c>
      <c r="AH140">
        <v>34</v>
      </c>
      <c r="AI140">
        <v>34</v>
      </c>
      <c r="AJ140">
        <v>0</v>
      </c>
      <c r="AK140">
        <v>0</v>
      </c>
      <c r="AL140" s="6">
        <v>34</v>
      </c>
      <c r="AM140">
        <v>34</v>
      </c>
      <c r="AN140">
        <v>0</v>
      </c>
      <c r="AO140">
        <v>0</v>
      </c>
      <c r="AP140">
        <v>0</v>
      </c>
      <c r="AQ140">
        <v>0</v>
      </c>
    </row>
    <row r="141" spans="1:43">
      <c r="A141" t="s">
        <v>338</v>
      </c>
      <c r="B141" t="s">
        <v>339</v>
      </c>
      <c r="C141">
        <v>0</v>
      </c>
      <c r="D141">
        <v>1</v>
      </c>
      <c r="E141">
        <v>0</v>
      </c>
      <c r="F141" t="s">
        <v>45</v>
      </c>
      <c r="G141">
        <v>-1</v>
      </c>
      <c r="H141">
        <v>-1</v>
      </c>
      <c r="I141">
        <v>-1</v>
      </c>
      <c r="J141">
        <v>-1</v>
      </c>
      <c r="K141" t="s">
        <v>200</v>
      </c>
      <c r="L141" t="s">
        <v>340</v>
      </c>
      <c r="M141" t="s">
        <v>341</v>
      </c>
      <c r="N141" t="s">
        <v>49</v>
      </c>
      <c r="O141" t="s">
        <v>49</v>
      </c>
      <c r="P141" t="s">
        <v>342</v>
      </c>
      <c r="Q141">
        <v>0</v>
      </c>
      <c r="R141" t="s">
        <v>343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53</v>
      </c>
      <c r="Z141">
        <v>-1</v>
      </c>
      <c r="AA141" t="s">
        <v>54</v>
      </c>
      <c r="AB141">
        <v>0</v>
      </c>
      <c r="AC141" t="s">
        <v>53</v>
      </c>
      <c r="AD141" t="s">
        <v>53</v>
      </c>
      <c r="AE141" t="s">
        <v>55</v>
      </c>
      <c r="AF141">
        <v>0</v>
      </c>
      <c r="AG141">
        <v>661</v>
      </c>
      <c r="AH141">
        <v>899</v>
      </c>
      <c r="AI141">
        <v>899</v>
      </c>
      <c r="AJ141">
        <v>0</v>
      </c>
      <c r="AK141">
        <v>0</v>
      </c>
      <c r="AL141" s="6">
        <v>2369</v>
      </c>
      <c r="AM141">
        <v>899</v>
      </c>
      <c r="AN141">
        <v>755</v>
      </c>
      <c r="AO141">
        <v>715</v>
      </c>
      <c r="AP141">
        <v>0</v>
      </c>
      <c r="AQ141">
        <v>715</v>
      </c>
    </row>
    <row r="142" spans="1:43">
      <c r="A142" t="s">
        <v>338</v>
      </c>
      <c r="B142" t="s">
        <v>339</v>
      </c>
      <c r="C142">
        <v>0</v>
      </c>
      <c r="D142">
        <v>1</v>
      </c>
      <c r="E142">
        <v>0</v>
      </c>
      <c r="F142" t="s">
        <v>45</v>
      </c>
      <c r="G142">
        <v>-1</v>
      </c>
      <c r="H142">
        <v>-1</v>
      </c>
      <c r="I142">
        <v>-1</v>
      </c>
      <c r="J142">
        <v>-1</v>
      </c>
      <c r="K142" t="s">
        <v>200</v>
      </c>
      <c r="L142" t="s">
        <v>340</v>
      </c>
      <c r="M142" t="s">
        <v>341</v>
      </c>
      <c r="N142" t="s">
        <v>49</v>
      </c>
      <c r="O142" t="s">
        <v>49</v>
      </c>
      <c r="P142" t="s">
        <v>342</v>
      </c>
      <c r="Q142">
        <v>0</v>
      </c>
      <c r="R142" t="s">
        <v>343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56</v>
      </c>
      <c r="Z142">
        <v>0</v>
      </c>
      <c r="AA142" t="s">
        <v>57</v>
      </c>
      <c r="AB142">
        <v>0</v>
      </c>
      <c r="AC142" t="s">
        <v>56</v>
      </c>
      <c r="AD142" t="s">
        <v>56</v>
      </c>
      <c r="AE142" t="s">
        <v>58</v>
      </c>
      <c r="AF142">
        <v>0</v>
      </c>
      <c r="AG142">
        <v>305</v>
      </c>
      <c r="AH142">
        <v>401</v>
      </c>
      <c r="AI142">
        <v>401</v>
      </c>
      <c r="AJ142">
        <v>0</v>
      </c>
      <c r="AK142">
        <v>0</v>
      </c>
      <c r="AL142" s="6">
        <v>1092</v>
      </c>
      <c r="AM142">
        <v>401</v>
      </c>
      <c r="AN142">
        <v>361</v>
      </c>
      <c r="AO142">
        <v>330</v>
      </c>
      <c r="AP142">
        <v>0</v>
      </c>
      <c r="AQ142">
        <v>330</v>
      </c>
    </row>
    <row r="143" spans="1:43">
      <c r="A143" t="s">
        <v>338</v>
      </c>
      <c r="B143" t="s">
        <v>339</v>
      </c>
      <c r="C143">
        <v>0</v>
      </c>
      <c r="D143">
        <v>1</v>
      </c>
      <c r="E143">
        <v>0</v>
      </c>
      <c r="F143" t="s">
        <v>45</v>
      </c>
      <c r="G143">
        <v>-1</v>
      </c>
      <c r="H143">
        <v>-1</v>
      </c>
      <c r="I143">
        <v>-1</v>
      </c>
      <c r="J143">
        <v>-1</v>
      </c>
      <c r="K143" t="s">
        <v>200</v>
      </c>
      <c r="L143" t="s">
        <v>340</v>
      </c>
      <c r="M143" t="s">
        <v>341</v>
      </c>
      <c r="N143" t="s">
        <v>49</v>
      </c>
      <c r="O143" t="s">
        <v>49</v>
      </c>
      <c r="P143" t="s">
        <v>342</v>
      </c>
      <c r="Q143">
        <v>0</v>
      </c>
      <c r="R143" t="s">
        <v>343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59</v>
      </c>
      <c r="Z143">
        <v>-1</v>
      </c>
      <c r="AA143" t="s">
        <v>60</v>
      </c>
      <c r="AB143">
        <v>0</v>
      </c>
      <c r="AC143" t="s">
        <v>61</v>
      </c>
      <c r="AD143" t="s">
        <v>61</v>
      </c>
      <c r="AE143" t="s">
        <v>62</v>
      </c>
      <c r="AF143">
        <v>0</v>
      </c>
      <c r="AG143">
        <v>661</v>
      </c>
      <c r="AH143">
        <v>899</v>
      </c>
      <c r="AI143">
        <v>899</v>
      </c>
      <c r="AJ143">
        <v>0</v>
      </c>
      <c r="AK143">
        <v>0</v>
      </c>
      <c r="AL143" s="6">
        <v>2369</v>
      </c>
      <c r="AM143">
        <v>899</v>
      </c>
      <c r="AN143">
        <v>755</v>
      </c>
      <c r="AO143">
        <v>715</v>
      </c>
      <c r="AP143">
        <v>0</v>
      </c>
      <c r="AQ143">
        <v>715</v>
      </c>
    </row>
    <row r="144" spans="1:43">
      <c r="A144" t="s">
        <v>338</v>
      </c>
      <c r="B144" t="s">
        <v>339</v>
      </c>
      <c r="C144">
        <v>0</v>
      </c>
      <c r="D144">
        <v>1</v>
      </c>
      <c r="E144">
        <v>0</v>
      </c>
      <c r="F144" t="s">
        <v>45</v>
      </c>
      <c r="G144">
        <v>-1</v>
      </c>
      <c r="H144">
        <v>-1</v>
      </c>
      <c r="I144">
        <v>-1</v>
      </c>
      <c r="J144">
        <v>-1</v>
      </c>
      <c r="K144" t="s">
        <v>200</v>
      </c>
      <c r="L144" t="s">
        <v>340</v>
      </c>
      <c r="M144" t="s">
        <v>341</v>
      </c>
      <c r="N144" t="s">
        <v>49</v>
      </c>
      <c r="O144" t="s">
        <v>49</v>
      </c>
      <c r="P144" t="s">
        <v>342</v>
      </c>
      <c r="Q144">
        <v>0</v>
      </c>
      <c r="R144" t="s">
        <v>343</v>
      </c>
      <c r="S144" t="s">
        <v>284</v>
      </c>
      <c r="T144" t="s">
        <v>285</v>
      </c>
      <c r="U144" t="s">
        <v>344</v>
      </c>
      <c r="V144" t="s">
        <v>345</v>
      </c>
      <c r="W144" t="s">
        <v>346</v>
      </c>
      <c r="X144" t="s">
        <v>347</v>
      </c>
      <c r="Y144" t="s">
        <v>61</v>
      </c>
      <c r="Z144">
        <v>0</v>
      </c>
      <c r="AA144" t="s">
        <v>69</v>
      </c>
      <c r="AB144">
        <v>0</v>
      </c>
      <c r="AC144" t="s">
        <v>346</v>
      </c>
      <c r="AD144" t="s">
        <v>346</v>
      </c>
      <c r="AE144" t="s">
        <v>347</v>
      </c>
      <c r="AF144">
        <v>3</v>
      </c>
      <c r="AG144">
        <v>39</v>
      </c>
      <c r="AH144">
        <v>155</v>
      </c>
      <c r="AI144">
        <v>155</v>
      </c>
      <c r="AJ144">
        <v>0</v>
      </c>
      <c r="AK144">
        <v>0</v>
      </c>
      <c r="AL144" s="6">
        <v>368</v>
      </c>
      <c r="AM144">
        <v>155</v>
      </c>
      <c r="AN144">
        <v>112</v>
      </c>
      <c r="AO144">
        <v>101</v>
      </c>
      <c r="AP144">
        <v>0</v>
      </c>
      <c r="AQ144">
        <v>101</v>
      </c>
    </row>
    <row r="145" spans="1:43">
      <c r="A145" t="s">
        <v>338</v>
      </c>
      <c r="B145" t="s">
        <v>339</v>
      </c>
      <c r="C145">
        <v>0</v>
      </c>
      <c r="D145">
        <v>1</v>
      </c>
      <c r="E145">
        <v>0</v>
      </c>
      <c r="F145" t="s">
        <v>45</v>
      </c>
      <c r="G145">
        <v>-1</v>
      </c>
      <c r="H145">
        <v>-1</v>
      </c>
      <c r="I145">
        <v>-1</v>
      </c>
      <c r="J145">
        <v>-1</v>
      </c>
      <c r="K145" t="s">
        <v>200</v>
      </c>
      <c r="L145" t="s">
        <v>340</v>
      </c>
      <c r="M145" t="s">
        <v>341</v>
      </c>
      <c r="N145" t="s">
        <v>49</v>
      </c>
      <c r="O145" t="s">
        <v>49</v>
      </c>
      <c r="P145" t="s">
        <v>342</v>
      </c>
      <c r="Q145">
        <v>0</v>
      </c>
      <c r="R145" t="s">
        <v>343</v>
      </c>
      <c r="S145" t="s">
        <v>284</v>
      </c>
      <c r="T145" t="s">
        <v>285</v>
      </c>
      <c r="U145" t="s">
        <v>344</v>
      </c>
      <c r="V145" t="s">
        <v>345</v>
      </c>
      <c r="W145" t="s">
        <v>348</v>
      </c>
      <c r="X145" t="s">
        <v>349</v>
      </c>
      <c r="Y145" t="s">
        <v>61</v>
      </c>
      <c r="Z145">
        <v>0</v>
      </c>
      <c r="AA145" t="s">
        <v>69</v>
      </c>
      <c r="AB145">
        <v>0</v>
      </c>
      <c r="AC145" t="s">
        <v>348</v>
      </c>
      <c r="AD145" t="s">
        <v>348</v>
      </c>
      <c r="AE145" t="s">
        <v>349</v>
      </c>
      <c r="AF145">
        <v>3</v>
      </c>
      <c r="AG145">
        <v>48</v>
      </c>
      <c r="AH145">
        <v>413</v>
      </c>
      <c r="AI145">
        <v>413</v>
      </c>
      <c r="AJ145">
        <v>0</v>
      </c>
      <c r="AK145">
        <v>0</v>
      </c>
      <c r="AL145" s="6">
        <v>1145</v>
      </c>
      <c r="AM145">
        <v>413</v>
      </c>
      <c r="AN145">
        <v>400</v>
      </c>
      <c r="AO145">
        <v>332</v>
      </c>
      <c r="AP145">
        <v>0</v>
      </c>
      <c r="AQ145">
        <v>332</v>
      </c>
    </row>
    <row r="146" spans="1:43">
      <c r="A146" t="s">
        <v>338</v>
      </c>
      <c r="B146" t="s">
        <v>339</v>
      </c>
      <c r="C146">
        <v>0</v>
      </c>
      <c r="D146">
        <v>1</v>
      </c>
      <c r="E146">
        <v>0</v>
      </c>
      <c r="F146" t="s">
        <v>45</v>
      </c>
      <c r="G146">
        <v>-1</v>
      </c>
      <c r="H146">
        <v>-1</v>
      </c>
      <c r="I146">
        <v>-1</v>
      </c>
      <c r="J146">
        <v>-1</v>
      </c>
      <c r="K146" t="s">
        <v>200</v>
      </c>
      <c r="L146" t="s">
        <v>340</v>
      </c>
      <c r="M146" t="s">
        <v>341</v>
      </c>
      <c r="N146" t="s">
        <v>49</v>
      </c>
      <c r="O146" t="s">
        <v>49</v>
      </c>
      <c r="P146" t="s">
        <v>342</v>
      </c>
      <c r="Q146">
        <v>0</v>
      </c>
      <c r="R146" t="s">
        <v>343</v>
      </c>
      <c r="S146" t="s">
        <v>284</v>
      </c>
      <c r="T146" t="s">
        <v>285</v>
      </c>
      <c r="U146" t="s">
        <v>344</v>
      </c>
      <c r="V146" t="s">
        <v>345</v>
      </c>
      <c r="W146" t="s">
        <v>350</v>
      </c>
      <c r="X146" t="s">
        <v>351</v>
      </c>
      <c r="Y146" t="s">
        <v>61</v>
      </c>
      <c r="Z146">
        <v>0</v>
      </c>
      <c r="AA146" t="s">
        <v>69</v>
      </c>
      <c r="AB146">
        <v>0</v>
      </c>
      <c r="AC146" t="s">
        <v>350</v>
      </c>
      <c r="AD146" t="s">
        <v>350</v>
      </c>
      <c r="AE146" t="s">
        <v>351</v>
      </c>
      <c r="AF146">
        <v>3</v>
      </c>
      <c r="AG146">
        <v>344</v>
      </c>
      <c r="AH146">
        <v>219</v>
      </c>
      <c r="AI146">
        <v>219</v>
      </c>
      <c r="AJ146">
        <v>0</v>
      </c>
      <c r="AK146">
        <v>0</v>
      </c>
      <c r="AL146" s="6">
        <v>580</v>
      </c>
      <c r="AM146">
        <v>219</v>
      </c>
      <c r="AN146">
        <v>171</v>
      </c>
      <c r="AO146">
        <v>190</v>
      </c>
      <c r="AP146">
        <v>0</v>
      </c>
      <c r="AQ146">
        <v>190</v>
      </c>
    </row>
    <row r="147" spans="1:43">
      <c r="A147" t="s">
        <v>338</v>
      </c>
      <c r="B147" t="s">
        <v>339</v>
      </c>
      <c r="C147">
        <v>0</v>
      </c>
      <c r="D147">
        <v>1</v>
      </c>
      <c r="E147">
        <v>0</v>
      </c>
      <c r="F147" t="s">
        <v>45</v>
      </c>
      <c r="G147">
        <v>-1</v>
      </c>
      <c r="H147">
        <v>-1</v>
      </c>
      <c r="I147">
        <v>-1</v>
      </c>
      <c r="J147">
        <v>-1</v>
      </c>
      <c r="K147" t="s">
        <v>200</v>
      </c>
      <c r="L147" t="s">
        <v>340</v>
      </c>
      <c r="M147" t="s">
        <v>341</v>
      </c>
      <c r="N147" t="s">
        <v>49</v>
      </c>
      <c r="O147" t="s">
        <v>49</v>
      </c>
      <c r="P147" t="s">
        <v>342</v>
      </c>
      <c r="Q147">
        <v>0</v>
      </c>
      <c r="R147" t="s">
        <v>343</v>
      </c>
      <c r="S147" t="s">
        <v>284</v>
      </c>
      <c r="T147" t="s">
        <v>285</v>
      </c>
      <c r="U147" t="s">
        <v>344</v>
      </c>
      <c r="V147" t="s">
        <v>345</v>
      </c>
      <c r="W147" t="s">
        <v>352</v>
      </c>
      <c r="X147" t="s">
        <v>353</v>
      </c>
      <c r="Y147" t="s">
        <v>61</v>
      </c>
      <c r="Z147">
        <v>0</v>
      </c>
      <c r="AA147" t="s">
        <v>69</v>
      </c>
      <c r="AB147">
        <v>0</v>
      </c>
      <c r="AC147" t="s">
        <v>352</v>
      </c>
      <c r="AD147" t="s">
        <v>352</v>
      </c>
      <c r="AE147" t="s">
        <v>353</v>
      </c>
      <c r="AF147">
        <v>3</v>
      </c>
      <c r="AG147">
        <v>85</v>
      </c>
      <c r="AH147">
        <v>62</v>
      </c>
      <c r="AI147">
        <v>62</v>
      </c>
      <c r="AJ147">
        <v>0</v>
      </c>
      <c r="AK147">
        <v>0</v>
      </c>
      <c r="AL147" s="6">
        <v>143</v>
      </c>
      <c r="AM147">
        <v>62</v>
      </c>
      <c r="AN147">
        <v>40</v>
      </c>
      <c r="AO147">
        <v>41</v>
      </c>
      <c r="AP147">
        <v>0</v>
      </c>
      <c r="AQ147">
        <v>41</v>
      </c>
    </row>
    <row r="148" spans="1:43">
      <c r="A148" t="s">
        <v>338</v>
      </c>
      <c r="B148" t="s">
        <v>339</v>
      </c>
      <c r="C148">
        <v>0</v>
      </c>
      <c r="D148">
        <v>1</v>
      </c>
      <c r="E148">
        <v>0</v>
      </c>
      <c r="F148" t="s">
        <v>45</v>
      </c>
      <c r="G148">
        <v>-1</v>
      </c>
      <c r="H148">
        <v>-1</v>
      </c>
      <c r="I148">
        <v>-1</v>
      </c>
      <c r="J148">
        <v>-1</v>
      </c>
      <c r="K148" t="s">
        <v>200</v>
      </c>
      <c r="L148" t="s">
        <v>340</v>
      </c>
      <c r="M148" t="s">
        <v>341</v>
      </c>
      <c r="N148" t="s">
        <v>49</v>
      </c>
      <c r="O148" t="s">
        <v>49</v>
      </c>
      <c r="P148" t="s">
        <v>342</v>
      </c>
      <c r="Q148">
        <v>0</v>
      </c>
      <c r="R148" t="s">
        <v>343</v>
      </c>
      <c r="S148" t="s">
        <v>284</v>
      </c>
      <c r="T148" t="s">
        <v>285</v>
      </c>
      <c r="U148" t="s">
        <v>344</v>
      </c>
      <c r="V148" t="s">
        <v>345</v>
      </c>
      <c r="W148" t="s">
        <v>354</v>
      </c>
      <c r="X148" t="s">
        <v>355</v>
      </c>
      <c r="Y148" t="s">
        <v>61</v>
      </c>
      <c r="Z148">
        <v>0</v>
      </c>
      <c r="AA148" t="s">
        <v>69</v>
      </c>
      <c r="AB148">
        <v>0</v>
      </c>
      <c r="AC148" t="s">
        <v>354</v>
      </c>
      <c r="AD148" t="s">
        <v>354</v>
      </c>
      <c r="AE148" t="s">
        <v>355</v>
      </c>
      <c r="AF148">
        <v>3</v>
      </c>
      <c r="AG148">
        <v>145</v>
      </c>
      <c r="AH148">
        <v>50</v>
      </c>
      <c r="AI148">
        <v>50</v>
      </c>
      <c r="AJ148">
        <v>0</v>
      </c>
      <c r="AK148">
        <v>0</v>
      </c>
      <c r="AL148" s="6">
        <v>133</v>
      </c>
      <c r="AM148">
        <v>50</v>
      </c>
      <c r="AN148">
        <v>32</v>
      </c>
      <c r="AO148">
        <v>51</v>
      </c>
      <c r="AP148">
        <v>0</v>
      </c>
      <c r="AQ148">
        <v>51</v>
      </c>
    </row>
    <row r="149" spans="1:43">
      <c r="A149" t="s">
        <v>356</v>
      </c>
      <c r="B149" t="s">
        <v>357</v>
      </c>
      <c r="C149">
        <v>0</v>
      </c>
      <c r="D149">
        <v>1</v>
      </c>
      <c r="E149">
        <v>0</v>
      </c>
      <c r="F149" t="s">
        <v>358</v>
      </c>
      <c r="G149">
        <v>-1</v>
      </c>
      <c r="H149">
        <v>-1</v>
      </c>
      <c r="I149">
        <v>-1</v>
      </c>
      <c r="J149">
        <v>-1</v>
      </c>
      <c r="K149" t="s">
        <v>46</v>
      </c>
      <c r="L149" t="s">
        <v>359</v>
      </c>
      <c r="M149" t="s">
        <v>48</v>
      </c>
      <c r="N149" t="s">
        <v>49</v>
      </c>
      <c r="O149" t="s">
        <v>49</v>
      </c>
      <c r="P149" t="s">
        <v>50</v>
      </c>
      <c r="Q149">
        <v>0</v>
      </c>
      <c r="R149" t="s">
        <v>360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53</v>
      </c>
      <c r="Z149">
        <v>-1</v>
      </c>
      <c r="AA149" t="s">
        <v>54</v>
      </c>
      <c r="AB149">
        <v>0</v>
      </c>
      <c r="AC149" t="s">
        <v>53</v>
      </c>
      <c r="AD149" t="s">
        <v>53</v>
      </c>
      <c r="AE149" t="s">
        <v>55</v>
      </c>
      <c r="AF149">
        <v>0</v>
      </c>
      <c r="AG149">
        <v>393</v>
      </c>
      <c r="AH149">
        <v>236</v>
      </c>
      <c r="AI149">
        <v>135</v>
      </c>
      <c r="AJ149">
        <v>0</v>
      </c>
      <c r="AK149">
        <v>0</v>
      </c>
      <c r="AL149" s="6">
        <v>1032</v>
      </c>
      <c r="AM149">
        <v>236</v>
      </c>
      <c r="AN149">
        <v>236</v>
      </c>
      <c r="AO149">
        <v>560</v>
      </c>
      <c r="AP149">
        <v>0</v>
      </c>
      <c r="AQ149">
        <v>560</v>
      </c>
    </row>
    <row r="150" spans="1:43">
      <c r="A150" t="s">
        <v>356</v>
      </c>
      <c r="B150" t="s">
        <v>357</v>
      </c>
      <c r="C150">
        <v>0</v>
      </c>
      <c r="D150">
        <v>1</v>
      </c>
      <c r="E150">
        <v>0</v>
      </c>
      <c r="F150" t="s">
        <v>358</v>
      </c>
      <c r="G150">
        <v>-1</v>
      </c>
      <c r="H150">
        <v>-1</v>
      </c>
      <c r="I150">
        <v>-1</v>
      </c>
      <c r="J150">
        <v>-1</v>
      </c>
      <c r="K150" t="s">
        <v>46</v>
      </c>
      <c r="L150" t="s">
        <v>359</v>
      </c>
      <c r="M150" t="s">
        <v>48</v>
      </c>
      <c r="N150" t="s">
        <v>49</v>
      </c>
      <c r="O150" t="s">
        <v>49</v>
      </c>
      <c r="P150" t="s">
        <v>50</v>
      </c>
      <c r="Q150">
        <v>0</v>
      </c>
      <c r="R150" t="s">
        <v>360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56</v>
      </c>
      <c r="Z150">
        <v>0</v>
      </c>
      <c r="AA150" t="s">
        <v>57</v>
      </c>
      <c r="AB150">
        <v>0</v>
      </c>
      <c r="AC150" t="s">
        <v>56</v>
      </c>
      <c r="AD150" t="s">
        <v>56</v>
      </c>
      <c r="AE150" t="s">
        <v>58</v>
      </c>
      <c r="AF150">
        <v>0</v>
      </c>
      <c r="AG150">
        <v>215</v>
      </c>
      <c r="AH150">
        <v>155</v>
      </c>
      <c r="AI150">
        <v>97</v>
      </c>
      <c r="AJ150">
        <v>0</v>
      </c>
      <c r="AK150">
        <v>0</v>
      </c>
      <c r="AL150" s="6">
        <v>592</v>
      </c>
      <c r="AM150">
        <v>155</v>
      </c>
      <c r="AN150">
        <v>131</v>
      </c>
      <c r="AO150">
        <v>306</v>
      </c>
      <c r="AP150">
        <v>0</v>
      </c>
      <c r="AQ150">
        <v>306</v>
      </c>
    </row>
    <row r="151" spans="1:43">
      <c r="A151" t="s">
        <v>356</v>
      </c>
      <c r="B151" t="s">
        <v>357</v>
      </c>
      <c r="C151">
        <v>0</v>
      </c>
      <c r="D151">
        <v>1</v>
      </c>
      <c r="E151">
        <v>0</v>
      </c>
      <c r="F151" t="s">
        <v>358</v>
      </c>
      <c r="G151">
        <v>-1</v>
      </c>
      <c r="H151">
        <v>-1</v>
      </c>
      <c r="I151">
        <v>-1</v>
      </c>
      <c r="J151">
        <v>-1</v>
      </c>
      <c r="K151" t="s">
        <v>46</v>
      </c>
      <c r="L151" t="s">
        <v>359</v>
      </c>
      <c r="M151" t="s">
        <v>48</v>
      </c>
      <c r="N151" t="s">
        <v>49</v>
      </c>
      <c r="O151" t="s">
        <v>49</v>
      </c>
      <c r="P151" t="s">
        <v>50</v>
      </c>
      <c r="Q151">
        <v>0</v>
      </c>
      <c r="R151" t="s">
        <v>360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59</v>
      </c>
      <c r="Z151">
        <v>-1</v>
      </c>
      <c r="AA151" t="s">
        <v>60</v>
      </c>
      <c r="AB151">
        <v>0</v>
      </c>
      <c r="AC151" t="s">
        <v>61</v>
      </c>
      <c r="AD151" t="s">
        <v>61</v>
      </c>
      <c r="AE151" t="s">
        <v>62</v>
      </c>
      <c r="AF151">
        <v>0</v>
      </c>
      <c r="AG151">
        <v>393</v>
      </c>
      <c r="AH151">
        <v>236</v>
      </c>
      <c r="AI151">
        <v>135</v>
      </c>
      <c r="AJ151">
        <v>0</v>
      </c>
      <c r="AK151">
        <v>0</v>
      </c>
      <c r="AL151" s="6">
        <v>1032</v>
      </c>
      <c r="AM151">
        <v>236</v>
      </c>
      <c r="AN151">
        <v>236</v>
      </c>
      <c r="AO151">
        <v>560</v>
      </c>
      <c r="AP151">
        <v>0</v>
      </c>
      <c r="AQ151">
        <v>560</v>
      </c>
    </row>
    <row r="152" spans="1:43">
      <c r="A152" t="s">
        <v>356</v>
      </c>
      <c r="B152" t="s">
        <v>357</v>
      </c>
      <c r="C152">
        <v>0</v>
      </c>
      <c r="D152">
        <v>1</v>
      </c>
      <c r="E152">
        <v>0</v>
      </c>
      <c r="F152" t="s">
        <v>358</v>
      </c>
      <c r="G152">
        <v>-1</v>
      </c>
      <c r="H152">
        <v>-1</v>
      </c>
      <c r="I152">
        <v>-1</v>
      </c>
      <c r="J152">
        <v>-1</v>
      </c>
      <c r="K152" t="s">
        <v>46</v>
      </c>
      <c r="L152" t="s">
        <v>359</v>
      </c>
      <c r="M152" t="s">
        <v>48</v>
      </c>
      <c r="N152" t="s">
        <v>49</v>
      </c>
      <c r="O152" t="s">
        <v>49</v>
      </c>
      <c r="P152" t="s">
        <v>50</v>
      </c>
      <c r="Q152">
        <v>0</v>
      </c>
      <c r="R152" t="s">
        <v>360</v>
      </c>
      <c r="S152" t="s">
        <v>188</v>
      </c>
      <c r="T152" t="s">
        <v>189</v>
      </c>
      <c r="U152" t="s">
        <v>190</v>
      </c>
      <c r="V152" t="s">
        <v>191</v>
      </c>
      <c r="W152" t="s">
        <v>192</v>
      </c>
      <c r="X152" t="s">
        <v>193</v>
      </c>
      <c r="Y152" t="s">
        <v>61</v>
      </c>
      <c r="Z152">
        <v>0</v>
      </c>
      <c r="AA152" t="s">
        <v>69</v>
      </c>
      <c r="AB152">
        <v>0</v>
      </c>
      <c r="AC152" t="s">
        <v>192</v>
      </c>
      <c r="AD152" t="s">
        <v>192</v>
      </c>
      <c r="AE152" t="s">
        <v>193</v>
      </c>
      <c r="AF152">
        <v>3</v>
      </c>
      <c r="AG152">
        <v>98</v>
      </c>
      <c r="AH152">
        <v>0</v>
      </c>
      <c r="AI152">
        <v>0</v>
      </c>
      <c r="AJ152">
        <v>0</v>
      </c>
      <c r="AK152">
        <v>0</v>
      </c>
      <c r="AL152" s="6">
        <v>168</v>
      </c>
      <c r="AM152">
        <v>0</v>
      </c>
      <c r="AN152">
        <v>0</v>
      </c>
      <c r="AO152">
        <v>168</v>
      </c>
      <c r="AP152">
        <v>0</v>
      </c>
      <c r="AQ152">
        <v>168</v>
      </c>
    </row>
    <row r="153" spans="1:43">
      <c r="A153" t="s">
        <v>356</v>
      </c>
      <c r="B153" t="s">
        <v>357</v>
      </c>
      <c r="C153">
        <v>0</v>
      </c>
      <c r="D153">
        <v>1</v>
      </c>
      <c r="E153">
        <v>0</v>
      </c>
      <c r="F153" t="s">
        <v>358</v>
      </c>
      <c r="G153">
        <v>-1</v>
      </c>
      <c r="H153">
        <v>-1</v>
      </c>
      <c r="I153">
        <v>-1</v>
      </c>
      <c r="J153">
        <v>-1</v>
      </c>
      <c r="K153" t="s">
        <v>46</v>
      </c>
      <c r="L153" t="s">
        <v>359</v>
      </c>
      <c r="M153" t="s">
        <v>48</v>
      </c>
      <c r="N153" t="s">
        <v>49</v>
      </c>
      <c r="O153" t="s">
        <v>49</v>
      </c>
      <c r="P153" t="s">
        <v>50</v>
      </c>
      <c r="Q153">
        <v>0</v>
      </c>
      <c r="R153" t="s">
        <v>360</v>
      </c>
      <c r="S153" t="s">
        <v>92</v>
      </c>
      <c r="T153" t="s">
        <v>93</v>
      </c>
      <c r="U153" t="s">
        <v>94</v>
      </c>
      <c r="V153" t="s">
        <v>95</v>
      </c>
      <c r="W153" t="s">
        <v>220</v>
      </c>
      <c r="X153" t="s">
        <v>221</v>
      </c>
      <c r="Y153" t="s">
        <v>61</v>
      </c>
      <c r="Z153">
        <v>0</v>
      </c>
      <c r="AA153" t="s">
        <v>69</v>
      </c>
      <c r="AB153">
        <v>0</v>
      </c>
      <c r="AC153" t="s">
        <v>220</v>
      </c>
      <c r="AD153" t="s">
        <v>220</v>
      </c>
      <c r="AE153" t="s">
        <v>221</v>
      </c>
      <c r="AF153">
        <v>3</v>
      </c>
      <c r="AG153">
        <v>23</v>
      </c>
      <c r="AH153">
        <v>37</v>
      </c>
      <c r="AI153">
        <v>18</v>
      </c>
      <c r="AJ153">
        <v>0</v>
      </c>
      <c r="AK153">
        <v>0</v>
      </c>
      <c r="AL153" s="6">
        <v>107</v>
      </c>
      <c r="AM153">
        <v>37</v>
      </c>
      <c r="AN153">
        <v>33</v>
      </c>
      <c r="AO153">
        <v>37</v>
      </c>
      <c r="AP153">
        <v>0</v>
      </c>
      <c r="AQ153">
        <v>37</v>
      </c>
    </row>
    <row r="154" spans="1:43">
      <c r="A154" t="s">
        <v>356</v>
      </c>
      <c r="B154" t="s">
        <v>357</v>
      </c>
      <c r="C154">
        <v>0</v>
      </c>
      <c r="D154">
        <v>1</v>
      </c>
      <c r="E154">
        <v>0</v>
      </c>
      <c r="F154" t="s">
        <v>358</v>
      </c>
      <c r="G154">
        <v>-1</v>
      </c>
      <c r="H154">
        <v>-1</v>
      </c>
      <c r="I154">
        <v>-1</v>
      </c>
      <c r="J154">
        <v>-1</v>
      </c>
      <c r="K154" t="s">
        <v>46</v>
      </c>
      <c r="L154" t="s">
        <v>359</v>
      </c>
      <c r="M154" t="s">
        <v>48</v>
      </c>
      <c r="N154" t="s">
        <v>49</v>
      </c>
      <c r="O154" t="s">
        <v>49</v>
      </c>
      <c r="P154" t="s">
        <v>50</v>
      </c>
      <c r="Q154">
        <v>0</v>
      </c>
      <c r="R154" t="s">
        <v>360</v>
      </c>
      <c r="S154" t="s">
        <v>63</v>
      </c>
      <c r="T154" t="s">
        <v>64</v>
      </c>
      <c r="U154" t="s">
        <v>163</v>
      </c>
      <c r="V154" t="s">
        <v>164</v>
      </c>
      <c r="W154" t="s">
        <v>361</v>
      </c>
      <c r="X154" t="s">
        <v>362</v>
      </c>
      <c r="Y154" t="s">
        <v>61</v>
      </c>
      <c r="Z154">
        <v>0</v>
      </c>
      <c r="AA154" t="s">
        <v>69</v>
      </c>
      <c r="AB154">
        <v>0</v>
      </c>
      <c r="AC154" t="s">
        <v>361</v>
      </c>
      <c r="AD154" t="s">
        <v>361</v>
      </c>
      <c r="AE154" t="s">
        <v>362</v>
      </c>
      <c r="AF154">
        <v>3</v>
      </c>
      <c r="AG154">
        <v>65</v>
      </c>
      <c r="AH154">
        <v>0</v>
      </c>
      <c r="AI154">
        <v>0</v>
      </c>
      <c r="AJ154">
        <v>0</v>
      </c>
      <c r="AK154">
        <v>0</v>
      </c>
      <c r="AL154" s="6">
        <v>74</v>
      </c>
      <c r="AM154">
        <v>0</v>
      </c>
      <c r="AN154">
        <v>0</v>
      </c>
      <c r="AO154">
        <v>74</v>
      </c>
      <c r="AP154">
        <v>0</v>
      </c>
      <c r="AQ154">
        <v>74</v>
      </c>
    </row>
    <row r="155" spans="1:43">
      <c r="A155" t="s">
        <v>356</v>
      </c>
      <c r="B155" t="s">
        <v>357</v>
      </c>
      <c r="C155">
        <v>0</v>
      </c>
      <c r="D155">
        <v>1</v>
      </c>
      <c r="E155">
        <v>0</v>
      </c>
      <c r="F155" t="s">
        <v>358</v>
      </c>
      <c r="G155">
        <v>-1</v>
      </c>
      <c r="H155">
        <v>-1</v>
      </c>
      <c r="I155">
        <v>-1</v>
      </c>
      <c r="J155">
        <v>-1</v>
      </c>
      <c r="K155" t="s">
        <v>46</v>
      </c>
      <c r="L155" t="s">
        <v>359</v>
      </c>
      <c r="M155" t="s">
        <v>48</v>
      </c>
      <c r="N155" t="s">
        <v>49</v>
      </c>
      <c r="O155" t="s">
        <v>49</v>
      </c>
      <c r="P155" t="s">
        <v>50</v>
      </c>
      <c r="Q155">
        <v>0</v>
      </c>
      <c r="R155" t="s">
        <v>360</v>
      </c>
      <c r="S155" t="s">
        <v>63</v>
      </c>
      <c r="T155" t="s">
        <v>64</v>
      </c>
      <c r="U155" t="s">
        <v>194</v>
      </c>
      <c r="V155" t="s">
        <v>195</v>
      </c>
      <c r="W155" t="s">
        <v>196</v>
      </c>
      <c r="X155" t="s">
        <v>197</v>
      </c>
      <c r="Y155" t="s">
        <v>61</v>
      </c>
      <c r="Z155">
        <v>0</v>
      </c>
      <c r="AA155" t="s">
        <v>69</v>
      </c>
      <c r="AB155">
        <v>0</v>
      </c>
      <c r="AC155" t="s">
        <v>196</v>
      </c>
      <c r="AD155" t="s">
        <v>196</v>
      </c>
      <c r="AE155" t="s">
        <v>197</v>
      </c>
      <c r="AF155">
        <v>3</v>
      </c>
      <c r="AG155">
        <v>48</v>
      </c>
      <c r="AH155">
        <v>86</v>
      </c>
      <c r="AI155">
        <v>41</v>
      </c>
      <c r="AJ155">
        <v>0</v>
      </c>
      <c r="AK155">
        <v>0</v>
      </c>
      <c r="AL155" s="6">
        <v>238</v>
      </c>
      <c r="AM155">
        <v>86</v>
      </c>
      <c r="AN155">
        <v>68</v>
      </c>
      <c r="AO155">
        <v>84</v>
      </c>
      <c r="AP155">
        <v>0</v>
      </c>
      <c r="AQ155">
        <v>84</v>
      </c>
    </row>
    <row r="156" spans="1:43">
      <c r="A156" t="s">
        <v>356</v>
      </c>
      <c r="B156" t="s">
        <v>357</v>
      </c>
      <c r="C156">
        <v>0</v>
      </c>
      <c r="D156">
        <v>1</v>
      </c>
      <c r="E156">
        <v>0</v>
      </c>
      <c r="F156" t="s">
        <v>358</v>
      </c>
      <c r="G156">
        <v>-1</v>
      </c>
      <c r="H156">
        <v>-1</v>
      </c>
      <c r="I156">
        <v>-1</v>
      </c>
      <c r="J156">
        <v>-1</v>
      </c>
      <c r="K156" t="s">
        <v>46</v>
      </c>
      <c r="L156" t="s">
        <v>359</v>
      </c>
      <c r="M156" t="s">
        <v>48</v>
      </c>
      <c r="N156" t="s">
        <v>49</v>
      </c>
      <c r="O156" t="s">
        <v>49</v>
      </c>
      <c r="P156" t="s">
        <v>50</v>
      </c>
      <c r="Q156">
        <v>0</v>
      </c>
      <c r="R156" t="s">
        <v>360</v>
      </c>
      <c r="S156" t="s">
        <v>108</v>
      </c>
      <c r="T156" t="s">
        <v>109</v>
      </c>
      <c r="U156" t="s">
        <v>110</v>
      </c>
      <c r="V156" t="s">
        <v>111</v>
      </c>
      <c r="W156" t="s">
        <v>112</v>
      </c>
      <c r="X156" t="s">
        <v>113</v>
      </c>
      <c r="Y156" t="s">
        <v>61</v>
      </c>
      <c r="Z156">
        <v>0</v>
      </c>
      <c r="AA156" t="s">
        <v>69</v>
      </c>
      <c r="AB156">
        <v>0</v>
      </c>
      <c r="AC156" t="s">
        <v>112</v>
      </c>
      <c r="AD156" t="s">
        <v>112</v>
      </c>
      <c r="AE156" t="s">
        <v>113</v>
      </c>
      <c r="AF156">
        <v>3</v>
      </c>
      <c r="AG156">
        <v>24</v>
      </c>
      <c r="AH156">
        <v>0</v>
      </c>
      <c r="AI156">
        <v>0</v>
      </c>
      <c r="AJ156">
        <v>0</v>
      </c>
      <c r="AK156">
        <v>0</v>
      </c>
      <c r="AL156" s="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>
      <c r="A157" t="s">
        <v>356</v>
      </c>
      <c r="B157" t="s">
        <v>357</v>
      </c>
      <c r="C157">
        <v>0</v>
      </c>
      <c r="D157">
        <v>1</v>
      </c>
      <c r="E157">
        <v>0</v>
      </c>
      <c r="F157" t="s">
        <v>358</v>
      </c>
      <c r="G157">
        <v>-1</v>
      </c>
      <c r="H157">
        <v>-1</v>
      </c>
      <c r="I157">
        <v>-1</v>
      </c>
      <c r="J157">
        <v>-1</v>
      </c>
      <c r="K157" t="s">
        <v>46</v>
      </c>
      <c r="L157" t="s">
        <v>359</v>
      </c>
      <c r="M157" t="s">
        <v>48</v>
      </c>
      <c r="N157" t="s">
        <v>49</v>
      </c>
      <c r="O157" t="s">
        <v>49</v>
      </c>
      <c r="P157" t="s">
        <v>50</v>
      </c>
      <c r="Q157">
        <v>0</v>
      </c>
      <c r="R157" t="s">
        <v>360</v>
      </c>
      <c r="S157" t="s">
        <v>82</v>
      </c>
      <c r="T157" t="s">
        <v>83</v>
      </c>
      <c r="U157" t="s">
        <v>84</v>
      </c>
      <c r="V157" t="s">
        <v>85</v>
      </c>
      <c r="W157" t="s">
        <v>282</v>
      </c>
      <c r="X157" t="s">
        <v>283</v>
      </c>
      <c r="Y157" t="s">
        <v>61</v>
      </c>
      <c r="Z157">
        <v>0</v>
      </c>
      <c r="AA157" t="s">
        <v>69</v>
      </c>
      <c r="AB157">
        <v>0</v>
      </c>
      <c r="AC157" t="s">
        <v>282</v>
      </c>
      <c r="AD157" t="s">
        <v>282</v>
      </c>
      <c r="AE157" t="s">
        <v>283</v>
      </c>
      <c r="AF157">
        <v>3</v>
      </c>
      <c r="AG157">
        <v>87</v>
      </c>
      <c r="AH157">
        <v>54</v>
      </c>
      <c r="AI157">
        <v>36</v>
      </c>
      <c r="AJ157">
        <v>0</v>
      </c>
      <c r="AK157">
        <v>0</v>
      </c>
      <c r="AL157" s="6">
        <v>279</v>
      </c>
      <c r="AM157">
        <v>54</v>
      </c>
      <c r="AN157">
        <v>72</v>
      </c>
      <c r="AO157">
        <v>153</v>
      </c>
      <c r="AP157">
        <v>0</v>
      </c>
      <c r="AQ157">
        <v>153</v>
      </c>
    </row>
    <row r="158" spans="1:43">
      <c r="A158" t="s">
        <v>356</v>
      </c>
      <c r="B158" t="s">
        <v>357</v>
      </c>
      <c r="C158">
        <v>0</v>
      </c>
      <c r="D158">
        <v>1</v>
      </c>
      <c r="E158">
        <v>0</v>
      </c>
      <c r="F158" t="s">
        <v>358</v>
      </c>
      <c r="G158">
        <v>-1</v>
      </c>
      <c r="H158">
        <v>-1</v>
      </c>
      <c r="I158">
        <v>-1</v>
      </c>
      <c r="J158">
        <v>-1</v>
      </c>
      <c r="K158" t="s">
        <v>46</v>
      </c>
      <c r="L158" t="s">
        <v>359</v>
      </c>
      <c r="M158" t="s">
        <v>48</v>
      </c>
      <c r="N158" t="s">
        <v>49</v>
      </c>
      <c r="O158" t="s">
        <v>49</v>
      </c>
      <c r="P158" t="s">
        <v>50</v>
      </c>
      <c r="Q158">
        <v>0</v>
      </c>
      <c r="R158" t="s">
        <v>360</v>
      </c>
      <c r="S158" t="s">
        <v>240</v>
      </c>
      <c r="T158" t="s">
        <v>241</v>
      </c>
      <c r="U158" t="s">
        <v>242</v>
      </c>
      <c r="V158" t="s">
        <v>243</v>
      </c>
      <c r="W158" t="s">
        <v>244</v>
      </c>
      <c r="X158" t="s">
        <v>245</v>
      </c>
      <c r="Y158" t="s">
        <v>61</v>
      </c>
      <c r="Z158">
        <v>0</v>
      </c>
      <c r="AA158" t="s">
        <v>69</v>
      </c>
      <c r="AB158">
        <v>0</v>
      </c>
      <c r="AC158" t="s">
        <v>244</v>
      </c>
      <c r="AD158" t="s">
        <v>244</v>
      </c>
      <c r="AE158" t="s">
        <v>245</v>
      </c>
      <c r="AF158">
        <v>3</v>
      </c>
      <c r="AG158">
        <v>48</v>
      </c>
      <c r="AH158">
        <v>33</v>
      </c>
      <c r="AI158">
        <v>22</v>
      </c>
      <c r="AJ158">
        <v>0</v>
      </c>
      <c r="AK158">
        <v>0</v>
      </c>
      <c r="AL158" s="6">
        <v>109</v>
      </c>
      <c r="AM158">
        <v>33</v>
      </c>
      <c r="AN158">
        <v>32</v>
      </c>
      <c r="AO158">
        <v>44</v>
      </c>
      <c r="AP158">
        <v>0</v>
      </c>
      <c r="AQ158">
        <v>44</v>
      </c>
    </row>
    <row r="159" spans="1:43">
      <c r="A159" t="s">
        <v>356</v>
      </c>
      <c r="B159" t="s">
        <v>357</v>
      </c>
      <c r="C159">
        <v>0</v>
      </c>
      <c r="D159">
        <v>1</v>
      </c>
      <c r="E159">
        <v>0</v>
      </c>
      <c r="F159" t="s">
        <v>358</v>
      </c>
      <c r="G159">
        <v>-1</v>
      </c>
      <c r="H159">
        <v>-1</v>
      </c>
      <c r="I159">
        <v>-1</v>
      </c>
      <c r="J159">
        <v>-1</v>
      </c>
      <c r="K159" t="s">
        <v>46</v>
      </c>
      <c r="L159" t="s">
        <v>359</v>
      </c>
      <c r="M159" t="s">
        <v>48</v>
      </c>
      <c r="N159" t="s">
        <v>49</v>
      </c>
      <c r="O159" t="s">
        <v>49</v>
      </c>
      <c r="P159" t="s">
        <v>50</v>
      </c>
      <c r="Q159">
        <v>0</v>
      </c>
      <c r="R159" t="s">
        <v>360</v>
      </c>
      <c r="S159" t="s">
        <v>124</v>
      </c>
      <c r="T159" t="s">
        <v>125</v>
      </c>
      <c r="U159" t="s">
        <v>126</v>
      </c>
      <c r="V159" t="s">
        <v>127</v>
      </c>
      <c r="W159" t="s">
        <v>128</v>
      </c>
      <c r="X159" t="s">
        <v>129</v>
      </c>
      <c r="Y159" t="s">
        <v>61</v>
      </c>
      <c r="Z159">
        <v>0</v>
      </c>
      <c r="AA159" t="s">
        <v>69</v>
      </c>
      <c r="AB159">
        <v>0</v>
      </c>
      <c r="AC159" t="s">
        <v>128</v>
      </c>
      <c r="AD159" t="s">
        <v>128</v>
      </c>
      <c r="AE159" t="s">
        <v>129</v>
      </c>
      <c r="AF159">
        <v>3</v>
      </c>
      <c r="AG159">
        <v>0</v>
      </c>
      <c r="AH159">
        <v>26</v>
      </c>
      <c r="AI159">
        <v>18</v>
      </c>
      <c r="AJ159">
        <v>0</v>
      </c>
      <c r="AK159">
        <v>0</v>
      </c>
      <c r="AL159" s="6">
        <v>57</v>
      </c>
      <c r="AM159">
        <v>26</v>
      </c>
      <c r="AN159">
        <v>31</v>
      </c>
      <c r="AO159">
        <v>0</v>
      </c>
      <c r="AP159">
        <v>0</v>
      </c>
      <c r="AQ159">
        <v>0</v>
      </c>
    </row>
    <row r="160" spans="1:43">
      <c r="A160" t="s">
        <v>363</v>
      </c>
      <c r="B160" t="s">
        <v>364</v>
      </c>
      <c r="C160">
        <v>1</v>
      </c>
      <c r="D160">
        <v>1</v>
      </c>
      <c r="E160">
        <v>0</v>
      </c>
      <c r="F160" t="s">
        <v>266</v>
      </c>
      <c r="G160">
        <v>-1</v>
      </c>
      <c r="H160">
        <v>-1</v>
      </c>
      <c r="I160">
        <v>-1</v>
      </c>
      <c r="J160">
        <v>-1</v>
      </c>
      <c r="K160" t="s">
        <v>200</v>
      </c>
      <c r="L160" t="s">
        <v>365</v>
      </c>
      <c r="M160" t="s">
        <v>268</v>
      </c>
      <c r="N160" t="s">
        <v>49</v>
      </c>
      <c r="O160" t="s">
        <v>49</v>
      </c>
      <c r="P160" t="s">
        <v>50</v>
      </c>
      <c r="Q160">
        <v>0</v>
      </c>
      <c r="R160" t="s">
        <v>366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53</v>
      </c>
      <c r="Z160">
        <v>-1</v>
      </c>
      <c r="AA160" t="s">
        <v>54</v>
      </c>
      <c r="AB160">
        <v>0</v>
      </c>
      <c r="AC160" t="s">
        <v>53</v>
      </c>
      <c r="AD160" t="s">
        <v>53</v>
      </c>
      <c r="AE160" t="s">
        <v>55</v>
      </c>
      <c r="AF160">
        <v>0</v>
      </c>
      <c r="AG160">
        <v>1073</v>
      </c>
      <c r="AH160">
        <v>779</v>
      </c>
      <c r="AI160">
        <v>449</v>
      </c>
      <c r="AJ160">
        <v>0</v>
      </c>
      <c r="AK160">
        <v>106</v>
      </c>
      <c r="AL160" s="6">
        <v>2259</v>
      </c>
      <c r="AM160">
        <v>779</v>
      </c>
      <c r="AN160">
        <v>602</v>
      </c>
      <c r="AO160">
        <v>878</v>
      </c>
      <c r="AP160">
        <v>0</v>
      </c>
      <c r="AQ160">
        <v>878</v>
      </c>
    </row>
    <row r="161" spans="1:43">
      <c r="A161" t="s">
        <v>363</v>
      </c>
      <c r="B161" t="s">
        <v>364</v>
      </c>
      <c r="C161">
        <v>1</v>
      </c>
      <c r="D161">
        <v>1</v>
      </c>
      <c r="E161">
        <v>0</v>
      </c>
      <c r="F161" t="s">
        <v>266</v>
      </c>
      <c r="G161">
        <v>-1</v>
      </c>
      <c r="H161">
        <v>-1</v>
      </c>
      <c r="I161">
        <v>-1</v>
      </c>
      <c r="J161">
        <v>-1</v>
      </c>
      <c r="K161" t="s">
        <v>200</v>
      </c>
      <c r="L161" t="s">
        <v>365</v>
      </c>
      <c r="M161" t="s">
        <v>268</v>
      </c>
      <c r="N161" t="s">
        <v>49</v>
      </c>
      <c r="O161" t="s">
        <v>49</v>
      </c>
      <c r="P161" t="s">
        <v>50</v>
      </c>
      <c r="Q161">
        <v>0</v>
      </c>
      <c r="R161" t="s">
        <v>366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56</v>
      </c>
      <c r="Z161">
        <v>0</v>
      </c>
      <c r="AA161" t="s">
        <v>57</v>
      </c>
      <c r="AB161">
        <v>0</v>
      </c>
      <c r="AC161" t="s">
        <v>56</v>
      </c>
      <c r="AD161" t="s">
        <v>56</v>
      </c>
      <c r="AE161" t="s">
        <v>58</v>
      </c>
      <c r="AF161">
        <v>0</v>
      </c>
      <c r="AG161">
        <v>538</v>
      </c>
      <c r="AH161">
        <v>398</v>
      </c>
      <c r="AI161">
        <v>236</v>
      </c>
      <c r="AJ161">
        <v>0</v>
      </c>
      <c r="AK161">
        <v>43</v>
      </c>
      <c r="AL161" s="6">
        <v>1149</v>
      </c>
      <c r="AM161">
        <v>398</v>
      </c>
      <c r="AN161">
        <v>300</v>
      </c>
      <c r="AO161">
        <v>451</v>
      </c>
      <c r="AP161">
        <v>0</v>
      </c>
      <c r="AQ161">
        <v>451</v>
      </c>
    </row>
    <row r="162" spans="1:43">
      <c r="A162" t="s">
        <v>363</v>
      </c>
      <c r="B162" t="s">
        <v>364</v>
      </c>
      <c r="C162">
        <v>1</v>
      </c>
      <c r="D162">
        <v>1</v>
      </c>
      <c r="E162">
        <v>0</v>
      </c>
      <c r="F162" t="s">
        <v>266</v>
      </c>
      <c r="G162">
        <v>-1</v>
      </c>
      <c r="H162">
        <v>-1</v>
      </c>
      <c r="I162">
        <v>-1</v>
      </c>
      <c r="J162">
        <v>-1</v>
      </c>
      <c r="K162" t="s">
        <v>200</v>
      </c>
      <c r="L162" t="s">
        <v>365</v>
      </c>
      <c r="M162" t="s">
        <v>268</v>
      </c>
      <c r="N162" t="s">
        <v>49</v>
      </c>
      <c r="O162" t="s">
        <v>49</v>
      </c>
      <c r="P162" t="s">
        <v>50</v>
      </c>
      <c r="Q162">
        <v>0</v>
      </c>
      <c r="R162" t="s">
        <v>366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59</v>
      </c>
      <c r="Z162">
        <v>-1</v>
      </c>
      <c r="AA162" t="s">
        <v>60</v>
      </c>
      <c r="AB162">
        <v>0</v>
      </c>
      <c r="AC162" t="s">
        <v>61</v>
      </c>
      <c r="AD162" t="s">
        <v>61</v>
      </c>
      <c r="AE162" t="s">
        <v>62</v>
      </c>
      <c r="AF162">
        <v>0</v>
      </c>
      <c r="AG162">
        <v>1073</v>
      </c>
      <c r="AH162">
        <v>779</v>
      </c>
      <c r="AI162">
        <v>449</v>
      </c>
      <c r="AJ162">
        <v>0</v>
      </c>
      <c r="AK162">
        <v>106</v>
      </c>
      <c r="AL162" s="6">
        <v>2259</v>
      </c>
      <c r="AM162">
        <v>779</v>
      </c>
      <c r="AN162">
        <v>602</v>
      </c>
      <c r="AO162">
        <v>878</v>
      </c>
      <c r="AP162">
        <v>0</v>
      </c>
      <c r="AQ162">
        <v>878</v>
      </c>
    </row>
    <row r="163" spans="1:43">
      <c r="A163" t="s">
        <v>363</v>
      </c>
      <c r="B163" t="s">
        <v>364</v>
      </c>
      <c r="C163">
        <v>1</v>
      </c>
      <c r="D163">
        <v>1</v>
      </c>
      <c r="E163">
        <v>0</v>
      </c>
      <c r="F163" t="s">
        <v>266</v>
      </c>
      <c r="G163">
        <v>-1</v>
      </c>
      <c r="H163">
        <v>-1</v>
      </c>
      <c r="I163">
        <v>-1</v>
      </c>
      <c r="J163">
        <v>-1</v>
      </c>
      <c r="K163" t="s">
        <v>200</v>
      </c>
      <c r="L163" t="s">
        <v>365</v>
      </c>
      <c r="M163" t="s">
        <v>268</v>
      </c>
      <c r="N163" t="s">
        <v>49</v>
      </c>
      <c r="O163" t="s">
        <v>49</v>
      </c>
      <c r="P163" t="s">
        <v>50</v>
      </c>
      <c r="Q163">
        <v>0</v>
      </c>
      <c r="R163" t="s">
        <v>366</v>
      </c>
      <c r="S163" t="s">
        <v>108</v>
      </c>
      <c r="T163" t="s">
        <v>109</v>
      </c>
      <c r="U163" t="s">
        <v>120</v>
      </c>
      <c r="V163" t="s">
        <v>121</v>
      </c>
      <c r="W163" t="s">
        <v>142</v>
      </c>
      <c r="X163" t="s">
        <v>143</v>
      </c>
      <c r="Y163" t="s">
        <v>61</v>
      </c>
      <c r="Z163">
        <v>0</v>
      </c>
      <c r="AA163" t="s">
        <v>69</v>
      </c>
      <c r="AB163">
        <v>0</v>
      </c>
      <c r="AC163" t="s">
        <v>142</v>
      </c>
      <c r="AD163" t="s">
        <v>142</v>
      </c>
      <c r="AE163" t="s">
        <v>143</v>
      </c>
      <c r="AF163">
        <v>3</v>
      </c>
      <c r="AG163">
        <v>14</v>
      </c>
      <c r="AH163">
        <v>0</v>
      </c>
      <c r="AI163">
        <v>0</v>
      </c>
      <c r="AJ163">
        <v>0</v>
      </c>
      <c r="AK163">
        <v>0</v>
      </c>
      <c r="AL163" s="6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>
      <c r="A164" t="s">
        <v>363</v>
      </c>
      <c r="B164" t="s">
        <v>364</v>
      </c>
      <c r="C164">
        <v>1</v>
      </c>
      <c r="D164">
        <v>1</v>
      </c>
      <c r="E164">
        <v>0</v>
      </c>
      <c r="F164" t="s">
        <v>266</v>
      </c>
      <c r="G164">
        <v>-1</v>
      </c>
      <c r="H164">
        <v>-1</v>
      </c>
      <c r="I164">
        <v>-1</v>
      </c>
      <c r="J164">
        <v>-1</v>
      </c>
      <c r="K164" t="s">
        <v>200</v>
      </c>
      <c r="L164" t="s">
        <v>365</v>
      </c>
      <c r="M164" t="s">
        <v>268</v>
      </c>
      <c r="N164" t="s">
        <v>49</v>
      </c>
      <c r="O164" t="s">
        <v>49</v>
      </c>
      <c r="P164" t="s">
        <v>50</v>
      </c>
      <c r="Q164">
        <v>0</v>
      </c>
      <c r="R164" t="s">
        <v>366</v>
      </c>
      <c r="S164" t="s">
        <v>188</v>
      </c>
      <c r="T164" t="s">
        <v>189</v>
      </c>
      <c r="U164" t="s">
        <v>367</v>
      </c>
      <c r="V164" t="s">
        <v>368</v>
      </c>
      <c r="W164" t="s">
        <v>369</v>
      </c>
      <c r="X164" t="s">
        <v>370</v>
      </c>
      <c r="Y164" t="s">
        <v>61</v>
      </c>
      <c r="Z164">
        <v>0</v>
      </c>
      <c r="AA164" t="s">
        <v>69</v>
      </c>
      <c r="AB164">
        <v>0</v>
      </c>
      <c r="AC164" t="s">
        <v>369</v>
      </c>
      <c r="AD164" t="s">
        <v>369</v>
      </c>
      <c r="AE164" t="s">
        <v>370</v>
      </c>
      <c r="AF164">
        <v>3</v>
      </c>
      <c r="AG164">
        <v>46</v>
      </c>
      <c r="AH164">
        <v>36</v>
      </c>
      <c r="AI164">
        <v>20</v>
      </c>
      <c r="AJ164">
        <v>0</v>
      </c>
      <c r="AK164">
        <v>2</v>
      </c>
      <c r="AL164" s="6">
        <v>87</v>
      </c>
      <c r="AM164">
        <v>36</v>
      </c>
      <c r="AN164">
        <v>19</v>
      </c>
      <c r="AO164">
        <v>32</v>
      </c>
      <c r="AP164">
        <v>0</v>
      </c>
      <c r="AQ164">
        <v>32</v>
      </c>
    </row>
    <row r="165" spans="1:43">
      <c r="A165" t="s">
        <v>363</v>
      </c>
      <c r="B165" t="s">
        <v>364</v>
      </c>
      <c r="C165">
        <v>1</v>
      </c>
      <c r="D165">
        <v>1</v>
      </c>
      <c r="E165">
        <v>0</v>
      </c>
      <c r="F165" t="s">
        <v>266</v>
      </c>
      <c r="G165">
        <v>-1</v>
      </c>
      <c r="H165">
        <v>-1</v>
      </c>
      <c r="I165">
        <v>-1</v>
      </c>
      <c r="J165">
        <v>-1</v>
      </c>
      <c r="K165" t="s">
        <v>200</v>
      </c>
      <c r="L165" t="s">
        <v>365</v>
      </c>
      <c r="M165" t="s">
        <v>268</v>
      </c>
      <c r="N165" t="s">
        <v>49</v>
      </c>
      <c r="O165" t="s">
        <v>49</v>
      </c>
      <c r="P165" t="s">
        <v>50</v>
      </c>
      <c r="Q165">
        <v>0</v>
      </c>
      <c r="R165" t="s">
        <v>366</v>
      </c>
      <c r="S165" t="s">
        <v>240</v>
      </c>
      <c r="T165" t="s">
        <v>241</v>
      </c>
      <c r="U165" t="s">
        <v>242</v>
      </c>
      <c r="V165" t="s">
        <v>243</v>
      </c>
      <c r="W165" t="s">
        <v>371</v>
      </c>
      <c r="X165" t="s">
        <v>372</v>
      </c>
      <c r="Y165" t="s">
        <v>61</v>
      </c>
      <c r="Z165">
        <v>1</v>
      </c>
      <c r="AA165" t="s">
        <v>69</v>
      </c>
      <c r="AB165">
        <v>0</v>
      </c>
      <c r="AC165" t="s">
        <v>371</v>
      </c>
      <c r="AD165" t="s">
        <v>373</v>
      </c>
      <c r="AE165" t="s">
        <v>372</v>
      </c>
      <c r="AF165">
        <v>3</v>
      </c>
      <c r="AG165">
        <v>34</v>
      </c>
      <c r="AH165">
        <v>0</v>
      </c>
      <c r="AI165">
        <v>0</v>
      </c>
      <c r="AJ165">
        <v>0</v>
      </c>
      <c r="AK165">
        <v>0</v>
      </c>
      <c r="AL165" s="6">
        <v>30</v>
      </c>
      <c r="AM165">
        <v>0</v>
      </c>
      <c r="AN165">
        <v>0</v>
      </c>
      <c r="AO165">
        <v>30</v>
      </c>
      <c r="AP165">
        <v>0</v>
      </c>
      <c r="AQ165">
        <v>30</v>
      </c>
    </row>
    <row r="166" spans="1:43">
      <c r="A166" t="s">
        <v>363</v>
      </c>
      <c r="B166" t="s">
        <v>364</v>
      </c>
      <c r="C166">
        <v>1</v>
      </c>
      <c r="D166">
        <v>1</v>
      </c>
      <c r="E166">
        <v>0</v>
      </c>
      <c r="F166" t="s">
        <v>266</v>
      </c>
      <c r="G166">
        <v>-1</v>
      </c>
      <c r="H166">
        <v>-1</v>
      </c>
      <c r="I166">
        <v>-1</v>
      </c>
      <c r="J166">
        <v>-1</v>
      </c>
      <c r="K166" t="s">
        <v>200</v>
      </c>
      <c r="L166" t="s">
        <v>365</v>
      </c>
      <c r="M166" t="s">
        <v>268</v>
      </c>
      <c r="N166" t="s">
        <v>49</v>
      </c>
      <c r="O166" t="s">
        <v>49</v>
      </c>
      <c r="P166" t="s">
        <v>50</v>
      </c>
      <c r="Q166">
        <v>0</v>
      </c>
      <c r="R166" t="s">
        <v>366</v>
      </c>
      <c r="S166" t="s">
        <v>240</v>
      </c>
      <c r="T166" t="s">
        <v>241</v>
      </c>
      <c r="U166" t="s">
        <v>242</v>
      </c>
      <c r="V166" t="s">
        <v>243</v>
      </c>
      <c r="W166" t="s">
        <v>371</v>
      </c>
      <c r="X166" t="s">
        <v>372</v>
      </c>
      <c r="Y166" t="s">
        <v>61</v>
      </c>
      <c r="Z166">
        <v>1</v>
      </c>
      <c r="AA166" t="s">
        <v>69</v>
      </c>
      <c r="AB166">
        <v>0</v>
      </c>
      <c r="AC166" t="s">
        <v>371</v>
      </c>
      <c r="AD166" t="s">
        <v>374</v>
      </c>
      <c r="AE166" t="s">
        <v>372</v>
      </c>
      <c r="AF166">
        <v>3</v>
      </c>
      <c r="AG166">
        <v>29</v>
      </c>
      <c r="AH166">
        <v>31</v>
      </c>
      <c r="AI166">
        <v>25</v>
      </c>
      <c r="AJ166">
        <v>0</v>
      </c>
      <c r="AK166">
        <v>0</v>
      </c>
      <c r="AL166" s="6">
        <v>93</v>
      </c>
      <c r="AM166">
        <v>31</v>
      </c>
      <c r="AN166">
        <v>30</v>
      </c>
      <c r="AO166">
        <v>32</v>
      </c>
      <c r="AP166">
        <v>0</v>
      </c>
      <c r="AQ166">
        <v>32</v>
      </c>
    </row>
    <row r="167" spans="1:43">
      <c r="A167" t="s">
        <v>363</v>
      </c>
      <c r="B167" t="s">
        <v>364</v>
      </c>
      <c r="C167">
        <v>1</v>
      </c>
      <c r="D167">
        <v>1</v>
      </c>
      <c r="E167">
        <v>0</v>
      </c>
      <c r="F167" t="s">
        <v>266</v>
      </c>
      <c r="G167">
        <v>-1</v>
      </c>
      <c r="H167">
        <v>-1</v>
      </c>
      <c r="I167">
        <v>-1</v>
      </c>
      <c r="J167">
        <v>-1</v>
      </c>
      <c r="K167" t="s">
        <v>200</v>
      </c>
      <c r="L167" t="s">
        <v>365</v>
      </c>
      <c r="M167" t="s">
        <v>268</v>
      </c>
      <c r="N167" t="s">
        <v>49</v>
      </c>
      <c r="O167" t="s">
        <v>49</v>
      </c>
      <c r="P167" t="s">
        <v>50</v>
      </c>
      <c r="Q167">
        <v>0</v>
      </c>
      <c r="R167" t="s">
        <v>366</v>
      </c>
      <c r="S167" t="s">
        <v>240</v>
      </c>
      <c r="T167" t="s">
        <v>241</v>
      </c>
      <c r="U167" t="s">
        <v>242</v>
      </c>
      <c r="V167" t="s">
        <v>243</v>
      </c>
      <c r="W167" t="s">
        <v>371</v>
      </c>
      <c r="X167" t="s">
        <v>372</v>
      </c>
      <c r="Y167" t="s">
        <v>61</v>
      </c>
      <c r="Z167">
        <v>1</v>
      </c>
      <c r="AA167" t="s">
        <v>69</v>
      </c>
      <c r="AB167">
        <v>0</v>
      </c>
      <c r="AC167" t="s">
        <v>371</v>
      </c>
      <c r="AD167" t="s">
        <v>375</v>
      </c>
      <c r="AE167" t="s">
        <v>372</v>
      </c>
      <c r="AF167">
        <v>3</v>
      </c>
      <c r="AG167">
        <v>37</v>
      </c>
      <c r="AH167">
        <v>49</v>
      </c>
      <c r="AI167">
        <v>48</v>
      </c>
      <c r="AJ167">
        <v>0</v>
      </c>
      <c r="AK167">
        <v>0</v>
      </c>
      <c r="AL167" s="6">
        <v>116</v>
      </c>
      <c r="AM167">
        <v>49</v>
      </c>
      <c r="AN167">
        <v>29</v>
      </c>
      <c r="AO167">
        <v>38</v>
      </c>
      <c r="AP167">
        <v>0</v>
      </c>
      <c r="AQ167">
        <v>38</v>
      </c>
    </row>
    <row r="168" spans="1:43">
      <c r="A168" t="s">
        <v>363</v>
      </c>
      <c r="B168" t="s">
        <v>364</v>
      </c>
      <c r="C168">
        <v>1</v>
      </c>
      <c r="D168">
        <v>1</v>
      </c>
      <c r="E168">
        <v>0</v>
      </c>
      <c r="F168" t="s">
        <v>266</v>
      </c>
      <c r="G168">
        <v>-1</v>
      </c>
      <c r="H168">
        <v>-1</v>
      </c>
      <c r="I168">
        <v>-1</v>
      </c>
      <c r="J168">
        <v>-1</v>
      </c>
      <c r="K168" t="s">
        <v>200</v>
      </c>
      <c r="L168" t="s">
        <v>365</v>
      </c>
      <c r="M168" t="s">
        <v>268</v>
      </c>
      <c r="N168" t="s">
        <v>49</v>
      </c>
      <c r="O168" t="s">
        <v>49</v>
      </c>
      <c r="P168" t="s">
        <v>50</v>
      </c>
      <c r="Q168">
        <v>0</v>
      </c>
      <c r="R168" t="s">
        <v>366</v>
      </c>
      <c r="S168" t="s">
        <v>240</v>
      </c>
      <c r="T168" t="s">
        <v>241</v>
      </c>
      <c r="U168" t="s">
        <v>242</v>
      </c>
      <c r="V168" t="s">
        <v>243</v>
      </c>
      <c r="W168" t="s">
        <v>371</v>
      </c>
      <c r="X168" t="s">
        <v>372</v>
      </c>
      <c r="Y168" t="s">
        <v>61</v>
      </c>
      <c r="Z168">
        <v>1</v>
      </c>
      <c r="AA168" t="s">
        <v>69</v>
      </c>
      <c r="AB168">
        <v>0</v>
      </c>
      <c r="AC168" t="s">
        <v>371</v>
      </c>
      <c r="AD168" t="s">
        <v>376</v>
      </c>
      <c r="AE168" t="s">
        <v>372</v>
      </c>
      <c r="AF168">
        <v>3</v>
      </c>
      <c r="AG168">
        <v>54</v>
      </c>
      <c r="AH168">
        <v>0</v>
      </c>
      <c r="AI168">
        <v>0</v>
      </c>
      <c r="AJ168">
        <v>0</v>
      </c>
      <c r="AK168">
        <v>0</v>
      </c>
      <c r="AL168" s="6">
        <v>54</v>
      </c>
      <c r="AM168">
        <v>0</v>
      </c>
      <c r="AN168">
        <v>25</v>
      </c>
      <c r="AO168">
        <v>29</v>
      </c>
      <c r="AP168">
        <v>0</v>
      </c>
      <c r="AQ168">
        <v>29</v>
      </c>
    </row>
    <row r="169" spans="1:43">
      <c r="A169" t="s">
        <v>363</v>
      </c>
      <c r="B169" t="s">
        <v>364</v>
      </c>
      <c r="C169">
        <v>1</v>
      </c>
      <c r="D169">
        <v>1</v>
      </c>
      <c r="E169">
        <v>0</v>
      </c>
      <c r="F169" t="s">
        <v>266</v>
      </c>
      <c r="G169">
        <v>-1</v>
      </c>
      <c r="H169">
        <v>-1</v>
      </c>
      <c r="I169">
        <v>-1</v>
      </c>
      <c r="J169">
        <v>-1</v>
      </c>
      <c r="K169" t="s">
        <v>200</v>
      </c>
      <c r="L169" t="s">
        <v>365</v>
      </c>
      <c r="M169" t="s">
        <v>268</v>
      </c>
      <c r="N169" t="s">
        <v>49</v>
      </c>
      <c r="O169" t="s">
        <v>49</v>
      </c>
      <c r="P169" t="s">
        <v>50</v>
      </c>
      <c r="Q169">
        <v>0</v>
      </c>
      <c r="R169" t="s">
        <v>366</v>
      </c>
      <c r="S169" t="s">
        <v>240</v>
      </c>
      <c r="T169" t="s">
        <v>241</v>
      </c>
      <c r="U169" t="s">
        <v>242</v>
      </c>
      <c r="V169" t="s">
        <v>243</v>
      </c>
      <c r="W169" t="s">
        <v>371</v>
      </c>
      <c r="X169" t="s">
        <v>372</v>
      </c>
      <c r="Y169" t="s">
        <v>61</v>
      </c>
      <c r="Z169">
        <v>1</v>
      </c>
      <c r="AA169" t="s">
        <v>69</v>
      </c>
      <c r="AB169">
        <v>0</v>
      </c>
      <c r="AC169" t="s">
        <v>371</v>
      </c>
      <c r="AD169" t="s">
        <v>377</v>
      </c>
      <c r="AE169" t="s">
        <v>372</v>
      </c>
      <c r="AF169">
        <v>3</v>
      </c>
      <c r="AG169">
        <v>0</v>
      </c>
      <c r="AH169">
        <v>45</v>
      </c>
      <c r="AI169">
        <v>32</v>
      </c>
      <c r="AJ169">
        <v>0</v>
      </c>
      <c r="AK169">
        <v>0</v>
      </c>
      <c r="AL169" s="6">
        <v>45</v>
      </c>
      <c r="AM169">
        <v>45</v>
      </c>
      <c r="AN169">
        <v>0</v>
      </c>
      <c r="AO169">
        <v>0</v>
      </c>
      <c r="AP169">
        <v>0</v>
      </c>
      <c r="AQ169">
        <v>0</v>
      </c>
    </row>
    <row r="170" spans="1:43">
      <c r="A170" t="s">
        <v>363</v>
      </c>
      <c r="B170" t="s">
        <v>364</v>
      </c>
      <c r="C170">
        <v>1</v>
      </c>
      <c r="D170">
        <v>1</v>
      </c>
      <c r="E170">
        <v>0</v>
      </c>
      <c r="F170" t="s">
        <v>266</v>
      </c>
      <c r="G170">
        <v>-1</v>
      </c>
      <c r="H170">
        <v>-1</v>
      </c>
      <c r="I170">
        <v>-1</v>
      </c>
      <c r="J170">
        <v>-1</v>
      </c>
      <c r="K170" t="s">
        <v>200</v>
      </c>
      <c r="L170" t="s">
        <v>365</v>
      </c>
      <c r="M170" t="s">
        <v>268</v>
      </c>
      <c r="N170" t="s">
        <v>49</v>
      </c>
      <c r="O170" t="s">
        <v>49</v>
      </c>
      <c r="P170" t="s">
        <v>50</v>
      </c>
      <c r="Q170">
        <v>0</v>
      </c>
      <c r="R170" t="s">
        <v>366</v>
      </c>
      <c r="S170" t="s">
        <v>240</v>
      </c>
      <c r="T170" t="s">
        <v>241</v>
      </c>
      <c r="U170" t="s">
        <v>248</v>
      </c>
      <c r="V170" t="s">
        <v>249</v>
      </c>
      <c r="W170" t="s">
        <v>256</v>
      </c>
      <c r="X170" t="s">
        <v>257</v>
      </c>
      <c r="Y170" t="s">
        <v>61</v>
      </c>
      <c r="Z170">
        <v>1</v>
      </c>
      <c r="AA170" t="s">
        <v>69</v>
      </c>
      <c r="AB170">
        <v>0</v>
      </c>
      <c r="AC170" t="s">
        <v>256</v>
      </c>
      <c r="AD170" t="s">
        <v>256</v>
      </c>
      <c r="AE170" t="s">
        <v>257</v>
      </c>
      <c r="AF170">
        <v>3</v>
      </c>
      <c r="AG170">
        <v>48</v>
      </c>
      <c r="AH170">
        <v>0</v>
      </c>
      <c r="AI170">
        <v>0</v>
      </c>
      <c r="AJ170">
        <v>0</v>
      </c>
      <c r="AK170">
        <v>0</v>
      </c>
      <c r="AL170" s="6">
        <v>88</v>
      </c>
      <c r="AM170">
        <v>0</v>
      </c>
      <c r="AN170">
        <v>31</v>
      </c>
      <c r="AO170">
        <v>57</v>
      </c>
      <c r="AP170">
        <v>0</v>
      </c>
      <c r="AQ170">
        <v>57</v>
      </c>
    </row>
    <row r="171" spans="1:43">
      <c r="A171" t="s">
        <v>363</v>
      </c>
      <c r="B171" t="s">
        <v>364</v>
      </c>
      <c r="C171">
        <v>1</v>
      </c>
      <c r="D171">
        <v>1</v>
      </c>
      <c r="E171">
        <v>0</v>
      </c>
      <c r="F171" t="s">
        <v>266</v>
      </c>
      <c r="G171">
        <v>-1</v>
      </c>
      <c r="H171">
        <v>-1</v>
      </c>
      <c r="I171">
        <v>-1</v>
      </c>
      <c r="J171">
        <v>-1</v>
      </c>
      <c r="K171" t="s">
        <v>200</v>
      </c>
      <c r="L171" t="s">
        <v>365</v>
      </c>
      <c r="M171" t="s">
        <v>268</v>
      </c>
      <c r="N171" t="s">
        <v>49</v>
      </c>
      <c r="O171" t="s">
        <v>49</v>
      </c>
      <c r="P171" t="s">
        <v>50</v>
      </c>
      <c r="Q171">
        <v>0</v>
      </c>
      <c r="R171" t="s">
        <v>366</v>
      </c>
      <c r="S171" t="s">
        <v>240</v>
      </c>
      <c r="T171" t="s">
        <v>241</v>
      </c>
      <c r="U171" t="s">
        <v>248</v>
      </c>
      <c r="V171" t="s">
        <v>249</v>
      </c>
      <c r="W171" t="s">
        <v>378</v>
      </c>
      <c r="X171" t="s">
        <v>379</v>
      </c>
      <c r="Y171" t="s">
        <v>61</v>
      </c>
      <c r="Z171">
        <v>1</v>
      </c>
      <c r="AA171" t="s">
        <v>69</v>
      </c>
      <c r="AB171">
        <v>0</v>
      </c>
      <c r="AC171" t="s">
        <v>378</v>
      </c>
      <c r="AD171" t="s">
        <v>378</v>
      </c>
      <c r="AE171" t="s">
        <v>379</v>
      </c>
      <c r="AF171">
        <v>3</v>
      </c>
      <c r="AG171">
        <v>0</v>
      </c>
      <c r="AH171">
        <v>44</v>
      </c>
      <c r="AI171">
        <v>17</v>
      </c>
      <c r="AJ171">
        <v>0</v>
      </c>
      <c r="AK171">
        <v>8</v>
      </c>
      <c r="AL171" s="6">
        <v>44</v>
      </c>
      <c r="AM171">
        <v>44</v>
      </c>
      <c r="AN171">
        <v>0</v>
      </c>
      <c r="AO171">
        <v>0</v>
      </c>
      <c r="AP171">
        <v>0</v>
      </c>
      <c r="AQ171">
        <v>0</v>
      </c>
    </row>
    <row r="172" spans="1:43">
      <c r="A172" t="s">
        <v>363</v>
      </c>
      <c r="B172" t="s">
        <v>364</v>
      </c>
      <c r="C172">
        <v>1</v>
      </c>
      <c r="D172">
        <v>1</v>
      </c>
      <c r="E172">
        <v>0</v>
      </c>
      <c r="F172" t="s">
        <v>266</v>
      </c>
      <c r="G172">
        <v>-1</v>
      </c>
      <c r="H172">
        <v>-1</v>
      </c>
      <c r="I172">
        <v>-1</v>
      </c>
      <c r="J172">
        <v>-1</v>
      </c>
      <c r="K172" t="s">
        <v>200</v>
      </c>
      <c r="L172" t="s">
        <v>365</v>
      </c>
      <c r="M172" t="s">
        <v>268</v>
      </c>
      <c r="N172" t="s">
        <v>49</v>
      </c>
      <c r="O172" t="s">
        <v>49</v>
      </c>
      <c r="P172" t="s">
        <v>50</v>
      </c>
      <c r="Q172">
        <v>0</v>
      </c>
      <c r="R172" t="s">
        <v>366</v>
      </c>
      <c r="S172" t="s">
        <v>92</v>
      </c>
      <c r="T172" t="s">
        <v>93</v>
      </c>
      <c r="U172" t="s">
        <v>94</v>
      </c>
      <c r="V172" t="s">
        <v>95</v>
      </c>
      <c r="W172" t="s">
        <v>220</v>
      </c>
      <c r="X172" t="s">
        <v>221</v>
      </c>
      <c r="Y172" t="s">
        <v>61</v>
      </c>
      <c r="Z172">
        <v>0</v>
      </c>
      <c r="AA172" t="s">
        <v>69</v>
      </c>
      <c r="AB172">
        <v>0</v>
      </c>
      <c r="AC172" t="s">
        <v>220</v>
      </c>
      <c r="AD172" t="s">
        <v>220</v>
      </c>
      <c r="AE172" t="s">
        <v>221</v>
      </c>
      <c r="AF172">
        <v>3</v>
      </c>
      <c r="AG172">
        <v>41</v>
      </c>
      <c r="AH172">
        <v>0</v>
      </c>
      <c r="AI172">
        <v>0</v>
      </c>
      <c r="AJ172">
        <v>0</v>
      </c>
      <c r="AK172">
        <v>0</v>
      </c>
      <c r="AL172" s="6">
        <v>70</v>
      </c>
      <c r="AM172">
        <v>0</v>
      </c>
      <c r="AN172">
        <v>29</v>
      </c>
      <c r="AO172">
        <v>41</v>
      </c>
      <c r="AP172">
        <v>0</v>
      </c>
      <c r="AQ172">
        <v>41</v>
      </c>
    </row>
    <row r="173" spans="1:43">
      <c r="A173" t="s">
        <v>363</v>
      </c>
      <c r="B173" t="s">
        <v>364</v>
      </c>
      <c r="C173">
        <v>1</v>
      </c>
      <c r="D173">
        <v>1</v>
      </c>
      <c r="E173">
        <v>0</v>
      </c>
      <c r="F173" t="s">
        <v>266</v>
      </c>
      <c r="G173">
        <v>-1</v>
      </c>
      <c r="H173">
        <v>-1</v>
      </c>
      <c r="I173">
        <v>-1</v>
      </c>
      <c r="J173">
        <v>-1</v>
      </c>
      <c r="K173" t="s">
        <v>200</v>
      </c>
      <c r="L173" t="s">
        <v>365</v>
      </c>
      <c r="M173" t="s">
        <v>268</v>
      </c>
      <c r="N173" t="s">
        <v>49</v>
      </c>
      <c r="O173" t="s">
        <v>49</v>
      </c>
      <c r="P173" t="s">
        <v>50</v>
      </c>
      <c r="Q173">
        <v>0</v>
      </c>
      <c r="R173" t="s">
        <v>366</v>
      </c>
      <c r="S173" t="s">
        <v>134</v>
      </c>
      <c r="T173" t="s">
        <v>135</v>
      </c>
      <c r="U173" t="s">
        <v>136</v>
      </c>
      <c r="V173" t="s">
        <v>137</v>
      </c>
      <c r="W173" t="s">
        <v>380</v>
      </c>
      <c r="X173" t="s">
        <v>381</v>
      </c>
      <c r="Y173" t="s">
        <v>61</v>
      </c>
      <c r="Z173">
        <v>0</v>
      </c>
      <c r="AA173" t="s">
        <v>69</v>
      </c>
      <c r="AB173">
        <v>0</v>
      </c>
      <c r="AC173" t="s">
        <v>380</v>
      </c>
      <c r="AD173" t="s">
        <v>380</v>
      </c>
      <c r="AE173" t="s">
        <v>381</v>
      </c>
      <c r="AF173">
        <v>3</v>
      </c>
      <c r="AG173">
        <v>88</v>
      </c>
      <c r="AH173">
        <v>45</v>
      </c>
      <c r="AI173">
        <v>41</v>
      </c>
      <c r="AJ173">
        <v>0</v>
      </c>
      <c r="AK173">
        <v>0</v>
      </c>
      <c r="AL173" s="6">
        <v>140</v>
      </c>
      <c r="AM173">
        <v>45</v>
      </c>
      <c r="AN173">
        <v>44</v>
      </c>
      <c r="AO173">
        <v>51</v>
      </c>
      <c r="AP173">
        <v>0</v>
      </c>
      <c r="AQ173">
        <v>51</v>
      </c>
    </row>
    <row r="174" spans="1:43">
      <c r="A174" t="s">
        <v>363</v>
      </c>
      <c r="B174" t="s">
        <v>364</v>
      </c>
      <c r="C174">
        <v>1</v>
      </c>
      <c r="D174">
        <v>1</v>
      </c>
      <c r="E174">
        <v>0</v>
      </c>
      <c r="F174" t="s">
        <v>266</v>
      </c>
      <c r="G174">
        <v>-1</v>
      </c>
      <c r="H174">
        <v>-1</v>
      </c>
      <c r="I174">
        <v>-1</v>
      </c>
      <c r="J174">
        <v>-1</v>
      </c>
      <c r="K174" t="s">
        <v>200</v>
      </c>
      <c r="L174" t="s">
        <v>365</v>
      </c>
      <c r="M174" t="s">
        <v>268</v>
      </c>
      <c r="N174" t="s">
        <v>49</v>
      </c>
      <c r="O174" t="s">
        <v>49</v>
      </c>
      <c r="P174" t="s">
        <v>50</v>
      </c>
      <c r="Q174">
        <v>0</v>
      </c>
      <c r="R174" t="s">
        <v>366</v>
      </c>
      <c r="S174" t="s">
        <v>240</v>
      </c>
      <c r="T174" t="s">
        <v>241</v>
      </c>
      <c r="U174" t="s">
        <v>248</v>
      </c>
      <c r="V174" t="s">
        <v>249</v>
      </c>
      <c r="W174" t="s">
        <v>254</v>
      </c>
      <c r="X174" t="s">
        <v>255</v>
      </c>
      <c r="Y174" t="s">
        <v>61</v>
      </c>
      <c r="Z174">
        <v>1</v>
      </c>
      <c r="AA174" t="s">
        <v>69</v>
      </c>
      <c r="AB174">
        <v>0</v>
      </c>
      <c r="AC174" t="s">
        <v>254</v>
      </c>
      <c r="AD174" t="s">
        <v>254</v>
      </c>
      <c r="AE174" t="s">
        <v>255</v>
      </c>
      <c r="AF174">
        <v>3</v>
      </c>
      <c r="AG174">
        <v>0</v>
      </c>
      <c r="AH174">
        <v>57</v>
      </c>
      <c r="AI174">
        <v>50</v>
      </c>
      <c r="AJ174">
        <v>0</v>
      </c>
      <c r="AK174">
        <v>0</v>
      </c>
      <c r="AL174" s="6">
        <v>186</v>
      </c>
      <c r="AM174">
        <v>57</v>
      </c>
      <c r="AN174">
        <v>61</v>
      </c>
      <c r="AO174">
        <v>68</v>
      </c>
      <c r="AP174">
        <v>0</v>
      </c>
      <c r="AQ174">
        <v>68</v>
      </c>
    </row>
    <row r="175" spans="1:43">
      <c r="A175" t="s">
        <v>363</v>
      </c>
      <c r="B175" t="s">
        <v>364</v>
      </c>
      <c r="C175">
        <v>1</v>
      </c>
      <c r="D175">
        <v>1</v>
      </c>
      <c r="E175">
        <v>0</v>
      </c>
      <c r="F175" t="s">
        <v>266</v>
      </c>
      <c r="G175">
        <v>-1</v>
      </c>
      <c r="H175">
        <v>-1</v>
      </c>
      <c r="I175">
        <v>-1</v>
      </c>
      <c r="J175">
        <v>-1</v>
      </c>
      <c r="K175" t="s">
        <v>200</v>
      </c>
      <c r="L175" t="s">
        <v>365</v>
      </c>
      <c r="M175" t="s">
        <v>268</v>
      </c>
      <c r="N175" t="s">
        <v>49</v>
      </c>
      <c r="O175" t="s">
        <v>49</v>
      </c>
      <c r="P175" t="s">
        <v>50</v>
      </c>
      <c r="Q175">
        <v>0</v>
      </c>
      <c r="R175" t="s">
        <v>366</v>
      </c>
      <c r="S175" t="s">
        <v>108</v>
      </c>
      <c r="T175" t="s">
        <v>109</v>
      </c>
      <c r="U175" t="s">
        <v>110</v>
      </c>
      <c r="V175" t="s">
        <v>111</v>
      </c>
      <c r="W175" t="s">
        <v>112</v>
      </c>
      <c r="X175" t="s">
        <v>113</v>
      </c>
      <c r="Y175" t="s">
        <v>61</v>
      </c>
      <c r="Z175">
        <v>0</v>
      </c>
      <c r="AA175" t="s">
        <v>69</v>
      </c>
      <c r="AB175">
        <v>0</v>
      </c>
      <c r="AC175" t="s">
        <v>112</v>
      </c>
      <c r="AD175" t="s">
        <v>112</v>
      </c>
      <c r="AE175" t="s">
        <v>113</v>
      </c>
      <c r="AF175">
        <v>3</v>
      </c>
      <c r="AG175">
        <v>28</v>
      </c>
      <c r="AH175">
        <v>0</v>
      </c>
      <c r="AI175">
        <v>0</v>
      </c>
      <c r="AJ175">
        <v>0</v>
      </c>
      <c r="AK175">
        <v>0</v>
      </c>
      <c r="AL175" s="6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>
      <c r="A176" t="s">
        <v>363</v>
      </c>
      <c r="B176" t="s">
        <v>364</v>
      </c>
      <c r="C176">
        <v>1</v>
      </c>
      <c r="D176">
        <v>1</v>
      </c>
      <c r="E176">
        <v>0</v>
      </c>
      <c r="F176" t="s">
        <v>266</v>
      </c>
      <c r="G176">
        <v>-1</v>
      </c>
      <c r="H176">
        <v>-1</v>
      </c>
      <c r="I176">
        <v>-1</v>
      </c>
      <c r="J176">
        <v>-1</v>
      </c>
      <c r="K176" t="s">
        <v>200</v>
      </c>
      <c r="L176" t="s">
        <v>365</v>
      </c>
      <c r="M176" t="s">
        <v>268</v>
      </c>
      <c r="N176" t="s">
        <v>49</v>
      </c>
      <c r="O176" t="s">
        <v>49</v>
      </c>
      <c r="P176" t="s">
        <v>50</v>
      </c>
      <c r="Q176">
        <v>0</v>
      </c>
      <c r="R176" t="s">
        <v>366</v>
      </c>
      <c r="S176" t="s">
        <v>382</v>
      </c>
      <c r="T176" t="s">
        <v>383</v>
      </c>
      <c r="U176" t="s">
        <v>384</v>
      </c>
      <c r="V176" t="s">
        <v>385</v>
      </c>
      <c r="W176" t="s">
        <v>386</v>
      </c>
      <c r="X176" t="s">
        <v>387</v>
      </c>
      <c r="Y176" t="s">
        <v>61</v>
      </c>
      <c r="Z176">
        <v>0</v>
      </c>
      <c r="AA176" t="s">
        <v>69</v>
      </c>
      <c r="AB176">
        <v>0</v>
      </c>
      <c r="AC176" t="s">
        <v>386</v>
      </c>
      <c r="AD176" t="s">
        <v>386</v>
      </c>
      <c r="AE176" t="s">
        <v>387</v>
      </c>
      <c r="AF176">
        <v>3</v>
      </c>
      <c r="AG176">
        <v>36</v>
      </c>
      <c r="AH176">
        <v>0</v>
      </c>
      <c r="AI176">
        <v>0</v>
      </c>
      <c r="AJ176">
        <v>0</v>
      </c>
      <c r="AK176">
        <v>0</v>
      </c>
      <c r="AL176" s="6">
        <v>24</v>
      </c>
      <c r="AM176">
        <v>0</v>
      </c>
      <c r="AN176">
        <v>0</v>
      </c>
      <c r="AO176">
        <v>24</v>
      </c>
      <c r="AP176">
        <v>0</v>
      </c>
      <c r="AQ176">
        <v>24</v>
      </c>
    </row>
    <row r="177" spans="1:43">
      <c r="A177" t="s">
        <v>363</v>
      </c>
      <c r="B177" t="s">
        <v>364</v>
      </c>
      <c r="C177">
        <v>1</v>
      </c>
      <c r="D177">
        <v>1</v>
      </c>
      <c r="E177">
        <v>0</v>
      </c>
      <c r="F177" t="s">
        <v>266</v>
      </c>
      <c r="G177">
        <v>-1</v>
      </c>
      <c r="H177">
        <v>-1</v>
      </c>
      <c r="I177">
        <v>-1</v>
      </c>
      <c r="J177">
        <v>-1</v>
      </c>
      <c r="K177" t="s">
        <v>200</v>
      </c>
      <c r="L177" t="s">
        <v>365</v>
      </c>
      <c r="M177" t="s">
        <v>268</v>
      </c>
      <c r="N177" t="s">
        <v>49</v>
      </c>
      <c r="O177" t="s">
        <v>49</v>
      </c>
      <c r="P177" t="s">
        <v>50</v>
      </c>
      <c r="Q177">
        <v>0</v>
      </c>
      <c r="R177" t="s">
        <v>366</v>
      </c>
      <c r="S177" t="s">
        <v>188</v>
      </c>
      <c r="T177" t="s">
        <v>189</v>
      </c>
      <c r="U177" t="s">
        <v>190</v>
      </c>
      <c r="V177" t="s">
        <v>191</v>
      </c>
      <c r="W177" t="s">
        <v>192</v>
      </c>
      <c r="X177" t="s">
        <v>193</v>
      </c>
      <c r="Y177" t="s">
        <v>61</v>
      </c>
      <c r="Z177">
        <v>0</v>
      </c>
      <c r="AA177" t="s">
        <v>69</v>
      </c>
      <c r="AB177">
        <v>0</v>
      </c>
      <c r="AC177" t="s">
        <v>192</v>
      </c>
      <c r="AD177" t="s">
        <v>192</v>
      </c>
      <c r="AE177" t="s">
        <v>193</v>
      </c>
      <c r="AF177">
        <v>3</v>
      </c>
      <c r="AG177">
        <v>19</v>
      </c>
      <c r="AH177">
        <v>51</v>
      </c>
      <c r="AI177">
        <v>30</v>
      </c>
      <c r="AJ177">
        <v>0</v>
      </c>
      <c r="AK177">
        <v>2</v>
      </c>
      <c r="AL177" s="6">
        <v>107</v>
      </c>
      <c r="AM177">
        <v>51</v>
      </c>
      <c r="AN177">
        <v>22</v>
      </c>
      <c r="AO177">
        <v>34</v>
      </c>
      <c r="AP177">
        <v>0</v>
      </c>
      <c r="AQ177">
        <v>34</v>
      </c>
    </row>
    <row r="178" spans="1:43">
      <c r="A178" t="s">
        <v>363</v>
      </c>
      <c r="B178" t="s">
        <v>364</v>
      </c>
      <c r="C178">
        <v>1</v>
      </c>
      <c r="D178">
        <v>1</v>
      </c>
      <c r="E178">
        <v>0</v>
      </c>
      <c r="F178" t="s">
        <v>266</v>
      </c>
      <c r="G178">
        <v>-1</v>
      </c>
      <c r="H178">
        <v>-1</v>
      </c>
      <c r="I178">
        <v>-1</v>
      </c>
      <c r="J178">
        <v>-1</v>
      </c>
      <c r="K178" t="s">
        <v>200</v>
      </c>
      <c r="L178" t="s">
        <v>365</v>
      </c>
      <c r="M178" t="s">
        <v>268</v>
      </c>
      <c r="N178" t="s">
        <v>49</v>
      </c>
      <c r="O178" t="s">
        <v>49</v>
      </c>
      <c r="P178" t="s">
        <v>50</v>
      </c>
      <c r="Q178">
        <v>0</v>
      </c>
      <c r="R178" t="s">
        <v>366</v>
      </c>
      <c r="S178" t="s">
        <v>182</v>
      </c>
      <c r="T178" t="s">
        <v>183</v>
      </c>
      <c r="U178" t="s">
        <v>184</v>
      </c>
      <c r="V178" t="s">
        <v>185</v>
      </c>
      <c r="W178" t="s">
        <v>186</v>
      </c>
      <c r="X178" t="s">
        <v>187</v>
      </c>
      <c r="Y178" t="s">
        <v>61</v>
      </c>
      <c r="Z178">
        <v>0</v>
      </c>
      <c r="AA178" t="s">
        <v>69</v>
      </c>
      <c r="AB178">
        <v>0</v>
      </c>
      <c r="AC178" t="s">
        <v>186</v>
      </c>
      <c r="AD178" t="s">
        <v>186</v>
      </c>
      <c r="AE178" t="s">
        <v>187</v>
      </c>
      <c r="AF178">
        <v>3</v>
      </c>
      <c r="AG178">
        <v>59</v>
      </c>
      <c r="AH178">
        <v>39</v>
      </c>
      <c r="AI178">
        <v>17</v>
      </c>
      <c r="AJ178">
        <v>0</v>
      </c>
      <c r="AK178">
        <v>8</v>
      </c>
      <c r="AL178" s="6">
        <v>97</v>
      </c>
      <c r="AM178">
        <v>39</v>
      </c>
      <c r="AN178">
        <v>30</v>
      </c>
      <c r="AO178">
        <v>28</v>
      </c>
      <c r="AP178">
        <v>0</v>
      </c>
      <c r="AQ178">
        <v>28</v>
      </c>
    </row>
    <row r="179" spans="1:43">
      <c r="A179" t="s">
        <v>363</v>
      </c>
      <c r="B179" t="s">
        <v>364</v>
      </c>
      <c r="C179">
        <v>1</v>
      </c>
      <c r="D179">
        <v>1</v>
      </c>
      <c r="E179">
        <v>0</v>
      </c>
      <c r="F179" t="s">
        <v>266</v>
      </c>
      <c r="G179">
        <v>-1</v>
      </c>
      <c r="H179">
        <v>-1</v>
      </c>
      <c r="I179">
        <v>-1</v>
      </c>
      <c r="J179">
        <v>-1</v>
      </c>
      <c r="K179" t="s">
        <v>200</v>
      </c>
      <c r="L179" t="s">
        <v>365</v>
      </c>
      <c r="M179" t="s">
        <v>268</v>
      </c>
      <c r="N179" t="s">
        <v>49</v>
      </c>
      <c r="O179" t="s">
        <v>49</v>
      </c>
      <c r="P179" t="s">
        <v>50</v>
      </c>
      <c r="Q179">
        <v>0</v>
      </c>
      <c r="R179" t="s">
        <v>366</v>
      </c>
      <c r="S179" t="s">
        <v>284</v>
      </c>
      <c r="T179" t="s">
        <v>285</v>
      </c>
      <c r="U179" t="s">
        <v>312</v>
      </c>
      <c r="V179" t="s">
        <v>313</v>
      </c>
      <c r="W179" t="s">
        <v>388</v>
      </c>
      <c r="X179" t="s">
        <v>389</v>
      </c>
      <c r="Y179" t="s">
        <v>61</v>
      </c>
      <c r="Z179">
        <v>0</v>
      </c>
      <c r="AA179" t="s">
        <v>69</v>
      </c>
      <c r="AB179">
        <v>0</v>
      </c>
      <c r="AC179" t="s">
        <v>388</v>
      </c>
      <c r="AD179" t="s">
        <v>388</v>
      </c>
      <c r="AE179" t="s">
        <v>389</v>
      </c>
      <c r="AF179">
        <v>3</v>
      </c>
      <c r="AG179">
        <v>96</v>
      </c>
      <c r="AH179">
        <v>74</v>
      </c>
      <c r="AI179">
        <v>32</v>
      </c>
      <c r="AJ179">
        <v>0</v>
      </c>
      <c r="AK179">
        <v>12</v>
      </c>
      <c r="AL179" s="6">
        <v>191</v>
      </c>
      <c r="AM179">
        <v>74</v>
      </c>
      <c r="AN179">
        <v>55</v>
      </c>
      <c r="AO179">
        <v>62</v>
      </c>
      <c r="AP179">
        <v>0</v>
      </c>
      <c r="AQ179">
        <v>62</v>
      </c>
    </row>
    <row r="180" spans="1:43">
      <c r="A180" t="s">
        <v>363</v>
      </c>
      <c r="B180" t="s">
        <v>364</v>
      </c>
      <c r="C180">
        <v>1</v>
      </c>
      <c r="D180">
        <v>1</v>
      </c>
      <c r="E180">
        <v>0</v>
      </c>
      <c r="F180" t="s">
        <v>266</v>
      </c>
      <c r="G180">
        <v>-1</v>
      </c>
      <c r="H180">
        <v>-1</v>
      </c>
      <c r="I180">
        <v>-1</v>
      </c>
      <c r="J180">
        <v>-1</v>
      </c>
      <c r="K180" t="s">
        <v>200</v>
      </c>
      <c r="L180" t="s">
        <v>365</v>
      </c>
      <c r="M180" t="s">
        <v>268</v>
      </c>
      <c r="N180" t="s">
        <v>49</v>
      </c>
      <c r="O180" t="s">
        <v>49</v>
      </c>
      <c r="P180" t="s">
        <v>50</v>
      </c>
      <c r="Q180">
        <v>0</v>
      </c>
      <c r="R180" t="s">
        <v>366</v>
      </c>
      <c r="S180" t="s">
        <v>92</v>
      </c>
      <c r="T180" t="s">
        <v>93</v>
      </c>
      <c r="U180" t="s">
        <v>390</v>
      </c>
      <c r="V180" t="s">
        <v>391</v>
      </c>
      <c r="W180" t="s">
        <v>392</v>
      </c>
      <c r="X180" t="s">
        <v>393</v>
      </c>
      <c r="Y180" t="s">
        <v>61</v>
      </c>
      <c r="Z180">
        <v>0</v>
      </c>
      <c r="AA180" t="s">
        <v>69</v>
      </c>
      <c r="AB180">
        <v>0</v>
      </c>
      <c r="AC180" t="s">
        <v>392</v>
      </c>
      <c r="AD180" t="s">
        <v>392</v>
      </c>
      <c r="AE180" t="s">
        <v>393</v>
      </c>
      <c r="AF180">
        <v>3</v>
      </c>
      <c r="AG180">
        <v>0</v>
      </c>
      <c r="AH180">
        <v>37</v>
      </c>
      <c r="AI180">
        <v>17</v>
      </c>
      <c r="AJ180">
        <v>0</v>
      </c>
      <c r="AK180">
        <v>5</v>
      </c>
      <c r="AL180" s="6">
        <v>68</v>
      </c>
      <c r="AM180">
        <v>37</v>
      </c>
      <c r="AN180">
        <v>31</v>
      </c>
      <c r="AO180">
        <v>0</v>
      </c>
      <c r="AP180">
        <v>0</v>
      </c>
      <c r="AQ180">
        <v>0</v>
      </c>
    </row>
    <row r="181" spans="1:43">
      <c r="A181" t="s">
        <v>363</v>
      </c>
      <c r="B181" t="s">
        <v>364</v>
      </c>
      <c r="C181">
        <v>1</v>
      </c>
      <c r="D181">
        <v>1</v>
      </c>
      <c r="E181">
        <v>0</v>
      </c>
      <c r="F181" t="s">
        <v>266</v>
      </c>
      <c r="G181">
        <v>-1</v>
      </c>
      <c r="H181">
        <v>-1</v>
      </c>
      <c r="I181">
        <v>-1</v>
      </c>
      <c r="J181">
        <v>-1</v>
      </c>
      <c r="K181" t="s">
        <v>200</v>
      </c>
      <c r="L181" t="s">
        <v>365</v>
      </c>
      <c r="M181" t="s">
        <v>268</v>
      </c>
      <c r="N181" t="s">
        <v>49</v>
      </c>
      <c r="O181" t="s">
        <v>49</v>
      </c>
      <c r="P181" t="s">
        <v>50</v>
      </c>
      <c r="Q181">
        <v>0</v>
      </c>
      <c r="R181" t="s">
        <v>366</v>
      </c>
      <c r="S181" t="s">
        <v>332</v>
      </c>
      <c r="T181" t="s">
        <v>333</v>
      </c>
      <c r="U181" t="s">
        <v>394</v>
      </c>
      <c r="V181" t="s">
        <v>395</v>
      </c>
      <c r="W181" t="s">
        <v>396</v>
      </c>
      <c r="X181" t="s">
        <v>397</v>
      </c>
      <c r="Y181" t="s">
        <v>61</v>
      </c>
      <c r="Z181">
        <v>0</v>
      </c>
      <c r="AA181" t="s">
        <v>69</v>
      </c>
      <c r="AB181">
        <v>0</v>
      </c>
      <c r="AC181" t="s">
        <v>396</v>
      </c>
      <c r="AD181" t="s">
        <v>396</v>
      </c>
      <c r="AE181" t="s">
        <v>397</v>
      </c>
      <c r="AF181">
        <v>3</v>
      </c>
      <c r="AG181">
        <v>0</v>
      </c>
      <c r="AH181">
        <v>0</v>
      </c>
      <c r="AI181">
        <v>0</v>
      </c>
      <c r="AJ181">
        <v>0</v>
      </c>
      <c r="AK181">
        <v>0</v>
      </c>
      <c r="AL181" s="6">
        <v>38</v>
      </c>
      <c r="AM181">
        <v>0</v>
      </c>
      <c r="AN181">
        <v>0</v>
      </c>
      <c r="AO181">
        <v>38</v>
      </c>
      <c r="AP181">
        <v>0</v>
      </c>
      <c r="AQ181">
        <v>38</v>
      </c>
    </row>
    <row r="182" spans="1:43">
      <c r="A182" t="s">
        <v>363</v>
      </c>
      <c r="B182" t="s">
        <v>364</v>
      </c>
      <c r="C182">
        <v>1</v>
      </c>
      <c r="D182">
        <v>1</v>
      </c>
      <c r="E182">
        <v>0</v>
      </c>
      <c r="F182" t="s">
        <v>266</v>
      </c>
      <c r="G182">
        <v>-1</v>
      </c>
      <c r="H182">
        <v>-1</v>
      </c>
      <c r="I182">
        <v>-1</v>
      </c>
      <c r="J182">
        <v>-1</v>
      </c>
      <c r="K182" t="s">
        <v>200</v>
      </c>
      <c r="L182" t="s">
        <v>365</v>
      </c>
      <c r="M182" t="s">
        <v>268</v>
      </c>
      <c r="N182" t="s">
        <v>49</v>
      </c>
      <c r="O182" t="s">
        <v>49</v>
      </c>
      <c r="P182" t="s">
        <v>50</v>
      </c>
      <c r="Q182">
        <v>0</v>
      </c>
      <c r="R182" t="s">
        <v>366</v>
      </c>
      <c r="S182" t="s">
        <v>240</v>
      </c>
      <c r="T182" t="s">
        <v>241</v>
      </c>
      <c r="U182" t="s">
        <v>398</v>
      </c>
      <c r="V182" t="s">
        <v>399</v>
      </c>
      <c r="W182" t="s">
        <v>400</v>
      </c>
      <c r="X182" t="s">
        <v>401</v>
      </c>
      <c r="Y182" t="s">
        <v>61</v>
      </c>
      <c r="Z182">
        <v>0</v>
      </c>
      <c r="AA182" t="s">
        <v>69</v>
      </c>
      <c r="AB182">
        <v>0</v>
      </c>
      <c r="AC182" t="s">
        <v>400</v>
      </c>
      <c r="AD182" t="s">
        <v>400</v>
      </c>
      <c r="AE182" t="s">
        <v>401</v>
      </c>
      <c r="AF182">
        <v>3</v>
      </c>
      <c r="AG182">
        <v>72</v>
      </c>
      <c r="AH182">
        <v>0</v>
      </c>
      <c r="AI182">
        <v>0</v>
      </c>
      <c r="AJ182">
        <v>0</v>
      </c>
      <c r="AK182">
        <v>0</v>
      </c>
      <c r="AL182" s="6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>
      <c r="A183" t="s">
        <v>363</v>
      </c>
      <c r="B183" t="s">
        <v>364</v>
      </c>
      <c r="C183">
        <v>1</v>
      </c>
      <c r="D183">
        <v>1</v>
      </c>
      <c r="E183">
        <v>0</v>
      </c>
      <c r="F183" t="s">
        <v>266</v>
      </c>
      <c r="G183">
        <v>-1</v>
      </c>
      <c r="H183">
        <v>-1</v>
      </c>
      <c r="I183">
        <v>-1</v>
      </c>
      <c r="J183">
        <v>-1</v>
      </c>
      <c r="K183" t="s">
        <v>200</v>
      </c>
      <c r="L183" t="s">
        <v>365</v>
      </c>
      <c r="M183" t="s">
        <v>268</v>
      </c>
      <c r="N183" t="s">
        <v>49</v>
      </c>
      <c r="O183" t="s">
        <v>49</v>
      </c>
      <c r="P183" t="s">
        <v>50</v>
      </c>
      <c r="Q183">
        <v>0</v>
      </c>
      <c r="R183" t="s">
        <v>366</v>
      </c>
      <c r="S183" t="s">
        <v>82</v>
      </c>
      <c r="T183" t="s">
        <v>83</v>
      </c>
      <c r="U183" t="s">
        <v>260</v>
      </c>
      <c r="V183" t="s">
        <v>261</v>
      </c>
      <c r="W183" t="s">
        <v>402</v>
      </c>
      <c r="X183" t="s">
        <v>403</v>
      </c>
      <c r="Y183" t="s">
        <v>61</v>
      </c>
      <c r="Z183">
        <v>0</v>
      </c>
      <c r="AA183" t="s">
        <v>69</v>
      </c>
      <c r="AB183">
        <v>0</v>
      </c>
      <c r="AC183" t="s">
        <v>402</v>
      </c>
      <c r="AD183" t="s">
        <v>402</v>
      </c>
      <c r="AE183" t="s">
        <v>403</v>
      </c>
      <c r="AF183">
        <v>3</v>
      </c>
      <c r="AG183">
        <v>56</v>
      </c>
      <c r="AH183">
        <v>70</v>
      </c>
      <c r="AI183">
        <v>35</v>
      </c>
      <c r="AJ183">
        <v>0</v>
      </c>
      <c r="AK183">
        <v>14</v>
      </c>
      <c r="AL183" s="6">
        <v>208</v>
      </c>
      <c r="AM183">
        <v>70</v>
      </c>
      <c r="AN183">
        <v>55</v>
      </c>
      <c r="AO183">
        <v>83</v>
      </c>
      <c r="AP183">
        <v>0</v>
      </c>
      <c r="AQ183">
        <v>83</v>
      </c>
    </row>
    <row r="184" spans="1:43">
      <c r="A184" t="s">
        <v>363</v>
      </c>
      <c r="B184" t="s">
        <v>364</v>
      </c>
      <c r="C184">
        <v>1</v>
      </c>
      <c r="D184">
        <v>1</v>
      </c>
      <c r="E184">
        <v>0</v>
      </c>
      <c r="F184" t="s">
        <v>266</v>
      </c>
      <c r="G184">
        <v>-1</v>
      </c>
      <c r="H184">
        <v>-1</v>
      </c>
      <c r="I184">
        <v>-1</v>
      </c>
      <c r="J184">
        <v>-1</v>
      </c>
      <c r="K184" t="s">
        <v>200</v>
      </c>
      <c r="L184" t="s">
        <v>365</v>
      </c>
      <c r="M184" t="s">
        <v>268</v>
      </c>
      <c r="N184" t="s">
        <v>49</v>
      </c>
      <c r="O184" t="s">
        <v>49</v>
      </c>
      <c r="P184" t="s">
        <v>50</v>
      </c>
      <c r="Q184">
        <v>0</v>
      </c>
      <c r="R184" t="s">
        <v>366</v>
      </c>
      <c r="S184" t="s">
        <v>240</v>
      </c>
      <c r="T184" t="s">
        <v>241</v>
      </c>
      <c r="U184" t="s">
        <v>242</v>
      </c>
      <c r="V184" t="s">
        <v>243</v>
      </c>
      <c r="W184" t="s">
        <v>244</v>
      </c>
      <c r="X184" t="s">
        <v>245</v>
      </c>
      <c r="Y184" t="s">
        <v>61</v>
      </c>
      <c r="Z184">
        <v>0</v>
      </c>
      <c r="AA184" t="s">
        <v>69</v>
      </c>
      <c r="AB184">
        <v>0</v>
      </c>
      <c r="AC184" t="s">
        <v>244</v>
      </c>
      <c r="AD184" t="s">
        <v>244</v>
      </c>
      <c r="AE184" t="s">
        <v>245</v>
      </c>
      <c r="AF184">
        <v>3</v>
      </c>
      <c r="AG184">
        <v>38</v>
      </c>
      <c r="AH184">
        <v>0</v>
      </c>
      <c r="AI184">
        <v>0</v>
      </c>
      <c r="AJ184">
        <v>0</v>
      </c>
      <c r="AK184">
        <v>0</v>
      </c>
      <c r="AL184" s="6">
        <v>26</v>
      </c>
      <c r="AM184">
        <v>0</v>
      </c>
      <c r="AN184">
        <v>0</v>
      </c>
      <c r="AO184">
        <v>26</v>
      </c>
      <c r="AP184">
        <v>0</v>
      </c>
      <c r="AQ184">
        <v>26</v>
      </c>
    </row>
    <row r="185" spans="1:43">
      <c r="A185" t="s">
        <v>363</v>
      </c>
      <c r="B185" t="s">
        <v>364</v>
      </c>
      <c r="C185">
        <v>1</v>
      </c>
      <c r="D185">
        <v>1</v>
      </c>
      <c r="E185">
        <v>0</v>
      </c>
      <c r="F185" t="s">
        <v>266</v>
      </c>
      <c r="G185">
        <v>-1</v>
      </c>
      <c r="H185">
        <v>-1</v>
      </c>
      <c r="I185">
        <v>-1</v>
      </c>
      <c r="J185">
        <v>-1</v>
      </c>
      <c r="K185" t="s">
        <v>200</v>
      </c>
      <c r="L185" t="s">
        <v>365</v>
      </c>
      <c r="M185" t="s">
        <v>268</v>
      </c>
      <c r="N185" t="s">
        <v>49</v>
      </c>
      <c r="O185" t="s">
        <v>49</v>
      </c>
      <c r="P185" t="s">
        <v>50</v>
      </c>
      <c r="Q185">
        <v>0</v>
      </c>
      <c r="R185" t="s">
        <v>366</v>
      </c>
      <c r="S185" t="s">
        <v>240</v>
      </c>
      <c r="T185" t="s">
        <v>241</v>
      </c>
      <c r="U185" t="s">
        <v>248</v>
      </c>
      <c r="V185" t="s">
        <v>249</v>
      </c>
      <c r="W185" t="s">
        <v>250</v>
      </c>
      <c r="X185" t="s">
        <v>251</v>
      </c>
      <c r="Y185" t="s">
        <v>61</v>
      </c>
      <c r="Z185">
        <v>1</v>
      </c>
      <c r="AA185" t="s">
        <v>69</v>
      </c>
      <c r="AB185">
        <v>0</v>
      </c>
      <c r="AC185" t="s">
        <v>250</v>
      </c>
      <c r="AD185" t="s">
        <v>250</v>
      </c>
      <c r="AE185" t="s">
        <v>251</v>
      </c>
      <c r="AF185">
        <v>3</v>
      </c>
      <c r="AG185">
        <v>66</v>
      </c>
      <c r="AH185">
        <v>116</v>
      </c>
      <c r="AI185">
        <v>36</v>
      </c>
      <c r="AJ185">
        <v>0</v>
      </c>
      <c r="AK185">
        <v>52</v>
      </c>
      <c r="AL185" s="6">
        <v>289</v>
      </c>
      <c r="AM185">
        <v>116</v>
      </c>
      <c r="AN185">
        <v>55</v>
      </c>
      <c r="AO185">
        <v>118</v>
      </c>
      <c r="AP185">
        <v>0</v>
      </c>
      <c r="AQ185">
        <v>118</v>
      </c>
    </row>
    <row r="186" spans="1:43">
      <c r="A186" t="s">
        <v>363</v>
      </c>
      <c r="B186" t="s">
        <v>364</v>
      </c>
      <c r="C186">
        <v>1</v>
      </c>
      <c r="D186">
        <v>1</v>
      </c>
      <c r="E186">
        <v>0</v>
      </c>
      <c r="F186" t="s">
        <v>266</v>
      </c>
      <c r="G186">
        <v>-1</v>
      </c>
      <c r="H186">
        <v>-1</v>
      </c>
      <c r="I186">
        <v>-1</v>
      </c>
      <c r="J186">
        <v>-1</v>
      </c>
      <c r="K186" t="s">
        <v>200</v>
      </c>
      <c r="L186" t="s">
        <v>365</v>
      </c>
      <c r="M186" t="s">
        <v>268</v>
      </c>
      <c r="N186" t="s">
        <v>49</v>
      </c>
      <c r="O186" t="s">
        <v>49</v>
      </c>
      <c r="P186" t="s">
        <v>50</v>
      </c>
      <c r="Q186">
        <v>0</v>
      </c>
      <c r="R186" t="s">
        <v>366</v>
      </c>
      <c r="S186" t="s">
        <v>240</v>
      </c>
      <c r="T186" t="s">
        <v>241</v>
      </c>
      <c r="U186" t="s">
        <v>248</v>
      </c>
      <c r="V186" t="s">
        <v>249</v>
      </c>
      <c r="W186" t="s">
        <v>404</v>
      </c>
      <c r="X186" t="s">
        <v>405</v>
      </c>
      <c r="Y186" t="s">
        <v>61</v>
      </c>
      <c r="Z186">
        <v>1</v>
      </c>
      <c r="AA186" t="s">
        <v>69</v>
      </c>
      <c r="AB186">
        <v>0</v>
      </c>
      <c r="AC186" t="s">
        <v>404</v>
      </c>
      <c r="AD186" t="s">
        <v>404</v>
      </c>
      <c r="AE186" t="s">
        <v>405</v>
      </c>
      <c r="AF186">
        <v>3</v>
      </c>
      <c r="AG186">
        <v>108</v>
      </c>
      <c r="AH186">
        <v>67</v>
      </c>
      <c r="AI186">
        <v>38</v>
      </c>
      <c r="AJ186">
        <v>0</v>
      </c>
      <c r="AK186">
        <v>3</v>
      </c>
      <c r="AL186" s="6">
        <v>184</v>
      </c>
      <c r="AM186">
        <v>67</v>
      </c>
      <c r="AN186">
        <v>66</v>
      </c>
      <c r="AO186">
        <v>51</v>
      </c>
      <c r="AP186">
        <v>0</v>
      </c>
      <c r="AQ186">
        <v>51</v>
      </c>
    </row>
    <row r="187" spans="1:43">
      <c r="A187" t="s">
        <v>363</v>
      </c>
      <c r="B187" t="s">
        <v>364</v>
      </c>
      <c r="C187">
        <v>1</v>
      </c>
      <c r="D187">
        <v>1</v>
      </c>
      <c r="E187">
        <v>0</v>
      </c>
      <c r="F187" t="s">
        <v>266</v>
      </c>
      <c r="G187">
        <v>-1</v>
      </c>
      <c r="H187">
        <v>-1</v>
      </c>
      <c r="I187">
        <v>-1</v>
      </c>
      <c r="J187">
        <v>-1</v>
      </c>
      <c r="K187" t="s">
        <v>200</v>
      </c>
      <c r="L187" t="s">
        <v>365</v>
      </c>
      <c r="M187" t="s">
        <v>268</v>
      </c>
      <c r="N187" t="s">
        <v>49</v>
      </c>
      <c r="O187" t="s">
        <v>49</v>
      </c>
      <c r="P187" t="s">
        <v>50</v>
      </c>
      <c r="Q187">
        <v>0</v>
      </c>
      <c r="R187" t="s">
        <v>366</v>
      </c>
      <c r="S187" t="s">
        <v>76</v>
      </c>
      <c r="T187" t="s">
        <v>77</v>
      </c>
      <c r="U187" t="s">
        <v>146</v>
      </c>
      <c r="V187" t="s">
        <v>147</v>
      </c>
      <c r="W187" t="s">
        <v>406</v>
      </c>
      <c r="X187" t="s">
        <v>407</v>
      </c>
      <c r="Y187" t="s">
        <v>61</v>
      </c>
      <c r="Z187">
        <v>0</v>
      </c>
      <c r="AA187" t="s">
        <v>69</v>
      </c>
      <c r="AB187">
        <v>0</v>
      </c>
      <c r="AC187" t="s">
        <v>406</v>
      </c>
      <c r="AD187" t="s">
        <v>406</v>
      </c>
      <c r="AE187" t="s">
        <v>407</v>
      </c>
      <c r="AF187">
        <v>3</v>
      </c>
      <c r="AG187">
        <v>45</v>
      </c>
      <c r="AH187">
        <v>0</v>
      </c>
      <c r="AI187">
        <v>0</v>
      </c>
      <c r="AJ187">
        <v>0</v>
      </c>
      <c r="AK187">
        <v>0</v>
      </c>
      <c r="AL187" s="6">
        <v>56</v>
      </c>
      <c r="AM187">
        <v>0</v>
      </c>
      <c r="AN187">
        <v>20</v>
      </c>
      <c r="AO187">
        <v>36</v>
      </c>
      <c r="AP187">
        <v>0</v>
      </c>
      <c r="AQ187">
        <v>36</v>
      </c>
    </row>
    <row r="188" spans="1:43">
      <c r="A188" t="s">
        <v>363</v>
      </c>
      <c r="B188" t="s">
        <v>364</v>
      </c>
      <c r="C188">
        <v>1</v>
      </c>
      <c r="D188">
        <v>1</v>
      </c>
      <c r="E188">
        <v>0</v>
      </c>
      <c r="F188" t="s">
        <v>266</v>
      </c>
      <c r="G188">
        <v>-1</v>
      </c>
      <c r="H188">
        <v>-1</v>
      </c>
      <c r="I188">
        <v>-1</v>
      </c>
      <c r="J188">
        <v>-1</v>
      </c>
      <c r="K188" t="s">
        <v>200</v>
      </c>
      <c r="L188" t="s">
        <v>365</v>
      </c>
      <c r="M188" t="s">
        <v>268</v>
      </c>
      <c r="N188" t="s">
        <v>49</v>
      </c>
      <c r="O188" t="s">
        <v>49</v>
      </c>
      <c r="P188" t="s">
        <v>50</v>
      </c>
      <c r="Q188">
        <v>0</v>
      </c>
      <c r="R188" t="s">
        <v>366</v>
      </c>
      <c r="S188" t="s">
        <v>63</v>
      </c>
      <c r="T188" t="s">
        <v>64</v>
      </c>
      <c r="U188" t="s">
        <v>408</v>
      </c>
      <c r="V188" t="s">
        <v>409</v>
      </c>
      <c r="W188" t="s">
        <v>410</v>
      </c>
      <c r="X188" t="s">
        <v>411</v>
      </c>
      <c r="Y188" t="s">
        <v>61</v>
      </c>
      <c r="Z188">
        <v>0</v>
      </c>
      <c r="AA188" t="s">
        <v>69</v>
      </c>
      <c r="AB188">
        <v>0</v>
      </c>
      <c r="AC188" t="s">
        <v>410</v>
      </c>
      <c r="AD188" t="s">
        <v>410</v>
      </c>
      <c r="AE188" t="s">
        <v>411</v>
      </c>
      <c r="AF188">
        <v>3</v>
      </c>
      <c r="AG188">
        <v>21</v>
      </c>
      <c r="AH188">
        <v>0</v>
      </c>
      <c r="AI188">
        <v>0</v>
      </c>
      <c r="AJ188">
        <v>0</v>
      </c>
      <c r="AK188">
        <v>0</v>
      </c>
      <c r="AL188" s="6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>
      <c r="A189" t="s">
        <v>363</v>
      </c>
      <c r="B189" t="s">
        <v>364</v>
      </c>
      <c r="C189">
        <v>1</v>
      </c>
      <c r="D189">
        <v>1</v>
      </c>
      <c r="E189">
        <v>0</v>
      </c>
      <c r="F189" t="s">
        <v>266</v>
      </c>
      <c r="G189">
        <v>-1</v>
      </c>
      <c r="H189">
        <v>-1</v>
      </c>
      <c r="I189">
        <v>-1</v>
      </c>
      <c r="J189">
        <v>-1</v>
      </c>
      <c r="K189" t="s">
        <v>200</v>
      </c>
      <c r="L189" t="s">
        <v>365</v>
      </c>
      <c r="M189" t="s">
        <v>268</v>
      </c>
      <c r="N189" t="s">
        <v>49</v>
      </c>
      <c r="O189" t="s">
        <v>49</v>
      </c>
      <c r="P189" t="s">
        <v>50</v>
      </c>
      <c r="Q189">
        <v>0</v>
      </c>
      <c r="R189" t="s">
        <v>366</v>
      </c>
      <c r="S189" t="s">
        <v>124</v>
      </c>
      <c r="T189" t="s">
        <v>125</v>
      </c>
      <c r="U189" t="s">
        <v>126</v>
      </c>
      <c r="V189" t="s">
        <v>127</v>
      </c>
      <c r="W189" t="s">
        <v>128</v>
      </c>
      <c r="X189" t="s">
        <v>129</v>
      </c>
      <c r="Y189" t="s">
        <v>61</v>
      </c>
      <c r="Z189">
        <v>0</v>
      </c>
      <c r="AA189" t="s">
        <v>69</v>
      </c>
      <c r="AB189">
        <v>0</v>
      </c>
      <c r="AC189" t="s">
        <v>128</v>
      </c>
      <c r="AD189" t="s">
        <v>128</v>
      </c>
      <c r="AE189" t="s">
        <v>129</v>
      </c>
      <c r="AF189">
        <v>3</v>
      </c>
      <c r="AG189">
        <v>0</v>
      </c>
      <c r="AH189">
        <v>18</v>
      </c>
      <c r="AI189">
        <v>11</v>
      </c>
      <c r="AJ189">
        <v>0</v>
      </c>
      <c r="AK189">
        <v>0</v>
      </c>
      <c r="AL189" s="6">
        <v>18</v>
      </c>
      <c r="AM189">
        <v>18</v>
      </c>
      <c r="AN189">
        <v>0</v>
      </c>
      <c r="AO189">
        <v>0</v>
      </c>
      <c r="AP189">
        <v>0</v>
      </c>
      <c r="AQ189">
        <v>0</v>
      </c>
    </row>
    <row r="190" spans="1:43">
      <c r="A190" t="s">
        <v>363</v>
      </c>
      <c r="B190" t="s">
        <v>364</v>
      </c>
      <c r="C190">
        <v>1</v>
      </c>
      <c r="D190">
        <v>1</v>
      </c>
      <c r="E190">
        <v>0</v>
      </c>
      <c r="F190" t="s">
        <v>266</v>
      </c>
      <c r="G190">
        <v>-1</v>
      </c>
      <c r="H190">
        <v>-1</v>
      </c>
      <c r="I190">
        <v>-1</v>
      </c>
      <c r="J190">
        <v>-1</v>
      </c>
      <c r="K190" t="s">
        <v>200</v>
      </c>
      <c r="L190" t="s">
        <v>365</v>
      </c>
      <c r="M190" t="s">
        <v>268</v>
      </c>
      <c r="N190" t="s">
        <v>49</v>
      </c>
      <c r="O190" t="s">
        <v>49</v>
      </c>
      <c r="P190" t="s">
        <v>50</v>
      </c>
      <c r="Q190">
        <v>0</v>
      </c>
      <c r="R190" t="s">
        <v>366</v>
      </c>
      <c r="S190" t="s">
        <v>188</v>
      </c>
      <c r="T190" t="s">
        <v>189</v>
      </c>
      <c r="U190" t="s">
        <v>412</v>
      </c>
      <c r="V190" t="s">
        <v>413</v>
      </c>
      <c r="W190" t="s">
        <v>414</v>
      </c>
      <c r="X190" t="s">
        <v>415</v>
      </c>
      <c r="Y190" t="s">
        <v>61</v>
      </c>
      <c r="Z190">
        <v>0</v>
      </c>
      <c r="AA190" t="s">
        <v>69</v>
      </c>
      <c r="AB190">
        <v>0</v>
      </c>
      <c r="AC190" t="s">
        <v>414</v>
      </c>
      <c r="AD190" t="s">
        <v>414</v>
      </c>
      <c r="AE190" t="s">
        <v>415</v>
      </c>
      <c r="AF190">
        <v>3</v>
      </c>
      <c r="AG190">
        <v>23</v>
      </c>
      <c r="AH190">
        <v>0</v>
      </c>
      <c r="AI190">
        <v>0</v>
      </c>
      <c r="AJ190">
        <v>0</v>
      </c>
      <c r="AK190">
        <v>0</v>
      </c>
      <c r="AL190" s="6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>
      <c r="A191" t="s">
        <v>363</v>
      </c>
      <c r="B191" t="s">
        <v>364</v>
      </c>
      <c r="C191">
        <v>1</v>
      </c>
      <c r="D191">
        <v>1</v>
      </c>
      <c r="E191">
        <v>0</v>
      </c>
      <c r="F191" t="s">
        <v>266</v>
      </c>
      <c r="G191">
        <v>-1</v>
      </c>
      <c r="H191">
        <v>-1</v>
      </c>
      <c r="I191">
        <v>-1</v>
      </c>
      <c r="J191">
        <v>-1</v>
      </c>
      <c r="K191" t="s">
        <v>200</v>
      </c>
      <c r="L191" t="s">
        <v>365</v>
      </c>
      <c r="M191" t="s">
        <v>268</v>
      </c>
      <c r="N191" t="s">
        <v>49</v>
      </c>
      <c r="O191" t="s">
        <v>49</v>
      </c>
      <c r="P191" t="s">
        <v>50</v>
      </c>
      <c r="Q191">
        <v>0</v>
      </c>
      <c r="R191" t="s">
        <v>366</v>
      </c>
      <c r="S191" t="s">
        <v>82</v>
      </c>
      <c r="T191" t="s">
        <v>83</v>
      </c>
      <c r="U191" t="s">
        <v>206</v>
      </c>
      <c r="V191" t="s">
        <v>207</v>
      </c>
      <c r="W191" t="s">
        <v>416</v>
      </c>
      <c r="X191" t="s">
        <v>417</v>
      </c>
      <c r="Y191" t="s">
        <v>61</v>
      </c>
      <c r="Z191">
        <v>0</v>
      </c>
      <c r="AA191" t="s">
        <v>69</v>
      </c>
      <c r="AB191">
        <v>0</v>
      </c>
      <c r="AC191" t="s">
        <v>416</v>
      </c>
      <c r="AD191" t="s">
        <v>416</v>
      </c>
      <c r="AE191" t="s">
        <v>417</v>
      </c>
      <c r="AF191">
        <v>3</v>
      </c>
      <c r="AG191">
        <v>15</v>
      </c>
      <c r="AH191">
        <v>0</v>
      </c>
      <c r="AI191">
        <v>0</v>
      </c>
      <c r="AJ191">
        <v>0</v>
      </c>
      <c r="AK191">
        <v>0</v>
      </c>
      <c r="AL191" s="6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>
      <c r="A192" t="s">
        <v>418</v>
      </c>
      <c r="B192" t="s">
        <v>419</v>
      </c>
      <c r="C192">
        <v>0</v>
      </c>
      <c r="D192">
        <v>1</v>
      </c>
      <c r="E192">
        <v>0</v>
      </c>
      <c r="F192" t="s">
        <v>420</v>
      </c>
      <c r="G192">
        <v>-1</v>
      </c>
      <c r="H192">
        <v>-1</v>
      </c>
      <c r="I192">
        <v>-1</v>
      </c>
      <c r="J192">
        <v>-1</v>
      </c>
      <c r="K192" t="s">
        <v>200</v>
      </c>
      <c r="L192" t="s">
        <v>421</v>
      </c>
      <c r="M192" t="s">
        <v>48</v>
      </c>
      <c r="N192" t="s">
        <v>49</v>
      </c>
      <c r="O192" t="s">
        <v>49</v>
      </c>
      <c r="P192" t="s">
        <v>50</v>
      </c>
      <c r="Q192">
        <v>0</v>
      </c>
      <c r="R192" t="s">
        <v>422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53</v>
      </c>
      <c r="Z192">
        <v>-1</v>
      </c>
      <c r="AA192" t="s">
        <v>54</v>
      </c>
      <c r="AB192">
        <v>0</v>
      </c>
      <c r="AC192" t="s">
        <v>53</v>
      </c>
      <c r="AD192" t="s">
        <v>53</v>
      </c>
      <c r="AE192" t="s">
        <v>55</v>
      </c>
      <c r="AF192">
        <v>0</v>
      </c>
      <c r="AG192">
        <v>1178</v>
      </c>
      <c r="AH192">
        <v>1710</v>
      </c>
      <c r="AI192">
        <v>1709</v>
      </c>
      <c r="AJ192">
        <v>0</v>
      </c>
      <c r="AK192">
        <v>1</v>
      </c>
      <c r="AL192" s="6">
        <v>3450</v>
      </c>
      <c r="AM192">
        <v>1710</v>
      </c>
      <c r="AN192">
        <v>1455</v>
      </c>
      <c r="AO192">
        <v>285</v>
      </c>
      <c r="AP192">
        <v>0</v>
      </c>
      <c r="AQ192">
        <v>1570</v>
      </c>
    </row>
    <row r="193" spans="1:43">
      <c r="A193" t="s">
        <v>418</v>
      </c>
      <c r="B193" t="s">
        <v>419</v>
      </c>
      <c r="C193">
        <v>0</v>
      </c>
      <c r="D193">
        <v>1</v>
      </c>
      <c r="E193">
        <v>0</v>
      </c>
      <c r="F193" t="s">
        <v>420</v>
      </c>
      <c r="G193">
        <v>-1</v>
      </c>
      <c r="H193">
        <v>-1</v>
      </c>
      <c r="I193">
        <v>-1</v>
      </c>
      <c r="J193">
        <v>-1</v>
      </c>
      <c r="K193" t="s">
        <v>200</v>
      </c>
      <c r="L193" t="s">
        <v>421</v>
      </c>
      <c r="M193" t="s">
        <v>48</v>
      </c>
      <c r="N193" t="s">
        <v>49</v>
      </c>
      <c r="O193" t="s">
        <v>49</v>
      </c>
      <c r="P193" t="s">
        <v>50</v>
      </c>
      <c r="Q193">
        <v>0</v>
      </c>
      <c r="R193" t="s">
        <v>422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56</v>
      </c>
      <c r="Z193">
        <v>0</v>
      </c>
      <c r="AA193" t="s">
        <v>57</v>
      </c>
      <c r="AB193">
        <v>0</v>
      </c>
      <c r="AC193" t="s">
        <v>56</v>
      </c>
      <c r="AD193" t="s">
        <v>56</v>
      </c>
      <c r="AE193" t="s">
        <v>58</v>
      </c>
      <c r="AF193">
        <v>0</v>
      </c>
      <c r="AG193">
        <v>1093</v>
      </c>
      <c r="AH193">
        <v>1509</v>
      </c>
      <c r="AI193">
        <v>1508</v>
      </c>
      <c r="AJ193">
        <v>0</v>
      </c>
      <c r="AK193">
        <v>1</v>
      </c>
      <c r="AL193" s="6">
        <v>3095</v>
      </c>
      <c r="AM193">
        <v>1509</v>
      </c>
      <c r="AN193">
        <v>1317</v>
      </c>
      <c r="AO193">
        <v>269</v>
      </c>
      <c r="AP193">
        <v>0</v>
      </c>
      <c r="AQ193">
        <v>1356</v>
      </c>
    </row>
    <row r="194" spans="1:43">
      <c r="A194" t="s">
        <v>418</v>
      </c>
      <c r="B194" t="s">
        <v>419</v>
      </c>
      <c r="C194">
        <v>0</v>
      </c>
      <c r="D194">
        <v>1</v>
      </c>
      <c r="E194">
        <v>0</v>
      </c>
      <c r="F194" t="s">
        <v>420</v>
      </c>
      <c r="G194">
        <v>-1</v>
      </c>
      <c r="H194">
        <v>-1</v>
      </c>
      <c r="I194">
        <v>-1</v>
      </c>
      <c r="J194">
        <v>-1</v>
      </c>
      <c r="K194" t="s">
        <v>200</v>
      </c>
      <c r="L194" t="s">
        <v>421</v>
      </c>
      <c r="M194" t="s">
        <v>48</v>
      </c>
      <c r="N194" t="s">
        <v>49</v>
      </c>
      <c r="O194" t="s">
        <v>49</v>
      </c>
      <c r="P194" t="s">
        <v>50</v>
      </c>
      <c r="Q194">
        <v>0</v>
      </c>
      <c r="R194" t="s">
        <v>422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59</v>
      </c>
      <c r="Z194">
        <v>-1</v>
      </c>
      <c r="AA194" t="s">
        <v>60</v>
      </c>
      <c r="AB194">
        <v>0</v>
      </c>
      <c r="AC194" t="s">
        <v>61</v>
      </c>
      <c r="AD194" t="s">
        <v>61</v>
      </c>
      <c r="AE194" t="s">
        <v>62</v>
      </c>
      <c r="AF194">
        <v>0</v>
      </c>
      <c r="AG194">
        <v>217</v>
      </c>
      <c r="AH194">
        <v>375</v>
      </c>
      <c r="AI194">
        <v>375</v>
      </c>
      <c r="AJ194">
        <v>0</v>
      </c>
      <c r="AK194">
        <v>0</v>
      </c>
      <c r="AL194" s="6">
        <v>830</v>
      </c>
      <c r="AM194">
        <v>375</v>
      </c>
      <c r="AN194">
        <v>170</v>
      </c>
      <c r="AO194">
        <v>285</v>
      </c>
      <c r="AP194">
        <v>0</v>
      </c>
      <c r="AQ194">
        <v>285</v>
      </c>
    </row>
    <row r="195" spans="1:43">
      <c r="A195" t="s">
        <v>418</v>
      </c>
      <c r="B195" t="s">
        <v>419</v>
      </c>
      <c r="C195">
        <v>0</v>
      </c>
      <c r="D195">
        <v>1</v>
      </c>
      <c r="E195">
        <v>0</v>
      </c>
      <c r="F195" t="s">
        <v>420</v>
      </c>
      <c r="G195">
        <v>-1</v>
      </c>
      <c r="H195">
        <v>-1</v>
      </c>
      <c r="I195">
        <v>-1</v>
      </c>
      <c r="J195">
        <v>-1</v>
      </c>
      <c r="K195" t="s">
        <v>200</v>
      </c>
      <c r="L195" t="s">
        <v>421</v>
      </c>
      <c r="M195" t="s">
        <v>48</v>
      </c>
      <c r="N195" t="s">
        <v>49</v>
      </c>
      <c r="O195" t="s">
        <v>49</v>
      </c>
      <c r="P195" t="s">
        <v>50</v>
      </c>
      <c r="Q195">
        <v>0</v>
      </c>
      <c r="R195" t="s">
        <v>422</v>
      </c>
      <c r="S195" t="s">
        <v>423</v>
      </c>
      <c r="T195" t="s">
        <v>424</v>
      </c>
      <c r="U195" t="s">
        <v>425</v>
      </c>
      <c r="V195" t="s">
        <v>426</v>
      </c>
      <c r="W195" t="s">
        <v>427</v>
      </c>
      <c r="X195" t="s">
        <v>428</v>
      </c>
      <c r="Y195" t="s">
        <v>61</v>
      </c>
      <c r="Z195">
        <v>0</v>
      </c>
      <c r="AA195" t="s">
        <v>69</v>
      </c>
      <c r="AB195">
        <v>0</v>
      </c>
      <c r="AC195" t="s">
        <v>427</v>
      </c>
      <c r="AD195" t="s">
        <v>427</v>
      </c>
      <c r="AE195" t="s">
        <v>428</v>
      </c>
      <c r="AF195">
        <v>3</v>
      </c>
      <c r="AG195">
        <v>217</v>
      </c>
      <c r="AH195">
        <v>375</v>
      </c>
      <c r="AI195">
        <v>375</v>
      </c>
      <c r="AJ195">
        <v>0</v>
      </c>
      <c r="AK195">
        <v>0</v>
      </c>
      <c r="AL195" s="6">
        <v>830</v>
      </c>
      <c r="AM195">
        <v>375</v>
      </c>
      <c r="AN195">
        <v>170</v>
      </c>
      <c r="AO195">
        <v>285</v>
      </c>
      <c r="AP195">
        <v>0</v>
      </c>
      <c r="AQ195">
        <v>285</v>
      </c>
    </row>
    <row r="196" spans="1:43">
      <c r="A196" t="s">
        <v>418</v>
      </c>
      <c r="B196" t="s">
        <v>419</v>
      </c>
      <c r="C196">
        <v>0</v>
      </c>
      <c r="D196">
        <v>1</v>
      </c>
      <c r="E196">
        <v>0</v>
      </c>
      <c r="F196" t="s">
        <v>420</v>
      </c>
      <c r="G196">
        <v>-1</v>
      </c>
      <c r="H196">
        <v>-1</v>
      </c>
      <c r="I196">
        <v>-1</v>
      </c>
      <c r="J196">
        <v>-1</v>
      </c>
      <c r="K196" t="s">
        <v>200</v>
      </c>
      <c r="L196" t="s">
        <v>421</v>
      </c>
      <c r="M196" t="s">
        <v>48</v>
      </c>
      <c r="N196" t="s">
        <v>49</v>
      </c>
      <c r="O196" t="s">
        <v>49</v>
      </c>
      <c r="P196" t="s">
        <v>50</v>
      </c>
      <c r="Q196">
        <v>0</v>
      </c>
      <c r="R196" t="s">
        <v>422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429</v>
      </c>
      <c r="Z196">
        <v>-1</v>
      </c>
      <c r="AA196" t="s">
        <v>430</v>
      </c>
      <c r="AB196">
        <v>0</v>
      </c>
      <c r="AC196" t="s">
        <v>431</v>
      </c>
      <c r="AD196" t="s">
        <v>431</v>
      </c>
      <c r="AE196" t="s">
        <v>432</v>
      </c>
      <c r="AF196">
        <v>0</v>
      </c>
      <c r="AG196">
        <v>0</v>
      </c>
      <c r="AH196">
        <v>136</v>
      </c>
      <c r="AI196">
        <v>136</v>
      </c>
      <c r="AJ196">
        <v>0</v>
      </c>
      <c r="AK196">
        <v>0</v>
      </c>
      <c r="AL196" s="6">
        <v>136</v>
      </c>
      <c r="AM196">
        <v>136</v>
      </c>
      <c r="AN196">
        <v>0</v>
      </c>
      <c r="AO196">
        <v>0</v>
      </c>
      <c r="AP196">
        <v>0</v>
      </c>
      <c r="AQ196">
        <v>0</v>
      </c>
    </row>
    <row r="197" spans="1:43">
      <c r="A197" t="s">
        <v>418</v>
      </c>
      <c r="B197" t="s">
        <v>419</v>
      </c>
      <c r="C197">
        <v>0</v>
      </c>
      <c r="D197">
        <v>1</v>
      </c>
      <c r="E197">
        <v>0</v>
      </c>
      <c r="F197" t="s">
        <v>420</v>
      </c>
      <c r="G197">
        <v>-1</v>
      </c>
      <c r="H197">
        <v>-1</v>
      </c>
      <c r="I197">
        <v>-1</v>
      </c>
      <c r="J197">
        <v>-1</v>
      </c>
      <c r="K197" t="s">
        <v>200</v>
      </c>
      <c r="L197" t="s">
        <v>421</v>
      </c>
      <c r="M197" t="s">
        <v>48</v>
      </c>
      <c r="N197" t="s">
        <v>49</v>
      </c>
      <c r="O197" t="s">
        <v>49</v>
      </c>
      <c r="P197" t="s">
        <v>50</v>
      </c>
      <c r="Q197">
        <v>0</v>
      </c>
      <c r="R197" t="s">
        <v>422</v>
      </c>
      <c r="S197" t="s">
        <v>423</v>
      </c>
      <c r="T197" t="s">
        <v>424</v>
      </c>
      <c r="U197" t="s">
        <v>433</v>
      </c>
      <c r="V197" t="s">
        <v>434</v>
      </c>
      <c r="W197" t="s">
        <v>435</v>
      </c>
      <c r="X197" t="s">
        <v>436</v>
      </c>
      <c r="Y197" t="s">
        <v>431</v>
      </c>
      <c r="Z197">
        <v>0</v>
      </c>
      <c r="AA197" t="s">
        <v>437</v>
      </c>
      <c r="AB197">
        <v>0</v>
      </c>
      <c r="AC197" t="s">
        <v>435</v>
      </c>
      <c r="AD197" t="s">
        <v>435</v>
      </c>
      <c r="AE197" t="s">
        <v>436</v>
      </c>
      <c r="AF197">
        <v>3</v>
      </c>
      <c r="AG197">
        <v>0</v>
      </c>
      <c r="AH197">
        <v>136</v>
      </c>
      <c r="AI197">
        <v>136</v>
      </c>
      <c r="AJ197">
        <v>0</v>
      </c>
      <c r="AK197">
        <v>0</v>
      </c>
      <c r="AL197" s="6">
        <v>136</v>
      </c>
      <c r="AM197">
        <v>136</v>
      </c>
      <c r="AN197">
        <v>0</v>
      </c>
      <c r="AO197">
        <v>0</v>
      </c>
      <c r="AP197">
        <v>0</v>
      </c>
      <c r="AQ197">
        <v>0</v>
      </c>
    </row>
    <row r="198" spans="1:43">
      <c r="A198" t="s">
        <v>418</v>
      </c>
      <c r="B198" t="s">
        <v>419</v>
      </c>
      <c r="C198">
        <v>0</v>
      </c>
      <c r="D198">
        <v>1</v>
      </c>
      <c r="E198">
        <v>0</v>
      </c>
      <c r="F198" t="s">
        <v>420</v>
      </c>
      <c r="G198">
        <v>-1</v>
      </c>
      <c r="H198">
        <v>-1</v>
      </c>
      <c r="I198">
        <v>-1</v>
      </c>
      <c r="J198">
        <v>-1</v>
      </c>
      <c r="K198" t="s">
        <v>200</v>
      </c>
      <c r="L198" t="s">
        <v>421</v>
      </c>
      <c r="M198" t="s">
        <v>48</v>
      </c>
      <c r="N198" t="s">
        <v>49</v>
      </c>
      <c r="O198" t="s">
        <v>49</v>
      </c>
      <c r="P198" t="s">
        <v>50</v>
      </c>
      <c r="Q198">
        <v>0</v>
      </c>
      <c r="R198" t="s">
        <v>422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154</v>
      </c>
      <c r="Z198">
        <v>-1</v>
      </c>
      <c r="AA198" t="s">
        <v>155</v>
      </c>
      <c r="AB198">
        <v>0</v>
      </c>
      <c r="AC198" t="s">
        <v>156</v>
      </c>
      <c r="AD198" t="s">
        <v>156</v>
      </c>
      <c r="AE198" t="s">
        <v>157</v>
      </c>
      <c r="AF198">
        <v>0</v>
      </c>
      <c r="AG198">
        <v>961</v>
      </c>
      <c r="AH198">
        <v>1199</v>
      </c>
      <c r="AI198">
        <v>1198</v>
      </c>
      <c r="AJ198">
        <v>0</v>
      </c>
      <c r="AK198">
        <v>1</v>
      </c>
      <c r="AL198" s="6">
        <v>2484</v>
      </c>
      <c r="AM198">
        <v>1199</v>
      </c>
      <c r="AN198">
        <v>1285</v>
      </c>
      <c r="AO198">
        <v>0</v>
      </c>
      <c r="AP198">
        <v>0</v>
      </c>
      <c r="AQ198">
        <v>1285</v>
      </c>
    </row>
    <row r="199" spans="1:43">
      <c r="A199" t="s">
        <v>418</v>
      </c>
      <c r="B199" t="s">
        <v>419</v>
      </c>
      <c r="C199">
        <v>0</v>
      </c>
      <c r="D199">
        <v>1</v>
      </c>
      <c r="E199">
        <v>0</v>
      </c>
      <c r="F199" t="s">
        <v>420</v>
      </c>
      <c r="G199">
        <v>-1</v>
      </c>
      <c r="H199">
        <v>-1</v>
      </c>
      <c r="I199">
        <v>-1</v>
      </c>
      <c r="J199">
        <v>-1</v>
      </c>
      <c r="K199" t="s">
        <v>200</v>
      </c>
      <c r="L199" t="s">
        <v>421</v>
      </c>
      <c r="M199" t="s">
        <v>48</v>
      </c>
      <c r="N199" t="s">
        <v>49</v>
      </c>
      <c r="O199" t="s">
        <v>49</v>
      </c>
      <c r="P199" t="s">
        <v>50</v>
      </c>
      <c r="Q199">
        <v>0</v>
      </c>
      <c r="R199" t="s">
        <v>422</v>
      </c>
      <c r="S199" t="s">
        <v>423</v>
      </c>
      <c r="T199" t="s">
        <v>424</v>
      </c>
      <c r="U199" t="s">
        <v>425</v>
      </c>
      <c r="V199" t="s">
        <v>426</v>
      </c>
      <c r="W199" t="s">
        <v>427</v>
      </c>
      <c r="X199" t="s">
        <v>428</v>
      </c>
      <c r="Y199" t="s">
        <v>156</v>
      </c>
      <c r="Z199">
        <v>0</v>
      </c>
      <c r="AA199" t="s">
        <v>162</v>
      </c>
      <c r="AB199">
        <v>0</v>
      </c>
      <c r="AC199" t="s">
        <v>427</v>
      </c>
      <c r="AD199" t="s">
        <v>427</v>
      </c>
      <c r="AE199" t="s">
        <v>428</v>
      </c>
      <c r="AF199">
        <v>2</v>
      </c>
      <c r="AG199">
        <v>808</v>
      </c>
      <c r="AH199">
        <v>1138</v>
      </c>
      <c r="AI199">
        <v>1137</v>
      </c>
      <c r="AJ199">
        <v>0</v>
      </c>
      <c r="AK199">
        <v>1</v>
      </c>
      <c r="AL199" s="6">
        <v>2127</v>
      </c>
      <c r="AM199">
        <v>1138</v>
      </c>
      <c r="AN199">
        <v>989</v>
      </c>
      <c r="AO199">
        <v>0</v>
      </c>
      <c r="AP199">
        <v>0</v>
      </c>
      <c r="AQ199">
        <v>989</v>
      </c>
    </row>
    <row r="200" spans="1:43">
      <c r="A200" t="s">
        <v>418</v>
      </c>
      <c r="B200" t="s">
        <v>419</v>
      </c>
      <c r="C200">
        <v>0</v>
      </c>
      <c r="D200">
        <v>1</v>
      </c>
      <c r="E200">
        <v>0</v>
      </c>
      <c r="F200" t="s">
        <v>420</v>
      </c>
      <c r="G200">
        <v>-1</v>
      </c>
      <c r="H200">
        <v>-1</v>
      </c>
      <c r="I200">
        <v>-1</v>
      </c>
      <c r="J200">
        <v>-1</v>
      </c>
      <c r="K200" t="s">
        <v>200</v>
      </c>
      <c r="L200" t="s">
        <v>421</v>
      </c>
      <c r="M200" t="s">
        <v>48</v>
      </c>
      <c r="N200" t="s">
        <v>49</v>
      </c>
      <c r="O200" t="s">
        <v>49</v>
      </c>
      <c r="P200" t="s">
        <v>50</v>
      </c>
      <c r="Q200">
        <v>0</v>
      </c>
      <c r="R200" t="s">
        <v>422</v>
      </c>
      <c r="S200" t="s">
        <v>423</v>
      </c>
      <c r="T200" t="s">
        <v>424</v>
      </c>
      <c r="U200" t="s">
        <v>438</v>
      </c>
      <c r="V200" t="s">
        <v>439</v>
      </c>
      <c r="W200" t="s">
        <v>440</v>
      </c>
      <c r="X200" t="s">
        <v>441</v>
      </c>
      <c r="Y200" t="s">
        <v>156</v>
      </c>
      <c r="Z200">
        <v>0</v>
      </c>
      <c r="AA200" t="s">
        <v>162</v>
      </c>
      <c r="AB200">
        <v>0</v>
      </c>
      <c r="AC200" t="s">
        <v>440</v>
      </c>
      <c r="AD200" t="s">
        <v>440</v>
      </c>
      <c r="AE200" t="s">
        <v>441</v>
      </c>
      <c r="AF200">
        <v>2</v>
      </c>
      <c r="AG200">
        <v>18</v>
      </c>
      <c r="AH200">
        <v>16</v>
      </c>
      <c r="AI200">
        <v>16</v>
      </c>
      <c r="AJ200">
        <v>0</v>
      </c>
      <c r="AK200">
        <v>0</v>
      </c>
      <c r="AL200" s="6">
        <v>50</v>
      </c>
      <c r="AM200">
        <v>16</v>
      </c>
      <c r="AN200">
        <v>34</v>
      </c>
      <c r="AO200">
        <v>0</v>
      </c>
      <c r="AP200">
        <v>0</v>
      </c>
      <c r="AQ200">
        <v>34</v>
      </c>
    </row>
    <row r="201" spans="1:43">
      <c r="A201" t="s">
        <v>418</v>
      </c>
      <c r="B201" t="s">
        <v>419</v>
      </c>
      <c r="C201">
        <v>0</v>
      </c>
      <c r="D201">
        <v>1</v>
      </c>
      <c r="E201">
        <v>0</v>
      </c>
      <c r="F201" t="s">
        <v>420</v>
      </c>
      <c r="G201">
        <v>-1</v>
      </c>
      <c r="H201">
        <v>-1</v>
      </c>
      <c r="I201">
        <v>-1</v>
      </c>
      <c r="J201">
        <v>-1</v>
      </c>
      <c r="K201" t="s">
        <v>200</v>
      </c>
      <c r="L201" t="s">
        <v>421</v>
      </c>
      <c r="M201" t="s">
        <v>48</v>
      </c>
      <c r="N201" t="s">
        <v>49</v>
      </c>
      <c r="O201" t="s">
        <v>49</v>
      </c>
      <c r="P201" t="s">
        <v>50</v>
      </c>
      <c r="Q201">
        <v>0</v>
      </c>
      <c r="R201" t="s">
        <v>422</v>
      </c>
      <c r="S201" t="s">
        <v>423</v>
      </c>
      <c r="T201" t="s">
        <v>424</v>
      </c>
      <c r="U201" t="s">
        <v>433</v>
      </c>
      <c r="V201" t="s">
        <v>434</v>
      </c>
      <c r="W201" t="s">
        <v>442</v>
      </c>
      <c r="X201" t="s">
        <v>443</v>
      </c>
      <c r="Y201" t="s">
        <v>156</v>
      </c>
      <c r="Z201">
        <v>0</v>
      </c>
      <c r="AA201" t="s">
        <v>162</v>
      </c>
      <c r="AB201">
        <v>0</v>
      </c>
      <c r="AC201" t="s">
        <v>442</v>
      </c>
      <c r="AD201" t="s">
        <v>442</v>
      </c>
      <c r="AE201" t="s">
        <v>443</v>
      </c>
      <c r="AF201">
        <v>2</v>
      </c>
      <c r="AG201">
        <v>87</v>
      </c>
      <c r="AH201">
        <v>0</v>
      </c>
      <c r="AI201">
        <v>0</v>
      </c>
      <c r="AJ201">
        <v>0</v>
      </c>
      <c r="AK201">
        <v>0</v>
      </c>
      <c r="AL201" s="6">
        <v>116</v>
      </c>
      <c r="AM201">
        <v>0</v>
      </c>
      <c r="AN201">
        <v>116</v>
      </c>
      <c r="AO201">
        <v>0</v>
      </c>
      <c r="AP201">
        <v>0</v>
      </c>
      <c r="AQ201">
        <v>116</v>
      </c>
    </row>
    <row r="202" spans="1:43">
      <c r="A202" t="s">
        <v>418</v>
      </c>
      <c r="B202" t="s">
        <v>419</v>
      </c>
      <c r="C202">
        <v>0</v>
      </c>
      <c r="D202">
        <v>1</v>
      </c>
      <c r="E202">
        <v>0</v>
      </c>
      <c r="F202" t="s">
        <v>420</v>
      </c>
      <c r="G202">
        <v>-1</v>
      </c>
      <c r="H202">
        <v>-1</v>
      </c>
      <c r="I202">
        <v>-1</v>
      </c>
      <c r="J202">
        <v>-1</v>
      </c>
      <c r="K202" t="s">
        <v>200</v>
      </c>
      <c r="L202" t="s">
        <v>421</v>
      </c>
      <c r="M202" t="s">
        <v>48</v>
      </c>
      <c r="N202" t="s">
        <v>49</v>
      </c>
      <c r="O202" t="s">
        <v>49</v>
      </c>
      <c r="P202" t="s">
        <v>50</v>
      </c>
      <c r="Q202">
        <v>0</v>
      </c>
      <c r="R202" t="s">
        <v>422</v>
      </c>
      <c r="S202" t="s">
        <v>423</v>
      </c>
      <c r="T202" t="s">
        <v>424</v>
      </c>
      <c r="U202" t="s">
        <v>433</v>
      </c>
      <c r="V202" t="s">
        <v>434</v>
      </c>
      <c r="W202" t="s">
        <v>435</v>
      </c>
      <c r="X202" t="s">
        <v>436</v>
      </c>
      <c r="Y202" t="s">
        <v>156</v>
      </c>
      <c r="Z202">
        <v>0</v>
      </c>
      <c r="AA202" t="s">
        <v>162</v>
      </c>
      <c r="AB202">
        <v>0</v>
      </c>
      <c r="AC202" t="s">
        <v>435</v>
      </c>
      <c r="AD202" t="s">
        <v>435</v>
      </c>
      <c r="AE202" t="s">
        <v>436</v>
      </c>
      <c r="AF202">
        <v>2</v>
      </c>
      <c r="AG202">
        <v>28</v>
      </c>
      <c r="AH202">
        <v>0</v>
      </c>
      <c r="AI202">
        <v>0</v>
      </c>
      <c r="AJ202">
        <v>0</v>
      </c>
      <c r="AK202">
        <v>0</v>
      </c>
      <c r="AL202" s="6">
        <v>113</v>
      </c>
      <c r="AM202">
        <v>0</v>
      </c>
      <c r="AN202">
        <v>113</v>
      </c>
      <c r="AO202">
        <v>0</v>
      </c>
      <c r="AP202">
        <v>0</v>
      </c>
      <c r="AQ202">
        <v>113</v>
      </c>
    </row>
    <row r="203" spans="1:43">
      <c r="A203" t="s">
        <v>418</v>
      </c>
      <c r="B203" t="s">
        <v>419</v>
      </c>
      <c r="C203">
        <v>0</v>
      </c>
      <c r="D203">
        <v>1</v>
      </c>
      <c r="E203">
        <v>0</v>
      </c>
      <c r="F203" t="s">
        <v>420</v>
      </c>
      <c r="G203">
        <v>-1</v>
      </c>
      <c r="H203">
        <v>-1</v>
      </c>
      <c r="I203">
        <v>-1</v>
      </c>
      <c r="J203">
        <v>-1</v>
      </c>
      <c r="K203" t="s">
        <v>200</v>
      </c>
      <c r="L203" t="s">
        <v>421</v>
      </c>
      <c r="M203" t="s">
        <v>48</v>
      </c>
      <c r="N203" t="s">
        <v>49</v>
      </c>
      <c r="O203" t="s">
        <v>49</v>
      </c>
      <c r="P203" t="s">
        <v>50</v>
      </c>
      <c r="Q203">
        <v>0</v>
      </c>
      <c r="R203" t="s">
        <v>422</v>
      </c>
      <c r="S203" t="s">
        <v>423</v>
      </c>
      <c r="T203" t="s">
        <v>424</v>
      </c>
      <c r="U203" t="s">
        <v>444</v>
      </c>
      <c r="V203" t="s">
        <v>445</v>
      </c>
      <c r="W203" t="s">
        <v>446</v>
      </c>
      <c r="X203" t="s">
        <v>447</v>
      </c>
      <c r="Y203" t="s">
        <v>156</v>
      </c>
      <c r="Z203">
        <v>0</v>
      </c>
      <c r="AA203" t="s">
        <v>162</v>
      </c>
      <c r="AB203">
        <v>0</v>
      </c>
      <c r="AC203" t="s">
        <v>446</v>
      </c>
      <c r="AD203" t="s">
        <v>446</v>
      </c>
      <c r="AE203" t="s">
        <v>447</v>
      </c>
      <c r="AF203">
        <v>2</v>
      </c>
      <c r="AG203">
        <v>20</v>
      </c>
      <c r="AH203">
        <v>17</v>
      </c>
      <c r="AI203">
        <v>17</v>
      </c>
      <c r="AJ203">
        <v>0</v>
      </c>
      <c r="AK203">
        <v>0</v>
      </c>
      <c r="AL203" s="6">
        <v>50</v>
      </c>
      <c r="AM203">
        <v>17</v>
      </c>
      <c r="AN203">
        <v>33</v>
      </c>
      <c r="AO203">
        <v>0</v>
      </c>
      <c r="AP203">
        <v>0</v>
      </c>
      <c r="AQ203">
        <v>33</v>
      </c>
    </row>
    <row r="204" spans="1:43">
      <c r="A204" t="s">
        <v>418</v>
      </c>
      <c r="B204" t="s">
        <v>419</v>
      </c>
      <c r="C204">
        <v>0</v>
      </c>
      <c r="D204">
        <v>1</v>
      </c>
      <c r="E204">
        <v>0</v>
      </c>
      <c r="F204" t="s">
        <v>420</v>
      </c>
      <c r="G204">
        <v>-1</v>
      </c>
      <c r="H204">
        <v>-1</v>
      </c>
      <c r="I204">
        <v>-1</v>
      </c>
      <c r="J204">
        <v>-1</v>
      </c>
      <c r="K204" t="s">
        <v>200</v>
      </c>
      <c r="L204" t="s">
        <v>421</v>
      </c>
      <c r="M204" t="s">
        <v>48</v>
      </c>
      <c r="N204" t="s">
        <v>49</v>
      </c>
      <c r="O204" t="s">
        <v>49</v>
      </c>
      <c r="P204" t="s">
        <v>50</v>
      </c>
      <c r="Q204">
        <v>0</v>
      </c>
      <c r="R204" t="s">
        <v>422</v>
      </c>
      <c r="S204" t="s">
        <v>423</v>
      </c>
      <c r="T204" t="s">
        <v>424</v>
      </c>
      <c r="U204" t="s">
        <v>438</v>
      </c>
      <c r="V204" t="s">
        <v>439</v>
      </c>
      <c r="W204" t="s">
        <v>448</v>
      </c>
      <c r="X204" t="s">
        <v>449</v>
      </c>
      <c r="Y204" t="s">
        <v>156</v>
      </c>
      <c r="Z204">
        <v>0</v>
      </c>
      <c r="AA204" t="s">
        <v>162</v>
      </c>
      <c r="AB204">
        <v>0</v>
      </c>
      <c r="AC204" t="s">
        <v>448</v>
      </c>
      <c r="AD204" t="s">
        <v>448</v>
      </c>
      <c r="AE204" t="s">
        <v>449</v>
      </c>
      <c r="AF204">
        <v>2</v>
      </c>
      <c r="AG204">
        <v>0</v>
      </c>
      <c r="AH204">
        <v>28</v>
      </c>
      <c r="AI204">
        <v>28</v>
      </c>
      <c r="AJ204">
        <v>0</v>
      </c>
      <c r="AK204">
        <v>0</v>
      </c>
      <c r="AL204" s="6">
        <v>28</v>
      </c>
      <c r="AM204">
        <v>28</v>
      </c>
      <c r="AN204">
        <v>0</v>
      </c>
      <c r="AO204">
        <v>0</v>
      </c>
      <c r="AP204">
        <v>0</v>
      </c>
      <c r="AQ204">
        <v>0</v>
      </c>
    </row>
    <row r="205" spans="1:43">
      <c r="A205" t="s">
        <v>450</v>
      </c>
      <c r="B205" t="s">
        <v>451</v>
      </c>
      <c r="C205">
        <v>0</v>
      </c>
      <c r="D205">
        <v>1</v>
      </c>
      <c r="E205">
        <v>0</v>
      </c>
      <c r="F205" t="s">
        <v>420</v>
      </c>
      <c r="G205">
        <v>-1</v>
      </c>
      <c r="H205">
        <v>-1</v>
      </c>
      <c r="I205">
        <v>-1</v>
      </c>
      <c r="J205">
        <v>-1</v>
      </c>
      <c r="K205" t="s">
        <v>46</v>
      </c>
      <c r="L205" t="s">
        <v>452</v>
      </c>
      <c r="M205" t="s">
        <v>268</v>
      </c>
      <c r="N205" t="s">
        <v>49</v>
      </c>
      <c r="O205" t="s">
        <v>49</v>
      </c>
      <c r="P205" t="s">
        <v>50</v>
      </c>
      <c r="Q205">
        <v>0</v>
      </c>
      <c r="R205" t="s">
        <v>453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53</v>
      </c>
      <c r="Z205">
        <v>-1</v>
      </c>
      <c r="AA205" t="s">
        <v>54</v>
      </c>
      <c r="AB205">
        <v>0</v>
      </c>
      <c r="AC205" t="s">
        <v>53</v>
      </c>
      <c r="AD205" t="s">
        <v>53</v>
      </c>
      <c r="AE205" t="s">
        <v>55</v>
      </c>
      <c r="AF205">
        <v>0</v>
      </c>
      <c r="AG205">
        <v>1808</v>
      </c>
      <c r="AH205">
        <v>1438</v>
      </c>
      <c r="AI205">
        <v>1002</v>
      </c>
      <c r="AJ205">
        <v>0</v>
      </c>
      <c r="AK205">
        <v>0</v>
      </c>
      <c r="AL205" s="6">
        <v>4529</v>
      </c>
      <c r="AM205">
        <v>1438</v>
      </c>
      <c r="AN205">
        <v>1614</v>
      </c>
      <c r="AO205">
        <v>1477</v>
      </c>
      <c r="AP205">
        <v>0</v>
      </c>
      <c r="AQ205">
        <v>1846</v>
      </c>
    </row>
    <row r="206" spans="1:43">
      <c r="A206" t="s">
        <v>450</v>
      </c>
      <c r="B206" t="s">
        <v>451</v>
      </c>
      <c r="C206">
        <v>0</v>
      </c>
      <c r="D206">
        <v>1</v>
      </c>
      <c r="E206">
        <v>0</v>
      </c>
      <c r="F206" t="s">
        <v>420</v>
      </c>
      <c r="G206">
        <v>-1</v>
      </c>
      <c r="H206">
        <v>-1</v>
      </c>
      <c r="I206">
        <v>-1</v>
      </c>
      <c r="J206">
        <v>-1</v>
      </c>
      <c r="K206" t="s">
        <v>46</v>
      </c>
      <c r="L206" t="s">
        <v>452</v>
      </c>
      <c r="M206" t="s">
        <v>268</v>
      </c>
      <c r="N206" t="s">
        <v>49</v>
      </c>
      <c r="O206" t="s">
        <v>49</v>
      </c>
      <c r="P206" t="s">
        <v>50</v>
      </c>
      <c r="Q206">
        <v>0</v>
      </c>
      <c r="R206" t="s">
        <v>453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56</v>
      </c>
      <c r="Z206">
        <v>0</v>
      </c>
      <c r="AA206" t="s">
        <v>57</v>
      </c>
      <c r="AB206">
        <v>0</v>
      </c>
      <c r="AC206" t="s">
        <v>56</v>
      </c>
      <c r="AD206" t="s">
        <v>56</v>
      </c>
      <c r="AE206" t="s">
        <v>58</v>
      </c>
      <c r="AF206">
        <v>0</v>
      </c>
      <c r="AG206">
        <v>1446</v>
      </c>
      <c r="AH206">
        <v>1186</v>
      </c>
      <c r="AI206">
        <v>826</v>
      </c>
      <c r="AJ206">
        <v>0</v>
      </c>
      <c r="AK206">
        <v>0</v>
      </c>
      <c r="AL206" s="6">
        <v>3629</v>
      </c>
      <c r="AM206">
        <v>1186</v>
      </c>
      <c r="AN206">
        <v>1301</v>
      </c>
      <c r="AO206">
        <v>1142</v>
      </c>
      <c r="AP206">
        <v>0</v>
      </c>
      <c r="AQ206">
        <v>1478</v>
      </c>
    </row>
    <row r="207" spans="1:43">
      <c r="A207" t="s">
        <v>450</v>
      </c>
      <c r="B207" t="s">
        <v>451</v>
      </c>
      <c r="C207">
        <v>0</v>
      </c>
      <c r="D207">
        <v>1</v>
      </c>
      <c r="E207">
        <v>0</v>
      </c>
      <c r="F207" t="s">
        <v>420</v>
      </c>
      <c r="G207">
        <v>-1</v>
      </c>
      <c r="H207">
        <v>-1</v>
      </c>
      <c r="I207">
        <v>-1</v>
      </c>
      <c r="J207">
        <v>-1</v>
      </c>
      <c r="K207" t="s">
        <v>46</v>
      </c>
      <c r="L207" t="s">
        <v>452</v>
      </c>
      <c r="M207" t="s">
        <v>268</v>
      </c>
      <c r="N207" t="s">
        <v>49</v>
      </c>
      <c r="O207" t="s">
        <v>49</v>
      </c>
      <c r="P207" t="s">
        <v>50</v>
      </c>
      <c r="Q207">
        <v>0</v>
      </c>
      <c r="R207" t="s">
        <v>453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59</v>
      </c>
      <c r="Z207">
        <v>-1</v>
      </c>
      <c r="AA207" t="s">
        <v>60</v>
      </c>
      <c r="AB207">
        <v>0</v>
      </c>
      <c r="AC207" t="s">
        <v>61</v>
      </c>
      <c r="AD207" t="s">
        <v>61</v>
      </c>
      <c r="AE207" t="s">
        <v>62</v>
      </c>
      <c r="AF207">
        <v>0</v>
      </c>
      <c r="AG207">
        <v>1428</v>
      </c>
      <c r="AH207">
        <v>992</v>
      </c>
      <c r="AI207">
        <v>556</v>
      </c>
      <c r="AJ207">
        <v>0</v>
      </c>
      <c r="AK207">
        <v>0</v>
      </c>
      <c r="AL207" s="6">
        <v>3714</v>
      </c>
      <c r="AM207">
        <v>992</v>
      </c>
      <c r="AN207">
        <v>1245</v>
      </c>
      <c r="AO207">
        <v>1477</v>
      </c>
      <c r="AP207">
        <v>0</v>
      </c>
      <c r="AQ207">
        <v>1477</v>
      </c>
    </row>
    <row r="208" spans="1:43">
      <c r="A208" t="s">
        <v>450</v>
      </c>
      <c r="B208" t="s">
        <v>451</v>
      </c>
      <c r="C208">
        <v>0</v>
      </c>
      <c r="D208">
        <v>1</v>
      </c>
      <c r="E208">
        <v>0</v>
      </c>
      <c r="F208" t="s">
        <v>420</v>
      </c>
      <c r="G208">
        <v>-1</v>
      </c>
      <c r="H208">
        <v>-1</v>
      </c>
      <c r="I208">
        <v>-1</v>
      </c>
      <c r="J208">
        <v>-1</v>
      </c>
      <c r="K208" t="s">
        <v>46</v>
      </c>
      <c r="L208" t="s">
        <v>452</v>
      </c>
      <c r="M208" t="s">
        <v>268</v>
      </c>
      <c r="N208" t="s">
        <v>49</v>
      </c>
      <c r="O208" t="s">
        <v>49</v>
      </c>
      <c r="P208" t="s">
        <v>50</v>
      </c>
      <c r="Q208">
        <v>0</v>
      </c>
      <c r="R208" t="s">
        <v>453</v>
      </c>
      <c r="S208" t="s">
        <v>423</v>
      </c>
      <c r="T208" t="s">
        <v>424</v>
      </c>
      <c r="U208" t="s">
        <v>438</v>
      </c>
      <c r="V208" t="s">
        <v>439</v>
      </c>
      <c r="W208" t="s">
        <v>454</v>
      </c>
      <c r="X208" t="s">
        <v>455</v>
      </c>
      <c r="Y208" t="s">
        <v>61</v>
      </c>
      <c r="Z208">
        <v>0</v>
      </c>
      <c r="AA208" t="s">
        <v>69</v>
      </c>
      <c r="AB208">
        <v>0</v>
      </c>
      <c r="AC208" t="s">
        <v>454</v>
      </c>
      <c r="AD208" t="s">
        <v>454</v>
      </c>
      <c r="AE208" t="s">
        <v>455</v>
      </c>
      <c r="AF208">
        <v>3</v>
      </c>
      <c r="AG208">
        <v>47</v>
      </c>
      <c r="AH208">
        <v>69</v>
      </c>
      <c r="AI208">
        <v>40</v>
      </c>
      <c r="AJ208">
        <v>0</v>
      </c>
      <c r="AK208">
        <v>0</v>
      </c>
      <c r="AL208" s="6">
        <v>168</v>
      </c>
      <c r="AM208">
        <v>69</v>
      </c>
      <c r="AN208">
        <v>45</v>
      </c>
      <c r="AO208">
        <v>54</v>
      </c>
      <c r="AP208">
        <v>0</v>
      </c>
      <c r="AQ208">
        <v>54</v>
      </c>
    </row>
    <row r="209" spans="1:43">
      <c r="A209" t="s">
        <v>450</v>
      </c>
      <c r="B209" t="s">
        <v>451</v>
      </c>
      <c r="C209">
        <v>0</v>
      </c>
      <c r="D209">
        <v>1</v>
      </c>
      <c r="E209">
        <v>0</v>
      </c>
      <c r="F209" t="s">
        <v>420</v>
      </c>
      <c r="G209">
        <v>-1</v>
      </c>
      <c r="H209">
        <v>-1</v>
      </c>
      <c r="I209">
        <v>-1</v>
      </c>
      <c r="J209">
        <v>-1</v>
      </c>
      <c r="K209" t="s">
        <v>46</v>
      </c>
      <c r="L209" t="s">
        <v>452</v>
      </c>
      <c r="M209" t="s">
        <v>268</v>
      </c>
      <c r="N209" t="s">
        <v>49</v>
      </c>
      <c r="O209" t="s">
        <v>49</v>
      </c>
      <c r="P209" t="s">
        <v>50</v>
      </c>
      <c r="Q209">
        <v>0</v>
      </c>
      <c r="R209" t="s">
        <v>453</v>
      </c>
      <c r="S209" t="s">
        <v>423</v>
      </c>
      <c r="T209" t="s">
        <v>424</v>
      </c>
      <c r="U209" t="s">
        <v>438</v>
      </c>
      <c r="V209" t="s">
        <v>439</v>
      </c>
      <c r="W209" t="s">
        <v>456</v>
      </c>
      <c r="X209" t="s">
        <v>457</v>
      </c>
      <c r="Y209" t="s">
        <v>61</v>
      </c>
      <c r="Z209">
        <v>0</v>
      </c>
      <c r="AA209" t="s">
        <v>69</v>
      </c>
      <c r="AB209">
        <v>0</v>
      </c>
      <c r="AC209" t="s">
        <v>456</v>
      </c>
      <c r="AD209" t="s">
        <v>456</v>
      </c>
      <c r="AE209" t="s">
        <v>457</v>
      </c>
      <c r="AF209">
        <v>3</v>
      </c>
      <c r="AG209">
        <v>0</v>
      </c>
      <c r="AH209">
        <v>0</v>
      </c>
      <c r="AI209">
        <v>0</v>
      </c>
      <c r="AJ209">
        <v>0</v>
      </c>
      <c r="AK209">
        <v>0</v>
      </c>
      <c r="AL209" s="6">
        <v>64</v>
      </c>
      <c r="AM209">
        <v>0</v>
      </c>
      <c r="AN209">
        <v>0</v>
      </c>
      <c r="AO209">
        <v>64</v>
      </c>
      <c r="AP209">
        <v>0</v>
      </c>
      <c r="AQ209">
        <v>64</v>
      </c>
    </row>
    <row r="210" spans="1:43">
      <c r="A210" t="s">
        <v>450</v>
      </c>
      <c r="B210" t="s">
        <v>451</v>
      </c>
      <c r="C210">
        <v>0</v>
      </c>
      <c r="D210">
        <v>1</v>
      </c>
      <c r="E210">
        <v>0</v>
      </c>
      <c r="F210" t="s">
        <v>420</v>
      </c>
      <c r="G210">
        <v>-1</v>
      </c>
      <c r="H210">
        <v>-1</v>
      </c>
      <c r="I210">
        <v>-1</v>
      </c>
      <c r="J210">
        <v>-1</v>
      </c>
      <c r="K210" t="s">
        <v>46</v>
      </c>
      <c r="L210" t="s">
        <v>452</v>
      </c>
      <c r="M210" t="s">
        <v>268</v>
      </c>
      <c r="N210" t="s">
        <v>49</v>
      </c>
      <c r="O210" t="s">
        <v>49</v>
      </c>
      <c r="P210" t="s">
        <v>50</v>
      </c>
      <c r="Q210">
        <v>0</v>
      </c>
      <c r="R210" t="s">
        <v>453</v>
      </c>
      <c r="S210" t="s">
        <v>423</v>
      </c>
      <c r="T210" t="s">
        <v>424</v>
      </c>
      <c r="U210" t="s">
        <v>438</v>
      </c>
      <c r="V210" t="s">
        <v>439</v>
      </c>
      <c r="W210" t="s">
        <v>458</v>
      </c>
      <c r="X210" t="s">
        <v>459</v>
      </c>
      <c r="Y210" t="s">
        <v>61</v>
      </c>
      <c r="Z210">
        <v>0</v>
      </c>
      <c r="AA210" t="s">
        <v>69</v>
      </c>
      <c r="AB210">
        <v>0</v>
      </c>
      <c r="AC210" t="s">
        <v>458</v>
      </c>
      <c r="AD210" t="s">
        <v>458</v>
      </c>
      <c r="AE210" t="s">
        <v>459</v>
      </c>
      <c r="AF210">
        <v>3</v>
      </c>
      <c r="AG210">
        <v>45</v>
      </c>
      <c r="AH210">
        <v>56</v>
      </c>
      <c r="AI210">
        <v>35</v>
      </c>
      <c r="AJ210">
        <v>0</v>
      </c>
      <c r="AK210">
        <v>0</v>
      </c>
      <c r="AL210" s="6">
        <v>198</v>
      </c>
      <c r="AM210">
        <v>56</v>
      </c>
      <c r="AN210">
        <v>61</v>
      </c>
      <c r="AO210">
        <v>81</v>
      </c>
      <c r="AP210">
        <v>0</v>
      </c>
      <c r="AQ210">
        <v>81</v>
      </c>
    </row>
    <row r="211" spans="1:43">
      <c r="A211" t="s">
        <v>450</v>
      </c>
      <c r="B211" t="s">
        <v>451</v>
      </c>
      <c r="C211">
        <v>0</v>
      </c>
      <c r="D211">
        <v>1</v>
      </c>
      <c r="E211">
        <v>0</v>
      </c>
      <c r="F211" t="s">
        <v>420</v>
      </c>
      <c r="G211">
        <v>-1</v>
      </c>
      <c r="H211">
        <v>-1</v>
      </c>
      <c r="I211">
        <v>-1</v>
      </c>
      <c r="J211">
        <v>-1</v>
      </c>
      <c r="K211" t="s">
        <v>46</v>
      </c>
      <c r="L211" t="s">
        <v>452</v>
      </c>
      <c r="M211" t="s">
        <v>268</v>
      </c>
      <c r="N211" t="s">
        <v>49</v>
      </c>
      <c r="O211" t="s">
        <v>49</v>
      </c>
      <c r="P211" t="s">
        <v>50</v>
      </c>
      <c r="Q211">
        <v>0</v>
      </c>
      <c r="R211" t="s">
        <v>453</v>
      </c>
      <c r="S211" t="s">
        <v>423</v>
      </c>
      <c r="T211" t="s">
        <v>424</v>
      </c>
      <c r="U211" t="s">
        <v>460</v>
      </c>
      <c r="V211" t="s">
        <v>461</v>
      </c>
      <c r="W211" t="s">
        <v>462</v>
      </c>
      <c r="X211" t="s">
        <v>463</v>
      </c>
      <c r="Y211" t="s">
        <v>61</v>
      </c>
      <c r="Z211">
        <v>0</v>
      </c>
      <c r="AA211" t="s">
        <v>69</v>
      </c>
      <c r="AB211">
        <v>0</v>
      </c>
      <c r="AC211" t="s">
        <v>462</v>
      </c>
      <c r="AD211" t="s">
        <v>462</v>
      </c>
      <c r="AE211" t="s">
        <v>463</v>
      </c>
      <c r="AF211">
        <v>3</v>
      </c>
      <c r="AG211">
        <v>51</v>
      </c>
      <c r="AH211">
        <v>0</v>
      </c>
      <c r="AI211">
        <v>0</v>
      </c>
      <c r="AJ211">
        <v>0</v>
      </c>
      <c r="AK211">
        <v>0</v>
      </c>
      <c r="AL211" s="6">
        <v>91</v>
      </c>
      <c r="AM211">
        <v>0</v>
      </c>
      <c r="AN211">
        <v>42</v>
      </c>
      <c r="AO211">
        <v>49</v>
      </c>
      <c r="AP211">
        <v>0</v>
      </c>
      <c r="AQ211">
        <v>49</v>
      </c>
    </row>
    <row r="212" spans="1:43">
      <c r="A212" t="s">
        <v>450</v>
      </c>
      <c r="B212" t="s">
        <v>451</v>
      </c>
      <c r="C212">
        <v>0</v>
      </c>
      <c r="D212">
        <v>1</v>
      </c>
      <c r="E212">
        <v>0</v>
      </c>
      <c r="F212" t="s">
        <v>420</v>
      </c>
      <c r="G212">
        <v>-1</v>
      </c>
      <c r="H212">
        <v>-1</v>
      </c>
      <c r="I212">
        <v>-1</v>
      </c>
      <c r="J212">
        <v>-1</v>
      </c>
      <c r="K212" t="s">
        <v>46</v>
      </c>
      <c r="L212" t="s">
        <v>452</v>
      </c>
      <c r="M212" t="s">
        <v>268</v>
      </c>
      <c r="N212" t="s">
        <v>49</v>
      </c>
      <c r="O212" t="s">
        <v>49</v>
      </c>
      <c r="P212" t="s">
        <v>50</v>
      </c>
      <c r="Q212">
        <v>0</v>
      </c>
      <c r="R212" t="s">
        <v>453</v>
      </c>
      <c r="S212" t="s">
        <v>423</v>
      </c>
      <c r="T212" t="s">
        <v>424</v>
      </c>
      <c r="U212" t="s">
        <v>460</v>
      </c>
      <c r="V212" t="s">
        <v>461</v>
      </c>
      <c r="W212" t="s">
        <v>464</v>
      </c>
      <c r="X212" t="s">
        <v>465</v>
      </c>
      <c r="Y212" t="s">
        <v>61</v>
      </c>
      <c r="Z212">
        <v>0</v>
      </c>
      <c r="AA212" t="s">
        <v>69</v>
      </c>
      <c r="AB212">
        <v>0</v>
      </c>
      <c r="AC212" t="s">
        <v>464</v>
      </c>
      <c r="AD212" t="s">
        <v>464</v>
      </c>
      <c r="AE212" t="s">
        <v>465</v>
      </c>
      <c r="AF212">
        <v>3</v>
      </c>
      <c r="AG212">
        <v>43</v>
      </c>
      <c r="AH212">
        <v>0</v>
      </c>
      <c r="AI212">
        <v>0</v>
      </c>
      <c r="AJ212">
        <v>0</v>
      </c>
      <c r="AK212">
        <v>0</v>
      </c>
      <c r="AL212" s="6">
        <v>71</v>
      </c>
      <c r="AM212">
        <v>0</v>
      </c>
      <c r="AN212">
        <v>34</v>
      </c>
      <c r="AO212">
        <v>37</v>
      </c>
      <c r="AP212">
        <v>0</v>
      </c>
      <c r="AQ212">
        <v>37</v>
      </c>
    </row>
    <row r="213" spans="1:43">
      <c r="A213" t="s">
        <v>450</v>
      </c>
      <c r="B213" t="s">
        <v>451</v>
      </c>
      <c r="C213">
        <v>0</v>
      </c>
      <c r="D213">
        <v>1</v>
      </c>
      <c r="E213">
        <v>0</v>
      </c>
      <c r="F213" t="s">
        <v>420</v>
      </c>
      <c r="G213">
        <v>-1</v>
      </c>
      <c r="H213">
        <v>-1</v>
      </c>
      <c r="I213">
        <v>-1</v>
      </c>
      <c r="J213">
        <v>-1</v>
      </c>
      <c r="K213" t="s">
        <v>46</v>
      </c>
      <c r="L213" t="s">
        <v>452</v>
      </c>
      <c r="M213" t="s">
        <v>268</v>
      </c>
      <c r="N213" t="s">
        <v>49</v>
      </c>
      <c r="O213" t="s">
        <v>49</v>
      </c>
      <c r="P213" t="s">
        <v>50</v>
      </c>
      <c r="Q213">
        <v>0</v>
      </c>
      <c r="R213" t="s">
        <v>453</v>
      </c>
      <c r="S213" t="s">
        <v>124</v>
      </c>
      <c r="T213" t="s">
        <v>125</v>
      </c>
      <c r="U213" t="s">
        <v>126</v>
      </c>
      <c r="V213" t="s">
        <v>127</v>
      </c>
      <c r="W213" t="s">
        <v>144</v>
      </c>
      <c r="X213" t="s">
        <v>145</v>
      </c>
      <c r="Y213" t="s">
        <v>61</v>
      </c>
      <c r="Z213">
        <v>0</v>
      </c>
      <c r="AA213" t="s">
        <v>69</v>
      </c>
      <c r="AB213">
        <v>0</v>
      </c>
      <c r="AC213" t="s">
        <v>144</v>
      </c>
      <c r="AD213" t="s">
        <v>144</v>
      </c>
      <c r="AE213" t="s">
        <v>145</v>
      </c>
      <c r="AF213">
        <v>3</v>
      </c>
      <c r="AG213">
        <v>55</v>
      </c>
      <c r="AH213">
        <v>57</v>
      </c>
      <c r="AI213">
        <v>42</v>
      </c>
      <c r="AJ213">
        <v>0</v>
      </c>
      <c r="AK213">
        <v>0</v>
      </c>
      <c r="AL213" s="6">
        <v>174</v>
      </c>
      <c r="AM213">
        <v>57</v>
      </c>
      <c r="AN213">
        <v>46</v>
      </c>
      <c r="AO213">
        <v>71</v>
      </c>
      <c r="AP213">
        <v>0</v>
      </c>
      <c r="AQ213">
        <v>71</v>
      </c>
    </row>
    <row r="214" spans="1:43">
      <c r="A214" t="s">
        <v>450</v>
      </c>
      <c r="B214" t="s">
        <v>451</v>
      </c>
      <c r="C214">
        <v>0</v>
      </c>
      <c r="D214">
        <v>1</v>
      </c>
      <c r="E214">
        <v>0</v>
      </c>
      <c r="F214" t="s">
        <v>420</v>
      </c>
      <c r="G214">
        <v>-1</v>
      </c>
      <c r="H214">
        <v>-1</v>
      </c>
      <c r="I214">
        <v>-1</v>
      </c>
      <c r="J214">
        <v>-1</v>
      </c>
      <c r="K214" t="s">
        <v>46</v>
      </c>
      <c r="L214" t="s">
        <v>452</v>
      </c>
      <c r="M214" t="s">
        <v>268</v>
      </c>
      <c r="N214" t="s">
        <v>49</v>
      </c>
      <c r="O214" t="s">
        <v>49</v>
      </c>
      <c r="P214" t="s">
        <v>50</v>
      </c>
      <c r="Q214">
        <v>0</v>
      </c>
      <c r="R214" t="s">
        <v>453</v>
      </c>
      <c r="S214" t="s">
        <v>423</v>
      </c>
      <c r="T214" t="s">
        <v>424</v>
      </c>
      <c r="U214" t="s">
        <v>444</v>
      </c>
      <c r="V214" t="s">
        <v>445</v>
      </c>
      <c r="W214" t="s">
        <v>446</v>
      </c>
      <c r="X214" t="s">
        <v>447</v>
      </c>
      <c r="Y214" t="s">
        <v>61</v>
      </c>
      <c r="Z214">
        <v>0</v>
      </c>
      <c r="AA214" t="s">
        <v>69</v>
      </c>
      <c r="AB214">
        <v>0</v>
      </c>
      <c r="AC214" t="s">
        <v>446</v>
      </c>
      <c r="AD214" t="s">
        <v>446</v>
      </c>
      <c r="AE214" t="s">
        <v>447</v>
      </c>
      <c r="AF214">
        <v>3</v>
      </c>
      <c r="AG214">
        <v>60</v>
      </c>
      <c r="AH214">
        <v>98</v>
      </c>
      <c r="AI214">
        <v>46</v>
      </c>
      <c r="AJ214">
        <v>0</v>
      </c>
      <c r="AK214">
        <v>0</v>
      </c>
      <c r="AL214" s="6">
        <v>203</v>
      </c>
      <c r="AM214">
        <v>98</v>
      </c>
      <c r="AN214">
        <v>57</v>
      </c>
      <c r="AO214">
        <v>48</v>
      </c>
      <c r="AP214">
        <v>0</v>
      </c>
      <c r="AQ214">
        <v>48</v>
      </c>
    </row>
    <row r="215" spans="1:43">
      <c r="A215" t="s">
        <v>450</v>
      </c>
      <c r="B215" t="s">
        <v>451</v>
      </c>
      <c r="C215">
        <v>0</v>
      </c>
      <c r="D215">
        <v>1</v>
      </c>
      <c r="E215">
        <v>0</v>
      </c>
      <c r="F215" t="s">
        <v>420</v>
      </c>
      <c r="G215">
        <v>-1</v>
      </c>
      <c r="H215">
        <v>-1</v>
      </c>
      <c r="I215">
        <v>-1</v>
      </c>
      <c r="J215">
        <v>-1</v>
      </c>
      <c r="K215" t="s">
        <v>46</v>
      </c>
      <c r="L215" t="s">
        <v>452</v>
      </c>
      <c r="M215" t="s">
        <v>268</v>
      </c>
      <c r="N215" t="s">
        <v>49</v>
      </c>
      <c r="O215" t="s">
        <v>49</v>
      </c>
      <c r="P215" t="s">
        <v>50</v>
      </c>
      <c r="Q215">
        <v>0</v>
      </c>
      <c r="R215" t="s">
        <v>453</v>
      </c>
      <c r="S215" t="s">
        <v>232</v>
      </c>
      <c r="T215" t="s">
        <v>233</v>
      </c>
      <c r="U215" t="s">
        <v>466</v>
      </c>
      <c r="V215" t="s">
        <v>467</v>
      </c>
      <c r="W215" t="s">
        <v>468</v>
      </c>
      <c r="X215" t="s">
        <v>469</v>
      </c>
      <c r="Y215" t="s">
        <v>61</v>
      </c>
      <c r="Z215">
        <v>0</v>
      </c>
      <c r="AA215" t="s">
        <v>69</v>
      </c>
      <c r="AB215">
        <v>0</v>
      </c>
      <c r="AC215" t="s">
        <v>468</v>
      </c>
      <c r="AD215" t="s">
        <v>468</v>
      </c>
      <c r="AE215" t="s">
        <v>469</v>
      </c>
      <c r="AF215">
        <v>3</v>
      </c>
      <c r="AG215">
        <v>36</v>
      </c>
      <c r="AH215">
        <v>0</v>
      </c>
      <c r="AI215">
        <v>0</v>
      </c>
      <c r="AJ215">
        <v>0</v>
      </c>
      <c r="AK215">
        <v>0</v>
      </c>
      <c r="AL215" s="6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>
      <c r="A216" t="s">
        <v>450</v>
      </c>
      <c r="B216" t="s">
        <v>451</v>
      </c>
      <c r="C216">
        <v>0</v>
      </c>
      <c r="D216">
        <v>1</v>
      </c>
      <c r="E216">
        <v>0</v>
      </c>
      <c r="F216" t="s">
        <v>420</v>
      </c>
      <c r="G216">
        <v>-1</v>
      </c>
      <c r="H216">
        <v>-1</v>
      </c>
      <c r="I216">
        <v>-1</v>
      </c>
      <c r="J216">
        <v>-1</v>
      </c>
      <c r="K216" t="s">
        <v>46</v>
      </c>
      <c r="L216" t="s">
        <v>452</v>
      </c>
      <c r="M216" t="s">
        <v>268</v>
      </c>
      <c r="N216" t="s">
        <v>49</v>
      </c>
      <c r="O216" t="s">
        <v>49</v>
      </c>
      <c r="P216" t="s">
        <v>50</v>
      </c>
      <c r="Q216">
        <v>0</v>
      </c>
      <c r="R216" t="s">
        <v>453</v>
      </c>
      <c r="S216" t="s">
        <v>82</v>
      </c>
      <c r="T216" t="s">
        <v>83</v>
      </c>
      <c r="U216" t="s">
        <v>158</v>
      </c>
      <c r="V216" t="s">
        <v>159</v>
      </c>
      <c r="W216" t="s">
        <v>470</v>
      </c>
      <c r="X216" t="s">
        <v>471</v>
      </c>
      <c r="Y216" t="s">
        <v>61</v>
      </c>
      <c r="Z216">
        <v>0</v>
      </c>
      <c r="AA216" t="s">
        <v>69</v>
      </c>
      <c r="AB216">
        <v>0</v>
      </c>
      <c r="AC216" t="s">
        <v>470</v>
      </c>
      <c r="AD216" t="s">
        <v>470</v>
      </c>
      <c r="AE216" t="s">
        <v>471</v>
      </c>
      <c r="AF216">
        <v>3</v>
      </c>
      <c r="AG216">
        <v>66</v>
      </c>
      <c r="AH216">
        <v>112</v>
      </c>
      <c r="AI216">
        <v>59</v>
      </c>
      <c r="AJ216">
        <v>0</v>
      </c>
      <c r="AK216">
        <v>0</v>
      </c>
      <c r="AL216" s="6">
        <v>374</v>
      </c>
      <c r="AM216">
        <v>112</v>
      </c>
      <c r="AN216">
        <v>125</v>
      </c>
      <c r="AO216">
        <v>137</v>
      </c>
      <c r="AP216">
        <v>0</v>
      </c>
      <c r="AQ216">
        <v>137</v>
      </c>
    </row>
    <row r="217" spans="1:43">
      <c r="A217" t="s">
        <v>450</v>
      </c>
      <c r="B217" t="s">
        <v>451</v>
      </c>
      <c r="C217">
        <v>0</v>
      </c>
      <c r="D217">
        <v>1</v>
      </c>
      <c r="E217">
        <v>0</v>
      </c>
      <c r="F217" t="s">
        <v>420</v>
      </c>
      <c r="G217">
        <v>-1</v>
      </c>
      <c r="H217">
        <v>-1</v>
      </c>
      <c r="I217">
        <v>-1</v>
      </c>
      <c r="J217">
        <v>-1</v>
      </c>
      <c r="K217" t="s">
        <v>46</v>
      </c>
      <c r="L217" t="s">
        <v>452</v>
      </c>
      <c r="M217" t="s">
        <v>268</v>
      </c>
      <c r="N217" t="s">
        <v>49</v>
      </c>
      <c r="O217" t="s">
        <v>49</v>
      </c>
      <c r="P217" t="s">
        <v>50</v>
      </c>
      <c r="Q217">
        <v>0</v>
      </c>
      <c r="R217" t="s">
        <v>453</v>
      </c>
      <c r="S217" t="s">
        <v>423</v>
      </c>
      <c r="T217" t="s">
        <v>424</v>
      </c>
      <c r="U217" t="s">
        <v>433</v>
      </c>
      <c r="V217" t="s">
        <v>434</v>
      </c>
      <c r="W217" t="s">
        <v>435</v>
      </c>
      <c r="X217" t="s">
        <v>436</v>
      </c>
      <c r="Y217" t="s">
        <v>61</v>
      </c>
      <c r="Z217">
        <v>0</v>
      </c>
      <c r="AA217" t="s">
        <v>69</v>
      </c>
      <c r="AB217">
        <v>0</v>
      </c>
      <c r="AC217" t="s">
        <v>435</v>
      </c>
      <c r="AD217" t="s">
        <v>435</v>
      </c>
      <c r="AE217" t="s">
        <v>436</v>
      </c>
      <c r="AF217">
        <v>3</v>
      </c>
      <c r="AG217">
        <v>144</v>
      </c>
      <c r="AH217">
        <v>0</v>
      </c>
      <c r="AI217">
        <v>0</v>
      </c>
      <c r="AJ217">
        <v>0</v>
      </c>
      <c r="AK217">
        <v>0</v>
      </c>
      <c r="AL217" s="6">
        <v>248</v>
      </c>
      <c r="AM217">
        <v>0</v>
      </c>
      <c r="AN217">
        <v>103</v>
      </c>
      <c r="AO217">
        <v>145</v>
      </c>
      <c r="AP217">
        <v>0</v>
      </c>
      <c r="AQ217">
        <v>145</v>
      </c>
    </row>
    <row r="218" spans="1:43">
      <c r="A218" t="s">
        <v>450</v>
      </c>
      <c r="B218" t="s">
        <v>451</v>
      </c>
      <c r="C218">
        <v>0</v>
      </c>
      <c r="D218">
        <v>1</v>
      </c>
      <c r="E218">
        <v>0</v>
      </c>
      <c r="F218" t="s">
        <v>420</v>
      </c>
      <c r="G218">
        <v>-1</v>
      </c>
      <c r="H218">
        <v>-1</v>
      </c>
      <c r="I218">
        <v>-1</v>
      </c>
      <c r="J218">
        <v>-1</v>
      </c>
      <c r="K218" t="s">
        <v>46</v>
      </c>
      <c r="L218" t="s">
        <v>452</v>
      </c>
      <c r="M218" t="s">
        <v>268</v>
      </c>
      <c r="N218" t="s">
        <v>49</v>
      </c>
      <c r="O218" t="s">
        <v>49</v>
      </c>
      <c r="P218" t="s">
        <v>50</v>
      </c>
      <c r="Q218">
        <v>0</v>
      </c>
      <c r="R218" t="s">
        <v>453</v>
      </c>
      <c r="S218" t="s">
        <v>423</v>
      </c>
      <c r="T218" t="s">
        <v>424</v>
      </c>
      <c r="U218" t="s">
        <v>433</v>
      </c>
      <c r="V218" t="s">
        <v>434</v>
      </c>
      <c r="W218" t="s">
        <v>472</v>
      </c>
      <c r="X218" t="s">
        <v>473</v>
      </c>
      <c r="Y218" t="s">
        <v>61</v>
      </c>
      <c r="Z218">
        <v>0</v>
      </c>
      <c r="AA218" t="s">
        <v>69</v>
      </c>
      <c r="AB218">
        <v>0</v>
      </c>
      <c r="AC218" t="s">
        <v>472</v>
      </c>
      <c r="AD218" t="s">
        <v>472</v>
      </c>
      <c r="AE218" t="s">
        <v>473</v>
      </c>
      <c r="AF218">
        <v>3</v>
      </c>
      <c r="AG218">
        <v>54</v>
      </c>
      <c r="AH218">
        <v>0</v>
      </c>
      <c r="AI218">
        <v>0</v>
      </c>
      <c r="AJ218">
        <v>0</v>
      </c>
      <c r="AK218">
        <v>0</v>
      </c>
      <c r="AL218" s="6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>
      <c r="A219" t="s">
        <v>450</v>
      </c>
      <c r="B219" t="s">
        <v>451</v>
      </c>
      <c r="C219">
        <v>0</v>
      </c>
      <c r="D219">
        <v>1</v>
      </c>
      <c r="E219">
        <v>0</v>
      </c>
      <c r="F219" t="s">
        <v>420</v>
      </c>
      <c r="G219">
        <v>-1</v>
      </c>
      <c r="H219">
        <v>-1</v>
      </c>
      <c r="I219">
        <v>-1</v>
      </c>
      <c r="J219">
        <v>-1</v>
      </c>
      <c r="K219" t="s">
        <v>46</v>
      </c>
      <c r="L219" t="s">
        <v>452</v>
      </c>
      <c r="M219" t="s">
        <v>268</v>
      </c>
      <c r="N219" t="s">
        <v>49</v>
      </c>
      <c r="O219" t="s">
        <v>49</v>
      </c>
      <c r="P219" t="s">
        <v>50</v>
      </c>
      <c r="Q219">
        <v>0</v>
      </c>
      <c r="R219" t="s">
        <v>453</v>
      </c>
      <c r="S219" t="s">
        <v>423</v>
      </c>
      <c r="T219" t="s">
        <v>424</v>
      </c>
      <c r="U219" t="s">
        <v>433</v>
      </c>
      <c r="V219" t="s">
        <v>434</v>
      </c>
      <c r="W219" t="s">
        <v>474</v>
      </c>
      <c r="X219" t="s">
        <v>475</v>
      </c>
      <c r="Y219" t="s">
        <v>61</v>
      </c>
      <c r="Z219">
        <v>0</v>
      </c>
      <c r="AA219" t="s">
        <v>69</v>
      </c>
      <c r="AB219">
        <v>0</v>
      </c>
      <c r="AC219" t="s">
        <v>474</v>
      </c>
      <c r="AD219" t="s">
        <v>474</v>
      </c>
      <c r="AE219" t="s">
        <v>475</v>
      </c>
      <c r="AF219">
        <v>3</v>
      </c>
      <c r="AG219">
        <v>0</v>
      </c>
      <c r="AH219">
        <v>0</v>
      </c>
      <c r="AI219">
        <v>0</v>
      </c>
      <c r="AJ219">
        <v>0</v>
      </c>
      <c r="AK219">
        <v>0</v>
      </c>
      <c r="AL219" s="6">
        <v>170</v>
      </c>
      <c r="AM219">
        <v>0</v>
      </c>
      <c r="AN219">
        <v>105</v>
      </c>
      <c r="AO219">
        <v>65</v>
      </c>
      <c r="AP219">
        <v>0</v>
      </c>
      <c r="AQ219">
        <v>65</v>
      </c>
    </row>
    <row r="220" spans="1:43">
      <c r="A220" t="s">
        <v>450</v>
      </c>
      <c r="B220" t="s">
        <v>451</v>
      </c>
      <c r="C220">
        <v>0</v>
      </c>
      <c r="D220">
        <v>1</v>
      </c>
      <c r="E220">
        <v>0</v>
      </c>
      <c r="F220" t="s">
        <v>420</v>
      </c>
      <c r="G220">
        <v>-1</v>
      </c>
      <c r="H220">
        <v>-1</v>
      </c>
      <c r="I220">
        <v>-1</v>
      </c>
      <c r="J220">
        <v>-1</v>
      </c>
      <c r="K220" t="s">
        <v>46</v>
      </c>
      <c r="L220" t="s">
        <v>452</v>
      </c>
      <c r="M220" t="s">
        <v>268</v>
      </c>
      <c r="N220" t="s">
        <v>49</v>
      </c>
      <c r="O220" t="s">
        <v>49</v>
      </c>
      <c r="P220" t="s">
        <v>50</v>
      </c>
      <c r="Q220">
        <v>0</v>
      </c>
      <c r="R220" t="s">
        <v>453</v>
      </c>
      <c r="S220" t="s">
        <v>92</v>
      </c>
      <c r="T220" t="s">
        <v>93</v>
      </c>
      <c r="U220" t="s">
        <v>476</v>
      </c>
      <c r="V220" t="s">
        <v>477</v>
      </c>
      <c r="W220" t="s">
        <v>478</v>
      </c>
      <c r="X220" t="s">
        <v>479</v>
      </c>
      <c r="Y220" t="s">
        <v>61</v>
      </c>
      <c r="Z220">
        <v>0</v>
      </c>
      <c r="AA220" t="s">
        <v>69</v>
      </c>
      <c r="AB220">
        <v>0</v>
      </c>
      <c r="AC220" t="s">
        <v>478</v>
      </c>
      <c r="AD220" t="s">
        <v>478</v>
      </c>
      <c r="AE220" t="s">
        <v>479</v>
      </c>
      <c r="AF220">
        <v>3</v>
      </c>
      <c r="AG220">
        <v>65</v>
      </c>
      <c r="AH220">
        <v>0</v>
      </c>
      <c r="AI220">
        <v>0</v>
      </c>
      <c r="AJ220">
        <v>0</v>
      </c>
      <c r="AK220">
        <v>0</v>
      </c>
      <c r="AL220" s="6">
        <v>99</v>
      </c>
      <c r="AM220">
        <v>0</v>
      </c>
      <c r="AN220">
        <v>50</v>
      </c>
      <c r="AO220">
        <v>49</v>
      </c>
      <c r="AP220">
        <v>0</v>
      </c>
      <c r="AQ220">
        <v>49</v>
      </c>
    </row>
    <row r="221" spans="1:43">
      <c r="A221" t="s">
        <v>450</v>
      </c>
      <c r="B221" t="s">
        <v>451</v>
      </c>
      <c r="C221">
        <v>0</v>
      </c>
      <c r="D221">
        <v>1</v>
      </c>
      <c r="E221">
        <v>0</v>
      </c>
      <c r="F221" t="s">
        <v>420</v>
      </c>
      <c r="G221">
        <v>-1</v>
      </c>
      <c r="H221">
        <v>-1</v>
      </c>
      <c r="I221">
        <v>-1</v>
      </c>
      <c r="J221">
        <v>-1</v>
      </c>
      <c r="K221" t="s">
        <v>46</v>
      </c>
      <c r="L221" t="s">
        <v>452</v>
      </c>
      <c r="M221" t="s">
        <v>268</v>
      </c>
      <c r="N221" t="s">
        <v>49</v>
      </c>
      <c r="O221" t="s">
        <v>49</v>
      </c>
      <c r="P221" t="s">
        <v>50</v>
      </c>
      <c r="Q221">
        <v>0</v>
      </c>
      <c r="R221" t="s">
        <v>453</v>
      </c>
      <c r="S221" t="s">
        <v>92</v>
      </c>
      <c r="T221" t="s">
        <v>93</v>
      </c>
      <c r="U221" t="s">
        <v>476</v>
      </c>
      <c r="V221" t="s">
        <v>477</v>
      </c>
      <c r="W221" t="s">
        <v>480</v>
      </c>
      <c r="X221" t="s">
        <v>481</v>
      </c>
      <c r="Y221" t="s">
        <v>61</v>
      </c>
      <c r="Z221">
        <v>0</v>
      </c>
      <c r="AA221" t="s">
        <v>69</v>
      </c>
      <c r="AB221">
        <v>0</v>
      </c>
      <c r="AC221" t="s">
        <v>480</v>
      </c>
      <c r="AD221" t="s">
        <v>480</v>
      </c>
      <c r="AE221" t="s">
        <v>481</v>
      </c>
      <c r="AF221">
        <v>3</v>
      </c>
      <c r="AG221">
        <v>48</v>
      </c>
      <c r="AH221">
        <v>86</v>
      </c>
      <c r="AI221">
        <v>41</v>
      </c>
      <c r="AJ221">
        <v>0</v>
      </c>
      <c r="AK221">
        <v>0</v>
      </c>
      <c r="AL221" s="6">
        <v>86</v>
      </c>
      <c r="AM221">
        <v>86</v>
      </c>
      <c r="AN221">
        <v>0</v>
      </c>
      <c r="AO221">
        <v>0</v>
      </c>
      <c r="AP221">
        <v>0</v>
      </c>
      <c r="AQ221">
        <v>0</v>
      </c>
    </row>
    <row r="222" spans="1:43">
      <c r="A222" t="s">
        <v>450</v>
      </c>
      <c r="B222" t="s">
        <v>451</v>
      </c>
      <c r="C222">
        <v>0</v>
      </c>
      <c r="D222">
        <v>1</v>
      </c>
      <c r="E222">
        <v>0</v>
      </c>
      <c r="F222" t="s">
        <v>420</v>
      </c>
      <c r="G222">
        <v>-1</v>
      </c>
      <c r="H222">
        <v>-1</v>
      </c>
      <c r="I222">
        <v>-1</v>
      </c>
      <c r="J222">
        <v>-1</v>
      </c>
      <c r="K222" t="s">
        <v>46</v>
      </c>
      <c r="L222" t="s">
        <v>452</v>
      </c>
      <c r="M222" t="s">
        <v>268</v>
      </c>
      <c r="N222" t="s">
        <v>49</v>
      </c>
      <c r="O222" t="s">
        <v>49</v>
      </c>
      <c r="P222" t="s">
        <v>50</v>
      </c>
      <c r="Q222">
        <v>0</v>
      </c>
      <c r="R222" t="s">
        <v>453</v>
      </c>
      <c r="S222" t="s">
        <v>332</v>
      </c>
      <c r="T222" t="s">
        <v>333</v>
      </c>
      <c r="U222" t="s">
        <v>482</v>
      </c>
      <c r="V222" t="s">
        <v>483</v>
      </c>
      <c r="W222" t="s">
        <v>484</v>
      </c>
      <c r="X222" t="s">
        <v>485</v>
      </c>
      <c r="Y222" t="s">
        <v>61</v>
      </c>
      <c r="Z222">
        <v>0</v>
      </c>
      <c r="AA222" t="s">
        <v>69</v>
      </c>
      <c r="AB222">
        <v>0</v>
      </c>
      <c r="AC222" t="s">
        <v>484</v>
      </c>
      <c r="AD222" t="s">
        <v>484</v>
      </c>
      <c r="AE222" t="s">
        <v>485</v>
      </c>
      <c r="AF222">
        <v>3</v>
      </c>
      <c r="AG222">
        <v>0</v>
      </c>
      <c r="AH222">
        <v>0</v>
      </c>
      <c r="AI222">
        <v>0</v>
      </c>
      <c r="AJ222">
        <v>0</v>
      </c>
      <c r="AK222">
        <v>0</v>
      </c>
      <c r="AL222" s="6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>
      <c r="A223" t="s">
        <v>450</v>
      </c>
      <c r="B223" t="s">
        <v>451</v>
      </c>
      <c r="C223">
        <v>0</v>
      </c>
      <c r="D223">
        <v>1</v>
      </c>
      <c r="E223">
        <v>0</v>
      </c>
      <c r="F223" t="s">
        <v>420</v>
      </c>
      <c r="G223">
        <v>-1</v>
      </c>
      <c r="H223">
        <v>-1</v>
      </c>
      <c r="I223">
        <v>-1</v>
      </c>
      <c r="J223">
        <v>-1</v>
      </c>
      <c r="K223" t="s">
        <v>46</v>
      </c>
      <c r="L223" t="s">
        <v>452</v>
      </c>
      <c r="M223" t="s">
        <v>268</v>
      </c>
      <c r="N223" t="s">
        <v>49</v>
      </c>
      <c r="O223" t="s">
        <v>49</v>
      </c>
      <c r="P223" t="s">
        <v>50</v>
      </c>
      <c r="Q223">
        <v>0</v>
      </c>
      <c r="R223" t="s">
        <v>453</v>
      </c>
      <c r="S223" t="s">
        <v>240</v>
      </c>
      <c r="T223" t="s">
        <v>241</v>
      </c>
      <c r="U223" t="s">
        <v>242</v>
      </c>
      <c r="V223" t="s">
        <v>243</v>
      </c>
      <c r="W223" t="s">
        <v>486</v>
      </c>
      <c r="X223" t="s">
        <v>487</v>
      </c>
      <c r="Y223" t="s">
        <v>61</v>
      </c>
      <c r="Z223">
        <v>0</v>
      </c>
      <c r="AA223" t="s">
        <v>69</v>
      </c>
      <c r="AB223">
        <v>0</v>
      </c>
      <c r="AC223" t="s">
        <v>486</v>
      </c>
      <c r="AD223" t="s">
        <v>486</v>
      </c>
      <c r="AE223" t="s">
        <v>487</v>
      </c>
      <c r="AF223">
        <v>3</v>
      </c>
      <c r="AG223">
        <v>30</v>
      </c>
      <c r="AH223">
        <v>0</v>
      </c>
      <c r="AI223">
        <v>0</v>
      </c>
      <c r="AJ223">
        <v>0</v>
      </c>
      <c r="AK223">
        <v>0</v>
      </c>
      <c r="AL223" s="6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>
      <c r="A224" t="s">
        <v>450</v>
      </c>
      <c r="B224" t="s">
        <v>451</v>
      </c>
      <c r="C224">
        <v>0</v>
      </c>
      <c r="D224">
        <v>1</v>
      </c>
      <c r="E224">
        <v>0</v>
      </c>
      <c r="F224" t="s">
        <v>420</v>
      </c>
      <c r="G224">
        <v>-1</v>
      </c>
      <c r="H224">
        <v>-1</v>
      </c>
      <c r="I224">
        <v>-1</v>
      </c>
      <c r="J224">
        <v>-1</v>
      </c>
      <c r="K224" t="s">
        <v>46</v>
      </c>
      <c r="L224" t="s">
        <v>452</v>
      </c>
      <c r="M224" t="s">
        <v>268</v>
      </c>
      <c r="N224" t="s">
        <v>49</v>
      </c>
      <c r="O224" t="s">
        <v>49</v>
      </c>
      <c r="P224" t="s">
        <v>50</v>
      </c>
      <c r="Q224">
        <v>0</v>
      </c>
      <c r="R224" t="s">
        <v>453</v>
      </c>
      <c r="S224" t="s">
        <v>240</v>
      </c>
      <c r="T224" t="s">
        <v>241</v>
      </c>
      <c r="U224" t="s">
        <v>242</v>
      </c>
      <c r="V224" t="s">
        <v>243</v>
      </c>
      <c r="W224" t="s">
        <v>488</v>
      </c>
      <c r="X224" t="s">
        <v>489</v>
      </c>
      <c r="Y224" t="s">
        <v>61</v>
      </c>
      <c r="Z224">
        <v>0</v>
      </c>
      <c r="AA224" t="s">
        <v>69</v>
      </c>
      <c r="AB224">
        <v>0</v>
      </c>
      <c r="AC224" t="s">
        <v>488</v>
      </c>
      <c r="AD224" t="s">
        <v>488</v>
      </c>
      <c r="AE224" t="s">
        <v>489</v>
      </c>
      <c r="AF224">
        <v>3</v>
      </c>
      <c r="AG224">
        <v>24</v>
      </c>
      <c r="AH224">
        <v>0</v>
      </c>
      <c r="AI224">
        <v>0</v>
      </c>
      <c r="AJ224">
        <v>0</v>
      </c>
      <c r="AK224">
        <v>0</v>
      </c>
      <c r="AL224" s="6">
        <v>93</v>
      </c>
      <c r="AM224">
        <v>0</v>
      </c>
      <c r="AN224">
        <v>47</v>
      </c>
      <c r="AO224">
        <v>46</v>
      </c>
      <c r="AP224">
        <v>0</v>
      </c>
      <c r="AQ224">
        <v>46</v>
      </c>
    </row>
    <row r="225" spans="1:43">
      <c r="A225" t="s">
        <v>450</v>
      </c>
      <c r="B225" t="s">
        <v>451</v>
      </c>
      <c r="C225">
        <v>0</v>
      </c>
      <c r="D225">
        <v>1</v>
      </c>
      <c r="E225">
        <v>0</v>
      </c>
      <c r="F225" t="s">
        <v>420</v>
      </c>
      <c r="G225">
        <v>-1</v>
      </c>
      <c r="H225">
        <v>-1</v>
      </c>
      <c r="I225">
        <v>-1</v>
      </c>
      <c r="J225">
        <v>-1</v>
      </c>
      <c r="K225" t="s">
        <v>46</v>
      </c>
      <c r="L225" t="s">
        <v>452</v>
      </c>
      <c r="M225" t="s">
        <v>268</v>
      </c>
      <c r="N225" t="s">
        <v>49</v>
      </c>
      <c r="O225" t="s">
        <v>49</v>
      </c>
      <c r="P225" t="s">
        <v>50</v>
      </c>
      <c r="Q225">
        <v>0</v>
      </c>
      <c r="R225" t="s">
        <v>453</v>
      </c>
      <c r="S225" t="s">
        <v>240</v>
      </c>
      <c r="T225" t="s">
        <v>241</v>
      </c>
      <c r="U225" t="s">
        <v>398</v>
      </c>
      <c r="V225" t="s">
        <v>399</v>
      </c>
      <c r="W225" t="s">
        <v>400</v>
      </c>
      <c r="X225" t="s">
        <v>401</v>
      </c>
      <c r="Y225" t="s">
        <v>61</v>
      </c>
      <c r="Z225">
        <v>0</v>
      </c>
      <c r="AA225" t="s">
        <v>69</v>
      </c>
      <c r="AB225">
        <v>0</v>
      </c>
      <c r="AC225" t="s">
        <v>400</v>
      </c>
      <c r="AD225" t="s">
        <v>400</v>
      </c>
      <c r="AE225" t="s">
        <v>401</v>
      </c>
      <c r="AF225">
        <v>3</v>
      </c>
      <c r="AG225">
        <v>68</v>
      </c>
      <c r="AH225">
        <v>0</v>
      </c>
      <c r="AI225">
        <v>0</v>
      </c>
      <c r="AJ225">
        <v>0</v>
      </c>
      <c r="AK225">
        <v>0</v>
      </c>
      <c r="AL225" s="6">
        <v>139</v>
      </c>
      <c r="AM225">
        <v>0</v>
      </c>
      <c r="AN225">
        <v>68</v>
      </c>
      <c r="AO225">
        <v>71</v>
      </c>
      <c r="AP225">
        <v>0</v>
      </c>
      <c r="AQ225">
        <v>71</v>
      </c>
    </row>
    <row r="226" spans="1:43">
      <c r="A226" t="s">
        <v>450</v>
      </c>
      <c r="B226" t="s">
        <v>451</v>
      </c>
      <c r="C226">
        <v>0</v>
      </c>
      <c r="D226">
        <v>1</v>
      </c>
      <c r="E226">
        <v>0</v>
      </c>
      <c r="F226" t="s">
        <v>420</v>
      </c>
      <c r="G226">
        <v>-1</v>
      </c>
      <c r="H226">
        <v>-1</v>
      </c>
      <c r="I226">
        <v>-1</v>
      </c>
      <c r="J226">
        <v>-1</v>
      </c>
      <c r="K226" t="s">
        <v>46</v>
      </c>
      <c r="L226" t="s">
        <v>452</v>
      </c>
      <c r="M226" t="s">
        <v>268</v>
      </c>
      <c r="N226" t="s">
        <v>49</v>
      </c>
      <c r="O226" t="s">
        <v>49</v>
      </c>
      <c r="P226" t="s">
        <v>50</v>
      </c>
      <c r="Q226">
        <v>0</v>
      </c>
      <c r="R226" t="s">
        <v>453</v>
      </c>
      <c r="S226" t="s">
        <v>423</v>
      </c>
      <c r="T226" t="s">
        <v>424</v>
      </c>
      <c r="U226" t="s">
        <v>425</v>
      </c>
      <c r="V226" t="s">
        <v>426</v>
      </c>
      <c r="W226" t="s">
        <v>427</v>
      </c>
      <c r="X226" t="s">
        <v>428</v>
      </c>
      <c r="Y226" t="s">
        <v>61</v>
      </c>
      <c r="Z226">
        <v>0</v>
      </c>
      <c r="AA226" t="s">
        <v>69</v>
      </c>
      <c r="AB226">
        <v>0</v>
      </c>
      <c r="AC226" t="s">
        <v>427</v>
      </c>
      <c r="AD226" t="s">
        <v>427</v>
      </c>
      <c r="AE226" t="s">
        <v>428</v>
      </c>
      <c r="AF226">
        <v>3</v>
      </c>
      <c r="AG226">
        <v>328</v>
      </c>
      <c r="AH226">
        <v>282</v>
      </c>
      <c r="AI226">
        <v>159</v>
      </c>
      <c r="AJ226">
        <v>0</v>
      </c>
      <c r="AK226">
        <v>0</v>
      </c>
      <c r="AL226" s="6">
        <v>889</v>
      </c>
      <c r="AM226">
        <v>282</v>
      </c>
      <c r="AN226">
        <v>292</v>
      </c>
      <c r="AO226">
        <v>315</v>
      </c>
      <c r="AP226">
        <v>0</v>
      </c>
      <c r="AQ226">
        <v>315</v>
      </c>
    </row>
    <row r="227" spans="1:43">
      <c r="A227" t="s">
        <v>450</v>
      </c>
      <c r="B227" t="s">
        <v>451</v>
      </c>
      <c r="C227">
        <v>0</v>
      </c>
      <c r="D227">
        <v>1</v>
      </c>
      <c r="E227">
        <v>0</v>
      </c>
      <c r="F227" t="s">
        <v>420</v>
      </c>
      <c r="G227">
        <v>-1</v>
      </c>
      <c r="H227">
        <v>-1</v>
      </c>
      <c r="I227">
        <v>-1</v>
      </c>
      <c r="J227">
        <v>-1</v>
      </c>
      <c r="K227" t="s">
        <v>46</v>
      </c>
      <c r="L227" t="s">
        <v>452</v>
      </c>
      <c r="M227" t="s">
        <v>268</v>
      </c>
      <c r="N227" t="s">
        <v>49</v>
      </c>
      <c r="O227" t="s">
        <v>49</v>
      </c>
      <c r="P227" t="s">
        <v>50</v>
      </c>
      <c r="Q227">
        <v>0</v>
      </c>
      <c r="R227" t="s">
        <v>453</v>
      </c>
      <c r="S227" t="s">
        <v>423</v>
      </c>
      <c r="T227" t="s">
        <v>424</v>
      </c>
      <c r="U227" t="s">
        <v>438</v>
      </c>
      <c r="V227" t="s">
        <v>439</v>
      </c>
      <c r="W227" t="s">
        <v>490</v>
      </c>
      <c r="X227" t="s">
        <v>491</v>
      </c>
      <c r="Y227" t="s">
        <v>61</v>
      </c>
      <c r="Z227">
        <v>0</v>
      </c>
      <c r="AA227" t="s">
        <v>69</v>
      </c>
      <c r="AB227">
        <v>0</v>
      </c>
      <c r="AC227" t="s">
        <v>490</v>
      </c>
      <c r="AD227" t="s">
        <v>490</v>
      </c>
      <c r="AE227" t="s">
        <v>491</v>
      </c>
      <c r="AF227">
        <v>3</v>
      </c>
      <c r="AG227">
        <v>161</v>
      </c>
      <c r="AH227">
        <v>168</v>
      </c>
      <c r="AI227">
        <v>97</v>
      </c>
      <c r="AJ227">
        <v>0</v>
      </c>
      <c r="AK227">
        <v>0</v>
      </c>
      <c r="AL227" s="6">
        <v>436</v>
      </c>
      <c r="AM227">
        <v>168</v>
      </c>
      <c r="AN227">
        <v>127</v>
      </c>
      <c r="AO227">
        <v>141</v>
      </c>
      <c r="AP227">
        <v>0</v>
      </c>
      <c r="AQ227">
        <v>141</v>
      </c>
    </row>
    <row r="228" spans="1:43">
      <c r="A228" t="s">
        <v>450</v>
      </c>
      <c r="B228" t="s">
        <v>451</v>
      </c>
      <c r="C228">
        <v>0</v>
      </c>
      <c r="D228">
        <v>1</v>
      </c>
      <c r="E228">
        <v>0</v>
      </c>
      <c r="F228" t="s">
        <v>420</v>
      </c>
      <c r="G228">
        <v>-1</v>
      </c>
      <c r="H228">
        <v>-1</v>
      </c>
      <c r="I228">
        <v>-1</v>
      </c>
      <c r="J228">
        <v>-1</v>
      </c>
      <c r="K228" t="s">
        <v>46</v>
      </c>
      <c r="L228" t="s">
        <v>452</v>
      </c>
      <c r="M228" t="s">
        <v>268</v>
      </c>
      <c r="N228" t="s">
        <v>49</v>
      </c>
      <c r="O228" t="s">
        <v>49</v>
      </c>
      <c r="P228" t="s">
        <v>50</v>
      </c>
      <c r="Q228">
        <v>0</v>
      </c>
      <c r="R228" t="s">
        <v>453</v>
      </c>
      <c r="S228" t="s">
        <v>423</v>
      </c>
      <c r="T228" t="s">
        <v>424</v>
      </c>
      <c r="U228" t="s">
        <v>438</v>
      </c>
      <c r="V228" t="s">
        <v>439</v>
      </c>
      <c r="W228" t="s">
        <v>492</v>
      </c>
      <c r="X228" t="s">
        <v>493</v>
      </c>
      <c r="Y228" t="s">
        <v>61</v>
      </c>
      <c r="Z228">
        <v>0</v>
      </c>
      <c r="AA228" t="s">
        <v>69</v>
      </c>
      <c r="AB228">
        <v>0</v>
      </c>
      <c r="AC228" t="s">
        <v>492</v>
      </c>
      <c r="AD228" t="s">
        <v>492</v>
      </c>
      <c r="AE228" t="s">
        <v>493</v>
      </c>
      <c r="AF228">
        <v>3</v>
      </c>
      <c r="AG228">
        <v>37</v>
      </c>
      <c r="AH228">
        <v>37</v>
      </c>
      <c r="AI228">
        <v>20</v>
      </c>
      <c r="AJ228">
        <v>0</v>
      </c>
      <c r="AK228">
        <v>0</v>
      </c>
      <c r="AL228" s="6">
        <v>125</v>
      </c>
      <c r="AM228">
        <v>37</v>
      </c>
      <c r="AN228">
        <v>43</v>
      </c>
      <c r="AO228">
        <v>45</v>
      </c>
      <c r="AP228">
        <v>0</v>
      </c>
      <c r="AQ228">
        <v>45</v>
      </c>
    </row>
    <row r="229" spans="1:43">
      <c r="A229" t="s">
        <v>450</v>
      </c>
      <c r="B229" t="s">
        <v>451</v>
      </c>
      <c r="C229">
        <v>0</v>
      </c>
      <c r="D229">
        <v>1</v>
      </c>
      <c r="E229">
        <v>0</v>
      </c>
      <c r="F229" t="s">
        <v>420</v>
      </c>
      <c r="G229">
        <v>-1</v>
      </c>
      <c r="H229">
        <v>-1</v>
      </c>
      <c r="I229">
        <v>-1</v>
      </c>
      <c r="J229">
        <v>-1</v>
      </c>
      <c r="K229" t="s">
        <v>46</v>
      </c>
      <c r="L229" t="s">
        <v>452</v>
      </c>
      <c r="M229" t="s">
        <v>268</v>
      </c>
      <c r="N229" t="s">
        <v>49</v>
      </c>
      <c r="O229" t="s">
        <v>49</v>
      </c>
      <c r="P229" t="s">
        <v>50</v>
      </c>
      <c r="Q229">
        <v>0</v>
      </c>
      <c r="R229" t="s">
        <v>453</v>
      </c>
      <c r="S229" t="s">
        <v>423</v>
      </c>
      <c r="T229" t="s">
        <v>424</v>
      </c>
      <c r="U229" t="s">
        <v>438</v>
      </c>
      <c r="V229" t="s">
        <v>439</v>
      </c>
      <c r="W229" t="s">
        <v>440</v>
      </c>
      <c r="X229" t="s">
        <v>441</v>
      </c>
      <c r="Y229" t="s">
        <v>61</v>
      </c>
      <c r="Z229">
        <v>0</v>
      </c>
      <c r="AA229" t="s">
        <v>69</v>
      </c>
      <c r="AB229">
        <v>0</v>
      </c>
      <c r="AC229" t="s">
        <v>440</v>
      </c>
      <c r="AD229" t="s">
        <v>440</v>
      </c>
      <c r="AE229" t="s">
        <v>441</v>
      </c>
      <c r="AF229">
        <v>3</v>
      </c>
      <c r="AG229">
        <v>66</v>
      </c>
      <c r="AH229">
        <v>27</v>
      </c>
      <c r="AI229">
        <v>17</v>
      </c>
      <c r="AJ229">
        <v>0</v>
      </c>
      <c r="AK229">
        <v>0</v>
      </c>
      <c r="AL229" s="6">
        <v>86</v>
      </c>
      <c r="AM229">
        <v>27</v>
      </c>
      <c r="AN229">
        <v>0</v>
      </c>
      <c r="AO229">
        <v>59</v>
      </c>
      <c r="AP229">
        <v>0</v>
      </c>
      <c r="AQ229">
        <v>59</v>
      </c>
    </row>
    <row r="230" spans="1:43">
      <c r="A230" t="s">
        <v>450</v>
      </c>
      <c r="B230" t="s">
        <v>451</v>
      </c>
      <c r="C230">
        <v>0</v>
      </c>
      <c r="D230">
        <v>1</v>
      </c>
      <c r="E230">
        <v>0</v>
      </c>
      <c r="F230" t="s">
        <v>420</v>
      </c>
      <c r="G230">
        <v>-1</v>
      </c>
      <c r="H230">
        <v>-1</v>
      </c>
      <c r="I230">
        <v>-1</v>
      </c>
      <c r="J230">
        <v>-1</v>
      </c>
      <c r="K230" t="s">
        <v>46</v>
      </c>
      <c r="L230" t="s">
        <v>452</v>
      </c>
      <c r="M230" t="s">
        <v>268</v>
      </c>
      <c r="N230" t="s">
        <v>49</v>
      </c>
      <c r="O230" t="s">
        <v>49</v>
      </c>
      <c r="P230" t="s">
        <v>50</v>
      </c>
      <c r="Q230">
        <v>0</v>
      </c>
      <c r="R230" t="s">
        <v>453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429</v>
      </c>
      <c r="Z230">
        <v>-1</v>
      </c>
      <c r="AA230" t="s">
        <v>430</v>
      </c>
      <c r="AB230">
        <v>0</v>
      </c>
      <c r="AC230" t="s">
        <v>431</v>
      </c>
      <c r="AD230" t="s">
        <v>431</v>
      </c>
      <c r="AE230" t="s">
        <v>432</v>
      </c>
      <c r="AF230">
        <v>0</v>
      </c>
      <c r="AG230">
        <v>0</v>
      </c>
      <c r="AH230">
        <v>54</v>
      </c>
      <c r="AI230">
        <v>54</v>
      </c>
      <c r="AJ230">
        <v>0</v>
      </c>
      <c r="AK230">
        <v>0</v>
      </c>
      <c r="AL230" s="6">
        <v>54</v>
      </c>
      <c r="AM230">
        <v>54</v>
      </c>
      <c r="AN230">
        <v>0</v>
      </c>
      <c r="AO230">
        <v>0</v>
      </c>
      <c r="AP230">
        <v>0</v>
      </c>
      <c r="AQ230">
        <v>0</v>
      </c>
    </row>
    <row r="231" spans="1:43">
      <c r="A231" t="s">
        <v>450</v>
      </c>
      <c r="B231" t="s">
        <v>451</v>
      </c>
      <c r="C231">
        <v>0</v>
      </c>
      <c r="D231">
        <v>1</v>
      </c>
      <c r="E231">
        <v>0</v>
      </c>
      <c r="F231" t="s">
        <v>420</v>
      </c>
      <c r="G231">
        <v>-1</v>
      </c>
      <c r="H231">
        <v>-1</v>
      </c>
      <c r="I231">
        <v>-1</v>
      </c>
      <c r="J231">
        <v>-1</v>
      </c>
      <c r="K231" t="s">
        <v>46</v>
      </c>
      <c r="L231" t="s">
        <v>452</v>
      </c>
      <c r="M231" t="s">
        <v>268</v>
      </c>
      <c r="N231" t="s">
        <v>49</v>
      </c>
      <c r="O231" t="s">
        <v>49</v>
      </c>
      <c r="P231" t="s">
        <v>50</v>
      </c>
      <c r="Q231">
        <v>0</v>
      </c>
      <c r="R231" t="s">
        <v>453</v>
      </c>
      <c r="S231" t="s">
        <v>423</v>
      </c>
      <c r="T231" t="s">
        <v>424</v>
      </c>
      <c r="U231" t="s">
        <v>433</v>
      </c>
      <c r="V231" t="s">
        <v>434</v>
      </c>
      <c r="W231" t="s">
        <v>435</v>
      </c>
      <c r="X231" t="s">
        <v>436</v>
      </c>
      <c r="Y231" t="s">
        <v>431</v>
      </c>
      <c r="Z231">
        <v>0</v>
      </c>
      <c r="AA231" t="s">
        <v>437</v>
      </c>
      <c r="AB231">
        <v>0</v>
      </c>
      <c r="AC231" t="s">
        <v>435</v>
      </c>
      <c r="AD231" t="s">
        <v>435</v>
      </c>
      <c r="AE231" t="s">
        <v>436</v>
      </c>
      <c r="AF231">
        <v>3</v>
      </c>
      <c r="AG231">
        <v>0</v>
      </c>
      <c r="AH231">
        <v>54</v>
      </c>
      <c r="AI231">
        <v>54</v>
      </c>
      <c r="AJ231">
        <v>0</v>
      </c>
      <c r="AK231">
        <v>0</v>
      </c>
      <c r="AL231" s="6">
        <v>54</v>
      </c>
      <c r="AM231">
        <v>54</v>
      </c>
      <c r="AN231">
        <v>0</v>
      </c>
      <c r="AO231">
        <v>0</v>
      </c>
      <c r="AP231">
        <v>0</v>
      </c>
      <c r="AQ231">
        <v>0</v>
      </c>
    </row>
    <row r="232" spans="1:43">
      <c r="A232" t="s">
        <v>450</v>
      </c>
      <c r="B232" t="s">
        <v>451</v>
      </c>
      <c r="C232">
        <v>0</v>
      </c>
      <c r="D232">
        <v>1</v>
      </c>
      <c r="E232">
        <v>0</v>
      </c>
      <c r="F232" t="s">
        <v>420</v>
      </c>
      <c r="G232">
        <v>-1</v>
      </c>
      <c r="H232">
        <v>-1</v>
      </c>
      <c r="I232">
        <v>-1</v>
      </c>
      <c r="J232">
        <v>-1</v>
      </c>
      <c r="K232" t="s">
        <v>46</v>
      </c>
      <c r="L232" t="s">
        <v>452</v>
      </c>
      <c r="M232" t="s">
        <v>268</v>
      </c>
      <c r="N232" t="s">
        <v>49</v>
      </c>
      <c r="O232" t="s">
        <v>49</v>
      </c>
      <c r="P232" t="s">
        <v>50</v>
      </c>
      <c r="Q232">
        <v>0</v>
      </c>
      <c r="R232" t="s">
        <v>453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154</v>
      </c>
      <c r="Z232">
        <v>-1</v>
      </c>
      <c r="AA232" t="s">
        <v>155</v>
      </c>
      <c r="AB232">
        <v>0</v>
      </c>
      <c r="AC232" t="s">
        <v>156</v>
      </c>
      <c r="AD232" t="s">
        <v>156</v>
      </c>
      <c r="AE232" t="s">
        <v>157</v>
      </c>
      <c r="AF232">
        <v>0</v>
      </c>
      <c r="AG232">
        <v>380</v>
      </c>
      <c r="AH232">
        <v>392</v>
      </c>
      <c r="AI232">
        <v>392</v>
      </c>
      <c r="AJ232">
        <v>0</v>
      </c>
      <c r="AK232">
        <v>0</v>
      </c>
      <c r="AL232" s="6">
        <v>761</v>
      </c>
      <c r="AM232">
        <v>392</v>
      </c>
      <c r="AN232">
        <v>369</v>
      </c>
      <c r="AO232">
        <v>0</v>
      </c>
      <c r="AP232">
        <v>0</v>
      </c>
      <c r="AQ232">
        <v>369</v>
      </c>
    </row>
    <row r="233" spans="1:43">
      <c r="A233" t="s">
        <v>450</v>
      </c>
      <c r="B233" t="s">
        <v>451</v>
      </c>
      <c r="C233">
        <v>0</v>
      </c>
      <c r="D233">
        <v>1</v>
      </c>
      <c r="E233">
        <v>0</v>
      </c>
      <c r="F233" t="s">
        <v>420</v>
      </c>
      <c r="G233">
        <v>-1</v>
      </c>
      <c r="H233">
        <v>-1</v>
      </c>
      <c r="I233">
        <v>-1</v>
      </c>
      <c r="J233">
        <v>-1</v>
      </c>
      <c r="K233" t="s">
        <v>46</v>
      </c>
      <c r="L233" t="s">
        <v>452</v>
      </c>
      <c r="M233" t="s">
        <v>268</v>
      </c>
      <c r="N233" t="s">
        <v>49</v>
      </c>
      <c r="O233" t="s">
        <v>49</v>
      </c>
      <c r="P233" t="s">
        <v>50</v>
      </c>
      <c r="Q233">
        <v>0</v>
      </c>
      <c r="R233" t="s">
        <v>453</v>
      </c>
      <c r="S233" t="s">
        <v>423</v>
      </c>
      <c r="T233" t="s">
        <v>424</v>
      </c>
      <c r="U233" t="s">
        <v>444</v>
      </c>
      <c r="V233" t="s">
        <v>445</v>
      </c>
      <c r="W233" t="s">
        <v>494</v>
      </c>
      <c r="X233" t="s">
        <v>495</v>
      </c>
      <c r="Y233" t="s">
        <v>156</v>
      </c>
      <c r="Z233">
        <v>0</v>
      </c>
      <c r="AA233" t="s">
        <v>162</v>
      </c>
      <c r="AB233">
        <v>0</v>
      </c>
      <c r="AC233" t="s">
        <v>494</v>
      </c>
      <c r="AD233" t="s">
        <v>494</v>
      </c>
      <c r="AE233" t="s">
        <v>495</v>
      </c>
      <c r="AF233">
        <v>2</v>
      </c>
      <c r="AG233">
        <v>44</v>
      </c>
      <c r="AH233">
        <v>61</v>
      </c>
      <c r="AI233">
        <v>61</v>
      </c>
      <c r="AJ233">
        <v>0</v>
      </c>
      <c r="AK233">
        <v>0</v>
      </c>
      <c r="AL233" s="6">
        <v>120</v>
      </c>
      <c r="AM233">
        <v>61</v>
      </c>
      <c r="AN233">
        <v>59</v>
      </c>
      <c r="AO233">
        <v>0</v>
      </c>
      <c r="AP233">
        <v>0</v>
      </c>
      <c r="AQ233">
        <v>59</v>
      </c>
    </row>
    <row r="234" spans="1:43">
      <c r="A234" t="s">
        <v>450</v>
      </c>
      <c r="B234" t="s">
        <v>451</v>
      </c>
      <c r="C234">
        <v>0</v>
      </c>
      <c r="D234">
        <v>1</v>
      </c>
      <c r="E234">
        <v>0</v>
      </c>
      <c r="F234" t="s">
        <v>420</v>
      </c>
      <c r="G234">
        <v>-1</v>
      </c>
      <c r="H234">
        <v>-1</v>
      </c>
      <c r="I234">
        <v>-1</v>
      </c>
      <c r="J234">
        <v>-1</v>
      </c>
      <c r="K234" t="s">
        <v>46</v>
      </c>
      <c r="L234" t="s">
        <v>452</v>
      </c>
      <c r="M234" t="s">
        <v>268</v>
      </c>
      <c r="N234" t="s">
        <v>49</v>
      </c>
      <c r="O234" t="s">
        <v>49</v>
      </c>
      <c r="P234" t="s">
        <v>50</v>
      </c>
      <c r="Q234">
        <v>0</v>
      </c>
      <c r="R234" t="s">
        <v>453</v>
      </c>
      <c r="S234" t="s">
        <v>82</v>
      </c>
      <c r="T234" t="s">
        <v>83</v>
      </c>
      <c r="U234" t="s">
        <v>158</v>
      </c>
      <c r="V234" t="s">
        <v>159</v>
      </c>
      <c r="W234" t="s">
        <v>470</v>
      </c>
      <c r="X234" t="s">
        <v>471</v>
      </c>
      <c r="Y234" t="s">
        <v>156</v>
      </c>
      <c r="Z234">
        <v>0</v>
      </c>
      <c r="AA234" t="s">
        <v>162</v>
      </c>
      <c r="AB234">
        <v>0</v>
      </c>
      <c r="AC234" t="s">
        <v>470</v>
      </c>
      <c r="AD234" t="s">
        <v>470</v>
      </c>
      <c r="AE234" t="s">
        <v>471</v>
      </c>
      <c r="AF234">
        <v>2</v>
      </c>
      <c r="AG234">
        <v>6</v>
      </c>
      <c r="AH234">
        <v>27</v>
      </c>
      <c r="AI234">
        <v>27</v>
      </c>
      <c r="AJ234">
        <v>0</v>
      </c>
      <c r="AK234">
        <v>0</v>
      </c>
      <c r="AL234" s="6">
        <v>36</v>
      </c>
      <c r="AM234">
        <v>27</v>
      </c>
      <c r="AN234">
        <v>9</v>
      </c>
      <c r="AO234">
        <v>0</v>
      </c>
      <c r="AP234">
        <v>0</v>
      </c>
      <c r="AQ234">
        <v>9</v>
      </c>
    </row>
    <row r="235" spans="1:43">
      <c r="A235" t="s">
        <v>450</v>
      </c>
      <c r="B235" t="s">
        <v>451</v>
      </c>
      <c r="C235">
        <v>0</v>
      </c>
      <c r="D235">
        <v>1</v>
      </c>
      <c r="E235">
        <v>0</v>
      </c>
      <c r="F235" t="s">
        <v>420</v>
      </c>
      <c r="G235">
        <v>-1</v>
      </c>
      <c r="H235">
        <v>-1</v>
      </c>
      <c r="I235">
        <v>-1</v>
      </c>
      <c r="J235">
        <v>-1</v>
      </c>
      <c r="K235" t="s">
        <v>46</v>
      </c>
      <c r="L235" t="s">
        <v>452</v>
      </c>
      <c r="M235" t="s">
        <v>268</v>
      </c>
      <c r="N235" t="s">
        <v>49</v>
      </c>
      <c r="O235" t="s">
        <v>49</v>
      </c>
      <c r="P235" t="s">
        <v>50</v>
      </c>
      <c r="Q235">
        <v>0</v>
      </c>
      <c r="R235" t="s">
        <v>453</v>
      </c>
      <c r="S235" t="s">
        <v>92</v>
      </c>
      <c r="T235" t="s">
        <v>93</v>
      </c>
      <c r="U235" t="s">
        <v>476</v>
      </c>
      <c r="V235" t="s">
        <v>477</v>
      </c>
      <c r="W235" t="s">
        <v>478</v>
      </c>
      <c r="X235" t="s">
        <v>479</v>
      </c>
      <c r="Y235" t="s">
        <v>156</v>
      </c>
      <c r="Z235">
        <v>0</v>
      </c>
      <c r="AA235" t="s">
        <v>162</v>
      </c>
      <c r="AB235">
        <v>0</v>
      </c>
      <c r="AC235" t="s">
        <v>478</v>
      </c>
      <c r="AD235" t="s">
        <v>478</v>
      </c>
      <c r="AE235" t="s">
        <v>479</v>
      </c>
      <c r="AF235">
        <v>2</v>
      </c>
      <c r="AG235">
        <v>32</v>
      </c>
      <c r="AH235">
        <v>45</v>
      </c>
      <c r="AI235">
        <v>45</v>
      </c>
      <c r="AJ235">
        <v>0</v>
      </c>
      <c r="AK235">
        <v>0</v>
      </c>
      <c r="AL235" s="6">
        <v>74</v>
      </c>
      <c r="AM235">
        <v>45</v>
      </c>
      <c r="AN235">
        <v>29</v>
      </c>
      <c r="AO235">
        <v>0</v>
      </c>
      <c r="AP235">
        <v>0</v>
      </c>
      <c r="AQ235">
        <v>29</v>
      </c>
    </row>
    <row r="236" spans="1:43">
      <c r="A236" t="s">
        <v>450</v>
      </c>
      <c r="B236" t="s">
        <v>451</v>
      </c>
      <c r="C236">
        <v>0</v>
      </c>
      <c r="D236">
        <v>1</v>
      </c>
      <c r="E236">
        <v>0</v>
      </c>
      <c r="F236" t="s">
        <v>420</v>
      </c>
      <c r="G236">
        <v>-1</v>
      </c>
      <c r="H236">
        <v>-1</v>
      </c>
      <c r="I236">
        <v>-1</v>
      </c>
      <c r="J236">
        <v>-1</v>
      </c>
      <c r="K236" t="s">
        <v>46</v>
      </c>
      <c r="L236" t="s">
        <v>452</v>
      </c>
      <c r="M236" t="s">
        <v>268</v>
      </c>
      <c r="N236" t="s">
        <v>49</v>
      </c>
      <c r="O236" t="s">
        <v>49</v>
      </c>
      <c r="P236" t="s">
        <v>50</v>
      </c>
      <c r="Q236">
        <v>0</v>
      </c>
      <c r="R236" t="s">
        <v>453</v>
      </c>
      <c r="S236" t="s">
        <v>423</v>
      </c>
      <c r="T236" t="s">
        <v>424</v>
      </c>
      <c r="U236" t="s">
        <v>438</v>
      </c>
      <c r="V236" t="s">
        <v>439</v>
      </c>
      <c r="W236" t="s">
        <v>440</v>
      </c>
      <c r="X236" t="s">
        <v>441</v>
      </c>
      <c r="Y236" t="s">
        <v>156</v>
      </c>
      <c r="Z236">
        <v>0</v>
      </c>
      <c r="AA236" t="s">
        <v>162</v>
      </c>
      <c r="AB236">
        <v>0</v>
      </c>
      <c r="AC236" t="s">
        <v>440</v>
      </c>
      <c r="AD236" t="s">
        <v>440</v>
      </c>
      <c r="AE236" t="s">
        <v>441</v>
      </c>
      <c r="AF236">
        <v>2</v>
      </c>
      <c r="AG236">
        <v>26</v>
      </c>
      <c r="AH236">
        <v>0</v>
      </c>
      <c r="AI236">
        <v>0</v>
      </c>
      <c r="AJ236">
        <v>0</v>
      </c>
      <c r="AK236">
        <v>0</v>
      </c>
      <c r="AL236" s="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>
      <c r="A237" t="s">
        <v>450</v>
      </c>
      <c r="B237" t="s">
        <v>451</v>
      </c>
      <c r="C237">
        <v>0</v>
      </c>
      <c r="D237">
        <v>1</v>
      </c>
      <c r="E237">
        <v>0</v>
      </c>
      <c r="F237" t="s">
        <v>420</v>
      </c>
      <c r="G237">
        <v>-1</v>
      </c>
      <c r="H237">
        <v>-1</v>
      </c>
      <c r="I237">
        <v>-1</v>
      </c>
      <c r="J237">
        <v>-1</v>
      </c>
      <c r="K237" t="s">
        <v>46</v>
      </c>
      <c r="L237" t="s">
        <v>452</v>
      </c>
      <c r="M237" t="s">
        <v>268</v>
      </c>
      <c r="N237" t="s">
        <v>49</v>
      </c>
      <c r="O237" t="s">
        <v>49</v>
      </c>
      <c r="P237" t="s">
        <v>50</v>
      </c>
      <c r="Q237">
        <v>0</v>
      </c>
      <c r="R237" t="s">
        <v>453</v>
      </c>
      <c r="S237" t="s">
        <v>423</v>
      </c>
      <c r="T237" t="s">
        <v>424</v>
      </c>
      <c r="U237" t="s">
        <v>425</v>
      </c>
      <c r="V237" t="s">
        <v>426</v>
      </c>
      <c r="W237" t="s">
        <v>427</v>
      </c>
      <c r="X237" t="s">
        <v>428</v>
      </c>
      <c r="Y237" t="s">
        <v>156</v>
      </c>
      <c r="Z237">
        <v>0</v>
      </c>
      <c r="AA237" t="s">
        <v>162</v>
      </c>
      <c r="AB237">
        <v>0</v>
      </c>
      <c r="AC237" t="s">
        <v>427</v>
      </c>
      <c r="AD237" t="s">
        <v>427</v>
      </c>
      <c r="AE237" t="s">
        <v>428</v>
      </c>
      <c r="AF237">
        <v>2</v>
      </c>
      <c r="AG237">
        <v>272</v>
      </c>
      <c r="AH237">
        <v>259</v>
      </c>
      <c r="AI237">
        <v>259</v>
      </c>
      <c r="AJ237">
        <v>0</v>
      </c>
      <c r="AK237">
        <v>0</v>
      </c>
      <c r="AL237" s="6">
        <v>531</v>
      </c>
      <c r="AM237">
        <v>259</v>
      </c>
      <c r="AN237">
        <v>272</v>
      </c>
      <c r="AO237">
        <v>0</v>
      </c>
      <c r="AP237">
        <v>0</v>
      </c>
      <c r="AQ237">
        <v>272</v>
      </c>
    </row>
    <row r="238" spans="1:43">
      <c r="A238" t="s">
        <v>496</v>
      </c>
      <c r="B238" t="s">
        <v>497</v>
      </c>
      <c r="C238">
        <v>0</v>
      </c>
      <c r="D238">
        <v>1</v>
      </c>
      <c r="E238">
        <v>0</v>
      </c>
      <c r="F238" t="s">
        <v>420</v>
      </c>
      <c r="G238">
        <v>-1</v>
      </c>
      <c r="H238">
        <v>-1</v>
      </c>
      <c r="I238">
        <v>-1</v>
      </c>
      <c r="J238">
        <v>-1</v>
      </c>
      <c r="K238" t="s">
        <v>200</v>
      </c>
      <c r="L238" t="s">
        <v>498</v>
      </c>
      <c r="M238" t="s">
        <v>48</v>
      </c>
      <c r="N238" t="s">
        <v>49</v>
      </c>
      <c r="O238" t="s">
        <v>49</v>
      </c>
      <c r="P238" t="s">
        <v>50</v>
      </c>
      <c r="Q238">
        <v>0</v>
      </c>
      <c r="R238" t="s">
        <v>499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53</v>
      </c>
      <c r="Z238">
        <v>-1</v>
      </c>
      <c r="AA238" t="s">
        <v>54</v>
      </c>
      <c r="AB238">
        <v>0</v>
      </c>
      <c r="AC238" t="s">
        <v>53</v>
      </c>
      <c r="AD238" t="s">
        <v>53</v>
      </c>
      <c r="AE238" t="s">
        <v>55</v>
      </c>
      <c r="AF238">
        <v>0</v>
      </c>
      <c r="AG238">
        <v>777</v>
      </c>
      <c r="AH238">
        <v>1233</v>
      </c>
      <c r="AI238">
        <v>1075</v>
      </c>
      <c r="AJ238">
        <v>0</v>
      </c>
      <c r="AK238">
        <v>0</v>
      </c>
      <c r="AL238" s="6">
        <v>2589</v>
      </c>
      <c r="AM238">
        <v>1233</v>
      </c>
      <c r="AN238">
        <v>907</v>
      </c>
      <c r="AO238">
        <v>449</v>
      </c>
      <c r="AP238">
        <v>0</v>
      </c>
      <c r="AQ238">
        <v>1081</v>
      </c>
    </row>
    <row r="239" spans="1:43">
      <c r="A239" t="s">
        <v>496</v>
      </c>
      <c r="B239" t="s">
        <v>497</v>
      </c>
      <c r="C239">
        <v>0</v>
      </c>
      <c r="D239">
        <v>1</v>
      </c>
      <c r="E239">
        <v>0</v>
      </c>
      <c r="F239" t="s">
        <v>420</v>
      </c>
      <c r="G239">
        <v>-1</v>
      </c>
      <c r="H239">
        <v>-1</v>
      </c>
      <c r="I239">
        <v>-1</v>
      </c>
      <c r="J239">
        <v>-1</v>
      </c>
      <c r="K239" t="s">
        <v>200</v>
      </c>
      <c r="L239" t="s">
        <v>498</v>
      </c>
      <c r="M239" t="s">
        <v>48</v>
      </c>
      <c r="N239" t="s">
        <v>49</v>
      </c>
      <c r="O239" t="s">
        <v>49</v>
      </c>
      <c r="P239" t="s">
        <v>50</v>
      </c>
      <c r="Q239">
        <v>0</v>
      </c>
      <c r="R239" t="s">
        <v>499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56</v>
      </c>
      <c r="Z239">
        <v>0</v>
      </c>
      <c r="AA239" t="s">
        <v>57</v>
      </c>
      <c r="AB239">
        <v>0</v>
      </c>
      <c r="AC239" t="s">
        <v>56</v>
      </c>
      <c r="AD239" t="s">
        <v>56</v>
      </c>
      <c r="AE239" t="s">
        <v>58</v>
      </c>
      <c r="AF239">
        <v>0</v>
      </c>
      <c r="AG239">
        <v>637</v>
      </c>
      <c r="AH239">
        <v>1119</v>
      </c>
      <c r="AI239">
        <v>1002</v>
      </c>
      <c r="AJ239">
        <v>0</v>
      </c>
      <c r="AK239">
        <v>0</v>
      </c>
      <c r="AL239" s="6">
        <v>2309</v>
      </c>
      <c r="AM239">
        <v>1119</v>
      </c>
      <c r="AN239">
        <v>841</v>
      </c>
      <c r="AO239">
        <v>349</v>
      </c>
      <c r="AP239">
        <v>0</v>
      </c>
      <c r="AQ239">
        <v>962</v>
      </c>
    </row>
    <row r="240" spans="1:43">
      <c r="A240" t="s">
        <v>496</v>
      </c>
      <c r="B240" t="s">
        <v>497</v>
      </c>
      <c r="C240">
        <v>0</v>
      </c>
      <c r="D240">
        <v>1</v>
      </c>
      <c r="E240">
        <v>0</v>
      </c>
      <c r="F240" t="s">
        <v>420</v>
      </c>
      <c r="G240">
        <v>-1</v>
      </c>
      <c r="H240">
        <v>-1</v>
      </c>
      <c r="I240">
        <v>-1</v>
      </c>
      <c r="J240">
        <v>-1</v>
      </c>
      <c r="K240" t="s">
        <v>200</v>
      </c>
      <c r="L240" t="s">
        <v>498</v>
      </c>
      <c r="M240" t="s">
        <v>48</v>
      </c>
      <c r="N240" t="s">
        <v>49</v>
      </c>
      <c r="O240" t="s">
        <v>49</v>
      </c>
      <c r="P240" t="s">
        <v>50</v>
      </c>
      <c r="Q240">
        <v>0</v>
      </c>
      <c r="R240" t="s">
        <v>499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59</v>
      </c>
      <c r="Z240">
        <v>-1</v>
      </c>
      <c r="AA240" t="s">
        <v>60</v>
      </c>
      <c r="AB240">
        <v>0</v>
      </c>
      <c r="AC240" t="s">
        <v>61</v>
      </c>
      <c r="AD240" t="s">
        <v>61</v>
      </c>
      <c r="AE240" t="s">
        <v>62</v>
      </c>
      <c r="AF240">
        <v>0</v>
      </c>
      <c r="AG240">
        <v>307</v>
      </c>
      <c r="AH240">
        <v>383</v>
      </c>
      <c r="AI240">
        <v>225</v>
      </c>
      <c r="AJ240">
        <v>0</v>
      </c>
      <c r="AK240">
        <v>0</v>
      </c>
      <c r="AL240" s="6">
        <v>1107</v>
      </c>
      <c r="AM240">
        <v>383</v>
      </c>
      <c r="AN240">
        <v>275</v>
      </c>
      <c r="AO240">
        <v>449</v>
      </c>
      <c r="AP240">
        <v>0</v>
      </c>
      <c r="AQ240">
        <v>449</v>
      </c>
    </row>
    <row r="241" spans="1:43">
      <c r="A241" t="s">
        <v>496</v>
      </c>
      <c r="B241" t="s">
        <v>497</v>
      </c>
      <c r="C241">
        <v>0</v>
      </c>
      <c r="D241">
        <v>1</v>
      </c>
      <c r="E241">
        <v>0</v>
      </c>
      <c r="F241" t="s">
        <v>420</v>
      </c>
      <c r="G241">
        <v>-1</v>
      </c>
      <c r="H241">
        <v>-1</v>
      </c>
      <c r="I241">
        <v>-1</v>
      </c>
      <c r="J241">
        <v>-1</v>
      </c>
      <c r="K241" t="s">
        <v>200</v>
      </c>
      <c r="L241" t="s">
        <v>498</v>
      </c>
      <c r="M241" t="s">
        <v>48</v>
      </c>
      <c r="N241" t="s">
        <v>49</v>
      </c>
      <c r="O241" t="s">
        <v>49</v>
      </c>
      <c r="P241" t="s">
        <v>50</v>
      </c>
      <c r="Q241">
        <v>0</v>
      </c>
      <c r="R241" t="s">
        <v>499</v>
      </c>
      <c r="S241" t="s">
        <v>423</v>
      </c>
      <c r="T241" t="s">
        <v>424</v>
      </c>
      <c r="U241" t="s">
        <v>433</v>
      </c>
      <c r="V241" t="s">
        <v>434</v>
      </c>
      <c r="W241" t="s">
        <v>435</v>
      </c>
      <c r="X241" t="s">
        <v>436</v>
      </c>
      <c r="Y241" t="s">
        <v>61</v>
      </c>
      <c r="Z241">
        <v>0</v>
      </c>
      <c r="AA241" t="s">
        <v>69</v>
      </c>
      <c r="AB241">
        <v>0</v>
      </c>
      <c r="AC241" t="s">
        <v>435</v>
      </c>
      <c r="AD241" t="s">
        <v>435</v>
      </c>
      <c r="AE241" t="s">
        <v>436</v>
      </c>
      <c r="AF241">
        <v>3</v>
      </c>
      <c r="AG241">
        <v>307</v>
      </c>
      <c r="AH241">
        <v>211</v>
      </c>
      <c r="AI241">
        <v>132</v>
      </c>
      <c r="AJ241">
        <v>0</v>
      </c>
      <c r="AK241">
        <v>0</v>
      </c>
      <c r="AL241" s="6">
        <v>427</v>
      </c>
      <c r="AM241">
        <v>211</v>
      </c>
      <c r="AN241">
        <v>93</v>
      </c>
      <c r="AO241">
        <v>123</v>
      </c>
      <c r="AP241">
        <v>0</v>
      </c>
      <c r="AQ241">
        <v>123</v>
      </c>
    </row>
    <row r="242" spans="1:43">
      <c r="A242" t="s">
        <v>496</v>
      </c>
      <c r="B242" t="s">
        <v>497</v>
      </c>
      <c r="C242">
        <v>0</v>
      </c>
      <c r="D242">
        <v>1</v>
      </c>
      <c r="E242">
        <v>0</v>
      </c>
      <c r="F242" t="s">
        <v>420</v>
      </c>
      <c r="G242">
        <v>-1</v>
      </c>
      <c r="H242">
        <v>-1</v>
      </c>
      <c r="I242">
        <v>-1</v>
      </c>
      <c r="J242">
        <v>-1</v>
      </c>
      <c r="K242" t="s">
        <v>200</v>
      </c>
      <c r="L242" t="s">
        <v>498</v>
      </c>
      <c r="M242" t="s">
        <v>48</v>
      </c>
      <c r="N242" t="s">
        <v>49</v>
      </c>
      <c r="O242" t="s">
        <v>49</v>
      </c>
      <c r="P242" t="s">
        <v>50</v>
      </c>
      <c r="Q242">
        <v>0</v>
      </c>
      <c r="R242" t="s">
        <v>499</v>
      </c>
      <c r="S242" t="s">
        <v>423</v>
      </c>
      <c r="T242" t="s">
        <v>424</v>
      </c>
      <c r="U242" t="s">
        <v>425</v>
      </c>
      <c r="V242" t="s">
        <v>426</v>
      </c>
      <c r="W242" t="s">
        <v>427</v>
      </c>
      <c r="X242" t="s">
        <v>428</v>
      </c>
      <c r="Y242" t="s">
        <v>61</v>
      </c>
      <c r="Z242">
        <v>0</v>
      </c>
      <c r="AA242" t="s">
        <v>69</v>
      </c>
      <c r="AB242">
        <v>0</v>
      </c>
      <c r="AC242" t="s">
        <v>427</v>
      </c>
      <c r="AD242" t="s">
        <v>427</v>
      </c>
      <c r="AE242" t="s">
        <v>428</v>
      </c>
      <c r="AF242">
        <v>3</v>
      </c>
      <c r="AG242">
        <v>0</v>
      </c>
      <c r="AH242">
        <v>172</v>
      </c>
      <c r="AI242">
        <v>93</v>
      </c>
      <c r="AJ242">
        <v>0</v>
      </c>
      <c r="AK242">
        <v>0</v>
      </c>
      <c r="AL242" s="6">
        <v>545</v>
      </c>
      <c r="AM242">
        <v>172</v>
      </c>
      <c r="AN242">
        <v>182</v>
      </c>
      <c r="AO242">
        <v>191</v>
      </c>
      <c r="AP242">
        <v>0</v>
      </c>
      <c r="AQ242">
        <v>191</v>
      </c>
    </row>
    <row r="243" spans="1:43">
      <c r="A243" t="s">
        <v>496</v>
      </c>
      <c r="B243" t="s">
        <v>497</v>
      </c>
      <c r="C243">
        <v>0</v>
      </c>
      <c r="D243">
        <v>1</v>
      </c>
      <c r="E243">
        <v>0</v>
      </c>
      <c r="F243" t="s">
        <v>420</v>
      </c>
      <c r="G243">
        <v>-1</v>
      </c>
      <c r="H243">
        <v>-1</v>
      </c>
      <c r="I243">
        <v>-1</v>
      </c>
      <c r="J243">
        <v>-1</v>
      </c>
      <c r="K243" t="s">
        <v>200</v>
      </c>
      <c r="L243" t="s">
        <v>498</v>
      </c>
      <c r="M243" t="s">
        <v>48</v>
      </c>
      <c r="N243" t="s">
        <v>49</v>
      </c>
      <c r="O243" t="s">
        <v>49</v>
      </c>
      <c r="P243" t="s">
        <v>50</v>
      </c>
      <c r="Q243">
        <v>0</v>
      </c>
      <c r="R243" t="s">
        <v>499</v>
      </c>
      <c r="S243" t="s">
        <v>423</v>
      </c>
      <c r="T243" t="s">
        <v>424</v>
      </c>
      <c r="U243" t="s">
        <v>438</v>
      </c>
      <c r="V243" t="s">
        <v>439</v>
      </c>
      <c r="W243" t="s">
        <v>490</v>
      </c>
      <c r="X243" t="s">
        <v>491</v>
      </c>
      <c r="Y243" t="s">
        <v>61</v>
      </c>
      <c r="Z243">
        <v>0</v>
      </c>
      <c r="AA243" t="s">
        <v>69</v>
      </c>
      <c r="AB243">
        <v>0</v>
      </c>
      <c r="AC243" t="s">
        <v>490</v>
      </c>
      <c r="AD243" t="s">
        <v>490</v>
      </c>
      <c r="AE243" t="s">
        <v>491</v>
      </c>
      <c r="AF243">
        <v>3</v>
      </c>
      <c r="AG243">
        <v>0</v>
      </c>
      <c r="AH243">
        <v>0</v>
      </c>
      <c r="AI243">
        <v>0</v>
      </c>
      <c r="AJ243">
        <v>0</v>
      </c>
      <c r="AK243">
        <v>0</v>
      </c>
      <c r="AL243" s="6">
        <v>53</v>
      </c>
      <c r="AM243">
        <v>0</v>
      </c>
      <c r="AN243">
        <v>0</v>
      </c>
      <c r="AO243">
        <v>53</v>
      </c>
      <c r="AP243">
        <v>0</v>
      </c>
      <c r="AQ243">
        <v>53</v>
      </c>
    </row>
    <row r="244" spans="1:43">
      <c r="A244" t="s">
        <v>496</v>
      </c>
      <c r="B244" t="s">
        <v>497</v>
      </c>
      <c r="C244">
        <v>0</v>
      </c>
      <c r="D244">
        <v>1</v>
      </c>
      <c r="E244">
        <v>0</v>
      </c>
      <c r="F244" t="s">
        <v>420</v>
      </c>
      <c r="G244">
        <v>-1</v>
      </c>
      <c r="H244">
        <v>-1</v>
      </c>
      <c r="I244">
        <v>-1</v>
      </c>
      <c r="J244">
        <v>-1</v>
      </c>
      <c r="K244" t="s">
        <v>200</v>
      </c>
      <c r="L244" t="s">
        <v>498</v>
      </c>
      <c r="M244" t="s">
        <v>48</v>
      </c>
      <c r="N244" t="s">
        <v>49</v>
      </c>
      <c r="O244" t="s">
        <v>49</v>
      </c>
      <c r="P244" t="s">
        <v>50</v>
      </c>
      <c r="Q244">
        <v>0</v>
      </c>
      <c r="R244" t="s">
        <v>499</v>
      </c>
      <c r="S244" t="s">
        <v>423</v>
      </c>
      <c r="T244" t="s">
        <v>424</v>
      </c>
      <c r="U244" t="s">
        <v>438</v>
      </c>
      <c r="V244" t="s">
        <v>439</v>
      </c>
      <c r="W244" t="s">
        <v>448</v>
      </c>
      <c r="X244" t="s">
        <v>449</v>
      </c>
      <c r="Y244" t="s">
        <v>61</v>
      </c>
      <c r="Z244">
        <v>0</v>
      </c>
      <c r="AA244" t="s">
        <v>69</v>
      </c>
      <c r="AB244">
        <v>0</v>
      </c>
      <c r="AC244" t="s">
        <v>448</v>
      </c>
      <c r="AD244" t="s">
        <v>448</v>
      </c>
      <c r="AE244" t="s">
        <v>449</v>
      </c>
      <c r="AF244">
        <v>3</v>
      </c>
      <c r="AG244">
        <v>0</v>
      </c>
      <c r="AH244">
        <v>0</v>
      </c>
      <c r="AI244">
        <v>0</v>
      </c>
      <c r="AJ244">
        <v>0</v>
      </c>
      <c r="AK244">
        <v>0</v>
      </c>
      <c r="AL244" s="6">
        <v>82</v>
      </c>
      <c r="AM244">
        <v>0</v>
      </c>
      <c r="AN244">
        <v>0</v>
      </c>
      <c r="AO244">
        <v>82</v>
      </c>
      <c r="AP244">
        <v>0</v>
      </c>
      <c r="AQ244">
        <v>82</v>
      </c>
    </row>
    <row r="245" spans="1:43">
      <c r="A245" t="s">
        <v>496</v>
      </c>
      <c r="B245" t="s">
        <v>497</v>
      </c>
      <c r="C245">
        <v>0</v>
      </c>
      <c r="D245">
        <v>1</v>
      </c>
      <c r="E245">
        <v>0</v>
      </c>
      <c r="F245" t="s">
        <v>420</v>
      </c>
      <c r="G245">
        <v>-1</v>
      </c>
      <c r="H245">
        <v>-1</v>
      </c>
      <c r="I245">
        <v>-1</v>
      </c>
      <c r="J245">
        <v>-1</v>
      </c>
      <c r="K245" t="s">
        <v>200</v>
      </c>
      <c r="L245" t="s">
        <v>498</v>
      </c>
      <c r="M245" t="s">
        <v>48</v>
      </c>
      <c r="N245" t="s">
        <v>49</v>
      </c>
      <c r="O245" t="s">
        <v>49</v>
      </c>
      <c r="P245" t="s">
        <v>50</v>
      </c>
      <c r="Q245">
        <v>0</v>
      </c>
      <c r="R245" t="s">
        <v>499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154</v>
      </c>
      <c r="Z245">
        <v>-1</v>
      </c>
      <c r="AA245" t="s">
        <v>155</v>
      </c>
      <c r="AB245">
        <v>0</v>
      </c>
      <c r="AC245" t="s">
        <v>156</v>
      </c>
      <c r="AD245" t="s">
        <v>156</v>
      </c>
      <c r="AE245" t="s">
        <v>157</v>
      </c>
      <c r="AF245">
        <v>0</v>
      </c>
      <c r="AG245">
        <v>470</v>
      </c>
      <c r="AH245">
        <v>850</v>
      </c>
      <c r="AI245">
        <v>850</v>
      </c>
      <c r="AJ245">
        <v>0</v>
      </c>
      <c r="AK245">
        <v>0</v>
      </c>
      <c r="AL245" s="6">
        <v>1482</v>
      </c>
      <c r="AM245">
        <v>850</v>
      </c>
      <c r="AN245">
        <v>632</v>
      </c>
      <c r="AO245">
        <v>0</v>
      </c>
      <c r="AP245">
        <v>0</v>
      </c>
      <c r="AQ245">
        <v>632</v>
      </c>
    </row>
    <row r="246" spans="1:43">
      <c r="A246" t="s">
        <v>496</v>
      </c>
      <c r="B246" t="s">
        <v>497</v>
      </c>
      <c r="C246">
        <v>0</v>
      </c>
      <c r="D246">
        <v>1</v>
      </c>
      <c r="E246">
        <v>0</v>
      </c>
      <c r="F246" t="s">
        <v>420</v>
      </c>
      <c r="G246">
        <v>-1</v>
      </c>
      <c r="H246">
        <v>-1</v>
      </c>
      <c r="I246">
        <v>-1</v>
      </c>
      <c r="J246">
        <v>-1</v>
      </c>
      <c r="K246" t="s">
        <v>200</v>
      </c>
      <c r="L246" t="s">
        <v>498</v>
      </c>
      <c r="M246" t="s">
        <v>48</v>
      </c>
      <c r="N246" t="s">
        <v>49</v>
      </c>
      <c r="O246" t="s">
        <v>49</v>
      </c>
      <c r="P246" t="s">
        <v>50</v>
      </c>
      <c r="Q246">
        <v>0</v>
      </c>
      <c r="R246" t="s">
        <v>499</v>
      </c>
      <c r="S246" t="s">
        <v>423</v>
      </c>
      <c r="T246" t="s">
        <v>424</v>
      </c>
      <c r="U246" t="s">
        <v>433</v>
      </c>
      <c r="V246" t="s">
        <v>434</v>
      </c>
      <c r="W246" t="s">
        <v>500</v>
      </c>
      <c r="X246" t="s">
        <v>501</v>
      </c>
      <c r="Y246" t="s">
        <v>156</v>
      </c>
      <c r="Z246">
        <v>0</v>
      </c>
      <c r="AA246" t="s">
        <v>162</v>
      </c>
      <c r="AB246">
        <v>0</v>
      </c>
      <c r="AC246" t="s">
        <v>500</v>
      </c>
      <c r="AD246" t="s">
        <v>502</v>
      </c>
      <c r="AE246" t="s">
        <v>501</v>
      </c>
      <c r="AF246">
        <v>2</v>
      </c>
      <c r="AG246">
        <v>0</v>
      </c>
      <c r="AH246">
        <v>0</v>
      </c>
      <c r="AI246">
        <v>0</v>
      </c>
      <c r="AJ246">
        <v>0</v>
      </c>
      <c r="AK246">
        <v>0</v>
      </c>
      <c r="AL246" s="6">
        <v>3</v>
      </c>
      <c r="AM246">
        <v>0</v>
      </c>
      <c r="AN246">
        <v>3</v>
      </c>
      <c r="AO246">
        <v>0</v>
      </c>
      <c r="AP246">
        <v>0</v>
      </c>
      <c r="AQ246">
        <v>3</v>
      </c>
    </row>
    <row r="247" spans="1:43">
      <c r="A247" t="s">
        <v>496</v>
      </c>
      <c r="B247" t="s">
        <v>497</v>
      </c>
      <c r="C247">
        <v>0</v>
      </c>
      <c r="D247">
        <v>1</v>
      </c>
      <c r="E247">
        <v>0</v>
      </c>
      <c r="F247" t="s">
        <v>420</v>
      </c>
      <c r="G247">
        <v>-1</v>
      </c>
      <c r="H247">
        <v>-1</v>
      </c>
      <c r="I247">
        <v>-1</v>
      </c>
      <c r="J247">
        <v>-1</v>
      </c>
      <c r="K247" t="s">
        <v>200</v>
      </c>
      <c r="L247" t="s">
        <v>498</v>
      </c>
      <c r="M247" t="s">
        <v>48</v>
      </c>
      <c r="N247" t="s">
        <v>49</v>
      </c>
      <c r="O247" t="s">
        <v>49</v>
      </c>
      <c r="P247" t="s">
        <v>50</v>
      </c>
      <c r="Q247">
        <v>0</v>
      </c>
      <c r="R247" t="s">
        <v>499</v>
      </c>
      <c r="S247" t="s">
        <v>423</v>
      </c>
      <c r="T247" t="s">
        <v>424</v>
      </c>
      <c r="U247" t="s">
        <v>425</v>
      </c>
      <c r="V247" t="s">
        <v>426</v>
      </c>
      <c r="W247" t="s">
        <v>427</v>
      </c>
      <c r="X247" t="s">
        <v>428</v>
      </c>
      <c r="Y247" t="s">
        <v>156</v>
      </c>
      <c r="Z247">
        <v>0</v>
      </c>
      <c r="AA247" t="s">
        <v>162</v>
      </c>
      <c r="AB247">
        <v>0</v>
      </c>
      <c r="AC247" t="s">
        <v>427</v>
      </c>
      <c r="AD247" t="s">
        <v>427</v>
      </c>
      <c r="AE247" t="s">
        <v>428</v>
      </c>
      <c r="AF247">
        <v>2</v>
      </c>
      <c r="AG247">
        <v>441</v>
      </c>
      <c r="AH247">
        <v>826</v>
      </c>
      <c r="AI247">
        <v>826</v>
      </c>
      <c r="AJ247">
        <v>0</v>
      </c>
      <c r="AK247">
        <v>0</v>
      </c>
      <c r="AL247" s="6">
        <v>1410</v>
      </c>
      <c r="AM247">
        <v>826</v>
      </c>
      <c r="AN247">
        <v>584</v>
      </c>
      <c r="AO247">
        <v>0</v>
      </c>
      <c r="AP247">
        <v>0</v>
      </c>
      <c r="AQ247">
        <v>584</v>
      </c>
    </row>
    <row r="248" spans="1:43">
      <c r="A248" t="s">
        <v>496</v>
      </c>
      <c r="B248" t="s">
        <v>497</v>
      </c>
      <c r="C248">
        <v>0</v>
      </c>
      <c r="D248">
        <v>1</v>
      </c>
      <c r="E248">
        <v>0</v>
      </c>
      <c r="F248" t="s">
        <v>420</v>
      </c>
      <c r="G248">
        <v>-1</v>
      </c>
      <c r="H248">
        <v>-1</v>
      </c>
      <c r="I248">
        <v>-1</v>
      </c>
      <c r="J248">
        <v>-1</v>
      </c>
      <c r="K248" t="s">
        <v>200</v>
      </c>
      <c r="L248" t="s">
        <v>498</v>
      </c>
      <c r="M248" t="s">
        <v>48</v>
      </c>
      <c r="N248" t="s">
        <v>49</v>
      </c>
      <c r="O248" t="s">
        <v>49</v>
      </c>
      <c r="P248" t="s">
        <v>50</v>
      </c>
      <c r="Q248">
        <v>0</v>
      </c>
      <c r="R248" t="s">
        <v>499</v>
      </c>
      <c r="S248" t="s">
        <v>423</v>
      </c>
      <c r="T248" t="s">
        <v>424</v>
      </c>
      <c r="U248" t="s">
        <v>444</v>
      </c>
      <c r="V248" t="s">
        <v>445</v>
      </c>
      <c r="W248" t="s">
        <v>446</v>
      </c>
      <c r="X248" t="s">
        <v>447</v>
      </c>
      <c r="Y248" t="s">
        <v>156</v>
      </c>
      <c r="Z248">
        <v>0</v>
      </c>
      <c r="AA248" t="s">
        <v>162</v>
      </c>
      <c r="AB248">
        <v>0</v>
      </c>
      <c r="AC248" t="s">
        <v>446</v>
      </c>
      <c r="AD248" t="s">
        <v>446</v>
      </c>
      <c r="AE248" t="s">
        <v>447</v>
      </c>
      <c r="AF248">
        <v>2</v>
      </c>
      <c r="AG248">
        <v>0</v>
      </c>
      <c r="AH248">
        <v>0</v>
      </c>
      <c r="AI248">
        <v>0</v>
      </c>
      <c r="AJ248">
        <v>0</v>
      </c>
      <c r="AK248">
        <v>0</v>
      </c>
      <c r="AL248" s="6">
        <v>1</v>
      </c>
      <c r="AM248">
        <v>0</v>
      </c>
      <c r="AN248">
        <v>1</v>
      </c>
      <c r="AO248">
        <v>0</v>
      </c>
      <c r="AP248">
        <v>0</v>
      </c>
      <c r="AQ248">
        <v>1</v>
      </c>
    </row>
    <row r="249" spans="1:43">
      <c r="A249" t="s">
        <v>496</v>
      </c>
      <c r="B249" t="s">
        <v>497</v>
      </c>
      <c r="C249">
        <v>0</v>
      </c>
      <c r="D249">
        <v>1</v>
      </c>
      <c r="E249">
        <v>0</v>
      </c>
      <c r="F249" t="s">
        <v>420</v>
      </c>
      <c r="G249">
        <v>-1</v>
      </c>
      <c r="H249">
        <v>-1</v>
      </c>
      <c r="I249">
        <v>-1</v>
      </c>
      <c r="J249">
        <v>-1</v>
      </c>
      <c r="K249" t="s">
        <v>200</v>
      </c>
      <c r="L249" t="s">
        <v>498</v>
      </c>
      <c r="M249" t="s">
        <v>48</v>
      </c>
      <c r="N249" t="s">
        <v>49</v>
      </c>
      <c r="O249" t="s">
        <v>49</v>
      </c>
      <c r="P249" t="s">
        <v>50</v>
      </c>
      <c r="Q249">
        <v>0</v>
      </c>
      <c r="R249" t="s">
        <v>499</v>
      </c>
      <c r="S249" t="s">
        <v>423</v>
      </c>
      <c r="T249" t="s">
        <v>424</v>
      </c>
      <c r="U249" t="s">
        <v>438</v>
      </c>
      <c r="V249" t="s">
        <v>439</v>
      </c>
      <c r="W249" t="s">
        <v>490</v>
      </c>
      <c r="X249" t="s">
        <v>491</v>
      </c>
      <c r="Y249" t="s">
        <v>156</v>
      </c>
      <c r="Z249">
        <v>0</v>
      </c>
      <c r="AA249" t="s">
        <v>162</v>
      </c>
      <c r="AB249">
        <v>0</v>
      </c>
      <c r="AC249" t="s">
        <v>490</v>
      </c>
      <c r="AD249" t="s">
        <v>490</v>
      </c>
      <c r="AE249" t="s">
        <v>491</v>
      </c>
      <c r="AF249">
        <v>2</v>
      </c>
      <c r="AG249">
        <v>29</v>
      </c>
      <c r="AH249">
        <v>0</v>
      </c>
      <c r="AI249">
        <v>0</v>
      </c>
      <c r="AJ249">
        <v>0</v>
      </c>
      <c r="AK249">
        <v>0</v>
      </c>
      <c r="AL249" s="6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>
      <c r="A250" t="s">
        <v>496</v>
      </c>
      <c r="B250" t="s">
        <v>497</v>
      </c>
      <c r="C250">
        <v>0</v>
      </c>
      <c r="D250">
        <v>1</v>
      </c>
      <c r="E250">
        <v>0</v>
      </c>
      <c r="F250" t="s">
        <v>420</v>
      </c>
      <c r="G250">
        <v>-1</v>
      </c>
      <c r="H250">
        <v>-1</v>
      </c>
      <c r="I250">
        <v>-1</v>
      </c>
      <c r="J250">
        <v>-1</v>
      </c>
      <c r="K250" t="s">
        <v>200</v>
      </c>
      <c r="L250" t="s">
        <v>498</v>
      </c>
      <c r="M250" t="s">
        <v>48</v>
      </c>
      <c r="N250" t="s">
        <v>49</v>
      </c>
      <c r="O250" t="s">
        <v>49</v>
      </c>
      <c r="P250" t="s">
        <v>50</v>
      </c>
      <c r="Q250">
        <v>0</v>
      </c>
      <c r="R250" t="s">
        <v>499</v>
      </c>
      <c r="S250" t="s">
        <v>423</v>
      </c>
      <c r="T250" t="s">
        <v>424</v>
      </c>
      <c r="U250" t="s">
        <v>438</v>
      </c>
      <c r="V250" t="s">
        <v>439</v>
      </c>
      <c r="W250" t="s">
        <v>448</v>
      </c>
      <c r="X250" t="s">
        <v>449</v>
      </c>
      <c r="Y250" t="s">
        <v>156</v>
      </c>
      <c r="Z250">
        <v>0</v>
      </c>
      <c r="AA250" t="s">
        <v>162</v>
      </c>
      <c r="AB250">
        <v>0</v>
      </c>
      <c r="AC250" t="s">
        <v>448</v>
      </c>
      <c r="AD250" t="s">
        <v>448</v>
      </c>
      <c r="AE250" t="s">
        <v>449</v>
      </c>
      <c r="AF250">
        <v>2</v>
      </c>
      <c r="AG250">
        <v>0</v>
      </c>
      <c r="AH250">
        <v>24</v>
      </c>
      <c r="AI250">
        <v>24</v>
      </c>
      <c r="AJ250">
        <v>0</v>
      </c>
      <c r="AK250">
        <v>0</v>
      </c>
      <c r="AL250" s="6">
        <v>68</v>
      </c>
      <c r="AM250">
        <v>24</v>
      </c>
      <c r="AN250">
        <v>44</v>
      </c>
      <c r="AO250">
        <v>0</v>
      </c>
      <c r="AP250">
        <v>0</v>
      </c>
      <c r="AQ250">
        <v>44</v>
      </c>
    </row>
    <row r="251" spans="1:43">
      <c r="A251" t="s">
        <v>503</v>
      </c>
      <c r="B251" t="s">
        <v>504</v>
      </c>
      <c r="C251">
        <v>0</v>
      </c>
      <c r="D251">
        <v>1</v>
      </c>
      <c r="E251">
        <v>0</v>
      </c>
      <c r="F251" t="s">
        <v>505</v>
      </c>
      <c r="G251">
        <v>-1</v>
      </c>
      <c r="H251">
        <v>-1</v>
      </c>
      <c r="I251">
        <v>-1</v>
      </c>
      <c r="J251">
        <v>-1</v>
      </c>
      <c r="K251" t="s">
        <v>46</v>
      </c>
      <c r="L251" t="s">
        <v>506</v>
      </c>
      <c r="M251" t="s">
        <v>48</v>
      </c>
      <c r="N251" t="s">
        <v>49</v>
      </c>
      <c r="O251" t="s">
        <v>49</v>
      </c>
      <c r="P251" t="s">
        <v>50</v>
      </c>
      <c r="Q251">
        <v>0</v>
      </c>
      <c r="R251" t="s">
        <v>507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53</v>
      </c>
      <c r="Z251">
        <v>-1</v>
      </c>
      <c r="AA251" t="s">
        <v>54</v>
      </c>
      <c r="AB251">
        <v>0</v>
      </c>
      <c r="AC251" t="s">
        <v>53</v>
      </c>
      <c r="AD251" t="s">
        <v>53</v>
      </c>
      <c r="AE251" t="s">
        <v>55</v>
      </c>
      <c r="AF251">
        <v>0</v>
      </c>
      <c r="AG251">
        <v>1785</v>
      </c>
      <c r="AH251">
        <v>1189</v>
      </c>
      <c r="AI251">
        <v>1090</v>
      </c>
      <c r="AJ251">
        <v>0</v>
      </c>
      <c r="AK251">
        <v>0</v>
      </c>
      <c r="AL251" s="6">
        <v>3924</v>
      </c>
      <c r="AM251">
        <v>1192</v>
      </c>
      <c r="AN251">
        <v>1253</v>
      </c>
      <c r="AO251">
        <v>1479</v>
      </c>
      <c r="AP251">
        <v>0</v>
      </c>
      <c r="AQ251">
        <v>1862</v>
      </c>
    </row>
    <row r="252" spans="1:43">
      <c r="A252" t="s">
        <v>503</v>
      </c>
      <c r="B252" t="s">
        <v>504</v>
      </c>
      <c r="C252">
        <v>0</v>
      </c>
      <c r="D252">
        <v>1</v>
      </c>
      <c r="E252">
        <v>0</v>
      </c>
      <c r="F252" t="s">
        <v>505</v>
      </c>
      <c r="G252">
        <v>-1</v>
      </c>
      <c r="H252">
        <v>-1</v>
      </c>
      <c r="I252">
        <v>-1</v>
      </c>
      <c r="J252">
        <v>-1</v>
      </c>
      <c r="K252" t="s">
        <v>46</v>
      </c>
      <c r="L252" t="s">
        <v>506</v>
      </c>
      <c r="M252" t="s">
        <v>48</v>
      </c>
      <c r="N252" t="s">
        <v>49</v>
      </c>
      <c r="O252" t="s">
        <v>49</v>
      </c>
      <c r="P252" t="s">
        <v>50</v>
      </c>
      <c r="Q252">
        <v>0</v>
      </c>
      <c r="R252" t="s">
        <v>507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56</v>
      </c>
      <c r="Z252">
        <v>0</v>
      </c>
      <c r="AA252" t="s">
        <v>57</v>
      </c>
      <c r="AB252">
        <v>0</v>
      </c>
      <c r="AC252" t="s">
        <v>56</v>
      </c>
      <c r="AD252" t="s">
        <v>56</v>
      </c>
      <c r="AE252" t="s">
        <v>58</v>
      </c>
      <c r="AF252">
        <v>0</v>
      </c>
      <c r="AG252">
        <v>1246</v>
      </c>
      <c r="AH252">
        <v>844</v>
      </c>
      <c r="AI252">
        <v>773</v>
      </c>
      <c r="AJ252">
        <v>0</v>
      </c>
      <c r="AK252">
        <v>0</v>
      </c>
      <c r="AL252" s="6">
        <v>2801</v>
      </c>
      <c r="AM252">
        <v>845</v>
      </c>
      <c r="AN252">
        <v>941</v>
      </c>
      <c r="AO252">
        <v>1015</v>
      </c>
      <c r="AP252">
        <v>0</v>
      </c>
      <c r="AQ252">
        <v>1291</v>
      </c>
    </row>
    <row r="253" spans="1:43">
      <c r="A253" t="s">
        <v>503</v>
      </c>
      <c r="B253" t="s">
        <v>504</v>
      </c>
      <c r="C253">
        <v>0</v>
      </c>
      <c r="D253">
        <v>1</v>
      </c>
      <c r="E253">
        <v>0</v>
      </c>
      <c r="F253" t="s">
        <v>505</v>
      </c>
      <c r="G253">
        <v>-1</v>
      </c>
      <c r="H253">
        <v>-1</v>
      </c>
      <c r="I253">
        <v>-1</v>
      </c>
      <c r="J253">
        <v>-1</v>
      </c>
      <c r="K253" t="s">
        <v>46</v>
      </c>
      <c r="L253" t="s">
        <v>506</v>
      </c>
      <c r="M253" t="s">
        <v>48</v>
      </c>
      <c r="N253" t="s">
        <v>49</v>
      </c>
      <c r="O253" t="s">
        <v>49</v>
      </c>
      <c r="P253" t="s">
        <v>50</v>
      </c>
      <c r="Q253">
        <v>0</v>
      </c>
      <c r="R253" t="s">
        <v>507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59</v>
      </c>
      <c r="Z253">
        <v>-1</v>
      </c>
      <c r="AA253" t="s">
        <v>60</v>
      </c>
      <c r="AB253">
        <v>0</v>
      </c>
      <c r="AC253" t="s">
        <v>61</v>
      </c>
      <c r="AD253" t="s">
        <v>61</v>
      </c>
      <c r="AE253" t="s">
        <v>62</v>
      </c>
      <c r="AF253">
        <v>0</v>
      </c>
      <c r="AG253">
        <v>1404</v>
      </c>
      <c r="AH253">
        <v>844</v>
      </c>
      <c r="AI253">
        <v>745</v>
      </c>
      <c r="AJ253">
        <v>0</v>
      </c>
      <c r="AK253">
        <v>0</v>
      </c>
      <c r="AL253" s="6">
        <v>3195</v>
      </c>
      <c r="AM253">
        <v>846</v>
      </c>
      <c r="AN253">
        <v>870</v>
      </c>
      <c r="AO253">
        <v>1479</v>
      </c>
      <c r="AP253">
        <v>0</v>
      </c>
      <c r="AQ253">
        <v>1479</v>
      </c>
    </row>
    <row r="254" spans="1:43">
      <c r="A254" t="s">
        <v>503</v>
      </c>
      <c r="B254" t="s">
        <v>504</v>
      </c>
      <c r="C254">
        <v>0</v>
      </c>
      <c r="D254">
        <v>1</v>
      </c>
      <c r="E254">
        <v>0</v>
      </c>
      <c r="F254" t="s">
        <v>505</v>
      </c>
      <c r="G254">
        <v>-1</v>
      </c>
      <c r="H254">
        <v>-1</v>
      </c>
      <c r="I254">
        <v>-1</v>
      </c>
      <c r="J254">
        <v>-1</v>
      </c>
      <c r="K254" t="s">
        <v>46</v>
      </c>
      <c r="L254" t="s">
        <v>506</v>
      </c>
      <c r="M254" t="s">
        <v>48</v>
      </c>
      <c r="N254" t="s">
        <v>49</v>
      </c>
      <c r="O254" t="s">
        <v>49</v>
      </c>
      <c r="P254" t="s">
        <v>50</v>
      </c>
      <c r="Q254">
        <v>0</v>
      </c>
      <c r="R254" t="s">
        <v>507</v>
      </c>
      <c r="S254" t="s">
        <v>240</v>
      </c>
      <c r="T254" t="s">
        <v>241</v>
      </c>
      <c r="U254" t="s">
        <v>248</v>
      </c>
      <c r="V254" t="s">
        <v>249</v>
      </c>
      <c r="W254" t="s">
        <v>378</v>
      </c>
      <c r="X254" t="s">
        <v>379</v>
      </c>
      <c r="Y254" t="s">
        <v>61</v>
      </c>
      <c r="Z254">
        <v>0</v>
      </c>
      <c r="AA254" t="s">
        <v>69</v>
      </c>
      <c r="AB254">
        <v>0</v>
      </c>
      <c r="AC254" t="s">
        <v>378</v>
      </c>
      <c r="AD254" t="s">
        <v>378</v>
      </c>
      <c r="AE254" t="s">
        <v>379</v>
      </c>
      <c r="AF254">
        <v>3</v>
      </c>
      <c r="AG254">
        <v>0</v>
      </c>
      <c r="AH254">
        <v>37</v>
      </c>
      <c r="AI254">
        <v>25</v>
      </c>
      <c r="AJ254">
        <v>0</v>
      </c>
      <c r="AK254">
        <v>0</v>
      </c>
      <c r="AL254" s="6">
        <v>37</v>
      </c>
      <c r="AM254">
        <v>37</v>
      </c>
      <c r="AN254">
        <v>0</v>
      </c>
      <c r="AO254">
        <v>0</v>
      </c>
      <c r="AP254">
        <v>0</v>
      </c>
      <c r="AQ254">
        <v>0</v>
      </c>
    </row>
    <row r="255" spans="1:43">
      <c r="A255" t="s">
        <v>503</v>
      </c>
      <c r="B255" t="s">
        <v>504</v>
      </c>
      <c r="C255">
        <v>0</v>
      </c>
      <c r="D255">
        <v>1</v>
      </c>
      <c r="E255">
        <v>0</v>
      </c>
      <c r="F255" t="s">
        <v>505</v>
      </c>
      <c r="G255">
        <v>-1</v>
      </c>
      <c r="H255">
        <v>-1</v>
      </c>
      <c r="I255">
        <v>-1</v>
      </c>
      <c r="J255">
        <v>-1</v>
      </c>
      <c r="K255" t="s">
        <v>46</v>
      </c>
      <c r="L255" t="s">
        <v>506</v>
      </c>
      <c r="M255" t="s">
        <v>48</v>
      </c>
      <c r="N255" t="s">
        <v>49</v>
      </c>
      <c r="O255" t="s">
        <v>49</v>
      </c>
      <c r="P255" t="s">
        <v>50</v>
      </c>
      <c r="Q255">
        <v>0</v>
      </c>
      <c r="R255" t="s">
        <v>507</v>
      </c>
      <c r="S255" t="s">
        <v>134</v>
      </c>
      <c r="T255" t="s">
        <v>135</v>
      </c>
      <c r="U255" t="s">
        <v>508</v>
      </c>
      <c r="V255" t="s">
        <v>509</v>
      </c>
      <c r="W255" t="s">
        <v>510</v>
      </c>
      <c r="X255" t="s">
        <v>511</v>
      </c>
      <c r="Y255" t="s">
        <v>61</v>
      </c>
      <c r="Z255">
        <v>0</v>
      </c>
      <c r="AA255" t="s">
        <v>69</v>
      </c>
      <c r="AB255">
        <v>0</v>
      </c>
      <c r="AC255" t="s">
        <v>510</v>
      </c>
      <c r="AD255" t="s">
        <v>510</v>
      </c>
      <c r="AE255" t="s">
        <v>511</v>
      </c>
      <c r="AF255">
        <v>3</v>
      </c>
      <c r="AG255">
        <v>377</v>
      </c>
      <c r="AH255">
        <v>456</v>
      </c>
      <c r="AI255">
        <v>421</v>
      </c>
      <c r="AJ255">
        <v>0</v>
      </c>
      <c r="AK255">
        <v>0</v>
      </c>
      <c r="AL255" s="6">
        <v>1533</v>
      </c>
      <c r="AM255">
        <v>458</v>
      </c>
      <c r="AN255">
        <v>456</v>
      </c>
      <c r="AO255">
        <v>619</v>
      </c>
      <c r="AP255">
        <v>0</v>
      </c>
      <c r="AQ255">
        <v>619</v>
      </c>
    </row>
    <row r="256" spans="1:43">
      <c r="A256" t="s">
        <v>503</v>
      </c>
      <c r="B256" t="s">
        <v>504</v>
      </c>
      <c r="C256">
        <v>0</v>
      </c>
      <c r="D256">
        <v>1</v>
      </c>
      <c r="E256">
        <v>0</v>
      </c>
      <c r="F256" t="s">
        <v>505</v>
      </c>
      <c r="G256">
        <v>-1</v>
      </c>
      <c r="H256">
        <v>-1</v>
      </c>
      <c r="I256">
        <v>-1</v>
      </c>
      <c r="J256">
        <v>-1</v>
      </c>
      <c r="K256" t="s">
        <v>46</v>
      </c>
      <c r="L256" t="s">
        <v>506</v>
      </c>
      <c r="M256" t="s">
        <v>48</v>
      </c>
      <c r="N256" t="s">
        <v>49</v>
      </c>
      <c r="O256" t="s">
        <v>49</v>
      </c>
      <c r="P256" t="s">
        <v>50</v>
      </c>
      <c r="Q256">
        <v>0</v>
      </c>
      <c r="R256" t="s">
        <v>507</v>
      </c>
      <c r="S256" t="s">
        <v>134</v>
      </c>
      <c r="T256" t="s">
        <v>135</v>
      </c>
      <c r="U256" t="s">
        <v>508</v>
      </c>
      <c r="V256" t="s">
        <v>509</v>
      </c>
      <c r="W256" t="s">
        <v>512</v>
      </c>
      <c r="X256" t="s">
        <v>513</v>
      </c>
      <c r="Y256" t="s">
        <v>61</v>
      </c>
      <c r="Z256">
        <v>0</v>
      </c>
      <c r="AA256" t="s">
        <v>69</v>
      </c>
      <c r="AB256">
        <v>0</v>
      </c>
      <c r="AC256" t="s">
        <v>512</v>
      </c>
      <c r="AD256" t="s">
        <v>512</v>
      </c>
      <c r="AE256" t="s">
        <v>513</v>
      </c>
      <c r="AF256">
        <v>3</v>
      </c>
      <c r="AG256">
        <v>68</v>
      </c>
      <c r="AH256">
        <v>0</v>
      </c>
      <c r="AI256">
        <v>0</v>
      </c>
      <c r="AJ256">
        <v>0</v>
      </c>
      <c r="AK256">
        <v>0</v>
      </c>
      <c r="AL256" s="6">
        <v>65</v>
      </c>
      <c r="AM256">
        <v>0</v>
      </c>
      <c r="AN256">
        <v>26</v>
      </c>
      <c r="AO256">
        <v>39</v>
      </c>
      <c r="AP256">
        <v>0</v>
      </c>
      <c r="AQ256">
        <v>39</v>
      </c>
    </row>
    <row r="257" spans="1:43">
      <c r="A257" t="s">
        <v>503</v>
      </c>
      <c r="B257" t="s">
        <v>504</v>
      </c>
      <c r="C257">
        <v>0</v>
      </c>
      <c r="D257">
        <v>1</v>
      </c>
      <c r="E257">
        <v>0</v>
      </c>
      <c r="F257" t="s">
        <v>505</v>
      </c>
      <c r="G257">
        <v>-1</v>
      </c>
      <c r="H257">
        <v>-1</v>
      </c>
      <c r="I257">
        <v>-1</v>
      </c>
      <c r="J257">
        <v>-1</v>
      </c>
      <c r="K257" t="s">
        <v>46</v>
      </c>
      <c r="L257" t="s">
        <v>506</v>
      </c>
      <c r="M257" t="s">
        <v>48</v>
      </c>
      <c r="N257" t="s">
        <v>49</v>
      </c>
      <c r="O257" t="s">
        <v>49</v>
      </c>
      <c r="P257" t="s">
        <v>50</v>
      </c>
      <c r="Q257">
        <v>0</v>
      </c>
      <c r="R257" t="s">
        <v>507</v>
      </c>
      <c r="S257" t="s">
        <v>134</v>
      </c>
      <c r="T257" t="s">
        <v>135</v>
      </c>
      <c r="U257" t="s">
        <v>308</v>
      </c>
      <c r="V257" t="s">
        <v>309</v>
      </c>
      <c r="W257" t="s">
        <v>514</v>
      </c>
      <c r="X257" t="s">
        <v>515</v>
      </c>
      <c r="Y257" t="s">
        <v>61</v>
      </c>
      <c r="Z257">
        <v>0</v>
      </c>
      <c r="AA257" t="s">
        <v>69</v>
      </c>
      <c r="AB257">
        <v>0</v>
      </c>
      <c r="AC257" t="s">
        <v>514</v>
      </c>
      <c r="AD257" t="s">
        <v>514</v>
      </c>
      <c r="AE257" t="s">
        <v>515</v>
      </c>
      <c r="AF257">
        <v>3</v>
      </c>
      <c r="AG257">
        <v>121</v>
      </c>
      <c r="AH257">
        <v>0</v>
      </c>
      <c r="AI257">
        <v>0</v>
      </c>
      <c r="AJ257">
        <v>0</v>
      </c>
      <c r="AK257">
        <v>0</v>
      </c>
      <c r="AL257" s="6">
        <v>233</v>
      </c>
      <c r="AM257">
        <v>0</v>
      </c>
      <c r="AN257">
        <v>131</v>
      </c>
      <c r="AO257">
        <v>102</v>
      </c>
      <c r="AP257">
        <v>0</v>
      </c>
      <c r="AQ257">
        <v>102</v>
      </c>
    </row>
    <row r="258" spans="1:43">
      <c r="A258" t="s">
        <v>503</v>
      </c>
      <c r="B258" t="s">
        <v>504</v>
      </c>
      <c r="C258">
        <v>0</v>
      </c>
      <c r="D258">
        <v>1</v>
      </c>
      <c r="E258">
        <v>0</v>
      </c>
      <c r="F258" t="s">
        <v>505</v>
      </c>
      <c r="G258">
        <v>-1</v>
      </c>
      <c r="H258">
        <v>-1</v>
      </c>
      <c r="I258">
        <v>-1</v>
      </c>
      <c r="J258">
        <v>-1</v>
      </c>
      <c r="K258" t="s">
        <v>46</v>
      </c>
      <c r="L258" t="s">
        <v>506</v>
      </c>
      <c r="M258" t="s">
        <v>48</v>
      </c>
      <c r="N258" t="s">
        <v>49</v>
      </c>
      <c r="O258" t="s">
        <v>49</v>
      </c>
      <c r="P258" t="s">
        <v>50</v>
      </c>
      <c r="Q258">
        <v>0</v>
      </c>
      <c r="R258" t="s">
        <v>507</v>
      </c>
      <c r="S258" t="s">
        <v>63</v>
      </c>
      <c r="T258" t="s">
        <v>64</v>
      </c>
      <c r="U258" t="s">
        <v>228</v>
      </c>
      <c r="V258" t="s">
        <v>229</v>
      </c>
      <c r="W258" t="s">
        <v>230</v>
      </c>
      <c r="X258" t="s">
        <v>231</v>
      </c>
      <c r="Y258" t="s">
        <v>61</v>
      </c>
      <c r="Z258">
        <v>0</v>
      </c>
      <c r="AA258" t="s">
        <v>69</v>
      </c>
      <c r="AB258">
        <v>0</v>
      </c>
      <c r="AC258" t="s">
        <v>230</v>
      </c>
      <c r="AD258" t="s">
        <v>230</v>
      </c>
      <c r="AE258" t="s">
        <v>231</v>
      </c>
      <c r="AF258">
        <v>3</v>
      </c>
      <c r="AG258">
        <v>186</v>
      </c>
      <c r="AH258">
        <v>0</v>
      </c>
      <c r="AI258">
        <v>0</v>
      </c>
      <c r="AJ258">
        <v>0</v>
      </c>
      <c r="AK258">
        <v>0</v>
      </c>
      <c r="AL258" s="6">
        <v>190</v>
      </c>
      <c r="AM258">
        <v>0</v>
      </c>
      <c r="AN258">
        <v>0</v>
      </c>
      <c r="AO258">
        <v>190</v>
      </c>
      <c r="AP258">
        <v>0</v>
      </c>
      <c r="AQ258">
        <v>190</v>
      </c>
    </row>
    <row r="259" spans="1:43">
      <c r="A259" t="s">
        <v>503</v>
      </c>
      <c r="B259" t="s">
        <v>504</v>
      </c>
      <c r="C259">
        <v>0</v>
      </c>
      <c r="D259">
        <v>1</v>
      </c>
      <c r="E259">
        <v>0</v>
      </c>
      <c r="F259" t="s">
        <v>505</v>
      </c>
      <c r="G259">
        <v>-1</v>
      </c>
      <c r="H259">
        <v>-1</v>
      </c>
      <c r="I259">
        <v>-1</v>
      </c>
      <c r="J259">
        <v>-1</v>
      </c>
      <c r="K259" t="s">
        <v>46</v>
      </c>
      <c r="L259" t="s">
        <v>506</v>
      </c>
      <c r="M259" t="s">
        <v>48</v>
      </c>
      <c r="N259" t="s">
        <v>49</v>
      </c>
      <c r="O259" t="s">
        <v>49</v>
      </c>
      <c r="P259" t="s">
        <v>50</v>
      </c>
      <c r="Q259">
        <v>0</v>
      </c>
      <c r="R259" t="s">
        <v>507</v>
      </c>
      <c r="S259" t="s">
        <v>76</v>
      </c>
      <c r="T259" t="s">
        <v>77</v>
      </c>
      <c r="U259" t="s">
        <v>88</v>
      </c>
      <c r="V259" t="s">
        <v>89</v>
      </c>
      <c r="W259" t="s">
        <v>90</v>
      </c>
      <c r="X259" t="s">
        <v>91</v>
      </c>
      <c r="Y259" t="s">
        <v>61</v>
      </c>
      <c r="Z259">
        <v>0</v>
      </c>
      <c r="AA259" t="s">
        <v>69</v>
      </c>
      <c r="AB259">
        <v>0</v>
      </c>
      <c r="AC259" t="s">
        <v>90</v>
      </c>
      <c r="AD259" t="s">
        <v>90</v>
      </c>
      <c r="AE259" t="s">
        <v>91</v>
      </c>
      <c r="AF259">
        <v>3</v>
      </c>
      <c r="AG259">
        <v>78</v>
      </c>
      <c r="AH259">
        <v>17</v>
      </c>
      <c r="AI259">
        <v>10</v>
      </c>
      <c r="AJ259">
        <v>0</v>
      </c>
      <c r="AK259">
        <v>0</v>
      </c>
      <c r="AL259" s="6">
        <v>141</v>
      </c>
      <c r="AM259">
        <v>17</v>
      </c>
      <c r="AN259">
        <v>52</v>
      </c>
      <c r="AO259">
        <v>72</v>
      </c>
      <c r="AP259">
        <v>0</v>
      </c>
      <c r="AQ259">
        <v>72</v>
      </c>
    </row>
    <row r="260" spans="1:43">
      <c r="A260" t="s">
        <v>503</v>
      </c>
      <c r="B260" t="s">
        <v>504</v>
      </c>
      <c r="C260">
        <v>0</v>
      </c>
      <c r="D260">
        <v>1</v>
      </c>
      <c r="E260">
        <v>0</v>
      </c>
      <c r="F260" t="s">
        <v>505</v>
      </c>
      <c r="G260">
        <v>-1</v>
      </c>
      <c r="H260">
        <v>-1</v>
      </c>
      <c r="I260">
        <v>-1</v>
      </c>
      <c r="J260">
        <v>-1</v>
      </c>
      <c r="K260" t="s">
        <v>46</v>
      </c>
      <c r="L260" t="s">
        <v>506</v>
      </c>
      <c r="M260" t="s">
        <v>48</v>
      </c>
      <c r="N260" t="s">
        <v>49</v>
      </c>
      <c r="O260" t="s">
        <v>49</v>
      </c>
      <c r="P260" t="s">
        <v>50</v>
      </c>
      <c r="Q260">
        <v>0</v>
      </c>
      <c r="R260" t="s">
        <v>507</v>
      </c>
      <c r="S260" t="s">
        <v>182</v>
      </c>
      <c r="T260" t="s">
        <v>183</v>
      </c>
      <c r="U260" t="s">
        <v>184</v>
      </c>
      <c r="V260" t="s">
        <v>185</v>
      </c>
      <c r="W260" t="s">
        <v>186</v>
      </c>
      <c r="X260" t="s">
        <v>187</v>
      </c>
      <c r="Y260" t="s">
        <v>61</v>
      </c>
      <c r="Z260">
        <v>0</v>
      </c>
      <c r="AA260" t="s">
        <v>69</v>
      </c>
      <c r="AB260">
        <v>0</v>
      </c>
      <c r="AC260" t="s">
        <v>186</v>
      </c>
      <c r="AD260" t="s">
        <v>186</v>
      </c>
      <c r="AE260" t="s">
        <v>187</v>
      </c>
      <c r="AF260">
        <v>3</v>
      </c>
      <c r="AG260">
        <v>1</v>
      </c>
      <c r="AH260">
        <v>0</v>
      </c>
      <c r="AI260">
        <v>0</v>
      </c>
      <c r="AJ260">
        <v>0</v>
      </c>
      <c r="AK260">
        <v>0</v>
      </c>
      <c r="AL260" s="6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>
      <c r="A261" t="s">
        <v>503</v>
      </c>
      <c r="B261" t="s">
        <v>504</v>
      </c>
      <c r="C261">
        <v>0</v>
      </c>
      <c r="D261">
        <v>1</v>
      </c>
      <c r="E261">
        <v>0</v>
      </c>
      <c r="F261" t="s">
        <v>505</v>
      </c>
      <c r="G261">
        <v>-1</v>
      </c>
      <c r="H261">
        <v>-1</v>
      </c>
      <c r="I261">
        <v>-1</v>
      </c>
      <c r="J261">
        <v>-1</v>
      </c>
      <c r="K261" t="s">
        <v>46</v>
      </c>
      <c r="L261" t="s">
        <v>506</v>
      </c>
      <c r="M261" t="s">
        <v>48</v>
      </c>
      <c r="N261" t="s">
        <v>49</v>
      </c>
      <c r="O261" t="s">
        <v>49</v>
      </c>
      <c r="P261" t="s">
        <v>50</v>
      </c>
      <c r="Q261">
        <v>0</v>
      </c>
      <c r="R261" t="s">
        <v>507</v>
      </c>
      <c r="S261" t="s">
        <v>134</v>
      </c>
      <c r="T261" t="s">
        <v>135</v>
      </c>
      <c r="U261" t="s">
        <v>308</v>
      </c>
      <c r="V261" t="s">
        <v>309</v>
      </c>
      <c r="W261" t="s">
        <v>310</v>
      </c>
      <c r="X261" t="s">
        <v>311</v>
      </c>
      <c r="Y261" t="s">
        <v>61</v>
      </c>
      <c r="Z261">
        <v>0</v>
      </c>
      <c r="AA261" t="s">
        <v>69</v>
      </c>
      <c r="AB261">
        <v>0</v>
      </c>
      <c r="AC261" t="s">
        <v>310</v>
      </c>
      <c r="AD261" t="s">
        <v>310</v>
      </c>
      <c r="AE261" t="s">
        <v>311</v>
      </c>
      <c r="AF261">
        <v>3</v>
      </c>
      <c r="AG261">
        <v>0</v>
      </c>
      <c r="AH261">
        <v>128</v>
      </c>
      <c r="AI261">
        <v>118</v>
      </c>
      <c r="AJ261">
        <v>0</v>
      </c>
      <c r="AK261">
        <v>0</v>
      </c>
      <c r="AL261" s="6">
        <v>220</v>
      </c>
      <c r="AM261">
        <v>128</v>
      </c>
      <c r="AN261">
        <v>45</v>
      </c>
      <c r="AO261">
        <v>47</v>
      </c>
      <c r="AP261">
        <v>0</v>
      </c>
      <c r="AQ261">
        <v>47</v>
      </c>
    </row>
    <row r="262" spans="1:43">
      <c r="A262" t="s">
        <v>503</v>
      </c>
      <c r="B262" t="s">
        <v>504</v>
      </c>
      <c r="C262">
        <v>0</v>
      </c>
      <c r="D262">
        <v>1</v>
      </c>
      <c r="E262">
        <v>0</v>
      </c>
      <c r="F262" t="s">
        <v>505</v>
      </c>
      <c r="G262">
        <v>-1</v>
      </c>
      <c r="H262">
        <v>-1</v>
      </c>
      <c r="I262">
        <v>-1</v>
      </c>
      <c r="J262">
        <v>-1</v>
      </c>
      <c r="K262" t="s">
        <v>46</v>
      </c>
      <c r="L262" t="s">
        <v>506</v>
      </c>
      <c r="M262" t="s">
        <v>48</v>
      </c>
      <c r="N262" t="s">
        <v>49</v>
      </c>
      <c r="O262" t="s">
        <v>49</v>
      </c>
      <c r="P262" t="s">
        <v>50</v>
      </c>
      <c r="Q262">
        <v>0</v>
      </c>
      <c r="R262" t="s">
        <v>507</v>
      </c>
      <c r="S262" t="s">
        <v>240</v>
      </c>
      <c r="T262" t="s">
        <v>241</v>
      </c>
      <c r="U262" t="s">
        <v>242</v>
      </c>
      <c r="V262" t="s">
        <v>243</v>
      </c>
      <c r="W262" t="s">
        <v>516</v>
      </c>
      <c r="X262" t="s">
        <v>517</v>
      </c>
      <c r="Y262" t="s">
        <v>61</v>
      </c>
      <c r="Z262">
        <v>0</v>
      </c>
      <c r="AA262" t="s">
        <v>69</v>
      </c>
      <c r="AB262">
        <v>0</v>
      </c>
      <c r="AC262" t="s">
        <v>516</v>
      </c>
      <c r="AD262" t="s">
        <v>516</v>
      </c>
      <c r="AE262" t="s">
        <v>517</v>
      </c>
      <c r="AF262">
        <v>3</v>
      </c>
      <c r="AG262">
        <v>118</v>
      </c>
      <c r="AH262">
        <v>0</v>
      </c>
      <c r="AI262">
        <v>0</v>
      </c>
      <c r="AJ262">
        <v>0</v>
      </c>
      <c r="AK262">
        <v>0</v>
      </c>
      <c r="AL262" s="6">
        <v>112</v>
      </c>
      <c r="AM262">
        <v>0</v>
      </c>
      <c r="AN262">
        <v>0</v>
      </c>
      <c r="AO262">
        <v>112</v>
      </c>
      <c r="AP262">
        <v>0</v>
      </c>
      <c r="AQ262">
        <v>112</v>
      </c>
    </row>
    <row r="263" spans="1:43">
      <c r="A263" t="s">
        <v>503</v>
      </c>
      <c r="B263" t="s">
        <v>504</v>
      </c>
      <c r="C263">
        <v>0</v>
      </c>
      <c r="D263">
        <v>1</v>
      </c>
      <c r="E263">
        <v>0</v>
      </c>
      <c r="F263" t="s">
        <v>505</v>
      </c>
      <c r="G263">
        <v>-1</v>
      </c>
      <c r="H263">
        <v>-1</v>
      </c>
      <c r="I263">
        <v>-1</v>
      </c>
      <c r="J263">
        <v>-1</v>
      </c>
      <c r="K263" t="s">
        <v>46</v>
      </c>
      <c r="L263" t="s">
        <v>506</v>
      </c>
      <c r="M263" t="s">
        <v>48</v>
      </c>
      <c r="N263" t="s">
        <v>49</v>
      </c>
      <c r="O263" t="s">
        <v>49</v>
      </c>
      <c r="P263" t="s">
        <v>50</v>
      </c>
      <c r="Q263">
        <v>0</v>
      </c>
      <c r="R263" t="s">
        <v>507</v>
      </c>
      <c r="S263" t="s">
        <v>240</v>
      </c>
      <c r="T263" t="s">
        <v>241</v>
      </c>
      <c r="U263" t="s">
        <v>242</v>
      </c>
      <c r="V263" t="s">
        <v>243</v>
      </c>
      <c r="W263" t="s">
        <v>486</v>
      </c>
      <c r="X263" t="s">
        <v>487</v>
      </c>
      <c r="Y263" t="s">
        <v>61</v>
      </c>
      <c r="Z263">
        <v>0</v>
      </c>
      <c r="AA263" t="s">
        <v>69</v>
      </c>
      <c r="AB263">
        <v>0</v>
      </c>
      <c r="AC263" t="s">
        <v>486</v>
      </c>
      <c r="AD263" t="s">
        <v>486</v>
      </c>
      <c r="AE263" t="s">
        <v>487</v>
      </c>
      <c r="AF263">
        <v>3</v>
      </c>
      <c r="AG263">
        <v>1</v>
      </c>
      <c r="AH263">
        <v>0</v>
      </c>
      <c r="AI263">
        <v>0</v>
      </c>
      <c r="AJ263">
        <v>0</v>
      </c>
      <c r="AK263">
        <v>0</v>
      </c>
      <c r="AL263" s="6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>
      <c r="A264" t="s">
        <v>503</v>
      </c>
      <c r="B264" t="s">
        <v>504</v>
      </c>
      <c r="C264">
        <v>0</v>
      </c>
      <c r="D264">
        <v>1</v>
      </c>
      <c r="E264">
        <v>0</v>
      </c>
      <c r="F264" t="s">
        <v>505</v>
      </c>
      <c r="G264">
        <v>-1</v>
      </c>
      <c r="H264">
        <v>-1</v>
      </c>
      <c r="I264">
        <v>-1</v>
      </c>
      <c r="J264">
        <v>-1</v>
      </c>
      <c r="K264" t="s">
        <v>46</v>
      </c>
      <c r="L264" t="s">
        <v>506</v>
      </c>
      <c r="M264" t="s">
        <v>48</v>
      </c>
      <c r="N264" t="s">
        <v>49</v>
      </c>
      <c r="O264" t="s">
        <v>49</v>
      </c>
      <c r="P264" t="s">
        <v>50</v>
      </c>
      <c r="Q264">
        <v>0</v>
      </c>
      <c r="R264" t="s">
        <v>507</v>
      </c>
      <c r="S264" t="s">
        <v>232</v>
      </c>
      <c r="T264" t="s">
        <v>233</v>
      </c>
      <c r="U264" t="s">
        <v>518</v>
      </c>
      <c r="V264" t="s">
        <v>519</v>
      </c>
      <c r="W264" t="s">
        <v>520</v>
      </c>
      <c r="X264" t="s">
        <v>521</v>
      </c>
      <c r="Y264" t="s">
        <v>61</v>
      </c>
      <c r="Z264">
        <v>0</v>
      </c>
      <c r="AA264" t="s">
        <v>69</v>
      </c>
      <c r="AB264">
        <v>0</v>
      </c>
      <c r="AC264" t="s">
        <v>520</v>
      </c>
      <c r="AD264" t="s">
        <v>520</v>
      </c>
      <c r="AE264" t="s">
        <v>521</v>
      </c>
      <c r="AF264">
        <v>3</v>
      </c>
      <c r="AG264">
        <v>128</v>
      </c>
      <c r="AH264">
        <v>119</v>
      </c>
      <c r="AI264">
        <v>106</v>
      </c>
      <c r="AJ264">
        <v>0</v>
      </c>
      <c r="AK264">
        <v>0</v>
      </c>
      <c r="AL264" s="6">
        <v>195</v>
      </c>
      <c r="AM264">
        <v>119</v>
      </c>
      <c r="AN264">
        <v>76</v>
      </c>
      <c r="AO264">
        <v>0</v>
      </c>
      <c r="AP264">
        <v>0</v>
      </c>
      <c r="AQ264">
        <v>0</v>
      </c>
    </row>
    <row r="265" spans="1:43">
      <c r="A265" t="s">
        <v>503</v>
      </c>
      <c r="B265" t="s">
        <v>504</v>
      </c>
      <c r="C265">
        <v>0</v>
      </c>
      <c r="D265">
        <v>1</v>
      </c>
      <c r="E265">
        <v>0</v>
      </c>
      <c r="F265" t="s">
        <v>505</v>
      </c>
      <c r="G265">
        <v>-1</v>
      </c>
      <c r="H265">
        <v>-1</v>
      </c>
      <c r="I265">
        <v>-1</v>
      </c>
      <c r="J265">
        <v>-1</v>
      </c>
      <c r="K265" t="s">
        <v>46</v>
      </c>
      <c r="L265" t="s">
        <v>506</v>
      </c>
      <c r="M265" t="s">
        <v>48</v>
      </c>
      <c r="N265" t="s">
        <v>49</v>
      </c>
      <c r="O265" t="s">
        <v>49</v>
      </c>
      <c r="P265" t="s">
        <v>50</v>
      </c>
      <c r="Q265">
        <v>0</v>
      </c>
      <c r="R265" t="s">
        <v>507</v>
      </c>
      <c r="S265" t="s">
        <v>108</v>
      </c>
      <c r="T265" t="s">
        <v>109</v>
      </c>
      <c r="U265" t="s">
        <v>120</v>
      </c>
      <c r="V265" t="s">
        <v>121</v>
      </c>
      <c r="W265" t="s">
        <v>122</v>
      </c>
      <c r="X265" t="s">
        <v>123</v>
      </c>
      <c r="Y265" t="s">
        <v>61</v>
      </c>
      <c r="Z265">
        <v>0</v>
      </c>
      <c r="AA265" t="s">
        <v>69</v>
      </c>
      <c r="AB265">
        <v>0</v>
      </c>
      <c r="AC265" t="s">
        <v>122</v>
      </c>
      <c r="AD265" t="s">
        <v>122</v>
      </c>
      <c r="AE265" t="s">
        <v>123</v>
      </c>
      <c r="AF265">
        <v>3</v>
      </c>
      <c r="AG265">
        <v>0</v>
      </c>
      <c r="AH265">
        <v>28</v>
      </c>
      <c r="AI265">
        <v>17</v>
      </c>
      <c r="AJ265">
        <v>0</v>
      </c>
      <c r="AK265">
        <v>0</v>
      </c>
      <c r="AL265" s="6">
        <v>28</v>
      </c>
      <c r="AM265">
        <v>28</v>
      </c>
      <c r="AN265">
        <v>0</v>
      </c>
      <c r="AO265">
        <v>0</v>
      </c>
      <c r="AP265">
        <v>0</v>
      </c>
      <c r="AQ265">
        <v>0</v>
      </c>
    </row>
    <row r="266" spans="1:43">
      <c r="A266" t="s">
        <v>503</v>
      </c>
      <c r="B266" t="s">
        <v>504</v>
      </c>
      <c r="C266">
        <v>0</v>
      </c>
      <c r="D266">
        <v>1</v>
      </c>
      <c r="E266">
        <v>0</v>
      </c>
      <c r="F266" t="s">
        <v>505</v>
      </c>
      <c r="G266">
        <v>-1</v>
      </c>
      <c r="H266">
        <v>-1</v>
      </c>
      <c r="I266">
        <v>-1</v>
      </c>
      <c r="J266">
        <v>-1</v>
      </c>
      <c r="K266" t="s">
        <v>46</v>
      </c>
      <c r="L266" t="s">
        <v>506</v>
      </c>
      <c r="M266" t="s">
        <v>48</v>
      </c>
      <c r="N266" t="s">
        <v>49</v>
      </c>
      <c r="O266" t="s">
        <v>49</v>
      </c>
      <c r="P266" t="s">
        <v>50</v>
      </c>
      <c r="Q266">
        <v>0</v>
      </c>
      <c r="R266" t="s">
        <v>507</v>
      </c>
      <c r="S266" t="s">
        <v>108</v>
      </c>
      <c r="T266" t="s">
        <v>109</v>
      </c>
      <c r="U266" t="s">
        <v>120</v>
      </c>
      <c r="V266" t="s">
        <v>121</v>
      </c>
      <c r="W266" t="s">
        <v>280</v>
      </c>
      <c r="X266" t="s">
        <v>281</v>
      </c>
      <c r="Y266" t="s">
        <v>61</v>
      </c>
      <c r="Z266">
        <v>0</v>
      </c>
      <c r="AA266" t="s">
        <v>69</v>
      </c>
      <c r="AB266">
        <v>0</v>
      </c>
      <c r="AC266" t="s">
        <v>280</v>
      </c>
      <c r="AD266" t="s">
        <v>280</v>
      </c>
      <c r="AE266" t="s">
        <v>281</v>
      </c>
      <c r="AF266">
        <v>3</v>
      </c>
      <c r="AG266">
        <v>3</v>
      </c>
      <c r="AH266">
        <v>0</v>
      </c>
      <c r="AI266">
        <v>0</v>
      </c>
      <c r="AJ266">
        <v>0</v>
      </c>
      <c r="AK266">
        <v>0</v>
      </c>
      <c r="AL266" s="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3">
      <c r="A267" t="s">
        <v>503</v>
      </c>
      <c r="B267" t="s">
        <v>504</v>
      </c>
      <c r="C267">
        <v>0</v>
      </c>
      <c r="D267">
        <v>1</v>
      </c>
      <c r="E267">
        <v>0</v>
      </c>
      <c r="F267" t="s">
        <v>505</v>
      </c>
      <c r="G267">
        <v>-1</v>
      </c>
      <c r="H267">
        <v>-1</v>
      </c>
      <c r="I267">
        <v>-1</v>
      </c>
      <c r="J267">
        <v>-1</v>
      </c>
      <c r="K267" t="s">
        <v>46</v>
      </c>
      <c r="L267" t="s">
        <v>506</v>
      </c>
      <c r="M267" t="s">
        <v>48</v>
      </c>
      <c r="N267" t="s">
        <v>49</v>
      </c>
      <c r="O267" t="s">
        <v>49</v>
      </c>
      <c r="P267" t="s">
        <v>50</v>
      </c>
      <c r="Q267">
        <v>0</v>
      </c>
      <c r="R267" t="s">
        <v>507</v>
      </c>
      <c r="S267" t="s">
        <v>108</v>
      </c>
      <c r="T267" t="s">
        <v>109</v>
      </c>
      <c r="U267" t="s">
        <v>120</v>
      </c>
      <c r="V267" t="s">
        <v>121</v>
      </c>
      <c r="W267" t="s">
        <v>204</v>
      </c>
      <c r="X267" t="s">
        <v>205</v>
      </c>
      <c r="Y267" t="s">
        <v>61</v>
      </c>
      <c r="Z267">
        <v>0</v>
      </c>
      <c r="AA267" t="s">
        <v>69</v>
      </c>
      <c r="AB267">
        <v>0</v>
      </c>
      <c r="AC267" t="s">
        <v>204</v>
      </c>
      <c r="AD267" t="s">
        <v>204</v>
      </c>
      <c r="AE267" t="s">
        <v>205</v>
      </c>
      <c r="AF267">
        <v>3</v>
      </c>
      <c r="AG267">
        <v>3</v>
      </c>
      <c r="AH267">
        <v>0</v>
      </c>
      <c r="AI267">
        <v>0</v>
      </c>
      <c r="AJ267">
        <v>0</v>
      </c>
      <c r="AK267">
        <v>0</v>
      </c>
      <c r="AL267" s="6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>
      <c r="A268" t="s">
        <v>503</v>
      </c>
      <c r="B268" t="s">
        <v>504</v>
      </c>
      <c r="C268">
        <v>0</v>
      </c>
      <c r="D268">
        <v>1</v>
      </c>
      <c r="E268">
        <v>0</v>
      </c>
      <c r="F268" t="s">
        <v>505</v>
      </c>
      <c r="G268">
        <v>-1</v>
      </c>
      <c r="H268">
        <v>-1</v>
      </c>
      <c r="I268">
        <v>-1</v>
      </c>
      <c r="J268">
        <v>-1</v>
      </c>
      <c r="K268" t="s">
        <v>46</v>
      </c>
      <c r="L268" t="s">
        <v>506</v>
      </c>
      <c r="M268" t="s">
        <v>48</v>
      </c>
      <c r="N268" t="s">
        <v>49</v>
      </c>
      <c r="O268" t="s">
        <v>49</v>
      </c>
      <c r="P268" t="s">
        <v>50</v>
      </c>
      <c r="Q268">
        <v>0</v>
      </c>
      <c r="R268" t="s">
        <v>507</v>
      </c>
      <c r="S268" t="s">
        <v>240</v>
      </c>
      <c r="T268" t="s">
        <v>241</v>
      </c>
      <c r="U268" t="s">
        <v>242</v>
      </c>
      <c r="V268" t="s">
        <v>243</v>
      </c>
      <c r="W268" t="s">
        <v>246</v>
      </c>
      <c r="X268" t="s">
        <v>247</v>
      </c>
      <c r="Y268" t="s">
        <v>61</v>
      </c>
      <c r="Z268">
        <v>0</v>
      </c>
      <c r="AA268" t="s">
        <v>69</v>
      </c>
      <c r="AB268">
        <v>0</v>
      </c>
      <c r="AC268" t="s">
        <v>246</v>
      </c>
      <c r="AD268" t="s">
        <v>246</v>
      </c>
      <c r="AE268" t="s">
        <v>247</v>
      </c>
      <c r="AF268">
        <v>3</v>
      </c>
      <c r="AG268">
        <v>2</v>
      </c>
      <c r="AH268">
        <v>0</v>
      </c>
      <c r="AI268">
        <v>0</v>
      </c>
      <c r="AJ268">
        <v>0</v>
      </c>
      <c r="AK268">
        <v>0</v>
      </c>
      <c r="AL268" s="6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>
      <c r="A269" t="s">
        <v>503</v>
      </c>
      <c r="B269" t="s">
        <v>504</v>
      </c>
      <c r="C269">
        <v>0</v>
      </c>
      <c r="D269">
        <v>1</v>
      </c>
      <c r="E269">
        <v>0</v>
      </c>
      <c r="F269" t="s">
        <v>505</v>
      </c>
      <c r="G269">
        <v>-1</v>
      </c>
      <c r="H269">
        <v>-1</v>
      </c>
      <c r="I269">
        <v>-1</v>
      </c>
      <c r="J269">
        <v>-1</v>
      </c>
      <c r="K269" t="s">
        <v>46</v>
      </c>
      <c r="L269" t="s">
        <v>506</v>
      </c>
      <c r="M269" t="s">
        <v>48</v>
      </c>
      <c r="N269" t="s">
        <v>49</v>
      </c>
      <c r="O269" t="s">
        <v>49</v>
      </c>
      <c r="P269" t="s">
        <v>50</v>
      </c>
      <c r="Q269">
        <v>0</v>
      </c>
      <c r="R269" t="s">
        <v>507</v>
      </c>
      <c r="S269" t="s">
        <v>134</v>
      </c>
      <c r="T269" t="s">
        <v>135</v>
      </c>
      <c r="U269" t="s">
        <v>136</v>
      </c>
      <c r="V269" t="s">
        <v>137</v>
      </c>
      <c r="W269" t="s">
        <v>258</v>
      </c>
      <c r="X269" t="s">
        <v>259</v>
      </c>
      <c r="Y269" t="s">
        <v>61</v>
      </c>
      <c r="Z269">
        <v>0</v>
      </c>
      <c r="AA269" t="s">
        <v>69</v>
      </c>
      <c r="AB269">
        <v>0</v>
      </c>
      <c r="AC269" t="s">
        <v>258</v>
      </c>
      <c r="AD269" t="s">
        <v>258</v>
      </c>
      <c r="AE269" t="s">
        <v>259</v>
      </c>
      <c r="AF269">
        <v>3</v>
      </c>
      <c r="AG269">
        <v>0</v>
      </c>
      <c r="AH269">
        <v>59</v>
      </c>
      <c r="AI269">
        <v>48</v>
      </c>
      <c r="AJ269">
        <v>0</v>
      </c>
      <c r="AK269">
        <v>0</v>
      </c>
      <c r="AL269" s="6">
        <v>59</v>
      </c>
      <c r="AM269">
        <v>59</v>
      </c>
      <c r="AN269">
        <v>0</v>
      </c>
      <c r="AO269">
        <v>0</v>
      </c>
      <c r="AP269">
        <v>0</v>
      </c>
      <c r="AQ269">
        <v>0</v>
      </c>
    </row>
    <row r="270" spans="1:43">
      <c r="A270" t="s">
        <v>503</v>
      </c>
      <c r="B270" t="s">
        <v>504</v>
      </c>
      <c r="C270">
        <v>0</v>
      </c>
      <c r="D270">
        <v>1</v>
      </c>
      <c r="E270">
        <v>0</v>
      </c>
      <c r="F270" t="s">
        <v>505</v>
      </c>
      <c r="G270">
        <v>-1</v>
      </c>
      <c r="H270">
        <v>-1</v>
      </c>
      <c r="I270">
        <v>-1</v>
      </c>
      <c r="J270">
        <v>-1</v>
      </c>
      <c r="K270" t="s">
        <v>46</v>
      </c>
      <c r="L270" t="s">
        <v>506</v>
      </c>
      <c r="M270" t="s">
        <v>48</v>
      </c>
      <c r="N270" t="s">
        <v>49</v>
      </c>
      <c r="O270" t="s">
        <v>49</v>
      </c>
      <c r="P270" t="s">
        <v>50</v>
      </c>
      <c r="Q270">
        <v>0</v>
      </c>
      <c r="R270" t="s">
        <v>507</v>
      </c>
      <c r="S270" t="s">
        <v>82</v>
      </c>
      <c r="T270" t="s">
        <v>83</v>
      </c>
      <c r="U270" t="s">
        <v>84</v>
      </c>
      <c r="V270" t="s">
        <v>85</v>
      </c>
      <c r="W270" t="s">
        <v>140</v>
      </c>
      <c r="X270" t="s">
        <v>141</v>
      </c>
      <c r="Y270" t="s">
        <v>61</v>
      </c>
      <c r="Z270">
        <v>0</v>
      </c>
      <c r="AA270" t="s">
        <v>69</v>
      </c>
      <c r="AB270">
        <v>0</v>
      </c>
      <c r="AC270" t="s">
        <v>140</v>
      </c>
      <c r="AD270" t="s">
        <v>140</v>
      </c>
      <c r="AE270" t="s">
        <v>141</v>
      </c>
      <c r="AF270">
        <v>3</v>
      </c>
      <c r="AG270">
        <v>290</v>
      </c>
      <c r="AH270">
        <v>0</v>
      </c>
      <c r="AI270">
        <v>0</v>
      </c>
      <c r="AJ270">
        <v>0</v>
      </c>
      <c r="AK270">
        <v>0</v>
      </c>
      <c r="AL270" s="6">
        <v>380</v>
      </c>
      <c r="AM270">
        <v>0</v>
      </c>
      <c r="AN270">
        <v>84</v>
      </c>
      <c r="AO270">
        <v>296</v>
      </c>
      <c r="AP270">
        <v>0</v>
      </c>
      <c r="AQ270">
        <v>296</v>
      </c>
    </row>
    <row r="271" spans="1:43">
      <c r="A271" t="s">
        <v>503</v>
      </c>
      <c r="B271" t="s">
        <v>504</v>
      </c>
      <c r="C271">
        <v>0</v>
      </c>
      <c r="D271">
        <v>1</v>
      </c>
      <c r="E271">
        <v>0</v>
      </c>
      <c r="F271" t="s">
        <v>505</v>
      </c>
      <c r="G271">
        <v>-1</v>
      </c>
      <c r="H271">
        <v>-1</v>
      </c>
      <c r="I271">
        <v>-1</v>
      </c>
      <c r="J271">
        <v>-1</v>
      </c>
      <c r="K271" t="s">
        <v>46</v>
      </c>
      <c r="L271" t="s">
        <v>506</v>
      </c>
      <c r="M271" t="s">
        <v>48</v>
      </c>
      <c r="N271" t="s">
        <v>49</v>
      </c>
      <c r="O271" t="s">
        <v>49</v>
      </c>
      <c r="P271" t="s">
        <v>50</v>
      </c>
      <c r="Q271">
        <v>0</v>
      </c>
      <c r="R271" t="s">
        <v>507</v>
      </c>
      <c r="S271" t="s">
        <v>82</v>
      </c>
      <c r="T271" t="s">
        <v>83</v>
      </c>
      <c r="U271" t="s">
        <v>260</v>
      </c>
      <c r="V271" t="s">
        <v>261</v>
      </c>
      <c r="W271" t="s">
        <v>402</v>
      </c>
      <c r="X271" t="s">
        <v>403</v>
      </c>
      <c r="Y271" t="s">
        <v>61</v>
      </c>
      <c r="Z271">
        <v>0</v>
      </c>
      <c r="AA271" t="s">
        <v>69</v>
      </c>
      <c r="AB271">
        <v>0</v>
      </c>
      <c r="AC271" t="s">
        <v>402</v>
      </c>
      <c r="AD271" t="s">
        <v>402</v>
      </c>
      <c r="AE271" t="s">
        <v>403</v>
      </c>
      <c r="AF271">
        <v>3</v>
      </c>
      <c r="AG271">
        <v>2</v>
      </c>
      <c r="AH271">
        <v>0</v>
      </c>
      <c r="AI271">
        <v>0</v>
      </c>
      <c r="AJ271">
        <v>0</v>
      </c>
      <c r="AK271">
        <v>0</v>
      </c>
      <c r="AL271" s="6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>
      <c r="A272" t="s">
        <v>503</v>
      </c>
      <c r="B272" t="s">
        <v>504</v>
      </c>
      <c r="C272">
        <v>0</v>
      </c>
      <c r="D272">
        <v>1</v>
      </c>
      <c r="E272">
        <v>0</v>
      </c>
      <c r="F272" t="s">
        <v>505</v>
      </c>
      <c r="G272">
        <v>-1</v>
      </c>
      <c r="H272">
        <v>-1</v>
      </c>
      <c r="I272">
        <v>-1</v>
      </c>
      <c r="J272">
        <v>-1</v>
      </c>
      <c r="K272" t="s">
        <v>46</v>
      </c>
      <c r="L272" t="s">
        <v>506</v>
      </c>
      <c r="M272" t="s">
        <v>48</v>
      </c>
      <c r="N272" t="s">
        <v>49</v>
      </c>
      <c r="O272" t="s">
        <v>49</v>
      </c>
      <c r="P272" t="s">
        <v>50</v>
      </c>
      <c r="Q272">
        <v>0</v>
      </c>
      <c r="R272" t="s">
        <v>507</v>
      </c>
      <c r="S272" t="s">
        <v>82</v>
      </c>
      <c r="T272" t="s">
        <v>83</v>
      </c>
      <c r="U272" t="s">
        <v>260</v>
      </c>
      <c r="V272" t="s">
        <v>261</v>
      </c>
      <c r="W272" t="s">
        <v>522</v>
      </c>
      <c r="X272" t="s">
        <v>523</v>
      </c>
      <c r="Y272" t="s">
        <v>61</v>
      </c>
      <c r="Z272">
        <v>0</v>
      </c>
      <c r="AA272" t="s">
        <v>69</v>
      </c>
      <c r="AB272">
        <v>0</v>
      </c>
      <c r="AC272" t="s">
        <v>522</v>
      </c>
      <c r="AD272" t="s">
        <v>522</v>
      </c>
      <c r="AE272" t="s">
        <v>523</v>
      </c>
      <c r="AF272">
        <v>3</v>
      </c>
      <c r="AG272">
        <v>26</v>
      </c>
      <c r="AH272">
        <v>0</v>
      </c>
      <c r="AI272">
        <v>0</v>
      </c>
      <c r="AJ272">
        <v>0</v>
      </c>
      <c r="AK272">
        <v>0</v>
      </c>
      <c r="AL272" s="6">
        <v>2</v>
      </c>
      <c r="AM272">
        <v>0</v>
      </c>
      <c r="AN272">
        <v>0</v>
      </c>
      <c r="AO272">
        <v>2</v>
      </c>
      <c r="AP272">
        <v>0</v>
      </c>
      <c r="AQ272">
        <v>2</v>
      </c>
    </row>
    <row r="273" spans="1:43">
      <c r="A273" t="s">
        <v>503</v>
      </c>
      <c r="B273" t="s">
        <v>504</v>
      </c>
      <c r="C273">
        <v>0</v>
      </c>
      <c r="D273">
        <v>1</v>
      </c>
      <c r="E273">
        <v>0</v>
      </c>
      <c r="F273" t="s">
        <v>505</v>
      </c>
      <c r="G273">
        <v>-1</v>
      </c>
      <c r="H273">
        <v>-1</v>
      </c>
      <c r="I273">
        <v>-1</v>
      </c>
      <c r="J273">
        <v>-1</v>
      </c>
      <c r="K273" t="s">
        <v>46</v>
      </c>
      <c r="L273" t="s">
        <v>506</v>
      </c>
      <c r="M273" t="s">
        <v>48</v>
      </c>
      <c r="N273" t="s">
        <v>49</v>
      </c>
      <c r="O273" t="s">
        <v>49</v>
      </c>
      <c r="P273" t="s">
        <v>50</v>
      </c>
      <c r="Q273">
        <v>0</v>
      </c>
      <c r="R273" t="s">
        <v>507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154</v>
      </c>
      <c r="Z273">
        <v>-1</v>
      </c>
      <c r="AA273" t="s">
        <v>155</v>
      </c>
      <c r="AB273">
        <v>0</v>
      </c>
      <c r="AC273" t="s">
        <v>156</v>
      </c>
      <c r="AD273" t="s">
        <v>156</v>
      </c>
      <c r="AE273" t="s">
        <v>157</v>
      </c>
      <c r="AF273">
        <v>0</v>
      </c>
      <c r="AG273">
        <v>381</v>
      </c>
      <c r="AH273">
        <v>345</v>
      </c>
      <c r="AI273">
        <v>345</v>
      </c>
      <c r="AJ273">
        <v>0</v>
      </c>
      <c r="AK273">
        <v>0</v>
      </c>
      <c r="AL273" s="6">
        <v>729</v>
      </c>
      <c r="AM273">
        <v>346</v>
      </c>
      <c r="AN273">
        <v>383</v>
      </c>
      <c r="AO273">
        <v>0</v>
      </c>
      <c r="AP273">
        <v>0</v>
      </c>
      <c r="AQ273">
        <v>383</v>
      </c>
    </row>
    <row r="274" spans="1:43">
      <c r="A274" t="s">
        <v>503</v>
      </c>
      <c r="B274" t="s">
        <v>504</v>
      </c>
      <c r="C274">
        <v>0</v>
      </c>
      <c r="D274">
        <v>1</v>
      </c>
      <c r="E274">
        <v>0</v>
      </c>
      <c r="F274" t="s">
        <v>505</v>
      </c>
      <c r="G274">
        <v>-1</v>
      </c>
      <c r="H274">
        <v>-1</v>
      </c>
      <c r="I274">
        <v>-1</v>
      </c>
      <c r="J274">
        <v>-1</v>
      </c>
      <c r="K274" t="s">
        <v>46</v>
      </c>
      <c r="L274" t="s">
        <v>506</v>
      </c>
      <c r="M274" t="s">
        <v>48</v>
      </c>
      <c r="N274" t="s">
        <v>49</v>
      </c>
      <c r="O274" t="s">
        <v>49</v>
      </c>
      <c r="P274" t="s">
        <v>50</v>
      </c>
      <c r="Q274">
        <v>0</v>
      </c>
      <c r="R274" t="s">
        <v>507</v>
      </c>
      <c r="S274" t="s">
        <v>240</v>
      </c>
      <c r="T274" t="s">
        <v>241</v>
      </c>
      <c r="U274" t="s">
        <v>248</v>
      </c>
      <c r="V274" t="s">
        <v>249</v>
      </c>
      <c r="W274" t="s">
        <v>378</v>
      </c>
      <c r="X274" t="s">
        <v>379</v>
      </c>
      <c r="Y274" t="s">
        <v>156</v>
      </c>
      <c r="Z274">
        <v>0</v>
      </c>
      <c r="AA274" t="s">
        <v>162</v>
      </c>
      <c r="AB274">
        <v>0</v>
      </c>
      <c r="AC274" t="s">
        <v>378</v>
      </c>
      <c r="AD274" t="s">
        <v>378</v>
      </c>
      <c r="AE274" t="s">
        <v>379</v>
      </c>
      <c r="AF274">
        <v>2</v>
      </c>
      <c r="AG274">
        <v>50</v>
      </c>
      <c r="AH274">
        <v>23</v>
      </c>
      <c r="AI274">
        <v>23</v>
      </c>
      <c r="AJ274">
        <v>0</v>
      </c>
      <c r="AK274">
        <v>0</v>
      </c>
      <c r="AL274" s="6">
        <v>89</v>
      </c>
      <c r="AM274">
        <v>24</v>
      </c>
      <c r="AN274">
        <v>65</v>
      </c>
      <c r="AO274">
        <v>0</v>
      </c>
      <c r="AP274">
        <v>0</v>
      </c>
      <c r="AQ274">
        <v>65</v>
      </c>
    </row>
    <row r="275" spans="1:43">
      <c r="A275" t="s">
        <v>503</v>
      </c>
      <c r="B275" t="s">
        <v>504</v>
      </c>
      <c r="C275">
        <v>0</v>
      </c>
      <c r="D275">
        <v>1</v>
      </c>
      <c r="E275">
        <v>0</v>
      </c>
      <c r="F275" t="s">
        <v>505</v>
      </c>
      <c r="G275">
        <v>-1</v>
      </c>
      <c r="H275">
        <v>-1</v>
      </c>
      <c r="I275">
        <v>-1</v>
      </c>
      <c r="J275">
        <v>-1</v>
      </c>
      <c r="K275" t="s">
        <v>46</v>
      </c>
      <c r="L275" t="s">
        <v>506</v>
      </c>
      <c r="M275" t="s">
        <v>48</v>
      </c>
      <c r="N275" t="s">
        <v>49</v>
      </c>
      <c r="O275" t="s">
        <v>49</v>
      </c>
      <c r="P275" t="s">
        <v>50</v>
      </c>
      <c r="Q275">
        <v>0</v>
      </c>
      <c r="R275" t="s">
        <v>507</v>
      </c>
      <c r="S275" t="s">
        <v>240</v>
      </c>
      <c r="T275" t="s">
        <v>241</v>
      </c>
      <c r="U275" t="s">
        <v>248</v>
      </c>
      <c r="V275" t="s">
        <v>249</v>
      </c>
      <c r="W275" t="s">
        <v>256</v>
      </c>
      <c r="X275" t="s">
        <v>257</v>
      </c>
      <c r="Y275" t="s">
        <v>156</v>
      </c>
      <c r="Z275">
        <v>0</v>
      </c>
      <c r="AA275" t="s">
        <v>162</v>
      </c>
      <c r="AB275">
        <v>0</v>
      </c>
      <c r="AC275" t="s">
        <v>256</v>
      </c>
      <c r="AD275" t="s">
        <v>256</v>
      </c>
      <c r="AE275" t="s">
        <v>257</v>
      </c>
      <c r="AF275">
        <v>2</v>
      </c>
      <c r="AG275">
        <v>272</v>
      </c>
      <c r="AH275">
        <v>322</v>
      </c>
      <c r="AI275">
        <v>322</v>
      </c>
      <c r="AJ275">
        <v>0</v>
      </c>
      <c r="AK275">
        <v>0</v>
      </c>
      <c r="AL275" s="6">
        <v>640</v>
      </c>
      <c r="AM275">
        <v>322</v>
      </c>
      <c r="AN275">
        <v>318</v>
      </c>
      <c r="AO275">
        <v>0</v>
      </c>
      <c r="AP275">
        <v>0</v>
      </c>
      <c r="AQ275">
        <v>318</v>
      </c>
    </row>
    <row r="276" spans="1:43">
      <c r="A276" t="s">
        <v>503</v>
      </c>
      <c r="B276" t="s">
        <v>504</v>
      </c>
      <c r="C276">
        <v>0</v>
      </c>
      <c r="D276">
        <v>1</v>
      </c>
      <c r="E276">
        <v>0</v>
      </c>
      <c r="F276" t="s">
        <v>505</v>
      </c>
      <c r="G276">
        <v>-1</v>
      </c>
      <c r="H276">
        <v>-1</v>
      </c>
      <c r="I276">
        <v>-1</v>
      </c>
      <c r="J276">
        <v>-1</v>
      </c>
      <c r="K276" t="s">
        <v>46</v>
      </c>
      <c r="L276" t="s">
        <v>506</v>
      </c>
      <c r="M276" t="s">
        <v>48</v>
      </c>
      <c r="N276" t="s">
        <v>49</v>
      </c>
      <c r="O276" t="s">
        <v>49</v>
      </c>
      <c r="P276" t="s">
        <v>50</v>
      </c>
      <c r="Q276">
        <v>0</v>
      </c>
      <c r="R276" t="s">
        <v>507</v>
      </c>
      <c r="S276" t="s">
        <v>240</v>
      </c>
      <c r="T276" t="s">
        <v>241</v>
      </c>
      <c r="U276" t="s">
        <v>242</v>
      </c>
      <c r="V276" t="s">
        <v>243</v>
      </c>
      <c r="W276" t="s">
        <v>486</v>
      </c>
      <c r="X276" t="s">
        <v>487</v>
      </c>
      <c r="Y276" t="s">
        <v>156</v>
      </c>
      <c r="Z276">
        <v>0</v>
      </c>
      <c r="AA276" t="s">
        <v>162</v>
      </c>
      <c r="AB276">
        <v>0</v>
      </c>
      <c r="AC276" t="s">
        <v>486</v>
      </c>
      <c r="AD276" t="s">
        <v>486</v>
      </c>
      <c r="AE276" t="s">
        <v>487</v>
      </c>
      <c r="AF276">
        <v>2</v>
      </c>
      <c r="AG276">
        <v>59</v>
      </c>
      <c r="AH276">
        <v>0</v>
      </c>
      <c r="AI276">
        <v>0</v>
      </c>
      <c r="AJ276">
        <v>0</v>
      </c>
      <c r="AK276">
        <v>0</v>
      </c>
      <c r="AL276" s="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>
      <c r="A277" t="s">
        <v>524</v>
      </c>
      <c r="B277" t="s">
        <v>525</v>
      </c>
      <c r="C277">
        <v>0</v>
      </c>
      <c r="D277">
        <v>1</v>
      </c>
      <c r="E277">
        <v>0</v>
      </c>
      <c r="F277" t="s">
        <v>505</v>
      </c>
      <c r="G277">
        <v>-1</v>
      </c>
      <c r="H277">
        <v>-1</v>
      </c>
      <c r="I277">
        <v>-1</v>
      </c>
      <c r="J277">
        <v>-1</v>
      </c>
      <c r="K277" t="s">
        <v>46</v>
      </c>
      <c r="L277" t="s">
        <v>526</v>
      </c>
      <c r="M277" t="s">
        <v>48</v>
      </c>
      <c r="N277" t="s">
        <v>49</v>
      </c>
      <c r="O277" t="s">
        <v>49</v>
      </c>
      <c r="P277" t="s">
        <v>50</v>
      </c>
      <c r="Q277">
        <v>0</v>
      </c>
      <c r="R277" t="s">
        <v>527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53</v>
      </c>
      <c r="Z277">
        <v>-1</v>
      </c>
      <c r="AA277" t="s">
        <v>54</v>
      </c>
      <c r="AB277">
        <v>0</v>
      </c>
      <c r="AC277" t="s">
        <v>53</v>
      </c>
      <c r="AD277" t="s">
        <v>53</v>
      </c>
      <c r="AE277" t="s">
        <v>55</v>
      </c>
      <c r="AF277">
        <v>0</v>
      </c>
      <c r="AG277">
        <v>2090</v>
      </c>
      <c r="AH277">
        <v>2400</v>
      </c>
      <c r="AI277">
        <v>2146</v>
      </c>
      <c r="AJ277">
        <v>0</v>
      </c>
      <c r="AK277">
        <v>2</v>
      </c>
      <c r="AL277" s="6">
        <v>6038</v>
      </c>
      <c r="AM277">
        <v>2400</v>
      </c>
      <c r="AN277">
        <v>1775</v>
      </c>
      <c r="AO277">
        <v>1863</v>
      </c>
      <c r="AP277">
        <v>0</v>
      </c>
      <c r="AQ277">
        <v>2202</v>
      </c>
    </row>
    <row r="278" spans="1:43">
      <c r="A278" t="s">
        <v>524</v>
      </c>
      <c r="B278" t="s">
        <v>525</v>
      </c>
      <c r="C278">
        <v>0</v>
      </c>
      <c r="D278">
        <v>1</v>
      </c>
      <c r="E278">
        <v>0</v>
      </c>
      <c r="F278" t="s">
        <v>505</v>
      </c>
      <c r="G278">
        <v>-1</v>
      </c>
      <c r="H278">
        <v>-1</v>
      </c>
      <c r="I278">
        <v>-1</v>
      </c>
      <c r="J278">
        <v>-1</v>
      </c>
      <c r="K278" t="s">
        <v>46</v>
      </c>
      <c r="L278" t="s">
        <v>526</v>
      </c>
      <c r="M278" t="s">
        <v>48</v>
      </c>
      <c r="N278" t="s">
        <v>49</v>
      </c>
      <c r="O278" t="s">
        <v>49</v>
      </c>
      <c r="P278" t="s">
        <v>50</v>
      </c>
      <c r="Q278">
        <v>0</v>
      </c>
      <c r="R278" t="s">
        <v>527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56</v>
      </c>
      <c r="Z278">
        <v>0</v>
      </c>
      <c r="AA278" t="s">
        <v>57</v>
      </c>
      <c r="AB278">
        <v>0</v>
      </c>
      <c r="AC278" t="s">
        <v>56</v>
      </c>
      <c r="AD278" t="s">
        <v>56</v>
      </c>
      <c r="AE278" t="s">
        <v>58</v>
      </c>
      <c r="AF278">
        <v>0</v>
      </c>
      <c r="AG278">
        <v>1411</v>
      </c>
      <c r="AH278">
        <v>1770</v>
      </c>
      <c r="AI278">
        <v>963</v>
      </c>
      <c r="AJ278">
        <v>0</v>
      </c>
      <c r="AK278">
        <v>0</v>
      </c>
      <c r="AL278" s="6">
        <v>4451</v>
      </c>
      <c r="AM278">
        <v>1770</v>
      </c>
      <c r="AN278">
        <v>1283</v>
      </c>
      <c r="AO278">
        <v>1398</v>
      </c>
      <c r="AP278">
        <v>0</v>
      </c>
      <c r="AQ278">
        <v>1398</v>
      </c>
    </row>
    <row r="279" spans="1:43">
      <c r="A279" t="s">
        <v>524</v>
      </c>
      <c r="B279" t="s">
        <v>525</v>
      </c>
      <c r="C279">
        <v>0</v>
      </c>
      <c r="D279">
        <v>1</v>
      </c>
      <c r="E279">
        <v>0</v>
      </c>
      <c r="F279" t="s">
        <v>505</v>
      </c>
      <c r="G279">
        <v>-1</v>
      </c>
      <c r="H279">
        <v>-1</v>
      </c>
      <c r="I279">
        <v>-1</v>
      </c>
      <c r="J279">
        <v>-1</v>
      </c>
      <c r="K279" t="s">
        <v>46</v>
      </c>
      <c r="L279" t="s">
        <v>526</v>
      </c>
      <c r="M279" t="s">
        <v>48</v>
      </c>
      <c r="N279" t="s">
        <v>49</v>
      </c>
      <c r="O279" t="s">
        <v>49</v>
      </c>
      <c r="P279" t="s">
        <v>50</v>
      </c>
      <c r="Q279">
        <v>0</v>
      </c>
      <c r="R279" t="s">
        <v>527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59</v>
      </c>
      <c r="Z279">
        <v>-1</v>
      </c>
      <c r="AA279" t="s">
        <v>60</v>
      </c>
      <c r="AB279">
        <v>0</v>
      </c>
      <c r="AC279" t="s">
        <v>61</v>
      </c>
      <c r="AD279" t="s">
        <v>61</v>
      </c>
      <c r="AE279" t="s">
        <v>62</v>
      </c>
      <c r="AF279">
        <v>0</v>
      </c>
      <c r="AG279">
        <v>1868</v>
      </c>
      <c r="AH279">
        <v>1500</v>
      </c>
      <c r="AI279">
        <v>1246</v>
      </c>
      <c r="AJ279">
        <v>0</v>
      </c>
      <c r="AK279">
        <v>2</v>
      </c>
      <c r="AL279" s="6">
        <v>4799</v>
      </c>
      <c r="AM279">
        <v>1500</v>
      </c>
      <c r="AN279">
        <v>1436</v>
      </c>
      <c r="AO279">
        <v>1863</v>
      </c>
      <c r="AP279">
        <v>0</v>
      </c>
      <c r="AQ279">
        <v>1863</v>
      </c>
    </row>
    <row r="280" spans="1:43">
      <c r="A280" t="s">
        <v>524</v>
      </c>
      <c r="B280" t="s">
        <v>525</v>
      </c>
      <c r="C280">
        <v>0</v>
      </c>
      <c r="D280">
        <v>1</v>
      </c>
      <c r="E280">
        <v>0</v>
      </c>
      <c r="F280" t="s">
        <v>505</v>
      </c>
      <c r="G280">
        <v>-1</v>
      </c>
      <c r="H280">
        <v>-1</v>
      </c>
      <c r="I280">
        <v>-1</v>
      </c>
      <c r="J280">
        <v>-1</v>
      </c>
      <c r="K280" t="s">
        <v>46</v>
      </c>
      <c r="L280" t="s">
        <v>526</v>
      </c>
      <c r="M280" t="s">
        <v>48</v>
      </c>
      <c r="N280" t="s">
        <v>49</v>
      </c>
      <c r="O280" t="s">
        <v>49</v>
      </c>
      <c r="P280" t="s">
        <v>50</v>
      </c>
      <c r="Q280">
        <v>0</v>
      </c>
      <c r="R280" t="s">
        <v>527</v>
      </c>
      <c r="S280" t="s">
        <v>240</v>
      </c>
      <c r="T280" t="s">
        <v>241</v>
      </c>
      <c r="U280" t="s">
        <v>248</v>
      </c>
      <c r="V280" t="s">
        <v>249</v>
      </c>
      <c r="W280" t="s">
        <v>378</v>
      </c>
      <c r="X280" t="s">
        <v>379</v>
      </c>
      <c r="Y280" t="s">
        <v>61</v>
      </c>
      <c r="Z280">
        <v>1</v>
      </c>
      <c r="AA280" t="s">
        <v>69</v>
      </c>
      <c r="AB280">
        <v>0</v>
      </c>
      <c r="AC280" t="s">
        <v>378</v>
      </c>
      <c r="AD280" t="s">
        <v>378</v>
      </c>
      <c r="AE280" t="s">
        <v>379</v>
      </c>
      <c r="AF280">
        <v>3</v>
      </c>
      <c r="AG280">
        <v>0</v>
      </c>
      <c r="AH280">
        <v>133</v>
      </c>
      <c r="AI280">
        <v>117</v>
      </c>
      <c r="AJ280">
        <v>0</v>
      </c>
      <c r="AK280">
        <v>0</v>
      </c>
      <c r="AL280" s="6">
        <v>244</v>
      </c>
      <c r="AM280">
        <v>133</v>
      </c>
      <c r="AN280">
        <v>111</v>
      </c>
      <c r="AO280">
        <v>0</v>
      </c>
      <c r="AP280">
        <v>0</v>
      </c>
      <c r="AQ280">
        <v>0</v>
      </c>
    </row>
    <row r="281" spans="1:43">
      <c r="A281" t="s">
        <v>524</v>
      </c>
      <c r="B281" t="s">
        <v>525</v>
      </c>
      <c r="C281">
        <v>0</v>
      </c>
      <c r="D281">
        <v>1</v>
      </c>
      <c r="E281">
        <v>0</v>
      </c>
      <c r="F281" t="s">
        <v>505</v>
      </c>
      <c r="G281">
        <v>-1</v>
      </c>
      <c r="H281">
        <v>-1</v>
      </c>
      <c r="I281">
        <v>-1</v>
      </c>
      <c r="J281">
        <v>-1</v>
      </c>
      <c r="K281" t="s">
        <v>46</v>
      </c>
      <c r="L281" t="s">
        <v>526</v>
      </c>
      <c r="M281" t="s">
        <v>48</v>
      </c>
      <c r="N281" t="s">
        <v>49</v>
      </c>
      <c r="O281" t="s">
        <v>49</v>
      </c>
      <c r="P281" t="s">
        <v>50</v>
      </c>
      <c r="Q281">
        <v>0</v>
      </c>
      <c r="R281" t="s">
        <v>527</v>
      </c>
      <c r="S281" t="s">
        <v>232</v>
      </c>
      <c r="T281" t="s">
        <v>233</v>
      </c>
      <c r="U281" t="s">
        <v>518</v>
      </c>
      <c r="V281" t="s">
        <v>519</v>
      </c>
      <c r="W281" t="s">
        <v>520</v>
      </c>
      <c r="X281" t="s">
        <v>521</v>
      </c>
      <c r="Y281" t="s">
        <v>61</v>
      </c>
      <c r="Z281">
        <v>0</v>
      </c>
      <c r="AA281" t="s">
        <v>69</v>
      </c>
      <c r="AB281">
        <v>0</v>
      </c>
      <c r="AC281" t="s">
        <v>520</v>
      </c>
      <c r="AD281" t="s">
        <v>520</v>
      </c>
      <c r="AE281" t="s">
        <v>521</v>
      </c>
      <c r="AF281">
        <v>3</v>
      </c>
      <c r="AG281">
        <v>0</v>
      </c>
      <c r="AH281">
        <v>28</v>
      </c>
      <c r="AI281">
        <v>23</v>
      </c>
      <c r="AJ281">
        <v>0</v>
      </c>
      <c r="AK281">
        <v>0</v>
      </c>
      <c r="AL281" s="6">
        <v>54</v>
      </c>
      <c r="AM281">
        <v>28</v>
      </c>
      <c r="AN281">
        <v>26</v>
      </c>
      <c r="AO281">
        <v>0</v>
      </c>
      <c r="AP281">
        <v>0</v>
      </c>
      <c r="AQ281">
        <v>0</v>
      </c>
    </row>
    <row r="282" spans="1:43">
      <c r="A282" t="s">
        <v>524</v>
      </c>
      <c r="B282" t="s">
        <v>525</v>
      </c>
      <c r="C282">
        <v>0</v>
      </c>
      <c r="D282">
        <v>1</v>
      </c>
      <c r="E282">
        <v>0</v>
      </c>
      <c r="F282" t="s">
        <v>505</v>
      </c>
      <c r="G282">
        <v>-1</v>
      </c>
      <c r="H282">
        <v>-1</v>
      </c>
      <c r="I282">
        <v>-1</v>
      </c>
      <c r="J282">
        <v>-1</v>
      </c>
      <c r="K282" t="s">
        <v>46</v>
      </c>
      <c r="L282" t="s">
        <v>526</v>
      </c>
      <c r="M282" t="s">
        <v>48</v>
      </c>
      <c r="N282" t="s">
        <v>49</v>
      </c>
      <c r="O282" t="s">
        <v>49</v>
      </c>
      <c r="P282" t="s">
        <v>50</v>
      </c>
      <c r="Q282">
        <v>0</v>
      </c>
      <c r="R282" t="s">
        <v>527</v>
      </c>
      <c r="S282" t="s">
        <v>82</v>
      </c>
      <c r="T282" t="s">
        <v>83</v>
      </c>
      <c r="U282" t="s">
        <v>158</v>
      </c>
      <c r="V282" t="s">
        <v>159</v>
      </c>
      <c r="W282" t="s">
        <v>180</v>
      </c>
      <c r="X282" t="s">
        <v>181</v>
      </c>
      <c r="Y282" t="s">
        <v>61</v>
      </c>
      <c r="Z282">
        <v>0</v>
      </c>
      <c r="AA282" t="s">
        <v>69</v>
      </c>
      <c r="AB282">
        <v>0</v>
      </c>
      <c r="AC282" t="s">
        <v>180</v>
      </c>
      <c r="AD282" t="s">
        <v>180</v>
      </c>
      <c r="AE282" t="s">
        <v>181</v>
      </c>
      <c r="AF282">
        <v>3</v>
      </c>
      <c r="AG282">
        <v>95</v>
      </c>
      <c r="AH282">
        <v>53</v>
      </c>
      <c r="AI282">
        <v>45</v>
      </c>
      <c r="AJ282">
        <v>0</v>
      </c>
      <c r="AK282">
        <v>0</v>
      </c>
      <c r="AL282" s="6">
        <v>179</v>
      </c>
      <c r="AM282">
        <v>53</v>
      </c>
      <c r="AN282">
        <v>42</v>
      </c>
      <c r="AO282">
        <v>84</v>
      </c>
      <c r="AP282">
        <v>0</v>
      </c>
      <c r="AQ282">
        <v>84</v>
      </c>
    </row>
    <row r="283" spans="1:43">
      <c r="A283" t="s">
        <v>524</v>
      </c>
      <c r="B283" t="s">
        <v>525</v>
      </c>
      <c r="C283">
        <v>0</v>
      </c>
      <c r="D283">
        <v>1</v>
      </c>
      <c r="E283">
        <v>0</v>
      </c>
      <c r="F283" t="s">
        <v>505</v>
      </c>
      <c r="G283">
        <v>-1</v>
      </c>
      <c r="H283">
        <v>-1</v>
      </c>
      <c r="I283">
        <v>-1</v>
      </c>
      <c r="J283">
        <v>-1</v>
      </c>
      <c r="K283" t="s">
        <v>46</v>
      </c>
      <c r="L283" t="s">
        <v>526</v>
      </c>
      <c r="M283" t="s">
        <v>48</v>
      </c>
      <c r="N283" t="s">
        <v>49</v>
      </c>
      <c r="O283" t="s">
        <v>49</v>
      </c>
      <c r="P283" t="s">
        <v>50</v>
      </c>
      <c r="Q283">
        <v>0</v>
      </c>
      <c r="R283" t="s">
        <v>527</v>
      </c>
      <c r="S283" t="s">
        <v>82</v>
      </c>
      <c r="T283" t="s">
        <v>83</v>
      </c>
      <c r="U283" t="s">
        <v>158</v>
      </c>
      <c r="V283" t="s">
        <v>159</v>
      </c>
      <c r="W283" t="s">
        <v>160</v>
      </c>
      <c r="X283" t="s">
        <v>161</v>
      </c>
      <c r="Y283" t="s">
        <v>61</v>
      </c>
      <c r="Z283">
        <v>0</v>
      </c>
      <c r="AA283" t="s">
        <v>69</v>
      </c>
      <c r="AB283">
        <v>0</v>
      </c>
      <c r="AC283" t="s">
        <v>160</v>
      </c>
      <c r="AD283" t="s">
        <v>160</v>
      </c>
      <c r="AE283" t="s">
        <v>161</v>
      </c>
      <c r="AF283">
        <v>3</v>
      </c>
      <c r="AG283">
        <v>31</v>
      </c>
      <c r="AH283">
        <v>0</v>
      </c>
      <c r="AI283">
        <v>0</v>
      </c>
      <c r="AJ283">
        <v>0</v>
      </c>
      <c r="AK283">
        <v>0</v>
      </c>
      <c r="AL283" s="6">
        <v>55</v>
      </c>
      <c r="AM283">
        <v>0</v>
      </c>
      <c r="AN283">
        <v>24</v>
      </c>
      <c r="AO283">
        <v>31</v>
      </c>
      <c r="AP283">
        <v>0</v>
      </c>
      <c r="AQ283">
        <v>31</v>
      </c>
    </row>
    <row r="284" spans="1:43">
      <c r="A284" t="s">
        <v>524</v>
      </c>
      <c r="B284" t="s">
        <v>525</v>
      </c>
      <c r="C284">
        <v>0</v>
      </c>
      <c r="D284">
        <v>1</v>
      </c>
      <c r="E284">
        <v>0</v>
      </c>
      <c r="F284" t="s">
        <v>505</v>
      </c>
      <c r="G284">
        <v>-1</v>
      </c>
      <c r="H284">
        <v>-1</v>
      </c>
      <c r="I284">
        <v>-1</v>
      </c>
      <c r="J284">
        <v>-1</v>
      </c>
      <c r="K284" t="s">
        <v>46</v>
      </c>
      <c r="L284" t="s">
        <v>526</v>
      </c>
      <c r="M284" t="s">
        <v>48</v>
      </c>
      <c r="N284" t="s">
        <v>49</v>
      </c>
      <c r="O284" t="s">
        <v>49</v>
      </c>
      <c r="P284" t="s">
        <v>50</v>
      </c>
      <c r="Q284">
        <v>0</v>
      </c>
      <c r="R284" t="s">
        <v>527</v>
      </c>
      <c r="S284" t="s">
        <v>108</v>
      </c>
      <c r="T284" t="s">
        <v>109</v>
      </c>
      <c r="U284" t="s">
        <v>120</v>
      </c>
      <c r="V284" t="s">
        <v>121</v>
      </c>
      <c r="W284" t="s">
        <v>122</v>
      </c>
      <c r="X284" t="s">
        <v>123</v>
      </c>
      <c r="Y284" t="s">
        <v>61</v>
      </c>
      <c r="Z284">
        <v>0</v>
      </c>
      <c r="AA284" t="s">
        <v>69</v>
      </c>
      <c r="AB284">
        <v>0</v>
      </c>
      <c r="AC284" t="s">
        <v>122</v>
      </c>
      <c r="AD284" t="s">
        <v>122</v>
      </c>
      <c r="AE284" t="s">
        <v>123</v>
      </c>
      <c r="AF284">
        <v>3</v>
      </c>
      <c r="AG284">
        <v>76</v>
      </c>
      <c r="AH284">
        <v>27</v>
      </c>
      <c r="AI284">
        <v>20</v>
      </c>
      <c r="AJ284">
        <v>0</v>
      </c>
      <c r="AK284">
        <v>0</v>
      </c>
      <c r="AL284" s="6">
        <v>114</v>
      </c>
      <c r="AM284">
        <v>27</v>
      </c>
      <c r="AN284">
        <v>33</v>
      </c>
      <c r="AO284">
        <v>54</v>
      </c>
      <c r="AP284">
        <v>0</v>
      </c>
      <c r="AQ284">
        <v>54</v>
      </c>
    </row>
    <row r="285" spans="1:43">
      <c r="A285" t="s">
        <v>524</v>
      </c>
      <c r="B285" t="s">
        <v>525</v>
      </c>
      <c r="C285">
        <v>0</v>
      </c>
      <c r="D285">
        <v>1</v>
      </c>
      <c r="E285">
        <v>0</v>
      </c>
      <c r="F285" t="s">
        <v>505</v>
      </c>
      <c r="G285">
        <v>-1</v>
      </c>
      <c r="H285">
        <v>-1</v>
      </c>
      <c r="I285">
        <v>-1</v>
      </c>
      <c r="J285">
        <v>-1</v>
      </c>
      <c r="K285" t="s">
        <v>46</v>
      </c>
      <c r="L285" t="s">
        <v>526</v>
      </c>
      <c r="M285" t="s">
        <v>48</v>
      </c>
      <c r="N285" t="s">
        <v>49</v>
      </c>
      <c r="O285" t="s">
        <v>49</v>
      </c>
      <c r="P285" t="s">
        <v>50</v>
      </c>
      <c r="Q285">
        <v>0</v>
      </c>
      <c r="R285" t="s">
        <v>527</v>
      </c>
      <c r="S285" t="s">
        <v>332</v>
      </c>
      <c r="T285" t="s">
        <v>333</v>
      </c>
      <c r="U285" t="s">
        <v>334</v>
      </c>
      <c r="V285" t="s">
        <v>335</v>
      </c>
      <c r="W285" t="s">
        <v>528</v>
      </c>
      <c r="X285" t="s">
        <v>529</v>
      </c>
      <c r="Y285" t="s">
        <v>61</v>
      </c>
      <c r="Z285">
        <v>0</v>
      </c>
      <c r="AA285" t="s">
        <v>69</v>
      </c>
      <c r="AB285">
        <v>0</v>
      </c>
      <c r="AC285" t="s">
        <v>528</v>
      </c>
      <c r="AD285" t="s">
        <v>528</v>
      </c>
      <c r="AE285" t="s">
        <v>529</v>
      </c>
      <c r="AF285">
        <v>3</v>
      </c>
      <c r="AG285">
        <v>30</v>
      </c>
      <c r="AH285">
        <v>0</v>
      </c>
      <c r="AI285">
        <v>0</v>
      </c>
      <c r="AJ285">
        <v>0</v>
      </c>
      <c r="AK285">
        <v>0</v>
      </c>
      <c r="AL285" s="6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>
      <c r="A286" t="s">
        <v>524</v>
      </c>
      <c r="B286" t="s">
        <v>525</v>
      </c>
      <c r="C286">
        <v>0</v>
      </c>
      <c r="D286">
        <v>1</v>
      </c>
      <c r="E286">
        <v>0</v>
      </c>
      <c r="F286" t="s">
        <v>505</v>
      </c>
      <c r="G286">
        <v>-1</v>
      </c>
      <c r="H286">
        <v>-1</v>
      </c>
      <c r="I286">
        <v>-1</v>
      </c>
      <c r="J286">
        <v>-1</v>
      </c>
      <c r="K286" t="s">
        <v>46</v>
      </c>
      <c r="L286" t="s">
        <v>526</v>
      </c>
      <c r="M286" t="s">
        <v>48</v>
      </c>
      <c r="N286" t="s">
        <v>49</v>
      </c>
      <c r="O286" t="s">
        <v>49</v>
      </c>
      <c r="P286" t="s">
        <v>50</v>
      </c>
      <c r="Q286">
        <v>0</v>
      </c>
      <c r="R286" t="s">
        <v>527</v>
      </c>
      <c r="S286" t="s">
        <v>134</v>
      </c>
      <c r="T286" t="s">
        <v>135</v>
      </c>
      <c r="U286" t="s">
        <v>508</v>
      </c>
      <c r="V286" t="s">
        <v>509</v>
      </c>
      <c r="W286" t="s">
        <v>530</v>
      </c>
      <c r="X286" t="s">
        <v>531</v>
      </c>
      <c r="Y286" t="s">
        <v>61</v>
      </c>
      <c r="Z286">
        <v>0</v>
      </c>
      <c r="AA286" t="s">
        <v>69</v>
      </c>
      <c r="AB286">
        <v>0</v>
      </c>
      <c r="AC286" t="s">
        <v>530</v>
      </c>
      <c r="AD286" t="s">
        <v>530</v>
      </c>
      <c r="AE286" t="s">
        <v>531</v>
      </c>
      <c r="AF286">
        <v>3</v>
      </c>
      <c r="AG286">
        <v>27</v>
      </c>
      <c r="AH286">
        <v>0</v>
      </c>
      <c r="AI286">
        <v>0</v>
      </c>
      <c r="AJ286">
        <v>0</v>
      </c>
      <c r="AK286">
        <v>0</v>
      </c>
      <c r="AL286" s="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>
      <c r="A287" t="s">
        <v>524</v>
      </c>
      <c r="B287" t="s">
        <v>525</v>
      </c>
      <c r="C287">
        <v>0</v>
      </c>
      <c r="D287">
        <v>1</v>
      </c>
      <c r="E287">
        <v>0</v>
      </c>
      <c r="F287" t="s">
        <v>505</v>
      </c>
      <c r="G287">
        <v>-1</v>
      </c>
      <c r="H287">
        <v>-1</v>
      </c>
      <c r="I287">
        <v>-1</v>
      </c>
      <c r="J287">
        <v>-1</v>
      </c>
      <c r="K287" t="s">
        <v>46</v>
      </c>
      <c r="L287" t="s">
        <v>526</v>
      </c>
      <c r="M287" t="s">
        <v>48</v>
      </c>
      <c r="N287" t="s">
        <v>49</v>
      </c>
      <c r="O287" t="s">
        <v>49</v>
      </c>
      <c r="P287" t="s">
        <v>50</v>
      </c>
      <c r="Q287">
        <v>0</v>
      </c>
      <c r="R287" t="s">
        <v>527</v>
      </c>
      <c r="S287" t="s">
        <v>92</v>
      </c>
      <c r="T287" t="s">
        <v>93</v>
      </c>
      <c r="U287" t="s">
        <v>94</v>
      </c>
      <c r="V287" t="s">
        <v>95</v>
      </c>
      <c r="W287" t="s">
        <v>224</v>
      </c>
      <c r="X287" t="s">
        <v>225</v>
      </c>
      <c r="Y287" t="s">
        <v>61</v>
      </c>
      <c r="Z287">
        <v>0</v>
      </c>
      <c r="AA287" t="s">
        <v>69</v>
      </c>
      <c r="AB287">
        <v>0</v>
      </c>
      <c r="AC287" t="s">
        <v>224</v>
      </c>
      <c r="AD287" t="s">
        <v>224</v>
      </c>
      <c r="AE287" t="s">
        <v>225</v>
      </c>
      <c r="AF287">
        <v>3</v>
      </c>
      <c r="AG287">
        <v>0</v>
      </c>
      <c r="AH287">
        <v>23</v>
      </c>
      <c r="AI287">
        <v>20</v>
      </c>
      <c r="AJ287">
        <v>0</v>
      </c>
      <c r="AK287">
        <v>0</v>
      </c>
      <c r="AL287" s="6">
        <v>44</v>
      </c>
      <c r="AM287">
        <v>23</v>
      </c>
      <c r="AN287">
        <v>21</v>
      </c>
      <c r="AO287">
        <v>0</v>
      </c>
      <c r="AP287">
        <v>0</v>
      </c>
      <c r="AQ287">
        <v>0</v>
      </c>
    </row>
    <row r="288" spans="1:43">
      <c r="A288" t="s">
        <v>524</v>
      </c>
      <c r="B288" t="s">
        <v>525</v>
      </c>
      <c r="C288">
        <v>0</v>
      </c>
      <c r="D288">
        <v>1</v>
      </c>
      <c r="E288">
        <v>0</v>
      </c>
      <c r="F288" t="s">
        <v>505</v>
      </c>
      <c r="G288">
        <v>-1</v>
      </c>
      <c r="H288">
        <v>-1</v>
      </c>
      <c r="I288">
        <v>-1</v>
      </c>
      <c r="J288">
        <v>-1</v>
      </c>
      <c r="K288" t="s">
        <v>46</v>
      </c>
      <c r="L288" t="s">
        <v>526</v>
      </c>
      <c r="M288" t="s">
        <v>48</v>
      </c>
      <c r="N288" t="s">
        <v>49</v>
      </c>
      <c r="O288" t="s">
        <v>49</v>
      </c>
      <c r="P288" t="s">
        <v>50</v>
      </c>
      <c r="Q288">
        <v>0</v>
      </c>
      <c r="R288" t="s">
        <v>527</v>
      </c>
      <c r="S288" t="s">
        <v>134</v>
      </c>
      <c r="T288" t="s">
        <v>135</v>
      </c>
      <c r="U288" t="s">
        <v>308</v>
      </c>
      <c r="V288" t="s">
        <v>309</v>
      </c>
      <c r="W288" t="s">
        <v>514</v>
      </c>
      <c r="X288" t="s">
        <v>515</v>
      </c>
      <c r="Y288" t="s">
        <v>61</v>
      </c>
      <c r="Z288">
        <v>0</v>
      </c>
      <c r="AA288" t="s">
        <v>69</v>
      </c>
      <c r="AB288">
        <v>0</v>
      </c>
      <c r="AC288" t="s">
        <v>514</v>
      </c>
      <c r="AD288" t="s">
        <v>514</v>
      </c>
      <c r="AE288" t="s">
        <v>515</v>
      </c>
      <c r="AF288">
        <v>3</v>
      </c>
      <c r="AG288">
        <v>36</v>
      </c>
      <c r="AH288">
        <v>41</v>
      </c>
      <c r="AI288">
        <v>33</v>
      </c>
      <c r="AJ288">
        <v>0</v>
      </c>
      <c r="AK288">
        <v>0</v>
      </c>
      <c r="AL288" s="6">
        <v>123</v>
      </c>
      <c r="AM288">
        <v>41</v>
      </c>
      <c r="AN288">
        <v>34</v>
      </c>
      <c r="AO288">
        <v>48</v>
      </c>
      <c r="AP288">
        <v>0</v>
      </c>
      <c r="AQ288">
        <v>48</v>
      </c>
    </row>
    <row r="289" spans="1:43">
      <c r="A289" t="s">
        <v>524</v>
      </c>
      <c r="B289" t="s">
        <v>525</v>
      </c>
      <c r="C289">
        <v>0</v>
      </c>
      <c r="D289">
        <v>1</v>
      </c>
      <c r="E289">
        <v>0</v>
      </c>
      <c r="F289" t="s">
        <v>505</v>
      </c>
      <c r="G289">
        <v>-1</v>
      </c>
      <c r="H289">
        <v>-1</v>
      </c>
      <c r="I289">
        <v>-1</v>
      </c>
      <c r="J289">
        <v>-1</v>
      </c>
      <c r="K289" t="s">
        <v>46</v>
      </c>
      <c r="L289" t="s">
        <v>526</v>
      </c>
      <c r="M289" t="s">
        <v>48</v>
      </c>
      <c r="N289" t="s">
        <v>49</v>
      </c>
      <c r="O289" t="s">
        <v>49</v>
      </c>
      <c r="P289" t="s">
        <v>50</v>
      </c>
      <c r="Q289">
        <v>0</v>
      </c>
      <c r="R289" t="s">
        <v>527</v>
      </c>
      <c r="S289" t="s">
        <v>134</v>
      </c>
      <c r="T289" t="s">
        <v>135</v>
      </c>
      <c r="U289" t="s">
        <v>308</v>
      </c>
      <c r="V289" t="s">
        <v>309</v>
      </c>
      <c r="W289" t="s">
        <v>532</v>
      </c>
      <c r="X289" t="s">
        <v>533</v>
      </c>
      <c r="Y289" t="s">
        <v>61</v>
      </c>
      <c r="Z289">
        <v>0</v>
      </c>
      <c r="AA289" t="s">
        <v>69</v>
      </c>
      <c r="AB289">
        <v>0</v>
      </c>
      <c r="AC289" t="s">
        <v>532</v>
      </c>
      <c r="AD289" t="s">
        <v>532</v>
      </c>
      <c r="AE289" t="s">
        <v>533</v>
      </c>
      <c r="AF289">
        <v>3</v>
      </c>
      <c r="AG289">
        <v>48</v>
      </c>
      <c r="AH289">
        <v>39</v>
      </c>
      <c r="AI289">
        <v>32</v>
      </c>
      <c r="AJ289">
        <v>0</v>
      </c>
      <c r="AK289">
        <v>0</v>
      </c>
      <c r="AL289" s="6">
        <v>129</v>
      </c>
      <c r="AM289">
        <v>39</v>
      </c>
      <c r="AN289">
        <v>36</v>
      </c>
      <c r="AO289">
        <v>54</v>
      </c>
      <c r="AP289">
        <v>0</v>
      </c>
      <c r="AQ289">
        <v>54</v>
      </c>
    </row>
    <row r="290" spans="1:43">
      <c r="A290" t="s">
        <v>524</v>
      </c>
      <c r="B290" t="s">
        <v>525</v>
      </c>
      <c r="C290">
        <v>0</v>
      </c>
      <c r="D290">
        <v>1</v>
      </c>
      <c r="E290">
        <v>0</v>
      </c>
      <c r="F290" t="s">
        <v>505</v>
      </c>
      <c r="G290">
        <v>-1</v>
      </c>
      <c r="H290">
        <v>-1</v>
      </c>
      <c r="I290">
        <v>-1</v>
      </c>
      <c r="J290">
        <v>-1</v>
      </c>
      <c r="K290" t="s">
        <v>46</v>
      </c>
      <c r="L290" t="s">
        <v>526</v>
      </c>
      <c r="M290" t="s">
        <v>48</v>
      </c>
      <c r="N290" t="s">
        <v>49</v>
      </c>
      <c r="O290" t="s">
        <v>49</v>
      </c>
      <c r="P290" t="s">
        <v>50</v>
      </c>
      <c r="Q290">
        <v>0</v>
      </c>
      <c r="R290" t="s">
        <v>527</v>
      </c>
      <c r="S290" t="s">
        <v>92</v>
      </c>
      <c r="T290" t="s">
        <v>93</v>
      </c>
      <c r="U290" t="s">
        <v>94</v>
      </c>
      <c r="V290" t="s">
        <v>95</v>
      </c>
      <c r="W290" t="s">
        <v>222</v>
      </c>
      <c r="X290" t="s">
        <v>223</v>
      </c>
      <c r="Y290" t="s">
        <v>61</v>
      </c>
      <c r="Z290">
        <v>0</v>
      </c>
      <c r="AA290" t="s">
        <v>69</v>
      </c>
      <c r="AB290">
        <v>0</v>
      </c>
      <c r="AC290" t="s">
        <v>222</v>
      </c>
      <c r="AD290" t="s">
        <v>222</v>
      </c>
      <c r="AE290" t="s">
        <v>223</v>
      </c>
      <c r="AF290">
        <v>3</v>
      </c>
      <c r="AG290">
        <v>37</v>
      </c>
      <c r="AH290">
        <v>0</v>
      </c>
      <c r="AI290">
        <v>0</v>
      </c>
      <c r="AJ290">
        <v>0</v>
      </c>
      <c r="AK290">
        <v>0</v>
      </c>
      <c r="AL290" s="6">
        <v>31</v>
      </c>
      <c r="AM290">
        <v>0</v>
      </c>
      <c r="AN290">
        <v>0</v>
      </c>
      <c r="AO290">
        <v>31</v>
      </c>
      <c r="AP290">
        <v>0</v>
      </c>
      <c r="AQ290">
        <v>31</v>
      </c>
    </row>
    <row r="291" spans="1:43">
      <c r="A291" t="s">
        <v>524</v>
      </c>
      <c r="B291" t="s">
        <v>525</v>
      </c>
      <c r="C291">
        <v>0</v>
      </c>
      <c r="D291">
        <v>1</v>
      </c>
      <c r="E291">
        <v>0</v>
      </c>
      <c r="F291" t="s">
        <v>505</v>
      </c>
      <c r="G291">
        <v>-1</v>
      </c>
      <c r="H291">
        <v>-1</v>
      </c>
      <c r="I291">
        <v>-1</v>
      </c>
      <c r="J291">
        <v>-1</v>
      </c>
      <c r="K291" t="s">
        <v>46</v>
      </c>
      <c r="L291" t="s">
        <v>526</v>
      </c>
      <c r="M291" t="s">
        <v>48</v>
      </c>
      <c r="N291" t="s">
        <v>49</v>
      </c>
      <c r="O291" t="s">
        <v>49</v>
      </c>
      <c r="P291" t="s">
        <v>50</v>
      </c>
      <c r="Q291">
        <v>0</v>
      </c>
      <c r="R291" t="s">
        <v>527</v>
      </c>
      <c r="S291" t="s">
        <v>240</v>
      </c>
      <c r="T291" t="s">
        <v>241</v>
      </c>
      <c r="U291" t="s">
        <v>248</v>
      </c>
      <c r="V291" t="s">
        <v>249</v>
      </c>
      <c r="W291" t="s">
        <v>252</v>
      </c>
      <c r="X291" t="s">
        <v>253</v>
      </c>
      <c r="Y291" t="s">
        <v>61</v>
      </c>
      <c r="Z291">
        <v>1</v>
      </c>
      <c r="AA291" t="s">
        <v>69</v>
      </c>
      <c r="AB291">
        <v>0</v>
      </c>
      <c r="AC291" t="s">
        <v>252</v>
      </c>
      <c r="AD291" t="s">
        <v>252</v>
      </c>
      <c r="AE291" t="s">
        <v>253</v>
      </c>
      <c r="AF291">
        <v>3</v>
      </c>
      <c r="AG291">
        <v>0</v>
      </c>
      <c r="AH291">
        <v>57</v>
      </c>
      <c r="AI291">
        <v>46</v>
      </c>
      <c r="AJ291">
        <v>0</v>
      </c>
      <c r="AK291">
        <v>0</v>
      </c>
      <c r="AL291" s="6">
        <v>169</v>
      </c>
      <c r="AM291">
        <v>57</v>
      </c>
      <c r="AN291">
        <v>57</v>
      </c>
      <c r="AO291">
        <v>55</v>
      </c>
      <c r="AP291">
        <v>0</v>
      </c>
      <c r="AQ291">
        <v>55</v>
      </c>
    </row>
    <row r="292" spans="1:43">
      <c r="A292" t="s">
        <v>524</v>
      </c>
      <c r="B292" t="s">
        <v>525</v>
      </c>
      <c r="C292">
        <v>0</v>
      </c>
      <c r="D292">
        <v>1</v>
      </c>
      <c r="E292">
        <v>0</v>
      </c>
      <c r="F292" t="s">
        <v>505</v>
      </c>
      <c r="G292">
        <v>-1</v>
      </c>
      <c r="H292">
        <v>-1</v>
      </c>
      <c r="I292">
        <v>-1</v>
      </c>
      <c r="J292">
        <v>-1</v>
      </c>
      <c r="K292" t="s">
        <v>46</v>
      </c>
      <c r="L292" t="s">
        <v>526</v>
      </c>
      <c r="M292" t="s">
        <v>48</v>
      </c>
      <c r="N292" t="s">
        <v>49</v>
      </c>
      <c r="O292" t="s">
        <v>49</v>
      </c>
      <c r="P292" t="s">
        <v>50</v>
      </c>
      <c r="Q292">
        <v>0</v>
      </c>
      <c r="R292" t="s">
        <v>527</v>
      </c>
      <c r="S292" t="s">
        <v>108</v>
      </c>
      <c r="T292" t="s">
        <v>109</v>
      </c>
      <c r="U292" t="s">
        <v>110</v>
      </c>
      <c r="V292" t="s">
        <v>111</v>
      </c>
      <c r="W292" t="s">
        <v>112</v>
      </c>
      <c r="X292" t="s">
        <v>113</v>
      </c>
      <c r="Y292" t="s">
        <v>61</v>
      </c>
      <c r="Z292">
        <v>0</v>
      </c>
      <c r="AA292" t="s">
        <v>69</v>
      </c>
      <c r="AB292">
        <v>0</v>
      </c>
      <c r="AC292" t="s">
        <v>112</v>
      </c>
      <c r="AD292" t="s">
        <v>112</v>
      </c>
      <c r="AE292" t="s">
        <v>113</v>
      </c>
      <c r="AF292">
        <v>3</v>
      </c>
      <c r="AG292">
        <v>79</v>
      </c>
      <c r="AH292">
        <v>0</v>
      </c>
      <c r="AI292">
        <v>0</v>
      </c>
      <c r="AJ292">
        <v>0</v>
      </c>
      <c r="AK292">
        <v>0</v>
      </c>
      <c r="AL292" s="6">
        <v>63</v>
      </c>
      <c r="AM292">
        <v>0</v>
      </c>
      <c r="AN292">
        <v>20</v>
      </c>
      <c r="AO292">
        <v>43</v>
      </c>
      <c r="AP292">
        <v>0</v>
      </c>
      <c r="AQ292">
        <v>43</v>
      </c>
    </row>
    <row r="293" spans="1:43">
      <c r="A293" t="s">
        <v>524</v>
      </c>
      <c r="B293" t="s">
        <v>525</v>
      </c>
      <c r="C293">
        <v>0</v>
      </c>
      <c r="D293">
        <v>1</v>
      </c>
      <c r="E293">
        <v>0</v>
      </c>
      <c r="F293" t="s">
        <v>505</v>
      </c>
      <c r="G293">
        <v>-1</v>
      </c>
      <c r="H293">
        <v>-1</v>
      </c>
      <c r="I293">
        <v>-1</v>
      </c>
      <c r="J293">
        <v>-1</v>
      </c>
      <c r="K293" t="s">
        <v>46</v>
      </c>
      <c r="L293" t="s">
        <v>526</v>
      </c>
      <c r="M293" t="s">
        <v>48</v>
      </c>
      <c r="N293" t="s">
        <v>49</v>
      </c>
      <c r="O293" t="s">
        <v>49</v>
      </c>
      <c r="P293" t="s">
        <v>50</v>
      </c>
      <c r="Q293">
        <v>0</v>
      </c>
      <c r="R293" t="s">
        <v>527</v>
      </c>
      <c r="S293" t="s">
        <v>188</v>
      </c>
      <c r="T293" t="s">
        <v>189</v>
      </c>
      <c r="U293" t="s">
        <v>190</v>
      </c>
      <c r="V293" t="s">
        <v>191</v>
      </c>
      <c r="W293" t="s">
        <v>192</v>
      </c>
      <c r="X293" t="s">
        <v>193</v>
      </c>
      <c r="Y293" t="s">
        <v>61</v>
      </c>
      <c r="Z293">
        <v>0</v>
      </c>
      <c r="AA293" t="s">
        <v>69</v>
      </c>
      <c r="AB293">
        <v>0</v>
      </c>
      <c r="AC293" t="s">
        <v>192</v>
      </c>
      <c r="AD293" t="s">
        <v>192</v>
      </c>
      <c r="AE293" t="s">
        <v>193</v>
      </c>
      <c r="AF293">
        <v>3</v>
      </c>
      <c r="AG293">
        <v>59</v>
      </c>
      <c r="AH293">
        <v>51</v>
      </c>
      <c r="AI293">
        <v>45</v>
      </c>
      <c r="AJ293">
        <v>0</v>
      </c>
      <c r="AK293">
        <v>0</v>
      </c>
      <c r="AL293" s="6">
        <v>154</v>
      </c>
      <c r="AM293">
        <v>51</v>
      </c>
      <c r="AN293">
        <v>39</v>
      </c>
      <c r="AO293">
        <v>64</v>
      </c>
      <c r="AP293">
        <v>0</v>
      </c>
      <c r="AQ293">
        <v>64</v>
      </c>
    </row>
    <row r="294" spans="1:43">
      <c r="A294" t="s">
        <v>524</v>
      </c>
      <c r="B294" t="s">
        <v>525</v>
      </c>
      <c r="C294">
        <v>0</v>
      </c>
      <c r="D294">
        <v>1</v>
      </c>
      <c r="E294">
        <v>0</v>
      </c>
      <c r="F294" t="s">
        <v>505</v>
      </c>
      <c r="G294">
        <v>-1</v>
      </c>
      <c r="H294">
        <v>-1</v>
      </c>
      <c r="I294">
        <v>-1</v>
      </c>
      <c r="J294">
        <v>-1</v>
      </c>
      <c r="K294" t="s">
        <v>46</v>
      </c>
      <c r="L294" t="s">
        <v>526</v>
      </c>
      <c r="M294" t="s">
        <v>48</v>
      </c>
      <c r="N294" t="s">
        <v>49</v>
      </c>
      <c r="O294" t="s">
        <v>49</v>
      </c>
      <c r="P294" t="s">
        <v>50</v>
      </c>
      <c r="Q294">
        <v>0</v>
      </c>
      <c r="R294" t="s">
        <v>527</v>
      </c>
      <c r="S294" t="s">
        <v>332</v>
      </c>
      <c r="T294" t="s">
        <v>333</v>
      </c>
      <c r="U294" t="s">
        <v>394</v>
      </c>
      <c r="V294" t="s">
        <v>395</v>
      </c>
      <c r="W294" t="s">
        <v>396</v>
      </c>
      <c r="X294" t="s">
        <v>397</v>
      </c>
      <c r="Y294" t="s">
        <v>61</v>
      </c>
      <c r="Z294">
        <v>0</v>
      </c>
      <c r="AA294" t="s">
        <v>69</v>
      </c>
      <c r="AB294">
        <v>0</v>
      </c>
      <c r="AC294" t="s">
        <v>396</v>
      </c>
      <c r="AD294" t="s">
        <v>396</v>
      </c>
      <c r="AE294" t="s">
        <v>397</v>
      </c>
      <c r="AF294">
        <v>3</v>
      </c>
      <c r="AG294">
        <v>0</v>
      </c>
      <c r="AH294">
        <v>55</v>
      </c>
      <c r="AI294">
        <v>43</v>
      </c>
      <c r="AJ294">
        <v>0</v>
      </c>
      <c r="AK294">
        <v>0</v>
      </c>
      <c r="AL294" s="6">
        <v>55</v>
      </c>
      <c r="AM294">
        <v>55</v>
      </c>
      <c r="AN294">
        <v>0</v>
      </c>
      <c r="AO294">
        <v>0</v>
      </c>
      <c r="AP294">
        <v>0</v>
      </c>
      <c r="AQ294">
        <v>0</v>
      </c>
    </row>
    <row r="295" spans="1:43">
      <c r="A295" t="s">
        <v>524</v>
      </c>
      <c r="B295" t="s">
        <v>525</v>
      </c>
      <c r="C295">
        <v>0</v>
      </c>
      <c r="D295">
        <v>1</v>
      </c>
      <c r="E295">
        <v>0</v>
      </c>
      <c r="F295" t="s">
        <v>505</v>
      </c>
      <c r="G295">
        <v>-1</v>
      </c>
      <c r="H295">
        <v>-1</v>
      </c>
      <c r="I295">
        <v>-1</v>
      </c>
      <c r="J295">
        <v>-1</v>
      </c>
      <c r="K295" t="s">
        <v>46</v>
      </c>
      <c r="L295" t="s">
        <v>526</v>
      </c>
      <c r="M295" t="s">
        <v>48</v>
      </c>
      <c r="N295" t="s">
        <v>49</v>
      </c>
      <c r="O295" t="s">
        <v>49</v>
      </c>
      <c r="P295" t="s">
        <v>50</v>
      </c>
      <c r="Q295">
        <v>0</v>
      </c>
      <c r="R295" t="s">
        <v>527</v>
      </c>
      <c r="S295" t="s">
        <v>240</v>
      </c>
      <c r="T295" t="s">
        <v>241</v>
      </c>
      <c r="U295" t="s">
        <v>242</v>
      </c>
      <c r="V295" t="s">
        <v>243</v>
      </c>
      <c r="W295" t="s">
        <v>516</v>
      </c>
      <c r="X295" t="s">
        <v>517</v>
      </c>
      <c r="Y295" t="s">
        <v>61</v>
      </c>
      <c r="Z295">
        <v>0</v>
      </c>
      <c r="AA295" t="s">
        <v>69</v>
      </c>
      <c r="AB295">
        <v>0</v>
      </c>
      <c r="AC295" t="s">
        <v>516</v>
      </c>
      <c r="AD295" t="s">
        <v>516</v>
      </c>
      <c r="AE295" t="s">
        <v>517</v>
      </c>
      <c r="AF295">
        <v>3</v>
      </c>
      <c r="AG295">
        <v>24</v>
      </c>
      <c r="AH295">
        <v>84</v>
      </c>
      <c r="AI295">
        <v>68</v>
      </c>
      <c r="AJ295">
        <v>0</v>
      </c>
      <c r="AK295">
        <v>0</v>
      </c>
      <c r="AL295" s="6">
        <v>106</v>
      </c>
      <c r="AM295">
        <v>84</v>
      </c>
      <c r="AN295">
        <v>0</v>
      </c>
      <c r="AO295">
        <v>22</v>
      </c>
      <c r="AP295">
        <v>0</v>
      </c>
      <c r="AQ295">
        <v>22</v>
      </c>
    </row>
    <row r="296" spans="1:43">
      <c r="A296" t="s">
        <v>524</v>
      </c>
      <c r="B296" t="s">
        <v>525</v>
      </c>
      <c r="C296">
        <v>0</v>
      </c>
      <c r="D296">
        <v>1</v>
      </c>
      <c r="E296">
        <v>0</v>
      </c>
      <c r="F296" t="s">
        <v>505</v>
      </c>
      <c r="G296">
        <v>-1</v>
      </c>
      <c r="H296">
        <v>-1</v>
      </c>
      <c r="I296">
        <v>-1</v>
      </c>
      <c r="J296">
        <v>-1</v>
      </c>
      <c r="K296" t="s">
        <v>46</v>
      </c>
      <c r="L296" t="s">
        <v>526</v>
      </c>
      <c r="M296" t="s">
        <v>48</v>
      </c>
      <c r="N296" t="s">
        <v>49</v>
      </c>
      <c r="O296" t="s">
        <v>49</v>
      </c>
      <c r="P296" t="s">
        <v>50</v>
      </c>
      <c r="Q296">
        <v>0</v>
      </c>
      <c r="R296" t="s">
        <v>527</v>
      </c>
      <c r="S296" t="s">
        <v>240</v>
      </c>
      <c r="T296" t="s">
        <v>241</v>
      </c>
      <c r="U296" t="s">
        <v>242</v>
      </c>
      <c r="V296" t="s">
        <v>243</v>
      </c>
      <c r="W296" t="s">
        <v>246</v>
      </c>
      <c r="X296" t="s">
        <v>247</v>
      </c>
      <c r="Y296" t="s">
        <v>61</v>
      </c>
      <c r="Z296">
        <v>0</v>
      </c>
      <c r="AA296" t="s">
        <v>69</v>
      </c>
      <c r="AB296">
        <v>0</v>
      </c>
      <c r="AC296" t="s">
        <v>246</v>
      </c>
      <c r="AD296" t="s">
        <v>246</v>
      </c>
      <c r="AE296" t="s">
        <v>247</v>
      </c>
      <c r="AF296">
        <v>3</v>
      </c>
      <c r="AG296">
        <v>0</v>
      </c>
      <c r="AH296">
        <v>31</v>
      </c>
      <c r="AI296">
        <v>26</v>
      </c>
      <c r="AJ296">
        <v>0</v>
      </c>
      <c r="AK296">
        <v>0</v>
      </c>
      <c r="AL296" s="6">
        <v>81</v>
      </c>
      <c r="AM296">
        <v>31</v>
      </c>
      <c r="AN296">
        <v>0</v>
      </c>
      <c r="AO296">
        <v>50</v>
      </c>
      <c r="AP296">
        <v>0</v>
      </c>
      <c r="AQ296">
        <v>50</v>
      </c>
    </row>
    <row r="297" spans="1:43">
      <c r="A297" t="s">
        <v>524</v>
      </c>
      <c r="B297" t="s">
        <v>525</v>
      </c>
      <c r="C297">
        <v>0</v>
      </c>
      <c r="D297">
        <v>1</v>
      </c>
      <c r="E297">
        <v>0</v>
      </c>
      <c r="F297" t="s">
        <v>505</v>
      </c>
      <c r="G297">
        <v>-1</v>
      </c>
      <c r="H297">
        <v>-1</v>
      </c>
      <c r="I297">
        <v>-1</v>
      </c>
      <c r="J297">
        <v>-1</v>
      </c>
      <c r="K297" t="s">
        <v>46</v>
      </c>
      <c r="L297" t="s">
        <v>526</v>
      </c>
      <c r="M297" t="s">
        <v>48</v>
      </c>
      <c r="N297" t="s">
        <v>49</v>
      </c>
      <c r="O297" t="s">
        <v>49</v>
      </c>
      <c r="P297" t="s">
        <v>50</v>
      </c>
      <c r="Q297">
        <v>0</v>
      </c>
      <c r="R297" t="s">
        <v>527</v>
      </c>
      <c r="S297" t="s">
        <v>240</v>
      </c>
      <c r="T297" t="s">
        <v>241</v>
      </c>
      <c r="U297" t="s">
        <v>242</v>
      </c>
      <c r="V297" t="s">
        <v>243</v>
      </c>
      <c r="W297" t="s">
        <v>534</v>
      </c>
      <c r="X297" t="s">
        <v>535</v>
      </c>
      <c r="Y297" t="s">
        <v>61</v>
      </c>
      <c r="Z297">
        <v>0</v>
      </c>
      <c r="AA297" t="s">
        <v>69</v>
      </c>
      <c r="AB297">
        <v>0</v>
      </c>
      <c r="AC297" t="s">
        <v>534</v>
      </c>
      <c r="AD297" t="s">
        <v>534</v>
      </c>
      <c r="AE297" t="s">
        <v>535</v>
      </c>
      <c r="AF297">
        <v>3</v>
      </c>
      <c r="AG297">
        <v>31</v>
      </c>
      <c r="AH297">
        <v>0</v>
      </c>
      <c r="AI297">
        <v>0</v>
      </c>
      <c r="AJ297">
        <v>0</v>
      </c>
      <c r="AK297">
        <v>0</v>
      </c>
      <c r="AL297" s="6">
        <v>19</v>
      </c>
      <c r="AM297">
        <v>0</v>
      </c>
      <c r="AN297">
        <v>19</v>
      </c>
      <c r="AO297">
        <v>0</v>
      </c>
      <c r="AP297">
        <v>0</v>
      </c>
      <c r="AQ297">
        <v>0</v>
      </c>
    </row>
    <row r="298" spans="1:43">
      <c r="A298" t="s">
        <v>524</v>
      </c>
      <c r="B298" t="s">
        <v>525</v>
      </c>
      <c r="C298">
        <v>0</v>
      </c>
      <c r="D298">
        <v>1</v>
      </c>
      <c r="E298">
        <v>0</v>
      </c>
      <c r="F298" t="s">
        <v>505</v>
      </c>
      <c r="G298">
        <v>-1</v>
      </c>
      <c r="H298">
        <v>-1</v>
      </c>
      <c r="I298">
        <v>-1</v>
      </c>
      <c r="J298">
        <v>-1</v>
      </c>
      <c r="K298" t="s">
        <v>46</v>
      </c>
      <c r="L298" t="s">
        <v>526</v>
      </c>
      <c r="M298" t="s">
        <v>48</v>
      </c>
      <c r="N298" t="s">
        <v>49</v>
      </c>
      <c r="O298" t="s">
        <v>49</v>
      </c>
      <c r="P298" t="s">
        <v>50</v>
      </c>
      <c r="Q298">
        <v>0</v>
      </c>
      <c r="R298" t="s">
        <v>527</v>
      </c>
      <c r="S298" t="s">
        <v>240</v>
      </c>
      <c r="T298" t="s">
        <v>241</v>
      </c>
      <c r="U298" t="s">
        <v>242</v>
      </c>
      <c r="V298" t="s">
        <v>243</v>
      </c>
      <c r="W298" t="s">
        <v>536</v>
      </c>
      <c r="X298" t="s">
        <v>537</v>
      </c>
      <c r="Y298" t="s">
        <v>61</v>
      </c>
      <c r="Z298">
        <v>0</v>
      </c>
      <c r="AA298" t="s">
        <v>69</v>
      </c>
      <c r="AB298">
        <v>0</v>
      </c>
      <c r="AC298" t="s">
        <v>536</v>
      </c>
      <c r="AD298" t="s">
        <v>536</v>
      </c>
      <c r="AE298" t="s">
        <v>537</v>
      </c>
      <c r="AF298">
        <v>3</v>
      </c>
      <c r="AG298">
        <v>33</v>
      </c>
      <c r="AH298">
        <v>0</v>
      </c>
      <c r="AI298">
        <v>0</v>
      </c>
      <c r="AJ298">
        <v>0</v>
      </c>
      <c r="AK298">
        <v>0</v>
      </c>
      <c r="AL298" s="6">
        <v>25</v>
      </c>
      <c r="AM298">
        <v>0</v>
      </c>
      <c r="AN298">
        <v>0</v>
      </c>
      <c r="AO298">
        <v>25</v>
      </c>
      <c r="AP298">
        <v>0</v>
      </c>
      <c r="AQ298">
        <v>25</v>
      </c>
    </row>
    <row r="299" spans="1:43">
      <c r="A299" t="s">
        <v>524</v>
      </c>
      <c r="B299" t="s">
        <v>525</v>
      </c>
      <c r="C299">
        <v>0</v>
      </c>
      <c r="D299">
        <v>1</v>
      </c>
      <c r="E299">
        <v>0</v>
      </c>
      <c r="F299" t="s">
        <v>505</v>
      </c>
      <c r="G299">
        <v>-1</v>
      </c>
      <c r="H299">
        <v>-1</v>
      </c>
      <c r="I299">
        <v>-1</v>
      </c>
      <c r="J299">
        <v>-1</v>
      </c>
      <c r="K299" t="s">
        <v>46</v>
      </c>
      <c r="L299" t="s">
        <v>526</v>
      </c>
      <c r="M299" t="s">
        <v>48</v>
      </c>
      <c r="N299" t="s">
        <v>49</v>
      </c>
      <c r="O299" t="s">
        <v>49</v>
      </c>
      <c r="P299" t="s">
        <v>50</v>
      </c>
      <c r="Q299">
        <v>0</v>
      </c>
      <c r="R299" t="s">
        <v>527</v>
      </c>
      <c r="S299" t="s">
        <v>134</v>
      </c>
      <c r="T299" t="s">
        <v>135</v>
      </c>
      <c r="U299" t="s">
        <v>136</v>
      </c>
      <c r="V299" t="s">
        <v>137</v>
      </c>
      <c r="W299" t="s">
        <v>538</v>
      </c>
      <c r="X299" t="s">
        <v>539</v>
      </c>
      <c r="Y299" t="s">
        <v>61</v>
      </c>
      <c r="Z299">
        <v>0</v>
      </c>
      <c r="AA299" t="s">
        <v>69</v>
      </c>
      <c r="AB299">
        <v>0</v>
      </c>
      <c r="AC299" t="s">
        <v>538</v>
      </c>
      <c r="AD299" t="s">
        <v>538</v>
      </c>
      <c r="AE299" t="s">
        <v>539</v>
      </c>
      <c r="AF299">
        <v>3</v>
      </c>
      <c r="AG299">
        <v>172</v>
      </c>
      <c r="AH299">
        <v>181</v>
      </c>
      <c r="AI299">
        <v>132</v>
      </c>
      <c r="AJ299">
        <v>0</v>
      </c>
      <c r="AK299">
        <v>0</v>
      </c>
      <c r="AL299" s="6">
        <v>443</v>
      </c>
      <c r="AM299">
        <v>181</v>
      </c>
      <c r="AN299">
        <v>126</v>
      </c>
      <c r="AO299">
        <v>136</v>
      </c>
      <c r="AP299">
        <v>0</v>
      </c>
      <c r="AQ299">
        <v>136</v>
      </c>
    </row>
    <row r="300" spans="1:43">
      <c r="A300" t="s">
        <v>524</v>
      </c>
      <c r="B300" t="s">
        <v>525</v>
      </c>
      <c r="C300">
        <v>0</v>
      </c>
      <c r="D300">
        <v>1</v>
      </c>
      <c r="E300">
        <v>0</v>
      </c>
      <c r="F300" t="s">
        <v>505</v>
      </c>
      <c r="G300">
        <v>-1</v>
      </c>
      <c r="H300">
        <v>-1</v>
      </c>
      <c r="I300">
        <v>-1</v>
      </c>
      <c r="J300">
        <v>-1</v>
      </c>
      <c r="K300" t="s">
        <v>46</v>
      </c>
      <c r="L300" t="s">
        <v>526</v>
      </c>
      <c r="M300" t="s">
        <v>48</v>
      </c>
      <c r="N300" t="s">
        <v>49</v>
      </c>
      <c r="O300" t="s">
        <v>49</v>
      </c>
      <c r="P300" t="s">
        <v>50</v>
      </c>
      <c r="Q300">
        <v>0</v>
      </c>
      <c r="R300" t="s">
        <v>527</v>
      </c>
      <c r="S300" t="s">
        <v>82</v>
      </c>
      <c r="T300" t="s">
        <v>83</v>
      </c>
      <c r="U300" t="s">
        <v>84</v>
      </c>
      <c r="V300" t="s">
        <v>85</v>
      </c>
      <c r="W300" t="s">
        <v>140</v>
      </c>
      <c r="X300" t="s">
        <v>141</v>
      </c>
      <c r="Y300" t="s">
        <v>61</v>
      </c>
      <c r="Z300">
        <v>0</v>
      </c>
      <c r="AA300" t="s">
        <v>69</v>
      </c>
      <c r="AB300">
        <v>0</v>
      </c>
      <c r="AC300" t="s">
        <v>140</v>
      </c>
      <c r="AD300" t="s">
        <v>140</v>
      </c>
      <c r="AE300" t="s">
        <v>141</v>
      </c>
      <c r="AF300">
        <v>3</v>
      </c>
      <c r="AG300">
        <v>107</v>
      </c>
      <c r="AH300">
        <v>115</v>
      </c>
      <c r="AI300">
        <v>99</v>
      </c>
      <c r="AJ300">
        <v>0</v>
      </c>
      <c r="AK300">
        <v>0</v>
      </c>
      <c r="AL300" s="6">
        <v>297</v>
      </c>
      <c r="AM300">
        <v>115</v>
      </c>
      <c r="AN300">
        <v>74</v>
      </c>
      <c r="AO300">
        <v>108</v>
      </c>
      <c r="AP300">
        <v>0</v>
      </c>
      <c r="AQ300">
        <v>108</v>
      </c>
    </row>
    <row r="301" spans="1:43">
      <c r="A301" t="s">
        <v>524</v>
      </c>
      <c r="B301" t="s">
        <v>525</v>
      </c>
      <c r="C301">
        <v>0</v>
      </c>
      <c r="D301">
        <v>1</v>
      </c>
      <c r="E301">
        <v>0</v>
      </c>
      <c r="F301" t="s">
        <v>505</v>
      </c>
      <c r="G301">
        <v>-1</v>
      </c>
      <c r="H301">
        <v>-1</v>
      </c>
      <c r="I301">
        <v>-1</v>
      </c>
      <c r="J301">
        <v>-1</v>
      </c>
      <c r="K301" t="s">
        <v>46</v>
      </c>
      <c r="L301" t="s">
        <v>526</v>
      </c>
      <c r="M301" t="s">
        <v>48</v>
      </c>
      <c r="N301" t="s">
        <v>49</v>
      </c>
      <c r="O301" t="s">
        <v>49</v>
      </c>
      <c r="P301" t="s">
        <v>50</v>
      </c>
      <c r="Q301">
        <v>0</v>
      </c>
      <c r="R301" t="s">
        <v>527</v>
      </c>
      <c r="S301" t="s">
        <v>82</v>
      </c>
      <c r="T301" t="s">
        <v>83</v>
      </c>
      <c r="U301" t="s">
        <v>84</v>
      </c>
      <c r="V301" t="s">
        <v>85</v>
      </c>
      <c r="W301" t="s">
        <v>86</v>
      </c>
      <c r="X301" t="s">
        <v>87</v>
      </c>
      <c r="Y301" t="s">
        <v>61</v>
      </c>
      <c r="Z301">
        <v>0</v>
      </c>
      <c r="AA301" t="s">
        <v>69</v>
      </c>
      <c r="AB301">
        <v>0</v>
      </c>
      <c r="AC301" t="s">
        <v>86</v>
      </c>
      <c r="AD301" t="s">
        <v>86</v>
      </c>
      <c r="AE301" t="s">
        <v>87</v>
      </c>
      <c r="AF301">
        <v>3</v>
      </c>
      <c r="AG301">
        <v>109</v>
      </c>
      <c r="AH301">
        <v>250</v>
      </c>
      <c r="AI301">
        <v>221</v>
      </c>
      <c r="AJ301">
        <v>0</v>
      </c>
      <c r="AK301">
        <v>0</v>
      </c>
      <c r="AL301" s="6">
        <v>651</v>
      </c>
      <c r="AM301">
        <v>250</v>
      </c>
      <c r="AN301">
        <v>183</v>
      </c>
      <c r="AO301">
        <v>218</v>
      </c>
      <c r="AP301">
        <v>0</v>
      </c>
      <c r="AQ301">
        <v>218</v>
      </c>
    </row>
    <row r="302" spans="1:43">
      <c r="A302" t="s">
        <v>524</v>
      </c>
      <c r="B302" t="s">
        <v>525</v>
      </c>
      <c r="C302">
        <v>0</v>
      </c>
      <c r="D302">
        <v>1</v>
      </c>
      <c r="E302">
        <v>0</v>
      </c>
      <c r="F302" t="s">
        <v>505</v>
      </c>
      <c r="G302">
        <v>-1</v>
      </c>
      <c r="H302">
        <v>-1</v>
      </c>
      <c r="I302">
        <v>-1</v>
      </c>
      <c r="J302">
        <v>-1</v>
      </c>
      <c r="K302" t="s">
        <v>46</v>
      </c>
      <c r="L302" t="s">
        <v>526</v>
      </c>
      <c r="M302" t="s">
        <v>48</v>
      </c>
      <c r="N302" t="s">
        <v>49</v>
      </c>
      <c r="O302" t="s">
        <v>49</v>
      </c>
      <c r="P302" t="s">
        <v>50</v>
      </c>
      <c r="Q302">
        <v>0</v>
      </c>
      <c r="R302" t="s">
        <v>527</v>
      </c>
      <c r="S302" t="s">
        <v>134</v>
      </c>
      <c r="T302" t="s">
        <v>135</v>
      </c>
      <c r="U302" t="s">
        <v>136</v>
      </c>
      <c r="V302" t="s">
        <v>137</v>
      </c>
      <c r="W302" t="s">
        <v>138</v>
      </c>
      <c r="X302" t="s">
        <v>139</v>
      </c>
      <c r="Y302" t="s">
        <v>61</v>
      </c>
      <c r="Z302">
        <v>0</v>
      </c>
      <c r="AA302" t="s">
        <v>69</v>
      </c>
      <c r="AB302">
        <v>0</v>
      </c>
      <c r="AC302" t="s">
        <v>138</v>
      </c>
      <c r="AD302" t="s">
        <v>138</v>
      </c>
      <c r="AE302" t="s">
        <v>139</v>
      </c>
      <c r="AF302">
        <v>3</v>
      </c>
      <c r="AG302">
        <v>60</v>
      </c>
      <c r="AH302">
        <v>75</v>
      </c>
      <c r="AI302">
        <v>68</v>
      </c>
      <c r="AJ302">
        <v>0</v>
      </c>
      <c r="AK302">
        <v>0</v>
      </c>
      <c r="AL302" s="6">
        <v>223</v>
      </c>
      <c r="AM302">
        <v>75</v>
      </c>
      <c r="AN302">
        <v>82</v>
      </c>
      <c r="AO302">
        <v>66</v>
      </c>
      <c r="AP302">
        <v>0</v>
      </c>
      <c r="AQ302">
        <v>66</v>
      </c>
    </row>
    <row r="303" spans="1:43">
      <c r="A303" t="s">
        <v>524</v>
      </c>
      <c r="B303" t="s">
        <v>525</v>
      </c>
      <c r="C303">
        <v>0</v>
      </c>
      <c r="D303">
        <v>1</v>
      </c>
      <c r="E303">
        <v>0</v>
      </c>
      <c r="F303" t="s">
        <v>505</v>
      </c>
      <c r="G303">
        <v>-1</v>
      </c>
      <c r="H303">
        <v>-1</v>
      </c>
      <c r="I303">
        <v>-1</v>
      </c>
      <c r="J303">
        <v>-1</v>
      </c>
      <c r="K303" t="s">
        <v>46</v>
      </c>
      <c r="L303" t="s">
        <v>526</v>
      </c>
      <c r="M303" t="s">
        <v>48</v>
      </c>
      <c r="N303" t="s">
        <v>49</v>
      </c>
      <c r="O303" t="s">
        <v>49</v>
      </c>
      <c r="P303" t="s">
        <v>50</v>
      </c>
      <c r="Q303">
        <v>0</v>
      </c>
      <c r="R303" t="s">
        <v>527</v>
      </c>
      <c r="S303" t="s">
        <v>240</v>
      </c>
      <c r="T303" t="s">
        <v>241</v>
      </c>
      <c r="U303" t="s">
        <v>242</v>
      </c>
      <c r="V303" t="s">
        <v>243</v>
      </c>
      <c r="W303" t="s">
        <v>244</v>
      </c>
      <c r="X303" t="s">
        <v>245</v>
      </c>
      <c r="Y303" t="s">
        <v>61</v>
      </c>
      <c r="Z303">
        <v>0</v>
      </c>
      <c r="AA303" t="s">
        <v>69</v>
      </c>
      <c r="AB303">
        <v>0</v>
      </c>
      <c r="AC303" t="s">
        <v>244</v>
      </c>
      <c r="AD303" t="s">
        <v>244</v>
      </c>
      <c r="AE303" t="s">
        <v>245</v>
      </c>
      <c r="AF303">
        <v>3</v>
      </c>
      <c r="AG303">
        <v>101</v>
      </c>
      <c r="AH303">
        <v>96</v>
      </c>
      <c r="AI303">
        <v>79</v>
      </c>
      <c r="AJ303">
        <v>0</v>
      </c>
      <c r="AK303">
        <v>0</v>
      </c>
      <c r="AL303" s="6">
        <v>248</v>
      </c>
      <c r="AM303">
        <v>96</v>
      </c>
      <c r="AN303">
        <v>55</v>
      </c>
      <c r="AO303">
        <v>97</v>
      </c>
      <c r="AP303">
        <v>0</v>
      </c>
      <c r="AQ303">
        <v>97</v>
      </c>
    </row>
    <row r="304" spans="1:43">
      <c r="A304" t="s">
        <v>524</v>
      </c>
      <c r="B304" t="s">
        <v>525</v>
      </c>
      <c r="C304">
        <v>0</v>
      </c>
      <c r="D304">
        <v>1</v>
      </c>
      <c r="E304">
        <v>0</v>
      </c>
      <c r="F304" t="s">
        <v>505</v>
      </c>
      <c r="G304">
        <v>-1</v>
      </c>
      <c r="H304">
        <v>-1</v>
      </c>
      <c r="I304">
        <v>-1</v>
      </c>
      <c r="J304">
        <v>-1</v>
      </c>
      <c r="K304" t="s">
        <v>46</v>
      </c>
      <c r="L304" t="s">
        <v>526</v>
      </c>
      <c r="M304" t="s">
        <v>48</v>
      </c>
      <c r="N304" t="s">
        <v>49</v>
      </c>
      <c r="O304" t="s">
        <v>49</v>
      </c>
      <c r="P304" t="s">
        <v>50</v>
      </c>
      <c r="Q304">
        <v>0</v>
      </c>
      <c r="R304" t="s">
        <v>527</v>
      </c>
      <c r="S304" t="s">
        <v>240</v>
      </c>
      <c r="T304" t="s">
        <v>241</v>
      </c>
      <c r="U304" t="s">
        <v>248</v>
      </c>
      <c r="V304" t="s">
        <v>249</v>
      </c>
      <c r="W304" t="s">
        <v>250</v>
      </c>
      <c r="X304" t="s">
        <v>251</v>
      </c>
      <c r="Y304" t="s">
        <v>61</v>
      </c>
      <c r="Z304">
        <v>1</v>
      </c>
      <c r="AA304" t="s">
        <v>69</v>
      </c>
      <c r="AB304">
        <v>0</v>
      </c>
      <c r="AC304" t="s">
        <v>250</v>
      </c>
      <c r="AD304" t="s">
        <v>250</v>
      </c>
      <c r="AE304" t="s">
        <v>251</v>
      </c>
      <c r="AF304">
        <v>3</v>
      </c>
      <c r="AG304">
        <v>164</v>
      </c>
      <c r="AH304">
        <v>0</v>
      </c>
      <c r="AI304">
        <v>0</v>
      </c>
      <c r="AJ304">
        <v>0</v>
      </c>
      <c r="AK304">
        <v>0</v>
      </c>
      <c r="AL304" s="6">
        <v>284</v>
      </c>
      <c r="AM304">
        <v>0</v>
      </c>
      <c r="AN304">
        <v>131</v>
      </c>
      <c r="AO304">
        <v>153</v>
      </c>
      <c r="AP304">
        <v>0</v>
      </c>
      <c r="AQ304">
        <v>153</v>
      </c>
    </row>
    <row r="305" spans="1:43">
      <c r="A305" t="s">
        <v>524</v>
      </c>
      <c r="B305" t="s">
        <v>525</v>
      </c>
      <c r="C305">
        <v>0</v>
      </c>
      <c r="D305">
        <v>1</v>
      </c>
      <c r="E305">
        <v>0</v>
      </c>
      <c r="F305" t="s">
        <v>505</v>
      </c>
      <c r="G305">
        <v>-1</v>
      </c>
      <c r="H305">
        <v>-1</v>
      </c>
      <c r="I305">
        <v>-1</v>
      </c>
      <c r="J305">
        <v>-1</v>
      </c>
      <c r="K305" t="s">
        <v>46</v>
      </c>
      <c r="L305" t="s">
        <v>526</v>
      </c>
      <c r="M305" t="s">
        <v>48</v>
      </c>
      <c r="N305" t="s">
        <v>49</v>
      </c>
      <c r="O305" t="s">
        <v>49</v>
      </c>
      <c r="P305" t="s">
        <v>50</v>
      </c>
      <c r="Q305">
        <v>0</v>
      </c>
      <c r="R305" t="s">
        <v>527</v>
      </c>
      <c r="S305" t="s">
        <v>240</v>
      </c>
      <c r="T305" t="s">
        <v>241</v>
      </c>
      <c r="U305" t="s">
        <v>248</v>
      </c>
      <c r="V305" t="s">
        <v>249</v>
      </c>
      <c r="W305" t="s">
        <v>404</v>
      </c>
      <c r="X305" t="s">
        <v>405</v>
      </c>
      <c r="Y305" t="s">
        <v>61</v>
      </c>
      <c r="Z305">
        <v>1</v>
      </c>
      <c r="AA305" t="s">
        <v>69</v>
      </c>
      <c r="AB305">
        <v>0</v>
      </c>
      <c r="AC305" t="s">
        <v>404</v>
      </c>
      <c r="AD305" t="s">
        <v>404</v>
      </c>
      <c r="AE305" t="s">
        <v>405</v>
      </c>
      <c r="AF305">
        <v>3</v>
      </c>
      <c r="AG305">
        <v>291</v>
      </c>
      <c r="AH305">
        <v>0</v>
      </c>
      <c r="AI305">
        <v>0</v>
      </c>
      <c r="AJ305">
        <v>0</v>
      </c>
      <c r="AK305">
        <v>0</v>
      </c>
      <c r="AL305" s="6">
        <v>388</v>
      </c>
      <c r="AM305">
        <v>0</v>
      </c>
      <c r="AN305">
        <v>162</v>
      </c>
      <c r="AO305">
        <v>226</v>
      </c>
      <c r="AP305">
        <v>0</v>
      </c>
      <c r="AQ305">
        <v>226</v>
      </c>
    </row>
    <row r="306" spans="1:43">
      <c r="A306" t="s">
        <v>524</v>
      </c>
      <c r="B306" t="s">
        <v>525</v>
      </c>
      <c r="C306">
        <v>0</v>
      </c>
      <c r="D306">
        <v>1</v>
      </c>
      <c r="E306">
        <v>0</v>
      </c>
      <c r="F306" t="s">
        <v>505</v>
      </c>
      <c r="G306">
        <v>-1</v>
      </c>
      <c r="H306">
        <v>-1</v>
      </c>
      <c r="I306">
        <v>-1</v>
      </c>
      <c r="J306">
        <v>-1</v>
      </c>
      <c r="K306" t="s">
        <v>46</v>
      </c>
      <c r="L306" t="s">
        <v>526</v>
      </c>
      <c r="M306" t="s">
        <v>48</v>
      </c>
      <c r="N306" t="s">
        <v>49</v>
      </c>
      <c r="O306" t="s">
        <v>49</v>
      </c>
      <c r="P306" t="s">
        <v>50</v>
      </c>
      <c r="Q306">
        <v>0</v>
      </c>
      <c r="R306" t="s">
        <v>527</v>
      </c>
      <c r="S306" t="s">
        <v>70</v>
      </c>
      <c r="T306" t="s">
        <v>71</v>
      </c>
      <c r="U306" t="s">
        <v>72</v>
      </c>
      <c r="V306" t="s">
        <v>73</v>
      </c>
      <c r="W306" t="s">
        <v>540</v>
      </c>
      <c r="X306" t="s">
        <v>541</v>
      </c>
      <c r="Y306" t="s">
        <v>61</v>
      </c>
      <c r="Z306">
        <v>0</v>
      </c>
      <c r="AA306" t="s">
        <v>69</v>
      </c>
      <c r="AB306">
        <v>0</v>
      </c>
      <c r="AC306" t="s">
        <v>540</v>
      </c>
      <c r="AD306" t="s">
        <v>540</v>
      </c>
      <c r="AE306" t="s">
        <v>541</v>
      </c>
      <c r="AF306">
        <v>3</v>
      </c>
      <c r="AG306">
        <v>48</v>
      </c>
      <c r="AH306">
        <v>51</v>
      </c>
      <c r="AI306">
        <v>38</v>
      </c>
      <c r="AJ306">
        <v>0</v>
      </c>
      <c r="AK306">
        <v>0</v>
      </c>
      <c r="AL306" s="6">
        <v>169</v>
      </c>
      <c r="AM306">
        <v>51</v>
      </c>
      <c r="AN306">
        <v>63</v>
      </c>
      <c r="AO306">
        <v>55</v>
      </c>
      <c r="AP306">
        <v>0</v>
      </c>
      <c r="AQ306">
        <v>55</v>
      </c>
    </row>
    <row r="307" spans="1:43">
      <c r="A307" t="s">
        <v>524</v>
      </c>
      <c r="B307" t="s">
        <v>525</v>
      </c>
      <c r="C307">
        <v>0</v>
      </c>
      <c r="D307">
        <v>1</v>
      </c>
      <c r="E307">
        <v>0</v>
      </c>
      <c r="F307" t="s">
        <v>505</v>
      </c>
      <c r="G307">
        <v>-1</v>
      </c>
      <c r="H307">
        <v>-1</v>
      </c>
      <c r="I307">
        <v>-1</v>
      </c>
      <c r="J307">
        <v>-1</v>
      </c>
      <c r="K307" t="s">
        <v>46</v>
      </c>
      <c r="L307" t="s">
        <v>526</v>
      </c>
      <c r="M307" t="s">
        <v>48</v>
      </c>
      <c r="N307" t="s">
        <v>49</v>
      </c>
      <c r="O307" t="s">
        <v>49</v>
      </c>
      <c r="P307" t="s">
        <v>50</v>
      </c>
      <c r="Q307">
        <v>0</v>
      </c>
      <c r="R307" t="s">
        <v>527</v>
      </c>
      <c r="S307" t="s">
        <v>76</v>
      </c>
      <c r="T307" t="s">
        <v>77</v>
      </c>
      <c r="U307" t="s">
        <v>146</v>
      </c>
      <c r="V307" t="s">
        <v>147</v>
      </c>
      <c r="W307" t="s">
        <v>406</v>
      </c>
      <c r="X307" t="s">
        <v>407</v>
      </c>
      <c r="Y307" t="s">
        <v>61</v>
      </c>
      <c r="Z307">
        <v>0</v>
      </c>
      <c r="AA307" t="s">
        <v>69</v>
      </c>
      <c r="AB307">
        <v>0</v>
      </c>
      <c r="AC307" t="s">
        <v>406</v>
      </c>
      <c r="AD307" t="s">
        <v>406</v>
      </c>
      <c r="AE307" t="s">
        <v>407</v>
      </c>
      <c r="AF307">
        <v>3</v>
      </c>
      <c r="AG307">
        <v>0</v>
      </c>
      <c r="AH307">
        <v>37</v>
      </c>
      <c r="AI307">
        <v>32</v>
      </c>
      <c r="AJ307">
        <v>0</v>
      </c>
      <c r="AK307">
        <v>0</v>
      </c>
      <c r="AL307" s="6">
        <v>119</v>
      </c>
      <c r="AM307">
        <v>37</v>
      </c>
      <c r="AN307">
        <v>24</v>
      </c>
      <c r="AO307">
        <v>58</v>
      </c>
      <c r="AP307">
        <v>0</v>
      </c>
      <c r="AQ307">
        <v>58</v>
      </c>
    </row>
    <row r="308" spans="1:43">
      <c r="A308" t="s">
        <v>524</v>
      </c>
      <c r="B308" t="s">
        <v>525</v>
      </c>
      <c r="C308">
        <v>0</v>
      </c>
      <c r="D308">
        <v>1</v>
      </c>
      <c r="E308">
        <v>0</v>
      </c>
      <c r="F308" t="s">
        <v>505</v>
      </c>
      <c r="G308">
        <v>-1</v>
      </c>
      <c r="H308">
        <v>-1</v>
      </c>
      <c r="I308">
        <v>-1</v>
      </c>
      <c r="J308">
        <v>-1</v>
      </c>
      <c r="K308" t="s">
        <v>46</v>
      </c>
      <c r="L308" t="s">
        <v>526</v>
      </c>
      <c r="M308" t="s">
        <v>48</v>
      </c>
      <c r="N308" t="s">
        <v>49</v>
      </c>
      <c r="O308" t="s">
        <v>49</v>
      </c>
      <c r="P308" t="s">
        <v>50</v>
      </c>
      <c r="Q308">
        <v>0</v>
      </c>
      <c r="R308" t="s">
        <v>527</v>
      </c>
      <c r="S308" t="s">
        <v>63</v>
      </c>
      <c r="T308" t="s">
        <v>64</v>
      </c>
      <c r="U308" t="s">
        <v>408</v>
      </c>
      <c r="V308" t="s">
        <v>409</v>
      </c>
      <c r="W308" t="s">
        <v>542</v>
      </c>
      <c r="X308" t="s">
        <v>543</v>
      </c>
      <c r="Y308" t="s">
        <v>61</v>
      </c>
      <c r="Z308">
        <v>0</v>
      </c>
      <c r="AA308" t="s">
        <v>69</v>
      </c>
      <c r="AB308">
        <v>0</v>
      </c>
      <c r="AC308" t="s">
        <v>542</v>
      </c>
      <c r="AD308" t="s">
        <v>542</v>
      </c>
      <c r="AE308" t="s">
        <v>543</v>
      </c>
      <c r="AF308">
        <v>3</v>
      </c>
      <c r="AG308">
        <v>67</v>
      </c>
      <c r="AH308">
        <v>45</v>
      </c>
      <c r="AI308">
        <v>37</v>
      </c>
      <c r="AJ308">
        <v>0</v>
      </c>
      <c r="AK308">
        <v>0</v>
      </c>
      <c r="AL308" s="6">
        <v>148</v>
      </c>
      <c r="AM308">
        <v>45</v>
      </c>
      <c r="AN308">
        <v>40</v>
      </c>
      <c r="AO308">
        <v>63</v>
      </c>
      <c r="AP308">
        <v>0</v>
      </c>
      <c r="AQ308">
        <v>63</v>
      </c>
    </row>
    <row r="309" spans="1:43">
      <c r="A309" t="s">
        <v>524</v>
      </c>
      <c r="B309" t="s">
        <v>525</v>
      </c>
      <c r="C309">
        <v>0</v>
      </c>
      <c r="D309">
        <v>1</v>
      </c>
      <c r="E309">
        <v>0</v>
      </c>
      <c r="F309" t="s">
        <v>505</v>
      </c>
      <c r="G309">
        <v>-1</v>
      </c>
      <c r="H309">
        <v>-1</v>
      </c>
      <c r="I309">
        <v>-1</v>
      </c>
      <c r="J309">
        <v>-1</v>
      </c>
      <c r="K309" t="s">
        <v>46</v>
      </c>
      <c r="L309" t="s">
        <v>526</v>
      </c>
      <c r="M309" t="s">
        <v>48</v>
      </c>
      <c r="N309" t="s">
        <v>49</v>
      </c>
      <c r="O309" t="s">
        <v>49</v>
      </c>
      <c r="P309" t="s">
        <v>50</v>
      </c>
      <c r="Q309">
        <v>0</v>
      </c>
      <c r="R309" t="s">
        <v>527</v>
      </c>
      <c r="S309" t="s">
        <v>63</v>
      </c>
      <c r="T309" t="s">
        <v>64</v>
      </c>
      <c r="U309" t="s">
        <v>408</v>
      </c>
      <c r="V309" t="s">
        <v>409</v>
      </c>
      <c r="W309" t="s">
        <v>410</v>
      </c>
      <c r="X309" t="s">
        <v>411</v>
      </c>
      <c r="Y309" t="s">
        <v>61</v>
      </c>
      <c r="Z309">
        <v>0</v>
      </c>
      <c r="AA309" t="s">
        <v>69</v>
      </c>
      <c r="AB309">
        <v>0</v>
      </c>
      <c r="AC309" t="s">
        <v>410</v>
      </c>
      <c r="AD309" t="s">
        <v>410</v>
      </c>
      <c r="AE309" t="s">
        <v>411</v>
      </c>
      <c r="AF309">
        <v>3</v>
      </c>
      <c r="AG309">
        <v>27</v>
      </c>
      <c r="AH309">
        <v>0</v>
      </c>
      <c r="AI309">
        <v>0</v>
      </c>
      <c r="AJ309">
        <v>0</v>
      </c>
      <c r="AK309">
        <v>0</v>
      </c>
      <c r="AL309" s="6">
        <v>23</v>
      </c>
      <c r="AM309">
        <v>0</v>
      </c>
      <c r="AN309">
        <v>0</v>
      </c>
      <c r="AO309">
        <v>23</v>
      </c>
      <c r="AP309">
        <v>0</v>
      </c>
      <c r="AQ309">
        <v>23</v>
      </c>
    </row>
    <row r="310" spans="1:43">
      <c r="A310" t="s">
        <v>524</v>
      </c>
      <c r="B310" t="s">
        <v>525</v>
      </c>
      <c r="C310">
        <v>0</v>
      </c>
      <c r="D310">
        <v>1</v>
      </c>
      <c r="E310">
        <v>0</v>
      </c>
      <c r="F310" t="s">
        <v>505</v>
      </c>
      <c r="G310">
        <v>-1</v>
      </c>
      <c r="H310">
        <v>-1</v>
      </c>
      <c r="I310">
        <v>-1</v>
      </c>
      <c r="J310">
        <v>-1</v>
      </c>
      <c r="K310" t="s">
        <v>46</v>
      </c>
      <c r="L310" t="s">
        <v>526</v>
      </c>
      <c r="M310" t="s">
        <v>48</v>
      </c>
      <c r="N310" t="s">
        <v>49</v>
      </c>
      <c r="O310" t="s">
        <v>49</v>
      </c>
      <c r="P310" t="s">
        <v>50</v>
      </c>
      <c r="Q310">
        <v>0</v>
      </c>
      <c r="R310" t="s">
        <v>527</v>
      </c>
      <c r="S310" t="s">
        <v>124</v>
      </c>
      <c r="T310" t="s">
        <v>125</v>
      </c>
      <c r="U310" t="s">
        <v>126</v>
      </c>
      <c r="V310" t="s">
        <v>127</v>
      </c>
      <c r="W310" t="s">
        <v>128</v>
      </c>
      <c r="X310" t="s">
        <v>129</v>
      </c>
      <c r="Y310" t="s">
        <v>61</v>
      </c>
      <c r="Z310">
        <v>0</v>
      </c>
      <c r="AA310" t="s">
        <v>69</v>
      </c>
      <c r="AB310">
        <v>0</v>
      </c>
      <c r="AC310" t="s">
        <v>128</v>
      </c>
      <c r="AD310" t="s">
        <v>128</v>
      </c>
      <c r="AE310" t="s">
        <v>129</v>
      </c>
      <c r="AF310">
        <v>3</v>
      </c>
      <c r="AG310">
        <v>116</v>
      </c>
      <c r="AH310">
        <v>28</v>
      </c>
      <c r="AI310">
        <v>22</v>
      </c>
      <c r="AJ310">
        <v>0</v>
      </c>
      <c r="AK310">
        <v>2</v>
      </c>
      <c r="AL310" s="6">
        <v>126</v>
      </c>
      <c r="AM310">
        <v>28</v>
      </c>
      <c r="AN310">
        <v>34</v>
      </c>
      <c r="AO310">
        <v>64</v>
      </c>
      <c r="AP310">
        <v>0</v>
      </c>
      <c r="AQ310">
        <v>64</v>
      </c>
    </row>
    <row r="311" spans="1:43">
      <c r="A311" t="s">
        <v>524</v>
      </c>
      <c r="B311" t="s">
        <v>525</v>
      </c>
      <c r="C311">
        <v>0</v>
      </c>
      <c r="D311">
        <v>1</v>
      </c>
      <c r="E311">
        <v>0</v>
      </c>
      <c r="F311" t="s">
        <v>505</v>
      </c>
      <c r="G311">
        <v>-1</v>
      </c>
      <c r="H311">
        <v>-1</v>
      </c>
      <c r="I311">
        <v>-1</v>
      </c>
      <c r="J311">
        <v>-1</v>
      </c>
      <c r="K311" t="s">
        <v>46</v>
      </c>
      <c r="L311" t="s">
        <v>526</v>
      </c>
      <c r="M311" t="s">
        <v>48</v>
      </c>
      <c r="N311" t="s">
        <v>49</v>
      </c>
      <c r="O311" t="s">
        <v>49</v>
      </c>
      <c r="P311" t="s">
        <v>50</v>
      </c>
      <c r="Q311">
        <v>0</v>
      </c>
      <c r="R311" t="s">
        <v>527</v>
      </c>
      <c r="S311" t="s">
        <v>82</v>
      </c>
      <c r="T311" t="s">
        <v>83</v>
      </c>
      <c r="U311" t="s">
        <v>206</v>
      </c>
      <c r="V311" t="s">
        <v>207</v>
      </c>
      <c r="W311" t="s">
        <v>208</v>
      </c>
      <c r="X311" t="s">
        <v>209</v>
      </c>
      <c r="Y311" t="s">
        <v>61</v>
      </c>
      <c r="Z311">
        <v>0</v>
      </c>
      <c r="AA311" t="s">
        <v>69</v>
      </c>
      <c r="AB311">
        <v>0</v>
      </c>
      <c r="AC311" t="s">
        <v>208</v>
      </c>
      <c r="AD311" t="s">
        <v>208</v>
      </c>
      <c r="AE311" t="s">
        <v>209</v>
      </c>
      <c r="AF311">
        <v>3</v>
      </c>
      <c r="AG311">
        <v>0</v>
      </c>
      <c r="AH311">
        <v>0</v>
      </c>
      <c r="AI311">
        <v>0</v>
      </c>
      <c r="AJ311">
        <v>0</v>
      </c>
      <c r="AK311">
        <v>0</v>
      </c>
      <c r="AL311" s="6">
        <v>35</v>
      </c>
      <c r="AM311">
        <v>0</v>
      </c>
      <c r="AN311">
        <v>0</v>
      </c>
      <c r="AO311">
        <v>35</v>
      </c>
      <c r="AP311">
        <v>0</v>
      </c>
      <c r="AQ311">
        <v>35</v>
      </c>
    </row>
    <row r="312" spans="1:43">
      <c r="A312" t="s">
        <v>524</v>
      </c>
      <c r="B312" t="s">
        <v>525</v>
      </c>
      <c r="C312">
        <v>0</v>
      </c>
      <c r="D312">
        <v>1</v>
      </c>
      <c r="E312">
        <v>0</v>
      </c>
      <c r="F312" t="s">
        <v>505</v>
      </c>
      <c r="G312">
        <v>-1</v>
      </c>
      <c r="H312">
        <v>-1</v>
      </c>
      <c r="I312">
        <v>-1</v>
      </c>
      <c r="J312">
        <v>-1</v>
      </c>
      <c r="K312" t="s">
        <v>46</v>
      </c>
      <c r="L312" t="s">
        <v>526</v>
      </c>
      <c r="M312" t="s">
        <v>48</v>
      </c>
      <c r="N312" t="s">
        <v>49</v>
      </c>
      <c r="O312" t="s">
        <v>49</v>
      </c>
      <c r="P312" t="s">
        <v>50</v>
      </c>
      <c r="Q312">
        <v>0</v>
      </c>
      <c r="R312" t="s">
        <v>527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154</v>
      </c>
      <c r="Z312">
        <v>-1</v>
      </c>
      <c r="AA312" t="s">
        <v>155</v>
      </c>
      <c r="AB312">
        <v>0</v>
      </c>
      <c r="AC312" t="s">
        <v>156</v>
      </c>
      <c r="AD312" t="s">
        <v>156</v>
      </c>
      <c r="AE312" t="s">
        <v>157</v>
      </c>
      <c r="AF312">
        <v>0</v>
      </c>
      <c r="AG312">
        <v>222</v>
      </c>
      <c r="AH312">
        <v>900</v>
      </c>
      <c r="AI312">
        <v>900</v>
      </c>
      <c r="AJ312">
        <v>0</v>
      </c>
      <c r="AK312">
        <v>0</v>
      </c>
      <c r="AL312" s="6">
        <v>1239</v>
      </c>
      <c r="AM312">
        <v>900</v>
      </c>
      <c r="AN312">
        <v>339</v>
      </c>
      <c r="AO312">
        <v>0</v>
      </c>
      <c r="AP312">
        <v>0</v>
      </c>
      <c r="AQ312">
        <v>339</v>
      </c>
    </row>
    <row r="313" spans="1:43">
      <c r="A313" t="s">
        <v>524</v>
      </c>
      <c r="B313" t="s">
        <v>525</v>
      </c>
      <c r="C313">
        <v>0</v>
      </c>
      <c r="D313">
        <v>1</v>
      </c>
      <c r="E313">
        <v>0</v>
      </c>
      <c r="F313" t="s">
        <v>505</v>
      </c>
      <c r="G313">
        <v>-1</v>
      </c>
      <c r="H313">
        <v>-1</v>
      </c>
      <c r="I313">
        <v>-1</v>
      </c>
      <c r="J313">
        <v>-1</v>
      </c>
      <c r="K313" t="s">
        <v>46</v>
      </c>
      <c r="L313" t="s">
        <v>526</v>
      </c>
      <c r="M313" t="s">
        <v>48</v>
      </c>
      <c r="N313" t="s">
        <v>49</v>
      </c>
      <c r="O313" t="s">
        <v>49</v>
      </c>
      <c r="P313" t="s">
        <v>50</v>
      </c>
      <c r="Q313">
        <v>0</v>
      </c>
      <c r="R313" t="s">
        <v>527</v>
      </c>
      <c r="S313" t="s">
        <v>240</v>
      </c>
      <c r="T313" t="s">
        <v>241</v>
      </c>
      <c r="U313" t="s">
        <v>248</v>
      </c>
      <c r="V313" t="s">
        <v>249</v>
      </c>
      <c r="W313" t="s">
        <v>378</v>
      </c>
      <c r="X313" t="s">
        <v>379</v>
      </c>
      <c r="Y313" t="s">
        <v>156</v>
      </c>
      <c r="Z313">
        <v>0</v>
      </c>
      <c r="AA313" t="s">
        <v>162</v>
      </c>
      <c r="AB313">
        <v>0</v>
      </c>
      <c r="AC313" t="s">
        <v>378</v>
      </c>
      <c r="AD313" t="s">
        <v>378</v>
      </c>
      <c r="AE313" t="s">
        <v>379</v>
      </c>
      <c r="AF313">
        <v>2</v>
      </c>
      <c r="AG313">
        <v>27</v>
      </c>
      <c r="AH313">
        <v>317</v>
      </c>
      <c r="AI313">
        <v>317</v>
      </c>
      <c r="AJ313">
        <v>0</v>
      </c>
      <c r="AK313">
        <v>0</v>
      </c>
      <c r="AL313" s="6">
        <v>354</v>
      </c>
      <c r="AM313">
        <v>317</v>
      </c>
      <c r="AN313">
        <v>37</v>
      </c>
      <c r="AO313">
        <v>0</v>
      </c>
      <c r="AP313">
        <v>0</v>
      </c>
      <c r="AQ313">
        <v>37</v>
      </c>
    </row>
    <row r="314" spans="1:43">
      <c r="A314" t="s">
        <v>524</v>
      </c>
      <c r="B314" t="s">
        <v>525</v>
      </c>
      <c r="C314">
        <v>0</v>
      </c>
      <c r="D314">
        <v>1</v>
      </c>
      <c r="E314">
        <v>0</v>
      </c>
      <c r="F314" t="s">
        <v>505</v>
      </c>
      <c r="G314">
        <v>-1</v>
      </c>
      <c r="H314">
        <v>-1</v>
      </c>
      <c r="I314">
        <v>-1</v>
      </c>
      <c r="J314">
        <v>-1</v>
      </c>
      <c r="K314" t="s">
        <v>46</v>
      </c>
      <c r="L314" t="s">
        <v>526</v>
      </c>
      <c r="M314" t="s">
        <v>48</v>
      </c>
      <c r="N314" t="s">
        <v>49</v>
      </c>
      <c r="O314" t="s">
        <v>49</v>
      </c>
      <c r="P314" t="s">
        <v>50</v>
      </c>
      <c r="Q314">
        <v>0</v>
      </c>
      <c r="R314" t="s">
        <v>527</v>
      </c>
      <c r="S314" t="s">
        <v>240</v>
      </c>
      <c r="T314" t="s">
        <v>241</v>
      </c>
      <c r="U314" t="s">
        <v>248</v>
      </c>
      <c r="V314" t="s">
        <v>249</v>
      </c>
      <c r="W314" t="s">
        <v>256</v>
      </c>
      <c r="X314" t="s">
        <v>257</v>
      </c>
      <c r="Y314" t="s">
        <v>156</v>
      </c>
      <c r="Z314">
        <v>0</v>
      </c>
      <c r="AA314" t="s">
        <v>162</v>
      </c>
      <c r="AB314">
        <v>0</v>
      </c>
      <c r="AC314" t="s">
        <v>256</v>
      </c>
      <c r="AD314" t="s">
        <v>256</v>
      </c>
      <c r="AE314" t="s">
        <v>257</v>
      </c>
      <c r="AF314">
        <v>2</v>
      </c>
      <c r="AG314">
        <v>195</v>
      </c>
      <c r="AH314">
        <v>583</v>
      </c>
      <c r="AI314">
        <v>583</v>
      </c>
      <c r="AJ314">
        <v>0</v>
      </c>
      <c r="AK314">
        <v>0</v>
      </c>
      <c r="AL314" s="6">
        <v>885</v>
      </c>
      <c r="AM314">
        <v>583</v>
      </c>
      <c r="AN314">
        <v>302</v>
      </c>
      <c r="AO314">
        <v>0</v>
      </c>
      <c r="AP314">
        <v>0</v>
      </c>
      <c r="AQ314">
        <v>302</v>
      </c>
    </row>
    <row r="315" spans="1:43">
      <c r="A315" t="s">
        <v>544</v>
      </c>
      <c r="B315" t="s">
        <v>545</v>
      </c>
      <c r="C315">
        <v>0</v>
      </c>
      <c r="D315">
        <v>1</v>
      </c>
      <c r="E315">
        <v>0</v>
      </c>
      <c r="F315" t="s">
        <v>505</v>
      </c>
      <c r="G315">
        <v>-1</v>
      </c>
      <c r="H315">
        <v>-1</v>
      </c>
      <c r="I315">
        <v>-1</v>
      </c>
      <c r="J315">
        <v>-1</v>
      </c>
      <c r="K315" t="s">
        <v>200</v>
      </c>
      <c r="L315" t="s">
        <v>546</v>
      </c>
      <c r="M315" t="s">
        <v>48</v>
      </c>
      <c r="N315" t="s">
        <v>49</v>
      </c>
      <c r="O315" t="s">
        <v>49</v>
      </c>
      <c r="P315" t="s">
        <v>50</v>
      </c>
      <c r="Q315">
        <v>0</v>
      </c>
      <c r="R315" t="s">
        <v>547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53</v>
      </c>
      <c r="Z315">
        <v>-1</v>
      </c>
      <c r="AA315" t="s">
        <v>54</v>
      </c>
      <c r="AB315">
        <v>0</v>
      </c>
      <c r="AC315" t="s">
        <v>53</v>
      </c>
      <c r="AD315" t="s">
        <v>53</v>
      </c>
      <c r="AE315" t="s">
        <v>55</v>
      </c>
      <c r="AF315">
        <v>0</v>
      </c>
      <c r="AG315">
        <v>1416</v>
      </c>
      <c r="AH315">
        <v>1037</v>
      </c>
      <c r="AI315">
        <v>779</v>
      </c>
      <c r="AJ315">
        <v>0</v>
      </c>
      <c r="AK315">
        <v>14</v>
      </c>
      <c r="AL315" s="6">
        <v>3415</v>
      </c>
      <c r="AM315">
        <v>1037</v>
      </c>
      <c r="AN315">
        <v>1055</v>
      </c>
      <c r="AO315">
        <v>1323</v>
      </c>
      <c r="AP315">
        <v>0</v>
      </c>
      <c r="AQ315">
        <v>1446</v>
      </c>
    </row>
    <row r="316" spans="1:43">
      <c r="A316" t="s">
        <v>544</v>
      </c>
      <c r="B316" t="s">
        <v>545</v>
      </c>
      <c r="C316">
        <v>0</v>
      </c>
      <c r="D316">
        <v>1</v>
      </c>
      <c r="E316">
        <v>0</v>
      </c>
      <c r="F316" t="s">
        <v>505</v>
      </c>
      <c r="G316">
        <v>-1</v>
      </c>
      <c r="H316">
        <v>-1</v>
      </c>
      <c r="I316">
        <v>-1</v>
      </c>
      <c r="J316">
        <v>-1</v>
      </c>
      <c r="K316" t="s">
        <v>200</v>
      </c>
      <c r="L316" t="s">
        <v>546</v>
      </c>
      <c r="M316" t="s">
        <v>48</v>
      </c>
      <c r="N316" t="s">
        <v>49</v>
      </c>
      <c r="O316" t="s">
        <v>49</v>
      </c>
      <c r="P316" t="s">
        <v>50</v>
      </c>
      <c r="Q316">
        <v>0</v>
      </c>
      <c r="R316" t="s">
        <v>547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56</v>
      </c>
      <c r="Z316">
        <v>0</v>
      </c>
      <c r="AA316" t="s">
        <v>57</v>
      </c>
      <c r="AB316">
        <v>0</v>
      </c>
      <c r="AC316" t="s">
        <v>56</v>
      </c>
      <c r="AD316" t="s">
        <v>56</v>
      </c>
      <c r="AE316" t="s">
        <v>58</v>
      </c>
      <c r="AF316">
        <v>0</v>
      </c>
      <c r="AG316">
        <v>973</v>
      </c>
      <c r="AH316">
        <v>664</v>
      </c>
      <c r="AI316">
        <v>479</v>
      </c>
      <c r="AJ316">
        <v>0</v>
      </c>
      <c r="AK316">
        <v>10</v>
      </c>
      <c r="AL316" s="6">
        <v>2548</v>
      </c>
      <c r="AM316">
        <v>762</v>
      </c>
      <c r="AN316">
        <v>799</v>
      </c>
      <c r="AO316">
        <v>987</v>
      </c>
      <c r="AP316">
        <v>0</v>
      </c>
      <c r="AQ316">
        <v>987</v>
      </c>
    </row>
    <row r="317" spans="1:43">
      <c r="A317" t="s">
        <v>544</v>
      </c>
      <c r="B317" t="s">
        <v>545</v>
      </c>
      <c r="C317">
        <v>0</v>
      </c>
      <c r="D317">
        <v>1</v>
      </c>
      <c r="E317">
        <v>0</v>
      </c>
      <c r="F317" t="s">
        <v>505</v>
      </c>
      <c r="G317">
        <v>-1</v>
      </c>
      <c r="H317">
        <v>-1</v>
      </c>
      <c r="I317">
        <v>-1</v>
      </c>
      <c r="J317">
        <v>-1</v>
      </c>
      <c r="K317" t="s">
        <v>200</v>
      </c>
      <c r="L317" t="s">
        <v>546</v>
      </c>
      <c r="M317" t="s">
        <v>48</v>
      </c>
      <c r="N317" t="s">
        <v>49</v>
      </c>
      <c r="O317" t="s">
        <v>49</v>
      </c>
      <c r="P317" t="s">
        <v>50</v>
      </c>
      <c r="Q317">
        <v>0</v>
      </c>
      <c r="R317" t="s">
        <v>547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59</v>
      </c>
      <c r="Z317">
        <v>-1</v>
      </c>
      <c r="AA317" t="s">
        <v>60</v>
      </c>
      <c r="AB317">
        <v>0</v>
      </c>
      <c r="AC317" t="s">
        <v>61</v>
      </c>
      <c r="AD317" t="s">
        <v>61</v>
      </c>
      <c r="AE317" t="s">
        <v>62</v>
      </c>
      <c r="AF317">
        <v>0</v>
      </c>
      <c r="AG317">
        <v>1279</v>
      </c>
      <c r="AH317">
        <v>906</v>
      </c>
      <c r="AI317">
        <v>648</v>
      </c>
      <c r="AJ317">
        <v>0</v>
      </c>
      <c r="AK317">
        <v>14</v>
      </c>
      <c r="AL317" s="6">
        <v>3161</v>
      </c>
      <c r="AM317">
        <v>906</v>
      </c>
      <c r="AN317">
        <v>932</v>
      </c>
      <c r="AO317">
        <v>1323</v>
      </c>
      <c r="AP317">
        <v>0</v>
      </c>
      <c r="AQ317">
        <v>1323</v>
      </c>
    </row>
    <row r="318" spans="1:43">
      <c r="A318" t="s">
        <v>544</v>
      </c>
      <c r="B318" t="s">
        <v>545</v>
      </c>
      <c r="C318">
        <v>0</v>
      </c>
      <c r="D318">
        <v>1</v>
      </c>
      <c r="E318">
        <v>0</v>
      </c>
      <c r="F318" t="s">
        <v>505</v>
      </c>
      <c r="G318">
        <v>-1</v>
      </c>
      <c r="H318">
        <v>-1</v>
      </c>
      <c r="I318">
        <v>-1</v>
      </c>
      <c r="J318">
        <v>-1</v>
      </c>
      <c r="K318" t="s">
        <v>200</v>
      </c>
      <c r="L318" t="s">
        <v>546</v>
      </c>
      <c r="M318" t="s">
        <v>48</v>
      </c>
      <c r="N318" t="s">
        <v>49</v>
      </c>
      <c r="O318" t="s">
        <v>49</v>
      </c>
      <c r="P318" t="s">
        <v>50</v>
      </c>
      <c r="Q318">
        <v>0</v>
      </c>
      <c r="R318" t="s">
        <v>547</v>
      </c>
      <c r="S318" t="s">
        <v>240</v>
      </c>
      <c r="T318" t="s">
        <v>241</v>
      </c>
      <c r="U318" t="s">
        <v>248</v>
      </c>
      <c r="V318" t="s">
        <v>249</v>
      </c>
      <c r="W318" t="s">
        <v>378</v>
      </c>
      <c r="X318" t="s">
        <v>379</v>
      </c>
      <c r="Y318" t="s">
        <v>61</v>
      </c>
      <c r="Z318">
        <v>1</v>
      </c>
      <c r="AA318" t="s">
        <v>69</v>
      </c>
      <c r="AB318">
        <v>0</v>
      </c>
      <c r="AC318" t="s">
        <v>378</v>
      </c>
      <c r="AD318" t="s">
        <v>378</v>
      </c>
      <c r="AE318" t="s">
        <v>379</v>
      </c>
      <c r="AF318">
        <v>3</v>
      </c>
      <c r="AG318">
        <v>33</v>
      </c>
      <c r="AH318">
        <v>50</v>
      </c>
      <c r="AI318">
        <v>25</v>
      </c>
      <c r="AJ318">
        <v>0</v>
      </c>
      <c r="AK318">
        <v>1</v>
      </c>
      <c r="AL318" s="6">
        <v>149</v>
      </c>
      <c r="AM318">
        <v>50</v>
      </c>
      <c r="AN318">
        <v>56</v>
      </c>
      <c r="AO318">
        <v>43</v>
      </c>
      <c r="AP318">
        <v>0</v>
      </c>
      <c r="AQ318">
        <v>43</v>
      </c>
    </row>
    <row r="319" spans="1:43">
      <c r="A319" t="s">
        <v>544</v>
      </c>
      <c r="B319" t="s">
        <v>545</v>
      </c>
      <c r="C319">
        <v>0</v>
      </c>
      <c r="D319">
        <v>1</v>
      </c>
      <c r="E319">
        <v>0</v>
      </c>
      <c r="F319" t="s">
        <v>505</v>
      </c>
      <c r="G319">
        <v>-1</v>
      </c>
      <c r="H319">
        <v>-1</v>
      </c>
      <c r="I319">
        <v>-1</v>
      </c>
      <c r="J319">
        <v>-1</v>
      </c>
      <c r="K319" t="s">
        <v>200</v>
      </c>
      <c r="L319" t="s">
        <v>546</v>
      </c>
      <c r="M319" t="s">
        <v>48</v>
      </c>
      <c r="N319" t="s">
        <v>49</v>
      </c>
      <c r="O319" t="s">
        <v>49</v>
      </c>
      <c r="P319" t="s">
        <v>50</v>
      </c>
      <c r="Q319">
        <v>0</v>
      </c>
      <c r="R319" t="s">
        <v>547</v>
      </c>
      <c r="S319" t="s">
        <v>240</v>
      </c>
      <c r="T319" t="s">
        <v>241</v>
      </c>
      <c r="U319" t="s">
        <v>248</v>
      </c>
      <c r="V319" t="s">
        <v>249</v>
      </c>
      <c r="W319" t="s">
        <v>548</v>
      </c>
      <c r="X319" t="s">
        <v>549</v>
      </c>
      <c r="Y319" t="s">
        <v>61</v>
      </c>
      <c r="Z319">
        <v>1</v>
      </c>
      <c r="AA319" t="s">
        <v>69</v>
      </c>
      <c r="AB319">
        <v>0</v>
      </c>
      <c r="AC319" t="s">
        <v>548</v>
      </c>
      <c r="AD319" t="s">
        <v>548</v>
      </c>
      <c r="AE319" t="s">
        <v>549</v>
      </c>
      <c r="AF319">
        <v>3</v>
      </c>
      <c r="AG319">
        <v>64</v>
      </c>
      <c r="AH319">
        <v>60</v>
      </c>
      <c r="AI319">
        <v>34</v>
      </c>
      <c r="AJ319">
        <v>0</v>
      </c>
      <c r="AK319">
        <v>0</v>
      </c>
      <c r="AL319" s="6">
        <v>284</v>
      </c>
      <c r="AM319">
        <v>60</v>
      </c>
      <c r="AN319">
        <v>85</v>
      </c>
      <c r="AO319">
        <v>139</v>
      </c>
      <c r="AP319">
        <v>0</v>
      </c>
      <c r="AQ319">
        <v>139</v>
      </c>
    </row>
    <row r="320" spans="1:43">
      <c r="A320" t="s">
        <v>544</v>
      </c>
      <c r="B320" t="s">
        <v>545</v>
      </c>
      <c r="C320">
        <v>0</v>
      </c>
      <c r="D320">
        <v>1</v>
      </c>
      <c r="E320">
        <v>0</v>
      </c>
      <c r="F320" t="s">
        <v>505</v>
      </c>
      <c r="G320">
        <v>-1</v>
      </c>
      <c r="H320">
        <v>-1</v>
      </c>
      <c r="I320">
        <v>-1</v>
      </c>
      <c r="J320">
        <v>-1</v>
      </c>
      <c r="K320" t="s">
        <v>200</v>
      </c>
      <c r="L320" t="s">
        <v>546</v>
      </c>
      <c r="M320" t="s">
        <v>48</v>
      </c>
      <c r="N320" t="s">
        <v>49</v>
      </c>
      <c r="O320" t="s">
        <v>49</v>
      </c>
      <c r="P320" t="s">
        <v>50</v>
      </c>
      <c r="Q320">
        <v>0</v>
      </c>
      <c r="R320" t="s">
        <v>547</v>
      </c>
      <c r="S320" t="s">
        <v>240</v>
      </c>
      <c r="T320" t="s">
        <v>241</v>
      </c>
      <c r="U320" t="s">
        <v>248</v>
      </c>
      <c r="V320" t="s">
        <v>249</v>
      </c>
      <c r="W320" t="s">
        <v>404</v>
      </c>
      <c r="X320" t="s">
        <v>405</v>
      </c>
      <c r="Y320" t="s">
        <v>61</v>
      </c>
      <c r="Z320">
        <v>1</v>
      </c>
      <c r="AA320" t="s">
        <v>69</v>
      </c>
      <c r="AB320">
        <v>0</v>
      </c>
      <c r="AC320" t="s">
        <v>404</v>
      </c>
      <c r="AD320" t="s">
        <v>404</v>
      </c>
      <c r="AE320" t="s">
        <v>405</v>
      </c>
      <c r="AF320">
        <v>3</v>
      </c>
      <c r="AG320">
        <v>135</v>
      </c>
      <c r="AH320">
        <v>81</v>
      </c>
      <c r="AI320">
        <v>52</v>
      </c>
      <c r="AJ320">
        <v>0</v>
      </c>
      <c r="AK320">
        <v>1</v>
      </c>
      <c r="AL320" s="6">
        <v>352</v>
      </c>
      <c r="AM320">
        <v>81</v>
      </c>
      <c r="AN320">
        <v>103</v>
      </c>
      <c r="AO320">
        <v>168</v>
      </c>
      <c r="AP320">
        <v>0</v>
      </c>
      <c r="AQ320">
        <v>168</v>
      </c>
    </row>
    <row r="321" spans="1:43">
      <c r="A321" t="s">
        <v>544</v>
      </c>
      <c r="B321" t="s">
        <v>545</v>
      </c>
      <c r="C321">
        <v>0</v>
      </c>
      <c r="D321">
        <v>1</v>
      </c>
      <c r="E321">
        <v>0</v>
      </c>
      <c r="F321" t="s">
        <v>505</v>
      </c>
      <c r="G321">
        <v>-1</v>
      </c>
      <c r="H321">
        <v>-1</v>
      </c>
      <c r="I321">
        <v>-1</v>
      </c>
      <c r="J321">
        <v>-1</v>
      </c>
      <c r="K321" t="s">
        <v>200</v>
      </c>
      <c r="L321" t="s">
        <v>546</v>
      </c>
      <c r="M321" t="s">
        <v>48</v>
      </c>
      <c r="N321" t="s">
        <v>49</v>
      </c>
      <c r="O321" t="s">
        <v>49</v>
      </c>
      <c r="P321" t="s">
        <v>50</v>
      </c>
      <c r="Q321">
        <v>0</v>
      </c>
      <c r="R321" t="s">
        <v>547</v>
      </c>
      <c r="S321" t="s">
        <v>70</v>
      </c>
      <c r="T321" t="s">
        <v>71</v>
      </c>
      <c r="U321" t="s">
        <v>72</v>
      </c>
      <c r="V321" t="s">
        <v>73</v>
      </c>
      <c r="W321" t="s">
        <v>550</v>
      </c>
      <c r="X321" t="s">
        <v>551</v>
      </c>
      <c r="Y321" t="s">
        <v>61</v>
      </c>
      <c r="Z321">
        <v>0</v>
      </c>
      <c r="AA321" t="s">
        <v>69</v>
      </c>
      <c r="AB321">
        <v>0</v>
      </c>
      <c r="AC321" t="s">
        <v>550</v>
      </c>
      <c r="AD321" t="s">
        <v>550</v>
      </c>
      <c r="AE321" t="s">
        <v>551</v>
      </c>
      <c r="AF321">
        <v>3</v>
      </c>
      <c r="AG321">
        <v>0</v>
      </c>
      <c r="AH321">
        <v>17</v>
      </c>
      <c r="AI321">
        <v>11</v>
      </c>
      <c r="AJ321">
        <v>0</v>
      </c>
      <c r="AK321">
        <v>1</v>
      </c>
      <c r="AL321" s="6">
        <v>35</v>
      </c>
      <c r="AM321">
        <v>17</v>
      </c>
      <c r="AN321">
        <v>18</v>
      </c>
      <c r="AO321">
        <v>0</v>
      </c>
      <c r="AP321">
        <v>0</v>
      </c>
      <c r="AQ321">
        <v>0</v>
      </c>
    </row>
    <row r="322" spans="1:43">
      <c r="A322" t="s">
        <v>544</v>
      </c>
      <c r="B322" t="s">
        <v>545</v>
      </c>
      <c r="C322">
        <v>0</v>
      </c>
      <c r="D322">
        <v>1</v>
      </c>
      <c r="E322">
        <v>0</v>
      </c>
      <c r="F322" t="s">
        <v>505</v>
      </c>
      <c r="G322">
        <v>-1</v>
      </c>
      <c r="H322">
        <v>-1</v>
      </c>
      <c r="I322">
        <v>-1</v>
      </c>
      <c r="J322">
        <v>-1</v>
      </c>
      <c r="K322" t="s">
        <v>200</v>
      </c>
      <c r="L322" t="s">
        <v>546</v>
      </c>
      <c r="M322" t="s">
        <v>48</v>
      </c>
      <c r="N322" t="s">
        <v>49</v>
      </c>
      <c r="O322" t="s">
        <v>49</v>
      </c>
      <c r="P322" t="s">
        <v>50</v>
      </c>
      <c r="Q322">
        <v>0</v>
      </c>
      <c r="R322" t="s">
        <v>547</v>
      </c>
      <c r="S322" t="s">
        <v>76</v>
      </c>
      <c r="T322" t="s">
        <v>77</v>
      </c>
      <c r="U322" t="s">
        <v>146</v>
      </c>
      <c r="V322" t="s">
        <v>147</v>
      </c>
      <c r="W322" t="s">
        <v>320</v>
      </c>
      <c r="X322" t="s">
        <v>321</v>
      </c>
      <c r="Y322" t="s">
        <v>61</v>
      </c>
      <c r="Z322">
        <v>0</v>
      </c>
      <c r="AA322" t="s">
        <v>69</v>
      </c>
      <c r="AB322">
        <v>0</v>
      </c>
      <c r="AC322" t="s">
        <v>320</v>
      </c>
      <c r="AD322" t="s">
        <v>320</v>
      </c>
      <c r="AE322" t="s">
        <v>321</v>
      </c>
      <c r="AF322">
        <v>3</v>
      </c>
      <c r="AG322">
        <v>0</v>
      </c>
      <c r="AH322">
        <v>16</v>
      </c>
      <c r="AI322">
        <v>8</v>
      </c>
      <c r="AJ322">
        <v>0</v>
      </c>
      <c r="AK322">
        <v>0</v>
      </c>
      <c r="AL322" s="6">
        <v>16</v>
      </c>
      <c r="AM322">
        <v>16</v>
      </c>
      <c r="AN322">
        <v>0</v>
      </c>
      <c r="AO322">
        <v>0</v>
      </c>
      <c r="AP322">
        <v>0</v>
      </c>
      <c r="AQ322">
        <v>0</v>
      </c>
    </row>
    <row r="323" spans="1:43">
      <c r="A323" t="s">
        <v>544</v>
      </c>
      <c r="B323" t="s">
        <v>545</v>
      </c>
      <c r="C323">
        <v>0</v>
      </c>
      <c r="D323">
        <v>1</v>
      </c>
      <c r="E323">
        <v>0</v>
      </c>
      <c r="F323" t="s">
        <v>505</v>
      </c>
      <c r="G323">
        <v>-1</v>
      </c>
      <c r="H323">
        <v>-1</v>
      </c>
      <c r="I323">
        <v>-1</v>
      </c>
      <c r="J323">
        <v>-1</v>
      </c>
      <c r="K323" t="s">
        <v>200</v>
      </c>
      <c r="L323" t="s">
        <v>546</v>
      </c>
      <c r="M323" t="s">
        <v>48</v>
      </c>
      <c r="N323" t="s">
        <v>49</v>
      </c>
      <c r="O323" t="s">
        <v>49</v>
      </c>
      <c r="P323" t="s">
        <v>50</v>
      </c>
      <c r="Q323">
        <v>0</v>
      </c>
      <c r="R323" t="s">
        <v>547</v>
      </c>
      <c r="S323" t="s">
        <v>76</v>
      </c>
      <c r="T323" t="s">
        <v>77</v>
      </c>
      <c r="U323" t="s">
        <v>146</v>
      </c>
      <c r="V323" t="s">
        <v>147</v>
      </c>
      <c r="W323" t="s">
        <v>148</v>
      </c>
      <c r="X323" t="s">
        <v>149</v>
      </c>
      <c r="Y323" t="s">
        <v>61</v>
      </c>
      <c r="Z323">
        <v>0</v>
      </c>
      <c r="AA323" t="s">
        <v>69</v>
      </c>
      <c r="AB323">
        <v>0</v>
      </c>
      <c r="AC323" t="s">
        <v>148</v>
      </c>
      <c r="AD323" t="s">
        <v>148</v>
      </c>
      <c r="AE323" t="s">
        <v>149</v>
      </c>
      <c r="AF323">
        <v>3</v>
      </c>
      <c r="AG323">
        <v>32</v>
      </c>
      <c r="AH323">
        <v>16</v>
      </c>
      <c r="AI323">
        <v>11</v>
      </c>
      <c r="AJ323">
        <v>0</v>
      </c>
      <c r="AK323">
        <v>0</v>
      </c>
      <c r="AL323" s="6">
        <v>41</v>
      </c>
      <c r="AM323">
        <v>16</v>
      </c>
      <c r="AN323">
        <v>16</v>
      </c>
      <c r="AO323">
        <v>9</v>
      </c>
      <c r="AP323">
        <v>0</v>
      </c>
      <c r="AQ323">
        <v>9</v>
      </c>
    </row>
    <row r="324" spans="1:43">
      <c r="A324" t="s">
        <v>544</v>
      </c>
      <c r="B324" t="s">
        <v>545</v>
      </c>
      <c r="C324">
        <v>0</v>
      </c>
      <c r="D324">
        <v>1</v>
      </c>
      <c r="E324">
        <v>0</v>
      </c>
      <c r="F324" t="s">
        <v>505</v>
      </c>
      <c r="G324">
        <v>-1</v>
      </c>
      <c r="H324">
        <v>-1</v>
      </c>
      <c r="I324">
        <v>-1</v>
      </c>
      <c r="J324">
        <v>-1</v>
      </c>
      <c r="K324" t="s">
        <v>200</v>
      </c>
      <c r="L324" t="s">
        <v>546</v>
      </c>
      <c r="M324" t="s">
        <v>48</v>
      </c>
      <c r="N324" t="s">
        <v>49</v>
      </c>
      <c r="O324" t="s">
        <v>49</v>
      </c>
      <c r="P324" t="s">
        <v>50</v>
      </c>
      <c r="Q324">
        <v>0</v>
      </c>
      <c r="R324" t="s">
        <v>547</v>
      </c>
      <c r="S324" t="s">
        <v>124</v>
      </c>
      <c r="T324" t="s">
        <v>125</v>
      </c>
      <c r="U324" t="s">
        <v>126</v>
      </c>
      <c r="V324" t="s">
        <v>127</v>
      </c>
      <c r="W324" t="s">
        <v>144</v>
      </c>
      <c r="X324" t="s">
        <v>145</v>
      </c>
      <c r="Y324" t="s">
        <v>61</v>
      </c>
      <c r="Z324">
        <v>0</v>
      </c>
      <c r="AA324" t="s">
        <v>69</v>
      </c>
      <c r="AB324">
        <v>0</v>
      </c>
      <c r="AC324" t="s">
        <v>144</v>
      </c>
      <c r="AD324" t="s">
        <v>144</v>
      </c>
      <c r="AE324" t="s">
        <v>145</v>
      </c>
      <c r="AF324">
        <v>3</v>
      </c>
      <c r="AG324">
        <v>29</v>
      </c>
      <c r="AH324">
        <v>23</v>
      </c>
      <c r="AI324">
        <v>19</v>
      </c>
      <c r="AJ324">
        <v>0</v>
      </c>
      <c r="AK324">
        <v>1</v>
      </c>
      <c r="AL324" s="6">
        <v>68</v>
      </c>
      <c r="AM324">
        <v>23</v>
      </c>
      <c r="AN324">
        <v>32</v>
      </c>
      <c r="AO324">
        <v>13</v>
      </c>
      <c r="AP324">
        <v>0</v>
      </c>
      <c r="AQ324">
        <v>13</v>
      </c>
    </row>
    <row r="325" spans="1:43">
      <c r="A325" t="s">
        <v>544</v>
      </c>
      <c r="B325" t="s">
        <v>545</v>
      </c>
      <c r="C325">
        <v>0</v>
      </c>
      <c r="D325">
        <v>1</v>
      </c>
      <c r="E325">
        <v>0</v>
      </c>
      <c r="F325" t="s">
        <v>505</v>
      </c>
      <c r="G325">
        <v>-1</v>
      </c>
      <c r="H325">
        <v>-1</v>
      </c>
      <c r="I325">
        <v>-1</v>
      </c>
      <c r="J325">
        <v>-1</v>
      </c>
      <c r="K325" t="s">
        <v>200</v>
      </c>
      <c r="L325" t="s">
        <v>546</v>
      </c>
      <c r="M325" t="s">
        <v>48</v>
      </c>
      <c r="N325" t="s">
        <v>49</v>
      </c>
      <c r="O325" t="s">
        <v>49</v>
      </c>
      <c r="P325" t="s">
        <v>50</v>
      </c>
      <c r="Q325">
        <v>0</v>
      </c>
      <c r="R325" t="s">
        <v>547</v>
      </c>
      <c r="S325" t="s">
        <v>124</v>
      </c>
      <c r="T325" t="s">
        <v>125</v>
      </c>
      <c r="U325" t="s">
        <v>126</v>
      </c>
      <c r="V325" t="s">
        <v>127</v>
      </c>
      <c r="W325" t="s">
        <v>552</v>
      </c>
      <c r="X325" t="s">
        <v>553</v>
      </c>
      <c r="Y325" t="s">
        <v>61</v>
      </c>
      <c r="Z325">
        <v>0</v>
      </c>
      <c r="AA325" t="s">
        <v>69</v>
      </c>
      <c r="AB325">
        <v>0</v>
      </c>
      <c r="AC325" t="s">
        <v>552</v>
      </c>
      <c r="AD325" t="s">
        <v>552</v>
      </c>
      <c r="AE325" t="s">
        <v>553</v>
      </c>
      <c r="AF325">
        <v>3</v>
      </c>
      <c r="AG325">
        <v>26</v>
      </c>
      <c r="AH325">
        <v>0</v>
      </c>
      <c r="AI325">
        <v>0</v>
      </c>
      <c r="AJ325">
        <v>0</v>
      </c>
      <c r="AK325">
        <v>0</v>
      </c>
      <c r="AL325" s="6">
        <v>9</v>
      </c>
      <c r="AM325">
        <v>0</v>
      </c>
      <c r="AN325">
        <v>0</v>
      </c>
      <c r="AO325">
        <v>9</v>
      </c>
      <c r="AP325">
        <v>0</v>
      </c>
      <c r="AQ325">
        <v>9</v>
      </c>
    </row>
    <row r="326" spans="1:43">
      <c r="A326" t="s">
        <v>544</v>
      </c>
      <c r="B326" t="s">
        <v>545</v>
      </c>
      <c r="C326">
        <v>0</v>
      </c>
      <c r="D326">
        <v>1</v>
      </c>
      <c r="E326">
        <v>0</v>
      </c>
      <c r="F326" t="s">
        <v>505</v>
      </c>
      <c r="G326">
        <v>-1</v>
      </c>
      <c r="H326">
        <v>-1</v>
      </c>
      <c r="I326">
        <v>-1</v>
      </c>
      <c r="J326">
        <v>-1</v>
      </c>
      <c r="K326" t="s">
        <v>200</v>
      </c>
      <c r="L326" t="s">
        <v>546</v>
      </c>
      <c r="M326" t="s">
        <v>48</v>
      </c>
      <c r="N326" t="s">
        <v>49</v>
      </c>
      <c r="O326" t="s">
        <v>49</v>
      </c>
      <c r="P326" t="s">
        <v>50</v>
      </c>
      <c r="Q326">
        <v>0</v>
      </c>
      <c r="R326" t="s">
        <v>547</v>
      </c>
      <c r="S326" t="s">
        <v>63</v>
      </c>
      <c r="T326" t="s">
        <v>64</v>
      </c>
      <c r="U326" t="s">
        <v>408</v>
      </c>
      <c r="V326" t="s">
        <v>409</v>
      </c>
      <c r="W326" t="s">
        <v>542</v>
      </c>
      <c r="X326" t="s">
        <v>543</v>
      </c>
      <c r="Y326" t="s">
        <v>61</v>
      </c>
      <c r="Z326">
        <v>0</v>
      </c>
      <c r="AA326" t="s">
        <v>69</v>
      </c>
      <c r="AB326">
        <v>0</v>
      </c>
      <c r="AC326" t="s">
        <v>542</v>
      </c>
      <c r="AD326" t="s">
        <v>542</v>
      </c>
      <c r="AE326" t="s">
        <v>543</v>
      </c>
      <c r="AF326">
        <v>3</v>
      </c>
      <c r="AG326">
        <v>42</v>
      </c>
      <c r="AH326">
        <v>0</v>
      </c>
      <c r="AI326">
        <v>0</v>
      </c>
      <c r="AJ326">
        <v>0</v>
      </c>
      <c r="AK326">
        <v>0</v>
      </c>
      <c r="AL326" s="6">
        <v>50</v>
      </c>
      <c r="AM326">
        <v>0</v>
      </c>
      <c r="AN326">
        <v>24</v>
      </c>
      <c r="AO326">
        <v>26</v>
      </c>
      <c r="AP326">
        <v>0</v>
      </c>
      <c r="AQ326">
        <v>26</v>
      </c>
    </row>
    <row r="327" spans="1:43">
      <c r="A327" t="s">
        <v>544</v>
      </c>
      <c r="B327" t="s">
        <v>545</v>
      </c>
      <c r="C327">
        <v>0</v>
      </c>
      <c r="D327">
        <v>1</v>
      </c>
      <c r="E327">
        <v>0</v>
      </c>
      <c r="F327" t="s">
        <v>505</v>
      </c>
      <c r="G327">
        <v>-1</v>
      </c>
      <c r="H327">
        <v>-1</v>
      </c>
      <c r="I327">
        <v>-1</v>
      </c>
      <c r="J327">
        <v>-1</v>
      </c>
      <c r="K327" t="s">
        <v>200</v>
      </c>
      <c r="L327" t="s">
        <v>546</v>
      </c>
      <c r="M327" t="s">
        <v>48</v>
      </c>
      <c r="N327" t="s">
        <v>49</v>
      </c>
      <c r="O327" t="s">
        <v>49</v>
      </c>
      <c r="P327" t="s">
        <v>50</v>
      </c>
      <c r="Q327">
        <v>0</v>
      </c>
      <c r="R327" t="s">
        <v>547</v>
      </c>
      <c r="S327" t="s">
        <v>124</v>
      </c>
      <c r="T327" t="s">
        <v>125</v>
      </c>
      <c r="U327" t="s">
        <v>126</v>
      </c>
      <c r="V327" t="s">
        <v>127</v>
      </c>
      <c r="W327" t="s">
        <v>128</v>
      </c>
      <c r="X327" t="s">
        <v>129</v>
      </c>
      <c r="Y327" t="s">
        <v>61</v>
      </c>
      <c r="Z327">
        <v>0</v>
      </c>
      <c r="AA327" t="s">
        <v>69</v>
      </c>
      <c r="AB327">
        <v>0</v>
      </c>
      <c r="AC327" t="s">
        <v>128</v>
      </c>
      <c r="AD327" t="s">
        <v>128</v>
      </c>
      <c r="AE327" t="s">
        <v>129</v>
      </c>
      <c r="AF327">
        <v>3</v>
      </c>
      <c r="AG327">
        <v>41</v>
      </c>
      <c r="AH327">
        <v>18</v>
      </c>
      <c r="AI327">
        <v>11</v>
      </c>
      <c r="AJ327">
        <v>0</v>
      </c>
      <c r="AK327">
        <v>0</v>
      </c>
      <c r="AL327" s="6">
        <v>61</v>
      </c>
      <c r="AM327">
        <v>18</v>
      </c>
      <c r="AN327">
        <v>33</v>
      </c>
      <c r="AO327">
        <v>10</v>
      </c>
      <c r="AP327">
        <v>0</v>
      </c>
      <c r="AQ327">
        <v>10</v>
      </c>
    </row>
    <row r="328" spans="1:43">
      <c r="A328" t="s">
        <v>544</v>
      </c>
      <c r="B328" t="s">
        <v>545</v>
      </c>
      <c r="C328">
        <v>0</v>
      </c>
      <c r="D328">
        <v>1</v>
      </c>
      <c r="E328">
        <v>0</v>
      </c>
      <c r="F328" t="s">
        <v>505</v>
      </c>
      <c r="G328">
        <v>-1</v>
      </c>
      <c r="H328">
        <v>-1</v>
      </c>
      <c r="I328">
        <v>-1</v>
      </c>
      <c r="J328">
        <v>-1</v>
      </c>
      <c r="K328" t="s">
        <v>200</v>
      </c>
      <c r="L328" t="s">
        <v>546</v>
      </c>
      <c r="M328" t="s">
        <v>48</v>
      </c>
      <c r="N328" t="s">
        <v>49</v>
      </c>
      <c r="O328" t="s">
        <v>49</v>
      </c>
      <c r="P328" t="s">
        <v>50</v>
      </c>
      <c r="Q328">
        <v>0</v>
      </c>
      <c r="R328" t="s">
        <v>547</v>
      </c>
      <c r="S328" t="s">
        <v>232</v>
      </c>
      <c r="T328" t="s">
        <v>233</v>
      </c>
      <c r="U328" t="s">
        <v>518</v>
      </c>
      <c r="V328" t="s">
        <v>519</v>
      </c>
      <c r="W328" t="s">
        <v>520</v>
      </c>
      <c r="X328" t="s">
        <v>521</v>
      </c>
      <c r="Y328" t="s">
        <v>61</v>
      </c>
      <c r="Z328">
        <v>0</v>
      </c>
      <c r="AA328" t="s">
        <v>69</v>
      </c>
      <c r="AB328">
        <v>0</v>
      </c>
      <c r="AC328" t="s">
        <v>520</v>
      </c>
      <c r="AD328" t="s">
        <v>520</v>
      </c>
      <c r="AE328" t="s">
        <v>521</v>
      </c>
      <c r="AF328">
        <v>3</v>
      </c>
      <c r="AG328">
        <v>0</v>
      </c>
      <c r="AH328">
        <v>23</v>
      </c>
      <c r="AI328">
        <v>19</v>
      </c>
      <c r="AJ328">
        <v>0</v>
      </c>
      <c r="AK328">
        <v>0</v>
      </c>
      <c r="AL328" s="6">
        <v>63</v>
      </c>
      <c r="AM328">
        <v>23</v>
      </c>
      <c r="AN328">
        <v>23</v>
      </c>
      <c r="AO328">
        <v>17</v>
      </c>
      <c r="AP328">
        <v>0</v>
      </c>
      <c r="AQ328">
        <v>17</v>
      </c>
    </row>
    <row r="329" spans="1:43">
      <c r="A329" t="s">
        <v>544</v>
      </c>
      <c r="B329" t="s">
        <v>545</v>
      </c>
      <c r="C329">
        <v>0</v>
      </c>
      <c r="D329">
        <v>1</v>
      </c>
      <c r="E329">
        <v>0</v>
      </c>
      <c r="F329" t="s">
        <v>505</v>
      </c>
      <c r="G329">
        <v>-1</v>
      </c>
      <c r="H329">
        <v>-1</v>
      </c>
      <c r="I329">
        <v>-1</v>
      </c>
      <c r="J329">
        <v>-1</v>
      </c>
      <c r="K329" t="s">
        <v>200</v>
      </c>
      <c r="L329" t="s">
        <v>546</v>
      </c>
      <c r="M329" t="s">
        <v>48</v>
      </c>
      <c r="N329" t="s">
        <v>49</v>
      </c>
      <c r="O329" t="s">
        <v>49</v>
      </c>
      <c r="P329" t="s">
        <v>50</v>
      </c>
      <c r="Q329">
        <v>0</v>
      </c>
      <c r="R329" t="s">
        <v>547</v>
      </c>
      <c r="S329" t="s">
        <v>82</v>
      </c>
      <c r="T329" t="s">
        <v>83</v>
      </c>
      <c r="U329" t="s">
        <v>84</v>
      </c>
      <c r="V329" t="s">
        <v>85</v>
      </c>
      <c r="W329" t="s">
        <v>178</v>
      </c>
      <c r="X329" t="s">
        <v>179</v>
      </c>
      <c r="Y329" t="s">
        <v>61</v>
      </c>
      <c r="Z329">
        <v>0</v>
      </c>
      <c r="AA329" t="s">
        <v>69</v>
      </c>
      <c r="AB329">
        <v>0</v>
      </c>
      <c r="AC329" t="s">
        <v>178</v>
      </c>
      <c r="AD329" t="s">
        <v>178</v>
      </c>
      <c r="AE329" t="s">
        <v>179</v>
      </c>
      <c r="AF329">
        <v>3</v>
      </c>
      <c r="AG329">
        <v>112</v>
      </c>
      <c r="AH329">
        <v>81</v>
      </c>
      <c r="AI329">
        <v>49</v>
      </c>
      <c r="AJ329">
        <v>0</v>
      </c>
      <c r="AK329">
        <v>3</v>
      </c>
      <c r="AL329" s="6">
        <v>314</v>
      </c>
      <c r="AM329">
        <v>81</v>
      </c>
      <c r="AN329">
        <v>84</v>
      </c>
      <c r="AO329">
        <v>149</v>
      </c>
      <c r="AP329">
        <v>0</v>
      </c>
      <c r="AQ329">
        <v>149</v>
      </c>
    </row>
    <row r="330" spans="1:43">
      <c r="A330" t="s">
        <v>544</v>
      </c>
      <c r="B330" t="s">
        <v>545</v>
      </c>
      <c r="C330">
        <v>0</v>
      </c>
      <c r="D330">
        <v>1</v>
      </c>
      <c r="E330">
        <v>0</v>
      </c>
      <c r="F330" t="s">
        <v>505</v>
      </c>
      <c r="G330">
        <v>-1</v>
      </c>
      <c r="H330">
        <v>-1</v>
      </c>
      <c r="I330">
        <v>-1</v>
      </c>
      <c r="J330">
        <v>-1</v>
      </c>
      <c r="K330" t="s">
        <v>200</v>
      </c>
      <c r="L330" t="s">
        <v>546</v>
      </c>
      <c r="M330" t="s">
        <v>48</v>
      </c>
      <c r="N330" t="s">
        <v>49</v>
      </c>
      <c r="O330" t="s">
        <v>49</v>
      </c>
      <c r="P330" t="s">
        <v>50</v>
      </c>
      <c r="Q330">
        <v>0</v>
      </c>
      <c r="R330" t="s">
        <v>547</v>
      </c>
      <c r="S330" t="s">
        <v>82</v>
      </c>
      <c r="T330" t="s">
        <v>83</v>
      </c>
      <c r="U330" t="s">
        <v>158</v>
      </c>
      <c r="V330" t="s">
        <v>159</v>
      </c>
      <c r="W330" t="s">
        <v>180</v>
      </c>
      <c r="X330" t="s">
        <v>181</v>
      </c>
      <c r="Y330" t="s">
        <v>61</v>
      </c>
      <c r="Z330">
        <v>0</v>
      </c>
      <c r="AA330" t="s">
        <v>69</v>
      </c>
      <c r="AB330">
        <v>0</v>
      </c>
      <c r="AC330" t="s">
        <v>180</v>
      </c>
      <c r="AD330" t="s">
        <v>180</v>
      </c>
      <c r="AE330" t="s">
        <v>181</v>
      </c>
      <c r="AF330">
        <v>3</v>
      </c>
      <c r="AG330">
        <v>31</v>
      </c>
      <c r="AH330">
        <v>0</v>
      </c>
      <c r="AI330">
        <v>0</v>
      </c>
      <c r="AJ330">
        <v>0</v>
      </c>
      <c r="AK330">
        <v>0</v>
      </c>
      <c r="AL330" s="6">
        <v>12</v>
      </c>
      <c r="AM330">
        <v>0</v>
      </c>
      <c r="AN330">
        <v>0</v>
      </c>
      <c r="AO330">
        <v>12</v>
      </c>
      <c r="AP330">
        <v>0</v>
      </c>
      <c r="AQ330">
        <v>12</v>
      </c>
    </row>
    <row r="331" spans="1:43">
      <c r="A331" t="s">
        <v>544</v>
      </c>
      <c r="B331" t="s">
        <v>545</v>
      </c>
      <c r="C331">
        <v>0</v>
      </c>
      <c r="D331">
        <v>1</v>
      </c>
      <c r="E331">
        <v>0</v>
      </c>
      <c r="F331" t="s">
        <v>505</v>
      </c>
      <c r="G331">
        <v>-1</v>
      </c>
      <c r="H331">
        <v>-1</v>
      </c>
      <c r="I331">
        <v>-1</v>
      </c>
      <c r="J331">
        <v>-1</v>
      </c>
      <c r="K331" t="s">
        <v>200</v>
      </c>
      <c r="L331" t="s">
        <v>546</v>
      </c>
      <c r="M331" t="s">
        <v>48</v>
      </c>
      <c r="N331" t="s">
        <v>49</v>
      </c>
      <c r="O331" t="s">
        <v>49</v>
      </c>
      <c r="P331" t="s">
        <v>50</v>
      </c>
      <c r="Q331">
        <v>0</v>
      </c>
      <c r="R331" t="s">
        <v>547</v>
      </c>
      <c r="S331" t="s">
        <v>82</v>
      </c>
      <c r="T331" t="s">
        <v>83</v>
      </c>
      <c r="U331" t="s">
        <v>104</v>
      </c>
      <c r="V331" t="s">
        <v>105</v>
      </c>
      <c r="W331" t="s">
        <v>278</v>
      </c>
      <c r="X331" t="s">
        <v>279</v>
      </c>
      <c r="Y331" t="s">
        <v>61</v>
      </c>
      <c r="Z331">
        <v>0</v>
      </c>
      <c r="AA331" t="s">
        <v>69</v>
      </c>
      <c r="AB331">
        <v>0</v>
      </c>
      <c r="AC331" t="s">
        <v>278</v>
      </c>
      <c r="AD331" t="s">
        <v>278</v>
      </c>
      <c r="AE331" t="s">
        <v>279</v>
      </c>
      <c r="AF331">
        <v>3</v>
      </c>
      <c r="AG331">
        <v>40</v>
      </c>
      <c r="AH331">
        <v>0</v>
      </c>
      <c r="AI331">
        <v>0</v>
      </c>
      <c r="AJ331">
        <v>0</v>
      </c>
      <c r="AK331">
        <v>0</v>
      </c>
      <c r="AL331" s="6">
        <v>26</v>
      </c>
      <c r="AM331">
        <v>0</v>
      </c>
      <c r="AN331">
        <v>0</v>
      </c>
      <c r="AO331">
        <v>26</v>
      </c>
      <c r="AP331">
        <v>0</v>
      </c>
      <c r="AQ331">
        <v>26</v>
      </c>
    </row>
    <row r="332" spans="1:43">
      <c r="A332" t="s">
        <v>544</v>
      </c>
      <c r="B332" t="s">
        <v>545</v>
      </c>
      <c r="C332">
        <v>0</v>
      </c>
      <c r="D332">
        <v>1</v>
      </c>
      <c r="E332">
        <v>0</v>
      </c>
      <c r="F332" t="s">
        <v>505</v>
      </c>
      <c r="G332">
        <v>-1</v>
      </c>
      <c r="H332">
        <v>-1</v>
      </c>
      <c r="I332">
        <v>-1</v>
      </c>
      <c r="J332">
        <v>-1</v>
      </c>
      <c r="K332" t="s">
        <v>200</v>
      </c>
      <c r="L332" t="s">
        <v>546</v>
      </c>
      <c r="M332" t="s">
        <v>48</v>
      </c>
      <c r="N332" t="s">
        <v>49</v>
      </c>
      <c r="O332" t="s">
        <v>49</v>
      </c>
      <c r="P332" t="s">
        <v>50</v>
      </c>
      <c r="Q332">
        <v>0</v>
      </c>
      <c r="R332" t="s">
        <v>547</v>
      </c>
      <c r="S332" t="s">
        <v>108</v>
      </c>
      <c r="T332" t="s">
        <v>109</v>
      </c>
      <c r="U332" t="s">
        <v>120</v>
      </c>
      <c r="V332" t="s">
        <v>121</v>
      </c>
      <c r="W332" t="s">
        <v>122</v>
      </c>
      <c r="X332" t="s">
        <v>123</v>
      </c>
      <c r="Y332" t="s">
        <v>61</v>
      </c>
      <c r="Z332">
        <v>1</v>
      </c>
      <c r="AA332" t="s">
        <v>69</v>
      </c>
      <c r="AB332">
        <v>0</v>
      </c>
      <c r="AC332" t="s">
        <v>122</v>
      </c>
      <c r="AD332" t="s">
        <v>122</v>
      </c>
      <c r="AE332" t="s">
        <v>123</v>
      </c>
      <c r="AF332">
        <v>3</v>
      </c>
      <c r="AG332">
        <v>26</v>
      </c>
      <c r="AH332">
        <v>0</v>
      </c>
      <c r="AI332">
        <v>0</v>
      </c>
      <c r="AJ332">
        <v>0</v>
      </c>
      <c r="AK332">
        <v>0</v>
      </c>
      <c r="AL332" s="6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>
      <c r="A333" t="s">
        <v>544</v>
      </c>
      <c r="B333" t="s">
        <v>545</v>
      </c>
      <c r="C333">
        <v>0</v>
      </c>
      <c r="D333">
        <v>1</v>
      </c>
      <c r="E333">
        <v>0</v>
      </c>
      <c r="F333" t="s">
        <v>505</v>
      </c>
      <c r="G333">
        <v>-1</v>
      </c>
      <c r="H333">
        <v>-1</v>
      </c>
      <c r="I333">
        <v>-1</v>
      </c>
      <c r="J333">
        <v>-1</v>
      </c>
      <c r="K333" t="s">
        <v>200</v>
      </c>
      <c r="L333" t="s">
        <v>546</v>
      </c>
      <c r="M333" t="s">
        <v>48</v>
      </c>
      <c r="N333" t="s">
        <v>49</v>
      </c>
      <c r="O333" t="s">
        <v>49</v>
      </c>
      <c r="P333" t="s">
        <v>50</v>
      </c>
      <c r="Q333">
        <v>0</v>
      </c>
      <c r="R333" t="s">
        <v>547</v>
      </c>
      <c r="S333" t="s">
        <v>332</v>
      </c>
      <c r="T333" t="s">
        <v>333</v>
      </c>
      <c r="U333" t="s">
        <v>334</v>
      </c>
      <c r="V333" t="s">
        <v>335</v>
      </c>
      <c r="W333" t="s">
        <v>528</v>
      </c>
      <c r="X333" t="s">
        <v>529</v>
      </c>
      <c r="Y333" t="s">
        <v>61</v>
      </c>
      <c r="Z333">
        <v>0</v>
      </c>
      <c r="AA333" t="s">
        <v>69</v>
      </c>
      <c r="AB333">
        <v>0</v>
      </c>
      <c r="AC333" t="s">
        <v>528</v>
      </c>
      <c r="AD333" t="s">
        <v>528</v>
      </c>
      <c r="AE333" t="s">
        <v>529</v>
      </c>
      <c r="AF333">
        <v>3</v>
      </c>
      <c r="AG333">
        <v>29</v>
      </c>
      <c r="AH333">
        <v>0</v>
      </c>
      <c r="AI333">
        <v>0</v>
      </c>
      <c r="AJ333">
        <v>0</v>
      </c>
      <c r="AK333">
        <v>0</v>
      </c>
      <c r="AL333" s="6">
        <v>12</v>
      </c>
      <c r="AM333">
        <v>0</v>
      </c>
      <c r="AN333">
        <v>12</v>
      </c>
      <c r="AO333">
        <v>0</v>
      </c>
      <c r="AP333">
        <v>0</v>
      </c>
      <c r="AQ333">
        <v>0</v>
      </c>
    </row>
    <row r="334" spans="1:43">
      <c r="A334" t="s">
        <v>544</v>
      </c>
      <c r="B334" t="s">
        <v>545</v>
      </c>
      <c r="C334">
        <v>0</v>
      </c>
      <c r="D334">
        <v>1</v>
      </c>
      <c r="E334">
        <v>0</v>
      </c>
      <c r="F334" t="s">
        <v>505</v>
      </c>
      <c r="G334">
        <v>-1</v>
      </c>
      <c r="H334">
        <v>-1</v>
      </c>
      <c r="I334">
        <v>-1</v>
      </c>
      <c r="J334">
        <v>-1</v>
      </c>
      <c r="K334" t="s">
        <v>200</v>
      </c>
      <c r="L334" t="s">
        <v>546</v>
      </c>
      <c r="M334" t="s">
        <v>48</v>
      </c>
      <c r="N334" t="s">
        <v>49</v>
      </c>
      <c r="O334" t="s">
        <v>49</v>
      </c>
      <c r="P334" t="s">
        <v>50</v>
      </c>
      <c r="Q334">
        <v>0</v>
      </c>
      <c r="R334" t="s">
        <v>547</v>
      </c>
      <c r="S334" t="s">
        <v>240</v>
      </c>
      <c r="T334" t="s">
        <v>241</v>
      </c>
      <c r="U334" t="s">
        <v>248</v>
      </c>
      <c r="V334" t="s">
        <v>249</v>
      </c>
      <c r="W334" t="s">
        <v>554</v>
      </c>
      <c r="X334" t="s">
        <v>555</v>
      </c>
      <c r="Y334" t="s">
        <v>61</v>
      </c>
      <c r="Z334">
        <v>1</v>
      </c>
      <c r="AA334" t="s">
        <v>69</v>
      </c>
      <c r="AB334">
        <v>0</v>
      </c>
      <c r="AC334" t="s">
        <v>554</v>
      </c>
      <c r="AD334" t="s">
        <v>554</v>
      </c>
      <c r="AE334" t="s">
        <v>555</v>
      </c>
      <c r="AF334">
        <v>3</v>
      </c>
      <c r="AG334">
        <v>0</v>
      </c>
      <c r="AH334">
        <v>0</v>
      </c>
      <c r="AI334">
        <v>0</v>
      </c>
      <c r="AJ334">
        <v>0</v>
      </c>
      <c r="AK334">
        <v>0</v>
      </c>
      <c r="AL334" s="6">
        <v>29</v>
      </c>
      <c r="AM334">
        <v>0</v>
      </c>
      <c r="AN334">
        <v>29</v>
      </c>
      <c r="AO334">
        <v>0</v>
      </c>
      <c r="AP334">
        <v>0</v>
      </c>
      <c r="AQ334">
        <v>0</v>
      </c>
    </row>
    <row r="335" spans="1:43">
      <c r="A335" t="s">
        <v>544</v>
      </c>
      <c r="B335" t="s">
        <v>545</v>
      </c>
      <c r="C335">
        <v>0</v>
      </c>
      <c r="D335">
        <v>1</v>
      </c>
      <c r="E335">
        <v>0</v>
      </c>
      <c r="F335" t="s">
        <v>505</v>
      </c>
      <c r="G335">
        <v>-1</v>
      </c>
      <c r="H335">
        <v>-1</v>
      </c>
      <c r="I335">
        <v>-1</v>
      </c>
      <c r="J335">
        <v>-1</v>
      </c>
      <c r="K335" t="s">
        <v>200</v>
      </c>
      <c r="L335" t="s">
        <v>546</v>
      </c>
      <c r="M335" t="s">
        <v>48</v>
      </c>
      <c r="N335" t="s">
        <v>49</v>
      </c>
      <c r="O335" t="s">
        <v>49</v>
      </c>
      <c r="P335" t="s">
        <v>50</v>
      </c>
      <c r="Q335">
        <v>0</v>
      </c>
      <c r="R335" t="s">
        <v>547</v>
      </c>
      <c r="S335" t="s">
        <v>240</v>
      </c>
      <c r="T335" t="s">
        <v>241</v>
      </c>
      <c r="U335" t="s">
        <v>248</v>
      </c>
      <c r="V335" t="s">
        <v>249</v>
      </c>
      <c r="W335" t="s">
        <v>256</v>
      </c>
      <c r="X335" t="s">
        <v>257</v>
      </c>
      <c r="Y335" t="s">
        <v>61</v>
      </c>
      <c r="Z335">
        <v>1</v>
      </c>
      <c r="AA335" t="s">
        <v>69</v>
      </c>
      <c r="AB335">
        <v>0</v>
      </c>
      <c r="AC335" t="s">
        <v>256</v>
      </c>
      <c r="AD335" t="s">
        <v>256</v>
      </c>
      <c r="AE335" t="s">
        <v>257</v>
      </c>
      <c r="AF335">
        <v>3</v>
      </c>
      <c r="AG335">
        <v>124</v>
      </c>
      <c r="AH335">
        <v>0</v>
      </c>
      <c r="AI335">
        <v>0</v>
      </c>
      <c r="AJ335">
        <v>0</v>
      </c>
      <c r="AK335">
        <v>0</v>
      </c>
      <c r="AL335" s="6">
        <v>155</v>
      </c>
      <c r="AM335">
        <v>0</v>
      </c>
      <c r="AN335">
        <v>56</v>
      </c>
      <c r="AO335">
        <v>99</v>
      </c>
      <c r="AP335">
        <v>0</v>
      </c>
      <c r="AQ335">
        <v>99</v>
      </c>
    </row>
    <row r="336" spans="1:43">
      <c r="A336" t="s">
        <v>544</v>
      </c>
      <c r="B336" t="s">
        <v>545</v>
      </c>
      <c r="C336">
        <v>0</v>
      </c>
      <c r="D336">
        <v>1</v>
      </c>
      <c r="E336">
        <v>0</v>
      </c>
      <c r="F336" t="s">
        <v>505</v>
      </c>
      <c r="G336">
        <v>-1</v>
      </c>
      <c r="H336">
        <v>-1</v>
      </c>
      <c r="I336">
        <v>-1</v>
      </c>
      <c r="J336">
        <v>-1</v>
      </c>
      <c r="K336" t="s">
        <v>200</v>
      </c>
      <c r="L336" t="s">
        <v>546</v>
      </c>
      <c r="M336" t="s">
        <v>48</v>
      </c>
      <c r="N336" t="s">
        <v>49</v>
      </c>
      <c r="O336" t="s">
        <v>49</v>
      </c>
      <c r="P336" t="s">
        <v>50</v>
      </c>
      <c r="Q336">
        <v>0</v>
      </c>
      <c r="R336" t="s">
        <v>547</v>
      </c>
      <c r="S336" t="s">
        <v>240</v>
      </c>
      <c r="T336" t="s">
        <v>241</v>
      </c>
      <c r="U336" t="s">
        <v>248</v>
      </c>
      <c r="V336" t="s">
        <v>249</v>
      </c>
      <c r="W336" t="s">
        <v>556</v>
      </c>
      <c r="X336" t="s">
        <v>557</v>
      </c>
      <c r="Y336" t="s">
        <v>61</v>
      </c>
      <c r="Z336">
        <v>1</v>
      </c>
      <c r="AA336" t="s">
        <v>69</v>
      </c>
      <c r="AB336">
        <v>0</v>
      </c>
      <c r="AC336" t="s">
        <v>556</v>
      </c>
      <c r="AD336" t="s">
        <v>556</v>
      </c>
      <c r="AE336" t="s">
        <v>557</v>
      </c>
      <c r="AF336">
        <v>3</v>
      </c>
      <c r="AG336">
        <v>23</v>
      </c>
      <c r="AH336">
        <v>0</v>
      </c>
      <c r="AI336">
        <v>0</v>
      </c>
      <c r="AJ336">
        <v>0</v>
      </c>
      <c r="AK336">
        <v>0</v>
      </c>
      <c r="AL336" s="6">
        <v>18</v>
      </c>
      <c r="AM336">
        <v>0</v>
      </c>
      <c r="AN336">
        <v>0</v>
      </c>
      <c r="AO336">
        <v>18</v>
      </c>
      <c r="AP336">
        <v>0</v>
      </c>
      <c r="AQ336">
        <v>18</v>
      </c>
    </row>
    <row r="337" spans="1:43">
      <c r="A337" t="s">
        <v>544</v>
      </c>
      <c r="B337" t="s">
        <v>545</v>
      </c>
      <c r="C337">
        <v>0</v>
      </c>
      <c r="D337">
        <v>1</v>
      </c>
      <c r="E337">
        <v>0</v>
      </c>
      <c r="F337" t="s">
        <v>505</v>
      </c>
      <c r="G337">
        <v>-1</v>
      </c>
      <c r="H337">
        <v>-1</v>
      </c>
      <c r="I337">
        <v>-1</v>
      </c>
      <c r="J337">
        <v>-1</v>
      </c>
      <c r="K337" t="s">
        <v>200</v>
      </c>
      <c r="L337" t="s">
        <v>546</v>
      </c>
      <c r="M337" t="s">
        <v>48</v>
      </c>
      <c r="N337" t="s">
        <v>49</v>
      </c>
      <c r="O337" t="s">
        <v>49</v>
      </c>
      <c r="P337" t="s">
        <v>50</v>
      </c>
      <c r="Q337">
        <v>0</v>
      </c>
      <c r="R337" t="s">
        <v>547</v>
      </c>
      <c r="S337" t="s">
        <v>240</v>
      </c>
      <c r="T337" t="s">
        <v>241</v>
      </c>
      <c r="U337" t="s">
        <v>248</v>
      </c>
      <c r="V337" t="s">
        <v>249</v>
      </c>
      <c r="W337" t="s">
        <v>252</v>
      </c>
      <c r="X337" t="s">
        <v>253</v>
      </c>
      <c r="Y337" t="s">
        <v>61</v>
      </c>
      <c r="Z337">
        <v>1</v>
      </c>
      <c r="AA337" t="s">
        <v>69</v>
      </c>
      <c r="AB337">
        <v>0</v>
      </c>
      <c r="AC337" t="s">
        <v>252</v>
      </c>
      <c r="AD337" t="s">
        <v>252</v>
      </c>
      <c r="AE337" t="s">
        <v>253</v>
      </c>
      <c r="AF337">
        <v>3</v>
      </c>
      <c r="AG337">
        <v>25</v>
      </c>
      <c r="AH337">
        <v>75</v>
      </c>
      <c r="AI337">
        <v>71</v>
      </c>
      <c r="AJ337">
        <v>0</v>
      </c>
      <c r="AK337">
        <v>0</v>
      </c>
      <c r="AL337" s="6">
        <v>168</v>
      </c>
      <c r="AM337">
        <v>75</v>
      </c>
      <c r="AN337">
        <v>45</v>
      </c>
      <c r="AO337">
        <v>48</v>
      </c>
      <c r="AP337">
        <v>0</v>
      </c>
      <c r="AQ337">
        <v>48</v>
      </c>
    </row>
    <row r="338" spans="1:43">
      <c r="A338" t="s">
        <v>544</v>
      </c>
      <c r="B338" t="s">
        <v>545</v>
      </c>
      <c r="C338">
        <v>0</v>
      </c>
      <c r="D338">
        <v>1</v>
      </c>
      <c r="E338">
        <v>0</v>
      </c>
      <c r="F338" t="s">
        <v>505</v>
      </c>
      <c r="G338">
        <v>-1</v>
      </c>
      <c r="H338">
        <v>-1</v>
      </c>
      <c r="I338">
        <v>-1</v>
      </c>
      <c r="J338">
        <v>-1</v>
      </c>
      <c r="K338" t="s">
        <v>200</v>
      </c>
      <c r="L338" t="s">
        <v>546</v>
      </c>
      <c r="M338" t="s">
        <v>48</v>
      </c>
      <c r="N338" t="s">
        <v>49</v>
      </c>
      <c r="O338" t="s">
        <v>49</v>
      </c>
      <c r="P338" t="s">
        <v>50</v>
      </c>
      <c r="Q338">
        <v>0</v>
      </c>
      <c r="R338" t="s">
        <v>547</v>
      </c>
      <c r="S338" t="s">
        <v>240</v>
      </c>
      <c r="T338" t="s">
        <v>241</v>
      </c>
      <c r="U338" t="s">
        <v>248</v>
      </c>
      <c r="V338" t="s">
        <v>249</v>
      </c>
      <c r="W338" t="s">
        <v>558</v>
      </c>
      <c r="X338" t="s">
        <v>559</v>
      </c>
      <c r="Y338" t="s">
        <v>61</v>
      </c>
      <c r="Z338">
        <v>1</v>
      </c>
      <c r="AA338" t="s">
        <v>69</v>
      </c>
      <c r="AB338">
        <v>0</v>
      </c>
      <c r="AC338" t="s">
        <v>558</v>
      </c>
      <c r="AD338" t="s">
        <v>558</v>
      </c>
      <c r="AE338" t="s">
        <v>559</v>
      </c>
      <c r="AF338">
        <v>3</v>
      </c>
      <c r="AG338">
        <v>32</v>
      </c>
      <c r="AH338">
        <v>112</v>
      </c>
      <c r="AI338">
        <v>95</v>
      </c>
      <c r="AJ338">
        <v>0</v>
      </c>
      <c r="AK338">
        <v>0</v>
      </c>
      <c r="AL338" s="6">
        <v>237</v>
      </c>
      <c r="AM338">
        <v>112</v>
      </c>
      <c r="AN338">
        <v>52</v>
      </c>
      <c r="AO338">
        <v>73</v>
      </c>
      <c r="AP338">
        <v>0</v>
      </c>
      <c r="AQ338">
        <v>73</v>
      </c>
    </row>
    <row r="339" spans="1:43">
      <c r="A339" t="s">
        <v>544</v>
      </c>
      <c r="B339" t="s">
        <v>545</v>
      </c>
      <c r="C339">
        <v>0</v>
      </c>
      <c r="D339">
        <v>1</v>
      </c>
      <c r="E339">
        <v>0</v>
      </c>
      <c r="F339" t="s">
        <v>505</v>
      </c>
      <c r="G339">
        <v>-1</v>
      </c>
      <c r="H339">
        <v>-1</v>
      </c>
      <c r="I339">
        <v>-1</v>
      </c>
      <c r="J339">
        <v>-1</v>
      </c>
      <c r="K339" t="s">
        <v>200</v>
      </c>
      <c r="L339" t="s">
        <v>546</v>
      </c>
      <c r="M339" t="s">
        <v>48</v>
      </c>
      <c r="N339" t="s">
        <v>49</v>
      </c>
      <c r="O339" t="s">
        <v>49</v>
      </c>
      <c r="P339" t="s">
        <v>50</v>
      </c>
      <c r="Q339">
        <v>0</v>
      </c>
      <c r="R339" t="s">
        <v>547</v>
      </c>
      <c r="S339" t="s">
        <v>240</v>
      </c>
      <c r="T339" t="s">
        <v>241</v>
      </c>
      <c r="U339" t="s">
        <v>248</v>
      </c>
      <c r="V339" t="s">
        <v>249</v>
      </c>
      <c r="W339" t="s">
        <v>254</v>
      </c>
      <c r="X339" t="s">
        <v>255</v>
      </c>
      <c r="Y339" t="s">
        <v>61</v>
      </c>
      <c r="Z339">
        <v>1</v>
      </c>
      <c r="AA339" t="s">
        <v>69</v>
      </c>
      <c r="AB339">
        <v>0</v>
      </c>
      <c r="AC339" t="s">
        <v>254</v>
      </c>
      <c r="AD339" t="s">
        <v>254</v>
      </c>
      <c r="AE339" t="s">
        <v>255</v>
      </c>
      <c r="AF339">
        <v>3</v>
      </c>
      <c r="AG339">
        <v>40</v>
      </c>
      <c r="AH339">
        <v>101</v>
      </c>
      <c r="AI339">
        <v>83</v>
      </c>
      <c r="AJ339">
        <v>0</v>
      </c>
      <c r="AK339">
        <v>0</v>
      </c>
      <c r="AL339" s="6">
        <v>241</v>
      </c>
      <c r="AM339">
        <v>101</v>
      </c>
      <c r="AN339">
        <v>52</v>
      </c>
      <c r="AO339">
        <v>88</v>
      </c>
      <c r="AP339">
        <v>0</v>
      </c>
      <c r="AQ339">
        <v>88</v>
      </c>
    </row>
    <row r="340" spans="1:43">
      <c r="A340" t="s">
        <v>544</v>
      </c>
      <c r="B340" t="s">
        <v>545</v>
      </c>
      <c r="C340">
        <v>0</v>
      </c>
      <c r="D340">
        <v>1</v>
      </c>
      <c r="E340">
        <v>0</v>
      </c>
      <c r="F340" t="s">
        <v>505</v>
      </c>
      <c r="G340">
        <v>-1</v>
      </c>
      <c r="H340">
        <v>-1</v>
      </c>
      <c r="I340">
        <v>-1</v>
      </c>
      <c r="J340">
        <v>-1</v>
      </c>
      <c r="K340" t="s">
        <v>200</v>
      </c>
      <c r="L340" t="s">
        <v>546</v>
      </c>
      <c r="M340" t="s">
        <v>48</v>
      </c>
      <c r="N340" t="s">
        <v>49</v>
      </c>
      <c r="O340" t="s">
        <v>49</v>
      </c>
      <c r="P340" t="s">
        <v>50</v>
      </c>
      <c r="Q340">
        <v>0</v>
      </c>
      <c r="R340" t="s">
        <v>547</v>
      </c>
      <c r="S340" t="s">
        <v>108</v>
      </c>
      <c r="T340" t="s">
        <v>109</v>
      </c>
      <c r="U340" t="s">
        <v>110</v>
      </c>
      <c r="V340" t="s">
        <v>111</v>
      </c>
      <c r="W340" t="s">
        <v>560</v>
      </c>
      <c r="X340" t="s">
        <v>561</v>
      </c>
      <c r="Y340" t="s">
        <v>61</v>
      </c>
      <c r="Z340">
        <v>0</v>
      </c>
      <c r="AA340" t="s">
        <v>69</v>
      </c>
      <c r="AB340">
        <v>0</v>
      </c>
      <c r="AC340" t="s">
        <v>560</v>
      </c>
      <c r="AD340" t="s">
        <v>560</v>
      </c>
      <c r="AE340" t="s">
        <v>561</v>
      </c>
      <c r="AF340">
        <v>3</v>
      </c>
      <c r="AG340">
        <v>38</v>
      </c>
      <c r="AH340">
        <v>21</v>
      </c>
      <c r="AI340">
        <v>13</v>
      </c>
      <c r="AJ340">
        <v>0</v>
      </c>
      <c r="AK340">
        <v>0</v>
      </c>
      <c r="AL340" s="6">
        <v>57</v>
      </c>
      <c r="AM340">
        <v>21</v>
      </c>
      <c r="AN340">
        <v>17</v>
      </c>
      <c r="AO340">
        <v>19</v>
      </c>
      <c r="AP340">
        <v>0</v>
      </c>
      <c r="AQ340">
        <v>19</v>
      </c>
    </row>
    <row r="341" spans="1:43">
      <c r="A341" t="s">
        <v>544</v>
      </c>
      <c r="B341" t="s">
        <v>545</v>
      </c>
      <c r="C341">
        <v>0</v>
      </c>
      <c r="D341">
        <v>1</v>
      </c>
      <c r="E341">
        <v>0</v>
      </c>
      <c r="F341" t="s">
        <v>505</v>
      </c>
      <c r="G341">
        <v>-1</v>
      </c>
      <c r="H341">
        <v>-1</v>
      </c>
      <c r="I341">
        <v>-1</v>
      </c>
      <c r="J341">
        <v>-1</v>
      </c>
      <c r="K341" t="s">
        <v>200</v>
      </c>
      <c r="L341" t="s">
        <v>546</v>
      </c>
      <c r="M341" t="s">
        <v>48</v>
      </c>
      <c r="N341" t="s">
        <v>49</v>
      </c>
      <c r="O341" t="s">
        <v>49</v>
      </c>
      <c r="P341" t="s">
        <v>50</v>
      </c>
      <c r="Q341">
        <v>0</v>
      </c>
      <c r="R341" t="s">
        <v>547</v>
      </c>
      <c r="S341" t="s">
        <v>188</v>
      </c>
      <c r="T341" t="s">
        <v>189</v>
      </c>
      <c r="U341" t="s">
        <v>412</v>
      </c>
      <c r="V341" t="s">
        <v>413</v>
      </c>
      <c r="W341" t="s">
        <v>562</v>
      </c>
      <c r="X341" t="s">
        <v>563</v>
      </c>
      <c r="Y341" t="s">
        <v>61</v>
      </c>
      <c r="Z341">
        <v>0</v>
      </c>
      <c r="AA341" t="s">
        <v>69</v>
      </c>
      <c r="AB341">
        <v>0</v>
      </c>
      <c r="AC341" t="s">
        <v>562</v>
      </c>
      <c r="AD341" t="s">
        <v>562</v>
      </c>
      <c r="AE341" t="s">
        <v>563</v>
      </c>
      <c r="AF341">
        <v>3</v>
      </c>
      <c r="AG341">
        <v>36</v>
      </c>
      <c r="AH341">
        <v>18</v>
      </c>
      <c r="AI341">
        <v>10</v>
      </c>
      <c r="AJ341">
        <v>0</v>
      </c>
      <c r="AK341">
        <v>0</v>
      </c>
      <c r="AL341" s="6">
        <v>60</v>
      </c>
      <c r="AM341">
        <v>18</v>
      </c>
      <c r="AN341">
        <v>21</v>
      </c>
      <c r="AO341">
        <v>21</v>
      </c>
      <c r="AP341">
        <v>0</v>
      </c>
      <c r="AQ341">
        <v>21</v>
      </c>
    </row>
    <row r="342" spans="1:43">
      <c r="A342" t="s">
        <v>544</v>
      </c>
      <c r="B342" t="s">
        <v>545</v>
      </c>
      <c r="C342">
        <v>0</v>
      </c>
      <c r="D342">
        <v>1</v>
      </c>
      <c r="E342">
        <v>0</v>
      </c>
      <c r="F342" t="s">
        <v>505</v>
      </c>
      <c r="G342">
        <v>-1</v>
      </c>
      <c r="H342">
        <v>-1</v>
      </c>
      <c r="I342">
        <v>-1</v>
      </c>
      <c r="J342">
        <v>-1</v>
      </c>
      <c r="K342" t="s">
        <v>200</v>
      </c>
      <c r="L342" t="s">
        <v>546</v>
      </c>
      <c r="M342" t="s">
        <v>48</v>
      </c>
      <c r="N342" t="s">
        <v>49</v>
      </c>
      <c r="O342" t="s">
        <v>49</v>
      </c>
      <c r="P342" t="s">
        <v>50</v>
      </c>
      <c r="Q342">
        <v>0</v>
      </c>
      <c r="R342" t="s">
        <v>547</v>
      </c>
      <c r="S342" t="s">
        <v>382</v>
      </c>
      <c r="T342" t="s">
        <v>383</v>
      </c>
      <c r="U342" t="s">
        <v>384</v>
      </c>
      <c r="V342" t="s">
        <v>385</v>
      </c>
      <c r="W342" t="s">
        <v>386</v>
      </c>
      <c r="X342" t="s">
        <v>387</v>
      </c>
      <c r="Y342" t="s">
        <v>61</v>
      </c>
      <c r="Z342">
        <v>0</v>
      </c>
      <c r="AA342" t="s">
        <v>69</v>
      </c>
      <c r="AB342">
        <v>0</v>
      </c>
      <c r="AC342" t="s">
        <v>386</v>
      </c>
      <c r="AD342" t="s">
        <v>386</v>
      </c>
      <c r="AE342" t="s">
        <v>387</v>
      </c>
      <c r="AF342">
        <v>3</v>
      </c>
      <c r="AG342">
        <v>42</v>
      </c>
      <c r="AH342">
        <v>15</v>
      </c>
      <c r="AI342">
        <v>6</v>
      </c>
      <c r="AJ342">
        <v>0</v>
      </c>
      <c r="AK342">
        <v>2</v>
      </c>
      <c r="AL342" s="6">
        <v>48</v>
      </c>
      <c r="AM342">
        <v>15</v>
      </c>
      <c r="AN342">
        <v>12</v>
      </c>
      <c r="AO342">
        <v>21</v>
      </c>
      <c r="AP342">
        <v>0</v>
      </c>
      <c r="AQ342">
        <v>21</v>
      </c>
    </row>
    <row r="343" spans="1:43">
      <c r="A343" t="s">
        <v>544</v>
      </c>
      <c r="B343" t="s">
        <v>545</v>
      </c>
      <c r="C343">
        <v>0</v>
      </c>
      <c r="D343">
        <v>1</v>
      </c>
      <c r="E343">
        <v>0</v>
      </c>
      <c r="F343" t="s">
        <v>505</v>
      </c>
      <c r="G343">
        <v>-1</v>
      </c>
      <c r="H343">
        <v>-1</v>
      </c>
      <c r="I343">
        <v>-1</v>
      </c>
      <c r="J343">
        <v>-1</v>
      </c>
      <c r="K343" t="s">
        <v>200</v>
      </c>
      <c r="L343" t="s">
        <v>546</v>
      </c>
      <c r="M343" t="s">
        <v>48</v>
      </c>
      <c r="N343" t="s">
        <v>49</v>
      </c>
      <c r="O343" t="s">
        <v>49</v>
      </c>
      <c r="P343" t="s">
        <v>50</v>
      </c>
      <c r="Q343">
        <v>0</v>
      </c>
      <c r="R343" t="s">
        <v>547</v>
      </c>
      <c r="S343" t="s">
        <v>188</v>
      </c>
      <c r="T343" t="s">
        <v>189</v>
      </c>
      <c r="U343" t="s">
        <v>190</v>
      </c>
      <c r="V343" t="s">
        <v>191</v>
      </c>
      <c r="W343" t="s">
        <v>192</v>
      </c>
      <c r="X343" t="s">
        <v>193</v>
      </c>
      <c r="Y343" t="s">
        <v>61</v>
      </c>
      <c r="Z343">
        <v>0</v>
      </c>
      <c r="AA343" t="s">
        <v>69</v>
      </c>
      <c r="AB343">
        <v>0</v>
      </c>
      <c r="AC343" t="s">
        <v>192</v>
      </c>
      <c r="AD343" t="s">
        <v>192</v>
      </c>
      <c r="AE343" t="s">
        <v>193</v>
      </c>
      <c r="AF343">
        <v>3</v>
      </c>
      <c r="AG343">
        <v>0</v>
      </c>
      <c r="AH343">
        <v>17</v>
      </c>
      <c r="AI343">
        <v>8</v>
      </c>
      <c r="AJ343">
        <v>0</v>
      </c>
      <c r="AK343">
        <v>2</v>
      </c>
      <c r="AL343" s="6">
        <v>39</v>
      </c>
      <c r="AM343">
        <v>17</v>
      </c>
      <c r="AN343">
        <v>22</v>
      </c>
      <c r="AO343">
        <v>0</v>
      </c>
      <c r="AP343">
        <v>0</v>
      </c>
      <c r="AQ343">
        <v>0</v>
      </c>
    </row>
    <row r="344" spans="1:43">
      <c r="A344" t="s">
        <v>544</v>
      </c>
      <c r="B344" t="s">
        <v>545</v>
      </c>
      <c r="C344">
        <v>0</v>
      </c>
      <c r="D344">
        <v>1</v>
      </c>
      <c r="E344">
        <v>0</v>
      </c>
      <c r="F344" t="s">
        <v>505</v>
      </c>
      <c r="G344">
        <v>-1</v>
      </c>
      <c r="H344">
        <v>-1</v>
      </c>
      <c r="I344">
        <v>-1</v>
      </c>
      <c r="J344">
        <v>-1</v>
      </c>
      <c r="K344" t="s">
        <v>200</v>
      </c>
      <c r="L344" t="s">
        <v>546</v>
      </c>
      <c r="M344" t="s">
        <v>48</v>
      </c>
      <c r="N344" t="s">
        <v>49</v>
      </c>
      <c r="O344" t="s">
        <v>49</v>
      </c>
      <c r="P344" t="s">
        <v>50</v>
      </c>
      <c r="Q344">
        <v>0</v>
      </c>
      <c r="R344" t="s">
        <v>547</v>
      </c>
      <c r="S344" t="s">
        <v>240</v>
      </c>
      <c r="T344" t="s">
        <v>241</v>
      </c>
      <c r="U344" t="s">
        <v>398</v>
      </c>
      <c r="V344" t="s">
        <v>399</v>
      </c>
      <c r="W344" t="s">
        <v>400</v>
      </c>
      <c r="X344" t="s">
        <v>401</v>
      </c>
      <c r="Y344" t="s">
        <v>61</v>
      </c>
      <c r="Z344">
        <v>0</v>
      </c>
      <c r="AA344" t="s">
        <v>69</v>
      </c>
      <c r="AB344">
        <v>0</v>
      </c>
      <c r="AC344" t="s">
        <v>400</v>
      </c>
      <c r="AD344" t="s">
        <v>400</v>
      </c>
      <c r="AE344" t="s">
        <v>401</v>
      </c>
      <c r="AF344">
        <v>3</v>
      </c>
      <c r="AG344">
        <v>0</v>
      </c>
      <c r="AH344">
        <v>20</v>
      </c>
      <c r="AI344">
        <v>15</v>
      </c>
      <c r="AJ344">
        <v>0</v>
      </c>
      <c r="AK344">
        <v>0</v>
      </c>
      <c r="AL344" s="6">
        <v>67</v>
      </c>
      <c r="AM344">
        <v>20</v>
      </c>
      <c r="AN344">
        <v>22</v>
      </c>
      <c r="AO344">
        <v>25</v>
      </c>
      <c r="AP344">
        <v>0</v>
      </c>
      <c r="AQ344">
        <v>25</v>
      </c>
    </row>
    <row r="345" spans="1:43">
      <c r="A345" t="s">
        <v>544</v>
      </c>
      <c r="B345" t="s">
        <v>545</v>
      </c>
      <c r="C345">
        <v>0</v>
      </c>
      <c r="D345">
        <v>1</v>
      </c>
      <c r="E345">
        <v>0</v>
      </c>
      <c r="F345" t="s">
        <v>505</v>
      </c>
      <c r="G345">
        <v>-1</v>
      </c>
      <c r="H345">
        <v>-1</v>
      </c>
      <c r="I345">
        <v>-1</v>
      </c>
      <c r="J345">
        <v>-1</v>
      </c>
      <c r="K345" t="s">
        <v>200</v>
      </c>
      <c r="L345" t="s">
        <v>546</v>
      </c>
      <c r="M345" t="s">
        <v>48</v>
      </c>
      <c r="N345" t="s">
        <v>49</v>
      </c>
      <c r="O345" t="s">
        <v>49</v>
      </c>
      <c r="P345" t="s">
        <v>50</v>
      </c>
      <c r="Q345">
        <v>0</v>
      </c>
      <c r="R345" t="s">
        <v>547</v>
      </c>
      <c r="S345" t="s">
        <v>240</v>
      </c>
      <c r="T345" t="s">
        <v>241</v>
      </c>
      <c r="U345" t="s">
        <v>398</v>
      </c>
      <c r="V345" t="s">
        <v>399</v>
      </c>
      <c r="W345" t="s">
        <v>400</v>
      </c>
      <c r="X345" t="s">
        <v>401</v>
      </c>
      <c r="Y345" t="s">
        <v>61</v>
      </c>
      <c r="Z345">
        <v>0</v>
      </c>
      <c r="AA345" t="s">
        <v>69</v>
      </c>
      <c r="AB345">
        <v>0</v>
      </c>
      <c r="AC345" t="s">
        <v>400</v>
      </c>
      <c r="AD345" t="s">
        <v>564</v>
      </c>
      <c r="AE345" t="s">
        <v>401</v>
      </c>
      <c r="AF345">
        <v>3</v>
      </c>
      <c r="AG345">
        <v>45</v>
      </c>
      <c r="AH345">
        <v>0</v>
      </c>
      <c r="AI345">
        <v>0</v>
      </c>
      <c r="AJ345">
        <v>0</v>
      </c>
      <c r="AK345">
        <v>0</v>
      </c>
      <c r="AL345" s="6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>
      <c r="A346" t="s">
        <v>544</v>
      </c>
      <c r="B346" t="s">
        <v>545</v>
      </c>
      <c r="C346">
        <v>0</v>
      </c>
      <c r="D346">
        <v>1</v>
      </c>
      <c r="E346">
        <v>0</v>
      </c>
      <c r="F346" t="s">
        <v>505</v>
      </c>
      <c r="G346">
        <v>-1</v>
      </c>
      <c r="H346">
        <v>-1</v>
      </c>
      <c r="I346">
        <v>-1</v>
      </c>
      <c r="J346">
        <v>-1</v>
      </c>
      <c r="K346" t="s">
        <v>200</v>
      </c>
      <c r="L346" t="s">
        <v>546</v>
      </c>
      <c r="M346" t="s">
        <v>48</v>
      </c>
      <c r="N346" t="s">
        <v>49</v>
      </c>
      <c r="O346" t="s">
        <v>49</v>
      </c>
      <c r="P346" t="s">
        <v>50</v>
      </c>
      <c r="Q346">
        <v>0</v>
      </c>
      <c r="R346" t="s">
        <v>547</v>
      </c>
      <c r="S346" t="s">
        <v>134</v>
      </c>
      <c r="T346" t="s">
        <v>135</v>
      </c>
      <c r="U346" t="s">
        <v>136</v>
      </c>
      <c r="V346" t="s">
        <v>137</v>
      </c>
      <c r="W346" t="s">
        <v>258</v>
      </c>
      <c r="X346" t="s">
        <v>259</v>
      </c>
      <c r="Y346" t="s">
        <v>61</v>
      </c>
      <c r="Z346">
        <v>0</v>
      </c>
      <c r="AA346" t="s">
        <v>69</v>
      </c>
      <c r="AB346">
        <v>0</v>
      </c>
      <c r="AC346" t="s">
        <v>258</v>
      </c>
      <c r="AD346" t="s">
        <v>258</v>
      </c>
      <c r="AE346" t="s">
        <v>259</v>
      </c>
      <c r="AF346">
        <v>3</v>
      </c>
      <c r="AG346">
        <v>91</v>
      </c>
      <c r="AH346">
        <v>68</v>
      </c>
      <c r="AI346">
        <v>62</v>
      </c>
      <c r="AJ346">
        <v>0</v>
      </c>
      <c r="AK346">
        <v>0</v>
      </c>
      <c r="AL346" s="6">
        <v>212</v>
      </c>
      <c r="AM346">
        <v>68</v>
      </c>
      <c r="AN346">
        <v>36</v>
      </c>
      <c r="AO346">
        <v>108</v>
      </c>
      <c r="AP346">
        <v>0</v>
      </c>
      <c r="AQ346">
        <v>108</v>
      </c>
    </row>
    <row r="347" spans="1:43">
      <c r="A347" t="s">
        <v>544</v>
      </c>
      <c r="B347" t="s">
        <v>545</v>
      </c>
      <c r="C347">
        <v>0</v>
      </c>
      <c r="D347">
        <v>1</v>
      </c>
      <c r="E347">
        <v>0</v>
      </c>
      <c r="F347" t="s">
        <v>505</v>
      </c>
      <c r="G347">
        <v>-1</v>
      </c>
      <c r="H347">
        <v>-1</v>
      </c>
      <c r="I347">
        <v>-1</v>
      </c>
      <c r="J347">
        <v>-1</v>
      </c>
      <c r="K347" t="s">
        <v>200</v>
      </c>
      <c r="L347" t="s">
        <v>546</v>
      </c>
      <c r="M347" t="s">
        <v>48</v>
      </c>
      <c r="N347" t="s">
        <v>49</v>
      </c>
      <c r="O347" t="s">
        <v>49</v>
      </c>
      <c r="P347" t="s">
        <v>50</v>
      </c>
      <c r="Q347">
        <v>0</v>
      </c>
      <c r="R347" t="s">
        <v>547</v>
      </c>
      <c r="S347" t="s">
        <v>82</v>
      </c>
      <c r="T347" t="s">
        <v>83</v>
      </c>
      <c r="U347" t="s">
        <v>260</v>
      </c>
      <c r="V347" t="s">
        <v>261</v>
      </c>
      <c r="W347" t="s">
        <v>262</v>
      </c>
      <c r="X347" t="s">
        <v>263</v>
      </c>
      <c r="Y347" t="s">
        <v>61</v>
      </c>
      <c r="Z347">
        <v>0</v>
      </c>
      <c r="AA347" t="s">
        <v>69</v>
      </c>
      <c r="AB347">
        <v>0</v>
      </c>
      <c r="AC347" t="s">
        <v>262</v>
      </c>
      <c r="AD347" t="s">
        <v>262</v>
      </c>
      <c r="AE347" t="s">
        <v>263</v>
      </c>
      <c r="AF347">
        <v>3</v>
      </c>
      <c r="AG347">
        <v>42</v>
      </c>
      <c r="AH347">
        <v>0</v>
      </c>
      <c r="AI347">
        <v>0</v>
      </c>
      <c r="AJ347">
        <v>0</v>
      </c>
      <c r="AK347">
        <v>0</v>
      </c>
      <c r="AL347" s="6">
        <v>45</v>
      </c>
      <c r="AM347">
        <v>0</v>
      </c>
      <c r="AN347">
        <v>20</v>
      </c>
      <c r="AO347">
        <v>25</v>
      </c>
      <c r="AP347">
        <v>0</v>
      </c>
      <c r="AQ347">
        <v>25</v>
      </c>
    </row>
    <row r="348" spans="1:43">
      <c r="A348" t="s">
        <v>544</v>
      </c>
      <c r="B348" t="s">
        <v>545</v>
      </c>
      <c r="C348">
        <v>0</v>
      </c>
      <c r="D348">
        <v>1</v>
      </c>
      <c r="E348">
        <v>0</v>
      </c>
      <c r="F348" t="s">
        <v>505</v>
      </c>
      <c r="G348">
        <v>-1</v>
      </c>
      <c r="H348">
        <v>-1</v>
      </c>
      <c r="I348">
        <v>-1</v>
      </c>
      <c r="J348">
        <v>-1</v>
      </c>
      <c r="K348" t="s">
        <v>200</v>
      </c>
      <c r="L348" t="s">
        <v>546</v>
      </c>
      <c r="M348" t="s">
        <v>48</v>
      </c>
      <c r="N348" t="s">
        <v>49</v>
      </c>
      <c r="O348" t="s">
        <v>49</v>
      </c>
      <c r="P348" t="s">
        <v>50</v>
      </c>
      <c r="Q348">
        <v>0</v>
      </c>
      <c r="R348" t="s">
        <v>547</v>
      </c>
      <c r="S348" t="s">
        <v>240</v>
      </c>
      <c r="T348" t="s">
        <v>241</v>
      </c>
      <c r="U348" t="s">
        <v>248</v>
      </c>
      <c r="V348" t="s">
        <v>249</v>
      </c>
      <c r="W348" t="s">
        <v>250</v>
      </c>
      <c r="X348" t="s">
        <v>251</v>
      </c>
      <c r="Y348" t="s">
        <v>61</v>
      </c>
      <c r="Z348">
        <v>1</v>
      </c>
      <c r="AA348" t="s">
        <v>69</v>
      </c>
      <c r="AB348">
        <v>0</v>
      </c>
      <c r="AC348" t="s">
        <v>250</v>
      </c>
      <c r="AD348" t="s">
        <v>250</v>
      </c>
      <c r="AE348" t="s">
        <v>251</v>
      </c>
      <c r="AF348">
        <v>3</v>
      </c>
      <c r="AG348">
        <v>101</v>
      </c>
      <c r="AH348">
        <v>74</v>
      </c>
      <c r="AI348">
        <v>46</v>
      </c>
      <c r="AJ348">
        <v>0</v>
      </c>
      <c r="AK348">
        <v>3</v>
      </c>
      <c r="AL348" s="6">
        <v>293</v>
      </c>
      <c r="AM348">
        <v>74</v>
      </c>
      <c r="AN348">
        <v>62</v>
      </c>
      <c r="AO348">
        <v>157</v>
      </c>
      <c r="AP348">
        <v>0</v>
      </c>
      <c r="AQ348">
        <v>157</v>
      </c>
    </row>
    <row r="349" spans="1:43">
      <c r="A349" t="s">
        <v>544</v>
      </c>
      <c r="B349" t="s">
        <v>545</v>
      </c>
      <c r="C349">
        <v>0</v>
      </c>
      <c r="D349">
        <v>1</v>
      </c>
      <c r="E349">
        <v>0</v>
      </c>
      <c r="F349" t="s">
        <v>505</v>
      </c>
      <c r="G349">
        <v>-1</v>
      </c>
      <c r="H349">
        <v>-1</v>
      </c>
      <c r="I349">
        <v>-1</v>
      </c>
      <c r="J349">
        <v>-1</v>
      </c>
      <c r="K349" t="s">
        <v>200</v>
      </c>
      <c r="L349" t="s">
        <v>546</v>
      </c>
      <c r="M349" t="s">
        <v>48</v>
      </c>
      <c r="N349" t="s">
        <v>49</v>
      </c>
      <c r="O349" t="s">
        <v>49</v>
      </c>
      <c r="P349" t="s">
        <v>50</v>
      </c>
      <c r="Q349">
        <v>0</v>
      </c>
      <c r="R349" t="s">
        <v>547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154</v>
      </c>
      <c r="Z349">
        <v>-1</v>
      </c>
      <c r="AA349" t="s">
        <v>155</v>
      </c>
      <c r="AB349">
        <v>0</v>
      </c>
      <c r="AC349" t="s">
        <v>156</v>
      </c>
      <c r="AD349" t="s">
        <v>156</v>
      </c>
      <c r="AE349" t="s">
        <v>157</v>
      </c>
      <c r="AF349">
        <v>0</v>
      </c>
      <c r="AG349">
        <v>137</v>
      </c>
      <c r="AH349">
        <v>131</v>
      </c>
      <c r="AI349">
        <v>131</v>
      </c>
      <c r="AJ349">
        <v>0</v>
      </c>
      <c r="AK349">
        <v>0</v>
      </c>
      <c r="AL349" s="6">
        <v>254</v>
      </c>
      <c r="AM349">
        <v>131</v>
      </c>
      <c r="AN349">
        <v>123</v>
      </c>
      <c r="AO349">
        <v>0</v>
      </c>
      <c r="AP349">
        <v>0</v>
      </c>
      <c r="AQ349">
        <v>123</v>
      </c>
    </row>
    <row r="350" spans="1:43">
      <c r="A350" t="s">
        <v>544</v>
      </c>
      <c r="B350" t="s">
        <v>545</v>
      </c>
      <c r="C350">
        <v>0</v>
      </c>
      <c r="D350">
        <v>1</v>
      </c>
      <c r="E350">
        <v>0</v>
      </c>
      <c r="F350" t="s">
        <v>505</v>
      </c>
      <c r="G350">
        <v>-1</v>
      </c>
      <c r="H350">
        <v>-1</v>
      </c>
      <c r="I350">
        <v>-1</v>
      </c>
      <c r="J350">
        <v>-1</v>
      </c>
      <c r="K350" t="s">
        <v>200</v>
      </c>
      <c r="L350" t="s">
        <v>546</v>
      </c>
      <c r="M350" t="s">
        <v>48</v>
      </c>
      <c r="N350" t="s">
        <v>49</v>
      </c>
      <c r="O350" t="s">
        <v>49</v>
      </c>
      <c r="P350" t="s">
        <v>50</v>
      </c>
      <c r="Q350">
        <v>0</v>
      </c>
      <c r="R350" t="s">
        <v>547</v>
      </c>
      <c r="S350" t="s">
        <v>240</v>
      </c>
      <c r="T350" t="s">
        <v>241</v>
      </c>
      <c r="U350" t="s">
        <v>248</v>
      </c>
      <c r="V350" t="s">
        <v>249</v>
      </c>
      <c r="W350" t="s">
        <v>378</v>
      </c>
      <c r="X350" t="s">
        <v>379</v>
      </c>
      <c r="Y350" t="s">
        <v>156</v>
      </c>
      <c r="Z350">
        <v>1</v>
      </c>
      <c r="AA350" t="s">
        <v>162</v>
      </c>
      <c r="AB350">
        <v>0</v>
      </c>
      <c r="AC350" t="s">
        <v>378</v>
      </c>
      <c r="AD350" t="s">
        <v>378</v>
      </c>
      <c r="AE350" t="s">
        <v>379</v>
      </c>
      <c r="AF350">
        <v>2</v>
      </c>
      <c r="AG350">
        <v>0</v>
      </c>
      <c r="AH350">
        <v>10</v>
      </c>
      <c r="AI350">
        <v>10</v>
      </c>
      <c r="AJ350">
        <v>0</v>
      </c>
      <c r="AK350">
        <v>0</v>
      </c>
      <c r="AL350" s="6">
        <v>28</v>
      </c>
      <c r="AM350">
        <v>10</v>
      </c>
      <c r="AN350">
        <v>18</v>
      </c>
      <c r="AO350">
        <v>0</v>
      </c>
      <c r="AP350">
        <v>0</v>
      </c>
      <c r="AQ350">
        <v>18</v>
      </c>
    </row>
    <row r="351" spans="1:43">
      <c r="A351" t="s">
        <v>544</v>
      </c>
      <c r="B351" t="s">
        <v>545</v>
      </c>
      <c r="C351">
        <v>0</v>
      </c>
      <c r="D351">
        <v>1</v>
      </c>
      <c r="E351">
        <v>0</v>
      </c>
      <c r="F351" t="s">
        <v>505</v>
      </c>
      <c r="G351">
        <v>-1</v>
      </c>
      <c r="H351">
        <v>-1</v>
      </c>
      <c r="I351">
        <v>-1</v>
      </c>
      <c r="J351">
        <v>-1</v>
      </c>
      <c r="K351" t="s">
        <v>200</v>
      </c>
      <c r="L351" t="s">
        <v>546</v>
      </c>
      <c r="M351" t="s">
        <v>48</v>
      </c>
      <c r="N351" t="s">
        <v>49</v>
      </c>
      <c r="O351" t="s">
        <v>49</v>
      </c>
      <c r="P351" t="s">
        <v>50</v>
      </c>
      <c r="Q351">
        <v>0</v>
      </c>
      <c r="R351" t="s">
        <v>547</v>
      </c>
      <c r="S351" t="s">
        <v>240</v>
      </c>
      <c r="T351" t="s">
        <v>241</v>
      </c>
      <c r="U351" t="s">
        <v>248</v>
      </c>
      <c r="V351" t="s">
        <v>249</v>
      </c>
      <c r="W351" t="s">
        <v>250</v>
      </c>
      <c r="X351" t="s">
        <v>251</v>
      </c>
      <c r="Y351" t="s">
        <v>156</v>
      </c>
      <c r="Z351">
        <v>0</v>
      </c>
      <c r="AA351" t="s">
        <v>162</v>
      </c>
      <c r="AB351">
        <v>0</v>
      </c>
      <c r="AC351" t="s">
        <v>250</v>
      </c>
      <c r="AD351" t="s">
        <v>565</v>
      </c>
      <c r="AE351" t="s">
        <v>251</v>
      </c>
      <c r="AF351">
        <v>2</v>
      </c>
      <c r="AG351">
        <v>67</v>
      </c>
      <c r="AH351">
        <v>54</v>
      </c>
      <c r="AI351">
        <v>54</v>
      </c>
      <c r="AJ351">
        <v>0</v>
      </c>
      <c r="AK351">
        <v>0</v>
      </c>
      <c r="AL351" s="6">
        <v>54</v>
      </c>
      <c r="AM351">
        <v>54</v>
      </c>
      <c r="AN351">
        <v>0</v>
      </c>
      <c r="AO351">
        <v>0</v>
      </c>
      <c r="AP351">
        <v>0</v>
      </c>
      <c r="AQ351">
        <v>0</v>
      </c>
    </row>
    <row r="352" spans="1:43">
      <c r="A352" t="s">
        <v>544</v>
      </c>
      <c r="B352" t="s">
        <v>545</v>
      </c>
      <c r="C352">
        <v>0</v>
      </c>
      <c r="D352">
        <v>1</v>
      </c>
      <c r="E352">
        <v>0</v>
      </c>
      <c r="F352" t="s">
        <v>505</v>
      </c>
      <c r="G352">
        <v>-1</v>
      </c>
      <c r="H352">
        <v>-1</v>
      </c>
      <c r="I352">
        <v>-1</v>
      </c>
      <c r="J352">
        <v>-1</v>
      </c>
      <c r="K352" t="s">
        <v>200</v>
      </c>
      <c r="L352" t="s">
        <v>546</v>
      </c>
      <c r="M352" t="s">
        <v>48</v>
      </c>
      <c r="N352" t="s">
        <v>49</v>
      </c>
      <c r="O352" t="s">
        <v>49</v>
      </c>
      <c r="P352" t="s">
        <v>50</v>
      </c>
      <c r="Q352">
        <v>0</v>
      </c>
      <c r="R352" t="s">
        <v>547</v>
      </c>
      <c r="S352" t="s">
        <v>240</v>
      </c>
      <c r="T352" t="s">
        <v>241</v>
      </c>
      <c r="U352" t="s">
        <v>248</v>
      </c>
      <c r="V352" t="s">
        <v>249</v>
      </c>
      <c r="W352" t="s">
        <v>256</v>
      </c>
      <c r="X352" t="s">
        <v>257</v>
      </c>
      <c r="Y352" t="s">
        <v>156</v>
      </c>
      <c r="Z352">
        <v>1</v>
      </c>
      <c r="AA352" t="s">
        <v>162</v>
      </c>
      <c r="AB352">
        <v>0</v>
      </c>
      <c r="AC352" t="s">
        <v>256</v>
      </c>
      <c r="AD352" t="s">
        <v>256</v>
      </c>
      <c r="AE352" t="s">
        <v>257</v>
      </c>
      <c r="AF352">
        <v>2</v>
      </c>
      <c r="AG352">
        <v>70</v>
      </c>
      <c r="AH352">
        <v>67</v>
      </c>
      <c r="AI352">
        <v>67</v>
      </c>
      <c r="AJ352">
        <v>0</v>
      </c>
      <c r="AK352">
        <v>0</v>
      </c>
      <c r="AL352" s="6">
        <v>172</v>
      </c>
      <c r="AM352">
        <v>67</v>
      </c>
      <c r="AN352">
        <v>105</v>
      </c>
      <c r="AO352">
        <v>0</v>
      </c>
      <c r="AP352">
        <v>0</v>
      </c>
      <c r="AQ352">
        <v>105</v>
      </c>
    </row>
    <row r="353" spans="1:43">
      <c r="A353" t="s">
        <v>566</v>
      </c>
      <c r="B353" t="s">
        <v>567</v>
      </c>
      <c r="C353">
        <v>0</v>
      </c>
      <c r="D353">
        <v>1</v>
      </c>
      <c r="E353">
        <v>0</v>
      </c>
      <c r="F353" t="s">
        <v>505</v>
      </c>
      <c r="G353">
        <v>-1</v>
      </c>
      <c r="H353">
        <v>-1</v>
      </c>
      <c r="I353">
        <v>-1</v>
      </c>
      <c r="J353">
        <v>-1</v>
      </c>
      <c r="K353" t="s">
        <v>200</v>
      </c>
      <c r="L353" t="s">
        <v>568</v>
      </c>
      <c r="M353" t="s">
        <v>48</v>
      </c>
      <c r="N353" t="s">
        <v>49</v>
      </c>
      <c r="O353" t="s">
        <v>49</v>
      </c>
      <c r="P353" t="s">
        <v>50</v>
      </c>
      <c r="Q353">
        <v>0</v>
      </c>
      <c r="R353" t="s">
        <v>569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53</v>
      </c>
      <c r="Z353">
        <v>-1</v>
      </c>
      <c r="AA353" t="s">
        <v>54</v>
      </c>
      <c r="AB353">
        <v>0</v>
      </c>
      <c r="AC353" t="s">
        <v>53</v>
      </c>
      <c r="AD353" t="s">
        <v>53</v>
      </c>
      <c r="AE353" t="s">
        <v>55</v>
      </c>
      <c r="AF353">
        <v>0</v>
      </c>
      <c r="AG353">
        <v>1245</v>
      </c>
      <c r="AH353">
        <v>671</v>
      </c>
      <c r="AI353">
        <v>460</v>
      </c>
      <c r="AJ353">
        <v>0</v>
      </c>
      <c r="AK353">
        <v>9</v>
      </c>
      <c r="AL353" s="6">
        <v>2511</v>
      </c>
      <c r="AM353">
        <v>671</v>
      </c>
      <c r="AN353">
        <v>848</v>
      </c>
      <c r="AO353">
        <v>992</v>
      </c>
      <c r="AP353">
        <v>0</v>
      </c>
      <c r="AQ353">
        <v>1250</v>
      </c>
    </row>
    <row r="354" spans="1:43">
      <c r="A354" t="s">
        <v>566</v>
      </c>
      <c r="B354" t="s">
        <v>567</v>
      </c>
      <c r="C354">
        <v>0</v>
      </c>
      <c r="D354">
        <v>1</v>
      </c>
      <c r="E354">
        <v>0</v>
      </c>
      <c r="F354" t="s">
        <v>505</v>
      </c>
      <c r="G354">
        <v>-1</v>
      </c>
      <c r="H354">
        <v>-1</v>
      </c>
      <c r="I354">
        <v>-1</v>
      </c>
      <c r="J354">
        <v>-1</v>
      </c>
      <c r="K354" t="s">
        <v>200</v>
      </c>
      <c r="L354" t="s">
        <v>568</v>
      </c>
      <c r="M354" t="s">
        <v>48</v>
      </c>
      <c r="N354" t="s">
        <v>49</v>
      </c>
      <c r="O354" t="s">
        <v>49</v>
      </c>
      <c r="P354" t="s">
        <v>50</v>
      </c>
      <c r="Q354">
        <v>0</v>
      </c>
      <c r="R354" t="s">
        <v>569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56</v>
      </c>
      <c r="Z354">
        <v>0</v>
      </c>
      <c r="AA354" t="s">
        <v>57</v>
      </c>
      <c r="AB354">
        <v>0</v>
      </c>
      <c r="AC354" t="s">
        <v>56</v>
      </c>
      <c r="AD354" t="s">
        <v>56</v>
      </c>
      <c r="AE354" t="s">
        <v>58</v>
      </c>
      <c r="AF354">
        <v>0</v>
      </c>
      <c r="AG354">
        <v>812</v>
      </c>
      <c r="AH354">
        <v>465</v>
      </c>
      <c r="AI354">
        <v>326</v>
      </c>
      <c r="AJ354">
        <v>0</v>
      </c>
      <c r="AK354">
        <v>7</v>
      </c>
      <c r="AL354" s="6">
        <v>1716</v>
      </c>
      <c r="AM354">
        <v>465</v>
      </c>
      <c r="AN354">
        <v>635</v>
      </c>
      <c r="AO354">
        <v>616</v>
      </c>
      <c r="AP354">
        <v>0</v>
      </c>
      <c r="AQ354">
        <v>820</v>
      </c>
    </row>
    <row r="355" spans="1:43">
      <c r="A355" t="s">
        <v>566</v>
      </c>
      <c r="B355" t="s">
        <v>567</v>
      </c>
      <c r="C355">
        <v>0</v>
      </c>
      <c r="D355">
        <v>1</v>
      </c>
      <c r="E355">
        <v>0</v>
      </c>
      <c r="F355" t="s">
        <v>505</v>
      </c>
      <c r="G355">
        <v>-1</v>
      </c>
      <c r="H355">
        <v>-1</v>
      </c>
      <c r="I355">
        <v>-1</v>
      </c>
      <c r="J355">
        <v>-1</v>
      </c>
      <c r="K355" t="s">
        <v>200</v>
      </c>
      <c r="L355" t="s">
        <v>568</v>
      </c>
      <c r="M355" t="s">
        <v>48</v>
      </c>
      <c r="N355" t="s">
        <v>49</v>
      </c>
      <c r="O355" t="s">
        <v>49</v>
      </c>
      <c r="P355" t="s">
        <v>50</v>
      </c>
      <c r="Q355">
        <v>0</v>
      </c>
      <c r="R355" t="s">
        <v>569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59</v>
      </c>
      <c r="Z355">
        <v>-1</v>
      </c>
      <c r="AA355" t="s">
        <v>60</v>
      </c>
      <c r="AB355">
        <v>0</v>
      </c>
      <c r="AC355" t="s">
        <v>61</v>
      </c>
      <c r="AD355" t="s">
        <v>61</v>
      </c>
      <c r="AE355" t="s">
        <v>62</v>
      </c>
      <c r="AF355">
        <v>0</v>
      </c>
      <c r="AG355">
        <v>967</v>
      </c>
      <c r="AH355">
        <v>472</v>
      </c>
      <c r="AI355">
        <v>281</v>
      </c>
      <c r="AJ355">
        <v>0</v>
      </c>
      <c r="AK355">
        <v>9</v>
      </c>
      <c r="AL355" s="6">
        <v>1902</v>
      </c>
      <c r="AM355">
        <v>472</v>
      </c>
      <c r="AN355">
        <v>535</v>
      </c>
      <c r="AO355">
        <v>895</v>
      </c>
      <c r="AP355">
        <v>0</v>
      </c>
      <c r="AQ355">
        <v>895</v>
      </c>
    </row>
    <row r="356" spans="1:43">
      <c r="A356" t="s">
        <v>566</v>
      </c>
      <c r="B356" t="s">
        <v>567</v>
      </c>
      <c r="C356">
        <v>0</v>
      </c>
      <c r="D356">
        <v>1</v>
      </c>
      <c r="E356">
        <v>0</v>
      </c>
      <c r="F356" t="s">
        <v>505</v>
      </c>
      <c r="G356">
        <v>-1</v>
      </c>
      <c r="H356">
        <v>-1</v>
      </c>
      <c r="I356">
        <v>-1</v>
      </c>
      <c r="J356">
        <v>-1</v>
      </c>
      <c r="K356" t="s">
        <v>200</v>
      </c>
      <c r="L356" t="s">
        <v>568</v>
      </c>
      <c r="M356" t="s">
        <v>48</v>
      </c>
      <c r="N356" t="s">
        <v>49</v>
      </c>
      <c r="O356" t="s">
        <v>49</v>
      </c>
      <c r="P356" t="s">
        <v>50</v>
      </c>
      <c r="Q356">
        <v>0</v>
      </c>
      <c r="R356" t="s">
        <v>569</v>
      </c>
      <c r="S356" t="s">
        <v>240</v>
      </c>
      <c r="T356" t="s">
        <v>241</v>
      </c>
      <c r="U356" t="s">
        <v>248</v>
      </c>
      <c r="V356" t="s">
        <v>249</v>
      </c>
      <c r="W356" t="s">
        <v>570</v>
      </c>
      <c r="X356" t="s">
        <v>571</v>
      </c>
      <c r="Y356" t="s">
        <v>61</v>
      </c>
      <c r="Z356">
        <v>1</v>
      </c>
      <c r="AA356" t="s">
        <v>69</v>
      </c>
      <c r="AB356">
        <v>0</v>
      </c>
      <c r="AC356" t="s">
        <v>570</v>
      </c>
      <c r="AD356" t="s">
        <v>570</v>
      </c>
      <c r="AE356" t="s">
        <v>571</v>
      </c>
      <c r="AF356">
        <v>3</v>
      </c>
      <c r="AG356">
        <v>69</v>
      </c>
      <c r="AH356">
        <v>35</v>
      </c>
      <c r="AI356">
        <v>20</v>
      </c>
      <c r="AJ356">
        <v>0</v>
      </c>
      <c r="AK356">
        <v>0</v>
      </c>
      <c r="AL356" s="6">
        <v>136</v>
      </c>
      <c r="AM356">
        <v>35</v>
      </c>
      <c r="AN356">
        <v>27</v>
      </c>
      <c r="AO356">
        <v>74</v>
      </c>
      <c r="AP356">
        <v>0</v>
      </c>
      <c r="AQ356">
        <v>74</v>
      </c>
    </row>
    <row r="357" spans="1:43">
      <c r="A357" t="s">
        <v>566</v>
      </c>
      <c r="B357" t="s">
        <v>567</v>
      </c>
      <c r="C357">
        <v>0</v>
      </c>
      <c r="D357">
        <v>1</v>
      </c>
      <c r="E357">
        <v>0</v>
      </c>
      <c r="F357" t="s">
        <v>505</v>
      </c>
      <c r="G357">
        <v>-1</v>
      </c>
      <c r="H357">
        <v>-1</v>
      </c>
      <c r="I357">
        <v>-1</v>
      </c>
      <c r="J357">
        <v>-1</v>
      </c>
      <c r="K357" t="s">
        <v>200</v>
      </c>
      <c r="L357" t="s">
        <v>568</v>
      </c>
      <c r="M357" t="s">
        <v>48</v>
      </c>
      <c r="N357" t="s">
        <v>49</v>
      </c>
      <c r="O357" t="s">
        <v>49</v>
      </c>
      <c r="P357" t="s">
        <v>50</v>
      </c>
      <c r="Q357">
        <v>0</v>
      </c>
      <c r="R357" t="s">
        <v>569</v>
      </c>
      <c r="S357" t="s">
        <v>240</v>
      </c>
      <c r="T357" t="s">
        <v>241</v>
      </c>
      <c r="U357" t="s">
        <v>248</v>
      </c>
      <c r="V357" t="s">
        <v>249</v>
      </c>
      <c r="W357" t="s">
        <v>252</v>
      </c>
      <c r="X357" t="s">
        <v>253</v>
      </c>
      <c r="Y357" t="s">
        <v>61</v>
      </c>
      <c r="Z357">
        <v>1</v>
      </c>
      <c r="AA357" t="s">
        <v>69</v>
      </c>
      <c r="AB357">
        <v>0</v>
      </c>
      <c r="AC357" t="s">
        <v>252</v>
      </c>
      <c r="AD357" t="s">
        <v>252</v>
      </c>
      <c r="AE357" t="s">
        <v>253</v>
      </c>
      <c r="AF357">
        <v>3</v>
      </c>
      <c r="AG357">
        <v>52</v>
      </c>
      <c r="AH357">
        <v>0</v>
      </c>
      <c r="AI357">
        <v>0</v>
      </c>
      <c r="AJ357">
        <v>0</v>
      </c>
      <c r="AK357">
        <v>0</v>
      </c>
      <c r="AL357" s="6">
        <v>97</v>
      </c>
      <c r="AM357">
        <v>0</v>
      </c>
      <c r="AN357">
        <v>32</v>
      </c>
      <c r="AO357">
        <v>65</v>
      </c>
      <c r="AP357">
        <v>0</v>
      </c>
      <c r="AQ357">
        <v>65</v>
      </c>
    </row>
    <row r="358" spans="1:43">
      <c r="A358" t="s">
        <v>566</v>
      </c>
      <c r="B358" t="s">
        <v>567</v>
      </c>
      <c r="C358">
        <v>0</v>
      </c>
      <c r="D358">
        <v>1</v>
      </c>
      <c r="E358">
        <v>0</v>
      </c>
      <c r="F358" t="s">
        <v>505</v>
      </c>
      <c r="G358">
        <v>-1</v>
      </c>
      <c r="H358">
        <v>-1</v>
      </c>
      <c r="I358">
        <v>-1</v>
      </c>
      <c r="J358">
        <v>-1</v>
      </c>
      <c r="K358" t="s">
        <v>200</v>
      </c>
      <c r="L358" t="s">
        <v>568</v>
      </c>
      <c r="M358" t="s">
        <v>48</v>
      </c>
      <c r="N358" t="s">
        <v>49</v>
      </c>
      <c r="O358" t="s">
        <v>49</v>
      </c>
      <c r="P358" t="s">
        <v>50</v>
      </c>
      <c r="Q358">
        <v>0</v>
      </c>
      <c r="R358" t="s">
        <v>569</v>
      </c>
      <c r="S358" t="s">
        <v>240</v>
      </c>
      <c r="T358" t="s">
        <v>241</v>
      </c>
      <c r="U358" t="s">
        <v>248</v>
      </c>
      <c r="V358" t="s">
        <v>249</v>
      </c>
      <c r="W358" t="s">
        <v>254</v>
      </c>
      <c r="X358" t="s">
        <v>255</v>
      </c>
      <c r="Y358" t="s">
        <v>61</v>
      </c>
      <c r="Z358">
        <v>1</v>
      </c>
      <c r="AA358" t="s">
        <v>69</v>
      </c>
      <c r="AB358">
        <v>0</v>
      </c>
      <c r="AC358" t="s">
        <v>254</v>
      </c>
      <c r="AD358" t="s">
        <v>254</v>
      </c>
      <c r="AE358" t="s">
        <v>255</v>
      </c>
      <c r="AF358">
        <v>3</v>
      </c>
      <c r="AG358">
        <v>134</v>
      </c>
      <c r="AH358">
        <v>53</v>
      </c>
      <c r="AI358">
        <v>37</v>
      </c>
      <c r="AJ358">
        <v>0</v>
      </c>
      <c r="AK358">
        <v>0</v>
      </c>
      <c r="AL358" s="6">
        <v>219</v>
      </c>
      <c r="AM358">
        <v>53</v>
      </c>
      <c r="AN358">
        <v>43</v>
      </c>
      <c r="AO358">
        <v>123</v>
      </c>
      <c r="AP358">
        <v>0</v>
      </c>
      <c r="AQ358">
        <v>123</v>
      </c>
    </row>
    <row r="359" spans="1:43">
      <c r="A359" t="s">
        <v>566</v>
      </c>
      <c r="B359" t="s">
        <v>567</v>
      </c>
      <c r="C359">
        <v>0</v>
      </c>
      <c r="D359">
        <v>1</v>
      </c>
      <c r="E359">
        <v>0</v>
      </c>
      <c r="F359" t="s">
        <v>505</v>
      </c>
      <c r="G359">
        <v>-1</v>
      </c>
      <c r="H359">
        <v>-1</v>
      </c>
      <c r="I359">
        <v>-1</v>
      </c>
      <c r="J359">
        <v>-1</v>
      </c>
      <c r="K359" t="s">
        <v>200</v>
      </c>
      <c r="L359" t="s">
        <v>568</v>
      </c>
      <c r="M359" t="s">
        <v>48</v>
      </c>
      <c r="N359" t="s">
        <v>49</v>
      </c>
      <c r="O359" t="s">
        <v>49</v>
      </c>
      <c r="P359" t="s">
        <v>50</v>
      </c>
      <c r="Q359">
        <v>0</v>
      </c>
      <c r="R359" t="s">
        <v>569</v>
      </c>
      <c r="S359" t="s">
        <v>108</v>
      </c>
      <c r="T359" t="s">
        <v>109</v>
      </c>
      <c r="U359" t="s">
        <v>110</v>
      </c>
      <c r="V359" t="s">
        <v>111</v>
      </c>
      <c r="W359" t="s">
        <v>112</v>
      </c>
      <c r="X359" t="s">
        <v>113</v>
      </c>
      <c r="Y359" t="s">
        <v>61</v>
      </c>
      <c r="Z359">
        <v>0</v>
      </c>
      <c r="AA359" t="s">
        <v>69</v>
      </c>
      <c r="AB359">
        <v>0</v>
      </c>
      <c r="AC359" t="s">
        <v>112</v>
      </c>
      <c r="AD359" t="s">
        <v>112</v>
      </c>
      <c r="AE359" t="s">
        <v>113</v>
      </c>
      <c r="AF359">
        <v>3</v>
      </c>
      <c r="AG359">
        <v>6</v>
      </c>
      <c r="AH359">
        <v>0</v>
      </c>
      <c r="AI359">
        <v>0</v>
      </c>
      <c r="AJ359">
        <v>0</v>
      </c>
      <c r="AK359">
        <v>0</v>
      </c>
      <c r="AL359" s="6">
        <v>2</v>
      </c>
      <c r="AM359">
        <v>0</v>
      </c>
      <c r="AN359">
        <v>0</v>
      </c>
      <c r="AO359">
        <v>2</v>
      </c>
      <c r="AP359">
        <v>0</v>
      </c>
      <c r="AQ359">
        <v>2</v>
      </c>
    </row>
    <row r="360" spans="1:43">
      <c r="A360" t="s">
        <v>566</v>
      </c>
      <c r="B360" t="s">
        <v>567</v>
      </c>
      <c r="C360">
        <v>0</v>
      </c>
      <c r="D360">
        <v>1</v>
      </c>
      <c r="E360">
        <v>0</v>
      </c>
      <c r="F360" t="s">
        <v>505</v>
      </c>
      <c r="G360">
        <v>-1</v>
      </c>
      <c r="H360">
        <v>-1</v>
      </c>
      <c r="I360">
        <v>-1</v>
      </c>
      <c r="J360">
        <v>-1</v>
      </c>
      <c r="K360" t="s">
        <v>200</v>
      </c>
      <c r="L360" t="s">
        <v>568</v>
      </c>
      <c r="M360" t="s">
        <v>48</v>
      </c>
      <c r="N360" t="s">
        <v>49</v>
      </c>
      <c r="O360" t="s">
        <v>49</v>
      </c>
      <c r="P360" t="s">
        <v>50</v>
      </c>
      <c r="Q360">
        <v>0</v>
      </c>
      <c r="R360" t="s">
        <v>569</v>
      </c>
      <c r="S360" t="s">
        <v>182</v>
      </c>
      <c r="T360" t="s">
        <v>183</v>
      </c>
      <c r="U360" t="s">
        <v>184</v>
      </c>
      <c r="V360" t="s">
        <v>185</v>
      </c>
      <c r="W360" t="s">
        <v>186</v>
      </c>
      <c r="X360" t="s">
        <v>187</v>
      </c>
      <c r="Y360" t="s">
        <v>61</v>
      </c>
      <c r="Z360">
        <v>0</v>
      </c>
      <c r="AA360" t="s">
        <v>69</v>
      </c>
      <c r="AB360">
        <v>0</v>
      </c>
      <c r="AC360" t="s">
        <v>186</v>
      </c>
      <c r="AD360" t="s">
        <v>186</v>
      </c>
      <c r="AE360" t="s">
        <v>187</v>
      </c>
      <c r="AF360">
        <v>3</v>
      </c>
      <c r="AG360">
        <v>27</v>
      </c>
      <c r="AH360">
        <v>0</v>
      </c>
      <c r="AI360">
        <v>0</v>
      </c>
      <c r="AJ360">
        <v>0</v>
      </c>
      <c r="AK360">
        <v>0</v>
      </c>
      <c r="AL360" s="6">
        <v>69</v>
      </c>
      <c r="AM360">
        <v>0</v>
      </c>
      <c r="AN360">
        <v>23</v>
      </c>
      <c r="AO360">
        <v>46</v>
      </c>
      <c r="AP360">
        <v>0</v>
      </c>
      <c r="AQ360">
        <v>46</v>
      </c>
    </row>
    <row r="361" spans="1:43">
      <c r="A361" t="s">
        <v>566</v>
      </c>
      <c r="B361" t="s">
        <v>567</v>
      </c>
      <c r="C361">
        <v>0</v>
      </c>
      <c r="D361">
        <v>1</v>
      </c>
      <c r="E361">
        <v>0</v>
      </c>
      <c r="F361" t="s">
        <v>505</v>
      </c>
      <c r="G361">
        <v>-1</v>
      </c>
      <c r="H361">
        <v>-1</v>
      </c>
      <c r="I361">
        <v>-1</v>
      </c>
      <c r="J361">
        <v>-1</v>
      </c>
      <c r="K361" t="s">
        <v>200</v>
      </c>
      <c r="L361" t="s">
        <v>568</v>
      </c>
      <c r="M361" t="s">
        <v>48</v>
      </c>
      <c r="N361" t="s">
        <v>49</v>
      </c>
      <c r="O361" t="s">
        <v>49</v>
      </c>
      <c r="P361" t="s">
        <v>50</v>
      </c>
      <c r="Q361">
        <v>0</v>
      </c>
      <c r="R361" t="s">
        <v>569</v>
      </c>
      <c r="S361" t="s">
        <v>134</v>
      </c>
      <c r="T361" t="s">
        <v>135</v>
      </c>
      <c r="U361" t="s">
        <v>136</v>
      </c>
      <c r="V361" t="s">
        <v>137</v>
      </c>
      <c r="W361" t="s">
        <v>258</v>
      </c>
      <c r="X361" t="s">
        <v>259</v>
      </c>
      <c r="Y361" t="s">
        <v>61</v>
      </c>
      <c r="Z361">
        <v>0</v>
      </c>
      <c r="AA361" t="s">
        <v>69</v>
      </c>
      <c r="AB361">
        <v>0</v>
      </c>
      <c r="AC361" t="s">
        <v>258</v>
      </c>
      <c r="AD361" t="s">
        <v>258</v>
      </c>
      <c r="AE361" t="s">
        <v>259</v>
      </c>
      <c r="AF361">
        <v>3</v>
      </c>
      <c r="AG361">
        <v>0</v>
      </c>
      <c r="AH361">
        <v>58</v>
      </c>
      <c r="AI361">
        <v>46</v>
      </c>
      <c r="AJ361">
        <v>0</v>
      </c>
      <c r="AK361">
        <v>0</v>
      </c>
      <c r="AL361" s="6">
        <v>149</v>
      </c>
      <c r="AM361">
        <v>58</v>
      </c>
      <c r="AN361">
        <v>33</v>
      </c>
      <c r="AO361">
        <v>58</v>
      </c>
      <c r="AP361">
        <v>0</v>
      </c>
      <c r="AQ361">
        <v>58</v>
      </c>
    </row>
    <row r="362" spans="1:43">
      <c r="A362" t="s">
        <v>566</v>
      </c>
      <c r="B362" t="s">
        <v>567</v>
      </c>
      <c r="C362">
        <v>0</v>
      </c>
      <c r="D362">
        <v>1</v>
      </c>
      <c r="E362">
        <v>0</v>
      </c>
      <c r="F362" t="s">
        <v>505</v>
      </c>
      <c r="G362">
        <v>-1</v>
      </c>
      <c r="H362">
        <v>-1</v>
      </c>
      <c r="I362">
        <v>-1</v>
      </c>
      <c r="J362">
        <v>-1</v>
      </c>
      <c r="K362" t="s">
        <v>200</v>
      </c>
      <c r="L362" t="s">
        <v>568</v>
      </c>
      <c r="M362" t="s">
        <v>48</v>
      </c>
      <c r="N362" t="s">
        <v>49</v>
      </c>
      <c r="O362" t="s">
        <v>49</v>
      </c>
      <c r="P362" t="s">
        <v>50</v>
      </c>
      <c r="Q362">
        <v>0</v>
      </c>
      <c r="R362" t="s">
        <v>569</v>
      </c>
      <c r="S362" t="s">
        <v>240</v>
      </c>
      <c r="T362" t="s">
        <v>241</v>
      </c>
      <c r="U362" t="s">
        <v>248</v>
      </c>
      <c r="V362" t="s">
        <v>249</v>
      </c>
      <c r="W362" t="s">
        <v>250</v>
      </c>
      <c r="X362" t="s">
        <v>251</v>
      </c>
      <c r="Y362" t="s">
        <v>61</v>
      </c>
      <c r="Z362">
        <v>1</v>
      </c>
      <c r="AA362" t="s">
        <v>69</v>
      </c>
      <c r="AB362">
        <v>0</v>
      </c>
      <c r="AC362" t="s">
        <v>250</v>
      </c>
      <c r="AD362" t="s">
        <v>250</v>
      </c>
      <c r="AE362" t="s">
        <v>251</v>
      </c>
      <c r="AF362">
        <v>3</v>
      </c>
      <c r="AG362">
        <v>110</v>
      </c>
      <c r="AH362">
        <v>83</v>
      </c>
      <c r="AI362">
        <v>46</v>
      </c>
      <c r="AJ362">
        <v>0</v>
      </c>
      <c r="AK362">
        <v>3</v>
      </c>
      <c r="AL362" s="6">
        <v>249</v>
      </c>
      <c r="AM362">
        <v>83</v>
      </c>
      <c r="AN362">
        <v>60</v>
      </c>
      <c r="AO362">
        <v>106</v>
      </c>
      <c r="AP362">
        <v>0</v>
      </c>
      <c r="AQ362">
        <v>106</v>
      </c>
    </row>
    <row r="363" spans="1:43">
      <c r="A363" t="s">
        <v>566</v>
      </c>
      <c r="B363" t="s">
        <v>567</v>
      </c>
      <c r="C363">
        <v>0</v>
      </c>
      <c r="D363">
        <v>1</v>
      </c>
      <c r="E363">
        <v>0</v>
      </c>
      <c r="F363" t="s">
        <v>505</v>
      </c>
      <c r="G363">
        <v>-1</v>
      </c>
      <c r="H363">
        <v>-1</v>
      </c>
      <c r="I363">
        <v>-1</v>
      </c>
      <c r="J363">
        <v>-1</v>
      </c>
      <c r="K363" t="s">
        <v>200</v>
      </c>
      <c r="L363" t="s">
        <v>568</v>
      </c>
      <c r="M363" t="s">
        <v>48</v>
      </c>
      <c r="N363" t="s">
        <v>49</v>
      </c>
      <c r="O363" t="s">
        <v>49</v>
      </c>
      <c r="P363" t="s">
        <v>50</v>
      </c>
      <c r="Q363">
        <v>0</v>
      </c>
      <c r="R363" t="s">
        <v>569</v>
      </c>
      <c r="S363" t="s">
        <v>240</v>
      </c>
      <c r="T363" t="s">
        <v>241</v>
      </c>
      <c r="U363" t="s">
        <v>248</v>
      </c>
      <c r="V363" t="s">
        <v>249</v>
      </c>
      <c r="W363" t="s">
        <v>548</v>
      </c>
      <c r="X363" t="s">
        <v>549</v>
      </c>
      <c r="Y363" t="s">
        <v>61</v>
      </c>
      <c r="Z363">
        <v>1</v>
      </c>
      <c r="AA363" t="s">
        <v>69</v>
      </c>
      <c r="AB363">
        <v>0</v>
      </c>
      <c r="AC363" t="s">
        <v>548</v>
      </c>
      <c r="AD363" t="s">
        <v>548</v>
      </c>
      <c r="AE363" t="s">
        <v>549</v>
      </c>
      <c r="AF363">
        <v>3</v>
      </c>
      <c r="AG363">
        <v>108</v>
      </c>
      <c r="AH363">
        <v>46</v>
      </c>
      <c r="AI363">
        <v>20</v>
      </c>
      <c r="AJ363">
        <v>0</v>
      </c>
      <c r="AK363">
        <v>4</v>
      </c>
      <c r="AL363" s="6">
        <v>169</v>
      </c>
      <c r="AM363">
        <v>46</v>
      </c>
      <c r="AN363">
        <v>38</v>
      </c>
      <c r="AO363">
        <v>85</v>
      </c>
      <c r="AP363">
        <v>0</v>
      </c>
      <c r="AQ363">
        <v>85</v>
      </c>
    </row>
    <row r="364" spans="1:43">
      <c r="A364" t="s">
        <v>566</v>
      </c>
      <c r="B364" t="s">
        <v>567</v>
      </c>
      <c r="C364">
        <v>0</v>
      </c>
      <c r="D364">
        <v>1</v>
      </c>
      <c r="E364">
        <v>0</v>
      </c>
      <c r="F364" t="s">
        <v>505</v>
      </c>
      <c r="G364">
        <v>-1</v>
      </c>
      <c r="H364">
        <v>-1</v>
      </c>
      <c r="I364">
        <v>-1</v>
      </c>
      <c r="J364">
        <v>-1</v>
      </c>
      <c r="K364" t="s">
        <v>200</v>
      </c>
      <c r="L364" t="s">
        <v>568</v>
      </c>
      <c r="M364" t="s">
        <v>48</v>
      </c>
      <c r="N364" t="s">
        <v>49</v>
      </c>
      <c r="O364" t="s">
        <v>49</v>
      </c>
      <c r="P364" t="s">
        <v>50</v>
      </c>
      <c r="Q364">
        <v>0</v>
      </c>
      <c r="R364" t="s">
        <v>569</v>
      </c>
      <c r="S364" t="s">
        <v>240</v>
      </c>
      <c r="T364" t="s">
        <v>241</v>
      </c>
      <c r="U364" t="s">
        <v>248</v>
      </c>
      <c r="V364" t="s">
        <v>249</v>
      </c>
      <c r="W364" t="s">
        <v>404</v>
      </c>
      <c r="X364" t="s">
        <v>405</v>
      </c>
      <c r="Y364" t="s">
        <v>61</v>
      </c>
      <c r="Z364">
        <v>1</v>
      </c>
      <c r="AA364" t="s">
        <v>69</v>
      </c>
      <c r="AB364">
        <v>0</v>
      </c>
      <c r="AC364" t="s">
        <v>404</v>
      </c>
      <c r="AD364" t="s">
        <v>404</v>
      </c>
      <c r="AE364" t="s">
        <v>405</v>
      </c>
      <c r="AF364">
        <v>3</v>
      </c>
      <c r="AG364">
        <v>204</v>
      </c>
      <c r="AH364">
        <v>71</v>
      </c>
      <c r="AI364">
        <v>42</v>
      </c>
      <c r="AJ364">
        <v>0</v>
      </c>
      <c r="AK364">
        <v>0</v>
      </c>
      <c r="AL364" s="6">
        <v>210</v>
      </c>
      <c r="AM364">
        <v>71</v>
      </c>
      <c r="AN364">
        <v>43</v>
      </c>
      <c r="AO364">
        <v>96</v>
      </c>
      <c r="AP364">
        <v>0</v>
      </c>
      <c r="AQ364">
        <v>96</v>
      </c>
    </row>
    <row r="365" spans="1:43">
      <c r="A365" t="s">
        <v>566</v>
      </c>
      <c r="B365" t="s">
        <v>567</v>
      </c>
      <c r="C365">
        <v>0</v>
      </c>
      <c r="D365">
        <v>1</v>
      </c>
      <c r="E365">
        <v>0</v>
      </c>
      <c r="F365" t="s">
        <v>505</v>
      </c>
      <c r="G365">
        <v>-1</v>
      </c>
      <c r="H365">
        <v>-1</v>
      </c>
      <c r="I365">
        <v>-1</v>
      </c>
      <c r="J365">
        <v>-1</v>
      </c>
      <c r="K365" t="s">
        <v>200</v>
      </c>
      <c r="L365" t="s">
        <v>568</v>
      </c>
      <c r="M365" t="s">
        <v>48</v>
      </c>
      <c r="N365" t="s">
        <v>49</v>
      </c>
      <c r="O365" t="s">
        <v>49</v>
      </c>
      <c r="P365" t="s">
        <v>50</v>
      </c>
      <c r="Q365">
        <v>0</v>
      </c>
      <c r="R365" t="s">
        <v>569</v>
      </c>
      <c r="S365" t="s">
        <v>240</v>
      </c>
      <c r="T365" t="s">
        <v>241</v>
      </c>
      <c r="U365" t="s">
        <v>248</v>
      </c>
      <c r="V365" t="s">
        <v>249</v>
      </c>
      <c r="W365" t="s">
        <v>572</v>
      </c>
      <c r="X365" t="s">
        <v>573</v>
      </c>
      <c r="Y365" t="s">
        <v>61</v>
      </c>
      <c r="Z365">
        <v>1</v>
      </c>
      <c r="AA365" t="s">
        <v>69</v>
      </c>
      <c r="AB365">
        <v>0</v>
      </c>
      <c r="AC365" t="s">
        <v>572</v>
      </c>
      <c r="AD365" t="s">
        <v>572</v>
      </c>
      <c r="AE365" t="s">
        <v>573</v>
      </c>
      <c r="AF365">
        <v>3</v>
      </c>
      <c r="AG365">
        <v>0</v>
      </c>
      <c r="AH365">
        <v>0</v>
      </c>
      <c r="AI365">
        <v>0</v>
      </c>
      <c r="AJ365">
        <v>0</v>
      </c>
      <c r="AK365">
        <v>0</v>
      </c>
      <c r="AL365" s="6">
        <v>1</v>
      </c>
      <c r="AM365">
        <v>0</v>
      </c>
      <c r="AN365">
        <v>0</v>
      </c>
      <c r="AO365">
        <v>1</v>
      </c>
      <c r="AP365">
        <v>0</v>
      </c>
      <c r="AQ365">
        <v>1</v>
      </c>
    </row>
    <row r="366" spans="1:43">
      <c r="A366" t="s">
        <v>566</v>
      </c>
      <c r="B366" t="s">
        <v>567</v>
      </c>
      <c r="C366">
        <v>0</v>
      </c>
      <c r="D366">
        <v>1</v>
      </c>
      <c r="E366">
        <v>0</v>
      </c>
      <c r="F366" t="s">
        <v>505</v>
      </c>
      <c r="G366">
        <v>-1</v>
      </c>
      <c r="H366">
        <v>-1</v>
      </c>
      <c r="I366">
        <v>-1</v>
      </c>
      <c r="J366">
        <v>-1</v>
      </c>
      <c r="K366" t="s">
        <v>200</v>
      </c>
      <c r="L366" t="s">
        <v>568</v>
      </c>
      <c r="M366" t="s">
        <v>48</v>
      </c>
      <c r="N366" t="s">
        <v>49</v>
      </c>
      <c r="O366" t="s">
        <v>49</v>
      </c>
      <c r="P366" t="s">
        <v>50</v>
      </c>
      <c r="Q366">
        <v>0</v>
      </c>
      <c r="R366" t="s">
        <v>569</v>
      </c>
      <c r="S366" t="s">
        <v>70</v>
      </c>
      <c r="T366" t="s">
        <v>71</v>
      </c>
      <c r="U366" t="s">
        <v>72</v>
      </c>
      <c r="V366" t="s">
        <v>73</v>
      </c>
      <c r="W366" t="s">
        <v>540</v>
      </c>
      <c r="X366" t="s">
        <v>541</v>
      </c>
      <c r="Y366" t="s">
        <v>61</v>
      </c>
      <c r="Z366">
        <v>0</v>
      </c>
      <c r="AA366" t="s">
        <v>69</v>
      </c>
      <c r="AB366">
        <v>0</v>
      </c>
      <c r="AC366" t="s">
        <v>540</v>
      </c>
      <c r="AD366" t="s">
        <v>540</v>
      </c>
      <c r="AE366" t="s">
        <v>541</v>
      </c>
      <c r="AF366">
        <v>3</v>
      </c>
      <c r="AG366">
        <v>0</v>
      </c>
      <c r="AH366">
        <v>0</v>
      </c>
      <c r="AI366">
        <v>0</v>
      </c>
      <c r="AJ366">
        <v>0</v>
      </c>
      <c r="AK366">
        <v>0</v>
      </c>
      <c r="AL366" s="6">
        <v>19</v>
      </c>
      <c r="AM366">
        <v>0</v>
      </c>
      <c r="AN366">
        <v>19</v>
      </c>
      <c r="AO366">
        <v>0</v>
      </c>
      <c r="AP366">
        <v>0</v>
      </c>
      <c r="AQ366">
        <v>0</v>
      </c>
    </row>
    <row r="367" spans="1:43">
      <c r="A367" t="s">
        <v>566</v>
      </c>
      <c r="B367" t="s">
        <v>567</v>
      </c>
      <c r="C367">
        <v>0</v>
      </c>
      <c r="D367">
        <v>1</v>
      </c>
      <c r="E367">
        <v>0</v>
      </c>
      <c r="F367" t="s">
        <v>505</v>
      </c>
      <c r="G367">
        <v>-1</v>
      </c>
      <c r="H367">
        <v>-1</v>
      </c>
      <c r="I367">
        <v>-1</v>
      </c>
      <c r="J367">
        <v>-1</v>
      </c>
      <c r="K367" t="s">
        <v>200</v>
      </c>
      <c r="L367" t="s">
        <v>568</v>
      </c>
      <c r="M367" t="s">
        <v>48</v>
      </c>
      <c r="N367" t="s">
        <v>49</v>
      </c>
      <c r="O367" t="s">
        <v>49</v>
      </c>
      <c r="P367" t="s">
        <v>50</v>
      </c>
      <c r="Q367">
        <v>0</v>
      </c>
      <c r="R367" t="s">
        <v>569</v>
      </c>
      <c r="S367" t="s">
        <v>124</v>
      </c>
      <c r="T367" t="s">
        <v>125</v>
      </c>
      <c r="U367" t="s">
        <v>126</v>
      </c>
      <c r="V367" t="s">
        <v>127</v>
      </c>
      <c r="W367" t="s">
        <v>144</v>
      </c>
      <c r="X367" t="s">
        <v>145</v>
      </c>
      <c r="Y367" t="s">
        <v>61</v>
      </c>
      <c r="Z367">
        <v>0</v>
      </c>
      <c r="AA367" t="s">
        <v>69</v>
      </c>
      <c r="AB367">
        <v>0</v>
      </c>
      <c r="AC367" t="s">
        <v>144</v>
      </c>
      <c r="AD367" t="s">
        <v>144</v>
      </c>
      <c r="AE367" t="s">
        <v>145</v>
      </c>
      <c r="AF367">
        <v>3</v>
      </c>
      <c r="AG367">
        <v>44</v>
      </c>
      <c r="AH367">
        <v>6</v>
      </c>
      <c r="AI367">
        <v>5</v>
      </c>
      <c r="AJ367">
        <v>0</v>
      </c>
      <c r="AK367">
        <v>0</v>
      </c>
      <c r="AL367" s="6">
        <v>38</v>
      </c>
      <c r="AM367">
        <v>6</v>
      </c>
      <c r="AN367">
        <v>8</v>
      </c>
      <c r="AO367">
        <v>24</v>
      </c>
      <c r="AP367">
        <v>0</v>
      </c>
      <c r="AQ367">
        <v>24</v>
      </c>
    </row>
    <row r="368" spans="1:43">
      <c r="A368" t="s">
        <v>566</v>
      </c>
      <c r="B368" t="s">
        <v>567</v>
      </c>
      <c r="C368">
        <v>0</v>
      </c>
      <c r="D368">
        <v>1</v>
      </c>
      <c r="E368">
        <v>0</v>
      </c>
      <c r="F368" t="s">
        <v>505</v>
      </c>
      <c r="G368">
        <v>-1</v>
      </c>
      <c r="H368">
        <v>-1</v>
      </c>
      <c r="I368">
        <v>-1</v>
      </c>
      <c r="J368">
        <v>-1</v>
      </c>
      <c r="K368" t="s">
        <v>200</v>
      </c>
      <c r="L368" t="s">
        <v>568</v>
      </c>
      <c r="M368" t="s">
        <v>48</v>
      </c>
      <c r="N368" t="s">
        <v>49</v>
      </c>
      <c r="O368" t="s">
        <v>49</v>
      </c>
      <c r="P368" t="s">
        <v>50</v>
      </c>
      <c r="Q368">
        <v>0</v>
      </c>
      <c r="R368" t="s">
        <v>569</v>
      </c>
      <c r="S368" t="s">
        <v>108</v>
      </c>
      <c r="T368" t="s">
        <v>109</v>
      </c>
      <c r="U368" t="s">
        <v>120</v>
      </c>
      <c r="V368" t="s">
        <v>121</v>
      </c>
      <c r="W368" t="s">
        <v>122</v>
      </c>
      <c r="X368" t="s">
        <v>123</v>
      </c>
      <c r="Y368" t="s">
        <v>61</v>
      </c>
      <c r="Z368">
        <v>0</v>
      </c>
      <c r="AA368" t="s">
        <v>69</v>
      </c>
      <c r="AB368">
        <v>0</v>
      </c>
      <c r="AC368" t="s">
        <v>122</v>
      </c>
      <c r="AD368" t="s">
        <v>122</v>
      </c>
      <c r="AE368" t="s">
        <v>123</v>
      </c>
      <c r="AF368">
        <v>3</v>
      </c>
      <c r="AG368">
        <v>12</v>
      </c>
      <c r="AH368">
        <v>10</v>
      </c>
      <c r="AI368">
        <v>6</v>
      </c>
      <c r="AJ368">
        <v>0</v>
      </c>
      <c r="AK368">
        <v>0</v>
      </c>
      <c r="AL368" s="6">
        <v>36</v>
      </c>
      <c r="AM368">
        <v>10</v>
      </c>
      <c r="AN368">
        <v>13</v>
      </c>
      <c r="AO368">
        <v>13</v>
      </c>
      <c r="AP368">
        <v>0</v>
      </c>
      <c r="AQ368">
        <v>13</v>
      </c>
    </row>
    <row r="369" spans="1:43">
      <c r="A369" t="s">
        <v>566</v>
      </c>
      <c r="B369" t="s">
        <v>567</v>
      </c>
      <c r="C369">
        <v>0</v>
      </c>
      <c r="D369">
        <v>1</v>
      </c>
      <c r="E369">
        <v>0</v>
      </c>
      <c r="F369" t="s">
        <v>505</v>
      </c>
      <c r="G369">
        <v>-1</v>
      </c>
      <c r="H369">
        <v>-1</v>
      </c>
      <c r="I369">
        <v>-1</v>
      </c>
      <c r="J369">
        <v>-1</v>
      </c>
      <c r="K369" t="s">
        <v>200</v>
      </c>
      <c r="L369" t="s">
        <v>568</v>
      </c>
      <c r="M369" t="s">
        <v>48</v>
      </c>
      <c r="N369" t="s">
        <v>49</v>
      </c>
      <c r="O369" t="s">
        <v>49</v>
      </c>
      <c r="P369" t="s">
        <v>50</v>
      </c>
      <c r="Q369">
        <v>0</v>
      </c>
      <c r="R369" t="s">
        <v>569</v>
      </c>
      <c r="S369" t="s">
        <v>108</v>
      </c>
      <c r="T369" t="s">
        <v>109</v>
      </c>
      <c r="U369" t="s">
        <v>120</v>
      </c>
      <c r="V369" t="s">
        <v>121</v>
      </c>
      <c r="W369" t="s">
        <v>574</v>
      </c>
      <c r="X369" t="s">
        <v>575</v>
      </c>
      <c r="Y369" t="s">
        <v>61</v>
      </c>
      <c r="Z369">
        <v>0</v>
      </c>
      <c r="AA369" t="s">
        <v>69</v>
      </c>
      <c r="AB369">
        <v>0</v>
      </c>
      <c r="AC369" t="s">
        <v>574</v>
      </c>
      <c r="AD369" t="s">
        <v>574</v>
      </c>
      <c r="AE369" t="s">
        <v>575</v>
      </c>
      <c r="AF369">
        <v>3</v>
      </c>
      <c r="AG369">
        <v>6</v>
      </c>
      <c r="AH369">
        <v>8</v>
      </c>
      <c r="AI369">
        <v>6</v>
      </c>
      <c r="AJ369">
        <v>0</v>
      </c>
      <c r="AK369">
        <v>0</v>
      </c>
      <c r="AL369" s="6">
        <v>19</v>
      </c>
      <c r="AM369">
        <v>8</v>
      </c>
      <c r="AN369">
        <v>0</v>
      </c>
      <c r="AO369">
        <v>11</v>
      </c>
      <c r="AP369">
        <v>0</v>
      </c>
      <c r="AQ369">
        <v>11</v>
      </c>
    </row>
    <row r="370" spans="1:43">
      <c r="A370" t="s">
        <v>566</v>
      </c>
      <c r="B370" t="s">
        <v>567</v>
      </c>
      <c r="C370">
        <v>0</v>
      </c>
      <c r="D370">
        <v>1</v>
      </c>
      <c r="E370">
        <v>0</v>
      </c>
      <c r="F370" t="s">
        <v>505</v>
      </c>
      <c r="G370">
        <v>-1</v>
      </c>
      <c r="H370">
        <v>-1</v>
      </c>
      <c r="I370">
        <v>-1</v>
      </c>
      <c r="J370">
        <v>-1</v>
      </c>
      <c r="K370" t="s">
        <v>200</v>
      </c>
      <c r="L370" t="s">
        <v>568</v>
      </c>
      <c r="M370" t="s">
        <v>48</v>
      </c>
      <c r="N370" t="s">
        <v>49</v>
      </c>
      <c r="O370" t="s">
        <v>49</v>
      </c>
      <c r="P370" t="s">
        <v>50</v>
      </c>
      <c r="Q370">
        <v>0</v>
      </c>
      <c r="R370" t="s">
        <v>569</v>
      </c>
      <c r="S370" t="s">
        <v>240</v>
      </c>
      <c r="T370" t="s">
        <v>241</v>
      </c>
      <c r="U370" t="s">
        <v>248</v>
      </c>
      <c r="V370" t="s">
        <v>249</v>
      </c>
      <c r="W370" t="s">
        <v>576</v>
      </c>
      <c r="X370" t="s">
        <v>577</v>
      </c>
      <c r="Y370" t="s">
        <v>61</v>
      </c>
      <c r="Z370">
        <v>1</v>
      </c>
      <c r="AA370" t="s">
        <v>69</v>
      </c>
      <c r="AB370">
        <v>0</v>
      </c>
      <c r="AC370" t="s">
        <v>576</v>
      </c>
      <c r="AD370" t="s">
        <v>576</v>
      </c>
      <c r="AE370" t="s">
        <v>577</v>
      </c>
      <c r="AF370">
        <v>3</v>
      </c>
      <c r="AG370">
        <v>0</v>
      </c>
      <c r="AH370">
        <v>0</v>
      </c>
      <c r="AI370">
        <v>0</v>
      </c>
      <c r="AJ370">
        <v>0</v>
      </c>
      <c r="AK370">
        <v>0</v>
      </c>
      <c r="AL370" s="6">
        <v>1</v>
      </c>
      <c r="AM370">
        <v>0</v>
      </c>
      <c r="AN370">
        <v>0</v>
      </c>
      <c r="AO370">
        <v>1</v>
      </c>
      <c r="AP370">
        <v>0</v>
      </c>
      <c r="AQ370">
        <v>1</v>
      </c>
    </row>
    <row r="371" spans="1:43">
      <c r="A371" t="s">
        <v>566</v>
      </c>
      <c r="B371" t="s">
        <v>567</v>
      </c>
      <c r="C371">
        <v>0</v>
      </c>
      <c r="D371">
        <v>1</v>
      </c>
      <c r="E371">
        <v>0</v>
      </c>
      <c r="F371" t="s">
        <v>505</v>
      </c>
      <c r="G371">
        <v>-1</v>
      </c>
      <c r="H371">
        <v>-1</v>
      </c>
      <c r="I371">
        <v>-1</v>
      </c>
      <c r="J371">
        <v>-1</v>
      </c>
      <c r="K371" t="s">
        <v>200</v>
      </c>
      <c r="L371" t="s">
        <v>568</v>
      </c>
      <c r="M371" t="s">
        <v>48</v>
      </c>
      <c r="N371" t="s">
        <v>49</v>
      </c>
      <c r="O371" t="s">
        <v>49</v>
      </c>
      <c r="P371" t="s">
        <v>50</v>
      </c>
      <c r="Q371">
        <v>0</v>
      </c>
      <c r="R371" t="s">
        <v>569</v>
      </c>
      <c r="S371" t="s">
        <v>240</v>
      </c>
      <c r="T371" t="s">
        <v>241</v>
      </c>
      <c r="U371" t="s">
        <v>248</v>
      </c>
      <c r="V371" t="s">
        <v>249</v>
      </c>
      <c r="W371" t="s">
        <v>378</v>
      </c>
      <c r="X371" t="s">
        <v>379</v>
      </c>
      <c r="Y371" t="s">
        <v>61</v>
      </c>
      <c r="Z371">
        <v>1</v>
      </c>
      <c r="AA371" t="s">
        <v>69</v>
      </c>
      <c r="AB371">
        <v>0</v>
      </c>
      <c r="AC371" t="s">
        <v>378</v>
      </c>
      <c r="AD371" t="s">
        <v>378</v>
      </c>
      <c r="AE371" t="s">
        <v>379</v>
      </c>
      <c r="AF371">
        <v>3</v>
      </c>
      <c r="AG371">
        <v>0</v>
      </c>
      <c r="AH371">
        <v>0</v>
      </c>
      <c r="AI371">
        <v>0</v>
      </c>
      <c r="AJ371">
        <v>0</v>
      </c>
      <c r="AK371">
        <v>0</v>
      </c>
      <c r="AL371" s="6">
        <v>48</v>
      </c>
      <c r="AM371">
        <v>0</v>
      </c>
      <c r="AN371">
        <v>48</v>
      </c>
      <c r="AO371">
        <v>0</v>
      </c>
      <c r="AP371">
        <v>0</v>
      </c>
      <c r="AQ371">
        <v>0</v>
      </c>
    </row>
    <row r="372" spans="1:43">
      <c r="A372" t="s">
        <v>566</v>
      </c>
      <c r="B372" t="s">
        <v>567</v>
      </c>
      <c r="C372">
        <v>0</v>
      </c>
      <c r="D372">
        <v>1</v>
      </c>
      <c r="E372">
        <v>0</v>
      </c>
      <c r="F372" t="s">
        <v>505</v>
      </c>
      <c r="G372">
        <v>-1</v>
      </c>
      <c r="H372">
        <v>-1</v>
      </c>
      <c r="I372">
        <v>-1</v>
      </c>
      <c r="J372">
        <v>-1</v>
      </c>
      <c r="K372" t="s">
        <v>200</v>
      </c>
      <c r="L372" t="s">
        <v>568</v>
      </c>
      <c r="M372" t="s">
        <v>48</v>
      </c>
      <c r="N372" t="s">
        <v>49</v>
      </c>
      <c r="O372" t="s">
        <v>49</v>
      </c>
      <c r="P372" t="s">
        <v>50</v>
      </c>
      <c r="Q372">
        <v>0</v>
      </c>
      <c r="R372" t="s">
        <v>569</v>
      </c>
      <c r="S372" t="s">
        <v>92</v>
      </c>
      <c r="T372" t="s">
        <v>93</v>
      </c>
      <c r="U372" t="s">
        <v>94</v>
      </c>
      <c r="V372" t="s">
        <v>95</v>
      </c>
      <c r="W372" t="s">
        <v>220</v>
      </c>
      <c r="X372" t="s">
        <v>221</v>
      </c>
      <c r="Y372" t="s">
        <v>61</v>
      </c>
      <c r="Z372">
        <v>0</v>
      </c>
      <c r="AA372" t="s">
        <v>69</v>
      </c>
      <c r="AB372">
        <v>0</v>
      </c>
      <c r="AC372" t="s">
        <v>220</v>
      </c>
      <c r="AD372" t="s">
        <v>220</v>
      </c>
      <c r="AE372" t="s">
        <v>221</v>
      </c>
      <c r="AF372">
        <v>3</v>
      </c>
      <c r="AG372">
        <v>0</v>
      </c>
      <c r="AH372">
        <v>0</v>
      </c>
      <c r="AI372">
        <v>0</v>
      </c>
      <c r="AJ372">
        <v>0</v>
      </c>
      <c r="AK372">
        <v>0</v>
      </c>
      <c r="AL372" s="6">
        <v>17</v>
      </c>
      <c r="AM372">
        <v>0</v>
      </c>
      <c r="AN372">
        <v>17</v>
      </c>
      <c r="AO372">
        <v>0</v>
      </c>
      <c r="AP372">
        <v>0</v>
      </c>
      <c r="AQ372">
        <v>0</v>
      </c>
    </row>
    <row r="373" spans="1:43">
      <c r="A373" t="s">
        <v>566</v>
      </c>
      <c r="B373" t="s">
        <v>567</v>
      </c>
      <c r="C373">
        <v>0</v>
      </c>
      <c r="D373">
        <v>1</v>
      </c>
      <c r="E373">
        <v>0</v>
      </c>
      <c r="F373" t="s">
        <v>505</v>
      </c>
      <c r="G373">
        <v>-1</v>
      </c>
      <c r="H373">
        <v>-1</v>
      </c>
      <c r="I373">
        <v>-1</v>
      </c>
      <c r="J373">
        <v>-1</v>
      </c>
      <c r="K373" t="s">
        <v>200</v>
      </c>
      <c r="L373" t="s">
        <v>568</v>
      </c>
      <c r="M373" t="s">
        <v>48</v>
      </c>
      <c r="N373" t="s">
        <v>49</v>
      </c>
      <c r="O373" t="s">
        <v>49</v>
      </c>
      <c r="P373" t="s">
        <v>50</v>
      </c>
      <c r="Q373">
        <v>0</v>
      </c>
      <c r="R373" t="s">
        <v>569</v>
      </c>
      <c r="S373" t="s">
        <v>92</v>
      </c>
      <c r="T373" t="s">
        <v>93</v>
      </c>
      <c r="U373" t="s">
        <v>476</v>
      </c>
      <c r="V373" t="s">
        <v>477</v>
      </c>
      <c r="W373" t="s">
        <v>578</v>
      </c>
      <c r="X373" t="s">
        <v>579</v>
      </c>
      <c r="Y373" t="s">
        <v>61</v>
      </c>
      <c r="Z373">
        <v>0</v>
      </c>
      <c r="AA373" t="s">
        <v>69</v>
      </c>
      <c r="AB373">
        <v>0</v>
      </c>
      <c r="AC373" t="s">
        <v>578</v>
      </c>
      <c r="AD373" t="s">
        <v>578</v>
      </c>
      <c r="AE373" t="s">
        <v>579</v>
      </c>
      <c r="AF373">
        <v>3</v>
      </c>
      <c r="AG373">
        <v>27</v>
      </c>
      <c r="AH373">
        <v>0</v>
      </c>
      <c r="AI373">
        <v>0</v>
      </c>
      <c r="AJ373">
        <v>0</v>
      </c>
      <c r="AK373">
        <v>0</v>
      </c>
      <c r="AL373" s="6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>
      <c r="A374" t="s">
        <v>566</v>
      </c>
      <c r="B374" t="s">
        <v>567</v>
      </c>
      <c r="C374">
        <v>0</v>
      </c>
      <c r="D374">
        <v>1</v>
      </c>
      <c r="E374">
        <v>0</v>
      </c>
      <c r="F374" t="s">
        <v>505</v>
      </c>
      <c r="G374">
        <v>-1</v>
      </c>
      <c r="H374">
        <v>-1</v>
      </c>
      <c r="I374">
        <v>-1</v>
      </c>
      <c r="J374">
        <v>-1</v>
      </c>
      <c r="K374" t="s">
        <v>200</v>
      </c>
      <c r="L374" t="s">
        <v>568</v>
      </c>
      <c r="M374" t="s">
        <v>48</v>
      </c>
      <c r="N374" t="s">
        <v>49</v>
      </c>
      <c r="O374" t="s">
        <v>49</v>
      </c>
      <c r="P374" t="s">
        <v>50</v>
      </c>
      <c r="Q374">
        <v>0</v>
      </c>
      <c r="R374" t="s">
        <v>569</v>
      </c>
      <c r="S374" t="s">
        <v>63</v>
      </c>
      <c r="T374" t="s">
        <v>64</v>
      </c>
      <c r="U374" t="s">
        <v>194</v>
      </c>
      <c r="V374" t="s">
        <v>195</v>
      </c>
      <c r="W374" t="s">
        <v>196</v>
      </c>
      <c r="X374" t="s">
        <v>197</v>
      </c>
      <c r="Y374" t="s">
        <v>61</v>
      </c>
      <c r="Z374">
        <v>0</v>
      </c>
      <c r="AA374" t="s">
        <v>69</v>
      </c>
      <c r="AB374">
        <v>0</v>
      </c>
      <c r="AC374" t="s">
        <v>196</v>
      </c>
      <c r="AD374" t="s">
        <v>196</v>
      </c>
      <c r="AE374" t="s">
        <v>197</v>
      </c>
      <c r="AF374">
        <v>3</v>
      </c>
      <c r="AG374">
        <v>28</v>
      </c>
      <c r="AH374">
        <v>20</v>
      </c>
      <c r="AI374">
        <v>14</v>
      </c>
      <c r="AJ374">
        <v>0</v>
      </c>
      <c r="AK374">
        <v>0</v>
      </c>
      <c r="AL374" s="6">
        <v>89</v>
      </c>
      <c r="AM374">
        <v>20</v>
      </c>
      <c r="AN374">
        <v>26</v>
      </c>
      <c r="AO374">
        <v>43</v>
      </c>
      <c r="AP374">
        <v>0</v>
      </c>
      <c r="AQ374">
        <v>43</v>
      </c>
    </row>
    <row r="375" spans="1:43">
      <c r="A375" t="s">
        <v>566</v>
      </c>
      <c r="B375" t="s">
        <v>567</v>
      </c>
      <c r="C375">
        <v>0</v>
      </c>
      <c r="D375">
        <v>1</v>
      </c>
      <c r="E375">
        <v>0</v>
      </c>
      <c r="F375" t="s">
        <v>505</v>
      </c>
      <c r="G375">
        <v>-1</v>
      </c>
      <c r="H375">
        <v>-1</v>
      </c>
      <c r="I375">
        <v>-1</v>
      </c>
      <c r="J375">
        <v>-1</v>
      </c>
      <c r="K375" t="s">
        <v>200</v>
      </c>
      <c r="L375" t="s">
        <v>568</v>
      </c>
      <c r="M375" t="s">
        <v>48</v>
      </c>
      <c r="N375" t="s">
        <v>49</v>
      </c>
      <c r="O375" t="s">
        <v>49</v>
      </c>
      <c r="P375" t="s">
        <v>50</v>
      </c>
      <c r="Q375">
        <v>0</v>
      </c>
      <c r="R375" t="s">
        <v>569</v>
      </c>
      <c r="S375" t="s">
        <v>63</v>
      </c>
      <c r="T375" t="s">
        <v>64</v>
      </c>
      <c r="U375" t="s">
        <v>228</v>
      </c>
      <c r="V375" t="s">
        <v>229</v>
      </c>
      <c r="W375" t="s">
        <v>230</v>
      </c>
      <c r="X375" t="s">
        <v>231</v>
      </c>
      <c r="Y375" t="s">
        <v>61</v>
      </c>
      <c r="Z375">
        <v>0</v>
      </c>
      <c r="AA375" t="s">
        <v>69</v>
      </c>
      <c r="AB375">
        <v>0</v>
      </c>
      <c r="AC375" t="s">
        <v>230</v>
      </c>
      <c r="AD375" t="s">
        <v>230</v>
      </c>
      <c r="AE375" t="s">
        <v>231</v>
      </c>
      <c r="AF375">
        <v>3</v>
      </c>
      <c r="AG375">
        <v>111</v>
      </c>
      <c r="AH375">
        <v>55</v>
      </c>
      <c r="AI375">
        <v>24</v>
      </c>
      <c r="AJ375">
        <v>0</v>
      </c>
      <c r="AK375">
        <v>2</v>
      </c>
      <c r="AL375" s="6">
        <v>242</v>
      </c>
      <c r="AM375">
        <v>55</v>
      </c>
      <c r="AN375">
        <v>70</v>
      </c>
      <c r="AO375">
        <v>117</v>
      </c>
      <c r="AP375">
        <v>0</v>
      </c>
      <c r="AQ375">
        <v>117</v>
      </c>
    </row>
    <row r="376" spans="1:43">
      <c r="A376" t="s">
        <v>566</v>
      </c>
      <c r="B376" t="s">
        <v>567</v>
      </c>
      <c r="C376">
        <v>0</v>
      </c>
      <c r="D376">
        <v>1</v>
      </c>
      <c r="E376">
        <v>0</v>
      </c>
      <c r="F376" t="s">
        <v>505</v>
      </c>
      <c r="G376">
        <v>-1</v>
      </c>
      <c r="H376">
        <v>-1</v>
      </c>
      <c r="I376">
        <v>-1</v>
      </c>
      <c r="J376">
        <v>-1</v>
      </c>
      <c r="K376" t="s">
        <v>200</v>
      </c>
      <c r="L376" t="s">
        <v>568</v>
      </c>
      <c r="M376" t="s">
        <v>48</v>
      </c>
      <c r="N376" t="s">
        <v>49</v>
      </c>
      <c r="O376" t="s">
        <v>49</v>
      </c>
      <c r="P376" t="s">
        <v>50</v>
      </c>
      <c r="Q376">
        <v>0</v>
      </c>
      <c r="R376" t="s">
        <v>569</v>
      </c>
      <c r="S376" t="s">
        <v>92</v>
      </c>
      <c r="T376" t="s">
        <v>93</v>
      </c>
      <c r="U376" t="s">
        <v>216</v>
      </c>
      <c r="V376" t="s">
        <v>217</v>
      </c>
      <c r="W376" t="s">
        <v>218</v>
      </c>
      <c r="X376" t="s">
        <v>219</v>
      </c>
      <c r="Y376" t="s">
        <v>61</v>
      </c>
      <c r="Z376">
        <v>0</v>
      </c>
      <c r="AA376" t="s">
        <v>69</v>
      </c>
      <c r="AB376">
        <v>0</v>
      </c>
      <c r="AC376" t="s">
        <v>218</v>
      </c>
      <c r="AD376" t="s">
        <v>218</v>
      </c>
      <c r="AE376" t="s">
        <v>219</v>
      </c>
      <c r="AF376">
        <v>3</v>
      </c>
      <c r="AG376">
        <v>16</v>
      </c>
      <c r="AH376">
        <v>16</v>
      </c>
      <c r="AI376">
        <v>8</v>
      </c>
      <c r="AJ376">
        <v>0</v>
      </c>
      <c r="AK376">
        <v>0</v>
      </c>
      <c r="AL376" s="6">
        <v>68</v>
      </c>
      <c r="AM376">
        <v>16</v>
      </c>
      <c r="AN376">
        <v>22</v>
      </c>
      <c r="AO376">
        <v>30</v>
      </c>
      <c r="AP376">
        <v>0</v>
      </c>
      <c r="AQ376">
        <v>30</v>
      </c>
    </row>
    <row r="377" spans="1:43">
      <c r="A377" t="s">
        <v>566</v>
      </c>
      <c r="B377" t="s">
        <v>567</v>
      </c>
      <c r="C377">
        <v>0</v>
      </c>
      <c r="D377">
        <v>1</v>
      </c>
      <c r="E377">
        <v>0</v>
      </c>
      <c r="F377" t="s">
        <v>505</v>
      </c>
      <c r="G377">
        <v>-1</v>
      </c>
      <c r="H377">
        <v>-1</v>
      </c>
      <c r="I377">
        <v>-1</v>
      </c>
      <c r="J377">
        <v>-1</v>
      </c>
      <c r="K377" t="s">
        <v>200</v>
      </c>
      <c r="L377" t="s">
        <v>568</v>
      </c>
      <c r="M377" t="s">
        <v>48</v>
      </c>
      <c r="N377" t="s">
        <v>49</v>
      </c>
      <c r="O377" t="s">
        <v>49</v>
      </c>
      <c r="P377" t="s">
        <v>50</v>
      </c>
      <c r="Q377">
        <v>0</v>
      </c>
      <c r="R377" t="s">
        <v>569</v>
      </c>
      <c r="S377" t="s">
        <v>63</v>
      </c>
      <c r="T377" t="s">
        <v>64</v>
      </c>
      <c r="U377" t="s">
        <v>408</v>
      </c>
      <c r="V377" t="s">
        <v>409</v>
      </c>
      <c r="W377" t="s">
        <v>410</v>
      </c>
      <c r="X377" t="s">
        <v>411</v>
      </c>
      <c r="Y377" t="s">
        <v>61</v>
      </c>
      <c r="Z377">
        <v>0</v>
      </c>
      <c r="AA377" t="s">
        <v>69</v>
      </c>
      <c r="AB377">
        <v>0</v>
      </c>
      <c r="AC377" t="s">
        <v>410</v>
      </c>
      <c r="AD377" t="s">
        <v>410</v>
      </c>
      <c r="AE377" t="s">
        <v>411</v>
      </c>
      <c r="AF377">
        <v>3</v>
      </c>
      <c r="AG377">
        <v>13</v>
      </c>
      <c r="AH377">
        <v>0</v>
      </c>
      <c r="AI377">
        <v>0</v>
      </c>
      <c r="AJ377">
        <v>0</v>
      </c>
      <c r="AK377">
        <v>0</v>
      </c>
      <c r="AL377" s="6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 t="s">
        <v>566</v>
      </c>
      <c r="B378" t="s">
        <v>567</v>
      </c>
      <c r="C378">
        <v>0</v>
      </c>
      <c r="D378">
        <v>1</v>
      </c>
      <c r="E378">
        <v>0</v>
      </c>
      <c r="F378" t="s">
        <v>505</v>
      </c>
      <c r="G378">
        <v>-1</v>
      </c>
      <c r="H378">
        <v>-1</v>
      </c>
      <c r="I378">
        <v>-1</v>
      </c>
      <c r="J378">
        <v>-1</v>
      </c>
      <c r="K378" t="s">
        <v>200</v>
      </c>
      <c r="L378" t="s">
        <v>568</v>
      </c>
      <c r="M378" t="s">
        <v>48</v>
      </c>
      <c r="N378" t="s">
        <v>49</v>
      </c>
      <c r="O378" t="s">
        <v>49</v>
      </c>
      <c r="P378" t="s">
        <v>50</v>
      </c>
      <c r="Q378">
        <v>0</v>
      </c>
      <c r="R378" t="s">
        <v>569</v>
      </c>
      <c r="S378" t="s">
        <v>82</v>
      </c>
      <c r="T378" t="s">
        <v>83</v>
      </c>
      <c r="U378" t="s">
        <v>206</v>
      </c>
      <c r="V378" t="s">
        <v>207</v>
      </c>
      <c r="W378" t="s">
        <v>238</v>
      </c>
      <c r="X378" t="s">
        <v>239</v>
      </c>
      <c r="Y378" t="s">
        <v>61</v>
      </c>
      <c r="Z378">
        <v>0</v>
      </c>
      <c r="AA378" t="s">
        <v>69</v>
      </c>
      <c r="AB378">
        <v>0</v>
      </c>
      <c r="AC378" t="s">
        <v>238</v>
      </c>
      <c r="AD378" t="s">
        <v>238</v>
      </c>
      <c r="AE378" t="s">
        <v>239</v>
      </c>
      <c r="AF378">
        <v>3</v>
      </c>
      <c r="AG378">
        <v>0</v>
      </c>
      <c r="AH378">
        <v>11</v>
      </c>
      <c r="AI378">
        <v>7</v>
      </c>
      <c r="AJ378">
        <v>0</v>
      </c>
      <c r="AK378">
        <v>0</v>
      </c>
      <c r="AL378" s="6">
        <v>24</v>
      </c>
      <c r="AM378">
        <v>11</v>
      </c>
      <c r="AN378">
        <v>13</v>
      </c>
      <c r="AO378">
        <v>0</v>
      </c>
      <c r="AP378">
        <v>0</v>
      </c>
      <c r="AQ378">
        <v>0</v>
      </c>
    </row>
    <row r="379" spans="1:43">
      <c r="A379" t="s">
        <v>566</v>
      </c>
      <c r="B379" t="s">
        <v>567</v>
      </c>
      <c r="C379">
        <v>0</v>
      </c>
      <c r="D379">
        <v>1</v>
      </c>
      <c r="E379">
        <v>0</v>
      </c>
      <c r="F379" t="s">
        <v>505</v>
      </c>
      <c r="G379">
        <v>-1</v>
      </c>
      <c r="H379">
        <v>-1</v>
      </c>
      <c r="I379">
        <v>-1</v>
      </c>
      <c r="J379">
        <v>-1</v>
      </c>
      <c r="K379" t="s">
        <v>200</v>
      </c>
      <c r="L379" t="s">
        <v>568</v>
      </c>
      <c r="M379" t="s">
        <v>48</v>
      </c>
      <c r="N379" t="s">
        <v>49</v>
      </c>
      <c r="O379" t="s">
        <v>49</v>
      </c>
      <c r="P379" t="s">
        <v>50</v>
      </c>
      <c r="Q379">
        <v>0</v>
      </c>
      <c r="R379" t="s">
        <v>569</v>
      </c>
      <c r="S379" t="s">
        <v>52</v>
      </c>
      <c r="T379" t="s">
        <v>52</v>
      </c>
      <c r="U379" t="s">
        <v>52</v>
      </c>
      <c r="V379" t="s">
        <v>52</v>
      </c>
      <c r="W379" t="s">
        <v>52</v>
      </c>
      <c r="X379" t="s">
        <v>52</v>
      </c>
      <c r="Y379" t="s">
        <v>429</v>
      </c>
      <c r="Z379">
        <v>-1</v>
      </c>
      <c r="AA379" t="s">
        <v>430</v>
      </c>
      <c r="AB379">
        <v>0</v>
      </c>
      <c r="AC379" t="s">
        <v>431</v>
      </c>
      <c r="AD379" t="s">
        <v>431</v>
      </c>
      <c r="AE379" t="s">
        <v>432</v>
      </c>
      <c r="AF379">
        <v>0</v>
      </c>
      <c r="AG379">
        <v>88</v>
      </c>
      <c r="AH379">
        <v>75</v>
      </c>
      <c r="AI379">
        <v>55</v>
      </c>
      <c r="AJ379">
        <v>0</v>
      </c>
      <c r="AK379">
        <v>0</v>
      </c>
      <c r="AL379" s="6">
        <v>227</v>
      </c>
      <c r="AM379">
        <v>75</v>
      </c>
      <c r="AN379">
        <v>55</v>
      </c>
      <c r="AO379">
        <v>97</v>
      </c>
      <c r="AP379">
        <v>0</v>
      </c>
      <c r="AQ379">
        <v>97</v>
      </c>
    </row>
    <row r="380" spans="1:43">
      <c r="A380" t="s">
        <v>566</v>
      </c>
      <c r="B380" t="s">
        <v>567</v>
      </c>
      <c r="C380">
        <v>0</v>
      </c>
      <c r="D380">
        <v>1</v>
      </c>
      <c r="E380">
        <v>0</v>
      </c>
      <c r="F380" t="s">
        <v>505</v>
      </c>
      <c r="G380">
        <v>-1</v>
      </c>
      <c r="H380">
        <v>-1</v>
      </c>
      <c r="I380">
        <v>-1</v>
      </c>
      <c r="J380">
        <v>-1</v>
      </c>
      <c r="K380" t="s">
        <v>200</v>
      </c>
      <c r="L380" t="s">
        <v>568</v>
      </c>
      <c r="M380" t="s">
        <v>48</v>
      </c>
      <c r="N380" t="s">
        <v>49</v>
      </c>
      <c r="O380" t="s">
        <v>49</v>
      </c>
      <c r="P380" t="s">
        <v>50</v>
      </c>
      <c r="Q380">
        <v>0</v>
      </c>
      <c r="R380" t="s">
        <v>569</v>
      </c>
      <c r="S380" t="s">
        <v>108</v>
      </c>
      <c r="T380" t="s">
        <v>109</v>
      </c>
      <c r="U380" t="s">
        <v>110</v>
      </c>
      <c r="V380" t="s">
        <v>111</v>
      </c>
      <c r="W380" t="s">
        <v>112</v>
      </c>
      <c r="X380" t="s">
        <v>113</v>
      </c>
      <c r="Y380" t="s">
        <v>431</v>
      </c>
      <c r="Z380">
        <v>0</v>
      </c>
      <c r="AA380" t="s">
        <v>437</v>
      </c>
      <c r="AB380">
        <v>0</v>
      </c>
      <c r="AC380" t="s">
        <v>112</v>
      </c>
      <c r="AD380" t="s">
        <v>112</v>
      </c>
      <c r="AE380" t="s">
        <v>113</v>
      </c>
      <c r="AF380">
        <v>3</v>
      </c>
      <c r="AG380">
        <v>18</v>
      </c>
      <c r="AH380">
        <v>0</v>
      </c>
      <c r="AI380">
        <v>0</v>
      </c>
      <c r="AJ380">
        <v>0</v>
      </c>
      <c r="AK380">
        <v>0</v>
      </c>
      <c r="AL380" s="6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>
      <c r="A381" t="s">
        <v>566</v>
      </c>
      <c r="B381" t="s">
        <v>567</v>
      </c>
      <c r="C381">
        <v>0</v>
      </c>
      <c r="D381">
        <v>1</v>
      </c>
      <c r="E381">
        <v>0</v>
      </c>
      <c r="F381" t="s">
        <v>505</v>
      </c>
      <c r="G381">
        <v>-1</v>
      </c>
      <c r="H381">
        <v>-1</v>
      </c>
      <c r="I381">
        <v>-1</v>
      </c>
      <c r="J381">
        <v>-1</v>
      </c>
      <c r="K381" t="s">
        <v>200</v>
      </c>
      <c r="L381" t="s">
        <v>568</v>
      </c>
      <c r="M381" t="s">
        <v>48</v>
      </c>
      <c r="N381" t="s">
        <v>49</v>
      </c>
      <c r="O381" t="s">
        <v>49</v>
      </c>
      <c r="P381" t="s">
        <v>50</v>
      </c>
      <c r="Q381">
        <v>0</v>
      </c>
      <c r="R381" t="s">
        <v>569</v>
      </c>
      <c r="S381" t="s">
        <v>124</v>
      </c>
      <c r="T381" t="s">
        <v>125</v>
      </c>
      <c r="U381" t="s">
        <v>126</v>
      </c>
      <c r="V381" t="s">
        <v>127</v>
      </c>
      <c r="W381" t="s">
        <v>144</v>
      </c>
      <c r="X381" t="s">
        <v>145</v>
      </c>
      <c r="Y381" t="s">
        <v>431</v>
      </c>
      <c r="Z381">
        <v>0</v>
      </c>
      <c r="AA381" t="s">
        <v>437</v>
      </c>
      <c r="AB381">
        <v>0</v>
      </c>
      <c r="AC381" t="s">
        <v>144</v>
      </c>
      <c r="AD381" t="s">
        <v>144</v>
      </c>
      <c r="AE381" t="s">
        <v>145</v>
      </c>
      <c r="AF381">
        <v>3</v>
      </c>
      <c r="AG381">
        <v>0</v>
      </c>
      <c r="AH381">
        <v>10</v>
      </c>
      <c r="AI381">
        <v>9</v>
      </c>
      <c r="AJ381">
        <v>0</v>
      </c>
      <c r="AK381">
        <v>0</v>
      </c>
      <c r="AL381" s="6">
        <v>33</v>
      </c>
      <c r="AM381">
        <v>10</v>
      </c>
      <c r="AN381">
        <v>13</v>
      </c>
      <c r="AO381">
        <v>10</v>
      </c>
      <c r="AP381">
        <v>0</v>
      </c>
      <c r="AQ381">
        <v>10</v>
      </c>
    </row>
    <row r="382" spans="1:43">
      <c r="A382" t="s">
        <v>566</v>
      </c>
      <c r="B382" t="s">
        <v>567</v>
      </c>
      <c r="C382">
        <v>0</v>
      </c>
      <c r="D382">
        <v>1</v>
      </c>
      <c r="E382">
        <v>0</v>
      </c>
      <c r="F382" t="s">
        <v>505</v>
      </c>
      <c r="G382">
        <v>-1</v>
      </c>
      <c r="H382">
        <v>-1</v>
      </c>
      <c r="I382">
        <v>-1</v>
      </c>
      <c r="J382">
        <v>-1</v>
      </c>
      <c r="K382" t="s">
        <v>200</v>
      </c>
      <c r="L382" t="s">
        <v>568</v>
      </c>
      <c r="M382" t="s">
        <v>48</v>
      </c>
      <c r="N382" t="s">
        <v>49</v>
      </c>
      <c r="O382" t="s">
        <v>49</v>
      </c>
      <c r="P382" t="s">
        <v>50</v>
      </c>
      <c r="Q382">
        <v>0</v>
      </c>
      <c r="R382" t="s">
        <v>569</v>
      </c>
      <c r="S382" t="s">
        <v>92</v>
      </c>
      <c r="T382" t="s">
        <v>93</v>
      </c>
      <c r="U382" t="s">
        <v>216</v>
      </c>
      <c r="V382" t="s">
        <v>217</v>
      </c>
      <c r="W382" t="s">
        <v>218</v>
      </c>
      <c r="X382" t="s">
        <v>219</v>
      </c>
      <c r="Y382" t="s">
        <v>431</v>
      </c>
      <c r="Z382">
        <v>0</v>
      </c>
      <c r="AA382" t="s">
        <v>437</v>
      </c>
      <c r="AB382">
        <v>0</v>
      </c>
      <c r="AC382" t="s">
        <v>218</v>
      </c>
      <c r="AD382" t="s">
        <v>218</v>
      </c>
      <c r="AE382" t="s">
        <v>219</v>
      </c>
      <c r="AF382">
        <v>3</v>
      </c>
      <c r="AG382">
        <v>14</v>
      </c>
      <c r="AH382">
        <v>14</v>
      </c>
      <c r="AI382">
        <v>7</v>
      </c>
      <c r="AJ382">
        <v>0</v>
      </c>
      <c r="AK382">
        <v>0</v>
      </c>
      <c r="AL382" s="6">
        <v>14</v>
      </c>
      <c r="AM382">
        <v>14</v>
      </c>
      <c r="AN382">
        <v>0</v>
      </c>
      <c r="AO382">
        <v>0</v>
      </c>
      <c r="AP382">
        <v>0</v>
      </c>
      <c r="AQ382">
        <v>0</v>
      </c>
    </row>
    <row r="383" spans="1:43">
      <c r="A383" t="s">
        <v>566</v>
      </c>
      <c r="B383" t="s">
        <v>567</v>
      </c>
      <c r="C383">
        <v>0</v>
      </c>
      <c r="D383">
        <v>1</v>
      </c>
      <c r="E383">
        <v>0</v>
      </c>
      <c r="F383" t="s">
        <v>505</v>
      </c>
      <c r="G383">
        <v>-1</v>
      </c>
      <c r="H383">
        <v>-1</v>
      </c>
      <c r="I383">
        <v>-1</v>
      </c>
      <c r="J383">
        <v>-1</v>
      </c>
      <c r="K383" t="s">
        <v>200</v>
      </c>
      <c r="L383" t="s">
        <v>568</v>
      </c>
      <c r="M383" t="s">
        <v>48</v>
      </c>
      <c r="N383" t="s">
        <v>49</v>
      </c>
      <c r="O383" t="s">
        <v>49</v>
      </c>
      <c r="P383" t="s">
        <v>50</v>
      </c>
      <c r="Q383">
        <v>0</v>
      </c>
      <c r="R383" t="s">
        <v>569</v>
      </c>
      <c r="S383" t="s">
        <v>63</v>
      </c>
      <c r="T383" t="s">
        <v>64</v>
      </c>
      <c r="U383" t="s">
        <v>228</v>
      </c>
      <c r="V383" t="s">
        <v>229</v>
      </c>
      <c r="W383" t="s">
        <v>230</v>
      </c>
      <c r="X383" t="s">
        <v>231</v>
      </c>
      <c r="Y383" t="s">
        <v>431</v>
      </c>
      <c r="Z383">
        <v>0</v>
      </c>
      <c r="AA383" t="s">
        <v>437</v>
      </c>
      <c r="AB383">
        <v>0</v>
      </c>
      <c r="AC383" t="s">
        <v>230</v>
      </c>
      <c r="AD383" t="s">
        <v>230</v>
      </c>
      <c r="AE383" t="s">
        <v>231</v>
      </c>
      <c r="AF383">
        <v>3</v>
      </c>
      <c r="AG383">
        <v>0</v>
      </c>
      <c r="AH383">
        <v>0</v>
      </c>
      <c r="AI383">
        <v>0</v>
      </c>
      <c r="AJ383">
        <v>0</v>
      </c>
      <c r="AK383">
        <v>0</v>
      </c>
      <c r="AL383" s="6">
        <v>39</v>
      </c>
      <c r="AM383">
        <v>0</v>
      </c>
      <c r="AN383">
        <v>0</v>
      </c>
      <c r="AO383">
        <v>39</v>
      </c>
      <c r="AP383">
        <v>0</v>
      </c>
      <c r="AQ383">
        <v>39</v>
      </c>
    </row>
    <row r="384" spans="1:43">
      <c r="A384" t="s">
        <v>566</v>
      </c>
      <c r="B384" t="s">
        <v>567</v>
      </c>
      <c r="C384">
        <v>0</v>
      </c>
      <c r="D384">
        <v>1</v>
      </c>
      <c r="E384">
        <v>0</v>
      </c>
      <c r="F384" t="s">
        <v>505</v>
      </c>
      <c r="G384">
        <v>-1</v>
      </c>
      <c r="H384">
        <v>-1</v>
      </c>
      <c r="I384">
        <v>-1</v>
      </c>
      <c r="J384">
        <v>-1</v>
      </c>
      <c r="K384" t="s">
        <v>200</v>
      </c>
      <c r="L384" t="s">
        <v>568</v>
      </c>
      <c r="M384" t="s">
        <v>48</v>
      </c>
      <c r="N384" t="s">
        <v>49</v>
      </c>
      <c r="O384" t="s">
        <v>49</v>
      </c>
      <c r="P384" t="s">
        <v>50</v>
      </c>
      <c r="Q384">
        <v>0</v>
      </c>
      <c r="R384" t="s">
        <v>569</v>
      </c>
      <c r="S384" t="s">
        <v>63</v>
      </c>
      <c r="T384" t="s">
        <v>64</v>
      </c>
      <c r="U384" t="s">
        <v>194</v>
      </c>
      <c r="V384" t="s">
        <v>195</v>
      </c>
      <c r="W384" t="s">
        <v>196</v>
      </c>
      <c r="X384" t="s">
        <v>197</v>
      </c>
      <c r="Y384" t="s">
        <v>431</v>
      </c>
      <c r="Z384">
        <v>0</v>
      </c>
      <c r="AA384" t="s">
        <v>437</v>
      </c>
      <c r="AB384">
        <v>0</v>
      </c>
      <c r="AC384" t="s">
        <v>196</v>
      </c>
      <c r="AD384" t="s">
        <v>196</v>
      </c>
      <c r="AE384" t="s">
        <v>197</v>
      </c>
      <c r="AF384">
        <v>3</v>
      </c>
      <c r="AG384">
        <v>18</v>
      </c>
      <c r="AH384">
        <v>0</v>
      </c>
      <c r="AI384">
        <v>0</v>
      </c>
      <c r="AJ384">
        <v>0</v>
      </c>
      <c r="AK384">
        <v>0</v>
      </c>
      <c r="AL384" s="6">
        <v>2</v>
      </c>
      <c r="AM384">
        <v>0</v>
      </c>
      <c r="AN384">
        <v>0</v>
      </c>
      <c r="AO384">
        <v>2</v>
      </c>
      <c r="AP384">
        <v>0</v>
      </c>
      <c r="AQ384">
        <v>2</v>
      </c>
    </row>
    <row r="385" spans="1:43">
      <c r="A385" t="s">
        <v>566</v>
      </c>
      <c r="B385" t="s">
        <v>567</v>
      </c>
      <c r="C385">
        <v>0</v>
      </c>
      <c r="D385">
        <v>1</v>
      </c>
      <c r="E385">
        <v>0</v>
      </c>
      <c r="F385" t="s">
        <v>505</v>
      </c>
      <c r="G385">
        <v>-1</v>
      </c>
      <c r="H385">
        <v>-1</v>
      </c>
      <c r="I385">
        <v>-1</v>
      </c>
      <c r="J385">
        <v>-1</v>
      </c>
      <c r="K385" t="s">
        <v>200</v>
      </c>
      <c r="L385" t="s">
        <v>568</v>
      </c>
      <c r="M385" t="s">
        <v>48</v>
      </c>
      <c r="N385" t="s">
        <v>49</v>
      </c>
      <c r="O385" t="s">
        <v>49</v>
      </c>
      <c r="P385" t="s">
        <v>50</v>
      </c>
      <c r="Q385">
        <v>0</v>
      </c>
      <c r="R385" t="s">
        <v>569</v>
      </c>
      <c r="S385" t="s">
        <v>108</v>
      </c>
      <c r="T385" t="s">
        <v>109</v>
      </c>
      <c r="U385" t="s">
        <v>120</v>
      </c>
      <c r="V385" t="s">
        <v>121</v>
      </c>
      <c r="W385" t="s">
        <v>574</v>
      </c>
      <c r="X385" t="s">
        <v>575</v>
      </c>
      <c r="Y385" t="s">
        <v>431</v>
      </c>
      <c r="Z385">
        <v>0</v>
      </c>
      <c r="AA385" t="s">
        <v>437</v>
      </c>
      <c r="AB385">
        <v>0</v>
      </c>
      <c r="AC385" t="s">
        <v>574</v>
      </c>
      <c r="AD385" t="s">
        <v>574</v>
      </c>
      <c r="AE385" t="s">
        <v>575</v>
      </c>
      <c r="AF385">
        <v>3</v>
      </c>
      <c r="AG385">
        <v>22</v>
      </c>
      <c r="AH385">
        <v>20</v>
      </c>
      <c r="AI385">
        <v>17</v>
      </c>
      <c r="AJ385">
        <v>0</v>
      </c>
      <c r="AK385">
        <v>0</v>
      </c>
      <c r="AL385" s="6">
        <v>31</v>
      </c>
      <c r="AM385">
        <v>20</v>
      </c>
      <c r="AN385">
        <v>0</v>
      </c>
      <c r="AO385">
        <v>11</v>
      </c>
      <c r="AP385">
        <v>0</v>
      </c>
      <c r="AQ385">
        <v>11</v>
      </c>
    </row>
    <row r="386" spans="1:43">
      <c r="A386" t="s">
        <v>566</v>
      </c>
      <c r="B386" t="s">
        <v>567</v>
      </c>
      <c r="C386">
        <v>0</v>
      </c>
      <c r="D386">
        <v>1</v>
      </c>
      <c r="E386">
        <v>0</v>
      </c>
      <c r="F386" t="s">
        <v>505</v>
      </c>
      <c r="G386">
        <v>-1</v>
      </c>
      <c r="H386">
        <v>-1</v>
      </c>
      <c r="I386">
        <v>-1</v>
      </c>
      <c r="J386">
        <v>-1</v>
      </c>
      <c r="K386" t="s">
        <v>200</v>
      </c>
      <c r="L386" t="s">
        <v>568</v>
      </c>
      <c r="M386" t="s">
        <v>48</v>
      </c>
      <c r="N386" t="s">
        <v>49</v>
      </c>
      <c r="O386" t="s">
        <v>49</v>
      </c>
      <c r="P386" t="s">
        <v>50</v>
      </c>
      <c r="Q386">
        <v>0</v>
      </c>
      <c r="R386" t="s">
        <v>569</v>
      </c>
      <c r="S386" t="s">
        <v>108</v>
      </c>
      <c r="T386" t="s">
        <v>109</v>
      </c>
      <c r="U386" t="s">
        <v>120</v>
      </c>
      <c r="V386" t="s">
        <v>121</v>
      </c>
      <c r="W386" t="s">
        <v>122</v>
      </c>
      <c r="X386" t="s">
        <v>123</v>
      </c>
      <c r="Y386" t="s">
        <v>431</v>
      </c>
      <c r="Z386">
        <v>0</v>
      </c>
      <c r="AA386" t="s">
        <v>437</v>
      </c>
      <c r="AB386">
        <v>0</v>
      </c>
      <c r="AC386" t="s">
        <v>122</v>
      </c>
      <c r="AD386" t="s">
        <v>122</v>
      </c>
      <c r="AE386" t="s">
        <v>123</v>
      </c>
      <c r="AF386">
        <v>3</v>
      </c>
      <c r="AG386">
        <v>16</v>
      </c>
      <c r="AH386">
        <v>20</v>
      </c>
      <c r="AI386">
        <v>15</v>
      </c>
      <c r="AJ386">
        <v>0</v>
      </c>
      <c r="AK386">
        <v>0</v>
      </c>
      <c r="AL386" s="6">
        <v>83</v>
      </c>
      <c r="AM386">
        <v>20</v>
      </c>
      <c r="AN386">
        <v>28</v>
      </c>
      <c r="AO386">
        <v>35</v>
      </c>
      <c r="AP386">
        <v>0</v>
      </c>
      <c r="AQ386">
        <v>35</v>
      </c>
    </row>
    <row r="387" spans="1:43">
      <c r="A387" t="s">
        <v>566</v>
      </c>
      <c r="B387" t="s">
        <v>567</v>
      </c>
      <c r="C387">
        <v>0</v>
      </c>
      <c r="D387">
        <v>1</v>
      </c>
      <c r="E387">
        <v>0</v>
      </c>
      <c r="F387" t="s">
        <v>505</v>
      </c>
      <c r="G387">
        <v>-1</v>
      </c>
      <c r="H387">
        <v>-1</v>
      </c>
      <c r="I387">
        <v>-1</v>
      </c>
      <c r="J387">
        <v>-1</v>
      </c>
      <c r="K387" t="s">
        <v>200</v>
      </c>
      <c r="L387" t="s">
        <v>568</v>
      </c>
      <c r="M387" t="s">
        <v>48</v>
      </c>
      <c r="N387" t="s">
        <v>49</v>
      </c>
      <c r="O387" t="s">
        <v>49</v>
      </c>
      <c r="P387" t="s">
        <v>50</v>
      </c>
      <c r="Q387">
        <v>0</v>
      </c>
      <c r="R387" t="s">
        <v>569</v>
      </c>
      <c r="S387" t="s">
        <v>82</v>
      </c>
      <c r="T387" t="s">
        <v>83</v>
      </c>
      <c r="U387" t="s">
        <v>206</v>
      </c>
      <c r="V387" t="s">
        <v>207</v>
      </c>
      <c r="W387" t="s">
        <v>238</v>
      </c>
      <c r="X387" t="s">
        <v>239</v>
      </c>
      <c r="Y387" t="s">
        <v>431</v>
      </c>
      <c r="Z387">
        <v>0</v>
      </c>
      <c r="AA387" t="s">
        <v>437</v>
      </c>
      <c r="AB387">
        <v>0</v>
      </c>
      <c r="AC387" t="s">
        <v>238</v>
      </c>
      <c r="AD387" t="s">
        <v>238</v>
      </c>
      <c r="AE387" t="s">
        <v>239</v>
      </c>
      <c r="AF387">
        <v>3</v>
      </c>
      <c r="AG387">
        <v>0</v>
      </c>
      <c r="AH387">
        <v>11</v>
      </c>
      <c r="AI387">
        <v>7</v>
      </c>
      <c r="AJ387">
        <v>0</v>
      </c>
      <c r="AK387">
        <v>0</v>
      </c>
      <c r="AL387" s="6">
        <v>25</v>
      </c>
      <c r="AM387">
        <v>11</v>
      </c>
      <c r="AN387">
        <v>14</v>
      </c>
      <c r="AO387">
        <v>0</v>
      </c>
      <c r="AP387">
        <v>0</v>
      </c>
      <c r="AQ387">
        <v>0</v>
      </c>
    </row>
    <row r="388" spans="1:43">
      <c r="A388" t="s">
        <v>566</v>
      </c>
      <c r="B388" t="s">
        <v>567</v>
      </c>
      <c r="C388">
        <v>0</v>
      </c>
      <c r="D388">
        <v>1</v>
      </c>
      <c r="E388">
        <v>0</v>
      </c>
      <c r="F388" t="s">
        <v>505</v>
      </c>
      <c r="G388">
        <v>-1</v>
      </c>
      <c r="H388">
        <v>-1</v>
      </c>
      <c r="I388">
        <v>-1</v>
      </c>
      <c r="J388">
        <v>-1</v>
      </c>
      <c r="K388" t="s">
        <v>200</v>
      </c>
      <c r="L388" t="s">
        <v>568</v>
      </c>
      <c r="M388" t="s">
        <v>48</v>
      </c>
      <c r="N388" t="s">
        <v>49</v>
      </c>
      <c r="O388" t="s">
        <v>49</v>
      </c>
      <c r="P388" t="s">
        <v>50</v>
      </c>
      <c r="Q388">
        <v>0</v>
      </c>
      <c r="R388" t="s">
        <v>569</v>
      </c>
      <c r="S388" t="s">
        <v>52</v>
      </c>
      <c r="T388" t="s">
        <v>52</v>
      </c>
      <c r="U388" t="s">
        <v>52</v>
      </c>
      <c r="V388" t="s">
        <v>52</v>
      </c>
      <c r="W388" t="s">
        <v>52</v>
      </c>
      <c r="X388" t="s">
        <v>52</v>
      </c>
      <c r="Y388" t="s">
        <v>154</v>
      </c>
      <c r="Z388">
        <v>-1</v>
      </c>
      <c r="AA388" t="s">
        <v>155</v>
      </c>
      <c r="AB388">
        <v>0</v>
      </c>
      <c r="AC388" t="s">
        <v>156</v>
      </c>
      <c r="AD388" t="s">
        <v>156</v>
      </c>
      <c r="AE388" t="s">
        <v>157</v>
      </c>
      <c r="AF388">
        <v>0</v>
      </c>
      <c r="AG388">
        <v>190</v>
      </c>
      <c r="AH388">
        <v>124</v>
      </c>
      <c r="AI388">
        <v>124</v>
      </c>
      <c r="AJ388">
        <v>0</v>
      </c>
      <c r="AK388">
        <v>0</v>
      </c>
      <c r="AL388" s="6">
        <v>382</v>
      </c>
      <c r="AM388">
        <v>124</v>
      </c>
      <c r="AN388">
        <v>258</v>
      </c>
      <c r="AO388">
        <v>0</v>
      </c>
      <c r="AP388">
        <v>0</v>
      </c>
      <c r="AQ388">
        <v>258</v>
      </c>
    </row>
    <row r="389" spans="1:43">
      <c r="A389" t="s">
        <v>566</v>
      </c>
      <c r="B389" t="s">
        <v>567</v>
      </c>
      <c r="C389">
        <v>0</v>
      </c>
      <c r="D389">
        <v>1</v>
      </c>
      <c r="E389">
        <v>0</v>
      </c>
      <c r="F389" t="s">
        <v>505</v>
      </c>
      <c r="G389">
        <v>-1</v>
      </c>
      <c r="H389">
        <v>-1</v>
      </c>
      <c r="I389">
        <v>-1</v>
      </c>
      <c r="J389">
        <v>-1</v>
      </c>
      <c r="K389" t="s">
        <v>200</v>
      </c>
      <c r="L389" t="s">
        <v>568</v>
      </c>
      <c r="M389" t="s">
        <v>48</v>
      </c>
      <c r="N389" t="s">
        <v>49</v>
      </c>
      <c r="O389" t="s">
        <v>49</v>
      </c>
      <c r="P389" t="s">
        <v>50</v>
      </c>
      <c r="Q389">
        <v>0</v>
      </c>
      <c r="R389" t="s">
        <v>569</v>
      </c>
      <c r="S389" t="s">
        <v>240</v>
      </c>
      <c r="T389" t="s">
        <v>241</v>
      </c>
      <c r="U389" t="s">
        <v>248</v>
      </c>
      <c r="V389" t="s">
        <v>249</v>
      </c>
      <c r="W389" t="s">
        <v>378</v>
      </c>
      <c r="X389" t="s">
        <v>379</v>
      </c>
      <c r="Y389" t="s">
        <v>156</v>
      </c>
      <c r="Z389">
        <v>1</v>
      </c>
      <c r="AA389" t="s">
        <v>162</v>
      </c>
      <c r="AB389">
        <v>0</v>
      </c>
      <c r="AC389" t="s">
        <v>378</v>
      </c>
      <c r="AD389" t="s">
        <v>378</v>
      </c>
      <c r="AE389" t="s">
        <v>379</v>
      </c>
      <c r="AF389">
        <v>2</v>
      </c>
      <c r="AG389">
        <v>109</v>
      </c>
      <c r="AH389">
        <v>0</v>
      </c>
      <c r="AI389">
        <v>0</v>
      </c>
      <c r="AJ389">
        <v>0</v>
      </c>
      <c r="AK389">
        <v>0</v>
      </c>
      <c r="AL389" s="6">
        <v>149</v>
      </c>
      <c r="AM389">
        <v>0</v>
      </c>
      <c r="AN389">
        <v>149</v>
      </c>
      <c r="AO389">
        <v>0</v>
      </c>
      <c r="AP389">
        <v>0</v>
      </c>
      <c r="AQ389">
        <v>149</v>
      </c>
    </row>
    <row r="390" spans="1:43">
      <c r="A390" t="s">
        <v>566</v>
      </c>
      <c r="B390" t="s">
        <v>567</v>
      </c>
      <c r="C390">
        <v>0</v>
      </c>
      <c r="D390">
        <v>1</v>
      </c>
      <c r="E390">
        <v>0</v>
      </c>
      <c r="F390" t="s">
        <v>505</v>
      </c>
      <c r="G390">
        <v>-1</v>
      </c>
      <c r="H390">
        <v>-1</v>
      </c>
      <c r="I390">
        <v>-1</v>
      </c>
      <c r="J390">
        <v>-1</v>
      </c>
      <c r="K390" t="s">
        <v>200</v>
      </c>
      <c r="L390" t="s">
        <v>568</v>
      </c>
      <c r="M390" t="s">
        <v>48</v>
      </c>
      <c r="N390" t="s">
        <v>49</v>
      </c>
      <c r="O390" t="s">
        <v>49</v>
      </c>
      <c r="P390" t="s">
        <v>50</v>
      </c>
      <c r="Q390">
        <v>0</v>
      </c>
      <c r="R390" t="s">
        <v>569</v>
      </c>
      <c r="S390" t="s">
        <v>240</v>
      </c>
      <c r="T390" t="s">
        <v>241</v>
      </c>
      <c r="U390" t="s">
        <v>248</v>
      </c>
      <c r="V390" t="s">
        <v>249</v>
      </c>
      <c r="W390" t="s">
        <v>256</v>
      </c>
      <c r="X390" t="s">
        <v>257</v>
      </c>
      <c r="Y390" t="s">
        <v>156</v>
      </c>
      <c r="Z390">
        <v>1</v>
      </c>
      <c r="AA390" t="s">
        <v>162</v>
      </c>
      <c r="AB390">
        <v>0</v>
      </c>
      <c r="AC390" t="s">
        <v>256</v>
      </c>
      <c r="AD390" t="s">
        <v>256</v>
      </c>
      <c r="AE390" t="s">
        <v>257</v>
      </c>
      <c r="AF390">
        <v>2</v>
      </c>
      <c r="AG390">
        <v>81</v>
      </c>
      <c r="AH390">
        <v>124</v>
      </c>
      <c r="AI390">
        <v>124</v>
      </c>
      <c r="AJ390">
        <v>0</v>
      </c>
      <c r="AK390">
        <v>0</v>
      </c>
      <c r="AL390" s="6">
        <v>233</v>
      </c>
      <c r="AM390">
        <v>124</v>
      </c>
      <c r="AN390">
        <v>109</v>
      </c>
      <c r="AO390">
        <v>0</v>
      </c>
      <c r="AP390">
        <v>0</v>
      </c>
      <c r="AQ390">
        <v>109</v>
      </c>
    </row>
    <row r="391" spans="1:43">
      <c r="A391" t="s">
        <v>580</v>
      </c>
      <c r="B391" t="s">
        <v>581</v>
      </c>
      <c r="C391">
        <v>0</v>
      </c>
      <c r="D391">
        <v>1</v>
      </c>
      <c r="E391">
        <v>0</v>
      </c>
      <c r="F391" t="s">
        <v>266</v>
      </c>
      <c r="G391">
        <v>-1</v>
      </c>
      <c r="H391">
        <v>-1</v>
      </c>
      <c r="I391">
        <v>-1</v>
      </c>
      <c r="J391">
        <v>-1</v>
      </c>
      <c r="K391" t="s">
        <v>200</v>
      </c>
      <c r="L391" t="s">
        <v>582</v>
      </c>
      <c r="M391" t="s">
        <v>48</v>
      </c>
      <c r="N391" t="s">
        <v>49</v>
      </c>
      <c r="O391" t="s">
        <v>49</v>
      </c>
      <c r="P391" t="s">
        <v>50</v>
      </c>
      <c r="Q391">
        <v>0</v>
      </c>
      <c r="R391" t="s">
        <v>583</v>
      </c>
      <c r="S391" t="s">
        <v>52</v>
      </c>
      <c r="T391" t="s">
        <v>52</v>
      </c>
      <c r="U391" t="s">
        <v>52</v>
      </c>
      <c r="V391" t="s">
        <v>52</v>
      </c>
      <c r="W391" t="s">
        <v>52</v>
      </c>
      <c r="X391" t="s">
        <v>52</v>
      </c>
      <c r="Y391" t="s">
        <v>53</v>
      </c>
      <c r="Z391">
        <v>-1</v>
      </c>
      <c r="AA391" t="s">
        <v>54</v>
      </c>
      <c r="AB391">
        <v>0</v>
      </c>
      <c r="AC391" t="s">
        <v>53</v>
      </c>
      <c r="AD391" t="s">
        <v>53</v>
      </c>
      <c r="AE391" t="s">
        <v>55</v>
      </c>
      <c r="AF391">
        <v>0</v>
      </c>
      <c r="AG391">
        <v>632</v>
      </c>
      <c r="AH391">
        <v>321</v>
      </c>
      <c r="AI391">
        <v>209</v>
      </c>
      <c r="AJ391">
        <v>0</v>
      </c>
      <c r="AK391">
        <v>0</v>
      </c>
      <c r="AL391" s="6">
        <v>1243</v>
      </c>
      <c r="AM391">
        <v>321</v>
      </c>
      <c r="AN391">
        <v>299</v>
      </c>
      <c r="AO391">
        <v>623</v>
      </c>
      <c r="AP391">
        <v>0</v>
      </c>
      <c r="AQ391">
        <v>623</v>
      </c>
    </row>
    <row r="392" spans="1:43">
      <c r="A392" t="s">
        <v>580</v>
      </c>
      <c r="B392" t="s">
        <v>581</v>
      </c>
      <c r="C392">
        <v>0</v>
      </c>
      <c r="D392">
        <v>1</v>
      </c>
      <c r="E392">
        <v>0</v>
      </c>
      <c r="F392" t="s">
        <v>266</v>
      </c>
      <c r="G392">
        <v>-1</v>
      </c>
      <c r="H392">
        <v>-1</v>
      </c>
      <c r="I392">
        <v>-1</v>
      </c>
      <c r="J392">
        <v>-1</v>
      </c>
      <c r="K392" t="s">
        <v>200</v>
      </c>
      <c r="L392" t="s">
        <v>582</v>
      </c>
      <c r="M392" t="s">
        <v>48</v>
      </c>
      <c r="N392" t="s">
        <v>49</v>
      </c>
      <c r="O392" t="s">
        <v>49</v>
      </c>
      <c r="P392" t="s">
        <v>50</v>
      </c>
      <c r="Q392">
        <v>0</v>
      </c>
      <c r="R392" t="s">
        <v>583</v>
      </c>
      <c r="S392" t="s">
        <v>52</v>
      </c>
      <c r="T392" t="s">
        <v>52</v>
      </c>
      <c r="U392" t="s">
        <v>52</v>
      </c>
      <c r="V392" t="s">
        <v>52</v>
      </c>
      <c r="W392" t="s">
        <v>52</v>
      </c>
      <c r="X392" t="s">
        <v>52</v>
      </c>
      <c r="Y392" t="s">
        <v>56</v>
      </c>
      <c r="Z392">
        <v>0</v>
      </c>
      <c r="AA392" t="s">
        <v>57</v>
      </c>
      <c r="AB392">
        <v>0</v>
      </c>
      <c r="AC392" t="s">
        <v>56</v>
      </c>
      <c r="AD392" t="s">
        <v>56</v>
      </c>
      <c r="AE392" t="s">
        <v>58</v>
      </c>
      <c r="AF392">
        <v>0</v>
      </c>
      <c r="AG392">
        <v>413</v>
      </c>
      <c r="AH392">
        <v>165</v>
      </c>
      <c r="AI392">
        <v>134</v>
      </c>
      <c r="AJ392">
        <v>0</v>
      </c>
      <c r="AK392">
        <v>0</v>
      </c>
      <c r="AL392" s="6">
        <v>741</v>
      </c>
      <c r="AM392">
        <v>165</v>
      </c>
      <c r="AN392">
        <v>175</v>
      </c>
      <c r="AO392">
        <v>401</v>
      </c>
      <c r="AP392">
        <v>0</v>
      </c>
      <c r="AQ392">
        <v>401</v>
      </c>
    </row>
    <row r="393" spans="1:43">
      <c r="A393" t="s">
        <v>580</v>
      </c>
      <c r="B393" t="s">
        <v>581</v>
      </c>
      <c r="C393">
        <v>0</v>
      </c>
      <c r="D393">
        <v>1</v>
      </c>
      <c r="E393">
        <v>0</v>
      </c>
      <c r="F393" t="s">
        <v>266</v>
      </c>
      <c r="G393">
        <v>-1</v>
      </c>
      <c r="H393">
        <v>-1</v>
      </c>
      <c r="I393">
        <v>-1</v>
      </c>
      <c r="J393">
        <v>-1</v>
      </c>
      <c r="K393" t="s">
        <v>200</v>
      </c>
      <c r="L393" t="s">
        <v>582</v>
      </c>
      <c r="M393" t="s">
        <v>48</v>
      </c>
      <c r="N393" t="s">
        <v>49</v>
      </c>
      <c r="O393" t="s">
        <v>49</v>
      </c>
      <c r="P393" t="s">
        <v>50</v>
      </c>
      <c r="Q393">
        <v>0</v>
      </c>
      <c r="R393" t="s">
        <v>583</v>
      </c>
      <c r="S393" t="s">
        <v>52</v>
      </c>
      <c r="T393" t="s">
        <v>52</v>
      </c>
      <c r="U393" t="s">
        <v>52</v>
      </c>
      <c r="V393" t="s">
        <v>52</v>
      </c>
      <c r="W393" t="s">
        <v>52</v>
      </c>
      <c r="X393" t="s">
        <v>52</v>
      </c>
      <c r="Y393" t="s">
        <v>59</v>
      </c>
      <c r="Z393">
        <v>-1</v>
      </c>
      <c r="AA393" t="s">
        <v>60</v>
      </c>
      <c r="AB393">
        <v>0</v>
      </c>
      <c r="AC393" t="s">
        <v>61</v>
      </c>
      <c r="AD393" t="s">
        <v>61</v>
      </c>
      <c r="AE393" t="s">
        <v>62</v>
      </c>
      <c r="AF393">
        <v>0</v>
      </c>
      <c r="AG393">
        <v>575</v>
      </c>
      <c r="AH393">
        <v>299</v>
      </c>
      <c r="AI393">
        <v>193</v>
      </c>
      <c r="AJ393">
        <v>0</v>
      </c>
      <c r="AK393">
        <v>0</v>
      </c>
      <c r="AL393" s="6">
        <v>1144</v>
      </c>
      <c r="AM393">
        <v>299</v>
      </c>
      <c r="AN393">
        <v>275</v>
      </c>
      <c r="AO393">
        <v>570</v>
      </c>
      <c r="AP393">
        <v>0</v>
      </c>
      <c r="AQ393">
        <v>570</v>
      </c>
    </row>
    <row r="394" spans="1:43">
      <c r="A394" t="s">
        <v>580</v>
      </c>
      <c r="B394" t="s">
        <v>581</v>
      </c>
      <c r="C394">
        <v>0</v>
      </c>
      <c r="D394">
        <v>1</v>
      </c>
      <c r="E394">
        <v>0</v>
      </c>
      <c r="F394" t="s">
        <v>266</v>
      </c>
      <c r="G394">
        <v>-1</v>
      </c>
      <c r="H394">
        <v>-1</v>
      </c>
      <c r="I394">
        <v>-1</v>
      </c>
      <c r="J394">
        <v>-1</v>
      </c>
      <c r="K394" t="s">
        <v>200</v>
      </c>
      <c r="L394" t="s">
        <v>582</v>
      </c>
      <c r="M394" t="s">
        <v>48</v>
      </c>
      <c r="N394" t="s">
        <v>49</v>
      </c>
      <c r="O394" t="s">
        <v>49</v>
      </c>
      <c r="P394" t="s">
        <v>50</v>
      </c>
      <c r="Q394">
        <v>0</v>
      </c>
      <c r="R394" t="s">
        <v>583</v>
      </c>
      <c r="S394" t="s">
        <v>92</v>
      </c>
      <c r="T394" t="s">
        <v>93</v>
      </c>
      <c r="U394" t="s">
        <v>94</v>
      </c>
      <c r="V394" t="s">
        <v>95</v>
      </c>
      <c r="W394" t="s">
        <v>220</v>
      </c>
      <c r="X394" t="s">
        <v>221</v>
      </c>
      <c r="Y394" t="s">
        <v>61</v>
      </c>
      <c r="Z394">
        <v>0</v>
      </c>
      <c r="AA394" t="s">
        <v>69</v>
      </c>
      <c r="AB394">
        <v>0</v>
      </c>
      <c r="AC394" t="s">
        <v>220</v>
      </c>
      <c r="AD394" t="s">
        <v>220</v>
      </c>
      <c r="AE394" t="s">
        <v>221</v>
      </c>
      <c r="AF394">
        <v>3</v>
      </c>
      <c r="AG394">
        <v>82</v>
      </c>
      <c r="AH394">
        <v>19</v>
      </c>
      <c r="AI394">
        <v>11</v>
      </c>
      <c r="AJ394">
        <v>0</v>
      </c>
      <c r="AK394">
        <v>0</v>
      </c>
      <c r="AL394" s="6">
        <v>72</v>
      </c>
      <c r="AM394">
        <v>19</v>
      </c>
      <c r="AN394">
        <v>15</v>
      </c>
      <c r="AO394">
        <v>38</v>
      </c>
      <c r="AP394">
        <v>0</v>
      </c>
      <c r="AQ394">
        <v>38</v>
      </c>
    </row>
    <row r="395" spans="1:43">
      <c r="A395" t="s">
        <v>580</v>
      </c>
      <c r="B395" t="s">
        <v>581</v>
      </c>
      <c r="C395">
        <v>0</v>
      </c>
      <c r="D395">
        <v>1</v>
      </c>
      <c r="E395">
        <v>0</v>
      </c>
      <c r="F395" t="s">
        <v>266</v>
      </c>
      <c r="G395">
        <v>-1</v>
      </c>
      <c r="H395">
        <v>-1</v>
      </c>
      <c r="I395">
        <v>-1</v>
      </c>
      <c r="J395">
        <v>-1</v>
      </c>
      <c r="K395" t="s">
        <v>200</v>
      </c>
      <c r="L395" t="s">
        <v>582</v>
      </c>
      <c r="M395" t="s">
        <v>48</v>
      </c>
      <c r="N395" t="s">
        <v>49</v>
      </c>
      <c r="O395" t="s">
        <v>49</v>
      </c>
      <c r="P395" t="s">
        <v>50</v>
      </c>
      <c r="Q395">
        <v>0</v>
      </c>
      <c r="R395" t="s">
        <v>583</v>
      </c>
      <c r="S395" t="s">
        <v>108</v>
      </c>
      <c r="T395" t="s">
        <v>109</v>
      </c>
      <c r="U395" t="s">
        <v>110</v>
      </c>
      <c r="V395" t="s">
        <v>111</v>
      </c>
      <c r="W395" t="s">
        <v>560</v>
      </c>
      <c r="X395" t="s">
        <v>561</v>
      </c>
      <c r="Y395" t="s">
        <v>61</v>
      </c>
      <c r="Z395">
        <v>0</v>
      </c>
      <c r="AA395" t="s">
        <v>69</v>
      </c>
      <c r="AB395">
        <v>0</v>
      </c>
      <c r="AC395" t="s">
        <v>560</v>
      </c>
      <c r="AD395" t="s">
        <v>560</v>
      </c>
      <c r="AE395" t="s">
        <v>561</v>
      </c>
      <c r="AF395">
        <v>3</v>
      </c>
      <c r="AG395">
        <v>43</v>
      </c>
      <c r="AH395">
        <v>33</v>
      </c>
      <c r="AI395">
        <v>19</v>
      </c>
      <c r="AJ395">
        <v>0</v>
      </c>
      <c r="AK395">
        <v>0</v>
      </c>
      <c r="AL395" s="6">
        <v>83</v>
      </c>
      <c r="AM395">
        <v>33</v>
      </c>
      <c r="AN395">
        <v>20</v>
      </c>
      <c r="AO395">
        <v>30</v>
      </c>
      <c r="AP395">
        <v>0</v>
      </c>
      <c r="AQ395">
        <v>30</v>
      </c>
    </row>
    <row r="396" spans="1:43">
      <c r="A396" t="s">
        <v>580</v>
      </c>
      <c r="B396" t="s">
        <v>581</v>
      </c>
      <c r="C396">
        <v>0</v>
      </c>
      <c r="D396">
        <v>1</v>
      </c>
      <c r="E396">
        <v>0</v>
      </c>
      <c r="F396" t="s">
        <v>266</v>
      </c>
      <c r="G396">
        <v>-1</v>
      </c>
      <c r="H396">
        <v>-1</v>
      </c>
      <c r="I396">
        <v>-1</v>
      </c>
      <c r="J396">
        <v>-1</v>
      </c>
      <c r="K396" t="s">
        <v>200</v>
      </c>
      <c r="L396" t="s">
        <v>582</v>
      </c>
      <c r="M396" t="s">
        <v>48</v>
      </c>
      <c r="N396" t="s">
        <v>49</v>
      </c>
      <c r="O396" t="s">
        <v>49</v>
      </c>
      <c r="P396" t="s">
        <v>50</v>
      </c>
      <c r="Q396">
        <v>0</v>
      </c>
      <c r="R396" t="s">
        <v>583</v>
      </c>
      <c r="S396" t="s">
        <v>108</v>
      </c>
      <c r="T396" t="s">
        <v>109</v>
      </c>
      <c r="U396" t="s">
        <v>302</v>
      </c>
      <c r="V396" t="s">
        <v>303</v>
      </c>
      <c r="W396" t="s">
        <v>304</v>
      </c>
      <c r="X396" t="s">
        <v>305</v>
      </c>
      <c r="Y396" t="s">
        <v>61</v>
      </c>
      <c r="Z396">
        <v>0</v>
      </c>
      <c r="AA396" t="s">
        <v>69</v>
      </c>
      <c r="AB396">
        <v>0</v>
      </c>
      <c r="AC396" t="s">
        <v>304</v>
      </c>
      <c r="AD396" t="s">
        <v>304</v>
      </c>
      <c r="AE396" t="s">
        <v>305</v>
      </c>
      <c r="AF396">
        <v>3</v>
      </c>
      <c r="AG396">
        <v>25</v>
      </c>
      <c r="AH396">
        <v>0</v>
      </c>
      <c r="AI396">
        <v>0</v>
      </c>
      <c r="AJ396">
        <v>0</v>
      </c>
      <c r="AK396">
        <v>0</v>
      </c>
      <c r="AL396" s="6">
        <v>22</v>
      </c>
      <c r="AM396">
        <v>0</v>
      </c>
      <c r="AN396">
        <v>0</v>
      </c>
      <c r="AO396">
        <v>22</v>
      </c>
      <c r="AP396">
        <v>0</v>
      </c>
      <c r="AQ396">
        <v>22</v>
      </c>
    </row>
    <row r="397" spans="1:43">
      <c r="A397" t="s">
        <v>580</v>
      </c>
      <c r="B397" t="s">
        <v>581</v>
      </c>
      <c r="C397">
        <v>0</v>
      </c>
      <c r="D397">
        <v>1</v>
      </c>
      <c r="E397">
        <v>0</v>
      </c>
      <c r="F397" t="s">
        <v>266</v>
      </c>
      <c r="G397">
        <v>-1</v>
      </c>
      <c r="H397">
        <v>-1</v>
      </c>
      <c r="I397">
        <v>-1</v>
      </c>
      <c r="J397">
        <v>-1</v>
      </c>
      <c r="K397" t="s">
        <v>200</v>
      </c>
      <c r="L397" t="s">
        <v>582</v>
      </c>
      <c r="M397" t="s">
        <v>48</v>
      </c>
      <c r="N397" t="s">
        <v>49</v>
      </c>
      <c r="O397" t="s">
        <v>49</v>
      </c>
      <c r="P397" t="s">
        <v>50</v>
      </c>
      <c r="Q397">
        <v>0</v>
      </c>
      <c r="R397" t="s">
        <v>583</v>
      </c>
      <c r="S397" t="s">
        <v>124</v>
      </c>
      <c r="T397" t="s">
        <v>125</v>
      </c>
      <c r="U397" t="s">
        <v>126</v>
      </c>
      <c r="V397" t="s">
        <v>127</v>
      </c>
      <c r="W397" t="s">
        <v>144</v>
      </c>
      <c r="X397" t="s">
        <v>145</v>
      </c>
      <c r="Y397" t="s">
        <v>61</v>
      </c>
      <c r="Z397">
        <v>0</v>
      </c>
      <c r="AA397" t="s">
        <v>69</v>
      </c>
      <c r="AB397">
        <v>0</v>
      </c>
      <c r="AC397" t="s">
        <v>144</v>
      </c>
      <c r="AD397" t="s">
        <v>144</v>
      </c>
      <c r="AE397" t="s">
        <v>145</v>
      </c>
      <c r="AF397">
        <v>3</v>
      </c>
      <c r="AG397">
        <v>35</v>
      </c>
      <c r="AH397">
        <v>0</v>
      </c>
      <c r="AI397">
        <v>0</v>
      </c>
      <c r="AJ397">
        <v>0</v>
      </c>
      <c r="AK397">
        <v>0</v>
      </c>
      <c r="AL397" s="6">
        <v>21</v>
      </c>
      <c r="AM397">
        <v>0</v>
      </c>
      <c r="AN397">
        <v>0</v>
      </c>
      <c r="AO397">
        <v>21</v>
      </c>
      <c r="AP397">
        <v>0</v>
      </c>
      <c r="AQ397">
        <v>21</v>
      </c>
    </row>
    <row r="398" spans="1:43">
      <c r="A398" t="s">
        <v>580</v>
      </c>
      <c r="B398" t="s">
        <v>581</v>
      </c>
      <c r="C398">
        <v>0</v>
      </c>
      <c r="D398">
        <v>1</v>
      </c>
      <c r="E398">
        <v>0</v>
      </c>
      <c r="F398" t="s">
        <v>266</v>
      </c>
      <c r="G398">
        <v>-1</v>
      </c>
      <c r="H398">
        <v>-1</v>
      </c>
      <c r="I398">
        <v>-1</v>
      </c>
      <c r="J398">
        <v>-1</v>
      </c>
      <c r="K398" t="s">
        <v>200</v>
      </c>
      <c r="L398" t="s">
        <v>582</v>
      </c>
      <c r="M398" t="s">
        <v>48</v>
      </c>
      <c r="N398" t="s">
        <v>49</v>
      </c>
      <c r="O398" t="s">
        <v>49</v>
      </c>
      <c r="P398" t="s">
        <v>50</v>
      </c>
      <c r="Q398">
        <v>0</v>
      </c>
      <c r="R398" t="s">
        <v>583</v>
      </c>
      <c r="S398" t="s">
        <v>240</v>
      </c>
      <c r="T398" t="s">
        <v>241</v>
      </c>
      <c r="U398" t="s">
        <v>242</v>
      </c>
      <c r="V398" t="s">
        <v>243</v>
      </c>
      <c r="W398" t="s">
        <v>536</v>
      </c>
      <c r="X398" t="s">
        <v>537</v>
      </c>
      <c r="Y398" t="s">
        <v>61</v>
      </c>
      <c r="Z398">
        <v>0</v>
      </c>
      <c r="AA398" t="s">
        <v>69</v>
      </c>
      <c r="AB398">
        <v>0</v>
      </c>
      <c r="AC398" t="s">
        <v>536</v>
      </c>
      <c r="AD398" t="s">
        <v>536</v>
      </c>
      <c r="AE398" t="s">
        <v>537</v>
      </c>
      <c r="AF398">
        <v>3</v>
      </c>
      <c r="AG398">
        <v>37</v>
      </c>
      <c r="AH398">
        <v>0</v>
      </c>
      <c r="AI398">
        <v>0</v>
      </c>
      <c r="AJ398">
        <v>0</v>
      </c>
      <c r="AK398">
        <v>0</v>
      </c>
      <c r="AL398" s="6">
        <v>28</v>
      </c>
      <c r="AM398">
        <v>0</v>
      </c>
      <c r="AN398">
        <v>0</v>
      </c>
      <c r="AO398">
        <v>28</v>
      </c>
      <c r="AP398">
        <v>0</v>
      </c>
      <c r="AQ398">
        <v>28</v>
      </c>
    </row>
    <row r="399" spans="1:43">
      <c r="A399" t="s">
        <v>580</v>
      </c>
      <c r="B399" t="s">
        <v>581</v>
      </c>
      <c r="C399">
        <v>0</v>
      </c>
      <c r="D399">
        <v>1</v>
      </c>
      <c r="E399">
        <v>0</v>
      </c>
      <c r="F399" t="s">
        <v>266</v>
      </c>
      <c r="G399">
        <v>-1</v>
      </c>
      <c r="H399">
        <v>-1</v>
      </c>
      <c r="I399">
        <v>-1</v>
      </c>
      <c r="J399">
        <v>-1</v>
      </c>
      <c r="K399" t="s">
        <v>200</v>
      </c>
      <c r="L399" t="s">
        <v>582</v>
      </c>
      <c r="M399" t="s">
        <v>48</v>
      </c>
      <c r="N399" t="s">
        <v>49</v>
      </c>
      <c r="O399" t="s">
        <v>49</v>
      </c>
      <c r="P399" t="s">
        <v>50</v>
      </c>
      <c r="Q399">
        <v>0</v>
      </c>
      <c r="R399" t="s">
        <v>583</v>
      </c>
      <c r="S399" t="s">
        <v>240</v>
      </c>
      <c r="T399" t="s">
        <v>241</v>
      </c>
      <c r="U399" t="s">
        <v>248</v>
      </c>
      <c r="V399" t="s">
        <v>249</v>
      </c>
      <c r="W399" t="s">
        <v>250</v>
      </c>
      <c r="X399" t="s">
        <v>251</v>
      </c>
      <c r="Y399" t="s">
        <v>61</v>
      </c>
      <c r="Z399">
        <v>1</v>
      </c>
      <c r="AA399" t="s">
        <v>69</v>
      </c>
      <c r="AB399">
        <v>0</v>
      </c>
      <c r="AC399" t="s">
        <v>250</v>
      </c>
      <c r="AD399" t="s">
        <v>250</v>
      </c>
      <c r="AE399" t="s">
        <v>251</v>
      </c>
      <c r="AF399">
        <v>3</v>
      </c>
      <c r="AG399">
        <v>57</v>
      </c>
      <c r="AH399">
        <v>34</v>
      </c>
      <c r="AI399">
        <v>19</v>
      </c>
      <c r="AJ399">
        <v>0</v>
      </c>
      <c r="AK399">
        <v>0</v>
      </c>
      <c r="AL399" s="6">
        <v>124</v>
      </c>
      <c r="AM399">
        <v>34</v>
      </c>
      <c r="AN399">
        <v>33</v>
      </c>
      <c r="AO399">
        <v>57</v>
      </c>
      <c r="AP399">
        <v>0</v>
      </c>
      <c r="AQ399">
        <v>57</v>
      </c>
    </row>
    <row r="400" spans="1:43">
      <c r="A400" t="s">
        <v>580</v>
      </c>
      <c r="B400" t="s">
        <v>581</v>
      </c>
      <c r="C400">
        <v>0</v>
      </c>
      <c r="D400">
        <v>1</v>
      </c>
      <c r="E400">
        <v>0</v>
      </c>
      <c r="F400" t="s">
        <v>266</v>
      </c>
      <c r="G400">
        <v>-1</v>
      </c>
      <c r="H400">
        <v>-1</v>
      </c>
      <c r="I400">
        <v>-1</v>
      </c>
      <c r="J400">
        <v>-1</v>
      </c>
      <c r="K400" t="s">
        <v>200</v>
      </c>
      <c r="L400" t="s">
        <v>582</v>
      </c>
      <c r="M400" t="s">
        <v>48</v>
      </c>
      <c r="N400" t="s">
        <v>49</v>
      </c>
      <c r="O400" t="s">
        <v>49</v>
      </c>
      <c r="P400" t="s">
        <v>50</v>
      </c>
      <c r="Q400">
        <v>0</v>
      </c>
      <c r="R400" t="s">
        <v>583</v>
      </c>
      <c r="S400" t="s">
        <v>240</v>
      </c>
      <c r="T400" t="s">
        <v>241</v>
      </c>
      <c r="U400" t="s">
        <v>248</v>
      </c>
      <c r="V400" t="s">
        <v>249</v>
      </c>
      <c r="W400" t="s">
        <v>548</v>
      </c>
      <c r="X400" t="s">
        <v>549</v>
      </c>
      <c r="Y400" t="s">
        <v>61</v>
      </c>
      <c r="Z400">
        <v>1</v>
      </c>
      <c r="AA400" t="s">
        <v>69</v>
      </c>
      <c r="AB400">
        <v>0</v>
      </c>
      <c r="AC400" t="s">
        <v>548</v>
      </c>
      <c r="AD400" t="s">
        <v>548</v>
      </c>
      <c r="AE400" t="s">
        <v>549</v>
      </c>
      <c r="AF400">
        <v>3</v>
      </c>
      <c r="AG400">
        <v>59</v>
      </c>
      <c r="AH400">
        <v>33</v>
      </c>
      <c r="AI400">
        <v>19</v>
      </c>
      <c r="AJ400">
        <v>0</v>
      </c>
      <c r="AK400">
        <v>0</v>
      </c>
      <c r="AL400" s="6">
        <v>126</v>
      </c>
      <c r="AM400">
        <v>33</v>
      </c>
      <c r="AN400">
        <v>35</v>
      </c>
      <c r="AO400">
        <v>58</v>
      </c>
      <c r="AP400">
        <v>0</v>
      </c>
      <c r="AQ400">
        <v>58</v>
      </c>
    </row>
    <row r="401" spans="1:43">
      <c r="A401" t="s">
        <v>580</v>
      </c>
      <c r="B401" t="s">
        <v>581</v>
      </c>
      <c r="C401">
        <v>0</v>
      </c>
      <c r="D401">
        <v>1</v>
      </c>
      <c r="E401">
        <v>0</v>
      </c>
      <c r="F401" t="s">
        <v>266</v>
      </c>
      <c r="G401">
        <v>-1</v>
      </c>
      <c r="H401">
        <v>-1</v>
      </c>
      <c r="I401">
        <v>-1</v>
      </c>
      <c r="J401">
        <v>-1</v>
      </c>
      <c r="K401" t="s">
        <v>200</v>
      </c>
      <c r="L401" t="s">
        <v>582</v>
      </c>
      <c r="M401" t="s">
        <v>48</v>
      </c>
      <c r="N401" t="s">
        <v>49</v>
      </c>
      <c r="O401" t="s">
        <v>49</v>
      </c>
      <c r="P401" t="s">
        <v>50</v>
      </c>
      <c r="Q401">
        <v>0</v>
      </c>
      <c r="R401" t="s">
        <v>583</v>
      </c>
      <c r="S401" t="s">
        <v>240</v>
      </c>
      <c r="T401" t="s">
        <v>241</v>
      </c>
      <c r="U401" t="s">
        <v>248</v>
      </c>
      <c r="V401" t="s">
        <v>249</v>
      </c>
      <c r="W401" t="s">
        <v>404</v>
      </c>
      <c r="X401" t="s">
        <v>405</v>
      </c>
      <c r="Y401" t="s">
        <v>61</v>
      </c>
      <c r="Z401">
        <v>1</v>
      </c>
      <c r="AA401" t="s">
        <v>69</v>
      </c>
      <c r="AB401">
        <v>0</v>
      </c>
      <c r="AC401" t="s">
        <v>404</v>
      </c>
      <c r="AD401" t="s">
        <v>404</v>
      </c>
      <c r="AE401" t="s">
        <v>405</v>
      </c>
      <c r="AF401">
        <v>3</v>
      </c>
      <c r="AG401">
        <v>116</v>
      </c>
      <c r="AH401">
        <v>28</v>
      </c>
      <c r="AI401">
        <v>17</v>
      </c>
      <c r="AJ401">
        <v>0</v>
      </c>
      <c r="AK401">
        <v>0</v>
      </c>
      <c r="AL401" s="6">
        <v>164</v>
      </c>
      <c r="AM401">
        <v>28</v>
      </c>
      <c r="AN401">
        <v>39</v>
      </c>
      <c r="AO401">
        <v>97</v>
      </c>
      <c r="AP401">
        <v>0</v>
      </c>
      <c r="AQ401">
        <v>97</v>
      </c>
    </row>
    <row r="402" spans="1:43">
      <c r="A402" t="s">
        <v>580</v>
      </c>
      <c r="B402" t="s">
        <v>581</v>
      </c>
      <c r="C402">
        <v>0</v>
      </c>
      <c r="D402">
        <v>1</v>
      </c>
      <c r="E402">
        <v>0</v>
      </c>
      <c r="F402" t="s">
        <v>266</v>
      </c>
      <c r="G402">
        <v>-1</v>
      </c>
      <c r="H402">
        <v>-1</v>
      </c>
      <c r="I402">
        <v>-1</v>
      </c>
      <c r="J402">
        <v>-1</v>
      </c>
      <c r="K402" t="s">
        <v>200</v>
      </c>
      <c r="L402" t="s">
        <v>582</v>
      </c>
      <c r="M402" t="s">
        <v>48</v>
      </c>
      <c r="N402" t="s">
        <v>49</v>
      </c>
      <c r="O402" t="s">
        <v>49</v>
      </c>
      <c r="P402" t="s">
        <v>50</v>
      </c>
      <c r="Q402">
        <v>0</v>
      </c>
      <c r="R402" t="s">
        <v>583</v>
      </c>
      <c r="S402" t="s">
        <v>240</v>
      </c>
      <c r="T402" t="s">
        <v>241</v>
      </c>
      <c r="U402" t="s">
        <v>248</v>
      </c>
      <c r="V402" t="s">
        <v>249</v>
      </c>
      <c r="W402" t="s">
        <v>558</v>
      </c>
      <c r="X402" t="s">
        <v>559</v>
      </c>
      <c r="Y402" t="s">
        <v>61</v>
      </c>
      <c r="Z402">
        <v>1</v>
      </c>
      <c r="AA402" t="s">
        <v>69</v>
      </c>
      <c r="AB402">
        <v>0</v>
      </c>
      <c r="AC402" t="s">
        <v>558</v>
      </c>
      <c r="AD402" t="s">
        <v>558</v>
      </c>
      <c r="AE402" t="s">
        <v>559</v>
      </c>
      <c r="AF402">
        <v>3</v>
      </c>
      <c r="AG402">
        <v>0</v>
      </c>
      <c r="AH402">
        <v>0</v>
      </c>
      <c r="AI402">
        <v>0</v>
      </c>
      <c r="AJ402">
        <v>0</v>
      </c>
      <c r="AK402">
        <v>0</v>
      </c>
      <c r="AL402" s="6">
        <v>42</v>
      </c>
      <c r="AM402">
        <v>0</v>
      </c>
      <c r="AN402">
        <v>0</v>
      </c>
      <c r="AO402">
        <v>42</v>
      </c>
      <c r="AP402">
        <v>0</v>
      </c>
      <c r="AQ402">
        <v>42</v>
      </c>
    </row>
    <row r="403" spans="1:43">
      <c r="A403" t="s">
        <v>580</v>
      </c>
      <c r="B403" t="s">
        <v>581</v>
      </c>
      <c r="C403">
        <v>0</v>
      </c>
      <c r="D403">
        <v>1</v>
      </c>
      <c r="E403">
        <v>0</v>
      </c>
      <c r="F403" t="s">
        <v>266</v>
      </c>
      <c r="G403">
        <v>-1</v>
      </c>
      <c r="H403">
        <v>-1</v>
      </c>
      <c r="I403">
        <v>-1</v>
      </c>
      <c r="J403">
        <v>-1</v>
      </c>
      <c r="K403" t="s">
        <v>200</v>
      </c>
      <c r="L403" t="s">
        <v>582</v>
      </c>
      <c r="M403" t="s">
        <v>48</v>
      </c>
      <c r="N403" t="s">
        <v>49</v>
      </c>
      <c r="O403" t="s">
        <v>49</v>
      </c>
      <c r="P403" t="s">
        <v>50</v>
      </c>
      <c r="Q403">
        <v>0</v>
      </c>
      <c r="R403" t="s">
        <v>583</v>
      </c>
      <c r="S403" t="s">
        <v>240</v>
      </c>
      <c r="T403" t="s">
        <v>241</v>
      </c>
      <c r="U403" t="s">
        <v>248</v>
      </c>
      <c r="V403" t="s">
        <v>249</v>
      </c>
      <c r="W403" t="s">
        <v>254</v>
      </c>
      <c r="X403" t="s">
        <v>255</v>
      </c>
      <c r="Y403" t="s">
        <v>61</v>
      </c>
      <c r="Z403">
        <v>1</v>
      </c>
      <c r="AA403" t="s">
        <v>69</v>
      </c>
      <c r="AB403">
        <v>0</v>
      </c>
      <c r="AC403" t="s">
        <v>254</v>
      </c>
      <c r="AD403" t="s">
        <v>254</v>
      </c>
      <c r="AE403" t="s">
        <v>255</v>
      </c>
      <c r="AF403">
        <v>3</v>
      </c>
      <c r="AG403">
        <v>0</v>
      </c>
      <c r="AH403">
        <v>36</v>
      </c>
      <c r="AI403">
        <v>25</v>
      </c>
      <c r="AJ403">
        <v>0</v>
      </c>
      <c r="AK403">
        <v>0</v>
      </c>
      <c r="AL403" s="6">
        <v>128</v>
      </c>
      <c r="AM403">
        <v>36</v>
      </c>
      <c r="AN403">
        <v>35</v>
      </c>
      <c r="AO403">
        <v>57</v>
      </c>
      <c r="AP403">
        <v>0</v>
      </c>
      <c r="AQ403">
        <v>57</v>
      </c>
    </row>
    <row r="404" spans="1:43">
      <c r="A404" t="s">
        <v>580</v>
      </c>
      <c r="B404" t="s">
        <v>581</v>
      </c>
      <c r="C404">
        <v>0</v>
      </c>
      <c r="D404">
        <v>1</v>
      </c>
      <c r="E404">
        <v>0</v>
      </c>
      <c r="F404" t="s">
        <v>266</v>
      </c>
      <c r="G404">
        <v>-1</v>
      </c>
      <c r="H404">
        <v>-1</v>
      </c>
      <c r="I404">
        <v>-1</v>
      </c>
      <c r="J404">
        <v>-1</v>
      </c>
      <c r="K404" t="s">
        <v>200</v>
      </c>
      <c r="L404" t="s">
        <v>582</v>
      </c>
      <c r="M404" t="s">
        <v>48</v>
      </c>
      <c r="N404" t="s">
        <v>49</v>
      </c>
      <c r="O404" t="s">
        <v>49</v>
      </c>
      <c r="P404" t="s">
        <v>50</v>
      </c>
      <c r="Q404">
        <v>0</v>
      </c>
      <c r="R404" t="s">
        <v>583</v>
      </c>
      <c r="S404" t="s">
        <v>134</v>
      </c>
      <c r="T404" t="s">
        <v>135</v>
      </c>
      <c r="U404" t="s">
        <v>136</v>
      </c>
      <c r="V404" t="s">
        <v>137</v>
      </c>
      <c r="W404" t="s">
        <v>258</v>
      </c>
      <c r="X404" t="s">
        <v>259</v>
      </c>
      <c r="Y404" t="s">
        <v>61</v>
      </c>
      <c r="Z404">
        <v>0</v>
      </c>
      <c r="AA404" t="s">
        <v>69</v>
      </c>
      <c r="AB404">
        <v>0</v>
      </c>
      <c r="AC404" t="s">
        <v>258</v>
      </c>
      <c r="AD404" t="s">
        <v>258</v>
      </c>
      <c r="AE404" t="s">
        <v>259</v>
      </c>
      <c r="AF404">
        <v>3</v>
      </c>
      <c r="AG404">
        <v>0</v>
      </c>
      <c r="AH404">
        <v>33</v>
      </c>
      <c r="AI404">
        <v>24</v>
      </c>
      <c r="AJ404">
        <v>0</v>
      </c>
      <c r="AK404">
        <v>0</v>
      </c>
      <c r="AL404" s="6">
        <v>62</v>
      </c>
      <c r="AM404">
        <v>33</v>
      </c>
      <c r="AN404">
        <v>29</v>
      </c>
      <c r="AO404">
        <v>0</v>
      </c>
      <c r="AP404">
        <v>0</v>
      </c>
      <c r="AQ404">
        <v>0</v>
      </c>
    </row>
    <row r="405" spans="1:43">
      <c r="A405" t="s">
        <v>580</v>
      </c>
      <c r="B405" t="s">
        <v>581</v>
      </c>
      <c r="C405">
        <v>0</v>
      </c>
      <c r="D405">
        <v>1</v>
      </c>
      <c r="E405">
        <v>0</v>
      </c>
      <c r="F405" t="s">
        <v>266</v>
      </c>
      <c r="G405">
        <v>-1</v>
      </c>
      <c r="H405">
        <v>-1</v>
      </c>
      <c r="I405">
        <v>-1</v>
      </c>
      <c r="J405">
        <v>-1</v>
      </c>
      <c r="K405" t="s">
        <v>200</v>
      </c>
      <c r="L405" t="s">
        <v>582</v>
      </c>
      <c r="M405" t="s">
        <v>48</v>
      </c>
      <c r="N405" t="s">
        <v>49</v>
      </c>
      <c r="O405" t="s">
        <v>49</v>
      </c>
      <c r="P405" t="s">
        <v>50</v>
      </c>
      <c r="Q405">
        <v>0</v>
      </c>
      <c r="R405" t="s">
        <v>583</v>
      </c>
      <c r="S405" t="s">
        <v>382</v>
      </c>
      <c r="T405" t="s">
        <v>383</v>
      </c>
      <c r="U405" t="s">
        <v>584</v>
      </c>
      <c r="V405" t="s">
        <v>585</v>
      </c>
      <c r="W405" t="s">
        <v>586</v>
      </c>
      <c r="X405" t="s">
        <v>587</v>
      </c>
      <c r="Y405" t="s">
        <v>61</v>
      </c>
      <c r="Z405">
        <v>0</v>
      </c>
      <c r="AA405" t="s">
        <v>69</v>
      </c>
      <c r="AB405">
        <v>0</v>
      </c>
      <c r="AC405" t="s">
        <v>586</v>
      </c>
      <c r="AD405" t="s">
        <v>586</v>
      </c>
      <c r="AE405" t="s">
        <v>587</v>
      </c>
      <c r="AF405">
        <v>3</v>
      </c>
      <c r="AG405">
        <v>0</v>
      </c>
      <c r="AH405">
        <v>14</v>
      </c>
      <c r="AI405">
        <v>8</v>
      </c>
      <c r="AJ405">
        <v>0</v>
      </c>
      <c r="AK405">
        <v>0</v>
      </c>
      <c r="AL405" s="6">
        <v>14</v>
      </c>
      <c r="AM405">
        <v>14</v>
      </c>
      <c r="AN405">
        <v>0</v>
      </c>
      <c r="AO405">
        <v>0</v>
      </c>
      <c r="AP405">
        <v>0</v>
      </c>
      <c r="AQ405">
        <v>0</v>
      </c>
    </row>
    <row r="406" spans="1:43">
      <c r="A406" t="s">
        <v>580</v>
      </c>
      <c r="B406" t="s">
        <v>581</v>
      </c>
      <c r="C406">
        <v>0</v>
      </c>
      <c r="D406">
        <v>1</v>
      </c>
      <c r="E406">
        <v>0</v>
      </c>
      <c r="F406" t="s">
        <v>266</v>
      </c>
      <c r="G406">
        <v>-1</v>
      </c>
      <c r="H406">
        <v>-1</v>
      </c>
      <c r="I406">
        <v>-1</v>
      </c>
      <c r="J406">
        <v>-1</v>
      </c>
      <c r="K406" t="s">
        <v>200</v>
      </c>
      <c r="L406" t="s">
        <v>582</v>
      </c>
      <c r="M406" t="s">
        <v>48</v>
      </c>
      <c r="N406" t="s">
        <v>49</v>
      </c>
      <c r="O406" t="s">
        <v>49</v>
      </c>
      <c r="P406" t="s">
        <v>50</v>
      </c>
      <c r="Q406">
        <v>0</v>
      </c>
      <c r="R406" t="s">
        <v>583</v>
      </c>
      <c r="S406" t="s">
        <v>240</v>
      </c>
      <c r="T406" t="s">
        <v>241</v>
      </c>
      <c r="U406" t="s">
        <v>248</v>
      </c>
      <c r="V406" t="s">
        <v>249</v>
      </c>
      <c r="W406" t="s">
        <v>256</v>
      </c>
      <c r="X406" t="s">
        <v>257</v>
      </c>
      <c r="Y406" t="s">
        <v>61</v>
      </c>
      <c r="Z406">
        <v>1</v>
      </c>
      <c r="AA406" t="s">
        <v>69</v>
      </c>
      <c r="AB406">
        <v>0</v>
      </c>
      <c r="AC406" t="s">
        <v>256</v>
      </c>
      <c r="AD406" t="s">
        <v>256</v>
      </c>
      <c r="AE406" t="s">
        <v>257</v>
      </c>
      <c r="AF406">
        <v>3</v>
      </c>
      <c r="AG406">
        <v>36</v>
      </c>
      <c r="AH406">
        <v>0</v>
      </c>
      <c r="AI406">
        <v>0</v>
      </c>
      <c r="AJ406">
        <v>0</v>
      </c>
      <c r="AK406">
        <v>0</v>
      </c>
      <c r="AL406" s="6">
        <v>38</v>
      </c>
      <c r="AM406">
        <v>0</v>
      </c>
      <c r="AN406">
        <v>0</v>
      </c>
      <c r="AO406">
        <v>38</v>
      </c>
      <c r="AP406">
        <v>0</v>
      </c>
      <c r="AQ406">
        <v>38</v>
      </c>
    </row>
    <row r="407" spans="1:43">
      <c r="A407" t="s">
        <v>580</v>
      </c>
      <c r="B407" t="s">
        <v>581</v>
      </c>
      <c r="C407">
        <v>0</v>
      </c>
      <c r="D407">
        <v>1</v>
      </c>
      <c r="E407">
        <v>0</v>
      </c>
      <c r="F407" t="s">
        <v>266</v>
      </c>
      <c r="G407">
        <v>-1</v>
      </c>
      <c r="H407">
        <v>-1</v>
      </c>
      <c r="I407">
        <v>-1</v>
      </c>
      <c r="J407">
        <v>-1</v>
      </c>
      <c r="K407" t="s">
        <v>200</v>
      </c>
      <c r="L407" t="s">
        <v>582</v>
      </c>
      <c r="M407" t="s">
        <v>48</v>
      </c>
      <c r="N407" t="s">
        <v>49</v>
      </c>
      <c r="O407" t="s">
        <v>49</v>
      </c>
      <c r="P407" t="s">
        <v>50</v>
      </c>
      <c r="Q407">
        <v>0</v>
      </c>
      <c r="R407" t="s">
        <v>583</v>
      </c>
      <c r="S407" t="s">
        <v>240</v>
      </c>
      <c r="T407" t="s">
        <v>241</v>
      </c>
      <c r="U407" t="s">
        <v>248</v>
      </c>
      <c r="V407" t="s">
        <v>249</v>
      </c>
      <c r="W407" t="s">
        <v>378</v>
      </c>
      <c r="X407" t="s">
        <v>379</v>
      </c>
      <c r="Y407" t="s">
        <v>61</v>
      </c>
      <c r="Z407">
        <v>1</v>
      </c>
      <c r="AA407" t="s">
        <v>69</v>
      </c>
      <c r="AB407">
        <v>0</v>
      </c>
      <c r="AC407" t="s">
        <v>378</v>
      </c>
      <c r="AD407" t="s">
        <v>378</v>
      </c>
      <c r="AE407" t="s">
        <v>379</v>
      </c>
      <c r="AF407">
        <v>3</v>
      </c>
      <c r="AG407">
        <v>0</v>
      </c>
      <c r="AH407">
        <v>23</v>
      </c>
      <c r="AI407">
        <v>18</v>
      </c>
      <c r="AJ407">
        <v>0</v>
      </c>
      <c r="AK407">
        <v>0</v>
      </c>
      <c r="AL407" s="6">
        <v>82</v>
      </c>
      <c r="AM407">
        <v>23</v>
      </c>
      <c r="AN407">
        <v>28</v>
      </c>
      <c r="AO407">
        <v>31</v>
      </c>
      <c r="AP407">
        <v>0</v>
      </c>
      <c r="AQ407">
        <v>31</v>
      </c>
    </row>
    <row r="408" spans="1:43">
      <c r="A408" t="s">
        <v>580</v>
      </c>
      <c r="B408" t="s">
        <v>581</v>
      </c>
      <c r="C408">
        <v>0</v>
      </c>
      <c r="D408">
        <v>1</v>
      </c>
      <c r="E408">
        <v>0</v>
      </c>
      <c r="F408" t="s">
        <v>266</v>
      </c>
      <c r="G408">
        <v>-1</v>
      </c>
      <c r="H408">
        <v>-1</v>
      </c>
      <c r="I408">
        <v>-1</v>
      </c>
      <c r="J408">
        <v>-1</v>
      </c>
      <c r="K408" t="s">
        <v>200</v>
      </c>
      <c r="L408" t="s">
        <v>582</v>
      </c>
      <c r="M408" t="s">
        <v>48</v>
      </c>
      <c r="N408" t="s">
        <v>49</v>
      </c>
      <c r="O408" t="s">
        <v>49</v>
      </c>
      <c r="P408" t="s">
        <v>50</v>
      </c>
      <c r="Q408">
        <v>0</v>
      </c>
      <c r="R408" t="s">
        <v>583</v>
      </c>
      <c r="S408" t="s">
        <v>70</v>
      </c>
      <c r="T408" t="s">
        <v>71</v>
      </c>
      <c r="U408" t="s">
        <v>588</v>
      </c>
      <c r="V408" t="s">
        <v>589</v>
      </c>
      <c r="W408" t="s">
        <v>590</v>
      </c>
      <c r="X408" t="s">
        <v>591</v>
      </c>
      <c r="Y408" t="s">
        <v>61</v>
      </c>
      <c r="Z408">
        <v>0</v>
      </c>
      <c r="AA408" t="s">
        <v>69</v>
      </c>
      <c r="AB408">
        <v>0</v>
      </c>
      <c r="AC408" t="s">
        <v>590</v>
      </c>
      <c r="AD408" t="s">
        <v>590</v>
      </c>
      <c r="AE408" t="s">
        <v>591</v>
      </c>
      <c r="AF408">
        <v>3</v>
      </c>
      <c r="AG408">
        <v>0</v>
      </c>
      <c r="AH408">
        <v>9</v>
      </c>
      <c r="AI408">
        <v>5</v>
      </c>
      <c r="AJ408">
        <v>0</v>
      </c>
      <c r="AK408">
        <v>0</v>
      </c>
      <c r="AL408" s="6">
        <v>42</v>
      </c>
      <c r="AM408">
        <v>9</v>
      </c>
      <c r="AN408">
        <v>13</v>
      </c>
      <c r="AO408">
        <v>20</v>
      </c>
      <c r="AP408">
        <v>0</v>
      </c>
      <c r="AQ408">
        <v>20</v>
      </c>
    </row>
    <row r="409" spans="1:43">
      <c r="A409" t="s">
        <v>580</v>
      </c>
      <c r="B409" t="s">
        <v>581</v>
      </c>
      <c r="C409">
        <v>0</v>
      </c>
      <c r="D409">
        <v>1</v>
      </c>
      <c r="E409">
        <v>0</v>
      </c>
      <c r="F409" t="s">
        <v>266</v>
      </c>
      <c r="G409">
        <v>-1</v>
      </c>
      <c r="H409">
        <v>-1</v>
      </c>
      <c r="I409">
        <v>-1</v>
      </c>
      <c r="J409">
        <v>-1</v>
      </c>
      <c r="K409" t="s">
        <v>200</v>
      </c>
      <c r="L409" t="s">
        <v>582</v>
      </c>
      <c r="M409" t="s">
        <v>48</v>
      </c>
      <c r="N409" t="s">
        <v>49</v>
      </c>
      <c r="O409" t="s">
        <v>49</v>
      </c>
      <c r="P409" t="s">
        <v>50</v>
      </c>
      <c r="Q409">
        <v>0</v>
      </c>
      <c r="R409" t="s">
        <v>583</v>
      </c>
      <c r="S409" t="s">
        <v>332</v>
      </c>
      <c r="T409" t="s">
        <v>333</v>
      </c>
      <c r="U409" t="s">
        <v>334</v>
      </c>
      <c r="V409" t="s">
        <v>335</v>
      </c>
      <c r="W409" t="s">
        <v>528</v>
      </c>
      <c r="X409" t="s">
        <v>529</v>
      </c>
      <c r="Y409" t="s">
        <v>61</v>
      </c>
      <c r="Z409">
        <v>0</v>
      </c>
      <c r="AA409" t="s">
        <v>69</v>
      </c>
      <c r="AB409">
        <v>0</v>
      </c>
      <c r="AC409" t="s">
        <v>528</v>
      </c>
      <c r="AD409" t="s">
        <v>528</v>
      </c>
      <c r="AE409" t="s">
        <v>529</v>
      </c>
      <c r="AF409">
        <v>3</v>
      </c>
      <c r="AG409">
        <v>0</v>
      </c>
      <c r="AH409">
        <v>14</v>
      </c>
      <c r="AI409">
        <v>10</v>
      </c>
      <c r="AJ409">
        <v>0</v>
      </c>
      <c r="AK409">
        <v>0</v>
      </c>
      <c r="AL409" s="6">
        <v>14</v>
      </c>
      <c r="AM409">
        <v>14</v>
      </c>
      <c r="AN409">
        <v>0</v>
      </c>
      <c r="AO409">
        <v>0</v>
      </c>
      <c r="AP409">
        <v>0</v>
      </c>
      <c r="AQ409">
        <v>0</v>
      </c>
    </row>
    <row r="410" spans="1:43">
      <c r="A410" t="s">
        <v>580</v>
      </c>
      <c r="B410" t="s">
        <v>581</v>
      </c>
      <c r="C410">
        <v>0</v>
      </c>
      <c r="D410">
        <v>1</v>
      </c>
      <c r="E410">
        <v>0</v>
      </c>
      <c r="F410" t="s">
        <v>266</v>
      </c>
      <c r="G410">
        <v>-1</v>
      </c>
      <c r="H410">
        <v>-1</v>
      </c>
      <c r="I410">
        <v>-1</v>
      </c>
      <c r="J410">
        <v>-1</v>
      </c>
      <c r="K410" t="s">
        <v>200</v>
      </c>
      <c r="L410" t="s">
        <v>582</v>
      </c>
      <c r="M410" t="s">
        <v>48</v>
      </c>
      <c r="N410" t="s">
        <v>49</v>
      </c>
      <c r="O410" t="s">
        <v>49</v>
      </c>
      <c r="P410" t="s">
        <v>50</v>
      </c>
      <c r="Q410">
        <v>0</v>
      </c>
      <c r="R410" t="s">
        <v>583</v>
      </c>
      <c r="S410" t="s">
        <v>108</v>
      </c>
      <c r="T410" t="s">
        <v>109</v>
      </c>
      <c r="U410" t="s">
        <v>120</v>
      </c>
      <c r="V410" t="s">
        <v>121</v>
      </c>
      <c r="W410" t="s">
        <v>122</v>
      </c>
      <c r="X410" t="s">
        <v>123</v>
      </c>
      <c r="Y410" t="s">
        <v>61</v>
      </c>
      <c r="Z410">
        <v>0</v>
      </c>
      <c r="AA410" t="s">
        <v>69</v>
      </c>
      <c r="AB410">
        <v>0</v>
      </c>
      <c r="AC410" t="s">
        <v>122</v>
      </c>
      <c r="AD410" t="s">
        <v>122</v>
      </c>
      <c r="AE410" t="s">
        <v>123</v>
      </c>
      <c r="AF410">
        <v>3</v>
      </c>
      <c r="AG410">
        <v>16</v>
      </c>
      <c r="AH410">
        <v>0</v>
      </c>
      <c r="AI410">
        <v>0</v>
      </c>
      <c r="AJ410">
        <v>0</v>
      </c>
      <c r="AK410">
        <v>0</v>
      </c>
      <c r="AL410" s="6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>
      <c r="A411" t="s">
        <v>580</v>
      </c>
      <c r="B411" t="s">
        <v>581</v>
      </c>
      <c r="C411">
        <v>0</v>
      </c>
      <c r="D411">
        <v>1</v>
      </c>
      <c r="E411">
        <v>0</v>
      </c>
      <c r="F411" t="s">
        <v>266</v>
      </c>
      <c r="G411">
        <v>-1</v>
      </c>
      <c r="H411">
        <v>-1</v>
      </c>
      <c r="I411">
        <v>-1</v>
      </c>
      <c r="J411">
        <v>-1</v>
      </c>
      <c r="K411" t="s">
        <v>200</v>
      </c>
      <c r="L411" t="s">
        <v>582</v>
      </c>
      <c r="M411" t="s">
        <v>48</v>
      </c>
      <c r="N411" t="s">
        <v>49</v>
      </c>
      <c r="O411" t="s">
        <v>49</v>
      </c>
      <c r="P411" t="s">
        <v>50</v>
      </c>
      <c r="Q411">
        <v>0</v>
      </c>
      <c r="R411" t="s">
        <v>583</v>
      </c>
      <c r="S411" t="s">
        <v>240</v>
      </c>
      <c r="T411" t="s">
        <v>241</v>
      </c>
      <c r="U411" t="s">
        <v>248</v>
      </c>
      <c r="V411" t="s">
        <v>249</v>
      </c>
      <c r="W411" t="s">
        <v>378</v>
      </c>
      <c r="X411" t="s">
        <v>379</v>
      </c>
      <c r="Y411" t="s">
        <v>61</v>
      </c>
      <c r="Z411">
        <v>1</v>
      </c>
      <c r="AA411" t="s">
        <v>69</v>
      </c>
      <c r="AB411">
        <v>0</v>
      </c>
      <c r="AC411" t="s">
        <v>378</v>
      </c>
      <c r="AD411" t="s">
        <v>378</v>
      </c>
      <c r="AE411" t="s">
        <v>379</v>
      </c>
      <c r="AF411">
        <v>3</v>
      </c>
      <c r="AG411">
        <v>46</v>
      </c>
      <c r="AH411">
        <v>23</v>
      </c>
      <c r="AI411">
        <v>18</v>
      </c>
      <c r="AJ411">
        <v>0</v>
      </c>
      <c r="AK411">
        <v>0</v>
      </c>
      <c r="AL411" s="6">
        <v>82</v>
      </c>
      <c r="AM411">
        <v>23</v>
      </c>
      <c r="AN411">
        <v>28</v>
      </c>
      <c r="AO411">
        <v>31</v>
      </c>
      <c r="AP411">
        <v>0</v>
      </c>
      <c r="AQ411">
        <v>31</v>
      </c>
    </row>
    <row r="412" spans="1:43">
      <c r="A412" t="s">
        <v>580</v>
      </c>
      <c r="B412" t="s">
        <v>581</v>
      </c>
      <c r="C412">
        <v>0</v>
      </c>
      <c r="D412">
        <v>1</v>
      </c>
      <c r="E412">
        <v>0</v>
      </c>
      <c r="F412" t="s">
        <v>266</v>
      </c>
      <c r="G412">
        <v>-1</v>
      </c>
      <c r="H412">
        <v>-1</v>
      </c>
      <c r="I412">
        <v>-1</v>
      </c>
      <c r="J412">
        <v>-1</v>
      </c>
      <c r="K412" t="s">
        <v>200</v>
      </c>
      <c r="L412" t="s">
        <v>582</v>
      </c>
      <c r="M412" t="s">
        <v>48</v>
      </c>
      <c r="N412" t="s">
        <v>49</v>
      </c>
      <c r="O412" t="s">
        <v>49</v>
      </c>
      <c r="P412" t="s">
        <v>50</v>
      </c>
      <c r="Q412">
        <v>0</v>
      </c>
      <c r="R412" t="s">
        <v>583</v>
      </c>
      <c r="S412" t="s">
        <v>108</v>
      </c>
      <c r="T412" t="s">
        <v>109</v>
      </c>
      <c r="U412" t="s">
        <v>110</v>
      </c>
      <c r="V412" t="s">
        <v>111</v>
      </c>
      <c r="W412" t="s">
        <v>112</v>
      </c>
      <c r="X412" t="s">
        <v>113</v>
      </c>
      <c r="Y412" t="s">
        <v>61</v>
      </c>
      <c r="Z412">
        <v>0</v>
      </c>
      <c r="AA412" t="s">
        <v>69</v>
      </c>
      <c r="AB412">
        <v>0</v>
      </c>
      <c r="AC412" t="s">
        <v>112</v>
      </c>
      <c r="AD412" t="s">
        <v>112</v>
      </c>
      <c r="AE412" t="s">
        <v>113</v>
      </c>
      <c r="AF412">
        <v>3</v>
      </c>
      <c r="AG412">
        <v>23</v>
      </c>
      <c r="AH412">
        <v>0</v>
      </c>
      <c r="AI412">
        <v>0</v>
      </c>
      <c r="AJ412">
        <v>0</v>
      </c>
      <c r="AK412">
        <v>0</v>
      </c>
      <c r="AL412" s="6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>
      <c r="A413" t="s">
        <v>580</v>
      </c>
      <c r="B413" t="s">
        <v>581</v>
      </c>
      <c r="C413">
        <v>0</v>
      </c>
      <c r="D413">
        <v>1</v>
      </c>
      <c r="E413">
        <v>0</v>
      </c>
      <c r="F413" t="s">
        <v>266</v>
      </c>
      <c r="G413">
        <v>-1</v>
      </c>
      <c r="H413">
        <v>-1</v>
      </c>
      <c r="I413">
        <v>-1</v>
      </c>
      <c r="J413">
        <v>-1</v>
      </c>
      <c r="K413" t="s">
        <v>200</v>
      </c>
      <c r="L413" t="s">
        <v>582</v>
      </c>
      <c r="M413" t="s">
        <v>48</v>
      </c>
      <c r="N413" t="s">
        <v>49</v>
      </c>
      <c r="O413" t="s">
        <v>49</v>
      </c>
      <c r="P413" t="s">
        <v>50</v>
      </c>
      <c r="Q413">
        <v>0</v>
      </c>
      <c r="R413" t="s">
        <v>583</v>
      </c>
      <c r="S413" t="s">
        <v>52</v>
      </c>
      <c r="T413" t="s">
        <v>52</v>
      </c>
      <c r="U413" t="s">
        <v>52</v>
      </c>
      <c r="V413" t="s">
        <v>52</v>
      </c>
      <c r="W413" t="s">
        <v>52</v>
      </c>
      <c r="X413" t="s">
        <v>52</v>
      </c>
      <c r="Y413" t="s">
        <v>429</v>
      </c>
      <c r="Z413">
        <v>-1</v>
      </c>
      <c r="AA413" t="s">
        <v>430</v>
      </c>
      <c r="AB413">
        <v>0</v>
      </c>
      <c r="AC413" t="s">
        <v>431</v>
      </c>
      <c r="AD413" t="s">
        <v>431</v>
      </c>
      <c r="AE413" t="s">
        <v>432</v>
      </c>
      <c r="AF413">
        <v>0</v>
      </c>
      <c r="AG413">
        <v>57</v>
      </c>
      <c r="AH413">
        <v>22</v>
      </c>
      <c r="AI413">
        <v>16</v>
      </c>
      <c r="AJ413">
        <v>0</v>
      </c>
      <c r="AK413">
        <v>0</v>
      </c>
      <c r="AL413" s="6">
        <v>99</v>
      </c>
      <c r="AM413">
        <v>22</v>
      </c>
      <c r="AN413">
        <v>24</v>
      </c>
      <c r="AO413">
        <v>53</v>
      </c>
      <c r="AP413">
        <v>0</v>
      </c>
      <c r="AQ413">
        <v>53</v>
      </c>
    </row>
    <row r="414" spans="1:43">
      <c r="A414" t="s">
        <v>580</v>
      </c>
      <c r="B414" t="s">
        <v>581</v>
      </c>
      <c r="C414">
        <v>0</v>
      </c>
      <c r="D414">
        <v>1</v>
      </c>
      <c r="E414">
        <v>0</v>
      </c>
      <c r="F414" t="s">
        <v>266</v>
      </c>
      <c r="G414">
        <v>-1</v>
      </c>
      <c r="H414">
        <v>-1</v>
      </c>
      <c r="I414">
        <v>-1</v>
      </c>
      <c r="J414">
        <v>-1</v>
      </c>
      <c r="K414" t="s">
        <v>200</v>
      </c>
      <c r="L414" t="s">
        <v>582</v>
      </c>
      <c r="M414" t="s">
        <v>48</v>
      </c>
      <c r="N414" t="s">
        <v>49</v>
      </c>
      <c r="O414" t="s">
        <v>49</v>
      </c>
      <c r="P414" t="s">
        <v>50</v>
      </c>
      <c r="Q414">
        <v>0</v>
      </c>
      <c r="R414" t="s">
        <v>583</v>
      </c>
      <c r="S414" t="s">
        <v>108</v>
      </c>
      <c r="T414" t="s">
        <v>109</v>
      </c>
      <c r="U414" t="s">
        <v>120</v>
      </c>
      <c r="V414" t="s">
        <v>121</v>
      </c>
      <c r="W414" t="s">
        <v>592</v>
      </c>
      <c r="X414" t="s">
        <v>593</v>
      </c>
      <c r="Y414" t="s">
        <v>431</v>
      </c>
      <c r="Z414">
        <v>0</v>
      </c>
      <c r="AA414" t="s">
        <v>437</v>
      </c>
      <c r="AB414">
        <v>0</v>
      </c>
      <c r="AC414" t="s">
        <v>592</v>
      </c>
      <c r="AD414" t="s">
        <v>592</v>
      </c>
      <c r="AE414" t="s">
        <v>593</v>
      </c>
      <c r="AF414">
        <v>3</v>
      </c>
      <c r="AG414">
        <v>57</v>
      </c>
      <c r="AH414">
        <v>22</v>
      </c>
      <c r="AI414">
        <v>16</v>
      </c>
      <c r="AJ414">
        <v>0</v>
      </c>
      <c r="AK414">
        <v>0</v>
      </c>
      <c r="AL414" s="6">
        <v>99</v>
      </c>
      <c r="AM414">
        <v>22</v>
      </c>
      <c r="AN414">
        <v>24</v>
      </c>
      <c r="AO414">
        <v>53</v>
      </c>
      <c r="AP414">
        <v>0</v>
      </c>
      <c r="AQ414">
        <v>53</v>
      </c>
    </row>
    <row r="415" spans="1:43">
      <c r="A415" t="s">
        <v>594</v>
      </c>
      <c r="B415" t="s">
        <v>595</v>
      </c>
      <c r="C415">
        <v>0</v>
      </c>
      <c r="D415">
        <v>1</v>
      </c>
      <c r="E415">
        <v>0</v>
      </c>
      <c r="F415" t="s">
        <v>266</v>
      </c>
      <c r="G415">
        <v>-1</v>
      </c>
      <c r="H415">
        <v>-1</v>
      </c>
      <c r="I415">
        <v>-1</v>
      </c>
      <c r="J415">
        <v>-1</v>
      </c>
      <c r="K415" t="s">
        <v>200</v>
      </c>
      <c r="L415" t="s">
        <v>596</v>
      </c>
      <c r="M415" t="s">
        <v>174</v>
      </c>
      <c r="N415" t="s">
        <v>49</v>
      </c>
      <c r="O415" t="s">
        <v>49</v>
      </c>
      <c r="P415" t="s">
        <v>50</v>
      </c>
      <c r="Q415">
        <v>0</v>
      </c>
      <c r="R415" t="s">
        <v>597</v>
      </c>
      <c r="S415" t="s">
        <v>52</v>
      </c>
      <c r="T415" t="s">
        <v>52</v>
      </c>
      <c r="U415" t="s">
        <v>52</v>
      </c>
      <c r="V415" t="s">
        <v>52</v>
      </c>
      <c r="W415" t="s">
        <v>52</v>
      </c>
      <c r="X415" t="s">
        <v>52</v>
      </c>
      <c r="Y415" t="s">
        <v>53</v>
      </c>
      <c r="Z415">
        <v>-1</v>
      </c>
      <c r="AA415" t="s">
        <v>54</v>
      </c>
      <c r="AB415">
        <v>0</v>
      </c>
      <c r="AC415" t="s">
        <v>53</v>
      </c>
      <c r="AD415" t="s">
        <v>53</v>
      </c>
      <c r="AE415" t="s">
        <v>55</v>
      </c>
      <c r="AF415">
        <v>0</v>
      </c>
      <c r="AG415">
        <v>1146</v>
      </c>
      <c r="AH415">
        <v>777</v>
      </c>
      <c r="AI415">
        <v>567</v>
      </c>
      <c r="AJ415">
        <v>0</v>
      </c>
      <c r="AK415">
        <v>0</v>
      </c>
      <c r="AL415" s="6">
        <v>2598</v>
      </c>
      <c r="AM415">
        <v>777</v>
      </c>
      <c r="AN415">
        <v>763</v>
      </c>
      <c r="AO415">
        <v>1058</v>
      </c>
      <c r="AP415">
        <v>0</v>
      </c>
      <c r="AQ415">
        <v>1058</v>
      </c>
    </row>
    <row r="416" spans="1:43">
      <c r="A416" t="s">
        <v>594</v>
      </c>
      <c r="B416" t="s">
        <v>595</v>
      </c>
      <c r="C416">
        <v>0</v>
      </c>
      <c r="D416">
        <v>1</v>
      </c>
      <c r="E416">
        <v>0</v>
      </c>
      <c r="F416" t="s">
        <v>266</v>
      </c>
      <c r="G416">
        <v>-1</v>
      </c>
      <c r="H416">
        <v>-1</v>
      </c>
      <c r="I416">
        <v>-1</v>
      </c>
      <c r="J416">
        <v>-1</v>
      </c>
      <c r="K416" t="s">
        <v>200</v>
      </c>
      <c r="L416" t="s">
        <v>596</v>
      </c>
      <c r="M416" t="s">
        <v>174</v>
      </c>
      <c r="N416" t="s">
        <v>49</v>
      </c>
      <c r="O416" t="s">
        <v>49</v>
      </c>
      <c r="P416" t="s">
        <v>50</v>
      </c>
      <c r="Q416">
        <v>0</v>
      </c>
      <c r="R416" t="s">
        <v>597</v>
      </c>
      <c r="S416" t="s">
        <v>52</v>
      </c>
      <c r="T416" t="s">
        <v>52</v>
      </c>
      <c r="U416" t="s">
        <v>52</v>
      </c>
      <c r="V416" t="s">
        <v>52</v>
      </c>
      <c r="W416" t="s">
        <v>52</v>
      </c>
      <c r="X416" t="s">
        <v>52</v>
      </c>
      <c r="Y416" t="s">
        <v>56</v>
      </c>
      <c r="Z416">
        <v>0</v>
      </c>
      <c r="AA416" t="s">
        <v>57</v>
      </c>
      <c r="AB416">
        <v>0</v>
      </c>
      <c r="AC416" t="s">
        <v>56</v>
      </c>
      <c r="AD416" t="s">
        <v>56</v>
      </c>
      <c r="AE416" t="s">
        <v>58</v>
      </c>
      <c r="AF416">
        <v>0</v>
      </c>
      <c r="AG416">
        <v>733</v>
      </c>
      <c r="AH416">
        <v>587</v>
      </c>
      <c r="AI416">
        <v>429</v>
      </c>
      <c r="AJ416">
        <v>0</v>
      </c>
      <c r="AK416">
        <v>0</v>
      </c>
      <c r="AL416" s="6">
        <v>1854</v>
      </c>
      <c r="AM416">
        <v>587</v>
      </c>
      <c r="AN416">
        <v>551</v>
      </c>
      <c r="AO416">
        <v>716</v>
      </c>
      <c r="AP416">
        <v>0</v>
      </c>
      <c r="AQ416">
        <v>716</v>
      </c>
    </row>
    <row r="417" spans="1:43">
      <c r="A417" t="s">
        <v>594</v>
      </c>
      <c r="B417" t="s">
        <v>595</v>
      </c>
      <c r="C417">
        <v>0</v>
      </c>
      <c r="D417">
        <v>1</v>
      </c>
      <c r="E417">
        <v>0</v>
      </c>
      <c r="F417" t="s">
        <v>266</v>
      </c>
      <c r="G417">
        <v>-1</v>
      </c>
      <c r="H417">
        <v>-1</v>
      </c>
      <c r="I417">
        <v>-1</v>
      </c>
      <c r="J417">
        <v>-1</v>
      </c>
      <c r="K417" t="s">
        <v>200</v>
      </c>
      <c r="L417" t="s">
        <v>596</v>
      </c>
      <c r="M417" t="s">
        <v>174</v>
      </c>
      <c r="N417" t="s">
        <v>49</v>
      </c>
      <c r="O417" t="s">
        <v>49</v>
      </c>
      <c r="P417" t="s">
        <v>50</v>
      </c>
      <c r="Q417">
        <v>0</v>
      </c>
      <c r="R417" t="s">
        <v>597</v>
      </c>
      <c r="S417" t="s">
        <v>52</v>
      </c>
      <c r="T417" t="s">
        <v>52</v>
      </c>
      <c r="U417" t="s">
        <v>52</v>
      </c>
      <c r="V417" t="s">
        <v>52</v>
      </c>
      <c r="W417" t="s">
        <v>52</v>
      </c>
      <c r="X417" t="s">
        <v>52</v>
      </c>
      <c r="Y417" t="s">
        <v>59</v>
      </c>
      <c r="Z417">
        <v>-1</v>
      </c>
      <c r="AA417" t="s">
        <v>60</v>
      </c>
      <c r="AB417">
        <v>0</v>
      </c>
      <c r="AC417" t="s">
        <v>61</v>
      </c>
      <c r="AD417" t="s">
        <v>61</v>
      </c>
      <c r="AE417" t="s">
        <v>62</v>
      </c>
      <c r="AF417">
        <v>0</v>
      </c>
      <c r="AG417">
        <v>1082</v>
      </c>
      <c r="AH417">
        <v>711</v>
      </c>
      <c r="AI417">
        <v>507</v>
      </c>
      <c r="AJ417">
        <v>0</v>
      </c>
      <c r="AK417">
        <v>0</v>
      </c>
      <c r="AL417" s="6">
        <v>2414</v>
      </c>
      <c r="AM417">
        <v>711</v>
      </c>
      <c r="AN417">
        <v>701</v>
      </c>
      <c r="AO417">
        <v>1002</v>
      </c>
      <c r="AP417">
        <v>0</v>
      </c>
      <c r="AQ417">
        <v>1002</v>
      </c>
    </row>
    <row r="418" spans="1:43">
      <c r="A418" t="s">
        <v>594</v>
      </c>
      <c r="B418" t="s">
        <v>595</v>
      </c>
      <c r="C418">
        <v>0</v>
      </c>
      <c r="D418">
        <v>1</v>
      </c>
      <c r="E418">
        <v>0</v>
      </c>
      <c r="F418" t="s">
        <v>266</v>
      </c>
      <c r="G418">
        <v>-1</v>
      </c>
      <c r="H418">
        <v>-1</v>
      </c>
      <c r="I418">
        <v>-1</v>
      </c>
      <c r="J418">
        <v>-1</v>
      </c>
      <c r="K418" t="s">
        <v>200</v>
      </c>
      <c r="L418" t="s">
        <v>596</v>
      </c>
      <c r="M418" t="s">
        <v>174</v>
      </c>
      <c r="N418" t="s">
        <v>49</v>
      </c>
      <c r="O418" t="s">
        <v>49</v>
      </c>
      <c r="P418" t="s">
        <v>50</v>
      </c>
      <c r="Q418">
        <v>0</v>
      </c>
      <c r="R418" t="s">
        <v>597</v>
      </c>
      <c r="S418" t="s">
        <v>63</v>
      </c>
      <c r="T418" t="s">
        <v>64</v>
      </c>
      <c r="U418" t="s">
        <v>408</v>
      </c>
      <c r="V418" t="s">
        <v>409</v>
      </c>
      <c r="W418" t="s">
        <v>410</v>
      </c>
      <c r="X418" t="s">
        <v>411</v>
      </c>
      <c r="Y418" t="s">
        <v>61</v>
      </c>
      <c r="Z418">
        <v>0</v>
      </c>
      <c r="AA418" t="s">
        <v>69</v>
      </c>
      <c r="AB418">
        <v>0</v>
      </c>
      <c r="AC418" t="s">
        <v>410</v>
      </c>
      <c r="AD418" t="s">
        <v>410</v>
      </c>
      <c r="AE418" t="s">
        <v>411</v>
      </c>
      <c r="AF418">
        <v>3</v>
      </c>
      <c r="AG418">
        <v>18</v>
      </c>
      <c r="AH418">
        <v>20</v>
      </c>
      <c r="AI418">
        <v>13</v>
      </c>
      <c r="AJ418">
        <v>0</v>
      </c>
      <c r="AK418">
        <v>0</v>
      </c>
      <c r="AL418" s="6">
        <v>60</v>
      </c>
      <c r="AM418">
        <v>20</v>
      </c>
      <c r="AN418">
        <v>19</v>
      </c>
      <c r="AO418">
        <v>21</v>
      </c>
      <c r="AP418">
        <v>0</v>
      </c>
      <c r="AQ418">
        <v>21</v>
      </c>
    </row>
    <row r="419" spans="1:43">
      <c r="A419" t="s">
        <v>594</v>
      </c>
      <c r="B419" t="s">
        <v>595</v>
      </c>
      <c r="C419">
        <v>0</v>
      </c>
      <c r="D419">
        <v>1</v>
      </c>
      <c r="E419">
        <v>0</v>
      </c>
      <c r="F419" t="s">
        <v>266</v>
      </c>
      <c r="G419">
        <v>-1</v>
      </c>
      <c r="H419">
        <v>-1</v>
      </c>
      <c r="I419">
        <v>-1</v>
      </c>
      <c r="J419">
        <v>-1</v>
      </c>
      <c r="K419" t="s">
        <v>200</v>
      </c>
      <c r="L419" t="s">
        <v>596</v>
      </c>
      <c r="M419" t="s">
        <v>174</v>
      </c>
      <c r="N419" t="s">
        <v>49</v>
      </c>
      <c r="O419" t="s">
        <v>49</v>
      </c>
      <c r="P419" t="s">
        <v>50</v>
      </c>
      <c r="Q419">
        <v>0</v>
      </c>
      <c r="R419" t="s">
        <v>597</v>
      </c>
      <c r="S419" t="s">
        <v>124</v>
      </c>
      <c r="T419" t="s">
        <v>125</v>
      </c>
      <c r="U419" t="s">
        <v>126</v>
      </c>
      <c r="V419" t="s">
        <v>127</v>
      </c>
      <c r="W419" t="s">
        <v>144</v>
      </c>
      <c r="X419" t="s">
        <v>145</v>
      </c>
      <c r="Y419" t="s">
        <v>61</v>
      </c>
      <c r="Z419">
        <v>0</v>
      </c>
      <c r="AA419" t="s">
        <v>69</v>
      </c>
      <c r="AB419">
        <v>0</v>
      </c>
      <c r="AC419" t="s">
        <v>144</v>
      </c>
      <c r="AD419" t="s">
        <v>144</v>
      </c>
      <c r="AE419" t="s">
        <v>145</v>
      </c>
      <c r="AF419">
        <v>3</v>
      </c>
      <c r="AG419">
        <v>22</v>
      </c>
      <c r="AH419">
        <v>11</v>
      </c>
      <c r="AI419">
        <v>10</v>
      </c>
      <c r="AJ419">
        <v>0</v>
      </c>
      <c r="AK419">
        <v>0</v>
      </c>
      <c r="AL419" s="6">
        <v>29</v>
      </c>
      <c r="AM419">
        <v>11</v>
      </c>
      <c r="AN419">
        <v>4</v>
      </c>
      <c r="AO419">
        <v>14</v>
      </c>
      <c r="AP419">
        <v>0</v>
      </c>
      <c r="AQ419">
        <v>14</v>
      </c>
    </row>
    <row r="420" spans="1:43">
      <c r="A420" t="s">
        <v>594</v>
      </c>
      <c r="B420" t="s">
        <v>595</v>
      </c>
      <c r="C420">
        <v>0</v>
      </c>
      <c r="D420">
        <v>1</v>
      </c>
      <c r="E420">
        <v>0</v>
      </c>
      <c r="F420" t="s">
        <v>266</v>
      </c>
      <c r="G420">
        <v>-1</v>
      </c>
      <c r="H420">
        <v>-1</v>
      </c>
      <c r="I420">
        <v>-1</v>
      </c>
      <c r="J420">
        <v>-1</v>
      </c>
      <c r="K420" t="s">
        <v>200</v>
      </c>
      <c r="L420" t="s">
        <v>596</v>
      </c>
      <c r="M420" t="s">
        <v>174</v>
      </c>
      <c r="N420" t="s">
        <v>49</v>
      </c>
      <c r="O420" t="s">
        <v>49</v>
      </c>
      <c r="P420" t="s">
        <v>50</v>
      </c>
      <c r="Q420">
        <v>0</v>
      </c>
      <c r="R420" t="s">
        <v>597</v>
      </c>
      <c r="S420" t="s">
        <v>240</v>
      </c>
      <c r="T420" t="s">
        <v>241</v>
      </c>
      <c r="U420" t="s">
        <v>248</v>
      </c>
      <c r="V420" t="s">
        <v>249</v>
      </c>
      <c r="W420" t="s">
        <v>250</v>
      </c>
      <c r="X420" t="s">
        <v>251</v>
      </c>
      <c r="Y420" t="s">
        <v>61</v>
      </c>
      <c r="Z420">
        <v>1</v>
      </c>
      <c r="AA420" t="s">
        <v>69</v>
      </c>
      <c r="AB420">
        <v>0</v>
      </c>
      <c r="AC420" t="s">
        <v>250</v>
      </c>
      <c r="AD420" t="s">
        <v>250</v>
      </c>
      <c r="AE420" t="s">
        <v>251</v>
      </c>
      <c r="AF420">
        <v>3</v>
      </c>
      <c r="AG420">
        <v>44</v>
      </c>
      <c r="AH420">
        <v>27</v>
      </c>
      <c r="AI420">
        <v>15</v>
      </c>
      <c r="AJ420">
        <v>0</v>
      </c>
      <c r="AK420">
        <v>0</v>
      </c>
      <c r="AL420" s="6">
        <v>133</v>
      </c>
      <c r="AM420">
        <v>27</v>
      </c>
      <c r="AN420">
        <v>42</v>
      </c>
      <c r="AO420">
        <v>64</v>
      </c>
      <c r="AP420">
        <v>0</v>
      </c>
      <c r="AQ420">
        <v>64</v>
      </c>
    </row>
    <row r="421" spans="1:43">
      <c r="A421" t="s">
        <v>594</v>
      </c>
      <c r="B421" t="s">
        <v>595</v>
      </c>
      <c r="C421">
        <v>0</v>
      </c>
      <c r="D421">
        <v>1</v>
      </c>
      <c r="E421">
        <v>0</v>
      </c>
      <c r="F421" t="s">
        <v>266</v>
      </c>
      <c r="G421">
        <v>-1</v>
      </c>
      <c r="H421">
        <v>-1</v>
      </c>
      <c r="I421">
        <v>-1</v>
      </c>
      <c r="J421">
        <v>-1</v>
      </c>
      <c r="K421" t="s">
        <v>200</v>
      </c>
      <c r="L421" t="s">
        <v>596</v>
      </c>
      <c r="M421" t="s">
        <v>174</v>
      </c>
      <c r="N421" t="s">
        <v>49</v>
      </c>
      <c r="O421" t="s">
        <v>49</v>
      </c>
      <c r="P421" t="s">
        <v>50</v>
      </c>
      <c r="Q421">
        <v>0</v>
      </c>
      <c r="R421" t="s">
        <v>597</v>
      </c>
      <c r="S421" t="s">
        <v>240</v>
      </c>
      <c r="T421" t="s">
        <v>241</v>
      </c>
      <c r="U421" t="s">
        <v>248</v>
      </c>
      <c r="V421" t="s">
        <v>249</v>
      </c>
      <c r="W421" t="s">
        <v>548</v>
      </c>
      <c r="X421" t="s">
        <v>549</v>
      </c>
      <c r="Y421" t="s">
        <v>61</v>
      </c>
      <c r="Z421">
        <v>1</v>
      </c>
      <c r="AA421" t="s">
        <v>69</v>
      </c>
      <c r="AB421">
        <v>0</v>
      </c>
      <c r="AC421" t="s">
        <v>548</v>
      </c>
      <c r="AD421" t="s">
        <v>548</v>
      </c>
      <c r="AE421" t="s">
        <v>549</v>
      </c>
      <c r="AF421">
        <v>3</v>
      </c>
      <c r="AG421">
        <v>46</v>
      </c>
      <c r="AH421">
        <v>38</v>
      </c>
      <c r="AI421">
        <v>24</v>
      </c>
      <c r="AJ421">
        <v>0</v>
      </c>
      <c r="AK421">
        <v>0</v>
      </c>
      <c r="AL421" s="6">
        <v>140</v>
      </c>
      <c r="AM421">
        <v>38</v>
      </c>
      <c r="AN421">
        <v>45</v>
      </c>
      <c r="AO421">
        <v>57</v>
      </c>
      <c r="AP421">
        <v>0</v>
      </c>
      <c r="AQ421">
        <v>57</v>
      </c>
    </row>
    <row r="422" spans="1:43">
      <c r="A422" t="s">
        <v>594</v>
      </c>
      <c r="B422" t="s">
        <v>595</v>
      </c>
      <c r="C422">
        <v>0</v>
      </c>
      <c r="D422">
        <v>1</v>
      </c>
      <c r="E422">
        <v>0</v>
      </c>
      <c r="F422" t="s">
        <v>266</v>
      </c>
      <c r="G422">
        <v>-1</v>
      </c>
      <c r="H422">
        <v>-1</v>
      </c>
      <c r="I422">
        <v>-1</v>
      </c>
      <c r="J422">
        <v>-1</v>
      </c>
      <c r="K422" t="s">
        <v>200</v>
      </c>
      <c r="L422" t="s">
        <v>596</v>
      </c>
      <c r="M422" t="s">
        <v>174</v>
      </c>
      <c r="N422" t="s">
        <v>49</v>
      </c>
      <c r="O422" t="s">
        <v>49</v>
      </c>
      <c r="P422" t="s">
        <v>50</v>
      </c>
      <c r="Q422">
        <v>0</v>
      </c>
      <c r="R422" t="s">
        <v>597</v>
      </c>
      <c r="S422" t="s">
        <v>240</v>
      </c>
      <c r="T422" t="s">
        <v>241</v>
      </c>
      <c r="U422" t="s">
        <v>248</v>
      </c>
      <c r="V422" t="s">
        <v>249</v>
      </c>
      <c r="W422" t="s">
        <v>404</v>
      </c>
      <c r="X422" t="s">
        <v>405</v>
      </c>
      <c r="Y422" t="s">
        <v>61</v>
      </c>
      <c r="Z422">
        <v>1</v>
      </c>
      <c r="AA422" t="s">
        <v>69</v>
      </c>
      <c r="AB422">
        <v>0</v>
      </c>
      <c r="AC422" t="s">
        <v>404</v>
      </c>
      <c r="AD422" t="s">
        <v>404</v>
      </c>
      <c r="AE422" t="s">
        <v>405</v>
      </c>
      <c r="AF422">
        <v>3</v>
      </c>
      <c r="AG422">
        <v>89</v>
      </c>
      <c r="AH422">
        <v>46</v>
      </c>
      <c r="AI422">
        <v>30</v>
      </c>
      <c r="AJ422">
        <v>0</v>
      </c>
      <c r="AK422">
        <v>0</v>
      </c>
      <c r="AL422" s="6">
        <v>189</v>
      </c>
      <c r="AM422">
        <v>46</v>
      </c>
      <c r="AN422">
        <v>58</v>
      </c>
      <c r="AO422">
        <v>85</v>
      </c>
      <c r="AP422">
        <v>0</v>
      </c>
      <c r="AQ422">
        <v>85</v>
      </c>
    </row>
    <row r="423" spans="1:43">
      <c r="A423" t="s">
        <v>594</v>
      </c>
      <c r="B423" t="s">
        <v>595</v>
      </c>
      <c r="C423">
        <v>0</v>
      </c>
      <c r="D423">
        <v>1</v>
      </c>
      <c r="E423">
        <v>0</v>
      </c>
      <c r="F423" t="s">
        <v>266</v>
      </c>
      <c r="G423">
        <v>-1</v>
      </c>
      <c r="H423">
        <v>-1</v>
      </c>
      <c r="I423">
        <v>-1</v>
      </c>
      <c r="J423">
        <v>-1</v>
      </c>
      <c r="K423" t="s">
        <v>200</v>
      </c>
      <c r="L423" t="s">
        <v>596</v>
      </c>
      <c r="M423" t="s">
        <v>174</v>
      </c>
      <c r="N423" t="s">
        <v>49</v>
      </c>
      <c r="O423" t="s">
        <v>49</v>
      </c>
      <c r="P423" t="s">
        <v>50</v>
      </c>
      <c r="Q423">
        <v>0</v>
      </c>
      <c r="R423" t="s">
        <v>597</v>
      </c>
      <c r="S423" t="s">
        <v>240</v>
      </c>
      <c r="T423" t="s">
        <v>241</v>
      </c>
      <c r="U423" t="s">
        <v>248</v>
      </c>
      <c r="V423" t="s">
        <v>249</v>
      </c>
      <c r="W423" t="s">
        <v>572</v>
      </c>
      <c r="X423" t="s">
        <v>573</v>
      </c>
      <c r="Y423" t="s">
        <v>61</v>
      </c>
      <c r="Z423">
        <v>0</v>
      </c>
      <c r="AA423" t="s">
        <v>69</v>
      </c>
      <c r="AB423">
        <v>0</v>
      </c>
      <c r="AC423" t="s">
        <v>572</v>
      </c>
      <c r="AD423" t="s">
        <v>572</v>
      </c>
      <c r="AE423" t="s">
        <v>573</v>
      </c>
      <c r="AF423">
        <v>3</v>
      </c>
      <c r="AG423">
        <v>26</v>
      </c>
      <c r="AH423">
        <v>0</v>
      </c>
      <c r="AI423">
        <v>0</v>
      </c>
      <c r="AJ423">
        <v>0</v>
      </c>
      <c r="AK423">
        <v>0</v>
      </c>
      <c r="AL423" s="6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3">
      <c r="A424" t="s">
        <v>594</v>
      </c>
      <c r="B424" t="s">
        <v>595</v>
      </c>
      <c r="C424">
        <v>0</v>
      </c>
      <c r="D424">
        <v>1</v>
      </c>
      <c r="E424">
        <v>0</v>
      </c>
      <c r="F424" t="s">
        <v>266</v>
      </c>
      <c r="G424">
        <v>-1</v>
      </c>
      <c r="H424">
        <v>-1</v>
      </c>
      <c r="I424">
        <v>-1</v>
      </c>
      <c r="J424">
        <v>-1</v>
      </c>
      <c r="K424" t="s">
        <v>200</v>
      </c>
      <c r="L424" t="s">
        <v>596</v>
      </c>
      <c r="M424" t="s">
        <v>174</v>
      </c>
      <c r="N424" t="s">
        <v>49</v>
      </c>
      <c r="O424" t="s">
        <v>49</v>
      </c>
      <c r="P424" t="s">
        <v>50</v>
      </c>
      <c r="Q424">
        <v>0</v>
      </c>
      <c r="R424" t="s">
        <v>597</v>
      </c>
      <c r="S424" t="s">
        <v>82</v>
      </c>
      <c r="T424" t="s">
        <v>83</v>
      </c>
      <c r="U424" t="s">
        <v>158</v>
      </c>
      <c r="V424" t="s">
        <v>159</v>
      </c>
      <c r="W424" t="s">
        <v>180</v>
      </c>
      <c r="X424" t="s">
        <v>181</v>
      </c>
      <c r="Y424" t="s">
        <v>61</v>
      </c>
      <c r="Z424">
        <v>0</v>
      </c>
      <c r="AA424" t="s">
        <v>69</v>
      </c>
      <c r="AB424">
        <v>0</v>
      </c>
      <c r="AC424" t="s">
        <v>180</v>
      </c>
      <c r="AD424" t="s">
        <v>180</v>
      </c>
      <c r="AE424" t="s">
        <v>181</v>
      </c>
      <c r="AF424">
        <v>3</v>
      </c>
      <c r="AG424">
        <v>28</v>
      </c>
      <c r="AH424">
        <v>20</v>
      </c>
      <c r="AI424">
        <v>9</v>
      </c>
      <c r="AJ424">
        <v>0</v>
      </c>
      <c r="AK424">
        <v>0</v>
      </c>
      <c r="AL424" s="6">
        <v>43</v>
      </c>
      <c r="AM424">
        <v>20</v>
      </c>
      <c r="AN424">
        <v>0</v>
      </c>
      <c r="AO424">
        <v>23</v>
      </c>
      <c r="AP424">
        <v>0</v>
      </c>
      <c r="AQ424">
        <v>23</v>
      </c>
    </row>
    <row r="425" spans="1:43">
      <c r="A425" t="s">
        <v>594</v>
      </c>
      <c r="B425" t="s">
        <v>595</v>
      </c>
      <c r="C425">
        <v>0</v>
      </c>
      <c r="D425">
        <v>1</v>
      </c>
      <c r="E425">
        <v>0</v>
      </c>
      <c r="F425" t="s">
        <v>266</v>
      </c>
      <c r="G425">
        <v>-1</v>
      </c>
      <c r="H425">
        <v>-1</v>
      </c>
      <c r="I425">
        <v>-1</v>
      </c>
      <c r="J425">
        <v>-1</v>
      </c>
      <c r="K425" t="s">
        <v>200</v>
      </c>
      <c r="L425" t="s">
        <v>596</v>
      </c>
      <c r="M425" t="s">
        <v>174</v>
      </c>
      <c r="N425" t="s">
        <v>49</v>
      </c>
      <c r="O425" t="s">
        <v>49</v>
      </c>
      <c r="P425" t="s">
        <v>50</v>
      </c>
      <c r="Q425">
        <v>0</v>
      </c>
      <c r="R425" t="s">
        <v>597</v>
      </c>
      <c r="S425" t="s">
        <v>82</v>
      </c>
      <c r="T425" t="s">
        <v>83</v>
      </c>
      <c r="U425" t="s">
        <v>158</v>
      </c>
      <c r="V425" t="s">
        <v>159</v>
      </c>
      <c r="W425" t="s">
        <v>160</v>
      </c>
      <c r="X425" t="s">
        <v>161</v>
      </c>
      <c r="Y425" t="s">
        <v>61</v>
      </c>
      <c r="Z425">
        <v>0</v>
      </c>
      <c r="AA425" t="s">
        <v>69</v>
      </c>
      <c r="AB425">
        <v>0</v>
      </c>
      <c r="AC425" t="s">
        <v>160</v>
      </c>
      <c r="AD425" t="s">
        <v>160</v>
      </c>
      <c r="AE425" t="s">
        <v>161</v>
      </c>
      <c r="AF425">
        <v>3</v>
      </c>
      <c r="AG425">
        <v>19</v>
      </c>
      <c r="AH425">
        <v>0</v>
      </c>
      <c r="AI425">
        <v>0</v>
      </c>
      <c r="AJ425">
        <v>0</v>
      </c>
      <c r="AK425">
        <v>0</v>
      </c>
      <c r="AL425" s="6">
        <v>33</v>
      </c>
      <c r="AM425">
        <v>0</v>
      </c>
      <c r="AN425">
        <v>16</v>
      </c>
      <c r="AO425">
        <v>17</v>
      </c>
      <c r="AP425">
        <v>0</v>
      </c>
      <c r="AQ425">
        <v>17</v>
      </c>
    </row>
    <row r="426" spans="1:43">
      <c r="A426" t="s">
        <v>594</v>
      </c>
      <c r="B426" t="s">
        <v>595</v>
      </c>
      <c r="C426">
        <v>0</v>
      </c>
      <c r="D426">
        <v>1</v>
      </c>
      <c r="E426">
        <v>0</v>
      </c>
      <c r="F426" t="s">
        <v>266</v>
      </c>
      <c r="G426">
        <v>-1</v>
      </c>
      <c r="H426">
        <v>-1</v>
      </c>
      <c r="I426">
        <v>-1</v>
      </c>
      <c r="J426">
        <v>-1</v>
      </c>
      <c r="K426" t="s">
        <v>200</v>
      </c>
      <c r="L426" t="s">
        <v>596</v>
      </c>
      <c r="M426" t="s">
        <v>174</v>
      </c>
      <c r="N426" t="s">
        <v>49</v>
      </c>
      <c r="O426" t="s">
        <v>49</v>
      </c>
      <c r="P426" t="s">
        <v>50</v>
      </c>
      <c r="Q426">
        <v>0</v>
      </c>
      <c r="R426" t="s">
        <v>597</v>
      </c>
      <c r="S426" t="s">
        <v>82</v>
      </c>
      <c r="T426" t="s">
        <v>83</v>
      </c>
      <c r="U426" t="s">
        <v>104</v>
      </c>
      <c r="V426" t="s">
        <v>105</v>
      </c>
      <c r="W426" t="s">
        <v>278</v>
      </c>
      <c r="X426" t="s">
        <v>279</v>
      </c>
      <c r="Y426" t="s">
        <v>61</v>
      </c>
      <c r="Z426">
        <v>0</v>
      </c>
      <c r="AA426" t="s">
        <v>69</v>
      </c>
      <c r="AB426">
        <v>0</v>
      </c>
      <c r="AC426" t="s">
        <v>278</v>
      </c>
      <c r="AD426" t="s">
        <v>278</v>
      </c>
      <c r="AE426" t="s">
        <v>279</v>
      </c>
      <c r="AF426">
        <v>3</v>
      </c>
      <c r="AG426">
        <v>31</v>
      </c>
      <c r="AH426">
        <v>18</v>
      </c>
      <c r="AI426">
        <v>13</v>
      </c>
      <c r="AJ426">
        <v>0</v>
      </c>
      <c r="AK426">
        <v>0</v>
      </c>
      <c r="AL426" s="6">
        <v>53</v>
      </c>
      <c r="AM426">
        <v>18</v>
      </c>
      <c r="AN426">
        <v>0</v>
      </c>
      <c r="AO426">
        <v>35</v>
      </c>
      <c r="AP426">
        <v>0</v>
      </c>
      <c r="AQ426">
        <v>35</v>
      </c>
    </row>
    <row r="427" spans="1:43">
      <c r="A427" t="s">
        <v>594</v>
      </c>
      <c r="B427" t="s">
        <v>595</v>
      </c>
      <c r="C427">
        <v>0</v>
      </c>
      <c r="D427">
        <v>1</v>
      </c>
      <c r="E427">
        <v>0</v>
      </c>
      <c r="F427" t="s">
        <v>266</v>
      </c>
      <c r="G427">
        <v>-1</v>
      </c>
      <c r="H427">
        <v>-1</v>
      </c>
      <c r="I427">
        <v>-1</v>
      </c>
      <c r="J427">
        <v>-1</v>
      </c>
      <c r="K427" t="s">
        <v>200</v>
      </c>
      <c r="L427" t="s">
        <v>596</v>
      </c>
      <c r="M427" t="s">
        <v>174</v>
      </c>
      <c r="N427" t="s">
        <v>49</v>
      </c>
      <c r="O427" t="s">
        <v>49</v>
      </c>
      <c r="P427" t="s">
        <v>50</v>
      </c>
      <c r="Q427">
        <v>0</v>
      </c>
      <c r="R427" t="s">
        <v>597</v>
      </c>
      <c r="S427" t="s">
        <v>82</v>
      </c>
      <c r="T427" t="s">
        <v>83</v>
      </c>
      <c r="U427" t="s">
        <v>104</v>
      </c>
      <c r="V427" t="s">
        <v>105</v>
      </c>
      <c r="W427" t="s">
        <v>278</v>
      </c>
      <c r="X427" t="s">
        <v>279</v>
      </c>
      <c r="Y427" t="s">
        <v>61</v>
      </c>
      <c r="Z427">
        <v>0</v>
      </c>
      <c r="AA427" t="s">
        <v>69</v>
      </c>
      <c r="AB427">
        <v>0</v>
      </c>
      <c r="AC427" t="s">
        <v>278</v>
      </c>
      <c r="AD427" t="s">
        <v>396</v>
      </c>
      <c r="AE427" t="s">
        <v>279</v>
      </c>
      <c r="AF427">
        <v>3</v>
      </c>
      <c r="AG427">
        <v>20</v>
      </c>
      <c r="AH427">
        <v>0</v>
      </c>
      <c r="AI427">
        <v>0</v>
      </c>
      <c r="AJ427">
        <v>0</v>
      </c>
      <c r="AK427">
        <v>0</v>
      </c>
      <c r="AL427" s="6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>
      <c r="A428" t="s">
        <v>594</v>
      </c>
      <c r="B428" t="s">
        <v>595</v>
      </c>
      <c r="C428">
        <v>0</v>
      </c>
      <c r="D428">
        <v>1</v>
      </c>
      <c r="E428">
        <v>0</v>
      </c>
      <c r="F428" t="s">
        <v>266</v>
      </c>
      <c r="G428">
        <v>-1</v>
      </c>
      <c r="H428">
        <v>-1</v>
      </c>
      <c r="I428">
        <v>-1</v>
      </c>
      <c r="J428">
        <v>-1</v>
      </c>
      <c r="K428" t="s">
        <v>200</v>
      </c>
      <c r="L428" t="s">
        <v>596</v>
      </c>
      <c r="M428" t="s">
        <v>174</v>
      </c>
      <c r="N428" t="s">
        <v>49</v>
      </c>
      <c r="O428" t="s">
        <v>49</v>
      </c>
      <c r="P428" t="s">
        <v>50</v>
      </c>
      <c r="Q428">
        <v>0</v>
      </c>
      <c r="R428" t="s">
        <v>597</v>
      </c>
      <c r="S428" t="s">
        <v>108</v>
      </c>
      <c r="T428" t="s">
        <v>109</v>
      </c>
      <c r="U428" t="s">
        <v>120</v>
      </c>
      <c r="V428" t="s">
        <v>121</v>
      </c>
      <c r="W428" t="s">
        <v>142</v>
      </c>
      <c r="X428" t="s">
        <v>143</v>
      </c>
      <c r="Y428" t="s">
        <v>61</v>
      </c>
      <c r="Z428">
        <v>0</v>
      </c>
      <c r="AA428" t="s">
        <v>69</v>
      </c>
      <c r="AB428">
        <v>0</v>
      </c>
      <c r="AC428" t="s">
        <v>142</v>
      </c>
      <c r="AD428" t="s">
        <v>142</v>
      </c>
      <c r="AE428" t="s">
        <v>143</v>
      </c>
      <c r="AF428">
        <v>3</v>
      </c>
      <c r="AG428">
        <v>22</v>
      </c>
      <c r="AH428">
        <v>0</v>
      </c>
      <c r="AI428">
        <v>0</v>
      </c>
      <c r="AJ428">
        <v>0</v>
      </c>
      <c r="AK428">
        <v>0</v>
      </c>
      <c r="AL428" s="6">
        <v>9</v>
      </c>
      <c r="AM428">
        <v>0</v>
      </c>
      <c r="AN428">
        <v>0</v>
      </c>
      <c r="AO428">
        <v>9</v>
      </c>
      <c r="AP428">
        <v>0</v>
      </c>
      <c r="AQ428">
        <v>9</v>
      </c>
    </row>
    <row r="429" spans="1:43">
      <c r="A429" t="s">
        <v>594</v>
      </c>
      <c r="B429" t="s">
        <v>595</v>
      </c>
      <c r="C429">
        <v>0</v>
      </c>
      <c r="D429">
        <v>1</v>
      </c>
      <c r="E429">
        <v>0</v>
      </c>
      <c r="F429" t="s">
        <v>266</v>
      </c>
      <c r="G429">
        <v>-1</v>
      </c>
      <c r="H429">
        <v>-1</v>
      </c>
      <c r="I429">
        <v>-1</v>
      </c>
      <c r="J429">
        <v>-1</v>
      </c>
      <c r="K429" t="s">
        <v>200</v>
      </c>
      <c r="L429" t="s">
        <v>596</v>
      </c>
      <c r="M429" t="s">
        <v>174</v>
      </c>
      <c r="N429" t="s">
        <v>49</v>
      </c>
      <c r="O429" t="s">
        <v>49</v>
      </c>
      <c r="P429" t="s">
        <v>50</v>
      </c>
      <c r="Q429">
        <v>0</v>
      </c>
      <c r="R429" t="s">
        <v>597</v>
      </c>
      <c r="S429" t="s">
        <v>108</v>
      </c>
      <c r="T429" t="s">
        <v>109</v>
      </c>
      <c r="U429" t="s">
        <v>120</v>
      </c>
      <c r="V429" t="s">
        <v>121</v>
      </c>
      <c r="W429" t="s">
        <v>280</v>
      </c>
      <c r="X429" t="s">
        <v>281</v>
      </c>
      <c r="Y429" t="s">
        <v>61</v>
      </c>
      <c r="Z429">
        <v>0</v>
      </c>
      <c r="AA429" t="s">
        <v>69</v>
      </c>
      <c r="AB429">
        <v>0</v>
      </c>
      <c r="AC429" t="s">
        <v>280</v>
      </c>
      <c r="AD429" t="s">
        <v>598</v>
      </c>
      <c r="AE429" t="s">
        <v>281</v>
      </c>
      <c r="AF429">
        <v>3</v>
      </c>
      <c r="AG429">
        <v>0</v>
      </c>
      <c r="AH429">
        <v>0</v>
      </c>
      <c r="AI429">
        <v>0</v>
      </c>
      <c r="AJ429">
        <v>0</v>
      </c>
      <c r="AK429">
        <v>0</v>
      </c>
      <c r="AL429" s="6">
        <v>26</v>
      </c>
      <c r="AM429">
        <v>0</v>
      </c>
      <c r="AN429">
        <v>0</v>
      </c>
      <c r="AO429">
        <v>26</v>
      </c>
      <c r="AP429">
        <v>0</v>
      </c>
      <c r="AQ429">
        <v>26</v>
      </c>
    </row>
    <row r="430" spans="1:43">
      <c r="A430" t="s">
        <v>594</v>
      </c>
      <c r="B430" t="s">
        <v>595</v>
      </c>
      <c r="C430">
        <v>0</v>
      </c>
      <c r="D430">
        <v>1</v>
      </c>
      <c r="E430">
        <v>0</v>
      </c>
      <c r="F430" t="s">
        <v>266</v>
      </c>
      <c r="G430">
        <v>-1</v>
      </c>
      <c r="H430">
        <v>-1</v>
      </c>
      <c r="I430">
        <v>-1</v>
      </c>
      <c r="J430">
        <v>-1</v>
      </c>
      <c r="K430" t="s">
        <v>200</v>
      </c>
      <c r="L430" t="s">
        <v>596</v>
      </c>
      <c r="M430" t="s">
        <v>174</v>
      </c>
      <c r="N430" t="s">
        <v>49</v>
      </c>
      <c r="O430" t="s">
        <v>49</v>
      </c>
      <c r="P430" t="s">
        <v>50</v>
      </c>
      <c r="Q430">
        <v>0</v>
      </c>
      <c r="R430" t="s">
        <v>597</v>
      </c>
      <c r="S430" t="s">
        <v>108</v>
      </c>
      <c r="T430" t="s">
        <v>109</v>
      </c>
      <c r="U430" t="s">
        <v>120</v>
      </c>
      <c r="V430" t="s">
        <v>121</v>
      </c>
      <c r="W430" t="s">
        <v>280</v>
      </c>
      <c r="X430" t="s">
        <v>281</v>
      </c>
      <c r="Y430" t="s">
        <v>61</v>
      </c>
      <c r="Z430">
        <v>0</v>
      </c>
      <c r="AA430" t="s">
        <v>69</v>
      </c>
      <c r="AB430">
        <v>0</v>
      </c>
      <c r="AC430" t="s">
        <v>280</v>
      </c>
      <c r="AD430" t="s">
        <v>599</v>
      </c>
      <c r="AE430" t="s">
        <v>281</v>
      </c>
      <c r="AF430">
        <v>3</v>
      </c>
      <c r="AG430">
        <v>35</v>
      </c>
      <c r="AH430">
        <v>22</v>
      </c>
      <c r="AI430">
        <v>13</v>
      </c>
      <c r="AJ430">
        <v>0</v>
      </c>
      <c r="AK430">
        <v>0</v>
      </c>
      <c r="AL430" s="6">
        <v>38</v>
      </c>
      <c r="AM430">
        <v>22</v>
      </c>
      <c r="AN430">
        <v>16</v>
      </c>
      <c r="AO430">
        <v>0</v>
      </c>
      <c r="AP430">
        <v>0</v>
      </c>
      <c r="AQ430">
        <v>0</v>
      </c>
    </row>
    <row r="431" spans="1:43">
      <c r="A431" t="s">
        <v>594</v>
      </c>
      <c r="B431" t="s">
        <v>595</v>
      </c>
      <c r="C431">
        <v>0</v>
      </c>
      <c r="D431">
        <v>1</v>
      </c>
      <c r="E431">
        <v>0</v>
      </c>
      <c r="F431" t="s">
        <v>266</v>
      </c>
      <c r="G431">
        <v>-1</v>
      </c>
      <c r="H431">
        <v>-1</v>
      </c>
      <c r="I431">
        <v>-1</v>
      </c>
      <c r="J431">
        <v>-1</v>
      </c>
      <c r="K431" t="s">
        <v>200</v>
      </c>
      <c r="L431" t="s">
        <v>596</v>
      </c>
      <c r="M431" t="s">
        <v>174</v>
      </c>
      <c r="N431" t="s">
        <v>49</v>
      </c>
      <c r="O431" t="s">
        <v>49</v>
      </c>
      <c r="P431" t="s">
        <v>50</v>
      </c>
      <c r="Q431">
        <v>0</v>
      </c>
      <c r="R431" t="s">
        <v>597</v>
      </c>
      <c r="S431" t="s">
        <v>240</v>
      </c>
      <c r="T431" t="s">
        <v>241</v>
      </c>
      <c r="U431" t="s">
        <v>248</v>
      </c>
      <c r="V431" t="s">
        <v>249</v>
      </c>
      <c r="W431" t="s">
        <v>600</v>
      </c>
      <c r="X431" t="s">
        <v>601</v>
      </c>
      <c r="Y431" t="s">
        <v>61</v>
      </c>
      <c r="Z431">
        <v>0</v>
      </c>
      <c r="AA431" t="s">
        <v>69</v>
      </c>
      <c r="AB431">
        <v>0</v>
      </c>
      <c r="AC431" t="s">
        <v>600</v>
      </c>
      <c r="AD431" t="s">
        <v>600</v>
      </c>
      <c r="AE431" t="s">
        <v>601</v>
      </c>
      <c r="AF431">
        <v>3</v>
      </c>
      <c r="AG431">
        <v>19</v>
      </c>
      <c r="AH431">
        <v>0</v>
      </c>
      <c r="AI431">
        <v>0</v>
      </c>
      <c r="AJ431">
        <v>0</v>
      </c>
      <c r="AK431">
        <v>0</v>
      </c>
      <c r="AL431" s="6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>
      <c r="A432" t="s">
        <v>594</v>
      </c>
      <c r="B432" t="s">
        <v>595</v>
      </c>
      <c r="C432">
        <v>0</v>
      </c>
      <c r="D432">
        <v>1</v>
      </c>
      <c r="E432">
        <v>0</v>
      </c>
      <c r="F432" t="s">
        <v>266</v>
      </c>
      <c r="G432">
        <v>-1</v>
      </c>
      <c r="H432">
        <v>-1</v>
      </c>
      <c r="I432">
        <v>-1</v>
      </c>
      <c r="J432">
        <v>-1</v>
      </c>
      <c r="K432" t="s">
        <v>200</v>
      </c>
      <c r="L432" t="s">
        <v>596</v>
      </c>
      <c r="M432" t="s">
        <v>174</v>
      </c>
      <c r="N432" t="s">
        <v>49</v>
      </c>
      <c r="O432" t="s">
        <v>49</v>
      </c>
      <c r="P432" t="s">
        <v>50</v>
      </c>
      <c r="Q432">
        <v>0</v>
      </c>
      <c r="R432" t="s">
        <v>597</v>
      </c>
      <c r="S432" t="s">
        <v>240</v>
      </c>
      <c r="T432" t="s">
        <v>241</v>
      </c>
      <c r="U432" t="s">
        <v>248</v>
      </c>
      <c r="V432" t="s">
        <v>249</v>
      </c>
      <c r="W432" t="s">
        <v>256</v>
      </c>
      <c r="X432" t="s">
        <v>257</v>
      </c>
      <c r="Y432" t="s">
        <v>61</v>
      </c>
      <c r="Z432">
        <v>1</v>
      </c>
      <c r="AA432" t="s">
        <v>69</v>
      </c>
      <c r="AB432">
        <v>0</v>
      </c>
      <c r="AC432" t="s">
        <v>256</v>
      </c>
      <c r="AD432" t="s">
        <v>256</v>
      </c>
      <c r="AE432" t="s">
        <v>257</v>
      </c>
      <c r="AF432">
        <v>3</v>
      </c>
      <c r="AG432">
        <v>44</v>
      </c>
      <c r="AH432">
        <v>32</v>
      </c>
      <c r="AI432">
        <v>17</v>
      </c>
      <c r="AJ432">
        <v>0</v>
      </c>
      <c r="AK432">
        <v>0</v>
      </c>
      <c r="AL432" s="6">
        <v>106</v>
      </c>
      <c r="AM432">
        <v>32</v>
      </c>
      <c r="AN432">
        <v>31</v>
      </c>
      <c r="AO432">
        <v>43</v>
      </c>
      <c r="AP432">
        <v>0</v>
      </c>
      <c r="AQ432">
        <v>43</v>
      </c>
    </row>
    <row r="433" spans="1:43">
      <c r="A433" t="s">
        <v>594</v>
      </c>
      <c r="B433" t="s">
        <v>595</v>
      </c>
      <c r="C433">
        <v>0</v>
      </c>
      <c r="D433">
        <v>1</v>
      </c>
      <c r="E433">
        <v>0</v>
      </c>
      <c r="F433" t="s">
        <v>266</v>
      </c>
      <c r="G433">
        <v>-1</v>
      </c>
      <c r="H433">
        <v>-1</v>
      </c>
      <c r="I433">
        <v>-1</v>
      </c>
      <c r="J433">
        <v>-1</v>
      </c>
      <c r="K433" t="s">
        <v>200</v>
      </c>
      <c r="L433" t="s">
        <v>596</v>
      </c>
      <c r="M433" t="s">
        <v>174</v>
      </c>
      <c r="N433" t="s">
        <v>49</v>
      </c>
      <c r="O433" t="s">
        <v>49</v>
      </c>
      <c r="P433" t="s">
        <v>50</v>
      </c>
      <c r="Q433">
        <v>0</v>
      </c>
      <c r="R433" t="s">
        <v>597</v>
      </c>
      <c r="S433" t="s">
        <v>240</v>
      </c>
      <c r="T433" t="s">
        <v>241</v>
      </c>
      <c r="U433" t="s">
        <v>248</v>
      </c>
      <c r="V433" t="s">
        <v>249</v>
      </c>
      <c r="W433" t="s">
        <v>378</v>
      </c>
      <c r="X433" t="s">
        <v>379</v>
      </c>
      <c r="Y433" t="s">
        <v>61</v>
      </c>
      <c r="Z433">
        <v>1</v>
      </c>
      <c r="AA433" t="s">
        <v>69</v>
      </c>
      <c r="AB433">
        <v>0</v>
      </c>
      <c r="AC433" t="s">
        <v>378</v>
      </c>
      <c r="AD433" t="s">
        <v>378</v>
      </c>
      <c r="AE433" t="s">
        <v>379</v>
      </c>
      <c r="AF433">
        <v>3</v>
      </c>
      <c r="AG433">
        <v>17</v>
      </c>
      <c r="AH433">
        <v>34</v>
      </c>
      <c r="AI433">
        <v>31</v>
      </c>
      <c r="AJ433">
        <v>0</v>
      </c>
      <c r="AK433">
        <v>0</v>
      </c>
      <c r="AL433" s="6">
        <v>84</v>
      </c>
      <c r="AM433">
        <v>34</v>
      </c>
      <c r="AN433">
        <v>31</v>
      </c>
      <c r="AO433">
        <v>19</v>
      </c>
      <c r="AP433">
        <v>0</v>
      </c>
      <c r="AQ433">
        <v>19</v>
      </c>
    </row>
    <row r="434" spans="1:43">
      <c r="A434" t="s">
        <v>594</v>
      </c>
      <c r="B434" t="s">
        <v>595</v>
      </c>
      <c r="C434">
        <v>0</v>
      </c>
      <c r="D434">
        <v>1</v>
      </c>
      <c r="E434">
        <v>0</v>
      </c>
      <c r="F434" t="s">
        <v>266</v>
      </c>
      <c r="G434">
        <v>-1</v>
      </c>
      <c r="H434">
        <v>-1</v>
      </c>
      <c r="I434">
        <v>-1</v>
      </c>
      <c r="J434">
        <v>-1</v>
      </c>
      <c r="K434" t="s">
        <v>200</v>
      </c>
      <c r="L434" t="s">
        <v>596</v>
      </c>
      <c r="M434" t="s">
        <v>174</v>
      </c>
      <c r="N434" t="s">
        <v>49</v>
      </c>
      <c r="O434" t="s">
        <v>49</v>
      </c>
      <c r="P434" t="s">
        <v>50</v>
      </c>
      <c r="Q434">
        <v>0</v>
      </c>
      <c r="R434" t="s">
        <v>597</v>
      </c>
      <c r="S434" t="s">
        <v>240</v>
      </c>
      <c r="T434" t="s">
        <v>241</v>
      </c>
      <c r="U434" t="s">
        <v>248</v>
      </c>
      <c r="V434" t="s">
        <v>249</v>
      </c>
      <c r="W434" t="s">
        <v>556</v>
      </c>
      <c r="X434" t="s">
        <v>557</v>
      </c>
      <c r="Y434" t="s">
        <v>61</v>
      </c>
      <c r="Z434">
        <v>0</v>
      </c>
      <c r="AA434" t="s">
        <v>69</v>
      </c>
      <c r="AB434">
        <v>0</v>
      </c>
      <c r="AC434" t="s">
        <v>556</v>
      </c>
      <c r="AD434" t="s">
        <v>556</v>
      </c>
      <c r="AE434" t="s">
        <v>557</v>
      </c>
      <c r="AF434">
        <v>3</v>
      </c>
      <c r="AG434">
        <v>15</v>
      </c>
      <c r="AH434">
        <v>10</v>
      </c>
      <c r="AI434">
        <v>3</v>
      </c>
      <c r="AJ434">
        <v>0</v>
      </c>
      <c r="AK434">
        <v>0</v>
      </c>
      <c r="AL434" s="6">
        <v>38</v>
      </c>
      <c r="AM434">
        <v>10</v>
      </c>
      <c r="AN434">
        <v>22</v>
      </c>
      <c r="AO434">
        <v>6</v>
      </c>
      <c r="AP434">
        <v>0</v>
      </c>
      <c r="AQ434">
        <v>6</v>
      </c>
    </row>
    <row r="435" spans="1:43">
      <c r="A435" t="s">
        <v>594</v>
      </c>
      <c r="B435" t="s">
        <v>595</v>
      </c>
      <c r="C435">
        <v>0</v>
      </c>
      <c r="D435">
        <v>1</v>
      </c>
      <c r="E435">
        <v>0</v>
      </c>
      <c r="F435" t="s">
        <v>266</v>
      </c>
      <c r="G435">
        <v>-1</v>
      </c>
      <c r="H435">
        <v>-1</v>
      </c>
      <c r="I435">
        <v>-1</v>
      </c>
      <c r="J435">
        <v>-1</v>
      </c>
      <c r="K435" t="s">
        <v>200</v>
      </c>
      <c r="L435" t="s">
        <v>596</v>
      </c>
      <c r="M435" t="s">
        <v>174</v>
      </c>
      <c r="N435" t="s">
        <v>49</v>
      </c>
      <c r="O435" t="s">
        <v>49</v>
      </c>
      <c r="P435" t="s">
        <v>50</v>
      </c>
      <c r="Q435">
        <v>0</v>
      </c>
      <c r="R435" t="s">
        <v>597</v>
      </c>
      <c r="S435" t="s">
        <v>63</v>
      </c>
      <c r="T435" t="s">
        <v>64</v>
      </c>
      <c r="U435" t="s">
        <v>228</v>
      </c>
      <c r="V435" t="s">
        <v>229</v>
      </c>
      <c r="W435" t="s">
        <v>230</v>
      </c>
      <c r="X435" t="s">
        <v>231</v>
      </c>
      <c r="Y435" t="s">
        <v>61</v>
      </c>
      <c r="Z435">
        <v>0</v>
      </c>
      <c r="AA435" t="s">
        <v>69</v>
      </c>
      <c r="AB435">
        <v>0</v>
      </c>
      <c r="AC435" t="s">
        <v>230</v>
      </c>
      <c r="AD435" t="s">
        <v>230</v>
      </c>
      <c r="AE435" t="s">
        <v>231</v>
      </c>
      <c r="AF435">
        <v>3</v>
      </c>
      <c r="AG435">
        <v>61</v>
      </c>
      <c r="AH435">
        <v>59</v>
      </c>
      <c r="AI435">
        <v>27</v>
      </c>
      <c r="AJ435">
        <v>0</v>
      </c>
      <c r="AK435">
        <v>0</v>
      </c>
      <c r="AL435" s="6">
        <v>244</v>
      </c>
      <c r="AM435">
        <v>59</v>
      </c>
      <c r="AN435">
        <v>80</v>
      </c>
      <c r="AO435">
        <v>105</v>
      </c>
      <c r="AP435">
        <v>0</v>
      </c>
      <c r="AQ435">
        <v>105</v>
      </c>
    </row>
    <row r="436" spans="1:43">
      <c r="A436" t="s">
        <v>594</v>
      </c>
      <c r="B436" t="s">
        <v>595</v>
      </c>
      <c r="C436">
        <v>0</v>
      </c>
      <c r="D436">
        <v>1</v>
      </c>
      <c r="E436">
        <v>0</v>
      </c>
      <c r="F436" t="s">
        <v>266</v>
      </c>
      <c r="G436">
        <v>-1</v>
      </c>
      <c r="H436">
        <v>-1</v>
      </c>
      <c r="I436">
        <v>-1</v>
      </c>
      <c r="J436">
        <v>-1</v>
      </c>
      <c r="K436" t="s">
        <v>200</v>
      </c>
      <c r="L436" t="s">
        <v>596</v>
      </c>
      <c r="M436" t="s">
        <v>174</v>
      </c>
      <c r="N436" t="s">
        <v>49</v>
      </c>
      <c r="O436" t="s">
        <v>49</v>
      </c>
      <c r="P436" t="s">
        <v>50</v>
      </c>
      <c r="Q436">
        <v>0</v>
      </c>
      <c r="R436" t="s">
        <v>597</v>
      </c>
      <c r="S436" t="s">
        <v>240</v>
      </c>
      <c r="T436" t="s">
        <v>241</v>
      </c>
      <c r="U436" t="s">
        <v>248</v>
      </c>
      <c r="V436" t="s">
        <v>249</v>
      </c>
      <c r="W436" t="s">
        <v>252</v>
      </c>
      <c r="X436" t="s">
        <v>253</v>
      </c>
      <c r="Y436" t="s">
        <v>61</v>
      </c>
      <c r="Z436">
        <v>1</v>
      </c>
      <c r="AA436" t="s">
        <v>69</v>
      </c>
      <c r="AB436">
        <v>0</v>
      </c>
      <c r="AC436" t="s">
        <v>252</v>
      </c>
      <c r="AD436" t="s">
        <v>252</v>
      </c>
      <c r="AE436" t="s">
        <v>253</v>
      </c>
      <c r="AF436">
        <v>3</v>
      </c>
      <c r="AG436">
        <v>22</v>
      </c>
      <c r="AH436">
        <v>20</v>
      </c>
      <c r="AI436">
        <v>20</v>
      </c>
      <c r="AJ436">
        <v>0</v>
      </c>
      <c r="AK436">
        <v>0</v>
      </c>
      <c r="AL436" s="6">
        <v>81</v>
      </c>
      <c r="AM436">
        <v>20</v>
      </c>
      <c r="AN436">
        <v>24</v>
      </c>
      <c r="AO436">
        <v>37</v>
      </c>
      <c r="AP436">
        <v>0</v>
      </c>
      <c r="AQ436">
        <v>37</v>
      </c>
    </row>
    <row r="437" spans="1:43">
      <c r="A437" t="s">
        <v>594</v>
      </c>
      <c r="B437" t="s">
        <v>595</v>
      </c>
      <c r="C437">
        <v>0</v>
      </c>
      <c r="D437">
        <v>1</v>
      </c>
      <c r="E437">
        <v>0</v>
      </c>
      <c r="F437" t="s">
        <v>266</v>
      </c>
      <c r="G437">
        <v>-1</v>
      </c>
      <c r="H437">
        <v>-1</v>
      </c>
      <c r="I437">
        <v>-1</v>
      </c>
      <c r="J437">
        <v>-1</v>
      </c>
      <c r="K437" t="s">
        <v>200</v>
      </c>
      <c r="L437" t="s">
        <v>596</v>
      </c>
      <c r="M437" t="s">
        <v>174</v>
      </c>
      <c r="N437" t="s">
        <v>49</v>
      </c>
      <c r="O437" t="s">
        <v>49</v>
      </c>
      <c r="P437" t="s">
        <v>50</v>
      </c>
      <c r="Q437">
        <v>0</v>
      </c>
      <c r="R437" t="s">
        <v>597</v>
      </c>
      <c r="S437" t="s">
        <v>240</v>
      </c>
      <c r="T437" t="s">
        <v>241</v>
      </c>
      <c r="U437" t="s">
        <v>248</v>
      </c>
      <c r="V437" t="s">
        <v>249</v>
      </c>
      <c r="W437" t="s">
        <v>252</v>
      </c>
      <c r="X437" t="s">
        <v>253</v>
      </c>
      <c r="Y437" t="s">
        <v>61</v>
      </c>
      <c r="Z437">
        <v>1</v>
      </c>
      <c r="AA437" t="s">
        <v>69</v>
      </c>
      <c r="AB437">
        <v>0</v>
      </c>
      <c r="AC437" t="s">
        <v>252</v>
      </c>
      <c r="AD437" t="s">
        <v>602</v>
      </c>
      <c r="AE437" t="s">
        <v>253</v>
      </c>
      <c r="AF437">
        <v>3</v>
      </c>
      <c r="AG437">
        <v>22</v>
      </c>
      <c r="AH437">
        <v>22</v>
      </c>
      <c r="AI437">
        <v>22</v>
      </c>
      <c r="AJ437">
        <v>0</v>
      </c>
      <c r="AK437">
        <v>0</v>
      </c>
      <c r="AL437" s="6">
        <v>61</v>
      </c>
      <c r="AM437">
        <v>22</v>
      </c>
      <c r="AN437">
        <v>17</v>
      </c>
      <c r="AO437">
        <v>22</v>
      </c>
      <c r="AP437">
        <v>0</v>
      </c>
      <c r="AQ437">
        <v>22</v>
      </c>
    </row>
    <row r="438" spans="1:43">
      <c r="A438" t="s">
        <v>594</v>
      </c>
      <c r="B438" t="s">
        <v>595</v>
      </c>
      <c r="C438">
        <v>0</v>
      </c>
      <c r="D438">
        <v>1</v>
      </c>
      <c r="E438">
        <v>0</v>
      </c>
      <c r="F438" t="s">
        <v>266</v>
      </c>
      <c r="G438">
        <v>-1</v>
      </c>
      <c r="H438">
        <v>-1</v>
      </c>
      <c r="I438">
        <v>-1</v>
      </c>
      <c r="J438">
        <v>-1</v>
      </c>
      <c r="K438" t="s">
        <v>200</v>
      </c>
      <c r="L438" t="s">
        <v>596</v>
      </c>
      <c r="M438" t="s">
        <v>174</v>
      </c>
      <c r="N438" t="s">
        <v>49</v>
      </c>
      <c r="O438" t="s">
        <v>49</v>
      </c>
      <c r="P438" t="s">
        <v>50</v>
      </c>
      <c r="Q438">
        <v>0</v>
      </c>
      <c r="R438" t="s">
        <v>597</v>
      </c>
      <c r="S438" t="s">
        <v>82</v>
      </c>
      <c r="T438" t="s">
        <v>83</v>
      </c>
      <c r="U438" t="s">
        <v>84</v>
      </c>
      <c r="V438" t="s">
        <v>85</v>
      </c>
      <c r="W438" t="s">
        <v>178</v>
      </c>
      <c r="X438" t="s">
        <v>179</v>
      </c>
      <c r="Y438" t="s">
        <v>61</v>
      </c>
      <c r="Z438">
        <v>0</v>
      </c>
      <c r="AA438" t="s">
        <v>69</v>
      </c>
      <c r="AB438">
        <v>0</v>
      </c>
      <c r="AC438" t="s">
        <v>178</v>
      </c>
      <c r="AD438" t="s">
        <v>178</v>
      </c>
      <c r="AE438" t="s">
        <v>179</v>
      </c>
      <c r="AF438">
        <v>3</v>
      </c>
      <c r="AG438">
        <v>94</v>
      </c>
      <c r="AH438">
        <v>55</v>
      </c>
      <c r="AI438">
        <v>41</v>
      </c>
      <c r="AJ438">
        <v>0</v>
      </c>
      <c r="AK438">
        <v>0</v>
      </c>
      <c r="AL438" s="6">
        <v>275</v>
      </c>
      <c r="AM438">
        <v>55</v>
      </c>
      <c r="AN438">
        <v>86</v>
      </c>
      <c r="AO438">
        <v>134</v>
      </c>
      <c r="AP438">
        <v>0</v>
      </c>
      <c r="AQ438">
        <v>134</v>
      </c>
    </row>
    <row r="439" spans="1:43">
      <c r="A439" t="s">
        <v>594</v>
      </c>
      <c r="B439" t="s">
        <v>595</v>
      </c>
      <c r="C439">
        <v>0</v>
      </c>
      <c r="D439">
        <v>1</v>
      </c>
      <c r="E439">
        <v>0</v>
      </c>
      <c r="F439" t="s">
        <v>266</v>
      </c>
      <c r="G439">
        <v>-1</v>
      </c>
      <c r="H439">
        <v>-1</v>
      </c>
      <c r="I439">
        <v>-1</v>
      </c>
      <c r="J439">
        <v>-1</v>
      </c>
      <c r="K439" t="s">
        <v>200</v>
      </c>
      <c r="L439" t="s">
        <v>596</v>
      </c>
      <c r="M439" t="s">
        <v>174</v>
      </c>
      <c r="N439" t="s">
        <v>49</v>
      </c>
      <c r="O439" t="s">
        <v>49</v>
      </c>
      <c r="P439" t="s">
        <v>50</v>
      </c>
      <c r="Q439">
        <v>0</v>
      </c>
      <c r="R439" t="s">
        <v>597</v>
      </c>
      <c r="S439" t="s">
        <v>240</v>
      </c>
      <c r="T439" t="s">
        <v>241</v>
      </c>
      <c r="U439" t="s">
        <v>248</v>
      </c>
      <c r="V439" t="s">
        <v>249</v>
      </c>
      <c r="W439" t="s">
        <v>558</v>
      </c>
      <c r="X439" t="s">
        <v>559</v>
      </c>
      <c r="Y439" t="s">
        <v>61</v>
      </c>
      <c r="Z439">
        <v>1</v>
      </c>
      <c r="AA439" t="s">
        <v>69</v>
      </c>
      <c r="AB439">
        <v>0</v>
      </c>
      <c r="AC439" t="s">
        <v>558</v>
      </c>
      <c r="AD439" t="s">
        <v>558</v>
      </c>
      <c r="AE439" t="s">
        <v>559</v>
      </c>
      <c r="AF439">
        <v>3</v>
      </c>
      <c r="AG439">
        <v>74</v>
      </c>
      <c r="AH439">
        <v>58</v>
      </c>
      <c r="AI439">
        <v>49</v>
      </c>
      <c r="AJ439">
        <v>0</v>
      </c>
      <c r="AK439">
        <v>0</v>
      </c>
      <c r="AL439" s="6">
        <v>132</v>
      </c>
      <c r="AM439">
        <v>58</v>
      </c>
      <c r="AN439">
        <v>34</v>
      </c>
      <c r="AO439">
        <v>40</v>
      </c>
      <c r="AP439">
        <v>0</v>
      </c>
      <c r="AQ439">
        <v>40</v>
      </c>
    </row>
    <row r="440" spans="1:43">
      <c r="A440" t="s">
        <v>594</v>
      </c>
      <c r="B440" t="s">
        <v>595</v>
      </c>
      <c r="C440">
        <v>0</v>
      </c>
      <c r="D440">
        <v>1</v>
      </c>
      <c r="E440">
        <v>0</v>
      </c>
      <c r="F440" t="s">
        <v>266</v>
      </c>
      <c r="G440">
        <v>-1</v>
      </c>
      <c r="H440">
        <v>-1</v>
      </c>
      <c r="I440">
        <v>-1</v>
      </c>
      <c r="J440">
        <v>-1</v>
      </c>
      <c r="K440" t="s">
        <v>200</v>
      </c>
      <c r="L440" t="s">
        <v>596</v>
      </c>
      <c r="M440" t="s">
        <v>174</v>
      </c>
      <c r="N440" t="s">
        <v>49</v>
      </c>
      <c r="O440" t="s">
        <v>49</v>
      </c>
      <c r="P440" t="s">
        <v>50</v>
      </c>
      <c r="Q440">
        <v>0</v>
      </c>
      <c r="R440" t="s">
        <v>597</v>
      </c>
      <c r="S440" t="s">
        <v>240</v>
      </c>
      <c r="T440" t="s">
        <v>241</v>
      </c>
      <c r="U440" t="s">
        <v>248</v>
      </c>
      <c r="V440" t="s">
        <v>249</v>
      </c>
      <c r="W440" t="s">
        <v>254</v>
      </c>
      <c r="X440" t="s">
        <v>255</v>
      </c>
      <c r="Y440" t="s">
        <v>61</v>
      </c>
      <c r="Z440">
        <v>1</v>
      </c>
      <c r="AA440" t="s">
        <v>69</v>
      </c>
      <c r="AB440">
        <v>0</v>
      </c>
      <c r="AC440" t="s">
        <v>254</v>
      </c>
      <c r="AD440" t="s">
        <v>254</v>
      </c>
      <c r="AE440" t="s">
        <v>255</v>
      </c>
      <c r="AF440">
        <v>3</v>
      </c>
      <c r="AG440">
        <v>72</v>
      </c>
      <c r="AH440">
        <v>66</v>
      </c>
      <c r="AI440">
        <v>55</v>
      </c>
      <c r="AJ440">
        <v>0</v>
      </c>
      <c r="AK440">
        <v>0</v>
      </c>
      <c r="AL440" s="6">
        <v>201</v>
      </c>
      <c r="AM440">
        <v>66</v>
      </c>
      <c r="AN440">
        <v>47</v>
      </c>
      <c r="AO440">
        <v>88</v>
      </c>
      <c r="AP440">
        <v>0</v>
      </c>
      <c r="AQ440">
        <v>88</v>
      </c>
    </row>
    <row r="441" spans="1:43">
      <c r="A441" t="s">
        <v>594</v>
      </c>
      <c r="B441" t="s">
        <v>595</v>
      </c>
      <c r="C441">
        <v>0</v>
      </c>
      <c r="D441">
        <v>1</v>
      </c>
      <c r="E441">
        <v>0</v>
      </c>
      <c r="F441" t="s">
        <v>266</v>
      </c>
      <c r="G441">
        <v>-1</v>
      </c>
      <c r="H441">
        <v>-1</v>
      </c>
      <c r="I441">
        <v>-1</v>
      </c>
      <c r="J441">
        <v>-1</v>
      </c>
      <c r="K441" t="s">
        <v>200</v>
      </c>
      <c r="L441" t="s">
        <v>596</v>
      </c>
      <c r="M441" t="s">
        <v>174</v>
      </c>
      <c r="N441" t="s">
        <v>49</v>
      </c>
      <c r="O441" t="s">
        <v>49</v>
      </c>
      <c r="P441" t="s">
        <v>50</v>
      </c>
      <c r="Q441">
        <v>0</v>
      </c>
      <c r="R441" t="s">
        <v>597</v>
      </c>
      <c r="S441" t="s">
        <v>108</v>
      </c>
      <c r="T441" t="s">
        <v>109</v>
      </c>
      <c r="U441" t="s">
        <v>110</v>
      </c>
      <c r="V441" t="s">
        <v>111</v>
      </c>
      <c r="W441" t="s">
        <v>560</v>
      </c>
      <c r="X441" t="s">
        <v>561</v>
      </c>
      <c r="Y441" t="s">
        <v>61</v>
      </c>
      <c r="Z441">
        <v>0</v>
      </c>
      <c r="AA441" t="s">
        <v>69</v>
      </c>
      <c r="AB441">
        <v>0</v>
      </c>
      <c r="AC441" t="s">
        <v>560</v>
      </c>
      <c r="AD441" t="s">
        <v>560</v>
      </c>
      <c r="AE441" t="s">
        <v>561</v>
      </c>
      <c r="AF441">
        <v>3</v>
      </c>
      <c r="AG441">
        <v>13</v>
      </c>
      <c r="AH441">
        <v>0</v>
      </c>
      <c r="AI441">
        <v>0</v>
      </c>
      <c r="AJ441">
        <v>0</v>
      </c>
      <c r="AK441">
        <v>0</v>
      </c>
      <c r="AL441" s="6">
        <v>14</v>
      </c>
      <c r="AM441">
        <v>0</v>
      </c>
      <c r="AN441">
        <v>0</v>
      </c>
      <c r="AO441">
        <v>14</v>
      </c>
      <c r="AP441">
        <v>0</v>
      </c>
      <c r="AQ441">
        <v>14</v>
      </c>
    </row>
    <row r="442" spans="1:43">
      <c r="A442" t="s">
        <v>594</v>
      </c>
      <c r="B442" t="s">
        <v>595</v>
      </c>
      <c r="C442">
        <v>0</v>
      </c>
      <c r="D442">
        <v>1</v>
      </c>
      <c r="E442">
        <v>0</v>
      </c>
      <c r="F442" t="s">
        <v>266</v>
      </c>
      <c r="G442">
        <v>-1</v>
      </c>
      <c r="H442">
        <v>-1</v>
      </c>
      <c r="I442">
        <v>-1</v>
      </c>
      <c r="J442">
        <v>-1</v>
      </c>
      <c r="K442" t="s">
        <v>200</v>
      </c>
      <c r="L442" t="s">
        <v>596</v>
      </c>
      <c r="M442" t="s">
        <v>174</v>
      </c>
      <c r="N442" t="s">
        <v>49</v>
      </c>
      <c r="O442" t="s">
        <v>49</v>
      </c>
      <c r="P442" t="s">
        <v>50</v>
      </c>
      <c r="Q442">
        <v>0</v>
      </c>
      <c r="R442" t="s">
        <v>597</v>
      </c>
      <c r="S442" t="s">
        <v>108</v>
      </c>
      <c r="T442" t="s">
        <v>109</v>
      </c>
      <c r="U442" t="s">
        <v>110</v>
      </c>
      <c r="V442" t="s">
        <v>111</v>
      </c>
      <c r="W442" t="s">
        <v>112</v>
      </c>
      <c r="X442" t="s">
        <v>113</v>
      </c>
      <c r="Y442" t="s">
        <v>61</v>
      </c>
      <c r="Z442">
        <v>0</v>
      </c>
      <c r="AA442" t="s">
        <v>69</v>
      </c>
      <c r="AB442">
        <v>0</v>
      </c>
      <c r="AC442" t="s">
        <v>112</v>
      </c>
      <c r="AD442" t="s">
        <v>112</v>
      </c>
      <c r="AE442" t="s">
        <v>113</v>
      </c>
      <c r="AF442">
        <v>3</v>
      </c>
      <c r="AG442">
        <v>16</v>
      </c>
      <c r="AH442">
        <v>7</v>
      </c>
      <c r="AI442">
        <v>3</v>
      </c>
      <c r="AJ442">
        <v>0</v>
      </c>
      <c r="AK442">
        <v>0</v>
      </c>
      <c r="AL442" s="6">
        <v>23</v>
      </c>
      <c r="AM442">
        <v>7</v>
      </c>
      <c r="AN442">
        <v>3</v>
      </c>
      <c r="AO442">
        <v>13</v>
      </c>
      <c r="AP442">
        <v>0</v>
      </c>
      <c r="AQ442">
        <v>13</v>
      </c>
    </row>
    <row r="443" spans="1:43">
      <c r="A443" t="s">
        <v>594</v>
      </c>
      <c r="B443" t="s">
        <v>595</v>
      </c>
      <c r="C443">
        <v>0</v>
      </c>
      <c r="D443">
        <v>1</v>
      </c>
      <c r="E443">
        <v>0</v>
      </c>
      <c r="F443" t="s">
        <v>266</v>
      </c>
      <c r="G443">
        <v>-1</v>
      </c>
      <c r="H443">
        <v>-1</v>
      </c>
      <c r="I443">
        <v>-1</v>
      </c>
      <c r="J443">
        <v>-1</v>
      </c>
      <c r="K443" t="s">
        <v>200</v>
      </c>
      <c r="L443" t="s">
        <v>596</v>
      </c>
      <c r="M443" t="s">
        <v>174</v>
      </c>
      <c r="N443" t="s">
        <v>49</v>
      </c>
      <c r="O443" t="s">
        <v>49</v>
      </c>
      <c r="P443" t="s">
        <v>50</v>
      </c>
      <c r="Q443">
        <v>0</v>
      </c>
      <c r="R443" t="s">
        <v>597</v>
      </c>
      <c r="S443" t="s">
        <v>182</v>
      </c>
      <c r="T443" t="s">
        <v>183</v>
      </c>
      <c r="U443" t="s">
        <v>184</v>
      </c>
      <c r="V443" t="s">
        <v>185</v>
      </c>
      <c r="W443" t="s">
        <v>186</v>
      </c>
      <c r="X443" t="s">
        <v>187</v>
      </c>
      <c r="Y443" t="s">
        <v>61</v>
      </c>
      <c r="Z443">
        <v>0</v>
      </c>
      <c r="AA443" t="s">
        <v>69</v>
      </c>
      <c r="AB443">
        <v>0</v>
      </c>
      <c r="AC443" t="s">
        <v>186</v>
      </c>
      <c r="AD443" t="s">
        <v>186</v>
      </c>
      <c r="AE443" t="s">
        <v>187</v>
      </c>
      <c r="AF443">
        <v>3</v>
      </c>
      <c r="AG443">
        <v>44</v>
      </c>
      <c r="AH443">
        <v>16</v>
      </c>
      <c r="AI443">
        <v>9</v>
      </c>
      <c r="AJ443">
        <v>0</v>
      </c>
      <c r="AK443">
        <v>0</v>
      </c>
      <c r="AL443" s="6">
        <v>48</v>
      </c>
      <c r="AM443">
        <v>16</v>
      </c>
      <c r="AN443">
        <v>12</v>
      </c>
      <c r="AO443">
        <v>20</v>
      </c>
      <c r="AP443">
        <v>0</v>
      </c>
      <c r="AQ443">
        <v>20</v>
      </c>
    </row>
    <row r="444" spans="1:43">
      <c r="A444" t="s">
        <v>594</v>
      </c>
      <c r="B444" t="s">
        <v>595</v>
      </c>
      <c r="C444">
        <v>0</v>
      </c>
      <c r="D444">
        <v>1</v>
      </c>
      <c r="E444">
        <v>0</v>
      </c>
      <c r="F444" t="s">
        <v>266</v>
      </c>
      <c r="G444">
        <v>-1</v>
      </c>
      <c r="H444">
        <v>-1</v>
      </c>
      <c r="I444">
        <v>-1</v>
      </c>
      <c r="J444">
        <v>-1</v>
      </c>
      <c r="K444" t="s">
        <v>200</v>
      </c>
      <c r="L444" t="s">
        <v>596</v>
      </c>
      <c r="M444" t="s">
        <v>174</v>
      </c>
      <c r="N444" t="s">
        <v>49</v>
      </c>
      <c r="O444" t="s">
        <v>49</v>
      </c>
      <c r="P444" t="s">
        <v>50</v>
      </c>
      <c r="Q444">
        <v>0</v>
      </c>
      <c r="R444" t="s">
        <v>597</v>
      </c>
      <c r="S444" t="s">
        <v>134</v>
      </c>
      <c r="T444" t="s">
        <v>135</v>
      </c>
      <c r="U444" t="s">
        <v>308</v>
      </c>
      <c r="V444" t="s">
        <v>309</v>
      </c>
      <c r="W444" t="s">
        <v>603</v>
      </c>
      <c r="X444" t="s">
        <v>604</v>
      </c>
      <c r="Y444" t="s">
        <v>61</v>
      </c>
      <c r="Z444">
        <v>0</v>
      </c>
      <c r="AA444" t="s">
        <v>69</v>
      </c>
      <c r="AB444">
        <v>0</v>
      </c>
      <c r="AC444" t="s">
        <v>603</v>
      </c>
      <c r="AD444" t="s">
        <v>603</v>
      </c>
      <c r="AE444" t="s">
        <v>604</v>
      </c>
      <c r="AF444">
        <v>3</v>
      </c>
      <c r="AG444">
        <v>16</v>
      </c>
      <c r="AH444">
        <v>42</v>
      </c>
      <c r="AI444">
        <v>39</v>
      </c>
      <c r="AJ444">
        <v>0</v>
      </c>
      <c r="AK444">
        <v>0</v>
      </c>
      <c r="AL444" s="6">
        <v>89</v>
      </c>
      <c r="AM444">
        <v>42</v>
      </c>
      <c r="AN444">
        <v>38</v>
      </c>
      <c r="AO444">
        <v>9</v>
      </c>
      <c r="AP444">
        <v>0</v>
      </c>
      <c r="AQ444">
        <v>9</v>
      </c>
    </row>
    <row r="445" spans="1:43">
      <c r="A445" t="s">
        <v>594</v>
      </c>
      <c r="B445" t="s">
        <v>595</v>
      </c>
      <c r="C445">
        <v>0</v>
      </c>
      <c r="D445">
        <v>1</v>
      </c>
      <c r="E445">
        <v>0</v>
      </c>
      <c r="F445" t="s">
        <v>266</v>
      </c>
      <c r="G445">
        <v>-1</v>
      </c>
      <c r="H445">
        <v>-1</v>
      </c>
      <c r="I445">
        <v>-1</v>
      </c>
      <c r="J445">
        <v>-1</v>
      </c>
      <c r="K445" t="s">
        <v>200</v>
      </c>
      <c r="L445" t="s">
        <v>596</v>
      </c>
      <c r="M445" t="s">
        <v>174</v>
      </c>
      <c r="N445" t="s">
        <v>49</v>
      </c>
      <c r="O445" t="s">
        <v>49</v>
      </c>
      <c r="P445" t="s">
        <v>50</v>
      </c>
      <c r="Q445">
        <v>0</v>
      </c>
      <c r="R445" t="s">
        <v>597</v>
      </c>
      <c r="S445" t="s">
        <v>332</v>
      </c>
      <c r="T445" t="s">
        <v>333</v>
      </c>
      <c r="U445" t="s">
        <v>482</v>
      </c>
      <c r="V445" t="s">
        <v>483</v>
      </c>
      <c r="W445" t="s">
        <v>605</v>
      </c>
      <c r="X445" t="s">
        <v>606</v>
      </c>
      <c r="Y445" t="s">
        <v>61</v>
      </c>
      <c r="Z445">
        <v>0</v>
      </c>
      <c r="AA445" t="s">
        <v>69</v>
      </c>
      <c r="AB445">
        <v>0</v>
      </c>
      <c r="AC445" t="s">
        <v>605</v>
      </c>
      <c r="AD445" t="s">
        <v>605</v>
      </c>
      <c r="AE445" t="s">
        <v>606</v>
      </c>
      <c r="AF445">
        <v>3</v>
      </c>
      <c r="AG445">
        <v>17</v>
      </c>
      <c r="AH445">
        <v>10</v>
      </c>
      <c r="AI445">
        <v>5</v>
      </c>
      <c r="AJ445">
        <v>0</v>
      </c>
      <c r="AK445">
        <v>0</v>
      </c>
      <c r="AL445" s="6">
        <v>16</v>
      </c>
      <c r="AM445">
        <v>10</v>
      </c>
      <c r="AN445">
        <v>6</v>
      </c>
      <c r="AO445">
        <v>0</v>
      </c>
      <c r="AP445">
        <v>0</v>
      </c>
      <c r="AQ445">
        <v>0</v>
      </c>
    </row>
    <row r="446" spans="1:43">
      <c r="A446" t="s">
        <v>594</v>
      </c>
      <c r="B446" t="s">
        <v>595</v>
      </c>
      <c r="C446">
        <v>0</v>
      </c>
      <c r="D446">
        <v>1</v>
      </c>
      <c r="E446">
        <v>0</v>
      </c>
      <c r="F446" t="s">
        <v>266</v>
      </c>
      <c r="G446">
        <v>-1</v>
      </c>
      <c r="H446">
        <v>-1</v>
      </c>
      <c r="I446">
        <v>-1</v>
      </c>
      <c r="J446">
        <v>-1</v>
      </c>
      <c r="K446" t="s">
        <v>200</v>
      </c>
      <c r="L446" t="s">
        <v>596</v>
      </c>
      <c r="M446" t="s">
        <v>174</v>
      </c>
      <c r="N446" t="s">
        <v>49</v>
      </c>
      <c r="O446" t="s">
        <v>49</v>
      </c>
      <c r="P446" t="s">
        <v>50</v>
      </c>
      <c r="Q446">
        <v>0</v>
      </c>
      <c r="R446" t="s">
        <v>597</v>
      </c>
      <c r="S446" t="s">
        <v>332</v>
      </c>
      <c r="T446" t="s">
        <v>333</v>
      </c>
      <c r="U446" t="s">
        <v>482</v>
      </c>
      <c r="V446" t="s">
        <v>483</v>
      </c>
      <c r="W446" t="s">
        <v>484</v>
      </c>
      <c r="X446" t="s">
        <v>485</v>
      </c>
      <c r="Y446" t="s">
        <v>61</v>
      </c>
      <c r="Z446">
        <v>0</v>
      </c>
      <c r="AA446" t="s">
        <v>69</v>
      </c>
      <c r="AB446">
        <v>0</v>
      </c>
      <c r="AC446" t="s">
        <v>484</v>
      </c>
      <c r="AD446" t="s">
        <v>484</v>
      </c>
      <c r="AE446" t="s">
        <v>485</v>
      </c>
      <c r="AF446">
        <v>3</v>
      </c>
      <c r="AG446">
        <v>24</v>
      </c>
      <c r="AH446">
        <v>15</v>
      </c>
      <c r="AI446">
        <v>11</v>
      </c>
      <c r="AJ446">
        <v>0</v>
      </c>
      <c r="AK446">
        <v>0</v>
      </c>
      <c r="AL446" s="6">
        <v>50</v>
      </c>
      <c r="AM446">
        <v>15</v>
      </c>
      <c r="AN446">
        <v>14</v>
      </c>
      <c r="AO446">
        <v>21</v>
      </c>
      <c r="AP446">
        <v>0</v>
      </c>
      <c r="AQ446">
        <v>21</v>
      </c>
    </row>
    <row r="447" spans="1:43">
      <c r="A447" t="s">
        <v>594</v>
      </c>
      <c r="B447" t="s">
        <v>595</v>
      </c>
      <c r="C447">
        <v>0</v>
      </c>
      <c r="D447">
        <v>1</v>
      </c>
      <c r="E447">
        <v>0</v>
      </c>
      <c r="F447" t="s">
        <v>266</v>
      </c>
      <c r="G447">
        <v>-1</v>
      </c>
      <c r="H447">
        <v>-1</v>
      </c>
      <c r="I447">
        <v>-1</v>
      </c>
      <c r="J447">
        <v>-1</v>
      </c>
      <c r="K447" t="s">
        <v>200</v>
      </c>
      <c r="L447" t="s">
        <v>596</v>
      </c>
      <c r="M447" t="s">
        <v>174</v>
      </c>
      <c r="N447" t="s">
        <v>49</v>
      </c>
      <c r="O447" t="s">
        <v>49</v>
      </c>
      <c r="P447" t="s">
        <v>50</v>
      </c>
      <c r="Q447">
        <v>0</v>
      </c>
      <c r="R447" t="s">
        <v>597</v>
      </c>
      <c r="S447" t="s">
        <v>240</v>
      </c>
      <c r="T447" t="s">
        <v>241</v>
      </c>
      <c r="U447" t="s">
        <v>242</v>
      </c>
      <c r="V447" t="s">
        <v>243</v>
      </c>
      <c r="W447" t="s">
        <v>536</v>
      </c>
      <c r="X447" t="s">
        <v>537</v>
      </c>
      <c r="Y447" t="s">
        <v>61</v>
      </c>
      <c r="Z447">
        <v>0</v>
      </c>
      <c r="AA447" t="s">
        <v>69</v>
      </c>
      <c r="AB447">
        <v>0</v>
      </c>
      <c r="AC447" t="s">
        <v>536</v>
      </c>
      <c r="AD447" t="s">
        <v>536</v>
      </c>
      <c r="AE447" t="s">
        <v>537</v>
      </c>
      <c r="AF447">
        <v>3</v>
      </c>
      <c r="AG447">
        <v>16</v>
      </c>
      <c r="AH447">
        <v>14</v>
      </c>
      <c r="AI447">
        <v>8</v>
      </c>
      <c r="AJ447">
        <v>0</v>
      </c>
      <c r="AK447">
        <v>0</v>
      </c>
      <c r="AL447" s="6">
        <v>38</v>
      </c>
      <c r="AM447">
        <v>14</v>
      </c>
      <c r="AN447">
        <v>8</v>
      </c>
      <c r="AO447">
        <v>16</v>
      </c>
      <c r="AP447">
        <v>0</v>
      </c>
      <c r="AQ447">
        <v>16</v>
      </c>
    </row>
    <row r="448" spans="1:43">
      <c r="A448" t="s">
        <v>594</v>
      </c>
      <c r="B448" t="s">
        <v>595</v>
      </c>
      <c r="C448">
        <v>0</v>
      </c>
      <c r="D448">
        <v>1</v>
      </c>
      <c r="E448">
        <v>0</v>
      </c>
      <c r="F448" t="s">
        <v>266</v>
      </c>
      <c r="G448">
        <v>-1</v>
      </c>
      <c r="H448">
        <v>-1</v>
      </c>
      <c r="I448">
        <v>-1</v>
      </c>
      <c r="J448">
        <v>-1</v>
      </c>
      <c r="K448" t="s">
        <v>200</v>
      </c>
      <c r="L448" t="s">
        <v>596</v>
      </c>
      <c r="M448" t="s">
        <v>174</v>
      </c>
      <c r="N448" t="s">
        <v>49</v>
      </c>
      <c r="O448" t="s">
        <v>49</v>
      </c>
      <c r="P448" t="s">
        <v>50</v>
      </c>
      <c r="Q448">
        <v>0</v>
      </c>
      <c r="R448" t="s">
        <v>597</v>
      </c>
      <c r="S448" t="s">
        <v>240</v>
      </c>
      <c r="T448" t="s">
        <v>241</v>
      </c>
      <c r="U448" t="s">
        <v>398</v>
      </c>
      <c r="V448" t="s">
        <v>399</v>
      </c>
      <c r="W448" t="s">
        <v>400</v>
      </c>
      <c r="X448" t="s">
        <v>401</v>
      </c>
      <c r="Y448" t="s">
        <v>61</v>
      </c>
      <c r="Z448">
        <v>0</v>
      </c>
      <c r="AA448" t="s">
        <v>69</v>
      </c>
      <c r="AB448">
        <v>0</v>
      </c>
      <c r="AC448" t="s">
        <v>400</v>
      </c>
      <c r="AD448" t="s">
        <v>400</v>
      </c>
      <c r="AE448" t="s">
        <v>401</v>
      </c>
      <c r="AF448">
        <v>3</v>
      </c>
      <c r="AG448">
        <v>18</v>
      </c>
      <c r="AH448">
        <v>0</v>
      </c>
      <c r="AI448">
        <v>0</v>
      </c>
      <c r="AJ448">
        <v>0</v>
      </c>
      <c r="AK448">
        <v>0</v>
      </c>
      <c r="AL448" s="6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>
      <c r="A449" t="s">
        <v>594</v>
      </c>
      <c r="B449" t="s">
        <v>595</v>
      </c>
      <c r="C449">
        <v>0</v>
      </c>
      <c r="D449">
        <v>1</v>
      </c>
      <c r="E449">
        <v>0</v>
      </c>
      <c r="F449" t="s">
        <v>266</v>
      </c>
      <c r="G449">
        <v>-1</v>
      </c>
      <c r="H449">
        <v>-1</v>
      </c>
      <c r="I449">
        <v>-1</v>
      </c>
      <c r="J449">
        <v>-1</v>
      </c>
      <c r="K449" t="s">
        <v>200</v>
      </c>
      <c r="L449" t="s">
        <v>596</v>
      </c>
      <c r="M449" t="s">
        <v>174</v>
      </c>
      <c r="N449" t="s">
        <v>49</v>
      </c>
      <c r="O449" t="s">
        <v>49</v>
      </c>
      <c r="P449" t="s">
        <v>50</v>
      </c>
      <c r="Q449">
        <v>0</v>
      </c>
      <c r="R449" t="s">
        <v>597</v>
      </c>
      <c r="S449" t="s">
        <v>134</v>
      </c>
      <c r="T449" t="s">
        <v>135</v>
      </c>
      <c r="U449" t="s">
        <v>136</v>
      </c>
      <c r="V449" t="s">
        <v>137</v>
      </c>
      <c r="W449" t="s">
        <v>318</v>
      </c>
      <c r="X449" t="s">
        <v>319</v>
      </c>
      <c r="Y449" t="s">
        <v>61</v>
      </c>
      <c r="Z449">
        <v>0</v>
      </c>
      <c r="AA449" t="s">
        <v>69</v>
      </c>
      <c r="AB449">
        <v>0</v>
      </c>
      <c r="AC449" t="s">
        <v>318</v>
      </c>
      <c r="AD449" t="s">
        <v>318</v>
      </c>
      <c r="AE449" t="s">
        <v>319</v>
      </c>
      <c r="AF449">
        <v>3</v>
      </c>
      <c r="AG449">
        <v>41</v>
      </c>
      <c r="AH449">
        <v>25</v>
      </c>
      <c r="AI449">
        <v>20</v>
      </c>
      <c r="AJ449">
        <v>0</v>
      </c>
      <c r="AK449">
        <v>0</v>
      </c>
      <c r="AL449" s="6">
        <v>78</v>
      </c>
      <c r="AM449">
        <v>25</v>
      </c>
      <c r="AN449">
        <v>25</v>
      </c>
      <c r="AO449">
        <v>28</v>
      </c>
      <c r="AP449">
        <v>0</v>
      </c>
      <c r="AQ449">
        <v>28</v>
      </c>
    </row>
    <row r="450" spans="1:43">
      <c r="A450" t="s">
        <v>594</v>
      </c>
      <c r="B450" t="s">
        <v>595</v>
      </c>
      <c r="C450">
        <v>0</v>
      </c>
      <c r="D450">
        <v>1</v>
      </c>
      <c r="E450">
        <v>0</v>
      </c>
      <c r="F450" t="s">
        <v>266</v>
      </c>
      <c r="G450">
        <v>-1</v>
      </c>
      <c r="H450">
        <v>-1</v>
      </c>
      <c r="I450">
        <v>-1</v>
      </c>
      <c r="J450">
        <v>-1</v>
      </c>
      <c r="K450" t="s">
        <v>200</v>
      </c>
      <c r="L450" t="s">
        <v>596</v>
      </c>
      <c r="M450" t="s">
        <v>174</v>
      </c>
      <c r="N450" t="s">
        <v>49</v>
      </c>
      <c r="O450" t="s">
        <v>49</v>
      </c>
      <c r="P450" t="s">
        <v>50</v>
      </c>
      <c r="Q450">
        <v>0</v>
      </c>
      <c r="R450" t="s">
        <v>597</v>
      </c>
      <c r="S450" t="s">
        <v>134</v>
      </c>
      <c r="T450" t="s">
        <v>135</v>
      </c>
      <c r="U450" t="s">
        <v>136</v>
      </c>
      <c r="V450" t="s">
        <v>137</v>
      </c>
      <c r="W450" t="s">
        <v>138</v>
      </c>
      <c r="X450" t="s">
        <v>139</v>
      </c>
      <c r="Y450" t="s">
        <v>61</v>
      </c>
      <c r="Z450">
        <v>0</v>
      </c>
      <c r="AA450" t="s">
        <v>69</v>
      </c>
      <c r="AB450">
        <v>0</v>
      </c>
      <c r="AC450" t="s">
        <v>138</v>
      </c>
      <c r="AD450" t="s">
        <v>138</v>
      </c>
      <c r="AE450" t="s">
        <v>139</v>
      </c>
      <c r="AF450">
        <v>3</v>
      </c>
      <c r="AG450">
        <v>37</v>
      </c>
      <c r="AH450">
        <v>24</v>
      </c>
      <c r="AI450">
        <v>20</v>
      </c>
      <c r="AJ450">
        <v>0</v>
      </c>
      <c r="AK450">
        <v>0</v>
      </c>
      <c r="AL450" s="6">
        <v>83</v>
      </c>
      <c r="AM450">
        <v>24</v>
      </c>
      <c r="AN450">
        <v>23</v>
      </c>
      <c r="AO450">
        <v>36</v>
      </c>
      <c r="AP450">
        <v>0</v>
      </c>
      <c r="AQ450">
        <v>36</v>
      </c>
    </row>
    <row r="451" spans="1:43">
      <c r="A451" t="s">
        <v>594</v>
      </c>
      <c r="B451" t="s">
        <v>595</v>
      </c>
      <c r="C451">
        <v>0</v>
      </c>
      <c r="D451">
        <v>1</v>
      </c>
      <c r="E451">
        <v>0</v>
      </c>
      <c r="F451" t="s">
        <v>266</v>
      </c>
      <c r="G451">
        <v>-1</v>
      </c>
      <c r="H451">
        <v>-1</v>
      </c>
      <c r="I451">
        <v>-1</v>
      </c>
      <c r="J451">
        <v>-1</v>
      </c>
      <c r="K451" t="s">
        <v>200</v>
      </c>
      <c r="L451" t="s">
        <v>596</v>
      </c>
      <c r="M451" t="s">
        <v>174</v>
      </c>
      <c r="N451" t="s">
        <v>49</v>
      </c>
      <c r="O451" t="s">
        <v>49</v>
      </c>
      <c r="P451" t="s">
        <v>50</v>
      </c>
      <c r="Q451">
        <v>0</v>
      </c>
      <c r="R451" t="s">
        <v>597</v>
      </c>
      <c r="S451" t="s">
        <v>52</v>
      </c>
      <c r="T451" t="s">
        <v>52</v>
      </c>
      <c r="U451" t="s">
        <v>52</v>
      </c>
      <c r="V451" t="s">
        <v>52</v>
      </c>
      <c r="W451" t="s">
        <v>52</v>
      </c>
      <c r="X451" t="s">
        <v>52</v>
      </c>
      <c r="Y451" t="s">
        <v>429</v>
      </c>
      <c r="Z451">
        <v>-1</v>
      </c>
      <c r="AA451" t="s">
        <v>430</v>
      </c>
      <c r="AB451">
        <v>0</v>
      </c>
      <c r="AC451" t="s">
        <v>431</v>
      </c>
      <c r="AD451" t="s">
        <v>431</v>
      </c>
      <c r="AE451" t="s">
        <v>432</v>
      </c>
      <c r="AF451">
        <v>0</v>
      </c>
      <c r="AG451">
        <v>64</v>
      </c>
      <c r="AH451">
        <v>66</v>
      </c>
      <c r="AI451">
        <v>60</v>
      </c>
      <c r="AJ451">
        <v>0</v>
      </c>
      <c r="AK451">
        <v>0</v>
      </c>
      <c r="AL451" s="6">
        <v>184</v>
      </c>
      <c r="AM451">
        <v>66</v>
      </c>
      <c r="AN451">
        <v>62</v>
      </c>
      <c r="AO451">
        <v>56</v>
      </c>
      <c r="AP451">
        <v>0</v>
      </c>
      <c r="AQ451">
        <v>56</v>
      </c>
    </row>
    <row r="452" spans="1:43">
      <c r="A452" t="s">
        <v>594</v>
      </c>
      <c r="B452" t="s">
        <v>595</v>
      </c>
      <c r="C452">
        <v>0</v>
      </c>
      <c r="D452">
        <v>1</v>
      </c>
      <c r="E452">
        <v>0</v>
      </c>
      <c r="F452" t="s">
        <v>266</v>
      </c>
      <c r="G452">
        <v>-1</v>
      </c>
      <c r="H452">
        <v>-1</v>
      </c>
      <c r="I452">
        <v>-1</v>
      </c>
      <c r="J452">
        <v>-1</v>
      </c>
      <c r="K452" t="s">
        <v>200</v>
      </c>
      <c r="L452" t="s">
        <v>596</v>
      </c>
      <c r="M452" t="s">
        <v>174</v>
      </c>
      <c r="N452" t="s">
        <v>49</v>
      </c>
      <c r="O452" t="s">
        <v>49</v>
      </c>
      <c r="P452" t="s">
        <v>50</v>
      </c>
      <c r="Q452">
        <v>0</v>
      </c>
      <c r="R452" t="s">
        <v>597</v>
      </c>
      <c r="S452" t="s">
        <v>240</v>
      </c>
      <c r="T452" t="s">
        <v>241</v>
      </c>
      <c r="U452" t="s">
        <v>248</v>
      </c>
      <c r="V452" t="s">
        <v>249</v>
      </c>
      <c r="W452" t="s">
        <v>572</v>
      </c>
      <c r="X452" t="s">
        <v>573</v>
      </c>
      <c r="Y452" t="s">
        <v>431</v>
      </c>
      <c r="Z452">
        <v>0</v>
      </c>
      <c r="AA452" t="s">
        <v>437</v>
      </c>
      <c r="AB452">
        <v>0</v>
      </c>
      <c r="AC452" t="s">
        <v>572</v>
      </c>
      <c r="AD452" t="s">
        <v>572</v>
      </c>
      <c r="AE452" t="s">
        <v>573</v>
      </c>
      <c r="AF452">
        <v>3</v>
      </c>
      <c r="AG452">
        <v>1</v>
      </c>
      <c r="AH452">
        <v>0</v>
      </c>
      <c r="AI452">
        <v>0</v>
      </c>
      <c r="AJ452">
        <v>0</v>
      </c>
      <c r="AK452">
        <v>0</v>
      </c>
      <c r="AL452" s="6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>
      <c r="A453" t="s">
        <v>594</v>
      </c>
      <c r="B453" t="s">
        <v>595</v>
      </c>
      <c r="C453">
        <v>0</v>
      </c>
      <c r="D453">
        <v>1</v>
      </c>
      <c r="E453">
        <v>0</v>
      </c>
      <c r="F453" t="s">
        <v>266</v>
      </c>
      <c r="G453">
        <v>-1</v>
      </c>
      <c r="H453">
        <v>-1</v>
      </c>
      <c r="I453">
        <v>-1</v>
      </c>
      <c r="J453">
        <v>-1</v>
      </c>
      <c r="K453" t="s">
        <v>200</v>
      </c>
      <c r="L453" t="s">
        <v>596</v>
      </c>
      <c r="M453" t="s">
        <v>174</v>
      </c>
      <c r="N453" t="s">
        <v>49</v>
      </c>
      <c r="O453" t="s">
        <v>49</v>
      </c>
      <c r="P453" t="s">
        <v>50</v>
      </c>
      <c r="Q453">
        <v>0</v>
      </c>
      <c r="R453" t="s">
        <v>597</v>
      </c>
      <c r="S453" t="s">
        <v>124</v>
      </c>
      <c r="T453" t="s">
        <v>125</v>
      </c>
      <c r="U453" t="s">
        <v>126</v>
      </c>
      <c r="V453" t="s">
        <v>127</v>
      </c>
      <c r="W453" t="s">
        <v>144</v>
      </c>
      <c r="X453" t="s">
        <v>145</v>
      </c>
      <c r="Y453" t="s">
        <v>431</v>
      </c>
      <c r="Z453">
        <v>0</v>
      </c>
      <c r="AA453" t="s">
        <v>437</v>
      </c>
      <c r="AB453">
        <v>0</v>
      </c>
      <c r="AC453" t="s">
        <v>144</v>
      </c>
      <c r="AD453" t="s">
        <v>144</v>
      </c>
      <c r="AE453" t="s">
        <v>145</v>
      </c>
      <c r="AF453">
        <v>3</v>
      </c>
      <c r="AG453">
        <v>7</v>
      </c>
      <c r="AH453">
        <v>4</v>
      </c>
      <c r="AI453">
        <v>4</v>
      </c>
      <c r="AJ453">
        <v>0</v>
      </c>
      <c r="AK453">
        <v>0</v>
      </c>
      <c r="AL453" s="6">
        <v>14</v>
      </c>
      <c r="AM453">
        <v>4</v>
      </c>
      <c r="AN453">
        <v>5</v>
      </c>
      <c r="AO453">
        <v>5</v>
      </c>
      <c r="AP453">
        <v>0</v>
      </c>
      <c r="AQ453">
        <v>5</v>
      </c>
    </row>
    <row r="454" spans="1:43">
      <c r="A454" t="s">
        <v>594</v>
      </c>
      <c r="B454" t="s">
        <v>595</v>
      </c>
      <c r="C454">
        <v>0</v>
      </c>
      <c r="D454">
        <v>1</v>
      </c>
      <c r="E454">
        <v>0</v>
      </c>
      <c r="F454" t="s">
        <v>266</v>
      </c>
      <c r="G454">
        <v>-1</v>
      </c>
      <c r="H454">
        <v>-1</v>
      </c>
      <c r="I454">
        <v>-1</v>
      </c>
      <c r="J454">
        <v>-1</v>
      </c>
      <c r="K454" t="s">
        <v>200</v>
      </c>
      <c r="L454" t="s">
        <v>596</v>
      </c>
      <c r="M454" t="s">
        <v>174</v>
      </c>
      <c r="N454" t="s">
        <v>49</v>
      </c>
      <c r="O454" t="s">
        <v>49</v>
      </c>
      <c r="P454" t="s">
        <v>50</v>
      </c>
      <c r="Q454">
        <v>0</v>
      </c>
      <c r="R454" t="s">
        <v>597</v>
      </c>
      <c r="S454" t="s">
        <v>134</v>
      </c>
      <c r="T454" t="s">
        <v>135</v>
      </c>
      <c r="U454" t="s">
        <v>136</v>
      </c>
      <c r="V454" t="s">
        <v>137</v>
      </c>
      <c r="W454" t="s">
        <v>138</v>
      </c>
      <c r="X454" t="s">
        <v>139</v>
      </c>
      <c r="Y454" t="s">
        <v>431</v>
      </c>
      <c r="Z454">
        <v>0</v>
      </c>
      <c r="AA454" t="s">
        <v>437</v>
      </c>
      <c r="AB454">
        <v>0</v>
      </c>
      <c r="AC454" t="s">
        <v>138</v>
      </c>
      <c r="AD454" t="s">
        <v>138</v>
      </c>
      <c r="AE454" t="s">
        <v>139</v>
      </c>
      <c r="AF454">
        <v>3</v>
      </c>
      <c r="AG454">
        <v>1</v>
      </c>
      <c r="AH454">
        <v>5</v>
      </c>
      <c r="AI454">
        <v>5</v>
      </c>
      <c r="AJ454">
        <v>0</v>
      </c>
      <c r="AK454">
        <v>0</v>
      </c>
      <c r="AL454" s="6">
        <v>10</v>
      </c>
      <c r="AM454">
        <v>5</v>
      </c>
      <c r="AN454">
        <v>5</v>
      </c>
      <c r="AO454">
        <v>0</v>
      </c>
      <c r="AP454">
        <v>0</v>
      </c>
      <c r="AQ454">
        <v>0</v>
      </c>
    </row>
    <row r="455" spans="1:43">
      <c r="A455" t="s">
        <v>594</v>
      </c>
      <c r="B455" t="s">
        <v>595</v>
      </c>
      <c r="C455">
        <v>0</v>
      </c>
      <c r="D455">
        <v>1</v>
      </c>
      <c r="E455">
        <v>0</v>
      </c>
      <c r="F455" t="s">
        <v>266</v>
      </c>
      <c r="G455">
        <v>-1</v>
      </c>
      <c r="H455">
        <v>-1</v>
      </c>
      <c r="I455">
        <v>-1</v>
      </c>
      <c r="J455">
        <v>-1</v>
      </c>
      <c r="K455" t="s">
        <v>200</v>
      </c>
      <c r="L455" t="s">
        <v>596</v>
      </c>
      <c r="M455" t="s">
        <v>174</v>
      </c>
      <c r="N455" t="s">
        <v>49</v>
      </c>
      <c r="O455" t="s">
        <v>49</v>
      </c>
      <c r="P455" t="s">
        <v>50</v>
      </c>
      <c r="Q455">
        <v>0</v>
      </c>
      <c r="R455" t="s">
        <v>597</v>
      </c>
      <c r="S455" t="s">
        <v>134</v>
      </c>
      <c r="T455" t="s">
        <v>135</v>
      </c>
      <c r="U455" t="s">
        <v>136</v>
      </c>
      <c r="V455" t="s">
        <v>137</v>
      </c>
      <c r="W455" t="s">
        <v>318</v>
      </c>
      <c r="X455" t="s">
        <v>319</v>
      </c>
      <c r="Y455" t="s">
        <v>431</v>
      </c>
      <c r="Z455">
        <v>0</v>
      </c>
      <c r="AA455" t="s">
        <v>437</v>
      </c>
      <c r="AB455">
        <v>0</v>
      </c>
      <c r="AC455" t="s">
        <v>318</v>
      </c>
      <c r="AD455" t="s">
        <v>318</v>
      </c>
      <c r="AE455" t="s">
        <v>319</v>
      </c>
      <c r="AF455">
        <v>3</v>
      </c>
      <c r="AG455">
        <v>2</v>
      </c>
      <c r="AH455">
        <v>8</v>
      </c>
      <c r="AI455">
        <v>8</v>
      </c>
      <c r="AJ455">
        <v>0</v>
      </c>
      <c r="AK455">
        <v>0</v>
      </c>
      <c r="AL455" s="6">
        <v>16</v>
      </c>
      <c r="AM455">
        <v>8</v>
      </c>
      <c r="AN455">
        <v>4</v>
      </c>
      <c r="AO455">
        <v>4</v>
      </c>
      <c r="AP455">
        <v>0</v>
      </c>
      <c r="AQ455">
        <v>4</v>
      </c>
    </row>
    <row r="456" spans="1:43">
      <c r="A456" t="s">
        <v>594</v>
      </c>
      <c r="B456" t="s">
        <v>595</v>
      </c>
      <c r="C456">
        <v>0</v>
      </c>
      <c r="D456">
        <v>1</v>
      </c>
      <c r="E456">
        <v>0</v>
      </c>
      <c r="F456" t="s">
        <v>266</v>
      </c>
      <c r="G456">
        <v>-1</v>
      </c>
      <c r="H456">
        <v>-1</v>
      </c>
      <c r="I456">
        <v>-1</v>
      </c>
      <c r="J456">
        <v>-1</v>
      </c>
      <c r="K456" t="s">
        <v>200</v>
      </c>
      <c r="L456" t="s">
        <v>596</v>
      </c>
      <c r="M456" t="s">
        <v>174</v>
      </c>
      <c r="N456" t="s">
        <v>49</v>
      </c>
      <c r="O456" t="s">
        <v>49</v>
      </c>
      <c r="P456" t="s">
        <v>50</v>
      </c>
      <c r="Q456">
        <v>0</v>
      </c>
      <c r="R456" t="s">
        <v>597</v>
      </c>
      <c r="S456" t="s">
        <v>240</v>
      </c>
      <c r="T456" t="s">
        <v>241</v>
      </c>
      <c r="U456" t="s">
        <v>242</v>
      </c>
      <c r="V456" t="s">
        <v>243</v>
      </c>
      <c r="W456" t="s">
        <v>536</v>
      </c>
      <c r="X456" t="s">
        <v>537</v>
      </c>
      <c r="Y456" t="s">
        <v>431</v>
      </c>
      <c r="Z456">
        <v>0</v>
      </c>
      <c r="AA456" t="s">
        <v>437</v>
      </c>
      <c r="AB456">
        <v>0</v>
      </c>
      <c r="AC456" t="s">
        <v>536</v>
      </c>
      <c r="AD456" t="s">
        <v>536</v>
      </c>
      <c r="AE456" t="s">
        <v>537</v>
      </c>
      <c r="AF456">
        <v>3</v>
      </c>
      <c r="AG456">
        <v>9</v>
      </c>
      <c r="AH456">
        <v>5</v>
      </c>
      <c r="AI456">
        <v>5</v>
      </c>
      <c r="AJ456">
        <v>0</v>
      </c>
      <c r="AK456">
        <v>0</v>
      </c>
      <c r="AL456" s="6">
        <v>15</v>
      </c>
      <c r="AM456">
        <v>5</v>
      </c>
      <c r="AN456">
        <v>5</v>
      </c>
      <c r="AO456">
        <v>5</v>
      </c>
      <c r="AP456">
        <v>0</v>
      </c>
      <c r="AQ456">
        <v>5</v>
      </c>
    </row>
    <row r="457" spans="1:43">
      <c r="A457" t="s">
        <v>594</v>
      </c>
      <c r="B457" t="s">
        <v>595</v>
      </c>
      <c r="C457">
        <v>0</v>
      </c>
      <c r="D457">
        <v>1</v>
      </c>
      <c r="E457">
        <v>0</v>
      </c>
      <c r="F457" t="s">
        <v>266</v>
      </c>
      <c r="G457">
        <v>-1</v>
      </c>
      <c r="H457">
        <v>-1</v>
      </c>
      <c r="I457">
        <v>-1</v>
      </c>
      <c r="J457">
        <v>-1</v>
      </c>
      <c r="K457" t="s">
        <v>200</v>
      </c>
      <c r="L457" t="s">
        <v>596</v>
      </c>
      <c r="M457" t="s">
        <v>174</v>
      </c>
      <c r="N457" t="s">
        <v>49</v>
      </c>
      <c r="O457" t="s">
        <v>49</v>
      </c>
      <c r="P457" t="s">
        <v>50</v>
      </c>
      <c r="Q457">
        <v>0</v>
      </c>
      <c r="R457" t="s">
        <v>597</v>
      </c>
      <c r="S457" t="s">
        <v>108</v>
      </c>
      <c r="T457" t="s">
        <v>109</v>
      </c>
      <c r="U457" t="s">
        <v>110</v>
      </c>
      <c r="V457" t="s">
        <v>111</v>
      </c>
      <c r="W457" t="s">
        <v>112</v>
      </c>
      <c r="X457" t="s">
        <v>113</v>
      </c>
      <c r="Y457" t="s">
        <v>431</v>
      </c>
      <c r="Z457">
        <v>0</v>
      </c>
      <c r="AA457" t="s">
        <v>437</v>
      </c>
      <c r="AB457">
        <v>0</v>
      </c>
      <c r="AC457" t="s">
        <v>112</v>
      </c>
      <c r="AD457" t="s">
        <v>112</v>
      </c>
      <c r="AE457" t="s">
        <v>113</v>
      </c>
      <c r="AF457">
        <v>3</v>
      </c>
      <c r="AG457">
        <v>9</v>
      </c>
      <c r="AH457">
        <v>5</v>
      </c>
      <c r="AI457">
        <v>4</v>
      </c>
      <c r="AJ457">
        <v>0</v>
      </c>
      <c r="AK457">
        <v>0</v>
      </c>
      <c r="AL457" s="6">
        <v>16</v>
      </c>
      <c r="AM457">
        <v>5</v>
      </c>
      <c r="AN457">
        <v>5</v>
      </c>
      <c r="AO457">
        <v>6</v>
      </c>
      <c r="AP457">
        <v>0</v>
      </c>
      <c r="AQ457">
        <v>6</v>
      </c>
    </row>
    <row r="458" spans="1:43">
      <c r="A458" t="s">
        <v>594</v>
      </c>
      <c r="B458" t="s">
        <v>595</v>
      </c>
      <c r="C458">
        <v>0</v>
      </c>
      <c r="D458">
        <v>1</v>
      </c>
      <c r="E458">
        <v>0</v>
      </c>
      <c r="F458" t="s">
        <v>266</v>
      </c>
      <c r="G458">
        <v>-1</v>
      </c>
      <c r="H458">
        <v>-1</v>
      </c>
      <c r="I458">
        <v>-1</v>
      </c>
      <c r="J458">
        <v>-1</v>
      </c>
      <c r="K458" t="s">
        <v>200</v>
      </c>
      <c r="L458" t="s">
        <v>596</v>
      </c>
      <c r="M458" t="s">
        <v>174</v>
      </c>
      <c r="N458" t="s">
        <v>49</v>
      </c>
      <c r="O458" t="s">
        <v>49</v>
      </c>
      <c r="P458" t="s">
        <v>50</v>
      </c>
      <c r="Q458">
        <v>0</v>
      </c>
      <c r="R458" t="s">
        <v>597</v>
      </c>
      <c r="S458" t="s">
        <v>240</v>
      </c>
      <c r="T458" t="s">
        <v>241</v>
      </c>
      <c r="U458" t="s">
        <v>248</v>
      </c>
      <c r="V458" t="s">
        <v>249</v>
      </c>
      <c r="W458" t="s">
        <v>558</v>
      </c>
      <c r="X458" t="s">
        <v>559</v>
      </c>
      <c r="Y458" t="s">
        <v>431</v>
      </c>
      <c r="Z458">
        <v>1</v>
      </c>
      <c r="AA458" t="s">
        <v>437</v>
      </c>
      <c r="AB458">
        <v>0</v>
      </c>
      <c r="AC458" t="s">
        <v>558</v>
      </c>
      <c r="AD458" t="s">
        <v>558</v>
      </c>
      <c r="AE458" t="s">
        <v>559</v>
      </c>
      <c r="AF458">
        <v>3</v>
      </c>
      <c r="AG458">
        <v>10</v>
      </c>
      <c r="AH458">
        <v>8</v>
      </c>
      <c r="AI458">
        <v>8</v>
      </c>
      <c r="AJ458">
        <v>0</v>
      </c>
      <c r="AK458">
        <v>0</v>
      </c>
      <c r="AL458" s="6">
        <v>29</v>
      </c>
      <c r="AM458">
        <v>8</v>
      </c>
      <c r="AN458">
        <v>12</v>
      </c>
      <c r="AO458">
        <v>9</v>
      </c>
      <c r="AP458">
        <v>0</v>
      </c>
      <c r="AQ458">
        <v>9</v>
      </c>
    </row>
    <row r="459" spans="1:43">
      <c r="A459" t="s">
        <v>594</v>
      </c>
      <c r="B459" t="s">
        <v>595</v>
      </c>
      <c r="C459">
        <v>0</v>
      </c>
      <c r="D459">
        <v>1</v>
      </c>
      <c r="E459">
        <v>0</v>
      </c>
      <c r="F459" t="s">
        <v>266</v>
      </c>
      <c r="G459">
        <v>-1</v>
      </c>
      <c r="H459">
        <v>-1</v>
      </c>
      <c r="I459">
        <v>-1</v>
      </c>
      <c r="J459">
        <v>-1</v>
      </c>
      <c r="K459" t="s">
        <v>200</v>
      </c>
      <c r="L459" t="s">
        <v>596</v>
      </c>
      <c r="M459" t="s">
        <v>174</v>
      </c>
      <c r="N459" t="s">
        <v>49</v>
      </c>
      <c r="O459" t="s">
        <v>49</v>
      </c>
      <c r="P459" t="s">
        <v>50</v>
      </c>
      <c r="Q459">
        <v>0</v>
      </c>
      <c r="R459" t="s">
        <v>597</v>
      </c>
      <c r="S459" t="s">
        <v>82</v>
      </c>
      <c r="T459" t="s">
        <v>83</v>
      </c>
      <c r="U459" t="s">
        <v>84</v>
      </c>
      <c r="V459" t="s">
        <v>85</v>
      </c>
      <c r="W459" t="s">
        <v>178</v>
      </c>
      <c r="X459" t="s">
        <v>179</v>
      </c>
      <c r="Y459" t="s">
        <v>431</v>
      </c>
      <c r="Z459">
        <v>0</v>
      </c>
      <c r="AA459" t="s">
        <v>437</v>
      </c>
      <c r="AB459">
        <v>0</v>
      </c>
      <c r="AC459" t="s">
        <v>178</v>
      </c>
      <c r="AD459" t="s">
        <v>178</v>
      </c>
      <c r="AE459" t="s">
        <v>179</v>
      </c>
      <c r="AF459">
        <v>3</v>
      </c>
      <c r="AG459">
        <v>8</v>
      </c>
      <c r="AH459">
        <v>10</v>
      </c>
      <c r="AI459">
        <v>10</v>
      </c>
      <c r="AJ459">
        <v>0</v>
      </c>
      <c r="AK459">
        <v>0</v>
      </c>
      <c r="AL459" s="6">
        <v>26</v>
      </c>
      <c r="AM459">
        <v>10</v>
      </c>
      <c r="AN459">
        <v>8</v>
      </c>
      <c r="AO459">
        <v>8</v>
      </c>
      <c r="AP459">
        <v>0</v>
      </c>
      <c r="AQ459">
        <v>8</v>
      </c>
    </row>
    <row r="460" spans="1:43">
      <c r="A460" t="s">
        <v>594</v>
      </c>
      <c r="B460" t="s">
        <v>595</v>
      </c>
      <c r="C460">
        <v>0</v>
      </c>
      <c r="D460">
        <v>1</v>
      </c>
      <c r="E460">
        <v>0</v>
      </c>
      <c r="F460" t="s">
        <v>266</v>
      </c>
      <c r="G460">
        <v>-1</v>
      </c>
      <c r="H460">
        <v>-1</v>
      </c>
      <c r="I460">
        <v>-1</v>
      </c>
      <c r="J460">
        <v>-1</v>
      </c>
      <c r="K460" t="s">
        <v>200</v>
      </c>
      <c r="L460" t="s">
        <v>596</v>
      </c>
      <c r="M460" t="s">
        <v>174</v>
      </c>
      <c r="N460" t="s">
        <v>49</v>
      </c>
      <c r="O460" t="s">
        <v>49</v>
      </c>
      <c r="P460" t="s">
        <v>50</v>
      </c>
      <c r="Q460">
        <v>0</v>
      </c>
      <c r="R460" t="s">
        <v>597</v>
      </c>
      <c r="S460" t="s">
        <v>240</v>
      </c>
      <c r="T460" t="s">
        <v>241</v>
      </c>
      <c r="U460" t="s">
        <v>248</v>
      </c>
      <c r="V460" t="s">
        <v>249</v>
      </c>
      <c r="W460" t="s">
        <v>252</v>
      </c>
      <c r="X460" t="s">
        <v>253</v>
      </c>
      <c r="Y460" t="s">
        <v>431</v>
      </c>
      <c r="Z460">
        <v>0</v>
      </c>
      <c r="AA460" t="s">
        <v>437</v>
      </c>
      <c r="AB460">
        <v>0</v>
      </c>
      <c r="AC460" t="s">
        <v>252</v>
      </c>
      <c r="AD460" t="s">
        <v>252</v>
      </c>
      <c r="AE460" t="s">
        <v>253</v>
      </c>
      <c r="AF460">
        <v>3</v>
      </c>
      <c r="AG460">
        <v>5</v>
      </c>
      <c r="AH460">
        <v>5</v>
      </c>
      <c r="AI460">
        <v>3</v>
      </c>
      <c r="AJ460">
        <v>0</v>
      </c>
      <c r="AK460">
        <v>0</v>
      </c>
      <c r="AL460" s="6">
        <v>15</v>
      </c>
      <c r="AM460">
        <v>5</v>
      </c>
      <c r="AN460">
        <v>6</v>
      </c>
      <c r="AO460">
        <v>4</v>
      </c>
      <c r="AP460">
        <v>0</v>
      </c>
      <c r="AQ460">
        <v>4</v>
      </c>
    </row>
    <row r="461" spans="1:43">
      <c r="A461" t="s">
        <v>594</v>
      </c>
      <c r="B461" t="s">
        <v>595</v>
      </c>
      <c r="C461">
        <v>0</v>
      </c>
      <c r="D461">
        <v>1</v>
      </c>
      <c r="E461">
        <v>0</v>
      </c>
      <c r="F461" t="s">
        <v>266</v>
      </c>
      <c r="G461">
        <v>-1</v>
      </c>
      <c r="H461">
        <v>-1</v>
      </c>
      <c r="I461">
        <v>-1</v>
      </c>
      <c r="J461">
        <v>-1</v>
      </c>
      <c r="K461" t="s">
        <v>200</v>
      </c>
      <c r="L461" t="s">
        <v>596</v>
      </c>
      <c r="M461" t="s">
        <v>174</v>
      </c>
      <c r="N461" t="s">
        <v>49</v>
      </c>
      <c r="O461" t="s">
        <v>49</v>
      </c>
      <c r="P461" t="s">
        <v>50</v>
      </c>
      <c r="Q461">
        <v>0</v>
      </c>
      <c r="R461" t="s">
        <v>597</v>
      </c>
      <c r="S461" t="s">
        <v>240</v>
      </c>
      <c r="T461" t="s">
        <v>241</v>
      </c>
      <c r="U461" t="s">
        <v>248</v>
      </c>
      <c r="V461" t="s">
        <v>249</v>
      </c>
      <c r="W461" t="s">
        <v>252</v>
      </c>
      <c r="X461" t="s">
        <v>253</v>
      </c>
      <c r="Y461" t="s">
        <v>431</v>
      </c>
      <c r="Z461">
        <v>0</v>
      </c>
      <c r="AA461" t="s">
        <v>437</v>
      </c>
      <c r="AB461">
        <v>0</v>
      </c>
      <c r="AC461" t="s">
        <v>252</v>
      </c>
      <c r="AD461" t="s">
        <v>607</v>
      </c>
      <c r="AE461" t="s">
        <v>253</v>
      </c>
      <c r="AF461">
        <v>3</v>
      </c>
      <c r="AG461">
        <v>3</v>
      </c>
      <c r="AH461">
        <v>8</v>
      </c>
      <c r="AI461">
        <v>7</v>
      </c>
      <c r="AJ461">
        <v>0</v>
      </c>
      <c r="AK461">
        <v>0</v>
      </c>
      <c r="AL461" s="6">
        <v>19</v>
      </c>
      <c r="AM461">
        <v>8</v>
      </c>
      <c r="AN461">
        <v>6</v>
      </c>
      <c r="AO461">
        <v>5</v>
      </c>
      <c r="AP461">
        <v>0</v>
      </c>
      <c r="AQ461">
        <v>5</v>
      </c>
    </row>
    <row r="462" spans="1:43">
      <c r="A462" t="s">
        <v>594</v>
      </c>
      <c r="B462" t="s">
        <v>595</v>
      </c>
      <c r="C462">
        <v>0</v>
      </c>
      <c r="D462">
        <v>1</v>
      </c>
      <c r="E462">
        <v>0</v>
      </c>
      <c r="F462" t="s">
        <v>266</v>
      </c>
      <c r="G462">
        <v>-1</v>
      </c>
      <c r="H462">
        <v>-1</v>
      </c>
      <c r="I462">
        <v>-1</v>
      </c>
      <c r="J462">
        <v>-1</v>
      </c>
      <c r="K462" t="s">
        <v>200</v>
      </c>
      <c r="L462" t="s">
        <v>596</v>
      </c>
      <c r="M462" t="s">
        <v>174</v>
      </c>
      <c r="N462" t="s">
        <v>49</v>
      </c>
      <c r="O462" t="s">
        <v>49</v>
      </c>
      <c r="P462" t="s">
        <v>50</v>
      </c>
      <c r="Q462">
        <v>0</v>
      </c>
      <c r="R462" t="s">
        <v>597</v>
      </c>
      <c r="S462" t="s">
        <v>108</v>
      </c>
      <c r="T462" t="s">
        <v>109</v>
      </c>
      <c r="U462" t="s">
        <v>120</v>
      </c>
      <c r="V462" t="s">
        <v>121</v>
      </c>
      <c r="W462" t="s">
        <v>280</v>
      </c>
      <c r="X462" t="s">
        <v>281</v>
      </c>
      <c r="Y462" t="s">
        <v>431</v>
      </c>
      <c r="Z462">
        <v>0</v>
      </c>
      <c r="AA462" t="s">
        <v>437</v>
      </c>
      <c r="AB462">
        <v>0</v>
      </c>
      <c r="AC462" t="s">
        <v>280</v>
      </c>
      <c r="AD462" t="s">
        <v>608</v>
      </c>
      <c r="AE462" t="s">
        <v>281</v>
      </c>
      <c r="AF462">
        <v>3</v>
      </c>
      <c r="AG462">
        <v>0</v>
      </c>
      <c r="AH462">
        <v>0</v>
      </c>
      <c r="AI462">
        <v>0</v>
      </c>
      <c r="AJ462">
        <v>0</v>
      </c>
      <c r="AK462">
        <v>0</v>
      </c>
      <c r="AL462" s="6">
        <v>2</v>
      </c>
      <c r="AM462">
        <v>0</v>
      </c>
      <c r="AN462">
        <v>0</v>
      </c>
      <c r="AO462">
        <v>2</v>
      </c>
      <c r="AP462">
        <v>0</v>
      </c>
      <c r="AQ462">
        <v>2</v>
      </c>
    </row>
    <row r="463" spans="1:43">
      <c r="A463" t="s">
        <v>594</v>
      </c>
      <c r="B463" t="s">
        <v>595</v>
      </c>
      <c r="C463">
        <v>0</v>
      </c>
      <c r="D463">
        <v>1</v>
      </c>
      <c r="E463">
        <v>0</v>
      </c>
      <c r="F463" t="s">
        <v>266</v>
      </c>
      <c r="G463">
        <v>-1</v>
      </c>
      <c r="H463">
        <v>-1</v>
      </c>
      <c r="I463">
        <v>-1</v>
      </c>
      <c r="J463">
        <v>-1</v>
      </c>
      <c r="K463" t="s">
        <v>200</v>
      </c>
      <c r="L463" t="s">
        <v>596</v>
      </c>
      <c r="M463" t="s">
        <v>174</v>
      </c>
      <c r="N463" t="s">
        <v>49</v>
      </c>
      <c r="O463" t="s">
        <v>49</v>
      </c>
      <c r="P463" t="s">
        <v>50</v>
      </c>
      <c r="Q463">
        <v>0</v>
      </c>
      <c r="R463" t="s">
        <v>597</v>
      </c>
      <c r="S463" t="s">
        <v>108</v>
      </c>
      <c r="T463" t="s">
        <v>109</v>
      </c>
      <c r="U463" t="s">
        <v>120</v>
      </c>
      <c r="V463" t="s">
        <v>121</v>
      </c>
      <c r="W463" t="s">
        <v>280</v>
      </c>
      <c r="X463" t="s">
        <v>281</v>
      </c>
      <c r="Y463" t="s">
        <v>431</v>
      </c>
      <c r="Z463">
        <v>0</v>
      </c>
      <c r="AA463" t="s">
        <v>437</v>
      </c>
      <c r="AB463">
        <v>0</v>
      </c>
      <c r="AC463" t="s">
        <v>280</v>
      </c>
      <c r="AD463" t="s">
        <v>609</v>
      </c>
      <c r="AE463" t="s">
        <v>281</v>
      </c>
      <c r="AF463">
        <v>3</v>
      </c>
      <c r="AG463">
        <v>0</v>
      </c>
      <c r="AH463">
        <v>8</v>
      </c>
      <c r="AI463">
        <v>6</v>
      </c>
      <c r="AJ463">
        <v>0</v>
      </c>
      <c r="AK463">
        <v>0</v>
      </c>
      <c r="AL463" s="6">
        <v>14</v>
      </c>
      <c r="AM463">
        <v>8</v>
      </c>
      <c r="AN463">
        <v>6</v>
      </c>
      <c r="AO463">
        <v>0</v>
      </c>
      <c r="AP463">
        <v>0</v>
      </c>
      <c r="AQ463">
        <v>0</v>
      </c>
    </row>
    <row r="464" spans="1:43">
      <c r="A464" t="s">
        <v>594</v>
      </c>
      <c r="B464" t="s">
        <v>595</v>
      </c>
      <c r="C464">
        <v>0</v>
      </c>
      <c r="D464">
        <v>1</v>
      </c>
      <c r="E464">
        <v>0</v>
      </c>
      <c r="F464" t="s">
        <v>266</v>
      </c>
      <c r="G464">
        <v>-1</v>
      </c>
      <c r="H464">
        <v>-1</v>
      </c>
      <c r="I464">
        <v>-1</v>
      </c>
      <c r="J464">
        <v>-1</v>
      </c>
      <c r="K464" t="s">
        <v>200</v>
      </c>
      <c r="L464" t="s">
        <v>596</v>
      </c>
      <c r="M464" t="s">
        <v>174</v>
      </c>
      <c r="N464" t="s">
        <v>49</v>
      </c>
      <c r="O464" t="s">
        <v>49</v>
      </c>
      <c r="P464" t="s">
        <v>50</v>
      </c>
      <c r="Q464">
        <v>0</v>
      </c>
      <c r="R464" t="s">
        <v>597</v>
      </c>
      <c r="S464" t="s">
        <v>108</v>
      </c>
      <c r="T464" t="s">
        <v>109</v>
      </c>
      <c r="U464" t="s">
        <v>120</v>
      </c>
      <c r="V464" t="s">
        <v>121</v>
      </c>
      <c r="W464" t="s">
        <v>142</v>
      </c>
      <c r="X464" t="s">
        <v>143</v>
      </c>
      <c r="Y464" t="s">
        <v>431</v>
      </c>
      <c r="Z464">
        <v>0</v>
      </c>
      <c r="AA464" t="s">
        <v>437</v>
      </c>
      <c r="AB464">
        <v>0</v>
      </c>
      <c r="AC464" t="s">
        <v>142</v>
      </c>
      <c r="AD464" t="s">
        <v>142</v>
      </c>
      <c r="AE464" t="s">
        <v>143</v>
      </c>
      <c r="AF464">
        <v>3</v>
      </c>
      <c r="AG464">
        <v>9</v>
      </c>
      <c r="AH464">
        <v>0</v>
      </c>
      <c r="AI464">
        <v>0</v>
      </c>
      <c r="AJ464">
        <v>0</v>
      </c>
      <c r="AK464">
        <v>0</v>
      </c>
      <c r="AL464" s="6">
        <v>8</v>
      </c>
      <c r="AM464">
        <v>0</v>
      </c>
      <c r="AN464">
        <v>0</v>
      </c>
      <c r="AO464">
        <v>8</v>
      </c>
      <c r="AP464">
        <v>0</v>
      </c>
      <c r="AQ464">
        <v>8</v>
      </c>
    </row>
    <row r="465" spans="1:43">
      <c r="A465" t="s">
        <v>610</v>
      </c>
      <c r="B465" t="s">
        <v>611</v>
      </c>
      <c r="C465">
        <v>1</v>
      </c>
      <c r="D465">
        <v>1</v>
      </c>
      <c r="E465">
        <v>0</v>
      </c>
      <c r="F465" t="s">
        <v>505</v>
      </c>
      <c r="G465">
        <v>-1</v>
      </c>
      <c r="H465">
        <v>-1</v>
      </c>
      <c r="I465">
        <v>-1</v>
      </c>
      <c r="J465">
        <v>-1</v>
      </c>
      <c r="K465" t="s">
        <v>612</v>
      </c>
      <c r="L465" t="s">
        <v>613</v>
      </c>
      <c r="M465" t="s">
        <v>174</v>
      </c>
      <c r="N465" t="s">
        <v>49</v>
      </c>
      <c r="O465" t="s">
        <v>49</v>
      </c>
      <c r="P465" t="s">
        <v>50</v>
      </c>
      <c r="Q465">
        <v>0</v>
      </c>
      <c r="R465" t="s">
        <v>614</v>
      </c>
      <c r="S465" t="s">
        <v>52</v>
      </c>
      <c r="T465" t="s">
        <v>52</v>
      </c>
      <c r="U465" t="s">
        <v>52</v>
      </c>
      <c r="V465" t="s">
        <v>52</v>
      </c>
      <c r="W465" t="s">
        <v>52</v>
      </c>
      <c r="X465" t="s">
        <v>52</v>
      </c>
      <c r="Y465" t="s">
        <v>53</v>
      </c>
      <c r="Z465">
        <v>-1</v>
      </c>
      <c r="AA465" t="s">
        <v>54</v>
      </c>
      <c r="AB465">
        <v>0</v>
      </c>
      <c r="AC465" t="s">
        <v>53</v>
      </c>
      <c r="AD465" t="s">
        <v>53</v>
      </c>
      <c r="AE465" t="s">
        <v>55</v>
      </c>
      <c r="AF465">
        <v>0</v>
      </c>
      <c r="AG465">
        <v>2316</v>
      </c>
      <c r="AH465">
        <v>2800</v>
      </c>
      <c r="AI465">
        <v>2017</v>
      </c>
      <c r="AJ465">
        <v>0</v>
      </c>
      <c r="AK465">
        <v>89</v>
      </c>
      <c r="AL465" s="6">
        <v>7406</v>
      </c>
      <c r="AM465">
        <v>2800</v>
      </c>
      <c r="AN465">
        <v>2299</v>
      </c>
      <c r="AO465">
        <v>2307</v>
      </c>
      <c r="AP465">
        <v>0</v>
      </c>
      <c r="AQ465">
        <v>2415</v>
      </c>
    </row>
    <row r="466" spans="1:43">
      <c r="A466" t="s">
        <v>610</v>
      </c>
      <c r="B466" t="s">
        <v>611</v>
      </c>
      <c r="C466">
        <v>1</v>
      </c>
      <c r="D466">
        <v>1</v>
      </c>
      <c r="E466">
        <v>0</v>
      </c>
      <c r="F466" t="s">
        <v>505</v>
      </c>
      <c r="G466">
        <v>-1</v>
      </c>
      <c r="H466">
        <v>-1</v>
      </c>
      <c r="I466">
        <v>-1</v>
      </c>
      <c r="J466">
        <v>-1</v>
      </c>
      <c r="K466" t="s">
        <v>612</v>
      </c>
      <c r="L466" t="s">
        <v>613</v>
      </c>
      <c r="M466" t="s">
        <v>174</v>
      </c>
      <c r="N466" t="s">
        <v>49</v>
      </c>
      <c r="O466" t="s">
        <v>49</v>
      </c>
      <c r="P466" t="s">
        <v>50</v>
      </c>
      <c r="Q466">
        <v>0</v>
      </c>
      <c r="R466" t="s">
        <v>614</v>
      </c>
      <c r="S466" t="s">
        <v>52</v>
      </c>
      <c r="T466" t="s">
        <v>52</v>
      </c>
      <c r="U466" t="s">
        <v>52</v>
      </c>
      <c r="V466" t="s">
        <v>52</v>
      </c>
      <c r="W466" t="s">
        <v>52</v>
      </c>
      <c r="X466" t="s">
        <v>52</v>
      </c>
      <c r="Y466" t="s">
        <v>56</v>
      </c>
      <c r="Z466">
        <v>0</v>
      </c>
      <c r="AA466" t="s">
        <v>57</v>
      </c>
      <c r="AB466">
        <v>0</v>
      </c>
      <c r="AC466" t="s">
        <v>56</v>
      </c>
      <c r="AD466" t="s">
        <v>56</v>
      </c>
      <c r="AE466" t="s">
        <v>58</v>
      </c>
      <c r="AF466">
        <v>0</v>
      </c>
      <c r="AG466">
        <v>1463</v>
      </c>
      <c r="AH466">
        <v>1657</v>
      </c>
      <c r="AI466">
        <v>1283</v>
      </c>
      <c r="AJ466">
        <v>0</v>
      </c>
      <c r="AK466">
        <v>57</v>
      </c>
      <c r="AL466" s="6">
        <v>4472</v>
      </c>
      <c r="AM466">
        <v>1657</v>
      </c>
      <c r="AN466">
        <v>1415</v>
      </c>
      <c r="AO466">
        <v>1400</v>
      </c>
      <c r="AP466">
        <v>0</v>
      </c>
      <c r="AQ466">
        <v>1400</v>
      </c>
    </row>
    <row r="467" spans="1:43">
      <c r="A467" t="s">
        <v>610</v>
      </c>
      <c r="B467" t="s">
        <v>611</v>
      </c>
      <c r="C467">
        <v>1</v>
      </c>
      <c r="D467">
        <v>1</v>
      </c>
      <c r="E467">
        <v>0</v>
      </c>
      <c r="F467" t="s">
        <v>505</v>
      </c>
      <c r="G467">
        <v>-1</v>
      </c>
      <c r="H467">
        <v>-1</v>
      </c>
      <c r="I467">
        <v>-1</v>
      </c>
      <c r="J467">
        <v>-1</v>
      </c>
      <c r="K467" t="s">
        <v>612</v>
      </c>
      <c r="L467" t="s">
        <v>613</v>
      </c>
      <c r="M467" t="s">
        <v>174</v>
      </c>
      <c r="N467" t="s">
        <v>49</v>
      </c>
      <c r="O467" t="s">
        <v>49</v>
      </c>
      <c r="P467" t="s">
        <v>50</v>
      </c>
      <c r="Q467">
        <v>0</v>
      </c>
      <c r="R467" t="s">
        <v>614</v>
      </c>
      <c r="S467" t="s">
        <v>52</v>
      </c>
      <c r="T467" t="s">
        <v>52</v>
      </c>
      <c r="U467" t="s">
        <v>52</v>
      </c>
      <c r="V467" t="s">
        <v>52</v>
      </c>
      <c r="W467" t="s">
        <v>52</v>
      </c>
      <c r="X467" t="s">
        <v>52</v>
      </c>
      <c r="Y467" t="s">
        <v>59</v>
      </c>
      <c r="Z467">
        <v>-1</v>
      </c>
      <c r="AA467" t="s">
        <v>60</v>
      </c>
      <c r="AB467">
        <v>0</v>
      </c>
      <c r="AC467" t="s">
        <v>61</v>
      </c>
      <c r="AD467" t="s">
        <v>61</v>
      </c>
      <c r="AE467" t="s">
        <v>62</v>
      </c>
      <c r="AF467">
        <v>0</v>
      </c>
      <c r="AG467">
        <v>2168</v>
      </c>
      <c r="AH467">
        <v>2636</v>
      </c>
      <c r="AI467">
        <v>1853</v>
      </c>
      <c r="AJ467">
        <v>0</v>
      </c>
      <c r="AK467">
        <v>89</v>
      </c>
      <c r="AL467" s="6">
        <v>7134</v>
      </c>
      <c r="AM467">
        <v>2636</v>
      </c>
      <c r="AN467">
        <v>2191</v>
      </c>
      <c r="AO467">
        <v>2307</v>
      </c>
      <c r="AP467">
        <v>0</v>
      </c>
      <c r="AQ467">
        <v>2307</v>
      </c>
    </row>
    <row r="468" spans="1:43">
      <c r="A468" t="s">
        <v>610</v>
      </c>
      <c r="B468" t="s">
        <v>611</v>
      </c>
      <c r="C468">
        <v>1</v>
      </c>
      <c r="D468">
        <v>1</v>
      </c>
      <c r="E468">
        <v>0</v>
      </c>
      <c r="F468" t="s">
        <v>505</v>
      </c>
      <c r="G468">
        <v>-1</v>
      </c>
      <c r="H468">
        <v>-1</v>
      </c>
      <c r="I468">
        <v>-1</v>
      </c>
      <c r="J468">
        <v>-1</v>
      </c>
      <c r="K468" t="s">
        <v>612</v>
      </c>
      <c r="L468" t="s">
        <v>613</v>
      </c>
      <c r="M468" t="s">
        <v>174</v>
      </c>
      <c r="N468" t="s">
        <v>49</v>
      </c>
      <c r="O468" t="s">
        <v>49</v>
      </c>
      <c r="P468" t="s">
        <v>50</v>
      </c>
      <c r="Q468">
        <v>0</v>
      </c>
      <c r="R468" t="s">
        <v>614</v>
      </c>
      <c r="S468" t="s">
        <v>82</v>
      </c>
      <c r="T468" t="s">
        <v>83</v>
      </c>
      <c r="U468" t="s">
        <v>104</v>
      </c>
      <c r="V468" t="s">
        <v>105</v>
      </c>
      <c r="W468" t="s">
        <v>278</v>
      </c>
      <c r="X468" t="s">
        <v>279</v>
      </c>
      <c r="Y468" t="s">
        <v>61</v>
      </c>
      <c r="Z468">
        <v>0</v>
      </c>
      <c r="AA468" t="s">
        <v>69</v>
      </c>
      <c r="AB468">
        <v>0</v>
      </c>
      <c r="AC468" t="s">
        <v>278</v>
      </c>
      <c r="AD468" t="s">
        <v>278</v>
      </c>
      <c r="AE468" t="s">
        <v>279</v>
      </c>
      <c r="AF468">
        <v>3</v>
      </c>
      <c r="AG468">
        <v>60</v>
      </c>
      <c r="AH468">
        <v>35</v>
      </c>
      <c r="AI468">
        <v>22</v>
      </c>
      <c r="AJ468">
        <v>0</v>
      </c>
      <c r="AK468">
        <v>0</v>
      </c>
      <c r="AL468" s="6">
        <v>105</v>
      </c>
      <c r="AM468">
        <v>35</v>
      </c>
      <c r="AN468">
        <v>26</v>
      </c>
      <c r="AO468">
        <v>44</v>
      </c>
      <c r="AP468">
        <v>0</v>
      </c>
      <c r="AQ468">
        <v>44</v>
      </c>
    </row>
    <row r="469" spans="1:43">
      <c r="A469" t="s">
        <v>610</v>
      </c>
      <c r="B469" t="s">
        <v>611</v>
      </c>
      <c r="C469">
        <v>1</v>
      </c>
      <c r="D469">
        <v>1</v>
      </c>
      <c r="E469">
        <v>0</v>
      </c>
      <c r="F469" t="s">
        <v>505</v>
      </c>
      <c r="G469">
        <v>-1</v>
      </c>
      <c r="H469">
        <v>-1</v>
      </c>
      <c r="I469">
        <v>-1</v>
      </c>
      <c r="J469">
        <v>-1</v>
      </c>
      <c r="K469" t="s">
        <v>612</v>
      </c>
      <c r="L469" t="s">
        <v>613</v>
      </c>
      <c r="M469" t="s">
        <v>174</v>
      </c>
      <c r="N469" t="s">
        <v>49</v>
      </c>
      <c r="O469" t="s">
        <v>49</v>
      </c>
      <c r="P469" t="s">
        <v>50</v>
      </c>
      <c r="Q469">
        <v>0</v>
      </c>
      <c r="R469" t="s">
        <v>614</v>
      </c>
      <c r="S469" t="s">
        <v>108</v>
      </c>
      <c r="T469" t="s">
        <v>109</v>
      </c>
      <c r="U469" t="s">
        <v>120</v>
      </c>
      <c r="V469" t="s">
        <v>121</v>
      </c>
      <c r="W469" t="s">
        <v>122</v>
      </c>
      <c r="X469" t="s">
        <v>123</v>
      </c>
      <c r="Y469" t="s">
        <v>61</v>
      </c>
      <c r="Z469">
        <v>0</v>
      </c>
      <c r="AA469" t="s">
        <v>69</v>
      </c>
      <c r="AB469">
        <v>0</v>
      </c>
      <c r="AC469" t="s">
        <v>122</v>
      </c>
      <c r="AD469" t="s">
        <v>122</v>
      </c>
      <c r="AE469" t="s">
        <v>123</v>
      </c>
      <c r="AF469">
        <v>3</v>
      </c>
      <c r="AG469">
        <v>29</v>
      </c>
      <c r="AH469">
        <v>50</v>
      </c>
      <c r="AI469">
        <v>25</v>
      </c>
      <c r="AJ469">
        <v>0</v>
      </c>
      <c r="AK469">
        <v>6</v>
      </c>
      <c r="AL469" s="6">
        <v>112</v>
      </c>
      <c r="AM469">
        <v>50</v>
      </c>
      <c r="AN469">
        <v>35</v>
      </c>
      <c r="AO469">
        <v>27</v>
      </c>
      <c r="AP469">
        <v>0</v>
      </c>
      <c r="AQ469">
        <v>27</v>
      </c>
    </row>
    <row r="470" spans="1:43">
      <c r="A470" t="s">
        <v>610</v>
      </c>
      <c r="B470" t="s">
        <v>611</v>
      </c>
      <c r="C470">
        <v>1</v>
      </c>
      <c r="D470">
        <v>1</v>
      </c>
      <c r="E470">
        <v>0</v>
      </c>
      <c r="F470" t="s">
        <v>505</v>
      </c>
      <c r="G470">
        <v>-1</v>
      </c>
      <c r="H470">
        <v>-1</v>
      </c>
      <c r="I470">
        <v>-1</v>
      </c>
      <c r="J470">
        <v>-1</v>
      </c>
      <c r="K470" t="s">
        <v>612</v>
      </c>
      <c r="L470" t="s">
        <v>613</v>
      </c>
      <c r="M470" t="s">
        <v>174</v>
      </c>
      <c r="N470" t="s">
        <v>49</v>
      </c>
      <c r="O470" t="s">
        <v>49</v>
      </c>
      <c r="P470" t="s">
        <v>50</v>
      </c>
      <c r="Q470">
        <v>0</v>
      </c>
      <c r="R470" t="s">
        <v>614</v>
      </c>
      <c r="S470" t="s">
        <v>108</v>
      </c>
      <c r="T470" t="s">
        <v>109</v>
      </c>
      <c r="U470" t="s">
        <v>120</v>
      </c>
      <c r="V470" t="s">
        <v>121</v>
      </c>
      <c r="W470" t="s">
        <v>574</v>
      </c>
      <c r="X470" t="s">
        <v>575</v>
      </c>
      <c r="Y470" t="s">
        <v>61</v>
      </c>
      <c r="Z470">
        <v>0</v>
      </c>
      <c r="AA470" t="s">
        <v>69</v>
      </c>
      <c r="AB470">
        <v>0</v>
      </c>
      <c r="AC470" t="s">
        <v>574</v>
      </c>
      <c r="AD470" t="s">
        <v>574</v>
      </c>
      <c r="AE470" t="s">
        <v>575</v>
      </c>
      <c r="AF470">
        <v>3</v>
      </c>
      <c r="AG470">
        <v>29</v>
      </c>
      <c r="AH470">
        <v>25</v>
      </c>
      <c r="AI470">
        <v>12</v>
      </c>
      <c r="AJ470">
        <v>0</v>
      </c>
      <c r="AK470">
        <v>0</v>
      </c>
      <c r="AL470" s="6">
        <v>53</v>
      </c>
      <c r="AM470">
        <v>25</v>
      </c>
      <c r="AN470">
        <v>16</v>
      </c>
      <c r="AO470">
        <v>12</v>
      </c>
      <c r="AP470">
        <v>0</v>
      </c>
      <c r="AQ470">
        <v>12</v>
      </c>
    </row>
    <row r="471" spans="1:43">
      <c r="A471" t="s">
        <v>610</v>
      </c>
      <c r="B471" t="s">
        <v>611</v>
      </c>
      <c r="C471">
        <v>1</v>
      </c>
      <c r="D471">
        <v>1</v>
      </c>
      <c r="E471">
        <v>0</v>
      </c>
      <c r="F471" t="s">
        <v>505</v>
      </c>
      <c r="G471">
        <v>-1</v>
      </c>
      <c r="H471">
        <v>-1</v>
      </c>
      <c r="I471">
        <v>-1</v>
      </c>
      <c r="J471">
        <v>-1</v>
      </c>
      <c r="K471" t="s">
        <v>612</v>
      </c>
      <c r="L471" t="s">
        <v>613</v>
      </c>
      <c r="M471" t="s">
        <v>174</v>
      </c>
      <c r="N471" t="s">
        <v>49</v>
      </c>
      <c r="O471" t="s">
        <v>49</v>
      </c>
      <c r="P471" t="s">
        <v>50</v>
      </c>
      <c r="Q471">
        <v>0</v>
      </c>
      <c r="R471" t="s">
        <v>614</v>
      </c>
      <c r="S471" t="s">
        <v>108</v>
      </c>
      <c r="T471" t="s">
        <v>109</v>
      </c>
      <c r="U471" t="s">
        <v>120</v>
      </c>
      <c r="V471" t="s">
        <v>121</v>
      </c>
      <c r="W471" t="s">
        <v>204</v>
      </c>
      <c r="X471" t="s">
        <v>205</v>
      </c>
      <c r="Y471" t="s">
        <v>61</v>
      </c>
      <c r="Z471">
        <v>0</v>
      </c>
      <c r="AA471" t="s">
        <v>69</v>
      </c>
      <c r="AB471">
        <v>0</v>
      </c>
      <c r="AC471" t="s">
        <v>204</v>
      </c>
      <c r="AD471" t="s">
        <v>204</v>
      </c>
      <c r="AE471" t="s">
        <v>205</v>
      </c>
      <c r="AF471">
        <v>3</v>
      </c>
      <c r="AG471">
        <v>0</v>
      </c>
      <c r="AH471">
        <v>29</v>
      </c>
      <c r="AI471">
        <v>14</v>
      </c>
      <c r="AJ471">
        <v>0</v>
      </c>
      <c r="AK471">
        <v>0</v>
      </c>
      <c r="AL471" s="6">
        <v>50</v>
      </c>
      <c r="AM471">
        <v>29</v>
      </c>
      <c r="AN471">
        <v>21</v>
      </c>
      <c r="AO471">
        <v>0</v>
      </c>
      <c r="AP471">
        <v>0</v>
      </c>
      <c r="AQ471">
        <v>0</v>
      </c>
    </row>
    <row r="472" spans="1:43">
      <c r="A472" t="s">
        <v>610</v>
      </c>
      <c r="B472" t="s">
        <v>611</v>
      </c>
      <c r="C472">
        <v>1</v>
      </c>
      <c r="D472">
        <v>1</v>
      </c>
      <c r="E472">
        <v>0</v>
      </c>
      <c r="F472" t="s">
        <v>505</v>
      </c>
      <c r="G472">
        <v>-1</v>
      </c>
      <c r="H472">
        <v>-1</v>
      </c>
      <c r="I472">
        <v>-1</v>
      </c>
      <c r="J472">
        <v>-1</v>
      </c>
      <c r="K472" t="s">
        <v>612</v>
      </c>
      <c r="L472" t="s">
        <v>613</v>
      </c>
      <c r="M472" t="s">
        <v>174</v>
      </c>
      <c r="N472" t="s">
        <v>49</v>
      </c>
      <c r="O472" t="s">
        <v>49</v>
      </c>
      <c r="P472" t="s">
        <v>50</v>
      </c>
      <c r="Q472">
        <v>0</v>
      </c>
      <c r="R472" t="s">
        <v>614</v>
      </c>
      <c r="S472" t="s">
        <v>240</v>
      </c>
      <c r="T472" t="s">
        <v>241</v>
      </c>
      <c r="U472" t="s">
        <v>248</v>
      </c>
      <c r="V472" t="s">
        <v>249</v>
      </c>
      <c r="W472" t="s">
        <v>600</v>
      </c>
      <c r="X472" t="s">
        <v>601</v>
      </c>
      <c r="Y472" t="s">
        <v>61</v>
      </c>
      <c r="Z472">
        <v>1</v>
      </c>
      <c r="AA472" t="s">
        <v>69</v>
      </c>
      <c r="AB472">
        <v>0</v>
      </c>
      <c r="AC472" t="s">
        <v>600</v>
      </c>
      <c r="AD472" t="s">
        <v>600</v>
      </c>
      <c r="AE472" t="s">
        <v>601</v>
      </c>
      <c r="AF472">
        <v>3</v>
      </c>
      <c r="AG472">
        <v>47</v>
      </c>
      <c r="AH472">
        <v>43</v>
      </c>
      <c r="AI472">
        <v>21</v>
      </c>
      <c r="AJ472">
        <v>0</v>
      </c>
      <c r="AK472">
        <v>0</v>
      </c>
      <c r="AL472" s="6">
        <v>135</v>
      </c>
      <c r="AM472">
        <v>43</v>
      </c>
      <c r="AN472">
        <v>38</v>
      </c>
      <c r="AO472">
        <v>54</v>
      </c>
      <c r="AP472">
        <v>0</v>
      </c>
      <c r="AQ472">
        <v>54</v>
      </c>
    </row>
    <row r="473" spans="1:43">
      <c r="A473" t="s">
        <v>610</v>
      </c>
      <c r="B473" t="s">
        <v>611</v>
      </c>
      <c r="C473">
        <v>1</v>
      </c>
      <c r="D473">
        <v>1</v>
      </c>
      <c r="E473">
        <v>0</v>
      </c>
      <c r="F473" t="s">
        <v>505</v>
      </c>
      <c r="G473">
        <v>-1</v>
      </c>
      <c r="H473">
        <v>-1</v>
      </c>
      <c r="I473">
        <v>-1</v>
      </c>
      <c r="J473">
        <v>-1</v>
      </c>
      <c r="K473" t="s">
        <v>612</v>
      </c>
      <c r="L473" t="s">
        <v>613</v>
      </c>
      <c r="M473" t="s">
        <v>174</v>
      </c>
      <c r="N473" t="s">
        <v>49</v>
      </c>
      <c r="O473" t="s">
        <v>49</v>
      </c>
      <c r="P473" t="s">
        <v>50</v>
      </c>
      <c r="Q473">
        <v>0</v>
      </c>
      <c r="R473" t="s">
        <v>614</v>
      </c>
      <c r="S473" t="s">
        <v>240</v>
      </c>
      <c r="T473" t="s">
        <v>241</v>
      </c>
      <c r="U473" t="s">
        <v>248</v>
      </c>
      <c r="V473" t="s">
        <v>249</v>
      </c>
      <c r="W473" t="s">
        <v>554</v>
      </c>
      <c r="X473" t="s">
        <v>555</v>
      </c>
      <c r="Y473" t="s">
        <v>61</v>
      </c>
      <c r="Z473">
        <v>1</v>
      </c>
      <c r="AA473" t="s">
        <v>69</v>
      </c>
      <c r="AB473">
        <v>0</v>
      </c>
      <c r="AC473" t="s">
        <v>554</v>
      </c>
      <c r="AD473" t="s">
        <v>554</v>
      </c>
      <c r="AE473" t="s">
        <v>555</v>
      </c>
      <c r="AF473">
        <v>3</v>
      </c>
      <c r="AG473">
        <v>31</v>
      </c>
      <c r="AH473">
        <v>36</v>
      </c>
      <c r="AI473">
        <v>19</v>
      </c>
      <c r="AJ473">
        <v>0</v>
      </c>
      <c r="AK473">
        <v>0</v>
      </c>
      <c r="AL473" s="6">
        <v>108</v>
      </c>
      <c r="AM473">
        <v>36</v>
      </c>
      <c r="AN473">
        <v>35</v>
      </c>
      <c r="AO473">
        <v>37</v>
      </c>
      <c r="AP473">
        <v>0</v>
      </c>
      <c r="AQ473">
        <v>37</v>
      </c>
    </row>
    <row r="474" spans="1:43">
      <c r="A474" t="s">
        <v>610</v>
      </c>
      <c r="B474" t="s">
        <v>611</v>
      </c>
      <c r="C474">
        <v>1</v>
      </c>
      <c r="D474">
        <v>1</v>
      </c>
      <c r="E474">
        <v>0</v>
      </c>
      <c r="F474" t="s">
        <v>505</v>
      </c>
      <c r="G474">
        <v>-1</v>
      </c>
      <c r="H474">
        <v>-1</v>
      </c>
      <c r="I474">
        <v>-1</v>
      </c>
      <c r="J474">
        <v>-1</v>
      </c>
      <c r="K474" t="s">
        <v>612</v>
      </c>
      <c r="L474" t="s">
        <v>613</v>
      </c>
      <c r="M474" t="s">
        <v>174</v>
      </c>
      <c r="N474" t="s">
        <v>49</v>
      </c>
      <c r="O474" t="s">
        <v>49</v>
      </c>
      <c r="P474" t="s">
        <v>50</v>
      </c>
      <c r="Q474">
        <v>0</v>
      </c>
      <c r="R474" t="s">
        <v>614</v>
      </c>
      <c r="S474" t="s">
        <v>240</v>
      </c>
      <c r="T474" t="s">
        <v>241</v>
      </c>
      <c r="U474" t="s">
        <v>248</v>
      </c>
      <c r="V474" t="s">
        <v>249</v>
      </c>
      <c r="W474" t="s">
        <v>615</v>
      </c>
      <c r="X474" t="s">
        <v>616</v>
      </c>
      <c r="Y474" t="s">
        <v>61</v>
      </c>
      <c r="Z474">
        <v>1</v>
      </c>
      <c r="AA474" t="s">
        <v>69</v>
      </c>
      <c r="AB474">
        <v>0</v>
      </c>
      <c r="AC474" t="s">
        <v>615</v>
      </c>
      <c r="AD474" t="s">
        <v>615</v>
      </c>
      <c r="AE474" t="s">
        <v>616</v>
      </c>
      <c r="AF474">
        <v>3</v>
      </c>
      <c r="AG474">
        <v>40</v>
      </c>
      <c r="AH474">
        <v>41</v>
      </c>
      <c r="AI474">
        <v>30</v>
      </c>
      <c r="AJ474">
        <v>0</v>
      </c>
      <c r="AK474">
        <v>0</v>
      </c>
      <c r="AL474" s="6">
        <v>111</v>
      </c>
      <c r="AM474">
        <v>41</v>
      </c>
      <c r="AN474">
        <v>33</v>
      </c>
      <c r="AO474">
        <v>37</v>
      </c>
      <c r="AP474">
        <v>0</v>
      </c>
      <c r="AQ474">
        <v>37</v>
      </c>
    </row>
    <row r="475" spans="1:43">
      <c r="A475" t="s">
        <v>610</v>
      </c>
      <c r="B475" t="s">
        <v>611</v>
      </c>
      <c r="C475">
        <v>1</v>
      </c>
      <c r="D475">
        <v>1</v>
      </c>
      <c r="E475">
        <v>0</v>
      </c>
      <c r="F475" t="s">
        <v>505</v>
      </c>
      <c r="G475">
        <v>-1</v>
      </c>
      <c r="H475">
        <v>-1</v>
      </c>
      <c r="I475">
        <v>-1</v>
      </c>
      <c r="J475">
        <v>-1</v>
      </c>
      <c r="K475" t="s">
        <v>612</v>
      </c>
      <c r="L475" t="s">
        <v>613</v>
      </c>
      <c r="M475" t="s">
        <v>174</v>
      </c>
      <c r="N475" t="s">
        <v>49</v>
      </c>
      <c r="O475" t="s">
        <v>49</v>
      </c>
      <c r="P475" t="s">
        <v>50</v>
      </c>
      <c r="Q475">
        <v>0</v>
      </c>
      <c r="R475" t="s">
        <v>614</v>
      </c>
      <c r="S475" t="s">
        <v>240</v>
      </c>
      <c r="T475" t="s">
        <v>241</v>
      </c>
      <c r="U475" t="s">
        <v>248</v>
      </c>
      <c r="V475" t="s">
        <v>249</v>
      </c>
      <c r="W475" t="s">
        <v>576</v>
      </c>
      <c r="X475" t="s">
        <v>577</v>
      </c>
      <c r="Y475" t="s">
        <v>61</v>
      </c>
      <c r="Z475">
        <v>1</v>
      </c>
      <c r="AA475" t="s">
        <v>69</v>
      </c>
      <c r="AB475">
        <v>0</v>
      </c>
      <c r="AC475" t="s">
        <v>576</v>
      </c>
      <c r="AD475" t="s">
        <v>576</v>
      </c>
      <c r="AE475" t="s">
        <v>577</v>
      </c>
      <c r="AF475">
        <v>3</v>
      </c>
      <c r="AG475">
        <v>31</v>
      </c>
      <c r="AH475">
        <v>29</v>
      </c>
      <c r="AI475">
        <v>19</v>
      </c>
      <c r="AJ475">
        <v>0</v>
      </c>
      <c r="AK475">
        <v>0</v>
      </c>
      <c r="AL475" s="6">
        <v>78</v>
      </c>
      <c r="AM475">
        <v>29</v>
      </c>
      <c r="AN475">
        <v>26</v>
      </c>
      <c r="AO475">
        <v>23</v>
      </c>
      <c r="AP475">
        <v>0</v>
      </c>
      <c r="AQ475">
        <v>23</v>
      </c>
    </row>
    <row r="476" spans="1:43">
      <c r="A476" t="s">
        <v>610</v>
      </c>
      <c r="B476" t="s">
        <v>611</v>
      </c>
      <c r="C476">
        <v>1</v>
      </c>
      <c r="D476">
        <v>1</v>
      </c>
      <c r="E476">
        <v>0</v>
      </c>
      <c r="F476" t="s">
        <v>505</v>
      </c>
      <c r="G476">
        <v>-1</v>
      </c>
      <c r="H476">
        <v>-1</v>
      </c>
      <c r="I476">
        <v>-1</v>
      </c>
      <c r="J476">
        <v>-1</v>
      </c>
      <c r="K476" t="s">
        <v>612</v>
      </c>
      <c r="L476" t="s">
        <v>613</v>
      </c>
      <c r="M476" t="s">
        <v>174</v>
      </c>
      <c r="N476" t="s">
        <v>49</v>
      </c>
      <c r="O476" t="s">
        <v>49</v>
      </c>
      <c r="P476" t="s">
        <v>50</v>
      </c>
      <c r="Q476">
        <v>0</v>
      </c>
      <c r="R476" t="s">
        <v>614</v>
      </c>
      <c r="S476" t="s">
        <v>240</v>
      </c>
      <c r="T476" t="s">
        <v>241</v>
      </c>
      <c r="U476" t="s">
        <v>248</v>
      </c>
      <c r="V476" t="s">
        <v>249</v>
      </c>
      <c r="W476" t="s">
        <v>256</v>
      </c>
      <c r="X476" t="s">
        <v>257</v>
      </c>
      <c r="Y476" t="s">
        <v>61</v>
      </c>
      <c r="Z476">
        <v>1</v>
      </c>
      <c r="AA476" t="s">
        <v>69</v>
      </c>
      <c r="AB476">
        <v>0</v>
      </c>
      <c r="AC476" t="s">
        <v>256</v>
      </c>
      <c r="AD476" t="s">
        <v>256</v>
      </c>
      <c r="AE476" t="s">
        <v>257</v>
      </c>
      <c r="AF476">
        <v>3</v>
      </c>
      <c r="AG476">
        <v>187</v>
      </c>
      <c r="AH476">
        <v>336</v>
      </c>
      <c r="AI476">
        <v>275</v>
      </c>
      <c r="AJ476">
        <v>0</v>
      </c>
      <c r="AK476">
        <v>14</v>
      </c>
      <c r="AL476" s="6">
        <v>781</v>
      </c>
      <c r="AM476">
        <v>336</v>
      </c>
      <c r="AN476">
        <v>309</v>
      </c>
      <c r="AO476">
        <v>136</v>
      </c>
      <c r="AP476">
        <v>0</v>
      </c>
      <c r="AQ476">
        <v>136</v>
      </c>
    </row>
    <row r="477" spans="1:43">
      <c r="A477" t="s">
        <v>610</v>
      </c>
      <c r="B477" t="s">
        <v>611</v>
      </c>
      <c r="C477">
        <v>1</v>
      </c>
      <c r="D477">
        <v>1</v>
      </c>
      <c r="E477">
        <v>0</v>
      </c>
      <c r="F477" t="s">
        <v>505</v>
      </c>
      <c r="G477">
        <v>-1</v>
      </c>
      <c r="H477">
        <v>-1</v>
      </c>
      <c r="I477">
        <v>-1</v>
      </c>
      <c r="J477">
        <v>-1</v>
      </c>
      <c r="K477" t="s">
        <v>612</v>
      </c>
      <c r="L477" t="s">
        <v>613</v>
      </c>
      <c r="M477" t="s">
        <v>174</v>
      </c>
      <c r="N477" t="s">
        <v>49</v>
      </c>
      <c r="O477" t="s">
        <v>49</v>
      </c>
      <c r="P477" t="s">
        <v>50</v>
      </c>
      <c r="Q477">
        <v>0</v>
      </c>
      <c r="R477" t="s">
        <v>614</v>
      </c>
      <c r="S477" t="s">
        <v>240</v>
      </c>
      <c r="T477" t="s">
        <v>241</v>
      </c>
      <c r="U477" t="s">
        <v>248</v>
      </c>
      <c r="V477" t="s">
        <v>249</v>
      </c>
      <c r="W477" t="s">
        <v>378</v>
      </c>
      <c r="X477" t="s">
        <v>379</v>
      </c>
      <c r="Y477" t="s">
        <v>61</v>
      </c>
      <c r="Z477">
        <v>1</v>
      </c>
      <c r="AA477" t="s">
        <v>69</v>
      </c>
      <c r="AB477">
        <v>0</v>
      </c>
      <c r="AC477" t="s">
        <v>378</v>
      </c>
      <c r="AD477" t="s">
        <v>378</v>
      </c>
      <c r="AE477" t="s">
        <v>379</v>
      </c>
      <c r="AF477">
        <v>3</v>
      </c>
      <c r="AG477">
        <v>43</v>
      </c>
      <c r="AH477">
        <v>90</v>
      </c>
      <c r="AI477">
        <v>46</v>
      </c>
      <c r="AJ477">
        <v>0</v>
      </c>
      <c r="AK477">
        <v>5</v>
      </c>
      <c r="AL477" s="6">
        <v>234</v>
      </c>
      <c r="AM477">
        <v>90</v>
      </c>
      <c r="AN477">
        <v>90</v>
      </c>
      <c r="AO477">
        <v>54</v>
      </c>
      <c r="AP477">
        <v>0</v>
      </c>
      <c r="AQ477">
        <v>54</v>
      </c>
    </row>
    <row r="478" spans="1:43">
      <c r="A478" t="s">
        <v>610</v>
      </c>
      <c r="B478" t="s">
        <v>611</v>
      </c>
      <c r="C478">
        <v>1</v>
      </c>
      <c r="D478">
        <v>1</v>
      </c>
      <c r="E478">
        <v>0</v>
      </c>
      <c r="F478" t="s">
        <v>505</v>
      </c>
      <c r="G478">
        <v>-1</v>
      </c>
      <c r="H478">
        <v>-1</v>
      </c>
      <c r="I478">
        <v>-1</v>
      </c>
      <c r="J478">
        <v>-1</v>
      </c>
      <c r="K478" t="s">
        <v>612</v>
      </c>
      <c r="L478" t="s">
        <v>613</v>
      </c>
      <c r="M478" t="s">
        <v>174</v>
      </c>
      <c r="N478" t="s">
        <v>49</v>
      </c>
      <c r="O478" t="s">
        <v>49</v>
      </c>
      <c r="P478" t="s">
        <v>50</v>
      </c>
      <c r="Q478">
        <v>0</v>
      </c>
      <c r="R478" t="s">
        <v>614</v>
      </c>
      <c r="S478" t="s">
        <v>240</v>
      </c>
      <c r="T478" t="s">
        <v>241</v>
      </c>
      <c r="U478" t="s">
        <v>248</v>
      </c>
      <c r="V478" t="s">
        <v>249</v>
      </c>
      <c r="W478" t="s">
        <v>556</v>
      </c>
      <c r="X478" t="s">
        <v>557</v>
      </c>
      <c r="Y478" t="s">
        <v>61</v>
      </c>
      <c r="Z478">
        <v>1</v>
      </c>
      <c r="AA478" t="s">
        <v>69</v>
      </c>
      <c r="AB478">
        <v>0</v>
      </c>
      <c r="AC478" t="s">
        <v>556</v>
      </c>
      <c r="AD478" t="s">
        <v>556</v>
      </c>
      <c r="AE478" t="s">
        <v>557</v>
      </c>
      <c r="AF478">
        <v>3</v>
      </c>
      <c r="AG478">
        <v>21</v>
      </c>
      <c r="AH478">
        <v>22</v>
      </c>
      <c r="AI478">
        <v>13</v>
      </c>
      <c r="AJ478">
        <v>0</v>
      </c>
      <c r="AK478">
        <v>0</v>
      </c>
      <c r="AL478" s="6">
        <v>57</v>
      </c>
      <c r="AM478">
        <v>22</v>
      </c>
      <c r="AN478">
        <v>19</v>
      </c>
      <c r="AO478">
        <v>16</v>
      </c>
      <c r="AP478">
        <v>0</v>
      </c>
      <c r="AQ478">
        <v>16</v>
      </c>
    </row>
    <row r="479" spans="1:43">
      <c r="A479" t="s">
        <v>610</v>
      </c>
      <c r="B479" t="s">
        <v>611</v>
      </c>
      <c r="C479">
        <v>1</v>
      </c>
      <c r="D479">
        <v>1</v>
      </c>
      <c r="E479">
        <v>0</v>
      </c>
      <c r="F479" t="s">
        <v>505</v>
      </c>
      <c r="G479">
        <v>-1</v>
      </c>
      <c r="H479">
        <v>-1</v>
      </c>
      <c r="I479">
        <v>-1</v>
      </c>
      <c r="J479">
        <v>-1</v>
      </c>
      <c r="K479" t="s">
        <v>612</v>
      </c>
      <c r="L479" t="s">
        <v>613</v>
      </c>
      <c r="M479" t="s">
        <v>174</v>
      </c>
      <c r="N479" t="s">
        <v>49</v>
      </c>
      <c r="O479" t="s">
        <v>49</v>
      </c>
      <c r="P479" t="s">
        <v>50</v>
      </c>
      <c r="Q479">
        <v>0</v>
      </c>
      <c r="R479" t="s">
        <v>614</v>
      </c>
      <c r="S479" t="s">
        <v>134</v>
      </c>
      <c r="T479" t="s">
        <v>135</v>
      </c>
      <c r="U479" t="s">
        <v>508</v>
      </c>
      <c r="V479" t="s">
        <v>509</v>
      </c>
      <c r="W479" t="s">
        <v>530</v>
      </c>
      <c r="X479" t="s">
        <v>531</v>
      </c>
      <c r="Y479" t="s">
        <v>61</v>
      </c>
      <c r="Z479">
        <v>0</v>
      </c>
      <c r="AA479" t="s">
        <v>69</v>
      </c>
      <c r="AB479">
        <v>0</v>
      </c>
      <c r="AC479" t="s">
        <v>530</v>
      </c>
      <c r="AD479" t="s">
        <v>530</v>
      </c>
      <c r="AE479" t="s">
        <v>531</v>
      </c>
      <c r="AF479">
        <v>3</v>
      </c>
      <c r="AG479">
        <v>0</v>
      </c>
      <c r="AH479">
        <v>18</v>
      </c>
      <c r="AI479">
        <v>17</v>
      </c>
      <c r="AJ479">
        <v>0</v>
      </c>
      <c r="AK479">
        <v>0</v>
      </c>
      <c r="AL479" s="6">
        <v>30</v>
      </c>
      <c r="AM479">
        <v>18</v>
      </c>
      <c r="AN479">
        <v>12</v>
      </c>
      <c r="AO479">
        <v>0</v>
      </c>
      <c r="AP479">
        <v>0</v>
      </c>
      <c r="AQ479">
        <v>0</v>
      </c>
    </row>
    <row r="480" spans="1:43">
      <c r="A480" t="s">
        <v>610</v>
      </c>
      <c r="B480" t="s">
        <v>611</v>
      </c>
      <c r="C480">
        <v>1</v>
      </c>
      <c r="D480">
        <v>1</v>
      </c>
      <c r="E480">
        <v>0</v>
      </c>
      <c r="F480" t="s">
        <v>505</v>
      </c>
      <c r="G480">
        <v>-1</v>
      </c>
      <c r="H480">
        <v>-1</v>
      </c>
      <c r="I480">
        <v>-1</v>
      </c>
      <c r="J480">
        <v>-1</v>
      </c>
      <c r="K480" t="s">
        <v>612</v>
      </c>
      <c r="L480" t="s">
        <v>613</v>
      </c>
      <c r="M480" t="s">
        <v>174</v>
      </c>
      <c r="N480" t="s">
        <v>49</v>
      </c>
      <c r="O480" t="s">
        <v>49</v>
      </c>
      <c r="P480" t="s">
        <v>50</v>
      </c>
      <c r="Q480">
        <v>0</v>
      </c>
      <c r="R480" t="s">
        <v>614</v>
      </c>
      <c r="S480" t="s">
        <v>134</v>
      </c>
      <c r="T480" t="s">
        <v>135</v>
      </c>
      <c r="U480" t="s">
        <v>508</v>
      </c>
      <c r="V480" t="s">
        <v>509</v>
      </c>
      <c r="W480" t="s">
        <v>617</v>
      </c>
      <c r="X480" t="s">
        <v>618</v>
      </c>
      <c r="Y480" t="s">
        <v>61</v>
      </c>
      <c r="Z480">
        <v>0</v>
      </c>
      <c r="AA480" t="s">
        <v>69</v>
      </c>
      <c r="AB480">
        <v>0</v>
      </c>
      <c r="AC480" t="s">
        <v>617</v>
      </c>
      <c r="AD480" t="s">
        <v>617</v>
      </c>
      <c r="AE480" t="s">
        <v>618</v>
      </c>
      <c r="AF480">
        <v>3</v>
      </c>
      <c r="AG480">
        <v>0</v>
      </c>
      <c r="AH480">
        <v>17</v>
      </c>
      <c r="AI480">
        <v>16</v>
      </c>
      <c r="AJ480">
        <v>0</v>
      </c>
      <c r="AK480">
        <v>0</v>
      </c>
      <c r="AL480" s="6">
        <v>22</v>
      </c>
      <c r="AM480">
        <v>17</v>
      </c>
      <c r="AN480">
        <v>5</v>
      </c>
      <c r="AO480">
        <v>0</v>
      </c>
      <c r="AP480">
        <v>0</v>
      </c>
      <c r="AQ480">
        <v>0</v>
      </c>
    </row>
    <row r="481" spans="1:43">
      <c r="A481" t="s">
        <v>610</v>
      </c>
      <c r="B481" t="s">
        <v>611</v>
      </c>
      <c r="C481">
        <v>1</v>
      </c>
      <c r="D481">
        <v>1</v>
      </c>
      <c r="E481">
        <v>0</v>
      </c>
      <c r="F481" t="s">
        <v>505</v>
      </c>
      <c r="G481">
        <v>-1</v>
      </c>
      <c r="H481">
        <v>-1</v>
      </c>
      <c r="I481">
        <v>-1</v>
      </c>
      <c r="J481">
        <v>-1</v>
      </c>
      <c r="K481" t="s">
        <v>612</v>
      </c>
      <c r="L481" t="s">
        <v>613</v>
      </c>
      <c r="M481" t="s">
        <v>174</v>
      </c>
      <c r="N481" t="s">
        <v>49</v>
      </c>
      <c r="O481" t="s">
        <v>49</v>
      </c>
      <c r="P481" t="s">
        <v>50</v>
      </c>
      <c r="Q481">
        <v>0</v>
      </c>
      <c r="R481" t="s">
        <v>614</v>
      </c>
      <c r="S481" t="s">
        <v>63</v>
      </c>
      <c r="T481" t="s">
        <v>64</v>
      </c>
      <c r="U481" t="s">
        <v>619</v>
      </c>
      <c r="V481" t="s">
        <v>620</v>
      </c>
      <c r="W481" t="s">
        <v>621</v>
      </c>
      <c r="X481" t="s">
        <v>622</v>
      </c>
      <c r="Y481" t="s">
        <v>61</v>
      </c>
      <c r="Z481">
        <v>0</v>
      </c>
      <c r="AA481" t="s">
        <v>69</v>
      </c>
      <c r="AB481">
        <v>0</v>
      </c>
      <c r="AC481" t="s">
        <v>621</v>
      </c>
      <c r="AD481" t="s">
        <v>621</v>
      </c>
      <c r="AE481" t="s">
        <v>622</v>
      </c>
      <c r="AF481">
        <v>3</v>
      </c>
      <c r="AG481">
        <v>15</v>
      </c>
      <c r="AH481">
        <v>28</v>
      </c>
      <c r="AI481">
        <v>10</v>
      </c>
      <c r="AJ481">
        <v>0</v>
      </c>
      <c r="AK481">
        <v>0</v>
      </c>
      <c r="AL481" s="6">
        <v>37</v>
      </c>
      <c r="AM481">
        <v>28</v>
      </c>
      <c r="AN481">
        <v>0</v>
      </c>
      <c r="AO481">
        <v>9</v>
      </c>
      <c r="AP481">
        <v>0</v>
      </c>
      <c r="AQ481">
        <v>9</v>
      </c>
    </row>
    <row r="482" spans="1:43">
      <c r="A482" t="s">
        <v>610</v>
      </c>
      <c r="B482" t="s">
        <v>611</v>
      </c>
      <c r="C482">
        <v>1</v>
      </c>
      <c r="D482">
        <v>1</v>
      </c>
      <c r="E482">
        <v>0</v>
      </c>
      <c r="F482" t="s">
        <v>505</v>
      </c>
      <c r="G482">
        <v>-1</v>
      </c>
      <c r="H482">
        <v>-1</v>
      </c>
      <c r="I482">
        <v>-1</v>
      </c>
      <c r="J482">
        <v>-1</v>
      </c>
      <c r="K482" t="s">
        <v>612</v>
      </c>
      <c r="L482" t="s">
        <v>613</v>
      </c>
      <c r="M482" t="s">
        <v>174</v>
      </c>
      <c r="N482" t="s">
        <v>49</v>
      </c>
      <c r="O482" t="s">
        <v>49</v>
      </c>
      <c r="P482" t="s">
        <v>50</v>
      </c>
      <c r="Q482">
        <v>0</v>
      </c>
      <c r="R482" t="s">
        <v>614</v>
      </c>
      <c r="S482" t="s">
        <v>63</v>
      </c>
      <c r="T482" t="s">
        <v>64</v>
      </c>
      <c r="U482" t="s">
        <v>228</v>
      </c>
      <c r="V482" t="s">
        <v>229</v>
      </c>
      <c r="W482" t="s">
        <v>230</v>
      </c>
      <c r="X482" t="s">
        <v>231</v>
      </c>
      <c r="Y482" t="s">
        <v>61</v>
      </c>
      <c r="Z482">
        <v>0</v>
      </c>
      <c r="AA482" t="s">
        <v>69</v>
      </c>
      <c r="AB482">
        <v>0</v>
      </c>
      <c r="AC482" t="s">
        <v>230</v>
      </c>
      <c r="AD482" t="s">
        <v>230</v>
      </c>
      <c r="AE482" t="s">
        <v>231</v>
      </c>
      <c r="AF482">
        <v>3</v>
      </c>
      <c r="AG482">
        <v>0</v>
      </c>
      <c r="AH482">
        <v>55</v>
      </c>
      <c r="AI482">
        <v>30</v>
      </c>
      <c r="AJ482">
        <v>0</v>
      </c>
      <c r="AK482">
        <v>5</v>
      </c>
      <c r="AL482" s="6">
        <v>55</v>
      </c>
      <c r="AM482">
        <v>55</v>
      </c>
      <c r="AN482">
        <v>0</v>
      </c>
      <c r="AO482">
        <v>0</v>
      </c>
      <c r="AP482">
        <v>0</v>
      </c>
      <c r="AQ482">
        <v>0</v>
      </c>
    </row>
    <row r="483" spans="1:43">
      <c r="A483" t="s">
        <v>610</v>
      </c>
      <c r="B483" t="s">
        <v>611</v>
      </c>
      <c r="C483">
        <v>1</v>
      </c>
      <c r="D483">
        <v>1</v>
      </c>
      <c r="E483">
        <v>0</v>
      </c>
      <c r="F483" t="s">
        <v>505</v>
      </c>
      <c r="G483">
        <v>-1</v>
      </c>
      <c r="H483">
        <v>-1</v>
      </c>
      <c r="I483">
        <v>-1</v>
      </c>
      <c r="J483">
        <v>-1</v>
      </c>
      <c r="K483" t="s">
        <v>612</v>
      </c>
      <c r="L483" t="s">
        <v>613</v>
      </c>
      <c r="M483" t="s">
        <v>174</v>
      </c>
      <c r="N483" t="s">
        <v>49</v>
      </c>
      <c r="O483" t="s">
        <v>49</v>
      </c>
      <c r="P483" t="s">
        <v>50</v>
      </c>
      <c r="Q483">
        <v>0</v>
      </c>
      <c r="R483" t="s">
        <v>614</v>
      </c>
      <c r="S483" t="s">
        <v>240</v>
      </c>
      <c r="T483" t="s">
        <v>241</v>
      </c>
      <c r="U483" t="s">
        <v>248</v>
      </c>
      <c r="V483" t="s">
        <v>249</v>
      </c>
      <c r="W483" t="s">
        <v>570</v>
      </c>
      <c r="X483" t="s">
        <v>571</v>
      </c>
      <c r="Y483" t="s">
        <v>61</v>
      </c>
      <c r="Z483">
        <v>1</v>
      </c>
      <c r="AA483" t="s">
        <v>69</v>
      </c>
      <c r="AB483">
        <v>0</v>
      </c>
      <c r="AC483" t="s">
        <v>570</v>
      </c>
      <c r="AD483" t="s">
        <v>570</v>
      </c>
      <c r="AE483" t="s">
        <v>571</v>
      </c>
      <c r="AF483">
        <v>3</v>
      </c>
      <c r="AG483">
        <v>74</v>
      </c>
      <c r="AH483">
        <v>68</v>
      </c>
      <c r="AI483">
        <v>40</v>
      </c>
      <c r="AJ483">
        <v>0</v>
      </c>
      <c r="AK483">
        <v>0</v>
      </c>
      <c r="AL483" s="6">
        <v>198</v>
      </c>
      <c r="AM483">
        <v>68</v>
      </c>
      <c r="AN483">
        <v>51</v>
      </c>
      <c r="AO483">
        <v>79</v>
      </c>
      <c r="AP483">
        <v>0</v>
      </c>
      <c r="AQ483">
        <v>79</v>
      </c>
    </row>
    <row r="484" spans="1:43">
      <c r="A484" t="s">
        <v>610</v>
      </c>
      <c r="B484" t="s">
        <v>611</v>
      </c>
      <c r="C484">
        <v>1</v>
      </c>
      <c r="D484">
        <v>1</v>
      </c>
      <c r="E484">
        <v>0</v>
      </c>
      <c r="F484" t="s">
        <v>505</v>
      </c>
      <c r="G484">
        <v>-1</v>
      </c>
      <c r="H484">
        <v>-1</v>
      </c>
      <c r="I484">
        <v>-1</v>
      </c>
      <c r="J484">
        <v>-1</v>
      </c>
      <c r="K484" t="s">
        <v>612</v>
      </c>
      <c r="L484" t="s">
        <v>613</v>
      </c>
      <c r="M484" t="s">
        <v>174</v>
      </c>
      <c r="N484" t="s">
        <v>49</v>
      </c>
      <c r="O484" t="s">
        <v>49</v>
      </c>
      <c r="P484" t="s">
        <v>50</v>
      </c>
      <c r="Q484">
        <v>0</v>
      </c>
      <c r="R484" t="s">
        <v>614</v>
      </c>
      <c r="S484" t="s">
        <v>240</v>
      </c>
      <c r="T484" t="s">
        <v>241</v>
      </c>
      <c r="U484" t="s">
        <v>248</v>
      </c>
      <c r="V484" t="s">
        <v>249</v>
      </c>
      <c r="W484" t="s">
        <v>252</v>
      </c>
      <c r="X484" t="s">
        <v>253</v>
      </c>
      <c r="Y484" t="s">
        <v>61</v>
      </c>
      <c r="Z484">
        <v>1</v>
      </c>
      <c r="AA484" t="s">
        <v>69</v>
      </c>
      <c r="AB484">
        <v>0</v>
      </c>
      <c r="AC484" t="s">
        <v>252</v>
      </c>
      <c r="AD484" t="s">
        <v>252</v>
      </c>
      <c r="AE484" t="s">
        <v>253</v>
      </c>
      <c r="AF484">
        <v>3</v>
      </c>
      <c r="AG484">
        <v>67</v>
      </c>
      <c r="AH484">
        <v>76</v>
      </c>
      <c r="AI484">
        <v>64</v>
      </c>
      <c r="AJ484">
        <v>0</v>
      </c>
      <c r="AK484">
        <v>0</v>
      </c>
      <c r="AL484" s="6">
        <v>276</v>
      </c>
      <c r="AM484">
        <v>76</v>
      </c>
      <c r="AN484">
        <v>131</v>
      </c>
      <c r="AO484">
        <v>69</v>
      </c>
      <c r="AP484">
        <v>0</v>
      </c>
      <c r="AQ484">
        <v>69</v>
      </c>
    </row>
    <row r="485" spans="1:43">
      <c r="A485" t="s">
        <v>610</v>
      </c>
      <c r="B485" t="s">
        <v>611</v>
      </c>
      <c r="C485">
        <v>1</v>
      </c>
      <c r="D485">
        <v>1</v>
      </c>
      <c r="E485">
        <v>0</v>
      </c>
      <c r="F485" t="s">
        <v>505</v>
      </c>
      <c r="G485">
        <v>-1</v>
      </c>
      <c r="H485">
        <v>-1</v>
      </c>
      <c r="I485">
        <v>-1</v>
      </c>
      <c r="J485">
        <v>-1</v>
      </c>
      <c r="K485" t="s">
        <v>612</v>
      </c>
      <c r="L485" t="s">
        <v>613</v>
      </c>
      <c r="M485" t="s">
        <v>174</v>
      </c>
      <c r="N485" t="s">
        <v>49</v>
      </c>
      <c r="O485" t="s">
        <v>49</v>
      </c>
      <c r="P485" t="s">
        <v>50</v>
      </c>
      <c r="Q485">
        <v>0</v>
      </c>
      <c r="R485" t="s">
        <v>614</v>
      </c>
      <c r="S485" t="s">
        <v>240</v>
      </c>
      <c r="T485" t="s">
        <v>241</v>
      </c>
      <c r="U485" t="s">
        <v>248</v>
      </c>
      <c r="V485" t="s">
        <v>249</v>
      </c>
      <c r="W485" t="s">
        <v>558</v>
      </c>
      <c r="X485" t="s">
        <v>559</v>
      </c>
      <c r="Y485" t="s">
        <v>61</v>
      </c>
      <c r="Z485">
        <v>1</v>
      </c>
      <c r="AA485" t="s">
        <v>69</v>
      </c>
      <c r="AB485">
        <v>0</v>
      </c>
      <c r="AC485" t="s">
        <v>558</v>
      </c>
      <c r="AD485" t="s">
        <v>558</v>
      </c>
      <c r="AE485" t="s">
        <v>559</v>
      </c>
      <c r="AF485">
        <v>3</v>
      </c>
      <c r="AG485">
        <v>198</v>
      </c>
      <c r="AH485">
        <v>187</v>
      </c>
      <c r="AI485">
        <v>158</v>
      </c>
      <c r="AJ485">
        <v>0</v>
      </c>
      <c r="AK485">
        <v>0</v>
      </c>
      <c r="AL485" s="6">
        <v>537</v>
      </c>
      <c r="AM485">
        <v>187</v>
      </c>
      <c r="AN485">
        <v>153</v>
      </c>
      <c r="AO485">
        <v>197</v>
      </c>
      <c r="AP485">
        <v>0</v>
      </c>
      <c r="AQ485">
        <v>197</v>
      </c>
    </row>
    <row r="486" spans="1:43">
      <c r="A486" t="s">
        <v>610</v>
      </c>
      <c r="B486" t="s">
        <v>611</v>
      </c>
      <c r="C486">
        <v>1</v>
      </c>
      <c r="D486">
        <v>1</v>
      </c>
      <c r="E486">
        <v>0</v>
      </c>
      <c r="F486" t="s">
        <v>505</v>
      </c>
      <c r="G486">
        <v>-1</v>
      </c>
      <c r="H486">
        <v>-1</v>
      </c>
      <c r="I486">
        <v>-1</v>
      </c>
      <c r="J486">
        <v>-1</v>
      </c>
      <c r="K486" t="s">
        <v>612</v>
      </c>
      <c r="L486" t="s">
        <v>613</v>
      </c>
      <c r="M486" t="s">
        <v>174</v>
      </c>
      <c r="N486" t="s">
        <v>49</v>
      </c>
      <c r="O486" t="s">
        <v>49</v>
      </c>
      <c r="P486" t="s">
        <v>50</v>
      </c>
      <c r="Q486">
        <v>0</v>
      </c>
      <c r="R486" t="s">
        <v>614</v>
      </c>
      <c r="S486" t="s">
        <v>240</v>
      </c>
      <c r="T486" t="s">
        <v>241</v>
      </c>
      <c r="U486" t="s">
        <v>248</v>
      </c>
      <c r="V486" t="s">
        <v>249</v>
      </c>
      <c r="W486" t="s">
        <v>254</v>
      </c>
      <c r="X486" t="s">
        <v>255</v>
      </c>
      <c r="Y486" t="s">
        <v>61</v>
      </c>
      <c r="Z486">
        <v>1</v>
      </c>
      <c r="AA486" t="s">
        <v>69</v>
      </c>
      <c r="AB486">
        <v>0</v>
      </c>
      <c r="AC486" t="s">
        <v>254</v>
      </c>
      <c r="AD486" t="s">
        <v>254</v>
      </c>
      <c r="AE486" t="s">
        <v>255</v>
      </c>
      <c r="AF486">
        <v>3</v>
      </c>
      <c r="AG486">
        <v>299</v>
      </c>
      <c r="AH486">
        <v>286</v>
      </c>
      <c r="AI486">
        <v>250</v>
      </c>
      <c r="AJ486">
        <v>0</v>
      </c>
      <c r="AK486">
        <v>0</v>
      </c>
      <c r="AL486" s="6">
        <v>952</v>
      </c>
      <c r="AM486">
        <v>286</v>
      </c>
      <c r="AN486">
        <v>278</v>
      </c>
      <c r="AO486">
        <v>388</v>
      </c>
      <c r="AP486">
        <v>0</v>
      </c>
      <c r="AQ486">
        <v>388</v>
      </c>
    </row>
    <row r="487" spans="1:43">
      <c r="A487" t="s">
        <v>610</v>
      </c>
      <c r="B487" t="s">
        <v>611</v>
      </c>
      <c r="C487">
        <v>1</v>
      </c>
      <c r="D487">
        <v>1</v>
      </c>
      <c r="E487">
        <v>0</v>
      </c>
      <c r="F487" t="s">
        <v>505</v>
      </c>
      <c r="G487">
        <v>-1</v>
      </c>
      <c r="H487">
        <v>-1</v>
      </c>
      <c r="I487">
        <v>-1</v>
      </c>
      <c r="J487">
        <v>-1</v>
      </c>
      <c r="K487" t="s">
        <v>612</v>
      </c>
      <c r="L487" t="s">
        <v>613</v>
      </c>
      <c r="M487" t="s">
        <v>174</v>
      </c>
      <c r="N487" t="s">
        <v>49</v>
      </c>
      <c r="O487" t="s">
        <v>49</v>
      </c>
      <c r="P487" t="s">
        <v>50</v>
      </c>
      <c r="Q487">
        <v>0</v>
      </c>
      <c r="R487" t="s">
        <v>614</v>
      </c>
      <c r="S487" t="s">
        <v>108</v>
      </c>
      <c r="T487" t="s">
        <v>109</v>
      </c>
      <c r="U487" t="s">
        <v>110</v>
      </c>
      <c r="V487" t="s">
        <v>111</v>
      </c>
      <c r="W487" t="s">
        <v>560</v>
      </c>
      <c r="X487" t="s">
        <v>561</v>
      </c>
      <c r="Y487" t="s">
        <v>61</v>
      </c>
      <c r="Z487">
        <v>0</v>
      </c>
      <c r="AA487" t="s">
        <v>69</v>
      </c>
      <c r="AB487">
        <v>0</v>
      </c>
      <c r="AC487" t="s">
        <v>560</v>
      </c>
      <c r="AD487" t="s">
        <v>560</v>
      </c>
      <c r="AE487" t="s">
        <v>561</v>
      </c>
      <c r="AF487">
        <v>3</v>
      </c>
      <c r="AG487">
        <v>14</v>
      </c>
      <c r="AH487">
        <v>27</v>
      </c>
      <c r="AI487">
        <v>10</v>
      </c>
      <c r="AJ487">
        <v>0</v>
      </c>
      <c r="AK487">
        <v>0</v>
      </c>
      <c r="AL487" s="6">
        <v>52</v>
      </c>
      <c r="AM487">
        <v>27</v>
      </c>
      <c r="AN487">
        <v>11</v>
      </c>
      <c r="AO487">
        <v>14</v>
      </c>
      <c r="AP487">
        <v>0</v>
      </c>
      <c r="AQ487">
        <v>14</v>
      </c>
    </row>
    <row r="488" spans="1:43">
      <c r="A488" t="s">
        <v>610</v>
      </c>
      <c r="B488" t="s">
        <v>611</v>
      </c>
      <c r="C488">
        <v>1</v>
      </c>
      <c r="D488">
        <v>1</v>
      </c>
      <c r="E488">
        <v>0</v>
      </c>
      <c r="F488" t="s">
        <v>505</v>
      </c>
      <c r="G488">
        <v>-1</v>
      </c>
      <c r="H488">
        <v>-1</v>
      </c>
      <c r="I488">
        <v>-1</v>
      </c>
      <c r="J488">
        <v>-1</v>
      </c>
      <c r="K488" t="s">
        <v>612</v>
      </c>
      <c r="L488" t="s">
        <v>613</v>
      </c>
      <c r="M488" t="s">
        <v>174</v>
      </c>
      <c r="N488" t="s">
        <v>49</v>
      </c>
      <c r="O488" t="s">
        <v>49</v>
      </c>
      <c r="P488" t="s">
        <v>50</v>
      </c>
      <c r="Q488">
        <v>0</v>
      </c>
      <c r="R488" t="s">
        <v>614</v>
      </c>
      <c r="S488" t="s">
        <v>108</v>
      </c>
      <c r="T488" t="s">
        <v>109</v>
      </c>
      <c r="U488" t="s">
        <v>110</v>
      </c>
      <c r="V488" t="s">
        <v>111</v>
      </c>
      <c r="W488" t="s">
        <v>623</v>
      </c>
      <c r="X488" t="s">
        <v>624</v>
      </c>
      <c r="Y488" t="s">
        <v>61</v>
      </c>
      <c r="Z488">
        <v>0</v>
      </c>
      <c r="AA488" t="s">
        <v>69</v>
      </c>
      <c r="AB488">
        <v>0</v>
      </c>
      <c r="AC488" t="s">
        <v>623</v>
      </c>
      <c r="AD488" t="s">
        <v>623</v>
      </c>
      <c r="AE488" t="s">
        <v>624</v>
      </c>
      <c r="AF488">
        <v>3</v>
      </c>
      <c r="AG488">
        <v>41</v>
      </c>
      <c r="AH488">
        <v>33</v>
      </c>
      <c r="AI488">
        <v>12</v>
      </c>
      <c r="AJ488">
        <v>0</v>
      </c>
      <c r="AK488">
        <v>0</v>
      </c>
      <c r="AL488" s="6">
        <v>83</v>
      </c>
      <c r="AM488">
        <v>33</v>
      </c>
      <c r="AN488">
        <v>26</v>
      </c>
      <c r="AO488">
        <v>24</v>
      </c>
      <c r="AP488">
        <v>0</v>
      </c>
      <c r="AQ488">
        <v>24</v>
      </c>
    </row>
    <row r="489" spans="1:43">
      <c r="A489" t="s">
        <v>610</v>
      </c>
      <c r="B489" t="s">
        <v>611</v>
      </c>
      <c r="C489">
        <v>1</v>
      </c>
      <c r="D489">
        <v>1</v>
      </c>
      <c r="E489">
        <v>0</v>
      </c>
      <c r="F489" t="s">
        <v>505</v>
      </c>
      <c r="G489">
        <v>-1</v>
      </c>
      <c r="H489">
        <v>-1</v>
      </c>
      <c r="I489">
        <v>-1</v>
      </c>
      <c r="J489">
        <v>-1</v>
      </c>
      <c r="K489" t="s">
        <v>612</v>
      </c>
      <c r="L489" t="s">
        <v>613</v>
      </c>
      <c r="M489" t="s">
        <v>174</v>
      </c>
      <c r="N489" t="s">
        <v>49</v>
      </c>
      <c r="O489" t="s">
        <v>49</v>
      </c>
      <c r="P489" t="s">
        <v>50</v>
      </c>
      <c r="Q489">
        <v>0</v>
      </c>
      <c r="R489" t="s">
        <v>614</v>
      </c>
      <c r="S489" t="s">
        <v>76</v>
      </c>
      <c r="T489" t="s">
        <v>77</v>
      </c>
      <c r="U489" t="s">
        <v>88</v>
      </c>
      <c r="V489" t="s">
        <v>89</v>
      </c>
      <c r="W489" t="s">
        <v>625</v>
      </c>
      <c r="X489" t="s">
        <v>626</v>
      </c>
      <c r="Y489" t="s">
        <v>61</v>
      </c>
      <c r="Z489">
        <v>0</v>
      </c>
      <c r="AA489" t="s">
        <v>69</v>
      </c>
      <c r="AB489">
        <v>0</v>
      </c>
      <c r="AC489" t="s">
        <v>625</v>
      </c>
      <c r="AD489" t="s">
        <v>625</v>
      </c>
      <c r="AE489" t="s">
        <v>626</v>
      </c>
      <c r="AF489">
        <v>3</v>
      </c>
      <c r="AG489">
        <v>15</v>
      </c>
      <c r="AH489">
        <v>30</v>
      </c>
      <c r="AI489">
        <v>13</v>
      </c>
      <c r="AJ489">
        <v>0</v>
      </c>
      <c r="AK489">
        <v>0</v>
      </c>
      <c r="AL489" s="6">
        <v>50</v>
      </c>
      <c r="AM489">
        <v>30</v>
      </c>
      <c r="AN489">
        <v>8</v>
      </c>
      <c r="AO489">
        <v>12</v>
      </c>
      <c r="AP489">
        <v>0</v>
      </c>
      <c r="AQ489">
        <v>12</v>
      </c>
    </row>
    <row r="490" spans="1:43">
      <c r="A490" t="s">
        <v>610</v>
      </c>
      <c r="B490" t="s">
        <v>611</v>
      </c>
      <c r="C490">
        <v>1</v>
      </c>
      <c r="D490">
        <v>1</v>
      </c>
      <c r="E490">
        <v>0</v>
      </c>
      <c r="F490" t="s">
        <v>505</v>
      </c>
      <c r="G490">
        <v>-1</v>
      </c>
      <c r="H490">
        <v>-1</v>
      </c>
      <c r="I490">
        <v>-1</v>
      </c>
      <c r="J490">
        <v>-1</v>
      </c>
      <c r="K490" t="s">
        <v>612</v>
      </c>
      <c r="L490" t="s">
        <v>613</v>
      </c>
      <c r="M490" t="s">
        <v>174</v>
      </c>
      <c r="N490" t="s">
        <v>49</v>
      </c>
      <c r="O490" t="s">
        <v>49</v>
      </c>
      <c r="P490" t="s">
        <v>50</v>
      </c>
      <c r="Q490">
        <v>0</v>
      </c>
      <c r="R490" t="s">
        <v>614</v>
      </c>
      <c r="S490" t="s">
        <v>240</v>
      </c>
      <c r="T490" t="s">
        <v>241</v>
      </c>
      <c r="U490" t="s">
        <v>242</v>
      </c>
      <c r="V490" t="s">
        <v>243</v>
      </c>
      <c r="W490" t="s">
        <v>246</v>
      </c>
      <c r="X490" t="s">
        <v>247</v>
      </c>
      <c r="Y490" t="s">
        <v>61</v>
      </c>
      <c r="Z490">
        <v>0</v>
      </c>
      <c r="AA490" t="s">
        <v>69</v>
      </c>
      <c r="AB490">
        <v>0</v>
      </c>
      <c r="AC490" t="s">
        <v>246</v>
      </c>
      <c r="AD490" t="s">
        <v>246</v>
      </c>
      <c r="AE490" t="s">
        <v>247</v>
      </c>
      <c r="AF490">
        <v>3</v>
      </c>
      <c r="AG490">
        <v>26</v>
      </c>
      <c r="AH490">
        <v>16</v>
      </c>
      <c r="AI490">
        <v>11</v>
      </c>
      <c r="AJ490">
        <v>0</v>
      </c>
      <c r="AK490">
        <v>0</v>
      </c>
      <c r="AL490" s="6">
        <v>24</v>
      </c>
      <c r="AM490">
        <v>16</v>
      </c>
      <c r="AN490">
        <v>0</v>
      </c>
      <c r="AO490">
        <v>8</v>
      </c>
      <c r="AP490">
        <v>0</v>
      </c>
      <c r="AQ490">
        <v>8</v>
      </c>
    </row>
    <row r="491" spans="1:43">
      <c r="A491" t="s">
        <v>610</v>
      </c>
      <c r="B491" t="s">
        <v>611</v>
      </c>
      <c r="C491">
        <v>1</v>
      </c>
      <c r="D491">
        <v>1</v>
      </c>
      <c r="E491">
        <v>0</v>
      </c>
      <c r="F491" t="s">
        <v>505</v>
      </c>
      <c r="G491">
        <v>-1</v>
      </c>
      <c r="H491">
        <v>-1</v>
      </c>
      <c r="I491">
        <v>-1</v>
      </c>
      <c r="J491">
        <v>-1</v>
      </c>
      <c r="K491" t="s">
        <v>612</v>
      </c>
      <c r="L491" t="s">
        <v>613</v>
      </c>
      <c r="M491" t="s">
        <v>174</v>
      </c>
      <c r="N491" t="s">
        <v>49</v>
      </c>
      <c r="O491" t="s">
        <v>49</v>
      </c>
      <c r="P491" t="s">
        <v>50</v>
      </c>
      <c r="Q491">
        <v>0</v>
      </c>
      <c r="R491" t="s">
        <v>614</v>
      </c>
      <c r="S491" t="s">
        <v>240</v>
      </c>
      <c r="T491" t="s">
        <v>241</v>
      </c>
      <c r="U491" t="s">
        <v>242</v>
      </c>
      <c r="V491" t="s">
        <v>243</v>
      </c>
      <c r="W491" t="s">
        <v>534</v>
      </c>
      <c r="X491" t="s">
        <v>535</v>
      </c>
      <c r="Y491" t="s">
        <v>61</v>
      </c>
      <c r="Z491">
        <v>0</v>
      </c>
      <c r="AA491" t="s">
        <v>69</v>
      </c>
      <c r="AB491">
        <v>0</v>
      </c>
      <c r="AC491" t="s">
        <v>534</v>
      </c>
      <c r="AD491" t="s">
        <v>534</v>
      </c>
      <c r="AE491" t="s">
        <v>535</v>
      </c>
      <c r="AF491">
        <v>3</v>
      </c>
      <c r="AG491">
        <v>0</v>
      </c>
      <c r="AH491">
        <v>11</v>
      </c>
      <c r="AI491">
        <v>9</v>
      </c>
      <c r="AJ491">
        <v>0</v>
      </c>
      <c r="AK491">
        <v>0</v>
      </c>
      <c r="AL491" s="6">
        <v>11</v>
      </c>
      <c r="AM491">
        <v>11</v>
      </c>
      <c r="AN491">
        <v>0</v>
      </c>
      <c r="AO491">
        <v>0</v>
      </c>
      <c r="AP491">
        <v>0</v>
      </c>
      <c r="AQ491">
        <v>0</v>
      </c>
    </row>
    <row r="492" spans="1:43">
      <c r="A492" t="s">
        <v>610</v>
      </c>
      <c r="B492" t="s">
        <v>611</v>
      </c>
      <c r="C492">
        <v>1</v>
      </c>
      <c r="D492">
        <v>1</v>
      </c>
      <c r="E492">
        <v>0</v>
      </c>
      <c r="F492" t="s">
        <v>505</v>
      </c>
      <c r="G492">
        <v>-1</v>
      </c>
      <c r="H492">
        <v>-1</v>
      </c>
      <c r="I492">
        <v>-1</v>
      </c>
      <c r="J492">
        <v>-1</v>
      </c>
      <c r="K492" t="s">
        <v>612</v>
      </c>
      <c r="L492" t="s">
        <v>613</v>
      </c>
      <c r="M492" t="s">
        <v>174</v>
      </c>
      <c r="N492" t="s">
        <v>49</v>
      </c>
      <c r="O492" t="s">
        <v>49</v>
      </c>
      <c r="P492" t="s">
        <v>50</v>
      </c>
      <c r="Q492">
        <v>0</v>
      </c>
      <c r="R492" t="s">
        <v>614</v>
      </c>
      <c r="S492" t="s">
        <v>240</v>
      </c>
      <c r="T492" t="s">
        <v>241</v>
      </c>
      <c r="U492" t="s">
        <v>242</v>
      </c>
      <c r="V492" t="s">
        <v>243</v>
      </c>
      <c r="W492" t="s">
        <v>536</v>
      </c>
      <c r="X492" t="s">
        <v>537</v>
      </c>
      <c r="Y492" t="s">
        <v>61</v>
      </c>
      <c r="Z492">
        <v>0</v>
      </c>
      <c r="AA492" t="s">
        <v>69</v>
      </c>
      <c r="AB492">
        <v>0</v>
      </c>
      <c r="AC492" t="s">
        <v>536</v>
      </c>
      <c r="AD492" t="s">
        <v>536</v>
      </c>
      <c r="AE492" t="s">
        <v>537</v>
      </c>
      <c r="AF492">
        <v>3</v>
      </c>
      <c r="AG492">
        <v>46</v>
      </c>
      <c r="AH492">
        <v>52</v>
      </c>
      <c r="AI492">
        <v>20</v>
      </c>
      <c r="AJ492">
        <v>0</v>
      </c>
      <c r="AK492">
        <v>28</v>
      </c>
      <c r="AL492" s="6">
        <v>149</v>
      </c>
      <c r="AM492">
        <v>52</v>
      </c>
      <c r="AN492">
        <v>50</v>
      </c>
      <c r="AO492">
        <v>47</v>
      </c>
      <c r="AP492">
        <v>0</v>
      </c>
      <c r="AQ492">
        <v>47</v>
      </c>
    </row>
    <row r="493" spans="1:43">
      <c r="A493" t="s">
        <v>610</v>
      </c>
      <c r="B493" t="s">
        <v>611</v>
      </c>
      <c r="C493">
        <v>1</v>
      </c>
      <c r="D493">
        <v>1</v>
      </c>
      <c r="E493">
        <v>0</v>
      </c>
      <c r="F493" t="s">
        <v>505</v>
      </c>
      <c r="G493">
        <v>-1</v>
      </c>
      <c r="H493">
        <v>-1</v>
      </c>
      <c r="I493">
        <v>-1</v>
      </c>
      <c r="J493">
        <v>-1</v>
      </c>
      <c r="K493" t="s">
        <v>612</v>
      </c>
      <c r="L493" t="s">
        <v>613</v>
      </c>
      <c r="M493" t="s">
        <v>174</v>
      </c>
      <c r="N493" t="s">
        <v>49</v>
      </c>
      <c r="O493" t="s">
        <v>49</v>
      </c>
      <c r="P493" t="s">
        <v>50</v>
      </c>
      <c r="Q493">
        <v>0</v>
      </c>
      <c r="R493" t="s">
        <v>614</v>
      </c>
      <c r="S493" t="s">
        <v>240</v>
      </c>
      <c r="T493" t="s">
        <v>241</v>
      </c>
      <c r="U493" t="s">
        <v>248</v>
      </c>
      <c r="V493" t="s">
        <v>249</v>
      </c>
      <c r="W493" t="s">
        <v>627</v>
      </c>
      <c r="X493" t="s">
        <v>628</v>
      </c>
      <c r="Y493" t="s">
        <v>61</v>
      </c>
      <c r="Z493">
        <v>1</v>
      </c>
      <c r="AA493" t="s">
        <v>69</v>
      </c>
      <c r="AB493">
        <v>0</v>
      </c>
      <c r="AC493" t="s">
        <v>627</v>
      </c>
      <c r="AD493" t="s">
        <v>629</v>
      </c>
      <c r="AE493" t="s">
        <v>628</v>
      </c>
      <c r="AF493">
        <v>3</v>
      </c>
      <c r="AG493">
        <v>60</v>
      </c>
      <c r="AH493">
        <v>99</v>
      </c>
      <c r="AI493">
        <v>97</v>
      </c>
      <c r="AJ493">
        <v>0</v>
      </c>
      <c r="AK493">
        <v>0</v>
      </c>
      <c r="AL493" s="6">
        <v>182</v>
      </c>
      <c r="AM493">
        <v>99</v>
      </c>
      <c r="AN493">
        <v>0</v>
      </c>
      <c r="AO493">
        <v>83</v>
      </c>
      <c r="AP493">
        <v>0</v>
      </c>
      <c r="AQ493">
        <v>83</v>
      </c>
    </row>
    <row r="494" spans="1:43">
      <c r="A494" t="s">
        <v>610</v>
      </c>
      <c r="B494" t="s">
        <v>611</v>
      </c>
      <c r="C494">
        <v>1</v>
      </c>
      <c r="D494">
        <v>1</v>
      </c>
      <c r="E494">
        <v>0</v>
      </c>
      <c r="F494" t="s">
        <v>505</v>
      </c>
      <c r="G494">
        <v>-1</v>
      </c>
      <c r="H494">
        <v>-1</v>
      </c>
      <c r="I494">
        <v>-1</v>
      </c>
      <c r="J494">
        <v>-1</v>
      </c>
      <c r="K494" t="s">
        <v>612</v>
      </c>
      <c r="L494" t="s">
        <v>613</v>
      </c>
      <c r="M494" t="s">
        <v>174</v>
      </c>
      <c r="N494" t="s">
        <v>49</v>
      </c>
      <c r="O494" t="s">
        <v>49</v>
      </c>
      <c r="P494" t="s">
        <v>50</v>
      </c>
      <c r="Q494">
        <v>0</v>
      </c>
      <c r="R494" t="s">
        <v>614</v>
      </c>
      <c r="S494" t="s">
        <v>240</v>
      </c>
      <c r="T494" t="s">
        <v>241</v>
      </c>
      <c r="U494" t="s">
        <v>398</v>
      </c>
      <c r="V494" t="s">
        <v>399</v>
      </c>
      <c r="W494" t="s">
        <v>400</v>
      </c>
      <c r="X494" t="s">
        <v>401</v>
      </c>
      <c r="Y494" t="s">
        <v>61</v>
      </c>
      <c r="Z494">
        <v>0</v>
      </c>
      <c r="AA494" t="s">
        <v>69</v>
      </c>
      <c r="AB494">
        <v>0</v>
      </c>
      <c r="AC494" t="s">
        <v>400</v>
      </c>
      <c r="AD494" t="s">
        <v>400</v>
      </c>
      <c r="AE494" t="s">
        <v>401</v>
      </c>
      <c r="AF494">
        <v>3</v>
      </c>
      <c r="AG494">
        <v>0</v>
      </c>
      <c r="AH494">
        <v>42</v>
      </c>
      <c r="AI494">
        <v>39</v>
      </c>
      <c r="AJ494">
        <v>0</v>
      </c>
      <c r="AK494">
        <v>0</v>
      </c>
      <c r="AL494" s="6">
        <v>95</v>
      </c>
      <c r="AM494">
        <v>42</v>
      </c>
      <c r="AN494">
        <v>29</v>
      </c>
      <c r="AO494">
        <v>24</v>
      </c>
      <c r="AP494">
        <v>0</v>
      </c>
      <c r="AQ494">
        <v>24</v>
      </c>
    </row>
    <row r="495" spans="1:43">
      <c r="A495" t="s">
        <v>610</v>
      </c>
      <c r="B495" t="s">
        <v>611</v>
      </c>
      <c r="C495">
        <v>1</v>
      </c>
      <c r="D495">
        <v>1</v>
      </c>
      <c r="E495">
        <v>0</v>
      </c>
      <c r="F495" t="s">
        <v>505</v>
      </c>
      <c r="G495">
        <v>-1</v>
      </c>
      <c r="H495">
        <v>-1</v>
      </c>
      <c r="I495">
        <v>-1</v>
      </c>
      <c r="J495">
        <v>-1</v>
      </c>
      <c r="K495" t="s">
        <v>612</v>
      </c>
      <c r="L495" t="s">
        <v>613</v>
      </c>
      <c r="M495" t="s">
        <v>174</v>
      </c>
      <c r="N495" t="s">
        <v>49</v>
      </c>
      <c r="O495" t="s">
        <v>49</v>
      </c>
      <c r="P495" t="s">
        <v>50</v>
      </c>
      <c r="Q495">
        <v>0</v>
      </c>
      <c r="R495" t="s">
        <v>614</v>
      </c>
      <c r="S495" t="s">
        <v>240</v>
      </c>
      <c r="T495" t="s">
        <v>241</v>
      </c>
      <c r="U495" t="s">
        <v>398</v>
      </c>
      <c r="V495" t="s">
        <v>399</v>
      </c>
      <c r="W495" t="s">
        <v>630</v>
      </c>
      <c r="X495" t="s">
        <v>631</v>
      </c>
      <c r="Y495" t="s">
        <v>61</v>
      </c>
      <c r="Z495">
        <v>0</v>
      </c>
      <c r="AA495" t="s">
        <v>69</v>
      </c>
      <c r="AB495">
        <v>0</v>
      </c>
      <c r="AC495" t="s">
        <v>630</v>
      </c>
      <c r="AD495" t="s">
        <v>630</v>
      </c>
      <c r="AE495" t="s">
        <v>631</v>
      </c>
      <c r="AF495">
        <v>3</v>
      </c>
      <c r="AG495">
        <v>43</v>
      </c>
      <c r="AH495">
        <v>67</v>
      </c>
      <c r="AI495">
        <v>59</v>
      </c>
      <c r="AJ495">
        <v>0</v>
      </c>
      <c r="AK495">
        <v>0</v>
      </c>
      <c r="AL495" s="6">
        <v>175</v>
      </c>
      <c r="AM495">
        <v>67</v>
      </c>
      <c r="AN495">
        <v>50</v>
      </c>
      <c r="AO495">
        <v>58</v>
      </c>
      <c r="AP495">
        <v>0</v>
      </c>
      <c r="AQ495">
        <v>58</v>
      </c>
    </row>
    <row r="496" spans="1:43">
      <c r="A496" t="s">
        <v>610</v>
      </c>
      <c r="B496" t="s">
        <v>611</v>
      </c>
      <c r="C496">
        <v>1</v>
      </c>
      <c r="D496">
        <v>1</v>
      </c>
      <c r="E496">
        <v>0</v>
      </c>
      <c r="F496" t="s">
        <v>505</v>
      </c>
      <c r="G496">
        <v>-1</v>
      </c>
      <c r="H496">
        <v>-1</v>
      </c>
      <c r="I496">
        <v>-1</v>
      </c>
      <c r="J496">
        <v>-1</v>
      </c>
      <c r="K496" t="s">
        <v>612</v>
      </c>
      <c r="L496" t="s">
        <v>613</v>
      </c>
      <c r="M496" t="s">
        <v>174</v>
      </c>
      <c r="N496" t="s">
        <v>49</v>
      </c>
      <c r="O496" t="s">
        <v>49</v>
      </c>
      <c r="P496" t="s">
        <v>50</v>
      </c>
      <c r="Q496">
        <v>0</v>
      </c>
      <c r="R496" t="s">
        <v>614</v>
      </c>
      <c r="S496" t="s">
        <v>134</v>
      </c>
      <c r="T496" t="s">
        <v>135</v>
      </c>
      <c r="U496" t="s">
        <v>136</v>
      </c>
      <c r="V496" t="s">
        <v>137</v>
      </c>
      <c r="W496" t="s">
        <v>258</v>
      </c>
      <c r="X496" t="s">
        <v>259</v>
      </c>
      <c r="Y496" t="s">
        <v>61</v>
      </c>
      <c r="Z496">
        <v>0</v>
      </c>
      <c r="AA496" t="s">
        <v>69</v>
      </c>
      <c r="AB496">
        <v>0</v>
      </c>
      <c r="AC496" t="s">
        <v>258</v>
      </c>
      <c r="AD496" t="s">
        <v>258</v>
      </c>
      <c r="AE496" t="s">
        <v>259</v>
      </c>
      <c r="AF496">
        <v>3</v>
      </c>
      <c r="AG496">
        <v>124</v>
      </c>
      <c r="AH496">
        <v>160</v>
      </c>
      <c r="AI496">
        <v>144</v>
      </c>
      <c r="AJ496">
        <v>0</v>
      </c>
      <c r="AK496">
        <v>0</v>
      </c>
      <c r="AL496" s="6">
        <v>463</v>
      </c>
      <c r="AM496">
        <v>160</v>
      </c>
      <c r="AN496">
        <v>153</v>
      </c>
      <c r="AO496">
        <v>150</v>
      </c>
      <c r="AP496">
        <v>0</v>
      </c>
      <c r="AQ496">
        <v>150</v>
      </c>
    </row>
    <row r="497" spans="1:43">
      <c r="A497" t="s">
        <v>610</v>
      </c>
      <c r="B497" t="s">
        <v>611</v>
      </c>
      <c r="C497">
        <v>1</v>
      </c>
      <c r="D497">
        <v>1</v>
      </c>
      <c r="E497">
        <v>0</v>
      </c>
      <c r="F497" t="s">
        <v>505</v>
      </c>
      <c r="G497">
        <v>-1</v>
      </c>
      <c r="H497">
        <v>-1</v>
      </c>
      <c r="I497">
        <v>-1</v>
      </c>
      <c r="J497">
        <v>-1</v>
      </c>
      <c r="K497" t="s">
        <v>612</v>
      </c>
      <c r="L497" t="s">
        <v>613</v>
      </c>
      <c r="M497" t="s">
        <v>174</v>
      </c>
      <c r="N497" t="s">
        <v>49</v>
      </c>
      <c r="O497" t="s">
        <v>49</v>
      </c>
      <c r="P497" t="s">
        <v>50</v>
      </c>
      <c r="Q497">
        <v>0</v>
      </c>
      <c r="R497" t="s">
        <v>614</v>
      </c>
      <c r="S497" t="s">
        <v>82</v>
      </c>
      <c r="T497" t="s">
        <v>83</v>
      </c>
      <c r="U497" t="s">
        <v>84</v>
      </c>
      <c r="V497" t="s">
        <v>85</v>
      </c>
      <c r="W497" t="s">
        <v>140</v>
      </c>
      <c r="X497" t="s">
        <v>141</v>
      </c>
      <c r="Y497" t="s">
        <v>61</v>
      </c>
      <c r="Z497">
        <v>0</v>
      </c>
      <c r="AA497" t="s">
        <v>69</v>
      </c>
      <c r="AB497">
        <v>0</v>
      </c>
      <c r="AC497" t="s">
        <v>140</v>
      </c>
      <c r="AD497" t="s">
        <v>140</v>
      </c>
      <c r="AE497" t="s">
        <v>141</v>
      </c>
      <c r="AF497">
        <v>3</v>
      </c>
      <c r="AG497">
        <v>0</v>
      </c>
      <c r="AH497">
        <v>76</v>
      </c>
      <c r="AI497">
        <v>50</v>
      </c>
      <c r="AJ497">
        <v>0</v>
      </c>
      <c r="AK497">
        <v>2</v>
      </c>
      <c r="AL497" s="6">
        <v>158</v>
      </c>
      <c r="AM497">
        <v>76</v>
      </c>
      <c r="AN497">
        <v>44</v>
      </c>
      <c r="AO497">
        <v>38</v>
      </c>
      <c r="AP497">
        <v>0</v>
      </c>
      <c r="AQ497">
        <v>38</v>
      </c>
    </row>
    <row r="498" spans="1:43">
      <c r="A498" t="s">
        <v>610</v>
      </c>
      <c r="B498" t="s">
        <v>611</v>
      </c>
      <c r="C498">
        <v>1</v>
      </c>
      <c r="D498">
        <v>1</v>
      </c>
      <c r="E498">
        <v>0</v>
      </c>
      <c r="F498" t="s">
        <v>505</v>
      </c>
      <c r="G498">
        <v>-1</v>
      </c>
      <c r="H498">
        <v>-1</v>
      </c>
      <c r="I498">
        <v>-1</v>
      </c>
      <c r="J498">
        <v>-1</v>
      </c>
      <c r="K498" t="s">
        <v>612</v>
      </c>
      <c r="L498" t="s">
        <v>613</v>
      </c>
      <c r="M498" t="s">
        <v>174</v>
      </c>
      <c r="N498" t="s">
        <v>49</v>
      </c>
      <c r="O498" t="s">
        <v>49</v>
      </c>
      <c r="P498" t="s">
        <v>50</v>
      </c>
      <c r="Q498">
        <v>0</v>
      </c>
      <c r="R498" t="s">
        <v>614</v>
      </c>
      <c r="S498" t="s">
        <v>240</v>
      </c>
      <c r="T498" t="s">
        <v>241</v>
      </c>
      <c r="U498" t="s">
        <v>242</v>
      </c>
      <c r="V498" t="s">
        <v>243</v>
      </c>
      <c r="W498" t="s">
        <v>632</v>
      </c>
      <c r="X498" t="s">
        <v>633</v>
      </c>
      <c r="Y498" t="s">
        <v>61</v>
      </c>
      <c r="Z498">
        <v>0</v>
      </c>
      <c r="AA498" t="s">
        <v>69</v>
      </c>
      <c r="AB498">
        <v>0</v>
      </c>
      <c r="AC498" t="s">
        <v>632</v>
      </c>
      <c r="AD498" t="s">
        <v>634</v>
      </c>
      <c r="AE498" t="s">
        <v>633</v>
      </c>
      <c r="AF498">
        <v>3</v>
      </c>
      <c r="AG498">
        <v>0</v>
      </c>
      <c r="AH498">
        <v>10</v>
      </c>
      <c r="AI498">
        <v>5</v>
      </c>
      <c r="AJ498">
        <v>0</v>
      </c>
      <c r="AK498">
        <v>0</v>
      </c>
      <c r="AL498" s="6">
        <v>10</v>
      </c>
      <c r="AM498">
        <v>10</v>
      </c>
      <c r="AN498">
        <v>0</v>
      </c>
      <c r="AO498">
        <v>0</v>
      </c>
      <c r="AP498">
        <v>0</v>
      </c>
      <c r="AQ498">
        <v>0</v>
      </c>
    </row>
    <row r="499" spans="1:43">
      <c r="A499" t="s">
        <v>610</v>
      </c>
      <c r="B499" t="s">
        <v>611</v>
      </c>
      <c r="C499">
        <v>1</v>
      </c>
      <c r="D499">
        <v>1</v>
      </c>
      <c r="E499">
        <v>0</v>
      </c>
      <c r="F499" t="s">
        <v>505</v>
      </c>
      <c r="G499">
        <v>-1</v>
      </c>
      <c r="H499">
        <v>-1</v>
      </c>
      <c r="I499">
        <v>-1</v>
      </c>
      <c r="J499">
        <v>-1</v>
      </c>
      <c r="K499" t="s">
        <v>612</v>
      </c>
      <c r="L499" t="s">
        <v>613</v>
      </c>
      <c r="M499" t="s">
        <v>174</v>
      </c>
      <c r="N499" t="s">
        <v>49</v>
      </c>
      <c r="O499" t="s">
        <v>49</v>
      </c>
      <c r="P499" t="s">
        <v>50</v>
      </c>
      <c r="Q499">
        <v>0</v>
      </c>
      <c r="R499" t="s">
        <v>614</v>
      </c>
      <c r="S499" t="s">
        <v>240</v>
      </c>
      <c r="T499" t="s">
        <v>241</v>
      </c>
      <c r="U499" t="s">
        <v>248</v>
      </c>
      <c r="V499" t="s">
        <v>249</v>
      </c>
      <c r="W499" t="s">
        <v>250</v>
      </c>
      <c r="X499" t="s">
        <v>251</v>
      </c>
      <c r="Y499" t="s">
        <v>61</v>
      </c>
      <c r="Z499">
        <v>1</v>
      </c>
      <c r="AA499" t="s">
        <v>69</v>
      </c>
      <c r="AB499">
        <v>0</v>
      </c>
      <c r="AC499" t="s">
        <v>250</v>
      </c>
      <c r="AD499" t="s">
        <v>250</v>
      </c>
      <c r="AE499" t="s">
        <v>251</v>
      </c>
      <c r="AF499">
        <v>3</v>
      </c>
      <c r="AG499">
        <v>186</v>
      </c>
      <c r="AH499">
        <v>210</v>
      </c>
      <c r="AI499">
        <v>115</v>
      </c>
      <c r="AJ499">
        <v>0</v>
      </c>
      <c r="AK499">
        <v>22</v>
      </c>
      <c r="AL499" s="6">
        <v>624</v>
      </c>
      <c r="AM499">
        <v>210</v>
      </c>
      <c r="AN499">
        <v>192</v>
      </c>
      <c r="AO499">
        <v>222</v>
      </c>
      <c r="AP499">
        <v>0</v>
      </c>
      <c r="AQ499">
        <v>222</v>
      </c>
    </row>
    <row r="500" spans="1:43">
      <c r="A500" t="s">
        <v>610</v>
      </c>
      <c r="B500" t="s">
        <v>611</v>
      </c>
      <c r="C500">
        <v>1</v>
      </c>
      <c r="D500">
        <v>1</v>
      </c>
      <c r="E500">
        <v>0</v>
      </c>
      <c r="F500" t="s">
        <v>505</v>
      </c>
      <c r="G500">
        <v>-1</v>
      </c>
      <c r="H500">
        <v>-1</v>
      </c>
      <c r="I500">
        <v>-1</v>
      </c>
      <c r="J500">
        <v>-1</v>
      </c>
      <c r="K500" t="s">
        <v>612</v>
      </c>
      <c r="L500" t="s">
        <v>613</v>
      </c>
      <c r="M500" t="s">
        <v>174</v>
      </c>
      <c r="N500" t="s">
        <v>49</v>
      </c>
      <c r="O500" t="s">
        <v>49</v>
      </c>
      <c r="P500" t="s">
        <v>50</v>
      </c>
      <c r="Q500">
        <v>0</v>
      </c>
      <c r="R500" t="s">
        <v>614</v>
      </c>
      <c r="S500" t="s">
        <v>240</v>
      </c>
      <c r="T500" t="s">
        <v>241</v>
      </c>
      <c r="U500" t="s">
        <v>248</v>
      </c>
      <c r="V500" t="s">
        <v>249</v>
      </c>
      <c r="W500" t="s">
        <v>548</v>
      </c>
      <c r="X500" t="s">
        <v>549</v>
      </c>
      <c r="Y500" t="s">
        <v>61</v>
      </c>
      <c r="Z500">
        <v>1</v>
      </c>
      <c r="AA500" t="s">
        <v>69</v>
      </c>
      <c r="AB500">
        <v>0</v>
      </c>
      <c r="AC500" t="s">
        <v>548</v>
      </c>
      <c r="AD500" t="s">
        <v>548</v>
      </c>
      <c r="AE500" t="s">
        <v>549</v>
      </c>
      <c r="AF500">
        <v>3</v>
      </c>
      <c r="AG500">
        <v>140</v>
      </c>
      <c r="AH500">
        <v>108</v>
      </c>
      <c r="AI500">
        <v>55</v>
      </c>
      <c r="AJ500">
        <v>0</v>
      </c>
      <c r="AK500">
        <v>1</v>
      </c>
      <c r="AL500" s="6">
        <v>401</v>
      </c>
      <c r="AM500">
        <v>108</v>
      </c>
      <c r="AN500">
        <v>130</v>
      </c>
      <c r="AO500">
        <v>163</v>
      </c>
      <c r="AP500">
        <v>0</v>
      </c>
      <c r="AQ500">
        <v>163</v>
      </c>
    </row>
    <row r="501" spans="1:43">
      <c r="A501" t="s">
        <v>610</v>
      </c>
      <c r="B501" t="s">
        <v>611</v>
      </c>
      <c r="C501">
        <v>1</v>
      </c>
      <c r="D501">
        <v>1</v>
      </c>
      <c r="E501">
        <v>0</v>
      </c>
      <c r="F501" t="s">
        <v>505</v>
      </c>
      <c r="G501">
        <v>-1</v>
      </c>
      <c r="H501">
        <v>-1</v>
      </c>
      <c r="I501">
        <v>-1</v>
      </c>
      <c r="J501">
        <v>-1</v>
      </c>
      <c r="K501" t="s">
        <v>612</v>
      </c>
      <c r="L501" t="s">
        <v>613</v>
      </c>
      <c r="M501" t="s">
        <v>174</v>
      </c>
      <c r="N501" t="s">
        <v>49</v>
      </c>
      <c r="O501" t="s">
        <v>49</v>
      </c>
      <c r="P501" t="s">
        <v>50</v>
      </c>
      <c r="Q501">
        <v>0</v>
      </c>
      <c r="R501" t="s">
        <v>614</v>
      </c>
      <c r="S501" t="s">
        <v>240</v>
      </c>
      <c r="T501" t="s">
        <v>241</v>
      </c>
      <c r="U501" t="s">
        <v>248</v>
      </c>
      <c r="V501" t="s">
        <v>249</v>
      </c>
      <c r="W501" t="s">
        <v>404</v>
      </c>
      <c r="X501" t="s">
        <v>405</v>
      </c>
      <c r="Y501" t="s">
        <v>61</v>
      </c>
      <c r="Z501">
        <v>1</v>
      </c>
      <c r="AA501" t="s">
        <v>69</v>
      </c>
      <c r="AB501">
        <v>0</v>
      </c>
      <c r="AC501" t="s">
        <v>404</v>
      </c>
      <c r="AD501" t="s">
        <v>404</v>
      </c>
      <c r="AE501" t="s">
        <v>405</v>
      </c>
      <c r="AF501">
        <v>3</v>
      </c>
      <c r="AG501">
        <v>211</v>
      </c>
      <c r="AH501">
        <v>152</v>
      </c>
      <c r="AI501">
        <v>93</v>
      </c>
      <c r="AJ501">
        <v>0</v>
      </c>
      <c r="AK501">
        <v>6</v>
      </c>
      <c r="AL501" s="6">
        <v>511</v>
      </c>
      <c r="AM501">
        <v>152</v>
      </c>
      <c r="AN501">
        <v>148</v>
      </c>
      <c r="AO501">
        <v>211</v>
      </c>
      <c r="AP501">
        <v>0</v>
      </c>
      <c r="AQ501">
        <v>211</v>
      </c>
    </row>
    <row r="502" spans="1:43">
      <c r="A502" t="s">
        <v>610</v>
      </c>
      <c r="B502" t="s">
        <v>611</v>
      </c>
      <c r="C502">
        <v>1</v>
      </c>
      <c r="D502">
        <v>1</v>
      </c>
      <c r="E502">
        <v>0</v>
      </c>
      <c r="F502" t="s">
        <v>505</v>
      </c>
      <c r="G502">
        <v>-1</v>
      </c>
      <c r="H502">
        <v>-1</v>
      </c>
      <c r="I502">
        <v>-1</v>
      </c>
      <c r="J502">
        <v>-1</v>
      </c>
      <c r="K502" t="s">
        <v>612</v>
      </c>
      <c r="L502" t="s">
        <v>613</v>
      </c>
      <c r="M502" t="s">
        <v>174</v>
      </c>
      <c r="N502" t="s">
        <v>49</v>
      </c>
      <c r="O502" t="s">
        <v>49</v>
      </c>
      <c r="P502" t="s">
        <v>50</v>
      </c>
      <c r="Q502">
        <v>0</v>
      </c>
      <c r="R502" t="s">
        <v>614</v>
      </c>
      <c r="S502" t="s">
        <v>240</v>
      </c>
      <c r="T502" t="s">
        <v>241</v>
      </c>
      <c r="U502" t="s">
        <v>248</v>
      </c>
      <c r="V502" t="s">
        <v>249</v>
      </c>
      <c r="W502" t="s">
        <v>572</v>
      </c>
      <c r="X502" t="s">
        <v>573</v>
      </c>
      <c r="Y502" t="s">
        <v>61</v>
      </c>
      <c r="Z502">
        <v>1</v>
      </c>
      <c r="AA502" t="s">
        <v>69</v>
      </c>
      <c r="AB502">
        <v>0</v>
      </c>
      <c r="AC502" t="s">
        <v>572</v>
      </c>
      <c r="AD502" t="s">
        <v>572</v>
      </c>
      <c r="AE502" t="s">
        <v>573</v>
      </c>
      <c r="AF502">
        <v>3</v>
      </c>
      <c r="AG502">
        <v>26</v>
      </c>
      <c r="AH502">
        <v>29</v>
      </c>
      <c r="AI502">
        <v>10</v>
      </c>
      <c r="AJ502">
        <v>0</v>
      </c>
      <c r="AK502">
        <v>0</v>
      </c>
      <c r="AL502" s="6">
        <v>90</v>
      </c>
      <c r="AM502">
        <v>29</v>
      </c>
      <c r="AN502">
        <v>33</v>
      </c>
      <c r="AO502">
        <v>28</v>
      </c>
      <c r="AP502">
        <v>0</v>
      </c>
      <c r="AQ502">
        <v>28</v>
      </c>
    </row>
    <row r="503" spans="1:43">
      <c r="A503" t="s">
        <v>610</v>
      </c>
      <c r="B503" t="s">
        <v>611</v>
      </c>
      <c r="C503">
        <v>1</v>
      </c>
      <c r="D503">
        <v>1</v>
      </c>
      <c r="E503">
        <v>0</v>
      </c>
      <c r="F503" t="s">
        <v>505</v>
      </c>
      <c r="G503">
        <v>-1</v>
      </c>
      <c r="H503">
        <v>-1</v>
      </c>
      <c r="I503">
        <v>-1</v>
      </c>
      <c r="J503">
        <v>-1</v>
      </c>
      <c r="K503" t="s">
        <v>612</v>
      </c>
      <c r="L503" t="s">
        <v>613</v>
      </c>
      <c r="M503" t="s">
        <v>174</v>
      </c>
      <c r="N503" t="s">
        <v>49</v>
      </c>
      <c r="O503" t="s">
        <v>49</v>
      </c>
      <c r="P503" t="s">
        <v>50</v>
      </c>
      <c r="Q503">
        <v>0</v>
      </c>
      <c r="R503" t="s">
        <v>614</v>
      </c>
      <c r="S503" t="s">
        <v>124</v>
      </c>
      <c r="T503" t="s">
        <v>125</v>
      </c>
      <c r="U503" t="s">
        <v>126</v>
      </c>
      <c r="V503" t="s">
        <v>127</v>
      </c>
      <c r="W503" t="s">
        <v>144</v>
      </c>
      <c r="X503" t="s">
        <v>145</v>
      </c>
      <c r="Y503" t="s">
        <v>61</v>
      </c>
      <c r="Z503">
        <v>0</v>
      </c>
      <c r="AA503" t="s">
        <v>69</v>
      </c>
      <c r="AB503">
        <v>0</v>
      </c>
      <c r="AC503" t="s">
        <v>144</v>
      </c>
      <c r="AD503" t="s">
        <v>144</v>
      </c>
      <c r="AE503" t="s">
        <v>145</v>
      </c>
      <c r="AF503">
        <v>3</v>
      </c>
      <c r="AG503">
        <v>34</v>
      </c>
      <c r="AH503">
        <v>27</v>
      </c>
      <c r="AI503">
        <v>21</v>
      </c>
      <c r="AJ503">
        <v>0</v>
      </c>
      <c r="AK503">
        <v>0</v>
      </c>
      <c r="AL503" s="6">
        <v>78</v>
      </c>
      <c r="AM503">
        <v>27</v>
      </c>
      <c r="AN503">
        <v>25</v>
      </c>
      <c r="AO503">
        <v>26</v>
      </c>
      <c r="AP503">
        <v>0</v>
      </c>
      <c r="AQ503">
        <v>26</v>
      </c>
    </row>
    <row r="504" spans="1:43">
      <c r="A504" t="s">
        <v>610</v>
      </c>
      <c r="B504" t="s">
        <v>611</v>
      </c>
      <c r="C504">
        <v>1</v>
      </c>
      <c r="D504">
        <v>1</v>
      </c>
      <c r="E504">
        <v>0</v>
      </c>
      <c r="F504" t="s">
        <v>505</v>
      </c>
      <c r="G504">
        <v>-1</v>
      </c>
      <c r="H504">
        <v>-1</v>
      </c>
      <c r="I504">
        <v>-1</v>
      </c>
      <c r="J504">
        <v>-1</v>
      </c>
      <c r="K504" t="s">
        <v>612</v>
      </c>
      <c r="L504" t="s">
        <v>613</v>
      </c>
      <c r="M504" t="s">
        <v>174</v>
      </c>
      <c r="N504" t="s">
        <v>49</v>
      </c>
      <c r="O504" t="s">
        <v>49</v>
      </c>
      <c r="P504" t="s">
        <v>50</v>
      </c>
      <c r="Q504">
        <v>0</v>
      </c>
      <c r="R504" t="s">
        <v>614</v>
      </c>
      <c r="S504" t="s">
        <v>82</v>
      </c>
      <c r="T504" t="s">
        <v>83</v>
      </c>
      <c r="U504" t="s">
        <v>206</v>
      </c>
      <c r="V504" t="s">
        <v>207</v>
      </c>
      <c r="W504" t="s">
        <v>416</v>
      </c>
      <c r="X504" t="s">
        <v>417</v>
      </c>
      <c r="Y504" t="s">
        <v>61</v>
      </c>
      <c r="Z504">
        <v>0</v>
      </c>
      <c r="AA504" t="s">
        <v>69</v>
      </c>
      <c r="AB504">
        <v>0</v>
      </c>
      <c r="AC504" t="s">
        <v>416</v>
      </c>
      <c r="AD504" t="s">
        <v>416</v>
      </c>
      <c r="AE504" t="s">
        <v>417</v>
      </c>
      <c r="AF504">
        <v>3</v>
      </c>
      <c r="AG504">
        <v>31</v>
      </c>
      <c r="AH504">
        <v>16</v>
      </c>
      <c r="AI504">
        <v>9</v>
      </c>
      <c r="AJ504">
        <v>0</v>
      </c>
      <c r="AK504">
        <v>0</v>
      </c>
      <c r="AL504" s="6">
        <v>47</v>
      </c>
      <c r="AM504">
        <v>16</v>
      </c>
      <c r="AN504">
        <v>14</v>
      </c>
      <c r="AO504">
        <v>17</v>
      </c>
      <c r="AP504">
        <v>0</v>
      </c>
      <c r="AQ504">
        <v>17</v>
      </c>
    </row>
    <row r="505" spans="1:43">
      <c r="A505" t="s">
        <v>610</v>
      </c>
      <c r="B505" t="s">
        <v>611</v>
      </c>
      <c r="C505">
        <v>1</v>
      </c>
      <c r="D505">
        <v>1</v>
      </c>
      <c r="E505">
        <v>0</v>
      </c>
      <c r="F505" t="s">
        <v>505</v>
      </c>
      <c r="G505">
        <v>-1</v>
      </c>
      <c r="H505">
        <v>-1</v>
      </c>
      <c r="I505">
        <v>-1</v>
      </c>
      <c r="J505">
        <v>-1</v>
      </c>
      <c r="K505" t="s">
        <v>612</v>
      </c>
      <c r="L505" t="s">
        <v>613</v>
      </c>
      <c r="M505" t="s">
        <v>174</v>
      </c>
      <c r="N505" t="s">
        <v>49</v>
      </c>
      <c r="O505" t="s">
        <v>49</v>
      </c>
      <c r="P505" t="s">
        <v>50</v>
      </c>
      <c r="Q505">
        <v>0</v>
      </c>
      <c r="R505" t="s">
        <v>614</v>
      </c>
      <c r="S505" t="s">
        <v>52</v>
      </c>
      <c r="T505" t="s">
        <v>52</v>
      </c>
      <c r="U505" t="s">
        <v>52</v>
      </c>
      <c r="V505" t="s">
        <v>52</v>
      </c>
      <c r="W505" t="s">
        <v>52</v>
      </c>
      <c r="X505" t="s">
        <v>52</v>
      </c>
      <c r="Y505" t="s">
        <v>154</v>
      </c>
      <c r="Z505">
        <v>-1</v>
      </c>
      <c r="AA505" t="s">
        <v>155</v>
      </c>
      <c r="AB505">
        <v>0</v>
      </c>
      <c r="AC505" t="s">
        <v>156</v>
      </c>
      <c r="AD505" t="s">
        <v>156</v>
      </c>
      <c r="AE505" t="s">
        <v>157</v>
      </c>
      <c r="AF505">
        <v>0</v>
      </c>
      <c r="AG505">
        <v>148</v>
      </c>
      <c r="AH505">
        <v>164</v>
      </c>
      <c r="AI505">
        <v>164</v>
      </c>
      <c r="AJ505">
        <v>0</v>
      </c>
      <c r="AK505">
        <v>0</v>
      </c>
      <c r="AL505" s="6">
        <v>272</v>
      </c>
      <c r="AM505">
        <v>164</v>
      </c>
      <c r="AN505">
        <v>108</v>
      </c>
      <c r="AO505">
        <v>0</v>
      </c>
      <c r="AP505">
        <v>0</v>
      </c>
      <c r="AQ505">
        <v>108</v>
      </c>
    </row>
    <row r="506" spans="1:43">
      <c r="A506" t="s">
        <v>610</v>
      </c>
      <c r="B506" t="s">
        <v>611</v>
      </c>
      <c r="C506">
        <v>1</v>
      </c>
      <c r="D506">
        <v>1</v>
      </c>
      <c r="E506">
        <v>0</v>
      </c>
      <c r="F506" t="s">
        <v>505</v>
      </c>
      <c r="G506">
        <v>-1</v>
      </c>
      <c r="H506">
        <v>-1</v>
      </c>
      <c r="I506">
        <v>-1</v>
      </c>
      <c r="J506">
        <v>-1</v>
      </c>
      <c r="K506" t="s">
        <v>612</v>
      </c>
      <c r="L506" t="s">
        <v>613</v>
      </c>
      <c r="M506" t="s">
        <v>174</v>
      </c>
      <c r="N506" t="s">
        <v>49</v>
      </c>
      <c r="O506" t="s">
        <v>49</v>
      </c>
      <c r="P506" t="s">
        <v>50</v>
      </c>
      <c r="Q506">
        <v>0</v>
      </c>
      <c r="R506" t="s">
        <v>614</v>
      </c>
      <c r="S506" t="s">
        <v>240</v>
      </c>
      <c r="T506" t="s">
        <v>241</v>
      </c>
      <c r="U506" t="s">
        <v>248</v>
      </c>
      <c r="V506" t="s">
        <v>249</v>
      </c>
      <c r="W506" t="s">
        <v>256</v>
      </c>
      <c r="X506" t="s">
        <v>257</v>
      </c>
      <c r="Y506" t="s">
        <v>156</v>
      </c>
      <c r="Z506">
        <v>1</v>
      </c>
      <c r="AA506" t="s">
        <v>162</v>
      </c>
      <c r="AB506">
        <v>0</v>
      </c>
      <c r="AC506" t="s">
        <v>256</v>
      </c>
      <c r="AD506" t="s">
        <v>256</v>
      </c>
      <c r="AE506" t="s">
        <v>257</v>
      </c>
      <c r="AF506">
        <v>2</v>
      </c>
      <c r="AG506">
        <v>148</v>
      </c>
      <c r="AH506">
        <v>164</v>
      </c>
      <c r="AI506">
        <v>164</v>
      </c>
      <c r="AJ506">
        <v>0</v>
      </c>
      <c r="AK506">
        <v>0</v>
      </c>
      <c r="AL506" s="6">
        <v>272</v>
      </c>
      <c r="AM506">
        <v>164</v>
      </c>
      <c r="AN506">
        <v>108</v>
      </c>
      <c r="AO506">
        <v>0</v>
      </c>
      <c r="AP506">
        <v>0</v>
      </c>
      <c r="AQ506">
        <v>108</v>
      </c>
    </row>
    <row r="507" spans="1:43">
      <c r="A507" t="s">
        <v>635</v>
      </c>
      <c r="B507" t="s">
        <v>636</v>
      </c>
      <c r="C507">
        <v>0</v>
      </c>
      <c r="D507">
        <v>1</v>
      </c>
      <c r="E507">
        <v>0</v>
      </c>
      <c r="F507" t="s">
        <v>505</v>
      </c>
      <c r="G507">
        <v>-1</v>
      </c>
      <c r="H507">
        <v>-1</v>
      </c>
      <c r="I507">
        <v>-1</v>
      </c>
      <c r="J507">
        <v>-1</v>
      </c>
      <c r="K507" t="s">
        <v>200</v>
      </c>
      <c r="L507" t="s">
        <v>637</v>
      </c>
      <c r="M507" t="s">
        <v>48</v>
      </c>
      <c r="N507" t="s">
        <v>49</v>
      </c>
      <c r="O507" t="s">
        <v>49</v>
      </c>
      <c r="P507" t="s">
        <v>50</v>
      </c>
      <c r="Q507">
        <v>0</v>
      </c>
      <c r="R507" t="s">
        <v>638</v>
      </c>
      <c r="S507" t="s">
        <v>52</v>
      </c>
      <c r="T507" t="s">
        <v>52</v>
      </c>
      <c r="U507" t="s">
        <v>52</v>
      </c>
      <c r="V507" t="s">
        <v>52</v>
      </c>
      <c r="W507" t="s">
        <v>52</v>
      </c>
      <c r="X507" t="s">
        <v>52</v>
      </c>
      <c r="Y507" t="s">
        <v>53</v>
      </c>
      <c r="Z507">
        <v>-1</v>
      </c>
      <c r="AA507" t="s">
        <v>54</v>
      </c>
      <c r="AB507">
        <v>0</v>
      </c>
      <c r="AC507" t="s">
        <v>53</v>
      </c>
      <c r="AD507" t="s">
        <v>53</v>
      </c>
      <c r="AE507" t="s">
        <v>55</v>
      </c>
      <c r="AF507">
        <v>0</v>
      </c>
      <c r="AG507">
        <v>792</v>
      </c>
      <c r="AH507">
        <v>571</v>
      </c>
      <c r="AI507">
        <v>434</v>
      </c>
      <c r="AJ507">
        <v>0</v>
      </c>
      <c r="AK507">
        <v>0</v>
      </c>
      <c r="AL507" s="6">
        <v>1920</v>
      </c>
      <c r="AM507">
        <v>571</v>
      </c>
      <c r="AN507">
        <v>558</v>
      </c>
      <c r="AO507">
        <v>791</v>
      </c>
      <c r="AP507">
        <v>0</v>
      </c>
      <c r="AQ507">
        <v>878</v>
      </c>
    </row>
    <row r="508" spans="1:43">
      <c r="A508" t="s">
        <v>635</v>
      </c>
      <c r="B508" t="s">
        <v>636</v>
      </c>
      <c r="C508">
        <v>0</v>
      </c>
      <c r="D508">
        <v>1</v>
      </c>
      <c r="E508">
        <v>0</v>
      </c>
      <c r="F508" t="s">
        <v>505</v>
      </c>
      <c r="G508">
        <v>-1</v>
      </c>
      <c r="H508">
        <v>-1</v>
      </c>
      <c r="I508">
        <v>-1</v>
      </c>
      <c r="J508">
        <v>-1</v>
      </c>
      <c r="K508" t="s">
        <v>200</v>
      </c>
      <c r="L508" t="s">
        <v>637</v>
      </c>
      <c r="M508" t="s">
        <v>48</v>
      </c>
      <c r="N508" t="s">
        <v>49</v>
      </c>
      <c r="O508" t="s">
        <v>49</v>
      </c>
      <c r="P508" t="s">
        <v>50</v>
      </c>
      <c r="Q508">
        <v>0</v>
      </c>
      <c r="R508" t="s">
        <v>638</v>
      </c>
      <c r="S508" t="s">
        <v>52</v>
      </c>
      <c r="T508" t="s">
        <v>52</v>
      </c>
      <c r="U508" t="s">
        <v>52</v>
      </c>
      <c r="V508" t="s">
        <v>52</v>
      </c>
      <c r="W508" t="s">
        <v>52</v>
      </c>
      <c r="X508" t="s">
        <v>52</v>
      </c>
      <c r="Y508" t="s">
        <v>56</v>
      </c>
      <c r="Z508">
        <v>0</v>
      </c>
      <c r="AA508" t="s">
        <v>57</v>
      </c>
      <c r="AB508">
        <v>0</v>
      </c>
      <c r="AC508" t="s">
        <v>56</v>
      </c>
      <c r="AD508" t="s">
        <v>56</v>
      </c>
      <c r="AE508" t="s">
        <v>58</v>
      </c>
      <c r="AF508">
        <v>0</v>
      </c>
      <c r="AG508">
        <v>604</v>
      </c>
      <c r="AH508">
        <v>433</v>
      </c>
      <c r="AI508">
        <v>342</v>
      </c>
      <c r="AJ508">
        <v>0</v>
      </c>
      <c r="AK508">
        <v>0</v>
      </c>
      <c r="AL508" s="6">
        <v>1483</v>
      </c>
      <c r="AM508">
        <v>433</v>
      </c>
      <c r="AN508">
        <v>432</v>
      </c>
      <c r="AO508">
        <v>618</v>
      </c>
      <c r="AP508">
        <v>0</v>
      </c>
      <c r="AQ508">
        <v>687</v>
      </c>
    </row>
    <row r="509" spans="1:43">
      <c r="A509" t="s">
        <v>635</v>
      </c>
      <c r="B509" t="s">
        <v>636</v>
      </c>
      <c r="C509">
        <v>0</v>
      </c>
      <c r="D509">
        <v>1</v>
      </c>
      <c r="E509">
        <v>0</v>
      </c>
      <c r="F509" t="s">
        <v>505</v>
      </c>
      <c r="G509">
        <v>-1</v>
      </c>
      <c r="H509">
        <v>-1</v>
      </c>
      <c r="I509">
        <v>-1</v>
      </c>
      <c r="J509">
        <v>-1</v>
      </c>
      <c r="K509" t="s">
        <v>200</v>
      </c>
      <c r="L509" t="s">
        <v>637</v>
      </c>
      <c r="M509" t="s">
        <v>48</v>
      </c>
      <c r="N509" t="s">
        <v>49</v>
      </c>
      <c r="O509" t="s">
        <v>49</v>
      </c>
      <c r="P509" t="s">
        <v>50</v>
      </c>
      <c r="Q509">
        <v>0</v>
      </c>
      <c r="R509" t="s">
        <v>638</v>
      </c>
      <c r="S509" t="s">
        <v>52</v>
      </c>
      <c r="T509" t="s">
        <v>52</v>
      </c>
      <c r="U509" t="s">
        <v>52</v>
      </c>
      <c r="V509" t="s">
        <v>52</v>
      </c>
      <c r="W509" t="s">
        <v>52</v>
      </c>
      <c r="X509" t="s">
        <v>52</v>
      </c>
      <c r="Y509" t="s">
        <v>59</v>
      </c>
      <c r="Z509">
        <v>-1</v>
      </c>
      <c r="AA509" t="s">
        <v>60</v>
      </c>
      <c r="AB509">
        <v>0</v>
      </c>
      <c r="AC509" t="s">
        <v>61</v>
      </c>
      <c r="AD509" t="s">
        <v>61</v>
      </c>
      <c r="AE509" t="s">
        <v>62</v>
      </c>
      <c r="AF509">
        <v>0</v>
      </c>
      <c r="AG509">
        <v>766</v>
      </c>
      <c r="AH509">
        <v>457</v>
      </c>
      <c r="AI509">
        <v>320</v>
      </c>
      <c r="AJ509">
        <v>0</v>
      </c>
      <c r="AK509">
        <v>0</v>
      </c>
      <c r="AL509" s="6">
        <v>1719</v>
      </c>
      <c r="AM509">
        <v>457</v>
      </c>
      <c r="AN509">
        <v>471</v>
      </c>
      <c r="AO509">
        <v>791</v>
      </c>
      <c r="AP509">
        <v>0</v>
      </c>
      <c r="AQ509">
        <v>791</v>
      </c>
    </row>
    <row r="510" spans="1:43">
      <c r="A510" t="s">
        <v>635</v>
      </c>
      <c r="B510" t="s">
        <v>636</v>
      </c>
      <c r="C510">
        <v>0</v>
      </c>
      <c r="D510">
        <v>1</v>
      </c>
      <c r="E510">
        <v>0</v>
      </c>
      <c r="F510" t="s">
        <v>505</v>
      </c>
      <c r="G510">
        <v>-1</v>
      </c>
      <c r="H510">
        <v>-1</v>
      </c>
      <c r="I510">
        <v>-1</v>
      </c>
      <c r="J510">
        <v>-1</v>
      </c>
      <c r="K510" t="s">
        <v>200</v>
      </c>
      <c r="L510" t="s">
        <v>637</v>
      </c>
      <c r="M510" t="s">
        <v>48</v>
      </c>
      <c r="N510" t="s">
        <v>49</v>
      </c>
      <c r="O510" t="s">
        <v>49</v>
      </c>
      <c r="P510" t="s">
        <v>50</v>
      </c>
      <c r="Q510">
        <v>0</v>
      </c>
      <c r="R510" t="s">
        <v>638</v>
      </c>
      <c r="S510" t="s">
        <v>232</v>
      </c>
      <c r="T510" t="s">
        <v>233</v>
      </c>
      <c r="U510" t="s">
        <v>518</v>
      </c>
      <c r="V510" t="s">
        <v>519</v>
      </c>
      <c r="W510" t="s">
        <v>520</v>
      </c>
      <c r="X510" t="s">
        <v>521</v>
      </c>
      <c r="Y510" t="s">
        <v>61</v>
      </c>
      <c r="Z510">
        <v>0</v>
      </c>
      <c r="AA510" t="s">
        <v>69</v>
      </c>
      <c r="AB510">
        <v>0</v>
      </c>
      <c r="AC510" t="s">
        <v>520</v>
      </c>
      <c r="AD510" t="s">
        <v>520</v>
      </c>
      <c r="AE510" t="s">
        <v>521</v>
      </c>
      <c r="AF510">
        <v>3</v>
      </c>
      <c r="AG510">
        <v>32</v>
      </c>
      <c r="AH510">
        <v>24</v>
      </c>
      <c r="AI510">
        <v>21</v>
      </c>
      <c r="AJ510">
        <v>0</v>
      </c>
      <c r="AK510">
        <v>0</v>
      </c>
      <c r="AL510" s="6">
        <v>68</v>
      </c>
      <c r="AM510">
        <v>24</v>
      </c>
      <c r="AN510">
        <v>21</v>
      </c>
      <c r="AO510">
        <v>23</v>
      </c>
      <c r="AP510">
        <v>0</v>
      </c>
      <c r="AQ510">
        <v>23</v>
      </c>
    </row>
    <row r="511" spans="1:43">
      <c r="A511" t="s">
        <v>635</v>
      </c>
      <c r="B511" t="s">
        <v>636</v>
      </c>
      <c r="C511">
        <v>0</v>
      </c>
      <c r="D511">
        <v>1</v>
      </c>
      <c r="E511">
        <v>0</v>
      </c>
      <c r="F511" t="s">
        <v>505</v>
      </c>
      <c r="G511">
        <v>-1</v>
      </c>
      <c r="H511">
        <v>-1</v>
      </c>
      <c r="I511">
        <v>-1</v>
      </c>
      <c r="J511">
        <v>-1</v>
      </c>
      <c r="K511" t="s">
        <v>200</v>
      </c>
      <c r="L511" t="s">
        <v>637</v>
      </c>
      <c r="M511" t="s">
        <v>48</v>
      </c>
      <c r="N511" t="s">
        <v>49</v>
      </c>
      <c r="O511" t="s">
        <v>49</v>
      </c>
      <c r="P511" t="s">
        <v>50</v>
      </c>
      <c r="Q511">
        <v>0</v>
      </c>
      <c r="R511" t="s">
        <v>638</v>
      </c>
      <c r="S511" t="s">
        <v>232</v>
      </c>
      <c r="T511" t="s">
        <v>233</v>
      </c>
      <c r="U511" t="s">
        <v>466</v>
      </c>
      <c r="V511" t="s">
        <v>467</v>
      </c>
      <c r="W511" t="s">
        <v>468</v>
      </c>
      <c r="X511" t="s">
        <v>469</v>
      </c>
      <c r="Y511" t="s">
        <v>61</v>
      </c>
      <c r="Z511">
        <v>0</v>
      </c>
      <c r="AA511" t="s">
        <v>69</v>
      </c>
      <c r="AB511">
        <v>0</v>
      </c>
      <c r="AC511" t="s">
        <v>468</v>
      </c>
      <c r="AD511" t="s">
        <v>468</v>
      </c>
      <c r="AE511" t="s">
        <v>469</v>
      </c>
      <c r="AF511">
        <v>3</v>
      </c>
      <c r="AG511">
        <v>0</v>
      </c>
      <c r="AH511">
        <v>20</v>
      </c>
      <c r="AI511">
        <v>11</v>
      </c>
      <c r="AJ511">
        <v>0</v>
      </c>
      <c r="AK511">
        <v>0</v>
      </c>
      <c r="AL511" s="6">
        <v>20</v>
      </c>
      <c r="AM511">
        <v>20</v>
      </c>
      <c r="AN511">
        <v>0</v>
      </c>
      <c r="AO511">
        <v>0</v>
      </c>
      <c r="AP511">
        <v>0</v>
      </c>
      <c r="AQ511">
        <v>0</v>
      </c>
    </row>
    <row r="512" spans="1:43">
      <c r="A512" t="s">
        <v>635</v>
      </c>
      <c r="B512" t="s">
        <v>636</v>
      </c>
      <c r="C512">
        <v>0</v>
      </c>
      <c r="D512">
        <v>1</v>
      </c>
      <c r="E512">
        <v>0</v>
      </c>
      <c r="F512" t="s">
        <v>505</v>
      </c>
      <c r="G512">
        <v>-1</v>
      </c>
      <c r="H512">
        <v>-1</v>
      </c>
      <c r="I512">
        <v>-1</v>
      </c>
      <c r="J512">
        <v>-1</v>
      </c>
      <c r="K512" t="s">
        <v>200</v>
      </c>
      <c r="L512" t="s">
        <v>637</v>
      </c>
      <c r="M512" t="s">
        <v>48</v>
      </c>
      <c r="N512" t="s">
        <v>49</v>
      </c>
      <c r="O512" t="s">
        <v>49</v>
      </c>
      <c r="P512" t="s">
        <v>50</v>
      </c>
      <c r="Q512">
        <v>0</v>
      </c>
      <c r="R512" t="s">
        <v>638</v>
      </c>
      <c r="S512" t="s">
        <v>108</v>
      </c>
      <c r="T512" t="s">
        <v>109</v>
      </c>
      <c r="U512" t="s">
        <v>120</v>
      </c>
      <c r="V512" t="s">
        <v>121</v>
      </c>
      <c r="W512" t="s">
        <v>122</v>
      </c>
      <c r="X512" t="s">
        <v>123</v>
      </c>
      <c r="Y512" t="s">
        <v>61</v>
      </c>
      <c r="Z512">
        <v>0</v>
      </c>
      <c r="AA512" t="s">
        <v>69</v>
      </c>
      <c r="AB512">
        <v>0</v>
      </c>
      <c r="AC512" t="s">
        <v>122</v>
      </c>
      <c r="AD512" t="s">
        <v>122</v>
      </c>
      <c r="AE512" t="s">
        <v>123</v>
      </c>
      <c r="AF512">
        <v>3</v>
      </c>
      <c r="AG512">
        <v>41</v>
      </c>
      <c r="AH512">
        <v>25</v>
      </c>
      <c r="AI512">
        <v>9</v>
      </c>
      <c r="AJ512">
        <v>0</v>
      </c>
      <c r="AK512">
        <v>0</v>
      </c>
      <c r="AL512" s="6">
        <v>48</v>
      </c>
      <c r="AM512">
        <v>25</v>
      </c>
      <c r="AN512">
        <v>0</v>
      </c>
      <c r="AO512">
        <v>23</v>
      </c>
      <c r="AP512">
        <v>0</v>
      </c>
      <c r="AQ512">
        <v>23</v>
      </c>
    </row>
    <row r="513" spans="1:43">
      <c r="A513" t="s">
        <v>635</v>
      </c>
      <c r="B513" t="s">
        <v>636</v>
      </c>
      <c r="C513">
        <v>0</v>
      </c>
      <c r="D513">
        <v>1</v>
      </c>
      <c r="E513">
        <v>0</v>
      </c>
      <c r="F513" t="s">
        <v>505</v>
      </c>
      <c r="G513">
        <v>-1</v>
      </c>
      <c r="H513">
        <v>-1</v>
      </c>
      <c r="I513">
        <v>-1</v>
      </c>
      <c r="J513">
        <v>-1</v>
      </c>
      <c r="K513" t="s">
        <v>200</v>
      </c>
      <c r="L513" t="s">
        <v>637</v>
      </c>
      <c r="M513" t="s">
        <v>48</v>
      </c>
      <c r="N513" t="s">
        <v>49</v>
      </c>
      <c r="O513" t="s">
        <v>49</v>
      </c>
      <c r="P513" t="s">
        <v>50</v>
      </c>
      <c r="Q513">
        <v>0</v>
      </c>
      <c r="R513" t="s">
        <v>638</v>
      </c>
      <c r="S513" t="s">
        <v>108</v>
      </c>
      <c r="T513" t="s">
        <v>109</v>
      </c>
      <c r="U513" t="s">
        <v>120</v>
      </c>
      <c r="V513" t="s">
        <v>121</v>
      </c>
      <c r="W513" t="s">
        <v>574</v>
      </c>
      <c r="X513" t="s">
        <v>575</v>
      </c>
      <c r="Y513" t="s">
        <v>61</v>
      </c>
      <c r="Z513">
        <v>0</v>
      </c>
      <c r="AA513" t="s">
        <v>69</v>
      </c>
      <c r="AB513">
        <v>0</v>
      </c>
      <c r="AC513" t="s">
        <v>574</v>
      </c>
      <c r="AD513" t="s">
        <v>574</v>
      </c>
      <c r="AE513" t="s">
        <v>575</v>
      </c>
      <c r="AF513">
        <v>3</v>
      </c>
      <c r="AG513">
        <v>0</v>
      </c>
      <c r="AH513">
        <v>0</v>
      </c>
      <c r="AI513">
        <v>0</v>
      </c>
      <c r="AJ513">
        <v>0</v>
      </c>
      <c r="AK513">
        <v>0</v>
      </c>
      <c r="AL513" s="6">
        <v>13</v>
      </c>
      <c r="AM513">
        <v>0</v>
      </c>
      <c r="AN513">
        <v>13</v>
      </c>
      <c r="AO513">
        <v>0</v>
      </c>
      <c r="AP513">
        <v>0</v>
      </c>
      <c r="AQ513">
        <v>0</v>
      </c>
    </row>
    <row r="514" spans="1:43">
      <c r="A514" t="s">
        <v>635</v>
      </c>
      <c r="B514" t="s">
        <v>636</v>
      </c>
      <c r="C514">
        <v>0</v>
      </c>
      <c r="D514">
        <v>1</v>
      </c>
      <c r="E514">
        <v>0</v>
      </c>
      <c r="F514" t="s">
        <v>505</v>
      </c>
      <c r="G514">
        <v>-1</v>
      </c>
      <c r="H514">
        <v>-1</v>
      </c>
      <c r="I514">
        <v>-1</v>
      </c>
      <c r="J514">
        <v>-1</v>
      </c>
      <c r="K514" t="s">
        <v>200</v>
      </c>
      <c r="L514" t="s">
        <v>637</v>
      </c>
      <c r="M514" t="s">
        <v>48</v>
      </c>
      <c r="N514" t="s">
        <v>49</v>
      </c>
      <c r="O514" t="s">
        <v>49</v>
      </c>
      <c r="P514" t="s">
        <v>50</v>
      </c>
      <c r="Q514">
        <v>0</v>
      </c>
      <c r="R514" t="s">
        <v>638</v>
      </c>
      <c r="S514" t="s">
        <v>332</v>
      </c>
      <c r="T514" t="s">
        <v>333</v>
      </c>
      <c r="U514" t="s">
        <v>334</v>
      </c>
      <c r="V514" t="s">
        <v>335</v>
      </c>
      <c r="W514" t="s">
        <v>528</v>
      </c>
      <c r="X514" t="s">
        <v>529</v>
      </c>
      <c r="Y514" t="s">
        <v>61</v>
      </c>
      <c r="Z514">
        <v>0</v>
      </c>
      <c r="AA514" t="s">
        <v>69</v>
      </c>
      <c r="AB514">
        <v>0</v>
      </c>
      <c r="AC514" t="s">
        <v>528</v>
      </c>
      <c r="AD514" t="s">
        <v>528</v>
      </c>
      <c r="AE514" t="s">
        <v>529</v>
      </c>
      <c r="AF514">
        <v>3</v>
      </c>
      <c r="AG514">
        <v>0</v>
      </c>
      <c r="AH514">
        <v>23</v>
      </c>
      <c r="AI514">
        <v>10</v>
      </c>
      <c r="AJ514">
        <v>0</v>
      </c>
      <c r="AK514">
        <v>0</v>
      </c>
      <c r="AL514" s="6">
        <v>23</v>
      </c>
      <c r="AM514">
        <v>23</v>
      </c>
      <c r="AN514">
        <v>0</v>
      </c>
      <c r="AO514">
        <v>0</v>
      </c>
      <c r="AP514">
        <v>0</v>
      </c>
      <c r="AQ514">
        <v>0</v>
      </c>
    </row>
    <row r="515" spans="1:43">
      <c r="A515" t="s">
        <v>635</v>
      </c>
      <c r="B515" t="s">
        <v>636</v>
      </c>
      <c r="C515">
        <v>0</v>
      </c>
      <c r="D515">
        <v>1</v>
      </c>
      <c r="E515">
        <v>0</v>
      </c>
      <c r="F515" t="s">
        <v>505</v>
      </c>
      <c r="G515">
        <v>-1</v>
      </c>
      <c r="H515">
        <v>-1</v>
      </c>
      <c r="I515">
        <v>-1</v>
      </c>
      <c r="J515">
        <v>-1</v>
      </c>
      <c r="K515" t="s">
        <v>200</v>
      </c>
      <c r="L515" t="s">
        <v>637</v>
      </c>
      <c r="M515" t="s">
        <v>48</v>
      </c>
      <c r="N515" t="s">
        <v>49</v>
      </c>
      <c r="O515" t="s">
        <v>49</v>
      </c>
      <c r="P515" t="s">
        <v>50</v>
      </c>
      <c r="Q515">
        <v>0</v>
      </c>
      <c r="R515" t="s">
        <v>638</v>
      </c>
      <c r="S515" t="s">
        <v>240</v>
      </c>
      <c r="T515" t="s">
        <v>241</v>
      </c>
      <c r="U515" t="s">
        <v>248</v>
      </c>
      <c r="V515" t="s">
        <v>249</v>
      </c>
      <c r="W515" t="s">
        <v>256</v>
      </c>
      <c r="X515" t="s">
        <v>257</v>
      </c>
      <c r="Y515" t="s">
        <v>61</v>
      </c>
      <c r="Z515">
        <v>1</v>
      </c>
      <c r="AA515" t="s">
        <v>69</v>
      </c>
      <c r="AB515">
        <v>0</v>
      </c>
      <c r="AC515" t="s">
        <v>256</v>
      </c>
      <c r="AD515" t="s">
        <v>256</v>
      </c>
      <c r="AE515" t="s">
        <v>257</v>
      </c>
      <c r="AF515">
        <v>3</v>
      </c>
      <c r="AG515">
        <v>69</v>
      </c>
      <c r="AH515">
        <v>30</v>
      </c>
      <c r="AI515">
        <v>19</v>
      </c>
      <c r="AJ515">
        <v>0</v>
      </c>
      <c r="AK515">
        <v>0</v>
      </c>
      <c r="AL515" s="6">
        <v>186</v>
      </c>
      <c r="AM515">
        <v>30</v>
      </c>
      <c r="AN515">
        <v>37</v>
      </c>
      <c r="AO515">
        <v>119</v>
      </c>
      <c r="AP515">
        <v>0</v>
      </c>
      <c r="AQ515">
        <v>119</v>
      </c>
    </row>
    <row r="516" spans="1:43">
      <c r="A516" t="s">
        <v>635</v>
      </c>
      <c r="B516" t="s">
        <v>636</v>
      </c>
      <c r="C516">
        <v>0</v>
      </c>
      <c r="D516">
        <v>1</v>
      </c>
      <c r="E516">
        <v>0</v>
      </c>
      <c r="F516" t="s">
        <v>505</v>
      </c>
      <c r="G516">
        <v>-1</v>
      </c>
      <c r="H516">
        <v>-1</v>
      </c>
      <c r="I516">
        <v>-1</v>
      </c>
      <c r="J516">
        <v>-1</v>
      </c>
      <c r="K516" t="s">
        <v>200</v>
      </c>
      <c r="L516" t="s">
        <v>637</v>
      </c>
      <c r="M516" t="s">
        <v>48</v>
      </c>
      <c r="N516" t="s">
        <v>49</v>
      </c>
      <c r="O516" t="s">
        <v>49</v>
      </c>
      <c r="P516" t="s">
        <v>50</v>
      </c>
      <c r="Q516">
        <v>0</v>
      </c>
      <c r="R516" t="s">
        <v>638</v>
      </c>
      <c r="S516" t="s">
        <v>240</v>
      </c>
      <c r="T516" t="s">
        <v>241</v>
      </c>
      <c r="U516" t="s">
        <v>248</v>
      </c>
      <c r="V516" t="s">
        <v>249</v>
      </c>
      <c r="W516" t="s">
        <v>378</v>
      </c>
      <c r="X516" t="s">
        <v>379</v>
      </c>
      <c r="Y516" t="s">
        <v>61</v>
      </c>
      <c r="Z516">
        <v>1</v>
      </c>
      <c r="AA516" t="s">
        <v>69</v>
      </c>
      <c r="AB516">
        <v>0</v>
      </c>
      <c r="AC516" t="s">
        <v>378</v>
      </c>
      <c r="AD516" t="s">
        <v>378</v>
      </c>
      <c r="AE516" t="s">
        <v>379</v>
      </c>
      <c r="AF516">
        <v>3</v>
      </c>
      <c r="AG516">
        <v>0</v>
      </c>
      <c r="AH516">
        <v>20</v>
      </c>
      <c r="AI516">
        <v>14</v>
      </c>
      <c r="AJ516">
        <v>0</v>
      </c>
      <c r="AK516">
        <v>0</v>
      </c>
      <c r="AL516" s="6">
        <v>94</v>
      </c>
      <c r="AM516">
        <v>20</v>
      </c>
      <c r="AN516">
        <v>27</v>
      </c>
      <c r="AO516">
        <v>47</v>
      </c>
      <c r="AP516">
        <v>0</v>
      </c>
      <c r="AQ516">
        <v>47</v>
      </c>
    </row>
    <row r="517" spans="1:43">
      <c r="A517" t="s">
        <v>635</v>
      </c>
      <c r="B517" t="s">
        <v>636</v>
      </c>
      <c r="C517">
        <v>0</v>
      </c>
      <c r="D517">
        <v>1</v>
      </c>
      <c r="E517">
        <v>0</v>
      </c>
      <c r="F517" t="s">
        <v>505</v>
      </c>
      <c r="G517">
        <v>-1</v>
      </c>
      <c r="H517">
        <v>-1</v>
      </c>
      <c r="I517">
        <v>-1</v>
      </c>
      <c r="J517">
        <v>-1</v>
      </c>
      <c r="K517" t="s">
        <v>200</v>
      </c>
      <c r="L517" t="s">
        <v>637</v>
      </c>
      <c r="M517" t="s">
        <v>48</v>
      </c>
      <c r="N517" t="s">
        <v>49</v>
      </c>
      <c r="O517" t="s">
        <v>49</v>
      </c>
      <c r="P517" t="s">
        <v>50</v>
      </c>
      <c r="Q517">
        <v>0</v>
      </c>
      <c r="R517" t="s">
        <v>638</v>
      </c>
      <c r="S517" t="s">
        <v>92</v>
      </c>
      <c r="T517" t="s">
        <v>93</v>
      </c>
      <c r="U517" t="s">
        <v>94</v>
      </c>
      <c r="V517" t="s">
        <v>95</v>
      </c>
      <c r="W517" t="s">
        <v>220</v>
      </c>
      <c r="X517" t="s">
        <v>221</v>
      </c>
      <c r="Y517" t="s">
        <v>61</v>
      </c>
      <c r="Z517">
        <v>0</v>
      </c>
      <c r="AA517" t="s">
        <v>69</v>
      </c>
      <c r="AB517">
        <v>0</v>
      </c>
      <c r="AC517" t="s">
        <v>220</v>
      </c>
      <c r="AD517" t="s">
        <v>220</v>
      </c>
      <c r="AE517" t="s">
        <v>221</v>
      </c>
      <c r="AF517">
        <v>3</v>
      </c>
      <c r="AG517">
        <v>38</v>
      </c>
      <c r="AH517">
        <v>0</v>
      </c>
      <c r="AI517">
        <v>0</v>
      </c>
      <c r="AJ517">
        <v>0</v>
      </c>
      <c r="AK517">
        <v>0</v>
      </c>
      <c r="AL517" s="6">
        <v>53</v>
      </c>
      <c r="AM517">
        <v>0</v>
      </c>
      <c r="AN517">
        <v>19</v>
      </c>
      <c r="AO517">
        <v>34</v>
      </c>
      <c r="AP517">
        <v>0</v>
      </c>
      <c r="AQ517">
        <v>34</v>
      </c>
    </row>
    <row r="518" spans="1:43">
      <c r="A518" t="s">
        <v>635</v>
      </c>
      <c r="B518" t="s">
        <v>636</v>
      </c>
      <c r="C518">
        <v>0</v>
      </c>
      <c r="D518">
        <v>1</v>
      </c>
      <c r="E518">
        <v>0</v>
      </c>
      <c r="F518" t="s">
        <v>505</v>
      </c>
      <c r="G518">
        <v>-1</v>
      </c>
      <c r="H518">
        <v>-1</v>
      </c>
      <c r="I518">
        <v>-1</v>
      </c>
      <c r="J518">
        <v>-1</v>
      </c>
      <c r="K518" t="s">
        <v>200</v>
      </c>
      <c r="L518" t="s">
        <v>637</v>
      </c>
      <c r="M518" t="s">
        <v>48</v>
      </c>
      <c r="N518" t="s">
        <v>49</v>
      </c>
      <c r="O518" t="s">
        <v>49</v>
      </c>
      <c r="P518" t="s">
        <v>50</v>
      </c>
      <c r="Q518">
        <v>0</v>
      </c>
      <c r="R518" t="s">
        <v>638</v>
      </c>
      <c r="S518" t="s">
        <v>92</v>
      </c>
      <c r="T518" t="s">
        <v>93</v>
      </c>
      <c r="U518" t="s">
        <v>94</v>
      </c>
      <c r="V518" t="s">
        <v>95</v>
      </c>
      <c r="W518" t="s">
        <v>224</v>
      </c>
      <c r="X518" t="s">
        <v>225</v>
      </c>
      <c r="Y518" t="s">
        <v>61</v>
      </c>
      <c r="Z518">
        <v>0</v>
      </c>
      <c r="AA518" t="s">
        <v>69</v>
      </c>
      <c r="AB518">
        <v>0</v>
      </c>
      <c r="AC518" t="s">
        <v>224</v>
      </c>
      <c r="AD518" t="s">
        <v>224</v>
      </c>
      <c r="AE518" t="s">
        <v>225</v>
      </c>
      <c r="AF518">
        <v>3</v>
      </c>
      <c r="AG518">
        <v>0</v>
      </c>
      <c r="AH518">
        <v>23</v>
      </c>
      <c r="AI518">
        <v>15</v>
      </c>
      <c r="AJ518">
        <v>0</v>
      </c>
      <c r="AK518">
        <v>0</v>
      </c>
      <c r="AL518" s="6">
        <v>23</v>
      </c>
      <c r="AM518">
        <v>23</v>
      </c>
      <c r="AN518">
        <v>0</v>
      </c>
      <c r="AO518">
        <v>0</v>
      </c>
      <c r="AP518">
        <v>0</v>
      </c>
      <c r="AQ518">
        <v>0</v>
      </c>
    </row>
    <row r="519" spans="1:43">
      <c r="A519" t="s">
        <v>635</v>
      </c>
      <c r="B519" t="s">
        <v>636</v>
      </c>
      <c r="C519">
        <v>0</v>
      </c>
      <c r="D519">
        <v>1</v>
      </c>
      <c r="E519">
        <v>0</v>
      </c>
      <c r="F519" t="s">
        <v>505</v>
      </c>
      <c r="G519">
        <v>-1</v>
      </c>
      <c r="H519">
        <v>-1</v>
      </c>
      <c r="I519">
        <v>-1</v>
      </c>
      <c r="J519">
        <v>-1</v>
      </c>
      <c r="K519" t="s">
        <v>200</v>
      </c>
      <c r="L519" t="s">
        <v>637</v>
      </c>
      <c r="M519" t="s">
        <v>48</v>
      </c>
      <c r="N519" t="s">
        <v>49</v>
      </c>
      <c r="O519" t="s">
        <v>49</v>
      </c>
      <c r="P519" t="s">
        <v>50</v>
      </c>
      <c r="Q519">
        <v>0</v>
      </c>
      <c r="R519" t="s">
        <v>638</v>
      </c>
      <c r="S519" t="s">
        <v>134</v>
      </c>
      <c r="T519" t="s">
        <v>135</v>
      </c>
      <c r="U519" t="s">
        <v>136</v>
      </c>
      <c r="V519" t="s">
        <v>137</v>
      </c>
      <c r="W519" t="s">
        <v>639</v>
      </c>
      <c r="X519" t="s">
        <v>640</v>
      </c>
      <c r="Y519" t="s">
        <v>61</v>
      </c>
      <c r="Z519">
        <v>0</v>
      </c>
      <c r="AA519" t="s">
        <v>69</v>
      </c>
      <c r="AB519">
        <v>0</v>
      </c>
      <c r="AC519" t="s">
        <v>639</v>
      </c>
      <c r="AD519" t="s">
        <v>639</v>
      </c>
      <c r="AE519" t="s">
        <v>640</v>
      </c>
      <c r="AF519">
        <v>3</v>
      </c>
      <c r="AG519">
        <v>100</v>
      </c>
      <c r="AH519">
        <v>32</v>
      </c>
      <c r="AI519">
        <v>29</v>
      </c>
      <c r="AJ519">
        <v>0</v>
      </c>
      <c r="AK519">
        <v>0</v>
      </c>
      <c r="AL519" s="6">
        <v>32</v>
      </c>
      <c r="AM519">
        <v>32</v>
      </c>
      <c r="AN519">
        <v>0</v>
      </c>
      <c r="AO519">
        <v>0</v>
      </c>
      <c r="AP519">
        <v>0</v>
      </c>
      <c r="AQ519">
        <v>0</v>
      </c>
    </row>
    <row r="520" spans="1:43">
      <c r="A520" t="s">
        <v>635</v>
      </c>
      <c r="B520" t="s">
        <v>636</v>
      </c>
      <c r="C520">
        <v>0</v>
      </c>
      <c r="D520">
        <v>1</v>
      </c>
      <c r="E520">
        <v>0</v>
      </c>
      <c r="F520" t="s">
        <v>505</v>
      </c>
      <c r="G520">
        <v>-1</v>
      </c>
      <c r="H520">
        <v>-1</v>
      </c>
      <c r="I520">
        <v>-1</v>
      </c>
      <c r="J520">
        <v>-1</v>
      </c>
      <c r="K520" t="s">
        <v>200</v>
      </c>
      <c r="L520" t="s">
        <v>637</v>
      </c>
      <c r="M520" t="s">
        <v>48</v>
      </c>
      <c r="N520" t="s">
        <v>49</v>
      </c>
      <c r="O520" t="s">
        <v>49</v>
      </c>
      <c r="P520" t="s">
        <v>50</v>
      </c>
      <c r="Q520">
        <v>0</v>
      </c>
      <c r="R520" t="s">
        <v>638</v>
      </c>
      <c r="S520" t="s">
        <v>240</v>
      </c>
      <c r="T520" t="s">
        <v>241</v>
      </c>
      <c r="U520" t="s">
        <v>248</v>
      </c>
      <c r="V520" t="s">
        <v>249</v>
      </c>
      <c r="W520" t="s">
        <v>252</v>
      </c>
      <c r="X520" t="s">
        <v>253</v>
      </c>
      <c r="Y520" t="s">
        <v>61</v>
      </c>
      <c r="Z520">
        <v>1</v>
      </c>
      <c r="AA520" t="s">
        <v>69</v>
      </c>
      <c r="AB520">
        <v>0</v>
      </c>
      <c r="AC520" t="s">
        <v>252</v>
      </c>
      <c r="AD520" t="s">
        <v>252</v>
      </c>
      <c r="AE520" t="s">
        <v>253</v>
      </c>
      <c r="AF520">
        <v>3</v>
      </c>
      <c r="AG520">
        <v>54</v>
      </c>
      <c r="AH520">
        <v>0</v>
      </c>
      <c r="AI520">
        <v>0</v>
      </c>
      <c r="AJ520">
        <v>0</v>
      </c>
      <c r="AK520">
        <v>0</v>
      </c>
      <c r="AL520" s="6">
        <v>47</v>
      </c>
      <c r="AM520">
        <v>0</v>
      </c>
      <c r="AN520">
        <v>0</v>
      </c>
      <c r="AO520">
        <v>47</v>
      </c>
      <c r="AP520">
        <v>0</v>
      </c>
      <c r="AQ520">
        <v>47</v>
      </c>
    </row>
    <row r="521" spans="1:43">
      <c r="A521" t="s">
        <v>635</v>
      </c>
      <c r="B521" t="s">
        <v>636</v>
      </c>
      <c r="C521">
        <v>0</v>
      </c>
      <c r="D521">
        <v>1</v>
      </c>
      <c r="E521">
        <v>0</v>
      </c>
      <c r="F521" t="s">
        <v>505</v>
      </c>
      <c r="G521">
        <v>-1</v>
      </c>
      <c r="H521">
        <v>-1</v>
      </c>
      <c r="I521">
        <v>-1</v>
      </c>
      <c r="J521">
        <v>-1</v>
      </c>
      <c r="K521" t="s">
        <v>200</v>
      </c>
      <c r="L521" t="s">
        <v>637</v>
      </c>
      <c r="M521" t="s">
        <v>48</v>
      </c>
      <c r="N521" t="s">
        <v>49</v>
      </c>
      <c r="O521" t="s">
        <v>49</v>
      </c>
      <c r="P521" t="s">
        <v>50</v>
      </c>
      <c r="Q521">
        <v>0</v>
      </c>
      <c r="R521" t="s">
        <v>638</v>
      </c>
      <c r="S521" t="s">
        <v>240</v>
      </c>
      <c r="T521" t="s">
        <v>241</v>
      </c>
      <c r="U521" t="s">
        <v>248</v>
      </c>
      <c r="V521" t="s">
        <v>249</v>
      </c>
      <c r="W521" t="s">
        <v>254</v>
      </c>
      <c r="X521" t="s">
        <v>255</v>
      </c>
      <c r="Y521" t="s">
        <v>61</v>
      </c>
      <c r="Z521">
        <v>1</v>
      </c>
      <c r="AA521" t="s">
        <v>69</v>
      </c>
      <c r="AB521">
        <v>0</v>
      </c>
      <c r="AC521" t="s">
        <v>254</v>
      </c>
      <c r="AD521" t="s">
        <v>254</v>
      </c>
      <c r="AE521" t="s">
        <v>255</v>
      </c>
      <c r="AF521">
        <v>3</v>
      </c>
      <c r="AG521">
        <v>76</v>
      </c>
      <c r="AH521">
        <v>29</v>
      </c>
      <c r="AI521">
        <v>24</v>
      </c>
      <c r="AJ521">
        <v>0</v>
      </c>
      <c r="AK521">
        <v>0</v>
      </c>
      <c r="AL521" s="6">
        <v>124</v>
      </c>
      <c r="AM521">
        <v>29</v>
      </c>
      <c r="AN521">
        <v>51</v>
      </c>
      <c r="AO521">
        <v>44</v>
      </c>
      <c r="AP521">
        <v>0</v>
      </c>
      <c r="AQ521">
        <v>44</v>
      </c>
    </row>
    <row r="522" spans="1:43">
      <c r="A522" t="s">
        <v>635</v>
      </c>
      <c r="B522" t="s">
        <v>636</v>
      </c>
      <c r="C522">
        <v>0</v>
      </c>
      <c r="D522">
        <v>1</v>
      </c>
      <c r="E522">
        <v>0</v>
      </c>
      <c r="F522" t="s">
        <v>505</v>
      </c>
      <c r="G522">
        <v>-1</v>
      </c>
      <c r="H522">
        <v>-1</v>
      </c>
      <c r="I522">
        <v>-1</v>
      </c>
      <c r="J522">
        <v>-1</v>
      </c>
      <c r="K522" t="s">
        <v>200</v>
      </c>
      <c r="L522" t="s">
        <v>637</v>
      </c>
      <c r="M522" t="s">
        <v>48</v>
      </c>
      <c r="N522" t="s">
        <v>49</v>
      </c>
      <c r="O522" t="s">
        <v>49</v>
      </c>
      <c r="P522" t="s">
        <v>50</v>
      </c>
      <c r="Q522">
        <v>0</v>
      </c>
      <c r="R522" t="s">
        <v>638</v>
      </c>
      <c r="S522" t="s">
        <v>108</v>
      </c>
      <c r="T522" t="s">
        <v>109</v>
      </c>
      <c r="U522" t="s">
        <v>110</v>
      </c>
      <c r="V522" t="s">
        <v>111</v>
      </c>
      <c r="W522" t="s">
        <v>112</v>
      </c>
      <c r="X522" t="s">
        <v>113</v>
      </c>
      <c r="Y522" t="s">
        <v>61</v>
      </c>
      <c r="Z522">
        <v>0</v>
      </c>
      <c r="AA522" t="s">
        <v>69</v>
      </c>
      <c r="AB522">
        <v>0</v>
      </c>
      <c r="AC522" t="s">
        <v>112</v>
      </c>
      <c r="AD522" t="s">
        <v>112</v>
      </c>
      <c r="AE522" t="s">
        <v>113</v>
      </c>
      <c r="AF522">
        <v>3</v>
      </c>
      <c r="AG522">
        <v>19</v>
      </c>
      <c r="AH522">
        <v>0</v>
      </c>
      <c r="AI522">
        <v>0</v>
      </c>
      <c r="AJ522">
        <v>0</v>
      </c>
      <c r="AK522">
        <v>0</v>
      </c>
      <c r="AL522" s="6">
        <v>21</v>
      </c>
      <c r="AM522">
        <v>0</v>
      </c>
      <c r="AN522">
        <v>0</v>
      </c>
      <c r="AO522">
        <v>21</v>
      </c>
      <c r="AP522">
        <v>0</v>
      </c>
      <c r="AQ522">
        <v>21</v>
      </c>
    </row>
    <row r="523" spans="1:43">
      <c r="A523" t="s">
        <v>635</v>
      </c>
      <c r="B523" t="s">
        <v>636</v>
      </c>
      <c r="C523">
        <v>0</v>
      </c>
      <c r="D523">
        <v>1</v>
      </c>
      <c r="E523">
        <v>0</v>
      </c>
      <c r="F523" t="s">
        <v>505</v>
      </c>
      <c r="G523">
        <v>-1</v>
      </c>
      <c r="H523">
        <v>-1</v>
      </c>
      <c r="I523">
        <v>-1</v>
      </c>
      <c r="J523">
        <v>-1</v>
      </c>
      <c r="K523" t="s">
        <v>200</v>
      </c>
      <c r="L523" t="s">
        <v>637</v>
      </c>
      <c r="M523" t="s">
        <v>48</v>
      </c>
      <c r="N523" t="s">
        <v>49</v>
      </c>
      <c r="O523" t="s">
        <v>49</v>
      </c>
      <c r="P523" t="s">
        <v>50</v>
      </c>
      <c r="Q523">
        <v>0</v>
      </c>
      <c r="R523" t="s">
        <v>638</v>
      </c>
      <c r="S523" t="s">
        <v>63</v>
      </c>
      <c r="T523" t="s">
        <v>64</v>
      </c>
      <c r="U523" t="s">
        <v>163</v>
      </c>
      <c r="V523" t="s">
        <v>164</v>
      </c>
      <c r="W523" t="s">
        <v>328</v>
      </c>
      <c r="X523" t="s">
        <v>329</v>
      </c>
      <c r="Y523" t="s">
        <v>61</v>
      </c>
      <c r="Z523">
        <v>0</v>
      </c>
      <c r="AA523" t="s">
        <v>69</v>
      </c>
      <c r="AB523">
        <v>0</v>
      </c>
      <c r="AC523" t="s">
        <v>328</v>
      </c>
      <c r="AD523" t="s">
        <v>328</v>
      </c>
      <c r="AE523" t="s">
        <v>329</v>
      </c>
      <c r="AF523">
        <v>3</v>
      </c>
      <c r="AG523">
        <v>0</v>
      </c>
      <c r="AH523">
        <v>18</v>
      </c>
      <c r="AI523">
        <v>10</v>
      </c>
      <c r="AJ523">
        <v>0</v>
      </c>
      <c r="AK523">
        <v>0</v>
      </c>
      <c r="AL523" s="6">
        <v>69</v>
      </c>
      <c r="AM523">
        <v>18</v>
      </c>
      <c r="AN523">
        <v>23</v>
      </c>
      <c r="AO523">
        <v>28</v>
      </c>
      <c r="AP523">
        <v>0</v>
      </c>
      <c r="AQ523">
        <v>28</v>
      </c>
    </row>
    <row r="524" spans="1:43">
      <c r="A524" t="s">
        <v>635</v>
      </c>
      <c r="B524" t="s">
        <v>636</v>
      </c>
      <c r="C524">
        <v>0</v>
      </c>
      <c r="D524">
        <v>1</v>
      </c>
      <c r="E524">
        <v>0</v>
      </c>
      <c r="F524" t="s">
        <v>505</v>
      </c>
      <c r="G524">
        <v>-1</v>
      </c>
      <c r="H524">
        <v>-1</v>
      </c>
      <c r="I524">
        <v>-1</v>
      </c>
      <c r="J524">
        <v>-1</v>
      </c>
      <c r="K524" t="s">
        <v>200</v>
      </c>
      <c r="L524" t="s">
        <v>637</v>
      </c>
      <c r="M524" t="s">
        <v>48</v>
      </c>
      <c r="N524" t="s">
        <v>49</v>
      </c>
      <c r="O524" t="s">
        <v>49</v>
      </c>
      <c r="P524" t="s">
        <v>50</v>
      </c>
      <c r="Q524">
        <v>0</v>
      </c>
      <c r="R524" t="s">
        <v>638</v>
      </c>
      <c r="S524" t="s">
        <v>240</v>
      </c>
      <c r="T524" t="s">
        <v>241</v>
      </c>
      <c r="U524" t="s">
        <v>248</v>
      </c>
      <c r="V524" t="s">
        <v>249</v>
      </c>
      <c r="W524" t="s">
        <v>627</v>
      </c>
      <c r="X524" t="s">
        <v>628</v>
      </c>
      <c r="Y524" t="s">
        <v>61</v>
      </c>
      <c r="Z524">
        <v>1</v>
      </c>
      <c r="AA524" t="s">
        <v>69</v>
      </c>
      <c r="AB524">
        <v>0</v>
      </c>
      <c r="AC524" t="s">
        <v>627</v>
      </c>
      <c r="AD524" t="s">
        <v>627</v>
      </c>
      <c r="AE524" t="s">
        <v>628</v>
      </c>
      <c r="AF524">
        <v>3</v>
      </c>
      <c r="AG524">
        <v>0</v>
      </c>
      <c r="AH524">
        <v>26</v>
      </c>
      <c r="AI524">
        <v>25</v>
      </c>
      <c r="AJ524">
        <v>0</v>
      </c>
      <c r="AK524">
        <v>0</v>
      </c>
      <c r="AL524" s="6">
        <v>49</v>
      </c>
      <c r="AM524">
        <v>26</v>
      </c>
      <c r="AN524">
        <v>23</v>
      </c>
      <c r="AO524">
        <v>0</v>
      </c>
      <c r="AP524">
        <v>0</v>
      </c>
      <c r="AQ524">
        <v>0</v>
      </c>
    </row>
    <row r="525" spans="1:43">
      <c r="A525" t="s">
        <v>635</v>
      </c>
      <c r="B525" t="s">
        <v>636</v>
      </c>
      <c r="C525">
        <v>0</v>
      </c>
      <c r="D525">
        <v>1</v>
      </c>
      <c r="E525">
        <v>0</v>
      </c>
      <c r="F525" t="s">
        <v>505</v>
      </c>
      <c r="G525">
        <v>-1</v>
      </c>
      <c r="H525">
        <v>-1</v>
      </c>
      <c r="I525">
        <v>-1</v>
      </c>
      <c r="J525">
        <v>-1</v>
      </c>
      <c r="K525" t="s">
        <v>200</v>
      </c>
      <c r="L525" t="s">
        <v>637</v>
      </c>
      <c r="M525" t="s">
        <v>48</v>
      </c>
      <c r="N525" t="s">
        <v>49</v>
      </c>
      <c r="O525" t="s">
        <v>49</v>
      </c>
      <c r="P525" t="s">
        <v>50</v>
      </c>
      <c r="Q525">
        <v>0</v>
      </c>
      <c r="R525" t="s">
        <v>638</v>
      </c>
      <c r="S525" t="s">
        <v>240</v>
      </c>
      <c r="T525" t="s">
        <v>241</v>
      </c>
      <c r="U525" t="s">
        <v>398</v>
      </c>
      <c r="V525" t="s">
        <v>399</v>
      </c>
      <c r="W525" t="s">
        <v>641</v>
      </c>
      <c r="X525" t="s">
        <v>642</v>
      </c>
      <c r="Y525" t="s">
        <v>61</v>
      </c>
      <c r="Z525">
        <v>0</v>
      </c>
      <c r="AA525" t="s">
        <v>69</v>
      </c>
      <c r="AB525">
        <v>0</v>
      </c>
      <c r="AC525" t="s">
        <v>641</v>
      </c>
      <c r="AD525" t="s">
        <v>641</v>
      </c>
      <c r="AE525" t="s">
        <v>642</v>
      </c>
      <c r="AF525">
        <v>3</v>
      </c>
      <c r="AG525">
        <v>0</v>
      </c>
      <c r="AH525">
        <v>24</v>
      </c>
      <c r="AI525">
        <v>22</v>
      </c>
      <c r="AJ525">
        <v>0</v>
      </c>
      <c r="AK525">
        <v>0</v>
      </c>
      <c r="AL525" s="6">
        <v>24</v>
      </c>
      <c r="AM525">
        <v>24</v>
      </c>
      <c r="AN525">
        <v>0</v>
      </c>
      <c r="AO525">
        <v>0</v>
      </c>
      <c r="AP525">
        <v>0</v>
      </c>
      <c r="AQ525">
        <v>0</v>
      </c>
    </row>
    <row r="526" spans="1:43">
      <c r="A526" t="s">
        <v>635</v>
      </c>
      <c r="B526" t="s">
        <v>636</v>
      </c>
      <c r="C526">
        <v>0</v>
      </c>
      <c r="D526">
        <v>1</v>
      </c>
      <c r="E526">
        <v>0</v>
      </c>
      <c r="F526" t="s">
        <v>505</v>
      </c>
      <c r="G526">
        <v>-1</v>
      </c>
      <c r="H526">
        <v>-1</v>
      </c>
      <c r="I526">
        <v>-1</v>
      </c>
      <c r="J526">
        <v>-1</v>
      </c>
      <c r="K526" t="s">
        <v>200</v>
      </c>
      <c r="L526" t="s">
        <v>637</v>
      </c>
      <c r="M526" t="s">
        <v>48</v>
      </c>
      <c r="N526" t="s">
        <v>49</v>
      </c>
      <c r="O526" t="s">
        <v>49</v>
      </c>
      <c r="P526" t="s">
        <v>50</v>
      </c>
      <c r="Q526">
        <v>0</v>
      </c>
      <c r="R526" t="s">
        <v>638</v>
      </c>
      <c r="S526" t="s">
        <v>134</v>
      </c>
      <c r="T526" t="s">
        <v>135</v>
      </c>
      <c r="U526" t="s">
        <v>136</v>
      </c>
      <c r="V526" t="s">
        <v>137</v>
      </c>
      <c r="W526" t="s">
        <v>258</v>
      </c>
      <c r="X526" t="s">
        <v>259</v>
      </c>
      <c r="Y526" t="s">
        <v>61</v>
      </c>
      <c r="Z526">
        <v>0</v>
      </c>
      <c r="AA526" t="s">
        <v>69</v>
      </c>
      <c r="AB526">
        <v>0</v>
      </c>
      <c r="AC526" t="s">
        <v>258</v>
      </c>
      <c r="AD526" t="s">
        <v>258</v>
      </c>
      <c r="AE526" t="s">
        <v>259</v>
      </c>
      <c r="AF526">
        <v>3</v>
      </c>
      <c r="AG526">
        <v>0</v>
      </c>
      <c r="AH526">
        <v>34</v>
      </c>
      <c r="AI526">
        <v>32</v>
      </c>
      <c r="AJ526">
        <v>0</v>
      </c>
      <c r="AK526">
        <v>0</v>
      </c>
      <c r="AL526" s="6">
        <v>163</v>
      </c>
      <c r="AM526">
        <v>34</v>
      </c>
      <c r="AN526">
        <v>44</v>
      </c>
      <c r="AO526">
        <v>85</v>
      </c>
      <c r="AP526">
        <v>0</v>
      </c>
      <c r="AQ526">
        <v>85</v>
      </c>
    </row>
    <row r="527" spans="1:43">
      <c r="A527" t="s">
        <v>635</v>
      </c>
      <c r="B527" t="s">
        <v>636</v>
      </c>
      <c r="C527">
        <v>0</v>
      </c>
      <c r="D527">
        <v>1</v>
      </c>
      <c r="E527">
        <v>0</v>
      </c>
      <c r="F527" t="s">
        <v>505</v>
      </c>
      <c r="G527">
        <v>-1</v>
      </c>
      <c r="H527">
        <v>-1</v>
      </c>
      <c r="I527">
        <v>-1</v>
      </c>
      <c r="J527">
        <v>-1</v>
      </c>
      <c r="K527" t="s">
        <v>200</v>
      </c>
      <c r="L527" t="s">
        <v>637</v>
      </c>
      <c r="M527" t="s">
        <v>48</v>
      </c>
      <c r="N527" t="s">
        <v>49</v>
      </c>
      <c r="O527" t="s">
        <v>49</v>
      </c>
      <c r="P527" t="s">
        <v>50</v>
      </c>
      <c r="Q527">
        <v>0</v>
      </c>
      <c r="R527" t="s">
        <v>638</v>
      </c>
      <c r="S527" t="s">
        <v>240</v>
      </c>
      <c r="T527" t="s">
        <v>241</v>
      </c>
      <c r="U527" t="s">
        <v>248</v>
      </c>
      <c r="V527" t="s">
        <v>249</v>
      </c>
      <c r="W527" t="s">
        <v>643</v>
      </c>
      <c r="X527" t="s">
        <v>644</v>
      </c>
      <c r="Y527" t="s">
        <v>61</v>
      </c>
      <c r="Z527">
        <v>1</v>
      </c>
      <c r="AA527" t="s">
        <v>69</v>
      </c>
      <c r="AB527">
        <v>0</v>
      </c>
      <c r="AC527" t="s">
        <v>643</v>
      </c>
      <c r="AD527" t="s">
        <v>643</v>
      </c>
      <c r="AE527" t="s">
        <v>644</v>
      </c>
      <c r="AF527">
        <v>3</v>
      </c>
      <c r="AG527">
        <v>0</v>
      </c>
      <c r="AH527">
        <v>0</v>
      </c>
      <c r="AI527">
        <v>0</v>
      </c>
      <c r="AJ527">
        <v>0</v>
      </c>
      <c r="AK527">
        <v>0</v>
      </c>
      <c r="AL527" s="6">
        <v>34</v>
      </c>
      <c r="AM527">
        <v>0</v>
      </c>
      <c r="AN527">
        <v>0</v>
      </c>
      <c r="AO527">
        <v>34</v>
      </c>
      <c r="AP527">
        <v>0</v>
      </c>
      <c r="AQ527">
        <v>34</v>
      </c>
    </row>
    <row r="528" spans="1:43">
      <c r="A528" t="s">
        <v>635</v>
      </c>
      <c r="B528" t="s">
        <v>636</v>
      </c>
      <c r="C528">
        <v>0</v>
      </c>
      <c r="D528">
        <v>1</v>
      </c>
      <c r="E528">
        <v>0</v>
      </c>
      <c r="F528" t="s">
        <v>505</v>
      </c>
      <c r="G528">
        <v>-1</v>
      </c>
      <c r="H528">
        <v>-1</v>
      </c>
      <c r="I528">
        <v>-1</v>
      </c>
      <c r="J528">
        <v>-1</v>
      </c>
      <c r="K528" t="s">
        <v>200</v>
      </c>
      <c r="L528" t="s">
        <v>637</v>
      </c>
      <c r="M528" t="s">
        <v>48</v>
      </c>
      <c r="N528" t="s">
        <v>49</v>
      </c>
      <c r="O528" t="s">
        <v>49</v>
      </c>
      <c r="P528" t="s">
        <v>50</v>
      </c>
      <c r="Q528">
        <v>0</v>
      </c>
      <c r="R528" t="s">
        <v>638</v>
      </c>
      <c r="S528" t="s">
        <v>240</v>
      </c>
      <c r="T528" t="s">
        <v>241</v>
      </c>
      <c r="U528" t="s">
        <v>248</v>
      </c>
      <c r="V528" t="s">
        <v>249</v>
      </c>
      <c r="W528" t="s">
        <v>250</v>
      </c>
      <c r="X528" t="s">
        <v>251</v>
      </c>
      <c r="Y528" t="s">
        <v>61</v>
      </c>
      <c r="Z528">
        <v>1</v>
      </c>
      <c r="AA528" t="s">
        <v>69</v>
      </c>
      <c r="AB528">
        <v>0</v>
      </c>
      <c r="AC528" t="s">
        <v>250</v>
      </c>
      <c r="AD528" t="s">
        <v>250</v>
      </c>
      <c r="AE528" t="s">
        <v>251</v>
      </c>
      <c r="AF528">
        <v>3</v>
      </c>
      <c r="AG528">
        <v>60</v>
      </c>
      <c r="AH528">
        <v>36</v>
      </c>
      <c r="AI528">
        <v>18</v>
      </c>
      <c r="AJ528">
        <v>0</v>
      </c>
      <c r="AK528">
        <v>0</v>
      </c>
      <c r="AL528" s="6">
        <v>166</v>
      </c>
      <c r="AM528">
        <v>36</v>
      </c>
      <c r="AN528">
        <v>44</v>
      </c>
      <c r="AO528">
        <v>86</v>
      </c>
      <c r="AP528">
        <v>0</v>
      </c>
      <c r="AQ528">
        <v>86</v>
      </c>
    </row>
    <row r="529" spans="1:43">
      <c r="A529" t="s">
        <v>635</v>
      </c>
      <c r="B529" t="s">
        <v>636</v>
      </c>
      <c r="C529">
        <v>0</v>
      </c>
      <c r="D529">
        <v>1</v>
      </c>
      <c r="E529">
        <v>0</v>
      </c>
      <c r="F529" t="s">
        <v>505</v>
      </c>
      <c r="G529">
        <v>-1</v>
      </c>
      <c r="H529">
        <v>-1</v>
      </c>
      <c r="I529">
        <v>-1</v>
      </c>
      <c r="J529">
        <v>-1</v>
      </c>
      <c r="K529" t="s">
        <v>200</v>
      </c>
      <c r="L529" t="s">
        <v>637</v>
      </c>
      <c r="M529" t="s">
        <v>48</v>
      </c>
      <c r="N529" t="s">
        <v>49</v>
      </c>
      <c r="O529" t="s">
        <v>49</v>
      </c>
      <c r="P529" t="s">
        <v>50</v>
      </c>
      <c r="Q529">
        <v>0</v>
      </c>
      <c r="R529" t="s">
        <v>638</v>
      </c>
      <c r="S529" t="s">
        <v>240</v>
      </c>
      <c r="T529" t="s">
        <v>241</v>
      </c>
      <c r="U529" t="s">
        <v>248</v>
      </c>
      <c r="V529" t="s">
        <v>249</v>
      </c>
      <c r="W529" t="s">
        <v>548</v>
      </c>
      <c r="X529" t="s">
        <v>549</v>
      </c>
      <c r="Y529" t="s">
        <v>61</v>
      </c>
      <c r="Z529">
        <v>1</v>
      </c>
      <c r="AA529" t="s">
        <v>69</v>
      </c>
      <c r="AB529">
        <v>0</v>
      </c>
      <c r="AC529" t="s">
        <v>548</v>
      </c>
      <c r="AD529" t="s">
        <v>548</v>
      </c>
      <c r="AE529" t="s">
        <v>549</v>
      </c>
      <c r="AF529">
        <v>3</v>
      </c>
      <c r="AG529">
        <v>59</v>
      </c>
      <c r="AH529">
        <v>27</v>
      </c>
      <c r="AI529">
        <v>11</v>
      </c>
      <c r="AJ529">
        <v>0</v>
      </c>
      <c r="AK529">
        <v>0</v>
      </c>
      <c r="AL529" s="6">
        <v>160</v>
      </c>
      <c r="AM529">
        <v>27</v>
      </c>
      <c r="AN529">
        <v>48</v>
      </c>
      <c r="AO529">
        <v>85</v>
      </c>
      <c r="AP529">
        <v>0</v>
      </c>
      <c r="AQ529">
        <v>85</v>
      </c>
    </row>
    <row r="530" spans="1:43">
      <c r="A530" t="s">
        <v>635</v>
      </c>
      <c r="B530" t="s">
        <v>636</v>
      </c>
      <c r="C530">
        <v>0</v>
      </c>
      <c r="D530">
        <v>1</v>
      </c>
      <c r="E530">
        <v>0</v>
      </c>
      <c r="F530" t="s">
        <v>505</v>
      </c>
      <c r="G530">
        <v>-1</v>
      </c>
      <c r="H530">
        <v>-1</v>
      </c>
      <c r="I530">
        <v>-1</v>
      </c>
      <c r="J530">
        <v>-1</v>
      </c>
      <c r="K530" t="s">
        <v>200</v>
      </c>
      <c r="L530" t="s">
        <v>637</v>
      </c>
      <c r="M530" t="s">
        <v>48</v>
      </c>
      <c r="N530" t="s">
        <v>49</v>
      </c>
      <c r="O530" t="s">
        <v>49</v>
      </c>
      <c r="P530" t="s">
        <v>50</v>
      </c>
      <c r="Q530">
        <v>0</v>
      </c>
      <c r="R530" t="s">
        <v>638</v>
      </c>
      <c r="S530" t="s">
        <v>240</v>
      </c>
      <c r="T530" t="s">
        <v>241</v>
      </c>
      <c r="U530" t="s">
        <v>248</v>
      </c>
      <c r="V530" t="s">
        <v>249</v>
      </c>
      <c r="W530" t="s">
        <v>404</v>
      </c>
      <c r="X530" t="s">
        <v>405</v>
      </c>
      <c r="Y530" t="s">
        <v>61</v>
      </c>
      <c r="Z530">
        <v>1</v>
      </c>
      <c r="AA530" t="s">
        <v>69</v>
      </c>
      <c r="AB530">
        <v>0</v>
      </c>
      <c r="AC530" t="s">
        <v>404</v>
      </c>
      <c r="AD530" t="s">
        <v>404</v>
      </c>
      <c r="AE530" t="s">
        <v>405</v>
      </c>
      <c r="AF530">
        <v>3</v>
      </c>
      <c r="AG530">
        <v>143</v>
      </c>
      <c r="AH530">
        <v>45</v>
      </c>
      <c r="AI530">
        <v>33</v>
      </c>
      <c r="AJ530">
        <v>0</v>
      </c>
      <c r="AK530">
        <v>0</v>
      </c>
      <c r="AL530" s="6">
        <v>155</v>
      </c>
      <c r="AM530">
        <v>45</v>
      </c>
      <c r="AN530">
        <v>50</v>
      </c>
      <c r="AO530">
        <v>60</v>
      </c>
      <c r="AP530">
        <v>0</v>
      </c>
      <c r="AQ530">
        <v>60</v>
      </c>
    </row>
    <row r="531" spans="1:43">
      <c r="A531" t="s">
        <v>635</v>
      </c>
      <c r="B531" t="s">
        <v>636</v>
      </c>
      <c r="C531">
        <v>0</v>
      </c>
      <c r="D531">
        <v>1</v>
      </c>
      <c r="E531">
        <v>0</v>
      </c>
      <c r="F531" t="s">
        <v>505</v>
      </c>
      <c r="G531">
        <v>-1</v>
      </c>
      <c r="H531">
        <v>-1</v>
      </c>
      <c r="I531">
        <v>-1</v>
      </c>
      <c r="J531">
        <v>-1</v>
      </c>
      <c r="K531" t="s">
        <v>200</v>
      </c>
      <c r="L531" t="s">
        <v>637</v>
      </c>
      <c r="M531" t="s">
        <v>48</v>
      </c>
      <c r="N531" t="s">
        <v>49</v>
      </c>
      <c r="O531" t="s">
        <v>49</v>
      </c>
      <c r="P531" t="s">
        <v>50</v>
      </c>
      <c r="Q531">
        <v>0</v>
      </c>
      <c r="R531" t="s">
        <v>638</v>
      </c>
      <c r="S531" t="s">
        <v>124</v>
      </c>
      <c r="T531" t="s">
        <v>125</v>
      </c>
      <c r="U531" t="s">
        <v>126</v>
      </c>
      <c r="V531" t="s">
        <v>127</v>
      </c>
      <c r="W531" t="s">
        <v>144</v>
      </c>
      <c r="X531" t="s">
        <v>145</v>
      </c>
      <c r="Y531" t="s">
        <v>61</v>
      </c>
      <c r="Z531">
        <v>0</v>
      </c>
      <c r="AA531" t="s">
        <v>69</v>
      </c>
      <c r="AB531">
        <v>0</v>
      </c>
      <c r="AC531" t="s">
        <v>144</v>
      </c>
      <c r="AD531" t="s">
        <v>144</v>
      </c>
      <c r="AE531" t="s">
        <v>145</v>
      </c>
      <c r="AF531">
        <v>3</v>
      </c>
      <c r="AG531">
        <v>46</v>
      </c>
      <c r="AH531">
        <v>0</v>
      </c>
      <c r="AI531">
        <v>0</v>
      </c>
      <c r="AJ531">
        <v>0</v>
      </c>
      <c r="AK531">
        <v>0</v>
      </c>
      <c r="AL531" s="6">
        <v>47</v>
      </c>
      <c r="AM531">
        <v>0</v>
      </c>
      <c r="AN531">
        <v>19</v>
      </c>
      <c r="AO531">
        <v>28</v>
      </c>
      <c r="AP531">
        <v>0</v>
      </c>
      <c r="AQ531">
        <v>28</v>
      </c>
    </row>
    <row r="532" spans="1:43">
      <c r="A532" t="s">
        <v>635</v>
      </c>
      <c r="B532" t="s">
        <v>636</v>
      </c>
      <c r="C532">
        <v>0</v>
      </c>
      <c r="D532">
        <v>1</v>
      </c>
      <c r="E532">
        <v>0</v>
      </c>
      <c r="F532" t="s">
        <v>505</v>
      </c>
      <c r="G532">
        <v>-1</v>
      </c>
      <c r="H532">
        <v>-1</v>
      </c>
      <c r="I532">
        <v>-1</v>
      </c>
      <c r="J532">
        <v>-1</v>
      </c>
      <c r="K532" t="s">
        <v>200</v>
      </c>
      <c r="L532" t="s">
        <v>637</v>
      </c>
      <c r="M532" t="s">
        <v>48</v>
      </c>
      <c r="N532" t="s">
        <v>49</v>
      </c>
      <c r="O532" t="s">
        <v>49</v>
      </c>
      <c r="P532" t="s">
        <v>50</v>
      </c>
      <c r="Q532">
        <v>0</v>
      </c>
      <c r="R532" t="s">
        <v>638</v>
      </c>
      <c r="S532" t="s">
        <v>108</v>
      </c>
      <c r="T532" t="s">
        <v>109</v>
      </c>
      <c r="U532" t="s">
        <v>110</v>
      </c>
      <c r="V532" t="s">
        <v>111</v>
      </c>
      <c r="W532" t="s">
        <v>645</v>
      </c>
      <c r="X532" t="s">
        <v>646</v>
      </c>
      <c r="Y532" t="s">
        <v>61</v>
      </c>
      <c r="Z532">
        <v>0</v>
      </c>
      <c r="AA532" t="s">
        <v>69</v>
      </c>
      <c r="AB532">
        <v>0</v>
      </c>
      <c r="AC532" t="s">
        <v>645</v>
      </c>
      <c r="AD532" t="s">
        <v>645</v>
      </c>
      <c r="AE532" t="s">
        <v>646</v>
      </c>
      <c r="AF532">
        <v>3</v>
      </c>
      <c r="AG532">
        <v>29</v>
      </c>
      <c r="AH532">
        <v>21</v>
      </c>
      <c r="AI532">
        <v>17</v>
      </c>
      <c r="AJ532">
        <v>0</v>
      </c>
      <c r="AK532">
        <v>0</v>
      </c>
      <c r="AL532" s="6">
        <v>76</v>
      </c>
      <c r="AM532">
        <v>21</v>
      </c>
      <c r="AN532">
        <v>28</v>
      </c>
      <c r="AO532">
        <v>27</v>
      </c>
      <c r="AP532">
        <v>0</v>
      </c>
      <c r="AQ532">
        <v>27</v>
      </c>
    </row>
    <row r="533" spans="1:43">
      <c r="A533" t="s">
        <v>635</v>
      </c>
      <c r="B533" t="s">
        <v>636</v>
      </c>
      <c r="C533">
        <v>0</v>
      </c>
      <c r="D533">
        <v>1</v>
      </c>
      <c r="E533">
        <v>0</v>
      </c>
      <c r="F533" t="s">
        <v>505</v>
      </c>
      <c r="G533">
        <v>-1</v>
      </c>
      <c r="H533">
        <v>-1</v>
      </c>
      <c r="I533">
        <v>-1</v>
      </c>
      <c r="J533">
        <v>-1</v>
      </c>
      <c r="K533" t="s">
        <v>200</v>
      </c>
      <c r="L533" t="s">
        <v>637</v>
      </c>
      <c r="M533" t="s">
        <v>48</v>
      </c>
      <c r="N533" t="s">
        <v>49</v>
      </c>
      <c r="O533" t="s">
        <v>49</v>
      </c>
      <c r="P533" t="s">
        <v>50</v>
      </c>
      <c r="Q533">
        <v>0</v>
      </c>
      <c r="R533" t="s">
        <v>638</v>
      </c>
      <c r="S533" t="s">
        <v>82</v>
      </c>
      <c r="T533" t="s">
        <v>83</v>
      </c>
      <c r="U533" t="s">
        <v>206</v>
      </c>
      <c r="V533" t="s">
        <v>207</v>
      </c>
      <c r="W533" t="s">
        <v>647</v>
      </c>
      <c r="X533" t="s">
        <v>648</v>
      </c>
      <c r="Y533" t="s">
        <v>61</v>
      </c>
      <c r="Z533">
        <v>0</v>
      </c>
      <c r="AA533" t="s">
        <v>69</v>
      </c>
      <c r="AB533">
        <v>0</v>
      </c>
      <c r="AC533" t="s">
        <v>647</v>
      </c>
      <c r="AD533" t="s">
        <v>647</v>
      </c>
      <c r="AE533" t="s">
        <v>648</v>
      </c>
      <c r="AF533">
        <v>3</v>
      </c>
      <c r="AG533">
        <v>0</v>
      </c>
      <c r="AH533">
        <v>0</v>
      </c>
      <c r="AI533">
        <v>0</v>
      </c>
      <c r="AJ533">
        <v>0</v>
      </c>
      <c r="AK533">
        <v>0</v>
      </c>
      <c r="AL533" s="6">
        <v>24</v>
      </c>
      <c r="AM533">
        <v>0</v>
      </c>
      <c r="AN533">
        <v>24</v>
      </c>
      <c r="AO533">
        <v>0</v>
      </c>
      <c r="AP533">
        <v>0</v>
      </c>
      <c r="AQ533">
        <v>0</v>
      </c>
    </row>
    <row r="534" spans="1:43">
      <c r="A534" t="s">
        <v>635</v>
      </c>
      <c r="B534" t="s">
        <v>636</v>
      </c>
      <c r="C534">
        <v>0</v>
      </c>
      <c r="D534">
        <v>1</v>
      </c>
      <c r="E534">
        <v>0</v>
      </c>
      <c r="F534" t="s">
        <v>505</v>
      </c>
      <c r="G534">
        <v>-1</v>
      </c>
      <c r="H534">
        <v>-1</v>
      </c>
      <c r="I534">
        <v>-1</v>
      </c>
      <c r="J534">
        <v>-1</v>
      </c>
      <c r="K534" t="s">
        <v>200</v>
      </c>
      <c r="L534" t="s">
        <v>637</v>
      </c>
      <c r="M534" t="s">
        <v>48</v>
      </c>
      <c r="N534" t="s">
        <v>49</v>
      </c>
      <c r="O534" t="s">
        <v>49</v>
      </c>
      <c r="P534" t="s">
        <v>50</v>
      </c>
      <c r="Q534">
        <v>0</v>
      </c>
      <c r="R534" t="s">
        <v>638</v>
      </c>
      <c r="S534" t="s">
        <v>52</v>
      </c>
      <c r="T534" t="s">
        <v>52</v>
      </c>
      <c r="U534" t="s">
        <v>52</v>
      </c>
      <c r="V534" t="s">
        <v>52</v>
      </c>
      <c r="W534" t="s">
        <v>52</v>
      </c>
      <c r="X534" t="s">
        <v>52</v>
      </c>
      <c r="Y534" t="s">
        <v>154</v>
      </c>
      <c r="Z534">
        <v>-1</v>
      </c>
      <c r="AA534" t="s">
        <v>155</v>
      </c>
      <c r="AB534">
        <v>0</v>
      </c>
      <c r="AC534" t="s">
        <v>156</v>
      </c>
      <c r="AD534" t="s">
        <v>156</v>
      </c>
      <c r="AE534" t="s">
        <v>157</v>
      </c>
      <c r="AF534">
        <v>0</v>
      </c>
      <c r="AG534">
        <v>26</v>
      </c>
      <c r="AH534">
        <v>114</v>
      </c>
      <c r="AI534">
        <v>114</v>
      </c>
      <c r="AJ534">
        <v>0</v>
      </c>
      <c r="AK534">
        <v>0</v>
      </c>
      <c r="AL534" s="6">
        <v>201</v>
      </c>
      <c r="AM534">
        <v>114</v>
      </c>
      <c r="AN534">
        <v>87</v>
      </c>
      <c r="AO534">
        <v>0</v>
      </c>
      <c r="AP534">
        <v>0</v>
      </c>
      <c r="AQ534">
        <v>87</v>
      </c>
    </row>
    <row r="535" spans="1:43">
      <c r="A535" t="s">
        <v>635</v>
      </c>
      <c r="B535" t="s">
        <v>636</v>
      </c>
      <c r="C535">
        <v>0</v>
      </c>
      <c r="D535">
        <v>1</v>
      </c>
      <c r="E535">
        <v>0</v>
      </c>
      <c r="F535" t="s">
        <v>505</v>
      </c>
      <c r="G535">
        <v>-1</v>
      </c>
      <c r="H535">
        <v>-1</v>
      </c>
      <c r="I535">
        <v>-1</v>
      </c>
      <c r="J535">
        <v>-1</v>
      </c>
      <c r="K535" t="s">
        <v>200</v>
      </c>
      <c r="L535" t="s">
        <v>637</v>
      </c>
      <c r="M535" t="s">
        <v>48</v>
      </c>
      <c r="N535" t="s">
        <v>49</v>
      </c>
      <c r="O535" t="s">
        <v>49</v>
      </c>
      <c r="P535" t="s">
        <v>50</v>
      </c>
      <c r="Q535">
        <v>0</v>
      </c>
      <c r="R535" t="s">
        <v>638</v>
      </c>
      <c r="S535" t="s">
        <v>240</v>
      </c>
      <c r="T535" t="s">
        <v>241</v>
      </c>
      <c r="U535" t="s">
        <v>248</v>
      </c>
      <c r="V535" t="s">
        <v>249</v>
      </c>
      <c r="W535" t="s">
        <v>256</v>
      </c>
      <c r="X535" t="s">
        <v>257</v>
      </c>
      <c r="Y535" t="s">
        <v>156</v>
      </c>
      <c r="Z535">
        <v>1</v>
      </c>
      <c r="AA535" t="s">
        <v>162</v>
      </c>
      <c r="AB535">
        <v>0</v>
      </c>
      <c r="AC535" t="s">
        <v>256</v>
      </c>
      <c r="AD535" t="s">
        <v>256</v>
      </c>
      <c r="AE535" t="s">
        <v>257</v>
      </c>
      <c r="AF535">
        <v>2</v>
      </c>
      <c r="AG535">
        <v>26</v>
      </c>
      <c r="AH535">
        <v>114</v>
      </c>
      <c r="AI535">
        <v>114</v>
      </c>
      <c r="AJ535">
        <v>0</v>
      </c>
      <c r="AK535">
        <v>0</v>
      </c>
      <c r="AL535" s="6">
        <v>201</v>
      </c>
      <c r="AM535">
        <v>114</v>
      </c>
      <c r="AN535">
        <v>87</v>
      </c>
      <c r="AO535">
        <v>0</v>
      </c>
      <c r="AP535">
        <v>0</v>
      </c>
      <c r="AQ535">
        <v>87</v>
      </c>
    </row>
    <row r="536" spans="1:43">
      <c r="A536" t="s">
        <v>649</v>
      </c>
      <c r="B536" t="s">
        <v>650</v>
      </c>
      <c r="C536">
        <v>0</v>
      </c>
      <c r="D536">
        <v>1</v>
      </c>
      <c r="E536">
        <v>0</v>
      </c>
      <c r="F536" t="s">
        <v>651</v>
      </c>
      <c r="G536">
        <v>-1</v>
      </c>
      <c r="H536">
        <v>-1</v>
      </c>
      <c r="I536">
        <v>-1</v>
      </c>
      <c r="J536">
        <v>-1</v>
      </c>
      <c r="K536" t="s">
        <v>200</v>
      </c>
      <c r="L536" t="s">
        <v>652</v>
      </c>
      <c r="M536" t="s">
        <v>48</v>
      </c>
      <c r="N536" t="s">
        <v>49</v>
      </c>
      <c r="O536" t="s">
        <v>49</v>
      </c>
      <c r="P536" t="s">
        <v>50</v>
      </c>
      <c r="Q536">
        <v>0</v>
      </c>
      <c r="R536" t="s">
        <v>653</v>
      </c>
      <c r="S536" t="s">
        <v>52</v>
      </c>
      <c r="T536" t="s">
        <v>52</v>
      </c>
      <c r="U536" t="s">
        <v>52</v>
      </c>
      <c r="V536" t="s">
        <v>52</v>
      </c>
      <c r="W536" t="s">
        <v>52</v>
      </c>
      <c r="X536" t="s">
        <v>52</v>
      </c>
      <c r="Y536" t="s">
        <v>53</v>
      </c>
      <c r="Z536">
        <v>-1</v>
      </c>
      <c r="AA536" t="s">
        <v>54</v>
      </c>
      <c r="AB536">
        <v>0</v>
      </c>
      <c r="AC536" t="s">
        <v>53</v>
      </c>
      <c r="AD536" t="s">
        <v>53</v>
      </c>
      <c r="AE536" t="s">
        <v>55</v>
      </c>
      <c r="AF536">
        <v>0</v>
      </c>
      <c r="AG536">
        <v>769</v>
      </c>
      <c r="AH536">
        <v>438</v>
      </c>
      <c r="AI536">
        <v>438</v>
      </c>
      <c r="AJ536">
        <v>0</v>
      </c>
      <c r="AK536">
        <v>0</v>
      </c>
      <c r="AL536" s="6">
        <v>1182</v>
      </c>
      <c r="AM536">
        <v>438</v>
      </c>
      <c r="AN536">
        <v>321</v>
      </c>
      <c r="AO536">
        <v>423</v>
      </c>
      <c r="AP536">
        <v>0</v>
      </c>
      <c r="AQ536">
        <v>475</v>
      </c>
    </row>
    <row r="537" spans="1:43">
      <c r="A537" t="s">
        <v>649</v>
      </c>
      <c r="B537" t="s">
        <v>650</v>
      </c>
      <c r="C537">
        <v>0</v>
      </c>
      <c r="D537">
        <v>1</v>
      </c>
      <c r="E537">
        <v>0</v>
      </c>
      <c r="F537" t="s">
        <v>651</v>
      </c>
      <c r="G537">
        <v>-1</v>
      </c>
      <c r="H537">
        <v>-1</v>
      </c>
      <c r="I537">
        <v>-1</v>
      </c>
      <c r="J537">
        <v>-1</v>
      </c>
      <c r="K537" t="s">
        <v>200</v>
      </c>
      <c r="L537" t="s">
        <v>652</v>
      </c>
      <c r="M537" t="s">
        <v>48</v>
      </c>
      <c r="N537" t="s">
        <v>49</v>
      </c>
      <c r="O537" t="s">
        <v>49</v>
      </c>
      <c r="P537" t="s">
        <v>50</v>
      </c>
      <c r="Q537">
        <v>0</v>
      </c>
      <c r="R537" t="s">
        <v>653</v>
      </c>
      <c r="S537" t="s">
        <v>52</v>
      </c>
      <c r="T537" t="s">
        <v>52</v>
      </c>
      <c r="U537" t="s">
        <v>52</v>
      </c>
      <c r="V537" t="s">
        <v>52</v>
      </c>
      <c r="W537" t="s">
        <v>52</v>
      </c>
      <c r="X537" t="s">
        <v>52</v>
      </c>
      <c r="Y537" t="s">
        <v>56</v>
      </c>
      <c r="Z537">
        <v>0</v>
      </c>
      <c r="AA537" t="s">
        <v>57</v>
      </c>
      <c r="AB537">
        <v>0</v>
      </c>
      <c r="AC537" t="s">
        <v>56</v>
      </c>
      <c r="AD537" t="s">
        <v>56</v>
      </c>
      <c r="AE537" t="s">
        <v>58</v>
      </c>
      <c r="AF537">
        <v>0</v>
      </c>
      <c r="AG537">
        <v>484</v>
      </c>
      <c r="AH537">
        <v>287</v>
      </c>
      <c r="AI537">
        <v>287</v>
      </c>
      <c r="AJ537">
        <v>0</v>
      </c>
      <c r="AK537">
        <v>0</v>
      </c>
      <c r="AL537" s="6">
        <v>731</v>
      </c>
      <c r="AM537">
        <v>287</v>
      </c>
      <c r="AN537">
        <v>196</v>
      </c>
      <c r="AO537">
        <v>248</v>
      </c>
      <c r="AP537">
        <v>0</v>
      </c>
      <c r="AQ537">
        <v>277</v>
      </c>
    </row>
    <row r="538" spans="1:43">
      <c r="A538" t="s">
        <v>649</v>
      </c>
      <c r="B538" t="s">
        <v>650</v>
      </c>
      <c r="C538">
        <v>0</v>
      </c>
      <c r="D538">
        <v>1</v>
      </c>
      <c r="E538">
        <v>0</v>
      </c>
      <c r="F538" t="s">
        <v>651</v>
      </c>
      <c r="G538">
        <v>-1</v>
      </c>
      <c r="H538">
        <v>-1</v>
      </c>
      <c r="I538">
        <v>-1</v>
      </c>
      <c r="J538">
        <v>-1</v>
      </c>
      <c r="K538" t="s">
        <v>200</v>
      </c>
      <c r="L538" t="s">
        <v>652</v>
      </c>
      <c r="M538" t="s">
        <v>48</v>
      </c>
      <c r="N538" t="s">
        <v>49</v>
      </c>
      <c r="O538" t="s">
        <v>49</v>
      </c>
      <c r="P538" t="s">
        <v>50</v>
      </c>
      <c r="Q538">
        <v>0</v>
      </c>
      <c r="R538" t="s">
        <v>653</v>
      </c>
      <c r="S538" t="s">
        <v>52</v>
      </c>
      <c r="T538" t="s">
        <v>52</v>
      </c>
      <c r="U538" t="s">
        <v>52</v>
      </c>
      <c r="V538" t="s">
        <v>52</v>
      </c>
      <c r="W538" t="s">
        <v>52</v>
      </c>
      <c r="X538" t="s">
        <v>52</v>
      </c>
      <c r="Y538" t="s">
        <v>59</v>
      </c>
      <c r="Z538">
        <v>-1</v>
      </c>
      <c r="AA538" t="s">
        <v>60</v>
      </c>
      <c r="AB538">
        <v>0</v>
      </c>
      <c r="AC538" t="s">
        <v>61</v>
      </c>
      <c r="AD538" t="s">
        <v>61</v>
      </c>
      <c r="AE538" t="s">
        <v>62</v>
      </c>
      <c r="AF538">
        <v>0</v>
      </c>
      <c r="AG538">
        <v>727</v>
      </c>
      <c r="AH538">
        <v>383</v>
      </c>
      <c r="AI538">
        <v>383</v>
      </c>
      <c r="AJ538">
        <v>0</v>
      </c>
      <c r="AK538">
        <v>0</v>
      </c>
      <c r="AL538" s="6">
        <v>1075</v>
      </c>
      <c r="AM538">
        <v>383</v>
      </c>
      <c r="AN538">
        <v>269</v>
      </c>
      <c r="AO538">
        <v>423</v>
      </c>
      <c r="AP538">
        <v>0</v>
      </c>
      <c r="AQ538">
        <v>423</v>
      </c>
    </row>
    <row r="539" spans="1:43">
      <c r="A539" t="s">
        <v>649</v>
      </c>
      <c r="B539" t="s">
        <v>650</v>
      </c>
      <c r="C539">
        <v>0</v>
      </c>
      <c r="D539">
        <v>1</v>
      </c>
      <c r="E539">
        <v>0</v>
      </c>
      <c r="F539" t="s">
        <v>651</v>
      </c>
      <c r="G539">
        <v>-1</v>
      </c>
      <c r="H539">
        <v>-1</v>
      </c>
      <c r="I539">
        <v>-1</v>
      </c>
      <c r="J539">
        <v>-1</v>
      </c>
      <c r="K539" t="s">
        <v>200</v>
      </c>
      <c r="L539" t="s">
        <v>652</v>
      </c>
      <c r="M539" t="s">
        <v>48</v>
      </c>
      <c r="N539" t="s">
        <v>49</v>
      </c>
      <c r="O539" t="s">
        <v>49</v>
      </c>
      <c r="P539" t="s">
        <v>50</v>
      </c>
      <c r="Q539">
        <v>0</v>
      </c>
      <c r="R539" t="s">
        <v>653</v>
      </c>
      <c r="S539" t="s">
        <v>134</v>
      </c>
      <c r="T539" t="s">
        <v>135</v>
      </c>
      <c r="U539" t="s">
        <v>508</v>
      </c>
      <c r="V539" t="s">
        <v>509</v>
      </c>
      <c r="W539" t="s">
        <v>512</v>
      </c>
      <c r="X539" t="s">
        <v>513</v>
      </c>
      <c r="Y539" t="s">
        <v>61</v>
      </c>
      <c r="Z539">
        <v>0</v>
      </c>
      <c r="AA539" t="s">
        <v>69</v>
      </c>
      <c r="AB539">
        <v>0</v>
      </c>
      <c r="AC539" t="s">
        <v>512</v>
      </c>
      <c r="AD539" t="s">
        <v>512</v>
      </c>
      <c r="AE539" t="s">
        <v>513</v>
      </c>
      <c r="AF539">
        <v>3</v>
      </c>
      <c r="AG539">
        <v>57</v>
      </c>
      <c r="AH539">
        <v>8</v>
      </c>
      <c r="AI539">
        <v>8</v>
      </c>
      <c r="AJ539">
        <v>0</v>
      </c>
      <c r="AK539">
        <v>0</v>
      </c>
      <c r="AL539" s="6">
        <v>57</v>
      </c>
      <c r="AM539">
        <v>8</v>
      </c>
      <c r="AN539">
        <v>23</v>
      </c>
      <c r="AO539">
        <v>26</v>
      </c>
      <c r="AP539">
        <v>0</v>
      </c>
      <c r="AQ539">
        <v>26</v>
      </c>
    </row>
    <row r="540" spans="1:43">
      <c r="A540" t="s">
        <v>649</v>
      </c>
      <c r="B540" t="s">
        <v>650</v>
      </c>
      <c r="C540">
        <v>0</v>
      </c>
      <c r="D540">
        <v>1</v>
      </c>
      <c r="E540">
        <v>0</v>
      </c>
      <c r="F540" t="s">
        <v>651</v>
      </c>
      <c r="G540">
        <v>-1</v>
      </c>
      <c r="H540">
        <v>-1</v>
      </c>
      <c r="I540">
        <v>-1</v>
      </c>
      <c r="J540">
        <v>-1</v>
      </c>
      <c r="K540" t="s">
        <v>200</v>
      </c>
      <c r="L540" t="s">
        <v>652</v>
      </c>
      <c r="M540" t="s">
        <v>48</v>
      </c>
      <c r="N540" t="s">
        <v>49</v>
      </c>
      <c r="O540" t="s">
        <v>49</v>
      </c>
      <c r="P540" t="s">
        <v>50</v>
      </c>
      <c r="Q540">
        <v>0</v>
      </c>
      <c r="R540" t="s">
        <v>653</v>
      </c>
      <c r="S540" t="s">
        <v>134</v>
      </c>
      <c r="T540" t="s">
        <v>135</v>
      </c>
      <c r="U540" t="s">
        <v>508</v>
      </c>
      <c r="V540" t="s">
        <v>509</v>
      </c>
      <c r="W540" t="s">
        <v>617</v>
      </c>
      <c r="X540" t="s">
        <v>618</v>
      </c>
      <c r="Y540" t="s">
        <v>61</v>
      </c>
      <c r="Z540">
        <v>0</v>
      </c>
      <c r="AA540" t="s">
        <v>69</v>
      </c>
      <c r="AB540">
        <v>0</v>
      </c>
      <c r="AC540" t="s">
        <v>617</v>
      </c>
      <c r="AD540" t="s">
        <v>617</v>
      </c>
      <c r="AE540" t="s">
        <v>618</v>
      </c>
      <c r="AF540">
        <v>3</v>
      </c>
      <c r="AG540">
        <v>20</v>
      </c>
      <c r="AH540">
        <v>11</v>
      </c>
      <c r="AI540">
        <v>11</v>
      </c>
      <c r="AJ540">
        <v>0</v>
      </c>
      <c r="AK540">
        <v>0</v>
      </c>
      <c r="AL540" s="6">
        <v>34</v>
      </c>
      <c r="AM540">
        <v>11</v>
      </c>
      <c r="AN540">
        <v>10</v>
      </c>
      <c r="AO540">
        <v>13</v>
      </c>
      <c r="AP540">
        <v>0</v>
      </c>
      <c r="AQ540">
        <v>13</v>
      </c>
    </row>
    <row r="541" spans="1:43">
      <c r="A541" t="s">
        <v>649</v>
      </c>
      <c r="B541" t="s">
        <v>650</v>
      </c>
      <c r="C541">
        <v>0</v>
      </c>
      <c r="D541">
        <v>1</v>
      </c>
      <c r="E541">
        <v>0</v>
      </c>
      <c r="F541" t="s">
        <v>651</v>
      </c>
      <c r="G541">
        <v>-1</v>
      </c>
      <c r="H541">
        <v>-1</v>
      </c>
      <c r="I541">
        <v>-1</v>
      </c>
      <c r="J541">
        <v>-1</v>
      </c>
      <c r="K541" t="s">
        <v>200</v>
      </c>
      <c r="L541" t="s">
        <v>652</v>
      </c>
      <c r="M541" t="s">
        <v>48</v>
      </c>
      <c r="N541" t="s">
        <v>49</v>
      </c>
      <c r="O541" t="s">
        <v>49</v>
      </c>
      <c r="P541" t="s">
        <v>50</v>
      </c>
      <c r="Q541">
        <v>0</v>
      </c>
      <c r="R541" t="s">
        <v>653</v>
      </c>
      <c r="S541" t="s">
        <v>134</v>
      </c>
      <c r="T541" t="s">
        <v>135</v>
      </c>
      <c r="U541" t="s">
        <v>136</v>
      </c>
      <c r="V541" t="s">
        <v>137</v>
      </c>
      <c r="W541" t="s">
        <v>258</v>
      </c>
      <c r="X541" t="s">
        <v>259</v>
      </c>
      <c r="Y541" t="s">
        <v>61</v>
      </c>
      <c r="Z541">
        <v>0</v>
      </c>
      <c r="AA541" t="s">
        <v>69</v>
      </c>
      <c r="AB541">
        <v>0</v>
      </c>
      <c r="AC541" t="s">
        <v>258</v>
      </c>
      <c r="AD541" t="s">
        <v>258</v>
      </c>
      <c r="AE541" t="s">
        <v>259</v>
      </c>
      <c r="AF541">
        <v>3</v>
      </c>
      <c r="AG541">
        <v>278</v>
      </c>
      <c r="AH541">
        <v>151</v>
      </c>
      <c r="AI541">
        <v>151</v>
      </c>
      <c r="AJ541">
        <v>0</v>
      </c>
      <c r="AK541">
        <v>0</v>
      </c>
      <c r="AL541" s="6">
        <v>385</v>
      </c>
      <c r="AM541">
        <v>151</v>
      </c>
      <c r="AN541">
        <v>111</v>
      </c>
      <c r="AO541">
        <v>123</v>
      </c>
      <c r="AP541">
        <v>0</v>
      </c>
      <c r="AQ541">
        <v>123</v>
      </c>
    </row>
    <row r="542" spans="1:43">
      <c r="A542" t="s">
        <v>649</v>
      </c>
      <c r="B542" t="s">
        <v>650</v>
      </c>
      <c r="C542">
        <v>0</v>
      </c>
      <c r="D542">
        <v>1</v>
      </c>
      <c r="E542">
        <v>0</v>
      </c>
      <c r="F542" t="s">
        <v>651</v>
      </c>
      <c r="G542">
        <v>-1</v>
      </c>
      <c r="H542">
        <v>-1</v>
      </c>
      <c r="I542">
        <v>-1</v>
      </c>
      <c r="J542">
        <v>-1</v>
      </c>
      <c r="K542" t="s">
        <v>200</v>
      </c>
      <c r="L542" t="s">
        <v>652</v>
      </c>
      <c r="M542" t="s">
        <v>48</v>
      </c>
      <c r="N542" t="s">
        <v>49</v>
      </c>
      <c r="O542" t="s">
        <v>49</v>
      </c>
      <c r="P542" t="s">
        <v>50</v>
      </c>
      <c r="Q542">
        <v>0</v>
      </c>
      <c r="R542" t="s">
        <v>653</v>
      </c>
      <c r="S542" t="s">
        <v>134</v>
      </c>
      <c r="T542" t="s">
        <v>135</v>
      </c>
      <c r="U542" t="s">
        <v>508</v>
      </c>
      <c r="V542" t="s">
        <v>509</v>
      </c>
      <c r="W542" t="s">
        <v>530</v>
      </c>
      <c r="X542" t="s">
        <v>531</v>
      </c>
      <c r="Y542" t="s">
        <v>61</v>
      </c>
      <c r="Z542">
        <v>0</v>
      </c>
      <c r="AA542" t="s">
        <v>69</v>
      </c>
      <c r="AB542">
        <v>0</v>
      </c>
      <c r="AC542" t="s">
        <v>530</v>
      </c>
      <c r="AD542" t="s">
        <v>530</v>
      </c>
      <c r="AE542" t="s">
        <v>531</v>
      </c>
      <c r="AF542">
        <v>3</v>
      </c>
      <c r="AG542">
        <v>160</v>
      </c>
      <c r="AH542">
        <v>101</v>
      </c>
      <c r="AI542">
        <v>101</v>
      </c>
      <c r="AJ542">
        <v>0</v>
      </c>
      <c r="AK542">
        <v>0</v>
      </c>
      <c r="AL542" s="6">
        <v>294</v>
      </c>
      <c r="AM542">
        <v>101</v>
      </c>
      <c r="AN542">
        <v>39</v>
      </c>
      <c r="AO542">
        <v>154</v>
      </c>
      <c r="AP542">
        <v>0</v>
      </c>
      <c r="AQ542">
        <v>154</v>
      </c>
    </row>
    <row r="543" spans="1:43">
      <c r="A543" t="s">
        <v>649</v>
      </c>
      <c r="B543" t="s">
        <v>650</v>
      </c>
      <c r="C543">
        <v>0</v>
      </c>
      <c r="D543">
        <v>1</v>
      </c>
      <c r="E543">
        <v>0</v>
      </c>
      <c r="F543" t="s">
        <v>651</v>
      </c>
      <c r="G543">
        <v>-1</v>
      </c>
      <c r="H543">
        <v>-1</v>
      </c>
      <c r="I543">
        <v>-1</v>
      </c>
      <c r="J543">
        <v>-1</v>
      </c>
      <c r="K543" t="s">
        <v>200</v>
      </c>
      <c r="L543" t="s">
        <v>652</v>
      </c>
      <c r="M543" t="s">
        <v>48</v>
      </c>
      <c r="N543" t="s">
        <v>49</v>
      </c>
      <c r="O543" t="s">
        <v>49</v>
      </c>
      <c r="P543" t="s">
        <v>50</v>
      </c>
      <c r="Q543">
        <v>0</v>
      </c>
      <c r="R543" t="s">
        <v>653</v>
      </c>
      <c r="S543" t="s">
        <v>134</v>
      </c>
      <c r="T543" t="s">
        <v>135</v>
      </c>
      <c r="U543" t="s">
        <v>508</v>
      </c>
      <c r="V543" t="s">
        <v>509</v>
      </c>
      <c r="W543" t="s">
        <v>654</v>
      </c>
      <c r="X543" t="s">
        <v>655</v>
      </c>
      <c r="Y543" t="s">
        <v>61</v>
      </c>
      <c r="Z543">
        <v>0</v>
      </c>
      <c r="AA543" t="s">
        <v>69</v>
      </c>
      <c r="AB543">
        <v>0</v>
      </c>
      <c r="AC543" t="s">
        <v>654</v>
      </c>
      <c r="AD543" t="s">
        <v>654</v>
      </c>
      <c r="AE543" t="s">
        <v>655</v>
      </c>
      <c r="AF543">
        <v>3</v>
      </c>
      <c r="AG543">
        <v>24</v>
      </c>
      <c r="AH543">
        <v>16</v>
      </c>
      <c r="AI543">
        <v>16</v>
      </c>
      <c r="AJ543">
        <v>0</v>
      </c>
      <c r="AK543">
        <v>0</v>
      </c>
      <c r="AL543" s="6">
        <v>65</v>
      </c>
      <c r="AM543">
        <v>16</v>
      </c>
      <c r="AN543">
        <v>30</v>
      </c>
      <c r="AO543">
        <v>19</v>
      </c>
      <c r="AP543">
        <v>0</v>
      </c>
      <c r="AQ543">
        <v>19</v>
      </c>
    </row>
    <row r="544" spans="1:43">
      <c r="A544" t="s">
        <v>649</v>
      </c>
      <c r="B544" t="s">
        <v>650</v>
      </c>
      <c r="C544">
        <v>0</v>
      </c>
      <c r="D544">
        <v>1</v>
      </c>
      <c r="E544">
        <v>0</v>
      </c>
      <c r="F544" t="s">
        <v>651</v>
      </c>
      <c r="G544">
        <v>-1</v>
      </c>
      <c r="H544">
        <v>-1</v>
      </c>
      <c r="I544">
        <v>-1</v>
      </c>
      <c r="J544">
        <v>-1</v>
      </c>
      <c r="K544" t="s">
        <v>200</v>
      </c>
      <c r="L544" t="s">
        <v>652</v>
      </c>
      <c r="M544" t="s">
        <v>48</v>
      </c>
      <c r="N544" t="s">
        <v>49</v>
      </c>
      <c r="O544" t="s">
        <v>49</v>
      </c>
      <c r="P544" t="s">
        <v>50</v>
      </c>
      <c r="Q544">
        <v>0</v>
      </c>
      <c r="R544" t="s">
        <v>653</v>
      </c>
      <c r="S544" t="s">
        <v>134</v>
      </c>
      <c r="T544" t="s">
        <v>135</v>
      </c>
      <c r="U544" t="s">
        <v>308</v>
      </c>
      <c r="V544" t="s">
        <v>309</v>
      </c>
      <c r="W544" t="s">
        <v>310</v>
      </c>
      <c r="X544" t="s">
        <v>311</v>
      </c>
      <c r="Y544" t="s">
        <v>61</v>
      </c>
      <c r="Z544">
        <v>0</v>
      </c>
      <c r="AA544" t="s">
        <v>69</v>
      </c>
      <c r="AB544">
        <v>0</v>
      </c>
      <c r="AC544" t="s">
        <v>310</v>
      </c>
      <c r="AD544" t="s">
        <v>310</v>
      </c>
      <c r="AE544" t="s">
        <v>311</v>
      </c>
      <c r="AF544">
        <v>3</v>
      </c>
      <c r="AG544">
        <v>162</v>
      </c>
      <c r="AH544">
        <v>89</v>
      </c>
      <c r="AI544">
        <v>89</v>
      </c>
      <c r="AJ544">
        <v>0</v>
      </c>
      <c r="AK544">
        <v>0</v>
      </c>
      <c r="AL544" s="6">
        <v>209</v>
      </c>
      <c r="AM544">
        <v>89</v>
      </c>
      <c r="AN544">
        <v>45</v>
      </c>
      <c r="AO544">
        <v>75</v>
      </c>
      <c r="AP544">
        <v>0</v>
      </c>
      <c r="AQ544">
        <v>75</v>
      </c>
    </row>
    <row r="545" spans="1:43">
      <c r="A545" t="s">
        <v>649</v>
      </c>
      <c r="B545" t="s">
        <v>650</v>
      </c>
      <c r="C545">
        <v>0</v>
      </c>
      <c r="D545">
        <v>1</v>
      </c>
      <c r="E545">
        <v>0</v>
      </c>
      <c r="F545" t="s">
        <v>651</v>
      </c>
      <c r="G545">
        <v>-1</v>
      </c>
      <c r="H545">
        <v>-1</v>
      </c>
      <c r="I545">
        <v>-1</v>
      </c>
      <c r="J545">
        <v>-1</v>
      </c>
      <c r="K545" t="s">
        <v>200</v>
      </c>
      <c r="L545" t="s">
        <v>652</v>
      </c>
      <c r="M545" t="s">
        <v>48</v>
      </c>
      <c r="N545" t="s">
        <v>49</v>
      </c>
      <c r="O545" t="s">
        <v>49</v>
      </c>
      <c r="P545" t="s">
        <v>50</v>
      </c>
      <c r="Q545">
        <v>0</v>
      </c>
      <c r="R545" t="s">
        <v>653</v>
      </c>
      <c r="S545" t="s">
        <v>134</v>
      </c>
      <c r="T545" t="s">
        <v>135</v>
      </c>
      <c r="U545" t="s">
        <v>308</v>
      </c>
      <c r="V545" t="s">
        <v>309</v>
      </c>
      <c r="W545" t="s">
        <v>514</v>
      </c>
      <c r="X545" t="s">
        <v>515</v>
      </c>
      <c r="Y545" t="s">
        <v>61</v>
      </c>
      <c r="Z545">
        <v>0</v>
      </c>
      <c r="AA545" t="s">
        <v>69</v>
      </c>
      <c r="AB545">
        <v>0</v>
      </c>
      <c r="AC545" t="s">
        <v>514</v>
      </c>
      <c r="AD545" t="s">
        <v>514</v>
      </c>
      <c r="AE545" t="s">
        <v>515</v>
      </c>
      <c r="AF545">
        <v>3</v>
      </c>
      <c r="AG545">
        <v>26</v>
      </c>
      <c r="AH545">
        <v>7</v>
      </c>
      <c r="AI545">
        <v>7</v>
      </c>
      <c r="AJ545">
        <v>0</v>
      </c>
      <c r="AK545">
        <v>0</v>
      </c>
      <c r="AL545" s="6">
        <v>31</v>
      </c>
      <c r="AM545">
        <v>7</v>
      </c>
      <c r="AN545">
        <v>11</v>
      </c>
      <c r="AO545">
        <v>13</v>
      </c>
      <c r="AP545">
        <v>0</v>
      </c>
      <c r="AQ545">
        <v>13</v>
      </c>
    </row>
    <row r="546" spans="1:43">
      <c r="A546" t="s">
        <v>649</v>
      </c>
      <c r="B546" t="s">
        <v>650</v>
      </c>
      <c r="C546">
        <v>0</v>
      </c>
      <c r="D546">
        <v>1</v>
      </c>
      <c r="E546">
        <v>0</v>
      </c>
      <c r="F546" t="s">
        <v>651</v>
      </c>
      <c r="G546">
        <v>-1</v>
      </c>
      <c r="H546">
        <v>-1</v>
      </c>
      <c r="I546">
        <v>-1</v>
      </c>
      <c r="J546">
        <v>-1</v>
      </c>
      <c r="K546" t="s">
        <v>200</v>
      </c>
      <c r="L546" t="s">
        <v>652</v>
      </c>
      <c r="M546" t="s">
        <v>48</v>
      </c>
      <c r="N546" t="s">
        <v>49</v>
      </c>
      <c r="O546" t="s">
        <v>49</v>
      </c>
      <c r="P546" t="s">
        <v>50</v>
      </c>
      <c r="Q546">
        <v>0</v>
      </c>
      <c r="R546" t="s">
        <v>653</v>
      </c>
      <c r="S546" t="s">
        <v>52</v>
      </c>
      <c r="T546" t="s">
        <v>52</v>
      </c>
      <c r="U546" t="s">
        <v>52</v>
      </c>
      <c r="V546" t="s">
        <v>52</v>
      </c>
      <c r="W546" t="s">
        <v>52</v>
      </c>
      <c r="X546" t="s">
        <v>52</v>
      </c>
      <c r="Y546" t="s">
        <v>154</v>
      </c>
      <c r="Z546">
        <v>-1</v>
      </c>
      <c r="AA546" t="s">
        <v>155</v>
      </c>
      <c r="AB546">
        <v>0</v>
      </c>
      <c r="AC546" t="s">
        <v>156</v>
      </c>
      <c r="AD546" t="s">
        <v>156</v>
      </c>
      <c r="AE546" t="s">
        <v>157</v>
      </c>
      <c r="AF546">
        <v>0</v>
      </c>
      <c r="AG546">
        <v>42</v>
      </c>
      <c r="AH546">
        <v>55</v>
      </c>
      <c r="AI546">
        <v>55</v>
      </c>
      <c r="AJ546">
        <v>0</v>
      </c>
      <c r="AK546">
        <v>0</v>
      </c>
      <c r="AL546" s="6">
        <v>107</v>
      </c>
      <c r="AM546">
        <v>55</v>
      </c>
      <c r="AN546">
        <v>52</v>
      </c>
      <c r="AO546">
        <v>0</v>
      </c>
      <c r="AP546">
        <v>0</v>
      </c>
      <c r="AQ546">
        <v>52</v>
      </c>
    </row>
    <row r="547" spans="1:43">
      <c r="A547" t="s">
        <v>649</v>
      </c>
      <c r="B547" t="s">
        <v>650</v>
      </c>
      <c r="C547">
        <v>0</v>
      </c>
      <c r="D547">
        <v>1</v>
      </c>
      <c r="E547">
        <v>0</v>
      </c>
      <c r="F547" t="s">
        <v>651</v>
      </c>
      <c r="G547">
        <v>-1</v>
      </c>
      <c r="H547">
        <v>-1</v>
      </c>
      <c r="I547">
        <v>-1</v>
      </c>
      <c r="J547">
        <v>-1</v>
      </c>
      <c r="K547" t="s">
        <v>200</v>
      </c>
      <c r="L547" t="s">
        <v>652</v>
      </c>
      <c r="M547" t="s">
        <v>48</v>
      </c>
      <c r="N547" t="s">
        <v>49</v>
      </c>
      <c r="O547" t="s">
        <v>49</v>
      </c>
      <c r="P547" t="s">
        <v>50</v>
      </c>
      <c r="Q547">
        <v>0</v>
      </c>
      <c r="R547" t="s">
        <v>653</v>
      </c>
      <c r="S547" t="s">
        <v>134</v>
      </c>
      <c r="T547" t="s">
        <v>135</v>
      </c>
      <c r="U547" t="s">
        <v>508</v>
      </c>
      <c r="V547" t="s">
        <v>509</v>
      </c>
      <c r="W547" t="s">
        <v>617</v>
      </c>
      <c r="X547" t="s">
        <v>618</v>
      </c>
      <c r="Y547" t="s">
        <v>156</v>
      </c>
      <c r="Z547">
        <v>0</v>
      </c>
      <c r="AA547" t="s">
        <v>162</v>
      </c>
      <c r="AB547">
        <v>0</v>
      </c>
      <c r="AC547" t="s">
        <v>617</v>
      </c>
      <c r="AD547" t="s">
        <v>617</v>
      </c>
      <c r="AE547" t="s">
        <v>618</v>
      </c>
      <c r="AF547">
        <v>2</v>
      </c>
      <c r="AG547">
        <v>3</v>
      </c>
      <c r="AH547">
        <v>7</v>
      </c>
      <c r="AI547">
        <v>7</v>
      </c>
      <c r="AJ547">
        <v>0</v>
      </c>
      <c r="AK547">
        <v>0</v>
      </c>
      <c r="AL547" s="6">
        <v>10</v>
      </c>
      <c r="AM547">
        <v>7</v>
      </c>
      <c r="AN547">
        <v>3</v>
      </c>
      <c r="AO547">
        <v>0</v>
      </c>
      <c r="AP547">
        <v>0</v>
      </c>
      <c r="AQ547">
        <v>3</v>
      </c>
    </row>
    <row r="548" spans="1:43">
      <c r="A548" t="s">
        <v>649</v>
      </c>
      <c r="B548" t="s">
        <v>650</v>
      </c>
      <c r="C548">
        <v>0</v>
      </c>
      <c r="D548">
        <v>1</v>
      </c>
      <c r="E548">
        <v>0</v>
      </c>
      <c r="F548" t="s">
        <v>651</v>
      </c>
      <c r="G548">
        <v>-1</v>
      </c>
      <c r="H548">
        <v>-1</v>
      </c>
      <c r="I548">
        <v>-1</v>
      </c>
      <c r="J548">
        <v>-1</v>
      </c>
      <c r="K548" t="s">
        <v>200</v>
      </c>
      <c r="L548" t="s">
        <v>652</v>
      </c>
      <c r="M548" t="s">
        <v>48</v>
      </c>
      <c r="N548" t="s">
        <v>49</v>
      </c>
      <c r="O548" t="s">
        <v>49</v>
      </c>
      <c r="P548" t="s">
        <v>50</v>
      </c>
      <c r="Q548">
        <v>0</v>
      </c>
      <c r="R548" t="s">
        <v>653</v>
      </c>
      <c r="S548" t="s">
        <v>134</v>
      </c>
      <c r="T548" t="s">
        <v>135</v>
      </c>
      <c r="U548" t="s">
        <v>136</v>
      </c>
      <c r="V548" t="s">
        <v>137</v>
      </c>
      <c r="W548" t="s">
        <v>258</v>
      </c>
      <c r="X548" t="s">
        <v>259</v>
      </c>
      <c r="Y548" t="s">
        <v>156</v>
      </c>
      <c r="Z548">
        <v>0</v>
      </c>
      <c r="AA548" t="s">
        <v>162</v>
      </c>
      <c r="AB548">
        <v>0</v>
      </c>
      <c r="AC548" t="s">
        <v>258</v>
      </c>
      <c r="AD548" t="s">
        <v>258</v>
      </c>
      <c r="AE548" t="s">
        <v>259</v>
      </c>
      <c r="AF548">
        <v>2</v>
      </c>
      <c r="AG548">
        <v>9</v>
      </c>
      <c r="AH548">
        <v>10</v>
      </c>
      <c r="AI548">
        <v>10</v>
      </c>
      <c r="AJ548">
        <v>0</v>
      </c>
      <c r="AK548">
        <v>0</v>
      </c>
      <c r="AL548" s="6">
        <v>20</v>
      </c>
      <c r="AM548">
        <v>10</v>
      </c>
      <c r="AN548">
        <v>10</v>
      </c>
      <c r="AO548">
        <v>0</v>
      </c>
      <c r="AP548">
        <v>0</v>
      </c>
      <c r="AQ548">
        <v>10</v>
      </c>
    </row>
    <row r="549" spans="1:43">
      <c r="A549" t="s">
        <v>649</v>
      </c>
      <c r="B549" t="s">
        <v>650</v>
      </c>
      <c r="C549">
        <v>0</v>
      </c>
      <c r="D549">
        <v>1</v>
      </c>
      <c r="E549">
        <v>0</v>
      </c>
      <c r="F549" t="s">
        <v>651</v>
      </c>
      <c r="G549">
        <v>-1</v>
      </c>
      <c r="H549">
        <v>-1</v>
      </c>
      <c r="I549">
        <v>-1</v>
      </c>
      <c r="J549">
        <v>-1</v>
      </c>
      <c r="K549" t="s">
        <v>200</v>
      </c>
      <c r="L549" t="s">
        <v>652</v>
      </c>
      <c r="M549" t="s">
        <v>48</v>
      </c>
      <c r="N549" t="s">
        <v>49</v>
      </c>
      <c r="O549" t="s">
        <v>49</v>
      </c>
      <c r="P549" t="s">
        <v>50</v>
      </c>
      <c r="Q549">
        <v>0</v>
      </c>
      <c r="R549" t="s">
        <v>653</v>
      </c>
      <c r="S549" t="s">
        <v>134</v>
      </c>
      <c r="T549" t="s">
        <v>135</v>
      </c>
      <c r="U549" t="s">
        <v>508</v>
      </c>
      <c r="V549" t="s">
        <v>509</v>
      </c>
      <c r="W549" t="s">
        <v>530</v>
      </c>
      <c r="X549" t="s">
        <v>531</v>
      </c>
      <c r="Y549" t="s">
        <v>156</v>
      </c>
      <c r="Z549">
        <v>0</v>
      </c>
      <c r="AA549" t="s">
        <v>162</v>
      </c>
      <c r="AB549">
        <v>0</v>
      </c>
      <c r="AC549" t="s">
        <v>530</v>
      </c>
      <c r="AD549" t="s">
        <v>530</v>
      </c>
      <c r="AE549" t="s">
        <v>531</v>
      </c>
      <c r="AF549">
        <v>2</v>
      </c>
      <c r="AG549">
        <v>20</v>
      </c>
      <c r="AH549">
        <v>23</v>
      </c>
      <c r="AI549">
        <v>23</v>
      </c>
      <c r="AJ549">
        <v>0</v>
      </c>
      <c r="AK549">
        <v>0</v>
      </c>
      <c r="AL549" s="6">
        <v>52</v>
      </c>
      <c r="AM549">
        <v>23</v>
      </c>
      <c r="AN549">
        <v>29</v>
      </c>
      <c r="AO549">
        <v>0</v>
      </c>
      <c r="AP549">
        <v>0</v>
      </c>
      <c r="AQ549">
        <v>29</v>
      </c>
    </row>
    <row r="550" spans="1:43">
      <c r="A550" t="s">
        <v>649</v>
      </c>
      <c r="B550" t="s">
        <v>650</v>
      </c>
      <c r="C550">
        <v>0</v>
      </c>
      <c r="D550">
        <v>1</v>
      </c>
      <c r="E550">
        <v>0</v>
      </c>
      <c r="F550" t="s">
        <v>651</v>
      </c>
      <c r="G550">
        <v>-1</v>
      </c>
      <c r="H550">
        <v>-1</v>
      </c>
      <c r="I550">
        <v>-1</v>
      </c>
      <c r="J550">
        <v>-1</v>
      </c>
      <c r="K550" t="s">
        <v>200</v>
      </c>
      <c r="L550" t="s">
        <v>652</v>
      </c>
      <c r="M550" t="s">
        <v>48</v>
      </c>
      <c r="N550" t="s">
        <v>49</v>
      </c>
      <c r="O550" t="s">
        <v>49</v>
      </c>
      <c r="P550" t="s">
        <v>50</v>
      </c>
      <c r="Q550">
        <v>0</v>
      </c>
      <c r="R550" t="s">
        <v>653</v>
      </c>
      <c r="S550" t="s">
        <v>134</v>
      </c>
      <c r="T550" t="s">
        <v>135</v>
      </c>
      <c r="U550" t="s">
        <v>508</v>
      </c>
      <c r="V550" t="s">
        <v>509</v>
      </c>
      <c r="W550" t="s">
        <v>654</v>
      </c>
      <c r="X550" t="s">
        <v>655</v>
      </c>
      <c r="Y550" t="s">
        <v>156</v>
      </c>
      <c r="Z550">
        <v>0</v>
      </c>
      <c r="AA550" t="s">
        <v>162</v>
      </c>
      <c r="AB550">
        <v>0</v>
      </c>
      <c r="AC550" t="s">
        <v>654</v>
      </c>
      <c r="AD550" t="s">
        <v>654</v>
      </c>
      <c r="AE550" t="s">
        <v>655</v>
      </c>
      <c r="AF550">
        <v>2</v>
      </c>
      <c r="AG550">
        <v>7</v>
      </c>
      <c r="AH550">
        <v>12</v>
      </c>
      <c r="AI550">
        <v>12</v>
      </c>
      <c r="AJ550">
        <v>0</v>
      </c>
      <c r="AK550">
        <v>0</v>
      </c>
      <c r="AL550" s="6">
        <v>18</v>
      </c>
      <c r="AM550">
        <v>12</v>
      </c>
      <c r="AN550">
        <v>6</v>
      </c>
      <c r="AO550">
        <v>0</v>
      </c>
      <c r="AP550">
        <v>0</v>
      </c>
      <c r="AQ550">
        <v>6</v>
      </c>
    </row>
    <row r="551" spans="1:43">
      <c r="A551" t="s">
        <v>649</v>
      </c>
      <c r="B551" t="s">
        <v>650</v>
      </c>
      <c r="C551">
        <v>0</v>
      </c>
      <c r="D551">
        <v>1</v>
      </c>
      <c r="E551">
        <v>0</v>
      </c>
      <c r="F551" t="s">
        <v>651</v>
      </c>
      <c r="G551">
        <v>-1</v>
      </c>
      <c r="H551">
        <v>-1</v>
      </c>
      <c r="I551">
        <v>-1</v>
      </c>
      <c r="J551">
        <v>-1</v>
      </c>
      <c r="K551" t="s">
        <v>200</v>
      </c>
      <c r="L551" t="s">
        <v>652</v>
      </c>
      <c r="M551" t="s">
        <v>48</v>
      </c>
      <c r="N551" t="s">
        <v>49</v>
      </c>
      <c r="O551" t="s">
        <v>49</v>
      </c>
      <c r="P551" t="s">
        <v>50</v>
      </c>
      <c r="Q551">
        <v>0</v>
      </c>
      <c r="R551" t="s">
        <v>653</v>
      </c>
      <c r="S551" t="s">
        <v>134</v>
      </c>
      <c r="T551" t="s">
        <v>135</v>
      </c>
      <c r="U551" t="s">
        <v>308</v>
      </c>
      <c r="V551" t="s">
        <v>309</v>
      </c>
      <c r="W551" t="s">
        <v>514</v>
      </c>
      <c r="X551" t="s">
        <v>515</v>
      </c>
      <c r="Y551" t="s">
        <v>156</v>
      </c>
      <c r="Z551">
        <v>0</v>
      </c>
      <c r="AA551" t="s">
        <v>162</v>
      </c>
      <c r="AB551">
        <v>0</v>
      </c>
      <c r="AC551" t="s">
        <v>514</v>
      </c>
      <c r="AD551" t="s">
        <v>514</v>
      </c>
      <c r="AE551" t="s">
        <v>515</v>
      </c>
      <c r="AF551">
        <v>2</v>
      </c>
      <c r="AG551">
        <v>3</v>
      </c>
      <c r="AH551">
        <v>3</v>
      </c>
      <c r="AI551">
        <v>3</v>
      </c>
      <c r="AJ551">
        <v>0</v>
      </c>
      <c r="AK551">
        <v>0</v>
      </c>
      <c r="AL551" s="6">
        <v>7</v>
      </c>
      <c r="AM551">
        <v>3</v>
      </c>
      <c r="AN551">
        <v>4</v>
      </c>
      <c r="AO551">
        <v>0</v>
      </c>
      <c r="AP551">
        <v>0</v>
      </c>
      <c r="AQ551">
        <v>4</v>
      </c>
    </row>
    <row r="552" spans="1:43">
      <c r="A552" t="s">
        <v>656</v>
      </c>
      <c r="B552" t="s">
        <v>657</v>
      </c>
      <c r="C552">
        <v>1</v>
      </c>
      <c r="D552">
        <v>1</v>
      </c>
      <c r="E552">
        <v>0</v>
      </c>
      <c r="F552" t="s">
        <v>658</v>
      </c>
      <c r="G552">
        <v>-1</v>
      </c>
      <c r="H552">
        <v>-1</v>
      </c>
      <c r="I552">
        <v>-1</v>
      </c>
      <c r="J552">
        <v>-1</v>
      </c>
      <c r="K552" t="s">
        <v>46</v>
      </c>
      <c r="L552" t="s">
        <v>659</v>
      </c>
      <c r="M552" t="s">
        <v>48</v>
      </c>
      <c r="N552" t="s">
        <v>49</v>
      </c>
      <c r="O552" t="s">
        <v>49</v>
      </c>
      <c r="P552" t="s">
        <v>660</v>
      </c>
      <c r="Q552">
        <v>0</v>
      </c>
      <c r="R552" t="s">
        <v>661</v>
      </c>
      <c r="S552" t="s">
        <v>52</v>
      </c>
      <c r="T552" t="s">
        <v>52</v>
      </c>
      <c r="U552" t="s">
        <v>52</v>
      </c>
      <c r="V552" t="s">
        <v>52</v>
      </c>
      <c r="W552" t="s">
        <v>52</v>
      </c>
      <c r="X552" t="s">
        <v>52</v>
      </c>
      <c r="Y552" t="s">
        <v>53</v>
      </c>
      <c r="Z552">
        <v>-1</v>
      </c>
      <c r="AA552" t="s">
        <v>54</v>
      </c>
      <c r="AB552">
        <v>0</v>
      </c>
      <c r="AC552" t="s">
        <v>53</v>
      </c>
      <c r="AD552" t="s">
        <v>53</v>
      </c>
      <c r="AE552" t="s">
        <v>55</v>
      </c>
      <c r="AF552">
        <v>0</v>
      </c>
      <c r="AG552">
        <v>72</v>
      </c>
      <c r="AH552">
        <v>0</v>
      </c>
      <c r="AI552">
        <v>0</v>
      </c>
      <c r="AJ552">
        <v>0</v>
      </c>
      <c r="AK552">
        <v>0</v>
      </c>
      <c r="AL552" s="6">
        <v>83</v>
      </c>
      <c r="AM552">
        <v>0</v>
      </c>
      <c r="AN552">
        <v>0</v>
      </c>
      <c r="AO552">
        <v>83</v>
      </c>
      <c r="AP552">
        <v>0</v>
      </c>
      <c r="AQ552">
        <v>83</v>
      </c>
    </row>
    <row r="553" spans="1:43">
      <c r="A553" t="s">
        <v>656</v>
      </c>
      <c r="B553" t="s">
        <v>657</v>
      </c>
      <c r="C553">
        <v>1</v>
      </c>
      <c r="D553">
        <v>1</v>
      </c>
      <c r="E553">
        <v>0</v>
      </c>
      <c r="F553" t="s">
        <v>658</v>
      </c>
      <c r="G553">
        <v>-1</v>
      </c>
      <c r="H553">
        <v>-1</v>
      </c>
      <c r="I553">
        <v>-1</v>
      </c>
      <c r="J553">
        <v>-1</v>
      </c>
      <c r="K553" t="s">
        <v>46</v>
      </c>
      <c r="L553" t="s">
        <v>659</v>
      </c>
      <c r="M553" t="s">
        <v>48</v>
      </c>
      <c r="N553" t="s">
        <v>49</v>
      </c>
      <c r="O553" t="s">
        <v>49</v>
      </c>
      <c r="P553" t="s">
        <v>660</v>
      </c>
      <c r="Q553">
        <v>0</v>
      </c>
      <c r="R553" t="s">
        <v>661</v>
      </c>
      <c r="S553" t="s">
        <v>52</v>
      </c>
      <c r="T553" t="s">
        <v>52</v>
      </c>
      <c r="U553" t="s">
        <v>52</v>
      </c>
      <c r="V553" t="s">
        <v>52</v>
      </c>
      <c r="W553" t="s">
        <v>52</v>
      </c>
      <c r="X553" t="s">
        <v>52</v>
      </c>
      <c r="Y553" t="s">
        <v>56</v>
      </c>
      <c r="Z553">
        <v>0</v>
      </c>
      <c r="AA553" t="s">
        <v>57</v>
      </c>
      <c r="AB553">
        <v>0</v>
      </c>
      <c r="AC553" t="s">
        <v>56</v>
      </c>
      <c r="AD553" t="s">
        <v>56</v>
      </c>
      <c r="AE553" t="s">
        <v>58</v>
      </c>
      <c r="AF553">
        <v>0</v>
      </c>
      <c r="AG553">
        <v>45</v>
      </c>
      <c r="AH553">
        <v>0</v>
      </c>
      <c r="AI553">
        <v>0</v>
      </c>
      <c r="AJ553">
        <v>0</v>
      </c>
      <c r="AK553">
        <v>0</v>
      </c>
      <c r="AL553" s="6">
        <v>57</v>
      </c>
      <c r="AM553">
        <v>0</v>
      </c>
      <c r="AN553">
        <v>0</v>
      </c>
      <c r="AO553">
        <v>57</v>
      </c>
      <c r="AP553">
        <v>0</v>
      </c>
      <c r="AQ553">
        <v>57</v>
      </c>
    </row>
    <row r="554" spans="1:43">
      <c r="A554" t="s">
        <v>656</v>
      </c>
      <c r="B554" t="s">
        <v>657</v>
      </c>
      <c r="C554">
        <v>1</v>
      </c>
      <c r="D554">
        <v>1</v>
      </c>
      <c r="E554">
        <v>0</v>
      </c>
      <c r="F554" t="s">
        <v>658</v>
      </c>
      <c r="G554">
        <v>-1</v>
      </c>
      <c r="H554">
        <v>-1</v>
      </c>
      <c r="I554">
        <v>-1</v>
      </c>
      <c r="J554">
        <v>-1</v>
      </c>
      <c r="K554" t="s">
        <v>46</v>
      </c>
      <c r="L554" t="s">
        <v>659</v>
      </c>
      <c r="M554" t="s">
        <v>48</v>
      </c>
      <c r="N554" t="s">
        <v>49</v>
      </c>
      <c r="O554" t="s">
        <v>49</v>
      </c>
      <c r="P554" t="s">
        <v>660</v>
      </c>
      <c r="Q554">
        <v>0</v>
      </c>
      <c r="R554" t="s">
        <v>661</v>
      </c>
      <c r="S554" t="s">
        <v>52</v>
      </c>
      <c r="T554" t="s">
        <v>52</v>
      </c>
      <c r="U554" t="s">
        <v>52</v>
      </c>
      <c r="V554" t="s">
        <v>52</v>
      </c>
      <c r="W554" t="s">
        <v>52</v>
      </c>
      <c r="X554" t="s">
        <v>52</v>
      </c>
      <c r="Y554" t="s">
        <v>59</v>
      </c>
      <c r="Z554">
        <v>-1</v>
      </c>
      <c r="AA554" t="s">
        <v>60</v>
      </c>
      <c r="AB554">
        <v>0</v>
      </c>
      <c r="AC554" t="s">
        <v>61</v>
      </c>
      <c r="AD554" t="s">
        <v>61</v>
      </c>
      <c r="AE554" t="s">
        <v>62</v>
      </c>
      <c r="AF554">
        <v>0</v>
      </c>
      <c r="AG554">
        <v>72</v>
      </c>
      <c r="AH554">
        <v>0</v>
      </c>
      <c r="AI554">
        <v>0</v>
      </c>
      <c r="AJ554">
        <v>0</v>
      </c>
      <c r="AK554">
        <v>0</v>
      </c>
      <c r="AL554" s="6">
        <v>83</v>
      </c>
      <c r="AM554">
        <v>0</v>
      </c>
      <c r="AN554">
        <v>0</v>
      </c>
      <c r="AO554">
        <v>83</v>
      </c>
      <c r="AP554">
        <v>0</v>
      </c>
      <c r="AQ554">
        <v>83</v>
      </c>
    </row>
    <row r="555" spans="1:43">
      <c r="A555" t="s">
        <v>656</v>
      </c>
      <c r="B555" t="s">
        <v>657</v>
      </c>
      <c r="C555">
        <v>1</v>
      </c>
      <c r="D555">
        <v>1</v>
      </c>
      <c r="E555">
        <v>0</v>
      </c>
      <c r="F555" t="s">
        <v>658</v>
      </c>
      <c r="G555">
        <v>-1</v>
      </c>
      <c r="H555">
        <v>-1</v>
      </c>
      <c r="I555">
        <v>-1</v>
      </c>
      <c r="J555">
        <v>-1</v>
      </c>
      <c r="K555" t="s">
        <v>46</v>
      </c>
      <c r="L555" t="s">
        <v>659</v>
      </c>
      <c r="M555" t="s">
        <v>48</v>
      </c>
      <c r="N555" t="s">
        <v>49</v>
      </c>
      <c r="O555" t="s">
        <v>49</v>
      </c>
      <c r="P555" t="s">
        <v>660</v>
      </c>
      <c r="Q555">
        <v>0</v>
      </c>
      <c r="R555" t="s">
        <v>661</v>
      </c>
      <c r="S555" t="s">
        <v>240</v>
      </c>
      <c r="T555" t="s">
        <v>241</v>
      </c>
      <c r="U555" t="s">
        <v>248</v>
      </c>
      <c r="V555" t="s">
        <v>249</v>
      </c>
      <c r="W555" t="s">
        <v>404</v>
      </c>
      <c r="X555" t="s">
        <v>405</v>
      </c>
      <c r="Y555" t="s">
        <v>61</v>
      </c>
      <c r="Z555">
        <v>0</v>
      </c>
      <c r="AA555" t="s">
        <v>69</v>
      </c>
      <c r="AB555">
        <v>0</v>
      </c>
      <c r="AC555" t="s">
        <v>404</v>
      </c>
      <c r="AD555" t="s">
        <v>486</v>
      </c>
      <c r="AE555" t="s">
        <v>405</v>
      </c>
      <c r="AF555">
        <v>3</v>
      </c>
      <c r="AG555">
        <v>28</v>
      </c>
      <c r="AH555">
        <v>0</v>
      </c>
      <c r="AI555">
        <v>0</v>
      </c>
      <c r="AJ555">
        <v>0</v>
      </c>
      <c r="AK555">
        <v>0</v>
      </c>
      <c r="AL555" s="6">
        <v>48</v>
      </c>
      <c r="AM555">
        <v>0</v>
      </c>
      <c r="AN555">
        <v>0</v>
      </c>
      <c r="AO555">
        <v>48</v>
      </c>
      <c r="AP555">
        <v>0</v>
      </c>
      <c r="AQ555">
        <v>48</v>
      </c>
    </row>
    <row r="556" spans="1:43">
      <c r="A556" t="s">
        <v>656</v>
      </c>
      <c r="B556" t="s">
        <v>657</v>
      </c>
      <c r="C556">
        <v>1</v>
      </c>
      <c r="D556">
        <v>1</v>
      </c>
      <c r="E556">
        <v>0</v>
      </c>
      <c r="F556" t="s">
        <v>658</v>
      </c>
      <c r="G556">
        <v>-1</v>
      </c>
      <c r="H556">
        <v>-1</v>
      </c>
      <c r="I556">
        <v>-1</v>
      </c>
      <c r="J556">
        <v>-1</v>
      </c>
      <c r="K556" t="s">
        <v>46</v>
      </c>
      <c r="L556" t="s">
        <v>659</v>
      </c>
      <c r="M556" t="s">
        <v>48</v>
      </c>
      <c r="N556" t="s">
        <v>49</v>
      </c>
      <c r="O556" t="s">
        <v>49</v>
      </c>
      <c r="P556" t="s">
        <v>660</v>
      </c>
      <c r="Q556">
        <v>0</v>
      </c>
      <c r="R556" t="s">
        <v>661</v>
      </c>
      <c r="S556" t="s">
        <v>134</v>
      </c>
      <c r="T556" t="s">
        <v>135</v>
      </c>
      <c r="U556" t="s">
        <v>508</v>
      </c>
      <c r="V556" t="s">
        <v>509</v>
      </c>
      <c r="W556" t="s">
        <v>617</v>
      </c>
      <c r="X556" t="s">
        <v>618</v>
      </c>
      <c r="Y556" t="s">
        <v>61</v>
      </c>
      <c r="Z556">
        <v>0</v>
      </c>
      <c r="AA556" t="s">
        <v>69</v>
      </c>
      <c r="AB556">
        <v>0</v>
      </c>
      <c r="AC556" t="s">
        <v>617</v>
      </c>
      <c r="AD556" t="s">
        <v>617</v>
      </c>
      <c r="AE556" t="s">
        <v>618</v>
      </c>
      <c r="AF556">
        <v>3</v>
      </c>
      <c r="AG556">
        <v>22</v>
      </c>
      <c r="AH556">
        <v>0</v>
      </c>
      <c r="AI556">
        <v>0</v>
      </c>
      <c r="AJ556">
        <v>0</v>
      </c>
      <c r="AK556">
        <v>0</v>
      </c>
      <c r="AL556" s="6">
        <v>21</v>
      </c>
      <c r="AM556">
        <v>0</v>
      </c>
      <c r="AN556">
        <v>0</v>
      </c>
      <c r="AO556">
        <v>21</v>
      </c>
      <c r="AP556">
        <v>0</v>
      </c>
      <c r="AQ556">
        <v>21</v>
      </c>
    </row>
    <row r="557" spans="1:43">
      <c r="A557" t="s">
        <v>656</v>
      </c>
      <c r="B557" t="s">
        <v>657</v>
      </c>
      <c r="C557">
        <v>1</v>
      </c>
      <c r="D557">
        <v>1</v>
      </c>
      <c r="E557">
        <v>0</v>
      </c>
      <c r="F557" t="s">
        <v>658</v>
      </c>
      <c r="G557">
        <v>-1</v>
      </c>
      <c r="H557">
        <v>-1</v>
      </c>
      <c r="I557">
        <v>-1</v>
      </c>
      <c r="J557">
        <v>-1</v>
      </c>
      <c r="K557" t="s">
        <v>46</v>
      </c>
      <c r="L557" t="s">
        <v>659</v>
      </c>
      <c r="M557" t="s">
        <v>48</v>
      </c>
      <c r="N557" t="s">
        <v>49</v>
      </c>
      <c r="O557" t="s">
        <v>49</v>
      </c>
      <c r="P557" t="s">
        <v>660</v>
      </c>
      <c r="Q557">
        <v>0</v>
      </c>
      <c r="R557" t="s">
        <v>661</v>
      </c>
      <c r="S557" t="s">
        <v>124</v>
      </c>
      <c r="T557" t="s">
        <v>125</v>
      </c>
      <c r="U557" t="s">
        <v>126</v>
      </c>
      <c r="V557" t="s">
        <v>127</v>
      </c>
      <c r="W557" t="s">
        <v>144</v>
      </c>
      <c r="X557" t="s">
        <v>145</v>
      </c>
      <c r="Y557" t="s">
        <v>61</v>
      </c>
      <c r="Z557">
        <v>0</v>
      </c>
      <c r="AA557" t="s">
        <v>69</v>
      </c>
      <c r="AB557">
        <v>0</v>
      </c>
      <c r="AC557" t="s">
        <v>144</v>
      </c>
      <c r="AD557" t="s">
        <v>144</v>
      </c>
      <c r="AE557" t="s">
        <v>145</v>
      </c>
      <c r="AF557">
        <v>3</v>
      </c>
      <c r="AG557">
        <v>22</v>
      </c>
      <c r="AH557">
        <v>0</v>
      </c>
      <c r="AI557">
        <v>0</v>
      </c>
      <c r="AJ557">
        <v>0</v>
      </c>
      <c r="AK557">
        <v>0</v>
      </c>
      <c r="AL557" s="6">
        <v>14</v>
      </c>
      <c r="AM557">
        <v>0</v>
      </c>
      <c r="AN557">
        <v>0</v>
      </c>
      <c r="AO557">
        <v>14</v>
      </c>
      <c r="AP557">
        <v>0</v>
      </c>
      <c r="AQ557">
        <v>14</v>
      </c>
    </row>
    <row r="558" spans="1:43">
      <c r="A558" t="s">
        <v>662</v>
      </c>
      <c r="B558" t="s">
        <v>663</v>
      </c>
      <c r="C558">
        <v>0</v>
      </c>
      <c r="D558">
        <v>1</v>
      </c>
      <c r="E558">
        <v>0</v>
      </c>
      <c r="F558" t="s">
        <v>266</v>
      </c>
      <c r="G558">
        <v>-1</v>
      </c>
      <c r="H558">
        <v>-1</v>
      </c>
      <c r="I558">
        <v>-1</v>
      </c>
      <c r="J558">
        <v>-1</v>
      </c>
      <c r="K558" t="s">
        <v>200</v>
      </c>
      <c r="L558" t="s">
        <v>664</v>
      </c>
      <c r="M558" t="s">
        <v>665</v>
      </c>
      <c r="N558" t="s">
        <v>49</v>
      </c>
      <c r="O558" t="s">
        <v>49</v>
      </c>
      <c r="P558" t="s">
        <v>666</v>
      </c>
      <c r="Q558">
        <v>0</v>
      </c>
      <c r="R558" t="s">
        <v>667</v>
      </c>
      <c r="S558" t="s">
        <v>52</v>
      </c>
      <c r="T558" t="s">
        <v>52</v>
      </c>
      <c r="U558" t="s">
        <v>52</v>
      </c>
      <c r="V558" t="s">
        <v>52</v>
      </c>
      <c r="W558" t="s">
        <v>52</v>
      </c>
      <c r="X558" t="s">
        <v>52</v>
      </c>
      <c r="Y558" t="s">
        <v>53</v>
      </c>
      <c r="Z558">
        <v>-1</v>
      </c>
      <c r="AA558" t="s">
        <v>54</v>
      </c>
      <c r="AB558">
        <v>0</v>
      </c>
      <c r="AC558" t="s">
        <v>53</v>
      </c>
      <c r="AD558" t="s">
        <v>53</v>
      </c>
      <c r="AE558" t="s">
        <v>55</v>
      </c>
      <c r="AF558">
        <v>0</v>
      </c>
      <c r="AG558">
        <v>2320</v>
      </c>
      <c r="AH558">
        <v>1996</v>
      </c>
      <c r="AI558">
        <v>1988</v>
      </c>
      <c r="AJ558">
        <v>0</v>
      </c>
      <c r="AK558">
        <v>8</v>
      </c>
      <c r="AL558" s="6">
        <v>5525</v>
      </c>
      <c r="AM558">
        <v>1996</v>
      </c>
      <c r="AN558">
        <v>1860</v>
      </c>
      <c r="AO558">
        <v>1669</v>
      </c>
      <c r="AP558">
        <v>0</v>
      </c>
      <c r="AQ558">
        <v>1935</v>
      </c>
    </row>
    <row r="559" spans="1:43">
      <c r="A559" t="s">
        <v>662</v>
      </c>
      <c r="B559" t="s">
        <v>663</v>
      </c>
      <c r="C559">
        <v>0</v>
      </c>
      <c r="D559">
        <v>1</v>
      </c>
      <c r="E559">
        <v>0</v>
      </c>
      <c r="F559" t="s">
        <v>266</v>
      </c>
      <c r="G559">
        <v>-1</v>
      </c>
      <c r="H559">
        <v>-1</v>
      </c>
      <c r="I559">
        <v>-1</v>
      </c>
      <c r="J559">
        <v>-1</v>
      </c>
      <c r="K559" t="s">
        <v>200</v>
      </c>
      <c r="L559" t="s">
        <v>664</v>
      </c>
      <c r="M559" t="s">
        <v>665</v>
      </c>
      <c r="N559" t="s">
        <v>49</v>
      </c>
      <c r="O559" t="s">
        <v>49</v>
      </c>
      <c r="P559" t="s">
        <v>666</v>
      </c>
      <c r="Q559">
        <v>0</v>
      </c>
      <c r="R559" t="s">
        <v>667</v>
      </c>
      <c r="S559" t="s">
        <v>52</v>
      </c>
      <c r="T559" t="s">
        <v>52</v>
      </c>
      <c r="U559" t="s">
        <v>52</v>
      </c>
      <c r="V559" t="s">
        <v>52</v>
      </c>
      <c r="W559" t="s">
        <v>52</v>
      </c>
      <c r="X559" t="s">
        <v>52</v>
      </c>
      <c r="Y559" t="s">
        <v>56</v>
      </c>
      <c r="Z559">
        <v>0</v>
      </c>
      <c r="AA559" t="s">
        <v>57</v>
      </c>
      <c r="AB559">
        <v>0</v>
      </c>
      <c r="AC559" t="s">
        <v>56</v>
      </c>
      <c r="AD559" t="s">
        <v>56</v>
      </c>
      <c r="AE559" t="s">
        <v>58</v>
      </c>
      <c r="AF559">
        <v>0</v>
      </c>
      <c r="AG559">
        <v>1628</v>
      </c>
      <c r="AH559">
        <v>1545</v>
      </c>
      <c r="AI559">
        <v>1545</v>
      </c>
      <c r="AJ559">
        <v>0</v>
      </c>
      <c r="AK559">
        <v>6</v>
      </c>
      <c r="AL559" s="6">
        <v>4136</v>
      </c>
      <c r="AM559">
        <v>1545</v>
      </c>
      <c r="AN559">
        <v>1466</v>
      </c>
      <c r="AO559">
        <v>1125</v>
      </c>
      <c r="AP559">
        <v>0</v>
      </c>
      <c r="AQ559">
        <v>1379</v>
      </c>
    </row>
    <row r="560" spans="1:43">
      <c r="A560" t="s">
        <v>662</v>
      </c>
      <c r="B560" t="s">
        <v>663</v>
      </c>
      <c r="C560">
        <v>0</v>
      </c>
      <c r="D560">
        <v>1</v>
      </c>
      <c r="E560">
        <v>0</v>
      </c>
      <c r="F560" t="s">
        <v>266</v>
      </c>
      <c r="G560">
        <v>-1</v>
      </c>
      <c r="H560">
        <v>-1</v>
      </c>
      <c r="I560">
        <v>-1</v>
      </c>
      <c r="J560">
        <v>-1</v>
      </c>
      <c r="K560" t="s">
        <v>200</v>
      </c>
      <c r="L560" t="s">
        <v>664</v>
      </c>
      <c r="M560" t="s">
        <v>665</v>
      </c>
      <c r="N560" t="s">
        <v>49</v>
      </c>
      <c r="O560" t="s">
        <v>49</v>
      </c>
      <c r="P560" t="s">
        <v>666</v>
      </c>
      <c r="Q560">
        <v>0</v>
      </c>
      <c r="R560" t="s">
        <v>667</v>
      </c>
      <c r="S560" t="s">
        <v>52</v>
      </c>
      <c r="T560" t="s">
        <v>52</v>
      </c>
      <c r="U560" t="s">
        <v>52</v>
      </c>
      <c r="V560" t="s">
        <v>52</v>
      </c>
      <c r="W560" t="s">
        <v>52</v>
      </c>
      <c r="X560" t="s">
        <v>52</v>
      </c>
      <c r="Y560" t="s">
        <v>59</v>
      </c>
      <c r="Z560">
        <v>-1</v>
      </c>
      <c r="AA560" t="s">
        <v>60</v>
      </c>
      <c r="AB560">
        <v>0</v>
      </c>
      <c r="AC560" t="s">
        <v>61</v>
      </c>
      <c r="AD560" t="s">
        <v>61</v>
      </c>
      <c r="AE560" t="s">
        <v>62</v>
      </c>
      <c r="AF560">
        <v>0</v>
      </c>
      <c r="AG560">
        <v>1856</v>
      </c>
      <c r="AH560">
        <v>1669</v>
      </c>
      <c r="AI560">
        <v>1661</v>
      </c>
      <c r="AJ560">
        <v>0</v>
      </c>
      <c r="AK560">
        <v>8</v>
      </c>
      <c r="AL560" s="6">
        <v>4745</v>
      </c>
      <c r="AM560">
        <v>1669</v>
      </c>
      <c r="AN560">
        <v>1508</v>
      </c>
      <c r="AO560">
        <v>1568</v>
      </c>
      <c r="AP560">
        <v>0</v>
      </c>
      <c r="AQ560">
        <v>1568</v>
      </c>
    </row>
    <row r="561" spans="1:43">
      <c r="A561" t="s">
        <v>662</v>
      </c>
      <c r="B561" t="s">
        <v>663</v>
      </c>
      <c r="C561">
        <v>0</v>
      </c>
      <c r="D561">
        <v>1</v>
      </c>
      <c r="E561">
        <v>0</v>
      </c>
      <c r="F561" t="s">
        <v>266</v>
      </c>
      <c r="G561">
        <v>-1</v>
      </c>
      <c r="H561">
        <v>-1</v>
      </c>
      <c r="I561">
        <v>-1</v>
      </c>
      <c r="J561">
        <v>-1</v>
      </c>
      <c r="K561" t="s">
        <v>200</v>
      </c>
      <c r="L561" t="s">
        <v>664</v>
      </c>
      <c r="M561" t="s">
        <v>665</v>
      </c>
      <c r="N561" t="s">
        <v>49</v>
      </c>
      <c r="O561" t="s">
        <v>49</v>
      </c>
      <c r="P561" t="s">
        <v>666</v>
      </c>
      <c r="Q561">
        <v>0</v>
      </c>
      <c r="R561" t="s">
        <v>667</v>
      </c>
      <c r="S561" t="s">
        <v>76</v>
      </c>
      <c r="T561" t="s">
        <v>77</v>
      </c>
      <c r="U561" t="s">
        <v>78</v>
      </c>
      <c r="V561" t="s">
        <v>79</v>
      </c>
      <c r="W561" t="s">
        <v>668</v>
      </c>
      <c r="X561" t="s">
        <v>669</v>
      </c>
      <c r="Y561" t="s">
        <v>61</v>
      </c>
      <c r="Z561">
        <v>0</v>
      </c>
      <c r="AA561" t="s">
        <v>69</v>
      </c>
      <c r="AB561">
        <v>0</v>
      </c>
      <c r="AC561" t="s">
        <v>668</v>
      </c>
      <c r="AD561" t="s">
        <v>668</v>
      </c>
      <c r="AE561" t="s">
        <v>669</v>
      </c>
      <c r="AF561">
        <v>3</v>
      </c>
      <c r="AG561">
        <v>69</v>
      </c>
      <c r="AH561">
        <v>0</v>
      </c>
      <c r="AI561">
        <v>0</v>
      </c>
      <c r="AJ561">
        <v>0</v>
      </c>
      <c r="AK561">
        <v>0</v>
      </c>
      <c r="AL561" s="6">
        <v>64</v>
      </c>
      <c r="AM561">
        <v>0</v>
      </c>
      <c r="AN561">
        <v>0</v>
      </c>
      <c r="AO561">
        <v>64</v>
      </c>
      <c r="AP561">
        <v>0</v>
      </c>
      <c r="AQ561">
        <v>64</v>
      </c>
    </row>
    <row r="562" spans="1:43">
      <c r="A562" t="s">
        <v>662</v>
      </c>
      <c r="B562" t="s">
        <v>663</v>
      </c>
      <c r="C562">
        <v>0</v>
      </c>
      <c r="D562">
        <v>1</v>
      </c>
      <c r="E562">
        <v>0</v>
      </c>
      <c r="F562" t="s">
        <v>266</v>
      </c>
      <c r="G562">
        <v>-1</v>
      </c>
      <c r="H562">
        <v>-1</v>
      </c>
      <c r="I562">
        <v>-1</v>
      </c>
      <c r="J562">
        <v>-1</v>
      </c>
      <c r="K562" t="s">
        <v>200</v>
      </c>
      <c r="L562" t="s">
        <v>664</v>
      </c>
      <c r="M562" t="s">
        <v>665</v>
      </c>
      <c r="N562" t="s">
        <v>49</v>
      </c>
      <c r="O562" t="s">
        <v>49</v>
      </c>
      <c r="P562" t="s">
        <v>666</v>
      </c>
      <c r="Q562">
        <v>0</v>
      </c>
      <c r="R562" t="s">
        <v>667</v>
      </c>
      <c r="S562" t="s">
        <v>124</v>
      </c>
      <c r="T562" t="s">
        <v>125</v>
      </c>
      <c r="U562" t="s">
        <v>126</v>
      </c>
      <c r="V562" t="s">
        <v>127</v>
      </c>
      <c r="W562" t="s">
        <v>128</v>
      </c>
      <c r="X562" t="s">
        <v>129</v>
      </c>
      <c r="Y562" t="s">
        <v>61</v>
      </c>
      <c r="Z562">
        <v>0</v>
      </c>
      <c r="AA562" t="s">
        <v>69</v>
      </c>
      <c r="AB562">
        <v>0</v>
      </c>
      <c r="AC562" t="s">
        <v>128</v>
      </c>
      <c r="AD562" t="s">
        <v>128</v>
      </c>
      <c r="AE562" t="s">
        <v>129</v>
      </c>
      <c r="AF562">
        <v>3</v>
      </c>
      <c r="AG562">
        <v>60</v>
      </c>
      <c r="AH562">
        <v>31</v>
      </c>
      <c r="AI562">
        <v>31</v>
      </c>
      <c r="AJ562">
        <v>0</v>
      </c>
      <c r="AK562">
        <v>0</v>
      </c>
      <c r="AL562" s="6">
        <v>146</v>
      </c>
      <c r="AM562">
        <v>31</v>
      </c>
      <c r="AN562">
        <v>59</v>
      </c>
      <c r="AO562">
        <v>56</v>
      </c>
      <c r="AP562">
        <v>0</v>
      </c>
      <c r="AQ562">
        <v>56</v>
      </c>
    </row>
    <row r="563" spans="1:43">
      <c r="A563" t="s">
        <v>662</v>
      </c>
      <c r="B563" t="s">
        <v>663</v>
      </c>
      <c r="C563">
        <v>0</v>
      </c>
      <c r="D563">
        <v>1</v>
      </c>
      <c r="E563">
        <v>0</v>
      </c>
      <c r="F563" t="s">
        <v>266</v>
      </c>
      <c r="G563">
        <v>-1</v>
      </c>
      <c r="H563">
        <v>-1</v>
      </c>
      <c r="I563">
        <v>-1</v>
      </c>
      <c r="J563">
        <v>-1</v>
      </c>
      <c r="K563" t="s">
        <v>200</v>
      </c>
      <c r="L563" t="s">
        <v>664</v>
      </c>
      <c r="M563" t="s">
        <v>665</v>
      </c>
      <c r="N563" t="s">
        <v>49</v>
      </c>
      <c r="O563" t="s">
        <v>49</v>
      </c>
      <c r="P563" t="s">
        <v>666</v>
      </c>
      <c r="Q563">
        <v>0</v>
      </c>
      <c r="R563" t="s">
        <v>667</v>
      </c>
      <c r="S563" t="s">
        <v>82</v>
      </c>
      <c r="T563" t="s">
        <v>83</v>
      </c>
      <c r="U563" t="s">
        <v>206</v>
      </c>
      <c r="V563" t="s">
        <v>207</v>
      </c>
      <c r="W563" t="s">
        <v>670</v>
      </c>
      <c r="X563" t="s">
        <v>671</v>
      </c>
      <c r="Y563" t="s">
        <v>61</v>
      </c>
      <c r="Z563">
        <v>0</v>
      </c>
      <c r="AA563" t="s">
        <v>69</v>
      </c>
      <c r="AB563">
        <v>0</v>
      </c>
      <c r="AC563" t="s">
        <v>670</v>
      </c>
      <c r="AD563" t="s">
        <v>670</v>
      </c>
      <c r="AE563" t="s">
        <v>671</v>
      </c>
      <c r="AF563">
        <v>3</v>
      </c>
      <c r="AG563">
        <v>46</v>
      </c>
      <c r="AH563">
        <v>0</v>
      </c>
      <c r="AI563">
        <v>0</v>
      </c>
      <c r="AJ563">
        <v>0</v>
      </c>
      <c r="AK563">
        <v>0</v>
      </c>
      <c r="AL563" s="6">
        <v>124</v>
      </c>
      <c r="AM563">
        <v>0</v>
      </c>
      <c r="AN563">
        <v>59</v>
      </c>
      <c r="AO563">
        <v>65</v>
      </c>
      <c r="AP563">
        <v>0</v>
      </c>
      <c r="AQ563">
        <v>65</v>
      </c>
    </row>
    <row r="564" spans="1:43">
      <c r="A564" t="s">
        <v>662</v>
      </c>
      <c r="B564" t="s">
        <v>663</v>
      </c>
      <c r="C564">
        <v>0</v>
      </c>
      <c r="D564">
        <v>1</v>
      </c>
      <c r="E564">
        <v>0</v>
      </c>
      <c r="F564" t="s">
        <v>266</v>
      </c>
      <c r="G564">
        <v>-1</v>
      </c>
      <c r="H564">
        <v>-1</v>
      </c>
      <c r="I564">
        <v>-1</v>
      </c>
      <c r="J564">
        <v>-1</v>
      </c>
      <c r="K564" t="s">
        <v>200</v>
      </c>
      <c r="L564" t="s">
        <v>664</v>
      </c>
      <c r="M564" t="s">
        <v>665</v>
      </c>
      <c r="N564" t="s">
        <v>49</v>
      </c>
      <c r="O564" t="s">
        <v>49</v>
      </c>
      <c r="P564" t="s">
        <v>666</v>
      </c>
      <c r="Q564">
        <v>0</v>
      </c>
      <c r="R564" t="s">
        <v>667</v>
      </c>
      <c r="S564" t="s">
        <v>240</v>
      </c>
      <c r="T564" t="s">
        <v>241</v>
      </c>
      <c r="U564" t="s">
        <v>248</v>
      </c>
      <c r="V564" t="s">
        <v>249</v>
      </c>
      <c r="W564" t="s">
        <v>250</v>
      </c>
      <c r="X564" t="s">
        <v>251</v>
      </c>
      <c r="Y564" t="s">
        <v>61</v>
      </c>
      <c r="Z564">
        <v>1</v>
      </c>
      <c r="AA564" t="s">
        <v>69</v>
      </c>
      <c r="AB564">
        <v>0</v>
      </c>
      <c r="AC564" t="s">
        <v>250</v>
      </c>
      <c r="AD564" t="s">
        <v>250</v>
      </c>
      <c r="AE564" t="s">
        <v>251</v>
      </c>
      <c r="AF564">
        <v>3</v>
      </c>
      <c r="AG564">
        <v>62</v>
      </c>
      <c r="AH564">
        <v>77</v>
      </c>
      <c r="AI564">
        <v>76</v>
      </c>
      <c r="AJ564">
        <v>0</v>
      </c>
      <c r="AK564">
        <v>1</v>
      </c>
      <c r="AL564" s="6">
        <v>181</v>
      </c>
      <c r="AM564">
        <v>77</v>
      </c>
      <c r="AN564">
        <v>61</v>
      </c>
      <c r="AO564">
        <v>43</v>
      </c>
      <c r="AP564">
        <v>0</v>
      </c>
      <c r="AQ564">
        <v>43</v>
      </c>
    </row>
    <row r="565" spans="1:43">
      <c r="A565" t="s">
        <v>662</v>
      </c>
      <c r="B565" t="s">
        <v>663</v>
      </c>
      <c r="C565">
        <v>0</v>
      </c>
      <c r="D565">
        <v>1</v>
      </c>
      <c r="E565">
        <v>0</v>
      </c>
      <c r="F565" t="s">
        <v>266</v>
      </c>
      <c r="G565">
        <v>-1</v>
      </c>
      <c r="H565">
        <v>-1</v>
      </c>
      <c r="I565">
        <v>-1</v>
      </c>
      <c r="J565">
        <v>-1</v>
      </c>
      <c r="K565" t="s">
        <v>200</v>
      </c>
      <c r="L565" t="s">
        <v>664</v>
      </c>
      <c r="M565" t="s">
        <v>665</v>
      </c>
      <c r="N565" t="s">
        <v>49</v>
      </c>
      <c r="O565" t="s">
        <v>49</v>
      </c>
      <c r="P565" t="s">
        <v>666</v>
      </c>
      <c r="Q565">
        <v>0</v>
      </c>
      <c r="R565" t="s">
        <v>667</v>
      </c>
      <c r="S565" t="s">
        <v>423</v>
      </c>
      <c r="T565" t="s">
        <v>424</v>
      </c>
      <c r="U565" t="s">
        <v>444</v>
      </c>
      <c r="V565" t="s">
        <v>445</v>
      </c>
      <c r="W565" t="s">
        <v>446</v>
      </c>
      <c r="X565" t="s">
        <v>447</v>
      </c>
      <c r="Y565" t="s">
        <v>61</v>
      </c>
      <c r="Z565">
        <v>0</v>
      </c>
      <c r="AA565" t="s">
        <v>69</v>
      </c>
      <c r="AB565">
        <v>0</v>
      </c>
      <c r="AC565" t="s">
        <v>446</v>
      </c>
      <c r="AD565" t="s">
        <v>446</v>
      </c>
      <c r="AE565" t="s">
        <v>447</v>
      </c>
      <c r="AF565">
        <v>3</v>
      </c>
      <c r="AG565">
        <v>43</v>
      </c>
      <c r="AH565">
        <v>0</v>
      </c>
      <c r="AI565">
        <v>0</v>
      </c>
      <c r="AJ565">
        <v>0</v>
      </c>
      <c r="AK565">
        <v>0</v>
      </c>
      <c r="AL565" s="6">
        <v>37</v>
      </c>
      <c r="AM565">
        <v>0</v>
      </c>
      <c r="AN565">
        <v>0</v>
      </c>
      <c r="AO565">
        <v>37</v>
      </c>
      <c r="AP565">
        <v>0</v>
      </c>
      <c r="AQ565">
        <v>37</v>
      </c>
    </row>
    <row r="566" spans="1:43">
      <c r="A566" t="s">
        <v>662</v>
      </c>
      <c r="B566" t="s">
        <v>663</v>
      </c>
      <c r="C566">
        <v>0</v>
      </c>
      <c r="D566">
        <v>1</v>
      </c>
      <c r="E566">
        <v>0</v>
      </c>
      <c r="F566" t="s">
        <v>266</v>
      </c>
      <c r="G566">
        <v>-1</v>
      </c>
      <c r="H566">
        <v>-1</v>
      </c>
      <c r="I566">
        <v>-1</v>
      </c>
      <c r="J566">
        <v>-1</v>
      </c>
      <c r="K566" t="s">
        <v>200</v>
      </c>
      <c r="L566" t="s">
        <v>664</v>
      </c>
      <c r="M566" t="s">
        <v>665</v>
      </c>
      <c r="N566" t="s">
        <v>49</v>
      </c>
      <c r="O566" t="s">
        <v>49</v>
      </c>
      <c r="P566" t="s">
        <v>666</v>
      </c>
      <c r="Q566">
        <v>0</v>
      </c>
      <c r="R566" t="s">
        <v>667</v>
      </c>
      <c r="S566" t="s">
        <v>423</v>
      </c>
      <c r="T566" t="s">
        <v>424</v>
      </c>
      <c r="U566" t="s">
        <v>444</v>
      </c>
      <c r="V566" t="s">
        <v>445</v>
      </c>
      <c r="W566" t="s">
        <v>494</v>
      </c>
      <c r="X566" t="s">
        <v>495</v>
      </c>
      <c r="Y566" t="s">
        <v>61</v>
      </c>
      <c r="Z566">
        <v>0</v>
      </c>
      <c r="AA566" t="s">
        <v>69</v>
      </c>
      <c r="AB566">
        <v>0</v>
      </c>
      <c r="AC566" t="s">
        <v>494</v>
      </c>
      <c r="AD566" t="s">
        <v>494</v>
      </c>
      <c r="AE566" t="s">
        <v>495</v>
      </c>
      <c r="AF566">
        <v>3</v>
      </c>
      <c r="AG566">
        <v>24</v>
      </c>
      <c r="AH566">
        <v>55</v>
      </c>
      <c r="AI566">
        <v>55</v>
      </c>
      <c r="AJ566">
        <v>0</v>
      </c>
      <c r="AK566">
        <v>0</v>
      </c>
      <c r="AL566" s="6">
        <v>102</v>
      </c>
      <c r="AM566">
        <v>55</v>
      </c>
      <c r="AN566">
        <v>26</v>
      </c>
      <c r="AO566">
        <v>21</v>
      </c>
      <c r="AP566">
        <v>0</v>
      </c>
      <c r="AQ566">
        <v>21</v>
      </c>
    </row>
    <row r="567" spans="1:43">
      <c r="A567" t="s">
        <v>662</v>
      </c>
      <c r="B567" t="s">
        <v>663</v>
      </c>
      <c r="C567">
        <v>0</v>
      </c>
      <c r="D567">
        <v>1</v>
      </c>
      <c r="E567">
        <v>0</v>
      </c>
      <c r="F567" t="s">
        <v>266</v>
      </c>
      <c r="G567">
        <v>-1</v>
      </c>
      <c r="H567">
        <v>-1</v>
      </c>
      <c r="I567">
        <v>-1</v>
      </c>
      <c r="J567">
        <v>-1</v>
      </c>
      <c r="K567" t="s">
        <v>200</v>
      </c>
      <c r="L567" t="s">
        <v>664</v>
      </c>
      <c r="M567" t="s">
        <v>665</v>
      </c>
      <c r="N567" t="s">
        <v>49</v>
      </c>
      <c r="O567" t="s">
        <v>49</v>
      </c>
      <c r="P567" t="s">
        <v>666</v>
      </c>
      <c r="Q567">
        <v>0</v>
      </c>
      <c r="R567" t="s">
        <v>667</v>
      </c>
      <c r="S567" t="s">
        <v>423</v>
      </c>
      <c r="T567" t="s">
        <v>424</v>
      </c>
      <c r="U567" t="s">
        <v>438</v>
      </c>
      <c r="V567" t="s">
        <v>439</v>
      </c>
      <c r="W567" t="s">
        <v>672</v>
      </c>
      <c r="X567" t="s">
        <v>673</v>
      </c>
      <c r="Y567" t="s">
        <v>61</v>
      </c>
      <c r="Z567">
        <v>0</v>
      </c>
      <c r="AA567" t="s">
        <v>69</v>
      </c>
      <c r="AB567">
        <v>0</v>
      </c>
      <c r="AC567" t="s">
        <v>672</v>
      </c>
      <c r="AD567" t="s">
        <v>672</v>
      </c>
      <c r="AE567" t="s">
        <v>673</v>
      </c>
      <c r="AF567">
        <v>3</v>
      </c>
      <c r="AG567">
        <v>36</v>
      </c>
      <c r="AH567">
        <v>52</v>
      </c>
      <c r="AI567">
        <v>52</v>
      </c>
      <c r="AJ567">
        <v>0</v>
      </c>
      <c r="AK567">
        <v>0</v>
      </c>
      <c r="AL567" s="6">
        <v>108</v>
      </c>
      <c r="AM567">
        <v>52</v>
      </c>
      <c r="AN567">
        <v>26</v>
      </c>
      <c r="AO567">
        <v>30</v>
      </c>
      <c r="AP567">
        <v>0</v>
      </c>
      <c r="AQ567">
        <v>30</v>
      </c>
    </row>
    <row r="568" spans="1:43">
      <c r="A568" t="s">
        <v>662</v>
      </c>
      <c r="B568" t="s">
        <v>663</v>
      </c>
      <c r="C568">
        <v>0</v>
      </c>
      <c r="D568">
        <v>1</v>
      </c>
      <c r="E568">
        <v>0</v>
      </c>
      <c r="F568" t="s">
        <v>266</v>
      </c>
      <c r="G568">
        <v>-1</v>
      </c>
      <c r="H568">
        <v>-1</v>
      </c>
      <c r="I568">
        <v>-1</v>
      </c>
      <c r="J568">
        <v>-1</v>
      </c>
      <c r="K568" t="s">
        <v>200</v>
      </c>
      <c r="L568" t="s">
        <v>664</v>
      </c>
      <c r="M568" t="s">
        <v>665</v>
      </c>
      <c r="N568" t="s">
        <v>49</v>
      </c>
      <c r="O568" t="s">
        <v>49</v>
      </c>
      <c r="P568" t="s">
        <v>666</v>
      </c>
      <c r="Q568">
        <v>0</v>
      </c>
      <c r="R568" t="s">
        <v>667</v>
      </c>
      <c r="S568" t="s">
        <v>124</v>
      </c>
      <c r="T568" t="s">
        <v>125</v>
      </c>
      <c r="U568" t="s">
        <v>126</v>
      </c>
      <c r="V568" t="s">
        <v>127</v>
      </c>
      <c r="W568" t="s">
        <v>144</v>
      </c>
      <c r="X568" t="s">
        <v>145</v>
      </c>
      <c r="Y568" t="s">
        <v>61</v>
      </c>
      <c r="Z568">
        <v>0</v>
      </c>
      <c r="AA568" t="s">
        <v>69</v>
      </c>
      <c r="AB568">
        <v>0</v>
      </c>
      <c r="AC568" t="s">
        <v>144</v>
      </c>
      <c r="AD568" t="s">
        <v>144</v>
      </c>
      <c r="AE568" t="s">
        <v>145</v>
      </c>
      <c r="AF568">
        <v>3</v>
      </c>
      <c r="AG568">
        <v>33</v>
      </c>
      <c r="AH568">
        <v>0</v>
      </c>
      <c r="AI568">
        <v>0</v>
      </c>
      <c r="AJ568">
        <v>0</v>
      </c>
      <c r="AK568">
        <v>0</v>
      </c>
      <c r="AL568" s="6">
        <v>61</v>
      </c>
      <c r="AM568">
        <v>0</v>
      </c>
      <c r="AN568">
        <v>25</v>
      </c>
      <c r="AO568">
        <v>36</v>
      </c>
      <c r="AP568">
        <v>0</v>
      </c>
      <c r="AQ568">
        <v>36</v>
      </c>
    </row>
    <row r="569" spans="1:43">
      <c r="A569" t="s">
        <v>662</v>
      </c>
      <c r="B569" t="s">
        <v>663</v>
      </c>
      <c r="C569">
        <v>0</v>
      </c>
      <c r="D569">
        <v>1</v>
      </c>
      <c r="E569">
        <v>0</v>
      </c>
      <c r="F569" t="s">
        <v>266</v>
      </c>
      <c r="G569">
        <v>-1</v>
      </c>
      <c r="H569">
        <v>-1</v>
      </c>
      <c r="I569">
        <v>-1</v>
      </c>
      <c r="J569">
        <v>-1</v>
      </c>
      <c r="K569" t="s">
        <v>200</v>
      </c>
      <c r="L569" t="s">
        <v>664</v>
      </c>
      <c r="M569" t="s">
        <v>665</v>
      </c>
      <c r="N569" t="s">
        <v>49</v>
      </c>
      <c r="O569" t="s">
        <v>49</v>
      </c>
      <c r="P569" t="s">
        <v>666</v>
      </c>
      <c r="Q569">
        <v>0</v>
      </c>
      <c r="R569" t="s">
        <v>667</v>
      </c>
      <c r="S569" t="s">
        <v>82</v>
      </c>
      <c r="T569" t="s">
        <v>83</v>
      </c>
      <c r="U569" t="s">
        <v>84</v>
      </c>
      <c r="V569" t="s">
        <v>85</v>
      </c>
      <c r="W569" t="s">
        <v>178</v>
      </c>
      <c r="X569" t="s">
        <v>179</v>
      </c>
      <c r="Y569" t="s">
        <v>61</v>
      </c>
      <c r="Z569">
        <v>0</v>
      </c>
      <c r="AA569" t="s">
        <v>69</v>
      </c>
      <c r="AB569">
        <v>0</v>
      </c>
      <c r="AC569" t="s">
        <v>178</v>
      </c>
      <c r="AD569" t="s">
        <v>178</v>
      </c>
      <c r="AE569" t="s">
        <v>179</v>
      </c>
      <c r="AF569">
        <v>3</v>
      </c>
      <c r="AG569">
        <v>90</v>
      </c>
      <c r="AH569">
        <v>129</v>
      </c>
      <c r="AI569">
        <v>129</v>
      </c>
      <c r="AJ569">
        <v>0</v>
      </c>
      <c r="AK569">
        <v>0</v>
      </c>
      <c r="AL569" s="6">
        <v>294</v>
      </c>
      <c r="AM569">
        <v>129</v>
      </c>
      <c r="AN569">
        <v>93</v>
      </c>
      <c r="AO569">
        <v>72</v>
      </c>
      <c r="AP569">
        <v>0</v>
      </c>
      <c r="AQ569">
        <v>72</v>
      </c>
    </row>
    <row r="570" spans="1:43">
      <c r="A570" t="s">
        <v>662</v>
      </c>
      <c r="B570" t="s">
        <v>663</v>
      </c>
      <c r="C570">
        <v>0</v>
      </c>
      <c r="D570">
        <v>1</v>
      </c>
      <c r="E570">
        <v>0</v>
      </c>
      <c r="F570" t="s">
        <v>266</v>
      </c>
      <c r="G570">
        <v>-1</v>
      </c>
      <c r="H570">
        <v>-1</v>
      </c>
      <c r="I570">
        <v>-1</v>
      </c>
      <c r="J570">
        <v>-1</v>
      </c>
      <c r="K570" t="s">
        <v>200</v>
      </c>
      <c r="L570" t="s">
        <v>664</v>
      </c>
      <c r="M570" t="s">
        <v>665</v>
      </c>
      <c r="N570" t="s">
        <v>49</v>
      </c>
      <c r="O570" t="s">
        <v>49</v>
      </c>
      <c r="P570" t="s">
        <v>666</v>
      </c>
      <c r="Q570">
        <v>0</v>
      </c>
      <c r="R570" t="s">
        <v>667</v>
      </c>
      <c r="S570" t="s">
        <v>82</v>
      </c>
      <c r="T570" t="s">
        <v>83</v>
      </c>
      <c r="U570" t="s">
        <v>158</v>
      </c>
      <c r="V570" t="s">
        <v>159</v>
      </c>
      <c r="W570" t="s">
        <v>180</v>
      </c>
      <c r="X570" t="s">
        <v>181</v>
      </c>
      <c r="Y570" t="s">
        <v>61</v>
      </c>
      <c r="Z570">
        <v>0</v>
      </c>
      <c r="AA570" t="s">
        <v>69</v>
      </c>
      <c r="AB570">
        <v>0</v>
      </c>
      <c r="AC570" t="s">
        <v>180</v>
      </c>
      <c r="AD570" t="s">
        <v>180</v>
      </c>
      <c r="AE570" t="s">
        <v>181</v>
      </c>
      <c r="AF570">
        <v>3</v>
      </c>
      <c r="AG570">
        <v>49</v>
      </c>
      <c r="AH570">
        <v>0</v>
      </c>
      <c r="AI570">
        <v>0</v>
      </c>
      <c r="AJ570">
        <v>0</v>
      </c>
      <c r="AK570">
        <v>0</v>
      </c>
      <c r="AL570" s="6">
        <v>104</v>
      </c>
      <c r="AM570">
        <v>0</v>
      </c>
      <c r="AN570">
        <v>57</v>
      </c>
      <c r="AO570">
        <v>47</v>
      </c>
      <c r="AP570">
        <v>0</v>
      </c>
      <c r="AQ570">
        <v>47</v>
      </c>
    </row>
    <row r="571" spans="1:43">
      <c r="A571" t="s">
        <v>662</v>
      </c>
      <c r="B571" t="s">
        <v>663</v>
      </c>
      <c r="C571">
        <v>0</v>
      </c>
      <c r="D571">
        <v>1</v>
      </c>
      <c r="E571">
        <v>0</v>
      </c>
      <c r="F571" t="s">
        <v>266</v>
      </c>
      <c r="G571">
        <v>-1</v>
      </c>
      <c r="H571">
        <v>-1</v>
      </c>
      <c r="I571">
        <v>-1</v>
      </c>
      <c r="J571">
        <v>-1</v>
      </c>
      <c r="K571" t="s">
        <v>200</v>
      </c>
      <c r="L571" t="s">
        <v>664</v>
      </c>
      <c r="M571" t="s">
        <v>665</v>
      </c>
      <c r="N571" t="s">
        <v>49</v>
      </c>
      <c r="O571" t="s">
        <v>49</v>
      </c>
      <c r="P571" t="s">
        <v>666</v>
      </c>
      <c r="Q571">
        <v>0</v>
      </c>
      <c r="R571" t="s">
        <v>667</v>
      </c>
      <c r="S571" t="s">
        <v>82</v>
      </c>
      <c r="T571" t="s">
        <v>83</v>
      </c>
      <c r="U571" t="s">
        <v>158</v>
      </c>
      <c r="V571" t="s">
        <v>159</v>
      </c>
      <c r="W571" t="s">
        <v>160</v>
      </c>
      <c r="X571" t="s">
        <v>161</v>
      </c>
      <c r="Y571" t="s">
        <v>61</v>
      </c>
      <c r="Z571">
        <v>0</v>
      </c>
      <c r="AA571" t="s">
        <v>69</v>
      </c>
      <c r="AB571">
        <v>0</v>
      </c>
      <c r="AC571" t="s">
        <v>160</v>
      </c>
      <c r="AD571" t="s">
        <v>160</v>
      </c>
      <c r="AE571" t="s">
        <v>161</v>
      </c>
      <c r="AF571">
        <v>3</v>
      </c>
      <c r="AG571">
        <v>34</v>
      </c>
      <c r="AH571">
        <v>0</v>
      </c>
      <c r="AI571">
        <v>0</v>
      </c>
      <c r="AJ571">
        <v>0</v>
      </c>
      <c r="AK571">
        <v>0</v>
      </c>
      <c r="AL571" s="6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>
      <c r="A572" t="s">
        <v>662</v>
      </c>
      <c r="B572" t="s">
        <v>663</v>
      </c>
      <c r="C572">
        <v>0</v>
      </c>
      <c r="D572">
        <v>1</v>
      </c>
      <c r="E572">
        <v>0</v>
      </c>
      <c r="F572" t="s">
        <v>266</v>
      </c>
      <c r="G572">
        <v>-1</v>
      </c>
      <c r="H572">
        <v>-1</v>
      </c>
      <c r="I572">
        <v>-1</v>
      </c>
      <c r="J572">
        <v>-1</v>
      </c>
      <c r="K572" t="s">
        <v>200</v>
      </c>
      <c r="L572" t="s">
        <v>664</v>
      </c>
      <c r="M572" t="s">
        <v>665</v>
      </c>
      <c r="N572" t="s">
        <v>49</v>
      </c>
      <c r="O572" t="s">
        <v>49</v>
      </c>
      <c r="P572" t="s">
        <v>666</v>
      </c>
      <c r="Q572">
        <v>0</v>
      </c>
      <c r="R572" t="s">
        <v>667</v>
      </c>
      <c r="S572" t="s">
        <v>82</v>
      </c>
      <c r="T572" t="s">
        <v>83</v>
      </c>
      <c r="U572" t="s">
        <v>104</v>
      </c>
      <c r="V572" t="s">
        <v>105</v>
      </c>
      <c r="W572" t="s">
        <v>278</v>
      </c>
      <c r="X572" t="s">
        <v>279</v>
      </c>
      <c r="Y572" t="s">
        <v>61</v>
      </c>
      <c r="Z572">
        <v>0</v>
      </c>
      <c r="AA572" t="s">
        <v>69</v>
      </c>
      <c r="AB572">
        <v>0</v>
      </c>
      <c r="AC572" t="s">
        <v>278</v>
      </c>
      <c r="AD572" t="s">
        <v>278</v>
      </c>
      <c r="AE572" t="s">
        <v>279</v>
      </c>
      <c r="AF572">
        <v>3</v>
      </c>
      <c r="AG572">
        <v>31</v>
      </c>
      <c r="AH572">
        <v>0</v>
      </c>
      <c r="AI572">
        <v>0</v>
      </c>
      <c r="AJ572">
        <v>0</v>
      </c>
      <c r="AK572">
        <v>0</v>
      </c>
      <c r="AL572" s="6">
        <v>35</v>
      </c>
      <c r="AM572">
        <v>0</v>
      </c>
      <c r="AN572">
        <v>0</v>
      </c>
      <c r="AO572">
        <v>35</v>
      </c>
      <c r="AP572">
        <v>0</v>
      </c>
      <c r="AQ572">
        <v>35</v>
      </c>
    </row>
    <row r="573" spans="1:43">
      <c r="A573" t="s">
        <v>662</v>
      </c>
      <c r="B573" t="s">
        <v>663</v>
      </c>
      <c r="C573">
        <v>0</v>
      </c>
      <c r="D573">
        <v>1</v>
      </c>
      <c r="E573">
        <v>0</v>
      </c>
      <c r="F573" t="s">
        <v>266</v>
      </c>
      <c r="G573">
        <v>-1</v>
      </c>
      <c r="H573">
        <v>-1</v>
      </c>
      <c r="I573">
        <v>-1</v>
      </c>
      <c r="J573">
        <v>-1</v>
      </c>
      <c r="K573" t="s">
        <v>200</v>
      </c>
      <c r="L573" t="s">
        <v>664</v>
      </c>
      <c r="M573" t="s">
        <v>665</v>
      </c>
      <c r="N573" t="s">
        <v>49</v>
      </c>
      <c r="O573" t="s">
        <v>49</v>
      </c>
      <c r="P573" t="s">
        <v>666</v>
      </c>
      <c r="Q573">
        <v>0</v>
      </c>
      <c r="R573" t="s">
        <v>667</v>
      </c>
      <c r="S573" t="s">
        <v>332</v>
      </c>
      <c r="T573" t="s">
        <v>333</v>
      </c>
      <c r="U573" t="s">
        <v>334</v>
      </c>
      <c r="V573" t="s">
        <v>335</v>
      </c>
      <c r="W573" t="s">
        <v>528</v>
      </c>
      <c r="X573" t="s">
        <v>529</v>
      </c>
      <c r="Y573" t="s">
        <v>61</v>
      </c>
      <c r="Z573">
        <v>0</v>
      </c>
      <c r="AA573" t="s">
        <v>69</v>
      </c>
      <c r="AB573">
        <v>0</v>
      </c>
      <c r="AC573" t="s">
        <v>528</v>
      </c>
      <c r="AD573" t="s">
        <v>528</v>
      </c>
      <c r="AE573" t="s">
        <v>529</v>
      </c>
      <c r="AF573">
        <v>3</v>
      </c>
      <c r="AG573">
        <v>0</v>
      </c>
      <c r="AH573">
        <v>0</v>
      </c>
      <c r="AI573">
        <v>0</v>
      </c>
      <c r="AJ573">
        <v>0</v>
      </c>
      <c r="AK573">
        <v>0</v>
      </c>
      <c r="AL573" s="6">
        <v>33</v>
      </c>
      <c r="AM573">
        <v>0</v>
      </c>
      <c r="AN573">
        <v>0</v>
      </c>
      <c r="AO573">
        <v>33</v>
      </c>
      <c r="AP573">
        <v>0</v>
      </c>
      <c r="AQ573">
        <v>33</v>
      </c>
    </row>
    <row r="574" spans="1:43">
      <c r="A574" t="s">
        <v>662</v>
      </c>
      <c r="B574" t="s">
        <v>663</v>
      </c>
      <c r="C574">
        <v>0</v>
      </c>
      <c r="D574">
        <v>1</v>
      </c>
      <c r="E574">
        <v>0</v>
      </c>
      <c r="F574" t="s">
        <v>266</v>
      </c>
      <c r="G574">
        <v>-1</v>
      </c>
      <c r="H574">
        <v>-1</v>
      </c>
      <c r="I574">
        <v>-1</v>
      </c>
      <c r="J574">
        <v>-1</v>
      </c>
      <c r="K574" t="s">
        <v>200</v>
      </c>
      <c r="L574" t="s">
        <v>664</v>
      </c>
      <c r="M574" t="s">
        <v>665</v>
      </c>
      <c r="N574" t="s">
        <v>49</v>
      </c>
      <c r="O574" t="s">
        <v>49</v>
      </c>
      <c r="P574" t="s">
        <v>666</v>
      </c>
      <c r="Q574">
        <v>0</v>
      </c>
      <c r="R574" t="s">
        <v>667</v>
      </c>
      <c r="S574" t="s">
        <v>332</v>
      </c>
      <c r="T574" t="s">
        <v>333</v>
      </c>
      <c r="U574" t="s">
        <v>334</v>
      </c>
      <c r="V574" t="s">
        <v>335</v>
      </c>
      <c r="W574" t="s">
        <v>336</v>
      </c>
      <c r="X574" t="s">
        <v>337</v>
      </c>
      <c r="Y574" t="s">
        <v>61</v>
      </c>
      <c r="Z574">
        <v>0</v>
      </c>
      <c r="AA574" t="s">
        <v>69</v>
      </c>
      <c r="AB574">
        <v>0</v>
      </c>
      <c r="AC574" t="s">
        <v>336</v>
      </c>
      <c r="AD574" t="s">
        <v>336</v>
      </c>
      <c r="AE574" t="s">
        <v>337</v>
      </c>
      <c r="AF574">
        <v>3</v>
      </c>
      <c r="AG574">
        <v>30</v>
      </c>
      <c r="AH574">
        <v>0</v>
      </c>
      <c r="AI574">
        <v>0</v>
      </c>
      <c r="AJ574">
        <v>0</v>
      </c>
      <c r="AK574">
        <v>0</v>
      </c>
      <c r="AL574" s="6">
        <v>31</v>
      </c>
      <c r="AM574">
        <v>0</v>
      </c>
      <c r="AN574">
        <v>0</v>
      </c>
      <c r="AO574">
        <v>31</v>
      </c>
      <c r="AP574">
        <v>0</v>
      </c>
      <c r="AQ574">
        <v>31</v>
      </c>
    </row>
    <row r="575" spans="1:43">
      <c r="A575" t="s">
        <v>662</v>
      </c>
      <c r="B575" t="s">
        <v>663</v>
      </c>
      <c r="C575">
        <v>0</v>
      </c>
      <c r="D575">
        <v>1</v>
      </c>
      <c r="E575">
        <v>0</v>
      </c>
      <c r="F575" t="s">
        <v>266</v>
      </c>
      <c r="G575">
        <v>-1</v>
      </c>
      <c r="H575">
        <v>-1</v>
      </c>
      <c r="I575">
        <v>-1</v>
      </c>
      <c r="J575">
        <v>-1</v>
      </c>
      <c r="K575" t="s">
        <v>200</v>
      </c>
      <c r="L575" t="s">
        <v>664</v>
      </c>
      <c r="M575" t="s">
        <v>665</v>
      </c>
      <c r="N575" t="s">
        <v>49</v>
      </c>
      <c r="O575" t="s">
        <v>49</v>
      </c>
      <c r="P575" t="s">
        <v>666</v>
      </c>
      <c r="Q575">
        <v>0</v>
      </c>
      <c r="R575" t="s">
        <v>667</v>
      </c>
      <c r="S575" t="s">
        <v>332</v>
      </c>
      <c r="T575" t="s">
        <v>333</v>
      </c>
      <c r="U575" t="s">
        <v>394</v>
      </c>
      <c r="V575" t="s">
        <v>395</v>
      </c>
      <c r="W575" t="s">
        <v>674</v>
      </c>
      <c r="X575" t="s">
        <v>675</v>
      </c>
      <c r="Y575" t="s">
        <v>61</v>
      </c>
      <c r="Z575">
        <v>0</v>
      </c>
      <c r="AA575" t="s">
        <v>69</v>
      </c>
      <c r="AB575">
        <v>0</v>
      </c>
      <c r="AC575" t="s">
        <v>674</v>
      </c>
      <c r="AD575" t="s">
        <v>674</v>
      </c>
      <c r="AE575" t="s">
        <v>675</v>
      </c>
      <c r="AF575">
        <v>3</v>
      </c>
      <c r="AG575">
        <v>60</v>
      </c>
      <c r="AH575">
        <v>0</v>
      </c>
      <c r="AI575">
        <v>0</v>
      </c>
      <c r="AJ575">
        <v>0</v>
      </c>
      <c r="AK575">
        <v>0</v>
      </c>
      <c r="AL575" s="6">
        <v>58</v>
      </c>
      <c r="AM575">
        <v>0</v>
      </c>
      <c r="AN575">
        <v>0</v>
      </c>
      <c r="AO575">
        <v>58</v>
      </c>
      <c r="AP575">
        <v>0</v>
      </c>
      <c r="AQ575">
        <v>58</v>
      </c>
    </row>
    <row r="576" spans="1:43">
      <c r="A576" t="s">
        <v>662</v>
      </c>
      <c r="B576" t="s">
        <v>663</v>
      </c>
      <c r="C576">
        <v>0</v>
      </c>
      <c r="D576">
        <v>1</v>
      </c>
      <c r="E576">
        <v>0</v>
      </c>
      <c r="F576" t="s">
        <v>266</v>
      </c>
      <c r="G576">
        <v>-1</v>
      </c>
      <c r="H576">
        <v>-1</v>
      </c>
      <c r="I576">
        <v>-1</v>
      </c>
      <c r="J576">
        <v>-1</v>
      </c>
      <c r="K576" t="s">
        <v>200</v>
      </c>
      <c r="L576" t="s">
        <v>664</v>
      </c>
      <c r="M576" t="s">
        <v>665</v>
      </c>
      <c r="N576" t="s">
        <v>49</v>
      </c>
      <c r="O576" t="s">
        <v>49</v>
      </c>
      <c r="P576" t="s">
        <v>666</v>
      </c>
      <c r="Q576">
        <v>0</v>
      </c>
      <c r="R576" t="s">
        <v>667</v>
      </c>
      <c r="S576" t="s">
        <v>240</v>
      </c>
      <c r="T576" t="s">
        <v>241</v>
      </c>
      <c r="U576" t="s">
        <v>248</v>
      </c>
      <c r="V576" t="s">
        <v>249</v>
      </c>
      <c r="W576" t="s">
        <v>556</v>
      </c>
      <c r="X576" t="s">
        <v>557</v>
      </c>
      <c r="Y576" t="s">
        <v>61</v>
      </c>
      <c r="Z576">
        <v>1</v>
      </c>
      <c r="AA576" t="s">
        <v>69</v>
      </c>
      <c r="AB576">
        <v>0</v>
      </c>
      <c r="AC576" t="s">
        <v>556</v>
      </c>
      <c r="AD576" t="s">
        <v>556</v>
      </c>
      <c r="AE576" t="s">
        <v>557</v>
      </c>
      <c r="AF576">
        <v>3</v>
      </c>
      <c r="AG576">
        <v>16</v>
      </c>
      <c r="AH576">
        <v>0</v>
      </c>
      <c r="AI576">
        <v>0</v>
      </c>
      <c r="AJ576">
        <v>0</v>
      </c>
      <c r="AK576">
        <v>0</v>
      </c>
      <c r="AL576" s="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>
      <c r="A577" t="s">
        <v>662</v>
      </c>
      <c r="B577" t="s">
        <v>663</v>
      </c>
      <c r="C577">
        <v>0</v>
      </c>
      <c r="D577">
        <v>1</v>
      </c>
      <c r="E577">
        <v>0</v>
      </c>
      <c r="F577" t="s">
        <v>266</v>
      </c>
      <c r="G577">
        <v>-1</v>
      </c>
      <c r="H577">
        <v>-1</v>
      </c>
      <c r="I577">
        <v>-1</v>
      </c>
      <c r="J577">
        <v>-1</v>
      </c>
      <c r="K577" t="s">
        <v>200</v>
      </c>
      <c r="L577" t="s">
        <v>664</v>
      </c>
      <c r="M577" t="s">
        <v>665</v>
      </c>
      <c r="N577" t="s">
        <v>49</v>
      </c>
      <c r="O577" t="s">
        <v>49</v>
      </c>
      <c r="P577" t="s">
        <v>666</v>
      </c>
      <c r="Q577">
        <v>0</v>
      </c>
      <c r="R577" t="s">
        <v>667</v>
      </c>
      <c r="S577" t="s">
        <v>134</v>
      </c>
      <c r="T577" t="s">
        <v>135</v>
      </c>
      <c r="U577" t="s">
        <v>508</v>
      </c>
      <c r="V577" t="s">
        <v>509</v>
      </c>
      <c r="W577" t="s">
        <v>617</v>
      </c>
      <c r="X577" t="s">
        <v>618</v>
      </c>
      <c r="Y577" t="s">
        <v>61</v>
      </c>
      <c r="Z577">
        <v>0</v>
      </c>
      <c r="AA577" t="s">
        <v>69</v>
      </c>
      <c r="AB577">
        <v>0</v>
      </c>
      <c r="AC577" t="s">
        <v>617</v>
      </c>
      <c r="AD577" t="s">
        <v>617</v>
      </c>
      <c r="AE577" t="s">
        <v>618</v>
      </c>
      <c r="AF577">
        <v>3</v>
      </c>
      <c r="AG577">
        <v>9</v>
      </c>
      <c r="AH577">
        <v>0</v>
      </c>
      <c r="AI577">
        <v>0</v>
      </c>
      <c r="AJ577">
        <v>0</v>
      </c>
      <c r="AK577">
        <v>0</v>
      </c>
      <c r="AL577" s="6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>
      <c r="A578" t="s">
        <v>662</v>
      </c>
      <c r="B578" t="s">
        <v>663</v>
      </c>
      <c r="C578">
        <v>0</v>
      </c>
      <c r="D578">
        <v>1</v>
      </c>
      <c r="E578">
        <v>0</v>
      </c>
      <c r="F578" t="s">
        <v>266</v>
      </c>
      <c r="G578">
        <v>-1</v>
      </c>
      <c r="H578">
        <v>-1</v>
      </c>
      <c r="I578">
        <v>-1</v>
      </c>
      <c r="J578">
        <v>-1</v>
      </c>
      <c r="K578" t="s">
        <v>200</v>
      </c>
      <c r="L578" t="s">
        <v>664</v>
      </c>
      <c r="M578" t="s">
        <v>665</v>
      </c>
      <c r="N578" t="s">
        <v>49</v>
      </c>
      <c r="O578" t="s">
        <v>49</v>
      </c>
      <c r="P578" t="s">
        <v>666</v>
      </c>
      <c r="Q578">
        <v>0</v>
      </c>
      <c r="R578" t="s">
        <v>667</v>
      </c>
      <c r="S578" t="s">
        <v>134</v>
      </c>
      <c r="T578" t="s">
        <v>135</v>
      </c>
      <c r="U578" t="s">
        <v>308</v>
      </c>
      <c r="V578" t="s">
        <v>309</v>
      </c>
      <c r="W578" t="s">
        <v>514</v>
      </c>
      <c r="X578" t="s">
        <v>515</v>
      </c>
      <c r="Y578" t="s">
        <v>61</v>
      </c>
      <c r="Z578">
        <v>0</v>
      </c>
      <c r="AA578" t="s">
        <v>69</v>
      </c>
      <c r="AB578">
        <v>0</v>
      </c>
      <c r="AC578" t="s">
        <v>514</v>
      </c>
      <c r="AD578" t="s">
        <v>514</v>
      </c>
      <c r="AE578" t="s">
        <v>515</v>
      </c>
      <c r="AF578">
        <v>3</v>
      </c>
      <c r="AG578">
        <v>24</v>
      </c>
      <c r="AH578">
        <v>45</v>
      </c>
      <c r="AI578">
        <v>45</v>
      </c>
      <c r="AJ578">
        <v>0</v>
      </c>
      <c r="AK578">
        <v>0</v>
      </c>
      <c r="AL578" s="6">
        <v>70</v>
      </c>
      <c r="AM578">
        <v>45</v>
      </c>
      <c r="AN578">
        <v>0</v>
      </c>
      <c r="AO578">
        <v>25</v>
      </c>
      <c r="AP578">
        <v>0</v>
      </c>
      <c r="AQ578">
        <v>25</v>
      </c>
    </row>
    <row r="579" spans="1:43">
      <c r="A579" t="s">
        <v>662</v>
      </c>
      <c r="B579" t="s">
        <v>663</v>
      </c>
      <c r="C579">
        <v>0</v>
      </c>
      <c r="D579">
        <v>1</v>
      </c>
      <c r="E579">
        <v>0</v>
      </c>
      <c r="F579" t="s">
        <v>266</v>
      </c>
      <c r="G579">
        <v>-1</v>
      </c>
      <c r="H579">
        <v>-1</v>
      </c>
      <c r="I579">
        <v>-1</v>
      </c>
      <c r="J579">
        <v>-1</v>
      </c>
      <c r="K579" t="s">
        <v>200</v>
      </c>
      <c r="L579" t="s">
        <v>664</v>
      </c>
      <c r="M579" t="s">
        <v>665</v>
      </c>
      <c r="N579" t="s">
        <v>49</v>
      </c>
      <c r="O579" t="s">
        <v>49</v>
      </c>
      <c r="P579" t="s">
        <v>666</v>
      </c>
      <c r="Q579">
        <v>0</v>
      </c>
      <c r="R579" t="s">
        <v>667</v>
      </c>
      <c r="S579" t="s">
        <v>134</v>
      </c>
      <c r="T579" t="s">
        <v>135</v>
      </c>
      <c r="U579" t="s">
        <v>308</v>
      </c>
      <c r="V579" t="s">
        <v>309</v>
      </c>
      <c r="W579" t="s">
        <v>514</v>
      </c>
      <c r="X579" t="s">
        <v>515</v>
      </c>
      <c r="Y579" t="s">
        <v>61</v>
      </c>
      <c r="Z579">
        <v>0</v>
      </c>
      <c r="AA579" t="s">
        <v>69</v>
      </c>
      <c r="AB579">
        <v>0</v>
      </c>
      <c r="AC579" t="s">
        <v>514</v>
      </c>
      <c r="AD579" t="s">
        <v>676</v>
      </c>
      <c r="AE579" t="s">
        <v>515</v>
      </c>
      <c r="AF579">
        <v>3</v>
      </c>
      <c r="AG579">
        <v>0</v>
      </c>
      <c r="AH579">
        <v>0</v>
      </c>
      <c r="AI579">
        <v>0</v>
      </c>
      <c r="AJ579">
        <v>0</v>
      </c>
      <c r="AK579">
        <v>0</v>
      </c>
      <c r="AL579" s="6">
        <v>44</v>
      </c>
      <c r="AM579">
        <v>0</v>
      </c>
      <c r="AN579">
        <v>32</v>
      </c>
      <c r="AO579">
        <v>12</v>
      </c>
      <c r="AP579">
        <v>0</v>
      </c>
      <c r="AQ579">
        <v>12</v>
      </c>
    </row>
    <row r="580" spans="1:43">
      <c r="A580" t="s">
        <v>662</v>
      </c>
      <c r="B580" t="s">
        <v>663</v>
      </c>
      <c r="C580">
        <v>0</v>
      </c>
      <c r="D580">
        <v>1</v>
      </c>
      <c r="E580">
        <v>0</v>
      </c>
      <c r="F580" t="s">
        <v>266</v>
      </c>
      <c r="G580">
        <v>-1</v>
      </c>
      <c r="H580">
        <v>-1</v>
      </c>
      <c r="I580">
        <v>-1</v>
      </c>
      <c r="J580">
        <v>-1</v>
      </c>
      <c r="K580" t="s">
        <v>200</v>
      </c>
      <c r="L580" t="s">
        <v>664</v>
      </c>
      <c r="M580" t="s">
        <v>665</v>
      </c>
      <c r="N580" t="s">
        <v>49</v>
      </c>
      <c r="O580" t="s">
        <v>49</v>
      </c>
      <c r="P580" t="s">
        <v>666</v>
      </c>
      <c r="Q580">
        <v>0</v>
      </c>
      <c r="R580" t="s">
        <v>667</v>
      </c>
      <c r="S580" t="s">
        <v>134</v>
      </c>
      <c r="T580" t="s">
        <v>135</v>
      </c>
      <c r="U580" t="s">
        <v>308</v>
      </c>
      <c r="V580" t="s">
        <v>309</v>
      </c>
      <c r="W580" t="s">
        <v>532</v>
      </c>
      <c r="X580" t="s">
        <v>533</v>
      </c>
      <c r="Y580" t="s">
        <v>61</v>
      </c>
      <c r="Z580">
        <v>0</v>
      </c>
      <c r="AA580" t="s">
        <v>69</v>
      </c>
      <c r="AB580">
        <v>0</v>
      </c>
      <c r="AC580" t="s">
        <v>532</v>
      </c>
      <c r="AD580" t="s">
        <v>532</v>
      </c>
      <c r="AE580" t="s">
        <v>533</v>
      </c>
      <c r="AF580">
        <v>3</v>
      </c>
      <c r="AG580">
        <v>43</v>
      </c>
      <c r="AH580">
        <v>0</v>
      </c>
      <c r="AI580">
        <v>0</v>
      </c>
      <c r="AJ580">
        <v>0</v>
      </c>
      <c r="AK580">
        <v>0</v>
      </c>
      <c r="AL580" s="6">
        <v>150</v>
      </c>
      <c r="AM580">
        <v>0</v>
      </c>
      <c r="AN580">
        <v>101</v>
      </c>
      <c r="AO580">
        <v>49</v>
      </c>
      <c r="AP580">
        <v>0</v>
      </c>
      <c r="AQ580">
        <v>49</v>
      </c>
    </row>
    <row r="581" spans="1:43">
      <c r="A581" t="s">
        <v>662</v>
      </c>
      <c r="B581" t="s">
        <v>663</v>
      </c>
      <c r="C581">
        <v>0</v>
      </c>
      <c r="D581">
        <v>1</v>
      </c>
      <c r="E581">
        <v>0</v>
      </c>
      <c r="F581" t="s">
        <v>266</v>
      </c>
      <c r="G581">
        <v>-1</v>
      </c>
      <c r="H581">
        <v>-1</v>
      </c>
      <c r="I581">
        <v>-1</v>
      </c>
      <c r="J581">
        <v>-1</v>
      </c>
      <c r="K581" t="s">
        <v>200</v>
      </c>
      <c r="L581" t="s">
        <v>664</v>
      </c>
      <c r="M581" t="s">
        <v>665</v>
      </c>
      <c r="N581" t="s">
        <v>49</v>
      </c>
      <c r="O581" t="s">
        <v>49</v>
      </c>
      <c r="P581" t="s">
        <v>666</v>
      </c>
      <c r="Q581">
        <v>0</v>
      </c>
      <c r="R581" t="s">
        <v>667</v>
      </c>
      <c r="S581" t="s">
        <v>63</v>
      </c>
      <c r="T581" t="s">
        <v>64</v>
      </c>
      <c r="U581" t="s">
        <v>163</v>
      </c>
      <c r="V581" t="s">
        <v>164</v>
      </c>
      <c r="W581" t="s">
        <v>165</v>
      </c>
      <c r="X581" t="s">
        <v>166</v>
      </c>
      <c r="Y581" t="s">
        <v>61</v>
      </c>
      <c r="Z581">
        <v>0</v>
      </c>
      <c r="AA581" t="s">
        <v>69</v>
      </c>
      <c r="AB581">
        <v>0</v>
      </c>
      <c r="AC581" t="s">
        <v>165</v>
      </c>
      <c r="AD581" t="s">
        <v>165</v>
      </c>
      <c r="AE581" t="s">
        <v>166</v>
      </c>
      <c r="AF581">
        <v>3</v>
      </c>
      <c r="AG581">
        <v>66</v>
      </c>
      <c r="AH581">
        <v>72</v>
      </c>
      <c r="AI581">
        <v>72</v>
      </c>
      <c r="AJ581">
        <v>0</v>
      </c>
      <c r="AK581">
        <v>0</v>
      </c>
      <c r="AL581" s="6">
        <v>192</v>
      </c>
      <c r="AM581">
        <v>72</v>
      </c>
      <c r="AN581">
        <v>59</v>
      </c>
      <c r="AO581">
        <v>61</v>
      </c>
      <c r="AP581">
        <v>0</v>
      </c>
      <c r="AQ581">
        <v>61</v>
      </c>
    </row>
    <row r="582" spans="1:43">
      <c r="A582" t="s">
        <v>662</v>
      </c>
      <c r="B582" t="s">
        <v>663</v>
      </c>
      <c r="C582">
        <v>0</v>
      </c>
      <c r="D582">
        <v>1</v>
      </c>
      <c r="E582">
        <v>0</v>
      </c>
      <c r="F582" t="s">
        <v>266</v>
      </c>
      <c r="G582">
        <v>-1</v>
      </c>
      <c r="H582">
        <v>-1</v>
      </c>
      <c r="I582">
        <v>-1</v>
      </c>
      <c r="J582">
        <v>-1</v>
      </c>
      <c r="K582" t="s">
        <v>200</v>
      </c>
      <c r="L582" t="s">
        <v>664</v>
      </c>
      <c r="M582" t="s">
        <v>665</v>
      </c>
      <c r="N582" t="s">
        <v>49</v>
      </c>
      <c r="O582" t="s">
        <v>49</v>
      </c>
      <c r="P582" t="s">
        <v>666</v>
      </c>
      <c r="Q582">
        <v>0</v>
      </c>
      <c r="R582" t="s">
        <v>667</v>
      </c>
      <c r="S582" t="s">
        <v>63</v>
      </c>
      <c r="T582" t="s">
        <v>64</v>
      </c>
      <c r="U582" t="s">
        <v>228</v>
      </c>
      <c r="V582" t="s">
        <v>229</v>
      </c>
      <c r="W582" t="s">
        <v>230</v>
      </c>
      <c r="X582" t="s">
        <v>231</v>
      </c>
      <c r="Y582" t="s">
        <v>61</v>
      </c>
      <c r="Z582">
        <v>0</v>
      </c>
      <c r="AA582" t="s">
        <v>69</v>
      </c>
      <c r="AB582">
        <v>0</v>
      </c>
      <c r="AC582" t="s">
        <v>230</v>
      </c>
      <c r="AD582" t="s">
        <v>230</v>
      </c>
      <c r="AE582" t="s">
        <v>231</v>
      </c>
      <c r="AF582">
        <v>3</v>
      </c>
      <c r="AG582">
        <v>89</v>
      </c>
      <c r="AH582">
        <v>80</v>
      </c>
      <c r="AI582">
        <v>80</v>
      </c>
      <c r="AJ582">
        <v>0</v>
      </c>
      <c r="AK582">
        <v>0</v>
      </c>
      <c r="AL582" s="6">
        <v>259</v>
      </c>
      <c r="AM582">
        <v>80</v>
      </c>
      <c r="AN582">
        <v>93</v>
      </c>
      <c r="AO582">
        <v>86</v>
      </c>
      <c r="AP582">
        <v>0</v>
      </c>
      <c r="AQ582">
        <v>86</v>
      </c>
    </row>
    <row r="583" spans="1:43">
      <c r="A583" t="s">
        <v>662</v>
      </c>
      <c r="B583" t="s">
        <v>663</v>
      </c>
      <c r="C583">
        <v>0</v>
      </c>
      <c r="D583">
        <v>1</v>
      </c>
      <c r="E583">
        <v>0</v>
      </c>
      <c r="F583" t="s">
        <v>266</v>
      </c>
      <c r="G583">
        <v>-1</v>
      </c>
      <c r="H583">
        <v>-1</v>
      </c>
      <c r="I583">
        <v>-1</v>
      </c>
      <c r="J583">
        <v>-1</v>
      </c>
      <c r="K583" t="s">
        <v>200</v>
      </c>
      <c r="L583" t="s">
        <v>664</v>
      </c>
      <c r="M583" t="s">
        <v>665</v>
      </c>
      <c r="N583" t="s">
        <v>49</v>
      </c>
      <c r="O583" t="s">
        <v>49</v>
      </c>
      <c r="P583" t="s">
        <v>666</v>
      </c>
      <c r="Q583">
        <v>0</v>
      </c>
      <c r="R583" t="s">
        <v>667</v>
      </c>
      <c r="S583" t="s">
        <v>92</v>
      </c>
      <c r="T583" t="s">
        <v>93</v>
      </c>
      <c r="U583" t="s">
        <v>216</v>
      </c>
      <c r="V583" t="s">
        <v>217</v>
      </c>
      <c r="W583" t="s">
        <v>218</v>
      </c>
      <c r="X583" t="s">
        <v>219</v>
      </c>
      <c r="Y583" t="s">
        <v>61</v>
      </c>
      <c r="Z583">
        <v>0</v>
      </c>
      <c r="AA583" t="s">
        <v>69</v>
      </c>
      <c r="AB583">
        <v>0</v>
      </c>
      <c r="AC583" t="s">
        <v>218</v>
      </c>
      <c r="AD583" t="s">
        <v>677</v>
      </c>
      <c r="AE583" t="s">
        <v>219</v>
      </c>
      <c r="AF583">
        <v>3</v>
      </c>
      <c r="AG583">
        <v>33</v>
      </c>
      <c r="AH583">
        <v>0</v>
      </c>
      <c r="AI583">
        <v>0</v>
      </c>
      <c r="AJ583">
        <v>0</v>
      </c>
      <c r="AK583">
        <v>0</v>
      </c>
      <c r="AL583" s="6">
        <v>27</v>
      </c>
      <c r="AM583">
        <v>0</v>
      </c>
      <c r="AN583">
        <v>0</v>
      </c>
      <c r="AO583">
        <v>27</v>
      </c>
      <c r="AP583">
        <v>0</v>
      </c>
      <c r="AQ583">
        <v>27</v>
      </c>
    </row>
    <row r="584" spans="1:43">
      <c r="A584" t="s">
        <v>662</v>
      </c>
      <c r="B584" t="s">
        <v>663</v>
      </c>
      <c r="C584">
        <v>0</v>
      </c>
      <c r="D584">
        <v>1</v>
      </c>
      <c r="E584">
        <v>0</v>
      </c>
      <c r="F584" t="s">
        <v>266</v>
      </c>
      <c r="G584">
        <v>-1</v>
      </c>
      <c r="H584">
        <v>-1</v>
      </c>
      <c r="I584">
        <v>-1</v>
      </c>
      <c r="J584">
        <v>-1</v>
      </c>
      <c r="K584" t="s">
        <v>200</v>
      </c>
      <c r="L584" t="s">
        <v>664</v>
      </c>
      <c r="M584" t="s">
        <v>665</v>
      </c>
      <c r="N584" t="s">
        <v>49</v>
      </c>
      <c r="O584" t="s">
        <v>49</v>
      </c>
      <c r="P584" t="s">
        <v>666</v>
      </c>
      <c r="Q584">
        <v>0</v>
      </c>
      <c r="R584" t="s">
        <v>667</v>
      </c>
      <c r="S584" t="s">
        <v>240</v>
      </c>
      <c r="T584" t="s">
        <v>241</v>
      </c>
      <c r="U584" t="s">
        <v>248</v>
      </c>
      <c r="V584" t="s">
        <v>249</v>
      </c>
      <c r="W584" t="s">
        <v>252</v>
      </c>
      <c r="X584" t="s">
        <v>253</v>
      </c>
      <c r="Y584" t="s">
        <v>61</v>
      </c>
      <c r="Z584">
        <v>1</v>
      </c>
      <c r="AA584" t="s">
        <v>69</v>
      </c>
      <c r="AB584">
        <v>0</v>
      </c>
      <c r="AC584" t="s">
        <v>252</v>
      </c>
      <c r="AD584" t="s">
        <v>252</v>
      </c>
      <c r="AE584" t="s">
        <v>253</v>
      </c>
      <c r="AF584">
        <v>3</v>
      </c>
      <c r="AG584">
        <v>28</v>
      </c>
      <c r="AH584">
        <v>0</v>
      </c>
      <c r="AI584">
        <v>0</v>
      </c>
      <c r="AJ584">
        <v>0</v>
      </c>
      <c r="AK584">
        <v>0</v>
      </c>
      <c r="AL584" s="6">
        <v>34</v>
      </c>
      <c r="AM584">
        <v>0</v>
      </c>
      <c r="AN584">
        <v>0</v>
      </c>
      <c r="AO584">
        <v>34</v>
      </c>
      <c r="AP584">
        <v>0</v>
      </c>
      <c r="AQ584">
        <v>34</v>
      </c>
    </row>
    <row r="585" spans="1:43">
      <c r="A585" t="s">
        <v>662</v>
      </c>
      <c r="B585" t="s">
        <v>663</v>
      </c>
      <c r="C585">
        <v>0</v>
      </c>
      <c r="D585">
        <v>1</v>
      </c>
      <c r="E585">
        <v>0</v>
      </c>
      <c r="F585" t="s">
        <v>266</v>
      </c>
      <c r="G585">
        <v>-1</v>
      </c>
      <c r="H585">
        <v>-1</v>
      </c>
      <c r="I585">
        <v>-1</v>
      </c>
      <c r="J585">
        <v>-1</v>
      </c>
      <c r="K585" t="s">
        <v>200</v>
      </c>
      <c r="L585" t="s">
        <v>664</v>
      </c>
      <c r="M585" t="s">
        <v>665</v>
      </c>
      <c r="N585" t="s">
        <v>49</v>
      </c>
      <c r="O585" t="s">
        <v>49</v>
      </c>
      <c r="P585" t="s">
        <v>666</v>
      </c>
      <c r="Q585">
        <v>0</v>
      </c>
      <c r="R585" t="s">
        <v>667</v>
      </c>
      <c r="S585" t="s">
        <v>240</v>
      </c>
      <c r="T585" t="s">
        <v>241</v>
      </c>
      <c r="U585" t="s">
        <v>248</v>
      </c>
      <c r="V585" t="s">
        <v>249</v>
      </c>
      <c r="W585" t="s">
        <v>558</v>
      </c>
      <c r="X585" t="s">
        <v>559</v>
      </c>
      <c r="Y585" t="s">
        <v>61</v>
      </c>
      <c r="Z585">
        <v>1</v>
      </c>
      <c r="AA585" t="s">
        <v>69</v>
      </c>
      <c r="AB585">
        <v>0</v>
      </c>
      <c r="AC585" t="s">
        <v>558</v>
      </c>
      <c r="AD585" t="s">
        <v>558</v>
      </c>
      <c r="AE585" t="s">
        <v>559</v>
      </c>
      <c r="AF585">
        <v>3</v>
      </c>
      <c r="AG585">
        <v>46</v>
      </c>
      <c r="AH585">
        <v>0</v>
      </c>
      <c r="AI585">
        <v>0</v>
      </c>
      <c r="AJ585">
        <v>0</v>
      </c>
      <c r="AK585">
        <v>0</v>
      </c>
      <c r="AL585" s="6">
        <v>44</v>
      </c>
      <c r="AM585">
        <v>0</v>
      </c>
      <c r="AN585">
        <v>0</v>
      </c>
      <c r="AO585">
        <v>44</v>
      </c>
      <c r="AP585">
        <v>0</v>
      </c>
      <c r="AQ585">
        <v>44</v>
      </c>
    </row>
    <row r="586" spans="1:43">
      <c r="A586" t="s">
        <v>662</v>
      </c>
      <c r="B586" t="s">
        <v>663</v>
      </c>
      <c r="C586">
        <v>0</v>
      </c>
      <c r="D586">
        <v>1</v>
      </c>
      <c r="E586">
        <v>0</v>
      </c>
      <c r="F586" t="s">
        <v>266</v>
      </c>
      <c r="G586">
        <v>-1</v>
      </c>
      <c r="H586">
        <v>-1</v>
      </c>
      <c r="I586">
        <v>-1</v>
      </c>
      <c r="J586">
        <v>-1</v>
      </c>
      <c r="K586" t="s">
        <v>200</v>
      </c>
      <c r="L586" t="s">
        <v>664</v>
      </c>
      <c r="M586" t="s">
        <v>665</v>
      </c>
      <c r="N586" t="s">
        <v>49</v>
      </c>
      <c r="O586" t="s">
        <v>49</v>
      </c>
      <c r="P586" t="s">
        <v>666</v>
      </c>
      <c r="Q586">
        <v>0</v>
      </c>
      <c r="R586" t="s">
        <v>667</v>
      </c>
      <c r="S586" t="s">
        <v>240</v>
      </c>
      <c r="T586" t="s">
        <v>241</v>
      </c>
      <c r="U586" t="s">
        <v>248</v>
      </c>
      <c r="V586" t="s">
        <v>249</v>
      </c>
      <c r="W586" t="s">
        <v>254</v>
      </c>
      <c r="X586" t="s">
        <v>255</v>
      </c>
      <c r="Y586" t="s">
        <v>61</v>
      </c>
      <c r="Z586">
        <v>1</v>
      </c>
      <c r="AA586" t="s">
        <v>69</v>
      </c>
      <c r="AB586">
        <v>0</v>
      </c>
      <c r="AC586" t="s">
        <v>254</v>
      </c>
      <c r="AD586" t="s">
        <v>254</v>
      </c>
      <c r="AE586" t="s">
        <v>255</v>
      </c>
      <c r="AF586">
        <v>3</v>
      </c>
      <c r="AG586">
        <v>59</v>
      </c>
      <c r="AH586">
        <v>114</v>
      </c>
      <c r="AI586">
        <v>114</v>
      </c>
      <c r="AJ586">
        <v>0</v>
      </c>
      <c r="AK586">
        <v>0</v>
      </c>
      <c r="AL586" s="6">
        <v>270</v>
      </c>
      <c r="AM586">
        <v>114</v>
      </c>
      <c r="AN586">
        <v>93</v>
      </c>
      <c r="AO586">
        <v>63</v>
      </c>
      <c r="AP586">
        <v>0</v>
      </c>
      <c r="AQ586">
        <v>63</v>
      </c>
    </row>
    <row r="587" spans="1:43">
      <c r="A587" t="s">
        <v>662</v>
      </c>
      <c r="B587" t="s">
        <v>663</v>
      </c>
      <c r="C587">
        <v>0</v>
      </c>
      <c r="D587">
        <v>1</v>
      </c>
      <c r="E587">
        <v>0</v>
      </c>
      <c r="F587" t="s">
        <v>266</v>
      </c>
      <c r="G587">
        <v>-1</v>
      </c>
      <c r="H587">
        <v>-1</v>
      </c>
      <c r="I587">
        <v>-1</v>
      </c>
      <c r="J587">
        <v>-1</v>
      </c>
      <c r="K587" t="s">
        <v>200</v>
      </c>
      <c r="L587" t="s">
        <v>664</v>
      </c>
      <c r="M587" t="s">
        <v>665</v>
      </c>
      <c r="N587" t="s">
        <v>49</v>
      </c>
      <c r="O587" t="s">
        <v>49</v>
      </c>
      <c r="P587" t="s">
        <v>666</v>
      </c>
      <c r="Q587">
        <v>0</v>
      </c>
      <c r="R587" t="s">
        <v>667</v>
      </c>
      <c r="S587" t="s">
        <v>76</v>
      </c>
      <c r="T587" t="s">
        <v>77</v>
      </c>
      <c r="U587" t="s">
        <v>88</v>
      </c>
      <c r="V587" t="s">
        <v>89</v>
      </c>
      <c r="W587" t="s">
        <v>306</v>
      </c>
      <c r="X587" t="s">
        <v>307</v>
      </c>
      <c r="Y587" t="s">
        <v>61</v>
      </c>
      <c r="Z587">
        <v>0</v>
      </c>
      <c r="AA587" t="s">
        <v>69</v>
      </c>
      <c r="AB587">
        <v>0</v>
      </c>
      <c r="AC587" t="s">
        <v>306</v>
      </c>
      <c r="AD587" t="s">
        <v>306</v>
      </c>
      <c r="AE587" t="s">
        <v>307</v>
      </c>
      <c r="AF587">
        <v>3</v>
      </c>
      <c r="AG587">
        <v>65</v>
      </c>
      <c r="AH587">
        <v>0</v>
      </c>
      <c r="AI587">
        <v>0</v>
      </c>
      <c r="AJ587">
        <v>0</v>
      </c>
      <c r="AK587">
        <v>0</v>
      </c>
      <c r="AL587" s="6">
        <v>108</v>
      </c>
      <c r="AM587">
        <v>0</v>
      </c>
      <c r="AN587">
        <v>50</v>
      </c>
      <c r="AO587">
        <v>58</v>
      </c>
      <c r="AP587">
        <v>0</v>
      </c>
      <c r="AQ587">
        <v>58</v>
      </c>
    </row>
    <row r="588" spans="1:43">
      <c r="A588" t="s">
        <v>662</v>
      </c>
      <c r="B588" t="s">
        <v>663</v>
      </c>
      <c r="C588">
        <v>0</v>
      </c>
      <c r="D588">
        <v>1</v>
      </c>
      <c r="E588">
        <v>0</v>
      </c>
      <c r="F588" t="s">
        <v>266</v>
      </c>
      <c r="G588">
        <v>-1</v>
      </c>
      <c r="H588">
        <v>-1</v>
      </c>
      <c r="I588">
        <v>-1</v>
      </c>
      <c r="J588">
        <v>-1</v>
      </c>
      <c r="K588" t="s">
        <v>200</v>
      </c>
      <c r="L588" t="s">
        <v>664</v>
      </c>
      <c r="M588" t="s">
        <v>665</v>
      </c>
      <c r="N588" t="s">
        <v>49</v>
      </c>
      <c r="O588" t="s">
        <v>49</v>
      </c>
      <c r="P588" t="s">
        <v>666</v>
      </c>
      <c r="Q588">
        <v>0</v>
      </c>
      <c r="R588" t="s">
        <v>667</v>
      </c>
      <c r="S588" t="s">
        <v>182</v>
      </c>
      <c r="T588" t="s">
        <v>183</v>
      </c>
      <c r="U588" t="s">
        <v>184</v>
      </c>
      <c r="V588" t="s">
        <v>185</v>
      </c>
      <c r="W588" t="s">
        <v>186</v>
      </c>
      <c r="X588" t="s">
        <v>187</v>
      </c>
      <c r="Y588" t="s">
        <v>61</v>
      </c>
      <c r="Z588">
        <v>0</v>
      </c>
      <c r="AA588" t="s">
        <v>69</v>
      </c>
      <c r="AB588">
        <v>0</v>
      </c>
      <c r="AC588" t="s">
        <v>186</v>
      </c>
      <c r="AD588" t="s">
        <v>186</v>
      </c>
      <c r="AE588" t="s">
        <v>187</v>
      </c>
      <c r="AF588">
        <v>3</v>
      </c>
      <c r="AG588">
        <v>32</v>
      </c>
      <c r="AH588">
        <v>0</v>
      </c>
      <c r="AI588">
        <v>0</v>
      </c>
      <c r="AJ588">
        <v>0</v>
      </c>
      <c r="AK588">
        <v>0</v>
      </c>
      <c r="AL588" s="6">
        <v>67</v>
      </c>
      <c r="AM588">
        <v>0</v>
      </c>
      <c r="AN588">
        <v>35</v>
      </c>
      <c r="AO588">
        <v>32</v>
      </c>
      <c r="AP588">
        <v>0</v>
      </c>
      <c r="AQ588">
        <v>32</v>
      </c>
    </row>
    <row r="589" spans="1:43">
      <c r="A589" t="s">
        <v>662</v>
      </c>
      <c r="B589" t="s">
        <v>663</v>
      </c>
      <c r="C589">
        <v>0</v>
      </c>
      <c r="D589">
        <v>1</v>
      </c>
      <c r="E589">
        <v>0</v>
      </c>
      <c r="F589" t="s">
        <v>266</v>
      </c>
      <c r="G589">
        <v>-1</v>
      </c>
      <c r="H589">
        <v>-1</v>
      </c>
      <c r="I589">
        <v>-1</v>
      </c>
      <c r="J589">
        <v>-1</v>
      </c>
      <c r="K589" t="s">
        <v>200</v>
      </c>
      <c r="L589" t="s">
        <v>664</v>
      </c>
      <c r="M589" t="s">
        <v>665</v>
      </c>
      <c r="N589" t="s">
        <v>49</v>
      </c>
      <c r="O589" t="s">
        <v>49</v>
      </c>
      <c r="P589" t="s">
        <v>666</v>
      </c>
      <c r="Q589">
        <v>0</v>
      </c>
      <c r="R589" t="s">
        <v>667</v>
      </c>
      <c r="S589" t="s">
        <v>240</v>
      </c>
      <c r="T589" t="s">
        <v>241</v>
      </c>
      <c r="U589" t="s">
        <v>242</v>
      </c>
      <c r="V589" t="s">
        <v>243</v>
      </c>
      <c r="W589" t="s">
        <v>486</v>
      </c>
      <c r="X589" t="s">
        <v>487</v>
      </c>
      <c r="Y589" t="s">
        <v>61</v>
      </c>
      <c r="Z589">
        <v>0</v>
      </c>
      <c r="AA589" t="s">
        <v>69</v>
      </c>
      <c r="AB589">
        <v>0</v>
      </c>
      <c r="AC589" t="s">
        <v>486</v>
      </c>
      <c r="AD589" t="s">
        <v>486</v>
      </c>
      <c r="AE589" t="s">
        <v>487</v>
      </c>
      <c r="AF589">
        <v>3</v>
      </c>
      <c r="AG589">
        <v>69</v>
      </c>
      <c r="AH589">
        <v>0</v>
      </c>
      <c r="AI589">
        <v>0</v>
      </c>
      <c r="AJ589">
        <v>0</v>
      </c>
      <c r="AK589">
        <v>0</v>
      </c>
      <c r="AL589" s="6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>
      <c r="A590" t="s">
        <v>662</v>
      </c>
      <c r="B590" t="s">
        <v>663</v>
      </c>
      <c r="C590">
        <v>0</v>
      </c>
      <c r="D590">
        <v>1</v>
      </c>
      <c r="E590">
        <v>0</v>
      </c>
      <c r="F590" t="s">
        <v>266</v>
      </c>
      <c r="G590">
        <v>-1</v>
      </c>
      <c r="H590">
        <v>-1</v>
      </c>
      <c r="I590">
        <v>-1</v>
      </c>
      <c r="J590">
        <v>-1</v>
      </c>
      <c r="K590" t="s">
        <v>200</v>
      </c>
      <c r="L590" t="s">
        <v>664</v>
      </c>
      <c r="M590" t="s">
        <v>665</v>
      </c>
      <c r="N590" t="s">
        <v>49</v>
      </c>
      <c r="O590" t="s">
        <v>49</v>
      </c>
      <c r="P590" t="s">
        <v>666</v>
      </c>
      <c r="Q590">
        <v>0</v>
      </c>
      <c r="R590" t="s">
        <v>667</v>
      </c>
      <c r="S590" t="s">
        <v>240</v>
      </c>
      <c r="T590" t="s">
        <v>241</v>
      </c>
      <c r="U590" t="s">
        <v>242</v>
      </c>
      <c r="V590" t="s">
        <v>243</v>
      </c>
      <c r="W590" t="s">
        <v>246</v>
      </c>
      <c r="X590" t="s">
        <v>247</v>
      </c>
      <c r="Y590" t="s">
        <v>61</v>
      </c>
      <c r="Z590">
        <v>0</v>
      </c>
      <c r="AA590" t="s">
        <v>69</v>
      </c>
      <c r="AB590">
        <v>0</v>
      </c>
      <c r="AC590" t="s">
        <v>246</v>
      </c>
      <c r="AD590" t="s">
        <v>246</v>
      </c>
      <c r="AE590" t="s">
        <v>247</v>
      </c>
      <c r="AF590">
        <v>3</v>
      </c>
      <c r="AG590">
        <v>33</v>
      </c>
      <c r="AH590">
        <v>0</v>
      </c>
      <c r="AI590">
        <v>0</v>
      </c>
      <c r="AJ590">
        <v>0</v>
      </c>
      <c r="AK590">
        <v>0</v>
      </c>
      <c r="AL590" s="6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>
      <c r="A591" t="s">
        <v>662</v>
      </c>
      <c r="B591" t="s">
        <v>663</v>
      </c>
      <c r="C591">
        <v>0</v>
      </c>
      <c r="D591">
        <v>1</v>
      </c>
      <c r="E591">
        <v>0</v>
      </c>
      <c r="F591" t="s">
        <v>266</v>
      </c>
      <c r="G591">
        <v>-1</v>
      </c>
      <c r="H591">
        <v>-1</v>
      </c>
      <c r="I591">
        <v>-1</v>
      </c>
      <c r="J591">
        <v>-1</v>
      </c>
      <c r="K591" t="s">
        <v>200</v>
      </c>
      <c r="L591" t="s">
        <v>664</v>
      </c>
      <c r="M591" t="s">
        <v>665</v>
      </c>
      <c r="N591" t="s">
        <v>49</v>
      </c>
      <c r="O591" t="s">
        <v>49</v>
      </c>
      <c r="P591" t="s">
        <v>666</v>
      </c>
      <c r="Q591">
        <v>0</v>
      </c>
      <c r="R591" t="s">
        <v>667</v>
      </c>
      <c r="S591" t="s">
        <v>134</v>
      </c>
      <c r="T591" t="s">
        <v>135</v>
      </c>
      <c r="U591" t="s">
        <v>136</v>
      </c>
      <c r="V591" t="s">
        <v>137</v>
      </c>
      <c r="W591" t="s">
        <v>258</v>
      </c>
      <c r="X591" t="s">
        <v>259</v>
      </c>
      <c r="Y591" t="s">
        <v>61</v>
      </c>
      <c r="Z591">
        <v>0</v>
      </c>
      <c r="AA591" t="s">
        <v>69</v>
      </c>
      <c r="AB591">
        <v>0</v>
      </c>
      <c r="AC591" t="s">
        <v>258</v>
      </c>
      <c r="AD591" t="s">
        <v>258</v>
      </c>
      <c r="AE591" t="s">
        <v>259</v>
      </c>
      <c r="AF591">
        <v>3</v>
      </c>
      <c r="AG591">
        <v>37</v>
      </c>
      <c r="AH591">
        <v>166</v>
      </c>
      <c r="AI591">
        <v>166</v>
      </c>
      <c r="AJ591">
        <v>0</v>
      </c>
      <c r="AK591">
        <v>0</v>
      </c>
      <c r="AL591" s="6">
        <v>199</v>
      </c>
      <c r="AM591">
        <v>166</v>
      </c>
      <c r="AN591">
        <v>0</v>
      </c>
      <c r="AO591">
        <v>33</v>
      </c>
      <c r="AP591">
        <v>0</v>
      </c>
      <c r="AQ591">
        <v>33</v>
      </c>
    </row>
    <row r="592" spans="1:43">
      <c r="A592" t="s">
        <v>662</v>
      </c>
      <c r="B592" t="s">
        <v>663</v>
      </c>
      <c r="C592">
        <v>0</v>
      </c>
      <c r="D592">
        <v>1</v>
      </c>
      <c r="E592">
        <v>0</v>
      </c>
      <c r="F592" t="s">
        <v>266</v>
      </c>
      <c r="G592">
        <v>-1</v>
      </c>
      <c r="H592">
        <v>-1</v>
      </c>
      <c r="I592">
        <v>-1</v>
      </c>
      <c r="J592">
        <v>-1</v>
      </c>
      <c r="K592" t="s">
        <v>200</v>
      </c>
      <c r="L592" t="s">
        <v>664</v>
      </c>
      <c r="M592" t="s">
        <v>665</v>
      </c>
      <c r="N592" t="s">
        <v>49</v>
      </c>
      <c r="O592" t="s">
        <v>49</v>
      </c>
      <c r="P592" t="s">
        <v>666</v>
      </c>
      <c r="Q592">
        <v>0</v>
      </c>
      <c r="R592" t="s">
        <v>667</v>
      </c>
      <c r="S592" t="s">
        <v>134</v>
      </c>
      <c r="T592" t="s">
        <v>135</v>
      </c>
      <c r="U592" t="s">
        <v>136</v>
      </c>
      <c r="V592" t="s">
        <v>137</v>
      </c>
      <c r="W592" t="s">
        <v>258</v>
      </c>
      <c r="X592" t="s">
        <v>259</v>
      </c>
      <c r="Y592" t="s">
        <v>61</v>
      </c>
      <c r="Z592">
        <v>0</v>
      </c>
      <c r="AA592" t="s">
        <v>69</v>
      </c>
      <c r="AB592">
        <v>0</v>
      </c>
      <c r="AC592" t="s">
        <v>258</v>
      </c>
      <c r="AD592" t="s">
        <v>678</v>
      </c>
      <c r="AE592" t="s">
        <v>259</v>
      </c>
      <c r="AF592">
        <v>3</v>
      </c>
      <c r="AG592">
        <v>0</v>
      </c>
      <c r="AH592">
        <v>0</v>
      </c>
      <c r="AI592">
        <v>0</v>
      </c>
      <c r="AJ592">
        <v>0</v>
      </c>
      <c r="AK592">
        <v>0</v>
      </c>
      <c r="AL592" s="6">
        <v>85</v>
      </c>
      <c r="AM592">
        <v>0</v>
      </c>
      <c r="AN592">
        <v>67</v>
      </c>
      <c r="AO592">
        <v>18</v>
      </c>
      <c r="AP592">
        <v>0</v>
      </c>
      <c r="AQ592">
        <v>18</v>
      </c>
    </row>
    <row r="593" spans="1:43">
      <c r="A593" t="s">
        <v>662</v>
      </c>
      <c r="B593" t="s">
        <v>663</v>
      </c>
      <c r="C593">
        <v>0</v>
      </c>
      <c r="D593">
        <v>1</v>
      </c>
      <c r="E593">
        <v>0</v>
      </c>
      <c r="F593" t="s">
        <v>266</v>
      </c>
      <c r="G593">
        <v>-1</v>
      </c>
      <c r="H593">
        <v>-1</v>
      </c>
      <c r="I593">
        <v>-1</v>
      </c>
      <c r="J593">
        <v>-1</v>
      </c>
      <c r="K593" t="s">
        <v>200</v>
      </c>
      <c r="L593" t="s">
        <v>664</v>
      </c>
      <c r="M593" t="s">
        <v>665</v>
      </c>
      <c r="N593" t="s">
        <v>49</v>
      </c>
      <c r="O593" t="s">
        <v>49</v>
      </c>
      <c r="P593" t="s">
        <v>666</v>
      </c>
      <c r="Q593">
        <v>0</v>
      </c>
      <c r="R593" t="s">
        <v>667</v>
      </c>
      <c r="S593" t="s">
        <v>134</v>
      </c>
      <c r="T593" t="s">
        <v>135</v>
      </c>
      <c r="U593" t="s">
        <v>508</v>
      </c>
      <c r="V593" t="s">
        <v>509</v>
      </c>
      <c r="W593" t="s">
        <v>654</v>
      </c>
      <c r="X593" t="s">
        <v>655</v>
      </c>
      <c r="Y593" t="s">
        <v>61</v>
      </c>
      <c r="Z593">
        <v>0</v>
      </c>
      <c r="AA593" t="s">
        <v>69</v>
      </c>
      <c r="AB593">
        <v>0</v>
      </c>
      <c r="AC593" t="s">
        <v>654</v>
      </c>
      <c r="AD593" t="s">
        <v>654</v>
      </c>
      <c r="AE593" t="s">
        <v>655</v>
      </c>
      <c r="AF593">
        <v>3</v>
      </c>
      <c r="AG593">
        <v>15</v>
      </c>
      <c r="AH593">
        <v>42</v>
      </c>
      <c r="AI593">
        <v>42</v>
      </c>
      <c r="AJ593">
        <v>0</v>
      </c>
      <c r="AK593">
        <v>0</v>
      </c>
      <c r="AL593" s="6">
        <v>106</v>
      </c>
      <c r="AM593">
        <v>42</v>
      </c>
      <c r="AN593">
        <v>44</v>
      </c>
      <c r="AO593">
        <v>20</v>
      </c>
      <c r="AP593">
        <v>0</v>
      </c>
      <c r="AQ593">
        <v>20</v>
      </c>
    </row>
    <row r="594" spans="1:43">
      <c r="A594" t="s">
        <v>662</v>
      </c>
      <c r="B594" t="s">
        <v>663</v>
      </c>
      <c r="C594">
        <v>0</v>
      </c>
      <c r="D594">
        <v>1</v>
      </c>
      <c r="E594">
        <v>0</v>
      </c>
      <c r="F594" t="s">
        <v>266</v>
      </c>
      <c r="G594">
        <v>-1</v>
      </c>
      <c r="H594">
        <v>-1</v>
      </c>
      <c r="I594">
        <v>-1</v>
      </c>
      <c r="J594">
        <v>-1</v>
      </c>
      <c r="K594" t="s">
        <v>200</v>
      </c>
      <c r="L594" t="s">
        <v>664</v>
      </c>
      <c r="M594" t="s">
        <v>665</v>
      </c>
      <c r="N594" t="s">
        <v>49</v>
      </c>
      <c r="O594" t="s">
        <v>49</v>
      </c>
      <c r="P594" t="s">
        <v>666</v>
      </c>
      <c r="Q594">
        <v>0</v>
      </c>
      <c r="R594" t="s">
        <v>667</v>
      </c>
      <c r="S594" t="s">
        <v>240</v>
      </c>
      <c r="T594" t="s">
        <v>241</v>
      </c>
      <c r="U594" t="s">
        <v>248</v>
      </c>
      <c r="V594" t="s">
        <v>249</v>
      </c>
      <c r="W594" t="s">
        <v>378</v>
      </c>
      <c r="X594" t="s">
        <v>379</v>
      </c>
      <c r="Y594" t="s">
        <v>61</v>
      </c>
      <c r="Z594">
        <v>1</v>
      </c>
      <c r="AA594" t="s">
        <v>69</v>
      </c>
      <c r="AB594">
        <v>0</v>
      </c>
      <c r="AC594" t="s">
        <v>378</v>
      </c>
      <c r="AD594" t="s">
        <v>378</v>
      </c>
      <c r="AE594" t="s">
        <v>379</v>
      </c>
      <c r="AF594">
        <v>3</v>
      </c>
      <c r="AG594">
        <v>123</v>
      </c>
      <c r="AH594">
        <v>377</v>
      </c>
      <c r="AI594">
        <v>375</v>
      </c>
      <c r="AJ594">
        <v>0</v>
      </c>
      <c r="AK594">
        <v>2</v>
      </c>
      <c r="AL594" s="6">
        <v>673</v>
      </c>
      <c r="AM594">
        <v>377</v>
      </c>
      <c r="AN594">
        <v>192</v>
      </c>
      <c r="AO594">
        <v>104</v>
      </c>
      <c r="AP594">
        <v>0</v>
      </c>
      <c r="AQ594">
        <v>104</v>
      </c>
    </row>
    <row r="595" spans="1:43">
      <c r="A595" t="s">
        <v>662</v>
      </c>
      <c r="B595" t="s">
        <v>663</v>
      </c>
      <c r="C595">
        <v>0</v>
      </c>
      <c r="D595">
        <v>1</v>
      </c>
      <c r="E595">
        <v>0</v>
      </c>
      <c r="F595" t="s">
        <v>266</v>
      </c>
      <c r="G595">
        <v>-1</v>
      </c>
      <c r="H595">
        <v>-1</v>
      </c>
      <c r="I595">
        <v>-1</v>
      </c>
      <c r="J595">
        <v>-1</v>
      </c>
      <c r="K595" t="s">
        <v>200</v>
      </c>
      <c r="L595" t="s">
        <v>664</v>
      </c>
      <c r="M595" t="s">
        <v>665</v>
      </c>
      <c r="N595" t="s">
        <v>49</v>
      </c>
      <c r="O595" t="s">
        <v>49</v>
      </c>
      <c r="P595" t="s">
        <v>666</v>
      </c>
      <c r="Q595">
        <v>0</v>
      </c>
      <c r="R595" t="s">
        <v>667</v>
      </c>
      <c r="S595" t="s">
        <v>240</v>
      </c>
      <c r="T595" t="s">
        <v>241</v>
      </c>
      <c r="U595" t="s">
        <v>248</v>
      </c>
      <c r="V595" t="s">
        <v>249</v>
      </c>
      <c r="W595" t="s">
        <v>643</v>
      </c>
      <c r="X595" t="s">
        <v>644</v>
      </c>
      <c r="Y595" t="s">
        <v>61</v>
      </c>
      <c r="Z595">
        <v>1</v>
      </c>
      <c r="AA595" t="s">
        <v>69</v>
      </c>
      <c r="AB595">
        <v>0</v>
      </c>
      <c r="AC595" t="s">
        <v>643</v>
      </c>
      <c r="AD595" t="s">
        <v>643</v>
      </c>
      <c r="AE595" t="s">
        <v>644</v>
      </c>
      <c r="AF595">
        <v>3</v>
      </c>
      <c r="AG595">
        <v>21</v>
      </c>
      <c r="AH595">
        <v>0</v>
      </c>
      <c r="AI595">
        <v>0</v>
      </c>
      <c r="AJ595">
        <v>0</v>
      </c>
      <c r="AK595">
        <v>0</v>
      </c>
      <c r="AL595" s="6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>
      <c r="A596" t="s">
        <v>662</v>
      </c>
      <c r="B596" t="s">
        <v>663</v>
      </c>
      <c r="C596">
        <v>0</v>
      </c>
      <c r="D596">
        <v>1</v>
      </c>
      <c r="E596">
        <v>0</v>
      </c>
      <c r="F596" t="s">
        <v>266</v>
      </c>
      <c r="G596">
        <v>-1</v>
      </c>
      <c r="H596">
        <v>-1</v>
      </c>
      <c r="I596">
        <v>-1</v>
      </c>
      <c r="J596">
        <v>-1</v>
      </c>
      <c r="K596" t="s">
        <v>200</v>
      </c>
      <c r="L596" t="s">
        <v>664</v>
      </c>
      <c r="M596" t="s">
        <v>665</v>
      </c>
      <c r="N596" t="s">
        <v>49</v>
      </c>
      <c r="O596" t="s">
        <v>49</v>
      </c>
      <c r="P596" t="s">
        <v>666</v>
      </c>
      <c r="Q596">
        <v>0</v>
      </c>
      <c r="R596" t="s">
        <v>667</v>
      </c>
      <c r="S596" t="s">
        <v>240</v>
      </c>
      <c r="T596" t="s">
        <v>241</v>
      </c>
      <c r="U596" t="s">
        <v>242</v>
      </c>
      <c r="V596" t="s">
        <v>243</v>
      </c>
      <c r="W596" t="s">
        <v>244</v>
      </c>
      <c r="X596" t="s">
        <v>245</v>
      </c>
      <c r="Y596" t="s">
        <v>61</v>
      </c>
      <c r="Z596">
        <v>0</v>
      </c>
      <c r="AA596" t="s">
        <v>69</v>
      </c>
      <c r="AB596">
        <v>0</v>
      </c>
      <c r="AC596" t="s">
        <v>244</v>
      </c>
      <c r="AD596" t="s">
        <v>244</v>
      </c>
      <c r="AE596" t="s">
        <v>245</v>
      </c>
      <c r="AF596">
        <v>3</v>
      </c>
      <c r="AG596">
        <v>73</v>
      </c>
      <c r="AH596">
        <v>39</v>
      </c>
      <c r="AI596">
        <v>39</v>
      </c>
      <c r="AJ596">
        <v>0</v>
      </c>
      <c r="AK596">
        <v>0</v>
      </c>
      <c r="AL596" s="6">
        <v>242</v>
      </c>
      <c r="AM596">
        <v>39</v>
      </c>
      <c r="AN596">
        <v>80</v>
      </c>
      <c r="AO596">
        <v>123</v>
      </c>
      <c r="AP596">
        <v>0</v>
      </c>
      <c r="AQ596">
        <v>123</v>
      </c>
    </row>
    <row r="597" spans="1:43">
      <c r="A597" t="s">
        <v>662</v>
      </c>
      <c r="B597" t="s">
        <v>663</v>
      </c>
      <c r="C597">
        <v>0</v>
      </c>
      <c r="D597">
        <v>1</v>
      </c>
      <c r="E597">
        <v>0</v>
      </c>
      <c r="F597" t="s">
        <v>266</v>
      </c>
      <c r="G597">
        <v>-1</v>
      </c>
      <c r="H597">
        <v>-1</v>
      </c>
      <c r="I597">
        <v>-1</v>
      </c>
      <c r="J597">
        <v>-1</v>
      </c>
      <c r="K597" t="s">
        <v>200</v>
      </c>
      <c r="L597" t="s">
        <v>664</v>
      </c>
      <c r="M597" t="s">
        <v>665</v>
      </c>
      <c r="N597" t="s">
        <v>49</v>
      </c>
      <c r="O597" t="s">
        <v>49</v>
      </c>
      <c r="P597" t="s">
        <v>666</v>
      </c>
      <c r="Q597">
        <v>0</v>
      </c>
      <c r="R597" t="s">
        <v>667</v>
      </c>
      <c r="S597" t="s">
        <v>240</v>
      </c>
      <c r="T597" t="s">
        <v>241</v>
      </c>
      <c r="U597" t="s">
        <v>248</v>
      </c>
      <c r="V597" t="s">
        <v>249</v>
      </c>
      <c r="W597" t="s">
        <v>548</v>
      </c>
      <c r="X597" t="s">
        <v>549</v>
      </c>
      <c r="Y597" t="s">
        <v>61</v>
      </c>
      <c r="Z597">
        <v>1</v>
      </c>
      <c r="AA597" t="s">
        <v>69</v>
      </c>
      <c r="AB597">
        <v>0</v>
      </c>
      <c r="AC597" t="s">
        <v>548</v>
      </c>
      <c r="AD597" t="s">
        <v>548</v>
      </c>
      <c r="AE597" t="s">
        <v>549</v>
      </c>
      <c r="AF597">
        <v>3</v>
      </c>
      <c r="AG597">
        <v>52</v>
      </c>
      <c r="AH597">
        <v>61</v>
      </c>
      <c r="AI597">
        <v>59</v>
      </c>
      <c r="AJ597">
        <v>0</v>
      </c>
      <c r="AK597">
        <v>2</v>
      </c>
      <c r="AL597" s="6">
        <v>152</v>
      </c>
      <c r="AM597">
        <v>61</v>
      </c>
      <c r="AN597">
        <v>42</v>
      </c>
      <c r="AO597">
        <v>49</v>
      </c>
      <c r="AP597">
        <v>0</v>
      </c>
      <c r="AQ597">
        <v>49</v>
      </c>
    </row>
    <row r="598" spans="1:43">
      <c r="A598" t="s">
        <v>662</v>
      </c>
      <c r="B598" t="s">
        <v>663</v>
      </c>
      <c r="C598">
        <v>0</v>
      </c>
      <c r="D598">
        <v>1</v>
      </c>
      <c r="E598">
        <v>0</v>
      </c>
      <c r="F598" t="s">
        <v>266</v>
      </c>
      <c r="G598">
        <v>-1</v>
      </c>
      <c r="H598">
        <v>-1</v>
      </c>
      <c r="I598">
        <v>-1</v>
      </c>
      <c r="J598">
        <v>-1</v>
      </c>
      <c r="K598" t="s">
        <v>200</v>
      </c>
      <c r="L598" t="s">
        <v>664</v>
      </c>
      <c r="M598" t="s">
        <v>665</v>
      </c>
      <c r="N598" t="s">
        <v>49</v>
      </c>
      <c r="O598" t="s">
        <v>49</v>
      </c>
      <c r="P598" t="s">
        <v>666</v>
      </c>
      <c r="Q598">
        <v>0</v>
      </c>
      <c r="R598" t="s">
        <v>667</v>
      </c>
      <c r="S598" t="s">
        <v>240</v>
      </c>
      <c r="T598" t="s">
        <v>241</v>
      </c>
      <c r="U598" t="s">
        <v>248</v>
      </c>
      <c r="V598" t="s">
        <v>249</v>
      </c>
      <c r="W598" t="s">
        <v>404</v>
      </c>
      <c r="X598" t="s">
        <v>405</v>
      </c>
      <c r="Y598" t="s">
        <v>61</v>
      </c>
      <c r="Z598">
        <v>1</v>
      </c>
      <c r="AA598" t="s">
        <v>69</v>
      </c>
      <c r="AB598">
        <v>0</v>
      </c>
      <c r="AC598" t="s">
        <v>404</v>
      </c>
      <c r="AD598" t="s">
        <v>404</v>
      </c>
      <c r="AE598" t="s">
        <v>405</v>
      </c>
      <c r="AF598">
        <v>3</v>
      </c>
      <c r="AG598">
        <v>63</v>
      </c>
      <c r="AH598">
        <v>87</v>
      </c>
      <c r="AI598">
        <v>86</v>
      </c>
      <c r="AJ598">
        <v>0</v>
      </c>
      <c r="AK598">
        <v>1</v>
      </c>
      <c r="AL598" s="6">
        <v>118</v>
      </c>
      <c r="AM598">
        <v>87</v>
      </c>
      <c r="AN598">
        <v>31</v>
      </c>
      <c r="AO598">
        <v>0</v>
      </c>
      <c r="AP598">
        <v>0</v>
      </c>
      <c r="AQ598">
        <v>0</v>
      </c>
    </row>
    <row r="599" spans="1:43">
      <c r="A599" t="s">
        <v>662</v>
      </c>
      <c r="B599" t="s">
        <v>663</v>
      </c>
      <c r="C599">
        <v>0</v>
      </c>
      <c r="D599">
        <v>1</v>
      </c>
      <c r="E599">
        <v>0</v>
      </c>
      <c r="F599" t="s">
        <v>266</v>
      </c>
      <c r="G599">
        <v>-1</v>
      </c>
      <c r="H599">
        <v>-1</v>
      </c>
      <c r="I599">
        <v>-1</v>
      </c>
      <c r="J599">
        <v>-1</v>
      </c>
      <c r="K599" t="s">
        <v>200</v>
      </c>
      <c r="L599" t="s">
        <v>664</v>
      </c>
      <c r="M599" t="s">
        <v>665</v>
      </c>
      <c r="N599" t="s">
        <v>49</v>
      </c>
      <c r="O599" t="s">
        <v>49</v>
      </c>
      <c r="P599" t="s">
        <v>666</v>
      </c>
      <c r="Q599">
        <v>0</v>
      </c>
      <c r="R599" t="s">
        <v>667</v>
      </c>
      <c r="S599" t="s">
        <v>423</v>
      </c>
      <c r="T599" t="s">
        <v>424</v>
      </c>
      <c r="U599" t="s">
        <v>425</v>
      </c>
      <c r="V599" t="s">
        <v>426</v>
      </c>
      <c r="W599" t="s">
        <v>427</v>
      </c>
      <c r="X599" t="s">
        <v>428</v>
      </c>
      <c r="Y599" t="s">
        <v>61</v>
      </c>
      <c r="Z599">
        <v>0</v>
      </c>
      <c r="AA599" t="s">
        <v>69</v>
      </c>
      <c r="AB599">
        <v>0</v>
      </c>
      <c r="AC599" t="s">
        <v>427</v>
      </c>
      <c r="AD599" t="s">
        <v>427</v>
      </c>
      <c r="AE599" t="s">
        <v>428</v>
      </c>
      <c r="AF599">
        <v>3</v>
      </c>
      <c r="AG599">
        <v>193</v>
      </c>
      <c r="AH599">
        <v>242</v>
      </c>
      <c r="AI599">
        <v>240</v>
      </c>
      <c r="AJ599">
        <v>0</v>
      </c>
      <c r="AK599">
        <v>2</v>
      </c>
      <c r="AL599" s="6">
        <v>527</v>
      </c>
      <c r="AM599">
        <v>242</v>
      </c>
      <c r="AN599">
        <v>183</v>
      </c>
      <c r="AO599">
        <v>102</v>
      </c>
      <c r="AP599">
        <v>0</v>
      </c>
      <c r="AQ599">
        <v>102</v>
      </c>
    </row>
    <row r="600" spans="1:43">
      <c r="A600" t="s">
        <v>662</v>
      </c>
      <c r="B600" t="s">
        <v>663</v>
      </c>
      <c r="C600">
        <v>0</v>
      </c>
      <c r="D600">
        <v>1</v>
      </c>
      <c r="E600">
        <v>0</v>
      </c>
      <c r="F600" t="s">
        <v>266</v>
      </c>
      <c r="G600">
        <v>-1</v>
      </c>
      <c r="H600">
        <v>-1</v>
      </c>
      <c r="I600">
        <v>-1</v>
      </c>
      <c r="J600">
        <v>-1</v>
      </c>
      <c r="K600" t="s">
        <v>200</v>
      </c>
      <c r="L600" t="s">
        <v>664</v>
      </c>
      <c r="M600" t="s">
        <v>665</v>
      </c>
      <c r="N600" t="s">
        <v>49</v>
      </c>
      <c r="O600" t="s">
        <v>49</v>
      </c>
      <c r="P600" t="s">
        <v>666</v>
      </c>
      <c r="Q600">
        <v>0</v>
      </c>
      <c r="R600" t="s">
        <v>667</v>
      </c>
      <c r="S600" t="s">
        <v>52</v>
      </c>
      <c r="T600" t="s">
        <v>52</v>
      </c>
      <c r="U600" t="s">
        <v>52</v>
      </c>
      <c r="V600" t="s">
        <v>52</v>
      </c>
      <c r="W600" t="s">
        <v>52</v>
      </c>
      <c r="X600" t="s">
        <v>52</v>
      </c>
      <c r="Y600" t="s">
        <v>429</v>
      </c>
      <c r="Z600">
        <v>-1</v>
      </c>
      <c r="AA600" t="s">
        <v>430</v>
      </c>
      <c r="AB600">
        <v>0</v>
      </c>
      <c r="AC600" t="s">
        <v>431</v>
      </c>
      <c r="AD600" t="s">
        <v>431</v>
      </c>
      <c r="AE600" t="s">
        <v>432</v>
      </c>
      <c r="AF600">
        <v>0</v>
      </c>
      <c r="AG600">
        <v>96</v>
      </c>
      <c r="AH600">
        <v>0</v>
      </c>
      <c r="AI600">
        <v>0</v>
      </c>
      <c r="AJ600">
        <v>0</v>
      </c>
      <c r="AK600">
        <v>0</v>
      </c>
      <c r="AL600" s="6">
        <v>187</v>
      </c>
      <c r="AM600">
        <v>0</v>
      </c>
      <c r="AN600">
        <v>86</v>
      </c>
      <c r="AO600">
        <v>101</v>
      </c>
      <c r="AP600">
        <v>0</v>
      </c>
      <c r="AQ600">
        <v>101</v>
      </c>
    </row>
    <row r="601" spans="1:43">
      <c r="A601" t="s">
        <v>662</v>
      </c>
      <c r="B601" t="s">
        <v>663</v>
      </c>
      <c r="C601">
        <v>0</v>
      </c>
      <c r="D601">
        <v>1</v>
      </c>
      <c r="E601">
        <v>0</v>
      </c>
      <c r="F601" t="s">
        <v>266</v>
      </c>
      <c r="G601">
        <v>-1</v>
      </c>
      <c r="H601">
        <v>-1</v>
      </c>
      <c r="I601">
        <v>-1</v>
      </c>
      <c r="J601">
        <v>-1</v>
      </c>
      <c r="K601" t="s">
        <v>200</v>
      </c>
      <c r="L601" t="s">
        <v>664</v>
      </c>
      <c r="M601" t="s">
        <v>665</v>
      </c>
      <c r="N601" t="s">
        <v>49</v>
      </c>
      <c r="O601" t="s">
        <v>49</v>
      </c>
      <c r="P601" t="s">
        <v>666</v>
      </c>
      <c r="Q601">
        <v>0</v>
      </c>
      <c r="R601" t="s">
        <v>667</v>
      </c>
      <c r="S601" t="s">
        <v>124</v>
      </c>
      <c r="T601" t="s">
        <v>125</v>
      </c>
      <c r="U601" t="s">
        <v>126</v>
      </c>
      <c r="V601" t="s">
        <v>127</v>
      </c>
      <c r="W601" t="s">
        <v>144</v>
      </c>
      <c r="X601" t="s">
        <v>145</v>
      </c>
      <c r="Y601" t="s">
        <v>431</v>
      </c>
      <c r="Z601">
        <v>0</v>
      </c>
      <c r="AA601" t="s">
        <v>437</v>
      </c>
      <c r="AB601">
        <v>0</v>
      </c>
      <c r="AC601" t="s">
        <v>144</v>
      </c>
      <c r="AD601" t="s">
        <v>144</v>
      </c>
      <c r="AE601" t="s">
        <v>145</v>
      </c>
      <c r="AF601">
        <v>3</v>
      </c>
      <c r="AG601">
        <v>30</v>
      </c>
      <c r="AH601">
        <v>0</v>
      </c>
      <c r="AI601">
        <v>0</v>
      </c>
      <c r="AJ601">
        <v>0</v>
      </c>
      <c r="AK601">
        <v>0</v>
      </c>
      <c r="AL601" s="6">
        <v>63</v>
      </c>
      <c r="AM601">
        <v>0</v>
      </c>
      <c r="AN601">
        <v>26</v>
      </c>
      <c r="AO601">
        <v>37</v>
      </c>
      <c r="AP601">
        <v>0</v>
      </c>
      <c r="AQ601">
        <v>37</v>
      </c>
    </row>
    <row r="602" spans="1:43">
      <c r="A602" t="s">
        <v>662</v>
      </c>
      <c r="B602" t="s">
        <v>663</v>
      </c>
      <c r="C602">
        <v>0</v>
      </c>
      <c r="D602">
        <v>1</v>
      </c>
      <c r="E602">
        <v>0</v>
      </c>
      <c r="F602" t="s">
        <v>266</v>
      </c>
      <c r="G602">
        <v>-1</v>
      </c>
      <c r="H602">
        <v>-1</v>
      </c>
      <c r="I602">
        <v>-1</v>
      </c>
      <c r="J602">
        <v>-1</v>
      </c>
      <c r="K602" t="s">
        <v>200</v>
      </c>
      <c r="L602" t="s">
        <v>664</v>
      </c>
      <c r="M602" t="s">
        <v>665</v>
      </c>
      <c r="N602" t="s">
        <v>49</v>
      </c>
      <c r="O602" t="s">
        <v>49</v>
      </c>
      <c r="P602" t="s">
        <v>666</v>
      </c>
      <c r="Q602">
        <v>0</v>
      </c>
      <c r="R602" t="s">
        <v>667</v>
      </c>
      <c r="S602" t="s">
        <v>82</v>
      </c>
      <c r="T602" t="s">
        <v>83</v>
      </c>
      <c r="U602" t="s">
        <v>260</v>
      </c>
      <c r="V602" t="s">
        <v>261</v>
      </c>
      <c r="W602" t="s">
        <v>402</v>
      </c>
      <c r="X602" t="s">
        <v>403</v>
      </c>
      <c r="Y602" t="s">
        <v>431</v>
      </c>
      <c r="Z602">
        <v>0</v>
      </c>
      <c r="AA602" t="s">
        <v>437</v>
      </c>
      <c r="AB602">
        <v>0</v>
      </c>
      <c r="AC602" t="s">
        <v>402</v>
      </c>
      <c r="AD602" t="s">
        <v>402</v>
      </c>
      <c r="AE602" t="s">
        <v>403</v>
      </c>
      <c r="AF602">
        <v>3</v>
      </c>
      <c r="AG602">
        <v>32</v>
      </c>
      <c r="AH602">
        <v>0</v>
      </c>
      <c r="AI602">
        <v>0</v>
      </c>
      <c r="AJ602">
        <v>0</v>
      </c>
      <c r="AK602">
        <v>0</v>
      </c>
      <c r="AL602" s="6">
        <v>67</v>
      </c>
      <c r="AM602">
        <v>0</v>
      </c>
      <c r="AN602">
        <v>33</v>
      </c>
      <c r="AO602">
        <v>34</v>
      </c>
      <c r="AP602">
        <v>0</v>
      </c>
      <c r="AQ602">
        <v>34</v>
      </c>
    </row>
    <row r="603" spans="1:43">
      <c r="A603" t="s">
        <v>662</v>
      </c>
      <c r="B603" t="s">
        <v>663</v>
      </c>
      <c r="C603">
        <v>0</v>
      </c>
      <c r="D603">
        <v>1</v>
      </c>
      <c r="E603">
        <v>0</v>
      </c>
      <c r="F603" t="s">
        <v>266</v>
      </c>
      <c r="G603">
        <v>-1</v>
      </c>
      <c r="H603">
        <v>-1</v>
      </c>
      <c r="I603">
        <v>-1</v>
      </c>
      <c r="J603">
        <v>-1</v>
      </c>
      <c r="K603" t="s">
        <v>200</v>
      </c>
      <c r="L603" t="s">
        <v>664</v>
      </c>
      <c r="M603" t="s">
        <v>665</v>
      </c>
      <c r="N603" t="s">
        <v>49</v>
      </c>
      <c r="O603" t="s">
        <v>49</v>
      </c>
      <c r="P603" t="s">
        <v>666</v>
      </c>
      <c r="Q603">
        <v>0</v>
      </c>
      <c r="R603" t="s">
        <v>667</v>
      </c>
      <c r="S603" t="s">
        <v>108</v>
      </c>
      <c r="T603" t="s">
        <v>109</v>
      </c>
      <c r="U603" t="s">
        <v>120</v>
      </c>
      <c r="V603" t="s">
        <v>121</v>
      </c>
      <c r="W603" t="s">
        <v>122</v>
      </c>
      <c r="X603" t="s">
        <v>123</v>
      </c>
      <c r="Y603" t="s">
        <v>431</v>
      </c>
      <c r="Z603">
        <v>0</v>
      </c>
      <c r="AA603" t="s">
        <v>437</v>
      </c>
      <c r="AB603">
        <v>0</v>
      </c>
      <c r="AC603" t="s">
        <v>122</v>
      </c>
      <c r="AD603" t="s">
        <v>122</v>
      </c>
      <c r="AE603" t="s">
        <v>123</v>
      </c>
      <c r="AF603">
        <v>3</v>
      </c>
      <c r="AG603">
        <v>34</v>
      </c>
      <c r="AH603">
        <v>0</v>
      </c>
      <c r="AI603">
        <v>0</v>
      </c>
      <c r="AJ603">
        <v>0</v>
      </c>
      <c r="AK603">
        <v>0</v>
      </c>
      <c r="AL603" s="6">
        <v>57</v>
      </c>
      <c r="AM603">
        <v>0</v>
      </c>
      <c r="AN603">
        <v>27</v>
      </c>
      <c r="AO603">
        <v>30</v>
      </c>
      <c r="AP603">
        <v>0</v>
      </c>
      <c r="AQ603">
        <v>30</v>
      </c>
    </row>
    <row r="604" spans="1:43">
      <c r="A604" t="s">
        <v>662</v>
      </c>
      <c r="B604" t="s">
        <v>663</v>
      </c>
      <c r="C604">
        <v>0</v>
      </c>
      <c r="D604">
        <v>1</v>
      </c>
      <c r="E604">
        <v>0</v>
      </c>
      <c r="F604" t="s">
        <v>266</v>
      </c>
      <c r="G604">
        <v>-1</v>
      </c>
      <c r="H604">
        <v>-1</v>
      </c>
      <c r="I604">
        <v>-1</v>
      </c>
      <c r="J604">
        <v>-1</v>
      </c>
      <c r="K604" t="s">
        <v>200</v>
      </c>
      <c r="L604" t="s">
        <v>664</v>
      </c>
      <c r="M604" t="s">
        <v>665</v>
      </c>
      <c r="N604" t="s">
        <v>49</v>
      </c>
      <c r="O604" t="s">
        <v>49</v>
      </c>
      <c r="P604" t="s">
        <v>666</v>
      </c>
      <c r="Q604">
        <v>0</v>
      </c>
      <c r="R604" t="s">
        <v>667</v>
      </c>
      <c r="S604" t="s">
        <v>52</v>
      </c>
      <c r="T604" t="s">
        <v>52</v>
      </c>
      <c r="U604" t="s">
        <v>52</v>
      </c>
      <c r="V604" t="s">
        <v>52</v>
      </c>
      <c r="W604" t="s">
        <v>52</v>
      </c>
      <c r="X604" t="s">
        <v>52</v>
      </c>
      <c r="Y604" t="s">
        <v>154</v>
      </c>
      <c r="Z604">
        <v>-1</v>
      </c>
      <c r="AA604" t="s">
        <v>155</v>
      </c>
      <c r="AB604">
        <v>0</v>
      </c>
      <c r="AC604" t="s">
        <v>156</v>
      </c>
      <c r="AD604" t="s">
        <v>156</v>
      </c>
      <c r="AE604" t="s">
        <v>157</v>
      </c>
      <c r="AF604">
        <v>0</v>
      </c>
      <c r="AG604">
        <v>368</v>
      </c>
      <c r="AH604">
        <v>327</v>
      </c>
      <c r="AI604">
        <v>327</v>
      </c>
      <c r="AJ604">
        <v>0</v>
      </c>
      <c r="AK604">
        <v>0</v>
      </c>
      <c r="AL604" s="6">
        <v>593</v>
      </c>
      <c r="AM604">
        <v>327</v>
      </c>
      <c r="AN604">
        <v>266</v>
      </c>
      <c r="AO604">
        <v>0</v>
      </c>
      <c r="AP604">
        <v>0</v>
      </c>
      <c r="AQ604">
        <v>266</v>
      </c>
    </row>
    <row r="605" spans="1:43">
      <c r="A605" t="s">
        <v>662</v>
      </c>
      <c r="B605" t="s">
        <v>663</v>
      </c>
      <c r="C605">
        <v>0</v>
      </c>
      <c r="D605">
        <v>1</v>
      </c>
      <c r="E605">
        <v>0</v>
      </c>
      <c r="F605" t="s">
        <v>266</v>
      </c>
      <c r="G605">
        <v>-1</v>
      </c>
      <c r="H605">
        <v>-1</v>
      </c>
      <c r="I605">
        <v>-1</v>
      </c>
      <c r="J605">
        <v>-1</v>
      </c>
      <c r="K605" t="s">
        <v>200</v>
      </c>
      <c r="L605" t="s">
        <v>664</v>
      </c>
      <c r="M605" t="s">
        <v>665</v>
      </c>
      <c r="N605" t="s">
        <v>49</v>
      </c>
      <c r="O605" t="s">
        <v>49</v>
      </c>
      <c r="P605" t="s">
        <v>666</v>
      </c>
      <c r="Q605">
        <v>0</v>
      </c>
      <c r="R605" t="s">
        <v>667</v>
      </c>
      <c r="S605" t="s">
        <v>423</v>
      </c>
      <c r="T605" t="s">
        <v>424</v>
      </c>
      <c r="U605" t="s">
        <v>444</v>
      </c>
      <c r="V605" t="s">
        <v>445</v>
      </c>
      <c r="W605" t="s">
        <v>446</v>
      </c>
      <c r="X605" t="s">
        <v>447</v>
      </c>
      <c r="Y605" t="s">
        <v>156</v>
      </c>
      <c r="Z605">
        <v>0</v>
      </c>
      <c r="AA605" t="s">
        <v>162</v>
      </c>
      <c r="AB605">
        <v>0</v>
      </c>
      <c r="AC605" t="s">
        <v>446</v>
      </c>
      <c r="AD605" t="s">
        <v>679</v>
      </c>
      <c r="AE605" t="s">
        <v>447</v>
      </c>
      <c r="AF605">
        <v>2</v>
      </c>
      <c r="AG605">
        <v>25</v>
      </c>
      <c r="AH605">
        <v>30</v>
      </c>
      <c r="AI605">
        <v>30</v>
      </c>
      <c r="AJ605">
        <v>0</v>
      </c>
      <c r="AK605">
        <v>0</v>
      </c>
      <c r="AL605" s="6">
        <v>70</v>
      </c>
      <c r="AM605">
        <v>30</v>
      </c>
      <c r="AN605">
        <v>40</v>
      </c>
      <c r="AO605">
        <v>0</v>
      </c>
      <c r="AP605">
        <v>0</v>
      </c>
      <c r="AQ605">
        <v>40</v>
      </c>
    </row>
    <row r="606" spans="1:43">
      <c r="A606" t="s">
        <v>662</v>
      </c>
      <c r="B606" t="s">
        <v>663</v>
      </c>
      <c r="C606">
        <v>0</v>
      </c>
      <c r="D606">
        <v>1</v>
      </c>
      <c r="E606">
        <v>0</v>
      </c>
      <c r="F606" t="s">
        <v>266</v>
      </c>
      <c r="G606">
        <v>-1</v>
      </c>
      <c r="H606">
        <v>-1</v>
      </c>
      <c r="I606">
        <v>-1</v>
      </c>
      <c r="J606">
        <v>-1</v>
      </c>
      <c r="K606" t="s">
        <v>200</v>
      </c>
      <c r="L606" t="s">
        <v>664</v>
      </c>
      <c r="M606" t="s">
        <v>665</v>
      </c>
      <c r="N606" t="s">
        <v>49</v>
      </c>
      <c r="O606" t="s">
        <v>49</v>
      </c>
      <c r="P606" t="s">
        <v>666</v>
      </c>
      <c r="Q606">
        <v>0</v>
      </c>
      <c r="R606" t="s">
        <v>667</v>
      </c>
      <c r="S606" t="s">
        <v>240</v>
      </c>
      <c r="T606" t="s">
        <v>241</v>
      </c>
      <c r="U606" t="s">
        <v>248</v>
      </c>
      <c r="V606" t="s">
        <v>249</v>
      </c>
      <c r="W606" t="s">
        <v>250</v>
      </c>
      <c r="X606" t="s">
        <v>251</v>
      </c>
      <c r="Y606" t="s">
        <v>156</v>
      </c>
      <c r="Z606">
        <v>1</v>
      </c>
      <c r="AA606" t="s">
        <v>162</v>
      </c>
      <c r="AB606">
        <v>0</v>
      </c>
      <c r="AC606" t="s">
        <v>250</v>
      </c>
      <c r="AD606" t="s">
        <v>250</v>
      </c>
      <c r="AE606" t="s">
        <v>251</v>
      </c>
      <c r="AF606">
        <v>2</v>
      </c>
      <c r="AG606">
        <v>1</v>
      </c>
      <c r="AH606">
        <v>0</v>
      </c>
      <c r="AI606">
        <v>0</v>
      </c>
      <c r="AJ606">
        <v>0</v>
      </c>
      <c r="AK606">
        <v>0</v>
      </c>
      <c r="AL606" s="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>
      <c r="A607" t="s">
        <v>662</v>
      </c>
      <c r="B607" t="s">
        <v>663</v>
      </c>
      <c r="C607">
        <v>0</v>
      </c>
      <c r="D607">
        <v>1</v>
      </c>
      <c r="E607">
        <v>0</v>
      </c>
      <c r="F607" t="s">
        <v>266</v>
      </c>
      <c r="G607">
        <v>-1</v>
      </c>
      <c r="H607">
        <v>-1</v>
      </c>
      <c r="I607">
        <v>-1</v>
      </c>
      <c r="J607">
        <v>-1</v>
      </c>
      <c r="K607" t="s">
        <v>200</v>
      </c>
      <c r="L607" t="s">
        <v>664</v>
      </c>
      <c r="M607" t="s">
        <v>665</v>
      </c>
      <c r="N607" t="s">
        <v>49</v>
      </c>
      <c r="O607" t="s">
        <v>49</v>
      </c>
      <c r="P607" t="s">
        <v>666</v>
      </c>
      <c r="Q607">
        <v>0</v>
      </c>
      <c r="R607" t="s">
        <v>667</v>
      </c>
      <c r="S607" t="s">
        <v>108</v>
      </c>
      <c r="T607" t="s">
        <v>109</v>
      </c>
      <c r="U607" t="s">
        <v>120</v>
      </c>
      <c r="V607" t="s">
        <v>121</v>
      </c>
      <c r="W607" t="s">
        <v>122</v>
      </c>
      <c r="X607" t="s">
        <v>123</v>
      </c>
      <c r="Y607" t="s">
        <v>156</v>
      </c>
      <c r="Z607">
        <v>0</v>
      </c>
      <c r="AA607" t="s">
        <v>162</v>
      </c>
      <c r="AB607">
        <v>0</v>
      </c>
      <c r="AC607" t="s">
        <v>122</v>
      </c>
      <c r="AD607" t="s">
        <v>122</v>
      </c>
      <c r="AE607" t="s">
        <v>123</v>
      </c>
      <c r="AF607">
        <v>2</v>
      </c>
      <c r="AG607">
        <v>29</v>
      </c>
      <c r="AH607">
        <v>0</v>
      </c>
      <c r="AI607">
        <v>0</v>
      </c>
      <c r="AJ607">
        <v>0</v>
      </c>
      <c r="AK607">
        <v>0</v>
      </c>
      <c r="AL607" s="6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>
      <c r="A608" t="s">
        <v>662</v>
      </c>
      <c r="B608" t="s">
        <v>663</v>
      </c>
      <c r="C608">
        <v>0</v>
      </c>
      <c r="D608">
        <v>1</v>
      </c>
      <c r="E608">
        <v>0</v>
      </c>
      <c r="F608" t="s">
        <v>266</v>
      </c>
      <c r="G608">
        <v>-1</v>
      </c>
      <c r="H608">
        <v>-1</v>
      </c>
      <c r="I608">
        <v>-1</v>
      </c>
      <c r="J608">
        <v>-1</v>
      </c>
      <c r="K608" t="s">
        <v>200</v>
      </c>
      <c r="L608" t="s">
        <v>664</v>
      </c>
      <c r="M608" t="s">
        <v>665</v>
      </c>
      <c r="N608" t="s">
        <v>49</v>
      </c>
      <c r="O608" t="s">
        <v>49</v>
      </c>
      <c r="P608" t="s">
        <v>666</v>
      </c>
      <c r="Q608">
        <v>0</v>
      </c>
      <c r="R608" t="s">
        <v>667</v>
      </c>
      <c r="S608" t="s">
        <v>108</v>
      </c>
      <c r="T608" t="s">
        <v>109</v>
      </c>
      <c r="U608" t="s">
        <v>120</v>
      </c>
      <c r="V608" t="s">
        <v>121</v>
      </c>
      <c r="W608" t="s">
        <v>142</v>
      </c>
      <c r="X608" t="s">
        <v>143</v>
      </c>
      <c r="Y608" t="s">
        <v>156</v>
      </c>
      <c r="Z608">
        <v>0</v>
      </c>
      <c r="AA608" t="s">
        <v>162</v>
      </c>
      <c r="AB608">
        <v>0</v>
      </c>
      <c r="AC608" t="s">
        <v>142</v>
      </c>
      <c r="AD608" t="s">
        <v>142</v>
      </c>
      <c r="AE608" t="s">
        <v>143</v>
      </c>
      <c r="AF608">
        <v>2</v>
      </c>
      <c r="AG608">
        <v>2</v>
      </c>
      <c r="AH608">
        <v>0</v>
      </c>
      <c r="AI608">
        <v>0</v>
      </c>
      <c r="AJ608">
        <v>0</v>
      </c>
      <c r="AK608">
        <v>0</v>
      </c>
      <c r="AL608" s="6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>
      <c r="A609" t="s">
        <v>662</v>
      </c>
      <c r="B609" t="s">
        <v>663</v>
      </c>
      <c r="C609">
        <v>0</v>
      </c>
      <c r="D609">
        <v>1</v>
      </c>
      <c r="E609">
        <v>0</v>
      </c>
      <c r="F609" t="s">
        <v>266</v>
      </c>
      <c r="G609">
        <v>-1</v>
      </c>
      <c r="H609">
        <v>-1</v>
      </c>
      <c r="I609">
        <v>-1</v>
      </c>
      <c r="J609">
        <v>-1</v>
      </c>
      <c r="K609" t="s">
        <v>200</v>
      </c>
      <c r="L609" t="s">
        <v>664</v>
      </c>
      <c r="M609" t="s">
        <v>665</v>
      </c>
      <c r="N609" t="s">
        <v>49</v>
      </c>
      <c r="O609" t="s">
        <v>49</v>
      </c>
      <c r="P609" t="s">
        <v>666</v>
      </c>
      <c r="Q609">
        <v>0</v>
      </c>
      <c r="R609" t="s">
        <v>667</v>
      </c>
      <c r="S609" t="s">
        <v>82</v>
      </c>
      <c r="T609" t="s">
        <v>83</v>
      </c>
      <c r="U609" t="s">
        <v>158</v>
      </c>
      <c r="V609" t="s">
        <v>159</v>
      </c>
      <c r="W609" t="s">
        <v>160</v>
      </c>
      <c r="X609" t="s">
        <v>161</v>
      </c>
      <c r="Y609" t="s">
        <v>156</v>
      </c>
      <c r="Z609">
        <v>0</v>
      </c>
      <c r="AA609" t="s">
        <v>162</v>
      </c>
      <c r="AB609">
        <v>0</v>
      </c>
      <c r="AC609" t="s">
        <v>160</v>
      </c>
      <c r="AD609" t="s">
        <v>160</v>
      </c>
      <c r="AE609" t="s">
        <v>161</v>
      </c>
      <c r="AF609">
        <v>2</v>
      </c>
      <c r="AG609">
        <v>40</v>
      </c>
      <c r="AH609">
        <v>0</v>
      </c>
      <c r="AI609">
        <v>0</v>
      </c>
      <c r="AJ609">
        <v>0</v>
      </c>
      <c r="AK609">
        <v>0</v>
      </c>
      <c r="AL609" s="6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>
      <c r="A610" t="s">
        <v>662</v>
      </c>
      <c r="B610" t="s">
        <v>663</v>
      </c>
      <c r="C610">
        <v>0</v>
      </c>
      <c r="D610">
        <v>1</v>
      </c>
      <c r="E610">
        <v>0</v>
      </c>
      <c r="F610" t="s">
        <v>266</v>
      </c>
      <c r="G610">
        <v>-1</v>
      </c>
      <c r="H610">
        <v>-1</v>
      </c>
      <c r="I610">
        <v>-1</v>
      </c>
      <c r="J610">
        <v>-1</v>
      </c>
      <c r="K610" t="s">
        <v>200</v>
      </c>
      <c r="L610" t="s">
        <v>664</v>
      </c>
      <c r="M610" t="s">
        <v>665</v>
      </c>
      <c r="N610" t="s">
        <v>49</v>
      </c>
      <c r="O610" t="s">
        <v>49</v>
      </c>
      <c r="P610" t="s">
        <v>666</v>
      </c>
      <c r="Q610">
        <v>0</v>
      </c>
      <c r="R610" t="s">
        <v>667</v>
      </c>
      <c r="S610" t="s">
        <v>63</v>
      </c>
      <c r="T610" t="s">
        <v>64</v>
      </c>
      <c r="U610" t="s">
        <v>194</v>
      </c>
      <c r="V610" t="s">
        <v>195</v>
      </c>
      <c r="W610" t="s">
        <v>196</v>
      </c>
      <c r="X610" t="s">
        <v>197</v>
      </c>
      <c r="Y610" t="s">
        <v>156</v>
      </c>
      <c r="Z610">
        <v>0</v>
      </c>
      <c r="AA610" t="s">
        <v>162</v>
      </c>
      <c r="AB610">
        <v>0</v>
      </c>
      <c r="AC610" t="s">
        <v>196</v>
      </c>
      <c r="AD610" t="s">
        <v>196</v>
      </c>
      <c r="AE610" t="s">
        <v>197</v>
      </c>
      <c r="AF610">
        <v>2</v>
      </c>
      <c r="AG610">
        <v>35</v>
      </c>
      <c r="AH610">
        <v>0</v>
      </c>
      <c r="AI610">
        <v>0</v>
      </c>
      <c r="AJ610">
        <v>0</v>
      </c>
      <c r="AK610">
        <v>0</v>
      </c>
      <c r="AL610" s="6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>
      <c r="A611" t="s">
        <v>662</v>
      </c>
      <c r="B611" t="s">
        <v>663</v>
      </c>
      <c r="C611">
        <v>0</v>
      </c>
      <c r="D611">
        <v>1</v>
      </c>
      <c r="E611">
        <v>0</v>
      </c>
      <c r="F611" t="s">
        <v>266</v>
      </c>
      <c r="G611">
        <v>-1</v>
      </c>
      <c r="H611">
        <v>-1</v>
      </c>
      <c r="I611">
        <v>-1</v>
      </c>
      <c r="J611">
        <v>-1</v>
      </c>
      <c r="K611" t="s">
        <v>200</v>
      </c>
      <c r="L611" t="s">
        <v>664</v>
      </c>
      <c r="M611" t="s">
        <v>665</v>
      </c>
      <c r="N611" t="s">
        <v>49</v>
      </c>
      <c r="O611" t="s">
        <v>49</v>
      </c>
      <c r="P611" t="s">
        <v>666</v>
      </c>
      <c r="Q611">
        <v>0</v>
      </c>
      <c r="R611" t="s">
        <v>667</v>
      </c>
      <c r="S611" t="s">
        <v>240</v>
      </c>
      <c r="T611" t="s">
        <v>241</v>
      </c>
      <c r="U611" t="s">
        <v>248</v>
      </c>
      <c r="V611" t="s">
        <v>249</v>
      </c>
      <c r="W611" t="s">
        <v>256</v>
      </c>
      <c r="X611" t="s">
        <v>257</v>
      </c>
      <c r="Y611" t="s">
        <v>156</v>
      </c>
      <c r="Z611">
        <v>1</v>
      </c>
      <c r="AA611" t="s">
        <v>162</v>
      </c>
      <c r="AB611">
        <v>0</v>
      </c>
      <c r="AC611" t="s">
        <v>256</v>
      </c>
      <c r="AD611" t="s">
        <v>680</v>
      </c>
      <c r="AE611" t="s">
        <v>257</v>
      </c>
      <c r="AF611">
        <v>2</v>
      </c>
      <c r="AG611">
        <v>2</v>
      </c>
      <c r="AH611">
        <v>0</v>
      </c>
      <c r="AI611">
        <v>0</v>
      </c>
      <c r="AJ611">
        <v>0</v>
      </c>
      <c r="AK611">
        <v>0</v>
      </c>
      <c r="AL611" s="6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>
      <c r="A612" t="s">
        <v>662</v>
      </c>
      <c r="B612" t="s">
        <v>663</v>
      </c>
      <c r="C612">
        <v>0</v>
      </c>
      <c r="D612">
        <v>1</v>
      </c>
      <c r="E612">
        <v>0</v>
      </c>
      <c r="F612" t="s">
        <v>266</v>
      </c>
      <c r="G612">
        <v>-1</v>
      </c>
      <c r="H612">
        <v>-1</v>
      </c>
      <c r="I612">
        <v>-1</v>
      </c>
      <c r="J612">
        <v>-1</v>
      </c>
      <c r="K612" t="s">
        <v>200</v>
      </c>
      <c r="L612" t="s">
        <v>664</v>
      </c>
      <c r="M612" t="s">
        <v>665</v>
      </c>
      <c r="N612" t="s">
        <v>49</v>
      </c>
      <c r="O612" t="s">
        <v>49</v>
      </c>
      <c r="P612" t="s">
        <v>666</v>
      </c>
      <c r="Q612">
        <v>0</v>
      </c>
      <c r="R612" t="s">
        <v>667</v>
      </c>
      <c r="S612" t="s">
        <v>423</v>
      </c>
      <c r="T612" t="s">
        <v>424</v>
      </c>
      <c r="U612" t="s">
        <v>425</v>
      </c>
      <c r="V612" t="s">
        <v>426</v>
      </c>
      <c r="W612" t="s">
        <v>427</v>
      </c>
      <c r="X612" t="s">
        <v>428</v>
      </c>
      <c r="Y612" t="s">
        <v>156</v>
      </c>
      <c r="Z612">
        <v>0</v>
      </c>
      <c r="AA612" t="s">
        <v>162</v>
      </c>
      <c r="AB612">
        <v>0</v>
      </c>
      <c r="AC612" t="s">
        <v>427</v>
      </c>
      <c r="AD612" t="s">
        <v>681</v>
      </c>
      <c r="AE612" t="s">
        <v>428</v>
      </c>
      <c r="AF612">
        <v>2</v>
      </c>
      <c r="AG612">
        <v>109</v>
      </c>
      <c r="AH612">
        <v>189</v>
      </c>
      <c r="AI612">
        <v>189</v>
      </c>
      <c r="AJ612">
        <v>0</v>
      </c>
      <c r="AK612">
        <v>0</v>
      </c>
      <c r="AL612" s="6">
        <v>338</v>
      </c>
      <c r="AM612">
        <v>189</v>
      </c>
      <c r="AN612">
        <v>149</v>
      </c>
      <c r="AO612">
        <v>0</v>
      </c>
      <c r="AP612">
        <v>0</v>
      </c>
      <c r="AQ612">
        <v>149</v>
      </c>
    </row>
    <row r="613" spans="1:43">
      <c r="A613" t="s">
        <v>662</v>
      </c>
      <c r="B613" t="s">
        <v>663</v>
      </c>
      <c r="C613">
        <v>0</v>
      </c>
      <c r="D613">
        <v>1</v>
      </c>
      <c r="E613">
        <v>0</v>
      </c>
      <c r="F613" t="s">
        <v>266</v>
      </c>
      <c r="G613">
        <v>-1</v>
      </c>
      <c r="H613">
        <v>-1</v>
      </c>
      <c r="I613">
        <v>-1</v>
      </c>
      <c r="J613">
        <v>-1</v>
      </c>
      <c r="K613" t="s">
        <v>200</v>
      </c>
      <c r="L613" t="s">
        <v>664</v>
      </c>
      <c r="M613" t="s">
        <v>665</v>
      </c>
      <c r="N613" t="s">
        <v>49</v>
      </c>
      <c r="O613" t="s">
        <v>49</v>
      </c>
      <c r="P613" t="s">
        <v>666</v>
      </c>
      <c r="Q613">
        <v>0</v>
      </c>
      <c r="R613" t="s">
        <v>667</v>
      </c>
      <c r="S613" t="s">
        <v>240</v>
      </c>
      <c r="T613" t="s">
        <v>241</v>
      </c>
      <c r="U613" t="s">
        <v>242</v>
      </c>
      <c r="V613" t="s">
        <v>243</v>
      </c>
      <c r="W613" t="s">
        <v>244</v>
      </c>
      <c r="X613" t="s">
        <v>245</v>
      </c>
      <c r="Y613" t="s">
        <v>156</v>
      </c>
      <c r="Z613">
        <v>0</v>
      </c>
      <c r="AA613" t="s">
        <v>162</v>
      </c>
      <c r="AB613">
        <v>0</v>
      </c>
      <c r="AC613" t="s">
        <v>244</v>
      </c>
      <c r="AD613" t="s">
        <v>244</v>
      </c>
      <c r="AE613" t="s">
        <v>245</v>
      </c>
      <c r="AF613">
        <v>2</v>
      </c>
      <c r="AG613">
        <v>45</v>
      </c>
      <c r="AH613">
        <v>0</v>
      </c>
      <c r="AI613">
        <v>0</v>
      </c>
      <c r="AJ613">
        <v>0</v>
      </c>
      <c r="AK613">
        <v>0</v>
      </c>
      <c r="AL613" s="6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>
      <c r="A614" t="s">
        <v>662</v>
      </c>
      <c r="B614" t="s">
        <v>663</v>
      </c>
      <c r="C614">
        <v>0</v>
      </c>
      <c r="D614">
        <v>1</v>
      </c>
      <c r="E614">
        <v>0</v>
      </c>
      <c r="F614" t="s">
        <v>266</v>
      </c>
      <c r="G614">
        <v>-1</v>
      </c>
      <c r="H614">
        <v>-1</v>
      </c>
      <c r="I614">
        <v>-1</v>
      </c>
      <c r="J614">
        <v>-1</v>
      </c>
      <c r="K614" t="s">
        <v>200</v>
      </c>
      <c r="L614" t="s">
        <v>664</v>
      </c>
      <c r="M614" t="s">
        <v>665</v>
      </c>
      <c r="N614" t="s">
        <v>49</v>
      </c>
      <c r="O614" t="s">
        <v>49</v>
      </c>
      <c r="P614" t="s">
        <v>666</v>
      </c>
      <c r="Q614">
        <v>0</v>
      </c>
      <c r="R614" t="s">
        <v>667</v>
      </c>
      <c r="S614" t="s">
        <v>240</v>
      </c>
      <c r="T614" t="s">
        <v>241</v>
      </c>
      <c r="U614" t="s">
        <v>248</v>
      </c>
      <c r="V614" t="s">
        <v>249</v>
      </c>
      <c r="W614" t="s">
        <v>378</v>
      </c>
      <c r="X614" t="s">
        <v>379</v>
      </c>
      <c r="Y614" t="s">
        <v>156</v>
      </c>
      <c r="Z614">
        <v>1</v>
      </c>
      <c r="AA614" t="s">
        <v>162</v>
      </c>
      <c r="AB614">
        <v>0</v>
      </c>
      <c r="AC614" t="s">
        <v>378</v>
      </c>
      <c r="AD614" t="s">
        <v>682</v>
      </c>
      <c r="AE614" t="s">
        <v>379</v>
      </c>
      <c r="AF614">
        <v>2</v>
      </c>
      <c r="AG614">
        <v>80</v>
      </c>
      <c r="AH614">
        <v>108</v>
      </c>
      <c r="AI614">
        <v>108</v>
      </c>
      <c r="AJ614">
        <v>0</v>
      </c>
      <c r="AK614">
        <v>0</v>
      </c>
      <c r="AL614" s="6">
        <v>185</v>
      </c>
      <c r="AM614">
        <v>108</v>
      </c>
      <c r="AN614">
        <v>77</v>
      </c>
      <c r="AO614">
        <v>0</v>
      </c>
      <c r="AP614">
        <v>0</v>
      </c>
      <c r="AQ614">
        <v>77</v>
      </c>
    </row>
    <row r="615" spans="1:43">
      <c r="A615" t="s">
        <v>683</v>
      </c>
      <c r="B615" t="s">
        <v>684</v>
      </c>
      <c r="C615">
        <v>0</v>
      </c>
      <c r="D615">
        <v>1</v>
      </c>
      <c r="E615">
        <v>0</v>
      </c>
      <c r="F615" t="s">
        <v>45</v>
      </c>
      <c r="G615">
        <v>-1</v>
      </c>
      <c r="H615">
        <v>-1</v>
      </c>
      <c r="I615">
        <v>-1</v>
      </c>
      <c r="J615">
        <v>-1</v>
      </c>
      <c r="K615" t="s">
        <v>200</v>
      </c>
      <c r="L615" t="s">
        <v>685</v>
      </c>
      <c r="M615" t="s">
        <v>665</v>
      </c>
      <c r="N615" t="s">
        <v>49</v>
      </c>
      <c r="O615" t="s">
        <v>49</v>
      </c>
      <c r="P615" t="s">
        <v>50</v>
      </c>
      <c r="Q615">
        <v>0</v>
      </c>
      <c r="R615" t="s">
        <v>686</v>
      </c>
      <c r="S615" t="s">
        <v>52</v>
      </c>
      <c r="T615" t="s">
        <v>52</v>
      </c>
      <c r="U615" t="s">
        <v>52</v>
      </c>
      <c r="V615" t="s">
        <v>52</v>
      </c>
      <c r="W615" t="s">
        <v>52</v>
      </c>
      <c r="X615" t="s">
        <v>52</v>
      </c>
      <c r="Y615" t="s">
        <v>53</v>
      </c>
      <c r="Z615">
        <v>-1</v>
      </c>
      <c r="AA615" t="s">
        <v>54</v>
      </c>
      <c r="AB615">
        <v>0</v>
      </c>
      <c r="AC615" t="s">
        <v>53</v>
      </c>
      <c r="AD615" t="s">
        <v>53</v>
      </c>
      <c r="AE615" t="s">
        <v>55</v>
      </c>
      <c r="AF615">
        <v>0</v>
      </c>
      <c r="AG615">
        <v>2662</v>
      </c>
      <c r="AH615">
        <v>1550</v>
      </c>
      <c r="AI615">
        <v>924</v>
      </c>
      <c r="AJ615">
        <v>0</v>
      </c>
      <c r="AK615">
        <v>0</v>
      </c>
      <c r="AL615" s="6">
        <v>8351</v>
      </c>
      <c r="AM615">
        <v>1553</v>
      </c>
      <c r="AN615">
        <v>3344</v>
      </c>
      <c r="AO615">
        <v>3454</v>
      </c>
      <c r="AP615">
        <v>0</v>
      </c>
      <c r="AQ615">
        <v>3454</v>
      </c>
    </row>
    <row r="616" spans="1:43">
      <c r="A616" t="s">
        <v>683</v>
      </c>
      <c r="B616" t="s">
        <v>684</v>
      </c>
      <c r="C616">
        <v>0</v>
      </c>
      <c r="D616">
        <v>1</v>
      </c>
      <c r="E616">
        <v>0</v>
      </c>
      <c r="F616" t="s">
        <v>45</v>
      </c>
      <c r="G616">
        <v>-1</v>
      </c>
      <c r="H616">
        <v>-1</v>
      </c>
      <c r="I616">
        <v>-1</v>
      </c>
      <c r="J616">
        <v>-1</v>
      </c>
      <c r="K616" t="s">
        <v>200</v>
      </c>
      <c r="L616" t="s">
        <v>685</v>
      </c>
      <c r="M616" t="s">
        <v>665</v>
      </c>
      <c r="N616" t="s">
        <v>49</v>
      </c>
      <c r="O616" t="s">
        <v>49</v>
      </c>
      <c r="P616" t="s">
        <v>50</v>
      </c>
      <c r="Q616">
        <v>0</v>
      </c>
      <c r="R616" t="s">
        <v>686</v>
      </c>
      <c r="S616" t="s">
        <v>52</v>
      </c>
      <c r="T616" t="s">
        <v>52</v>
      </c>
      <c r="U616" t="s">
        <v>52</v>
      </c>
      <c r="V616" t="s">
        <v>52</v>
      </c>
      <c r="W616" t="s">
        <v>52</v>
      </c>
      <c r="X616" t="s">
        <v>52</v>
      </c>
      <c r="Y616" t="s">
        <v>56</v>
      </c>
      <c r="Z616">
        <v>0</v>
      </c>
      <c r="AA616" t="s">
        <v>57</v>
      </c>
      <c r="AB616">
        <v>0</v>
      </c>
      <c r="AC616" t="s">
        <v>56</v>
      </c>
      <c r="AD616" t="s">
        <v>56</v>
      </c>
      <c r="AE616" t="s">
        <v>58</v>
      </c>
      <c r="AF616">
        <v>0</v>
      </c>
      <c r="AG616">
        <v>811</v>
      </c>
      <c r="AH616">
        <v>525</v>
      </c>
      <c r="AI616">
        <v>359</v>
      </c>
      <c r="AJ616">
        <v>0</v>
      </c>
      <c r="AK616">
        <v>0</v>
      </c>
      <c r="AL616" s="6">
        <v>2739</v>
      </c>
      <c r="AM616">
        <v>528</v>
      </c>
      <c r="AN616">
        <v>1089</v>
      </c>
      <c r="AO616">
        <v>1122</v>
      </c>
      <c r="AP616">
        <v>0</v>
      </c>
      <c r="AQ616">
        <v>1122</v>
      </c>
    </row>
    <row r="617" spans="1:43">
      <c r="A617" t="s">
        <v>683</v>
      </c>
      <c r="B617" t="s">
        <v>684</v>
      </c>
      <c r="C617">
        <v>0</v>
      </c>
      <c r="D617">
        <v>1</v>
      </c>
      <c r="E617">
        <v>0</v>
      </c>
      <c r="F617" t="s">
        <v>45</v>
      </c>
      <c r="G617">
        <v>-1</v>
      </c>
      <c r="H617">
        <v>-1</v>
      </c>
      <c r="I617">
        <v>-1</v>
      </c>
      <c r="J617">
        <v>-1</v>
      </c>
      <c r="K617" t="s">
        <v>200</v>
      </c>
      <c r="L617" t="s">
        <v>685</v>
      </c>
      <c r="M617" t="s">
        <v>665</v>
      </c>
      <c r="N617" t="s">
        <v>49</v>
      </c>
      <c r="O617" t="s">
        <v>49</v>
      </c>
      <c r="P617" t="s">
        <v>50</v>
      </c>
      <c r="Q617">
        <v>0</v>
      </c>
      <c r="R617" t="s">
        <v>686</v>
      </c>
      <c r="S617" t="s">
        <v>52</v>
      </c>
      <c r="T617" t="s">
        <v>52</v>
      </c>
      <c r="U617" t="s">
        <v>52</v>
      </c>
      <c r="V617" t="s">
        <v>52</v>
      </c>
      <c r="W617" t="s">
        <v>52</v>
      </c>
      <c r="X617" t="s">
        <v>52</v>
      </c>
      <c r="Y617" t="s">
        <v>59</v>
      </c>
      <c r="Z617">
        <v>-1</v>
      </c>
      <c r="AA617" t="s">
        <v>60</v>
      </c>
      <c r="AB617">
        <v>0</v>
      </c>
      <c r="AC617" t="s">
        <v>61</v>
      </c>
      <c r="AD617" t="s">
        <v>61</v>
      </c>
      <c r="AE617" t="s">
        <v>62</v>
      </c>
      <c r="AF617">
        <v>0</v>
      </c>
      <c r="AG617">
        <v>2662</v>
      </c>
      <c r="AH617">
        <v>1550</v>
      </c>
      <c r="AI617">
        <v>924</v>
      </c>
      <c r="AJ617">
        <v>0</v>
      </c>
      <c r="AK617">
        <v>0</v>
      </c>
      <c r="AL617" s="6">
        <v>8034</v>
      </c>
      <c r="AM617">
        <v>1553</v>
      </c>
      <c r="AN617">
        <v>3124</v>
      </c>
      <c r="AO617">
        <v>3357</v>
      </c>
      <c r="AP617">
        <v>0</v>
      </c>
      <c r="AQ617">
        <v>3357</v>
      </c>
    </row>
    <row r="618" spans="1:43">
      <c r="A618" t="s">
        <v>683</v>
      </c>
      <c r="B618" t="s">
        <v>684</v>
      </c>
      <c r="C618">
        <v>0</v>
      </c>
      <c r="D618">
        <v>1</v>
      </c>
      <c r="E618">
        <v>0</v>
      </c>
      <c r="F618" t="s">
        <v>45</v>
      </c>
      <c r="G618">
        <v>-1</v>
      </c>
      <c r="H618">
        <v>-1</v>
      </c>
      <c r="I618">
        <v>-1</v>
      </c>
      <c r="J618">
        <v>-1</v>
      </c>
      <c r="K618" t="s">
        <v>200</v>
      </c>
      <c r="L618" t="s">
        <v>685</v>
      </c>
      <c r="M618" t="s">
        <v>665</v>
      </c>
      <c r="N618" t="s">
        <v>49</v>
      </c>
      <c r="O618" t="s">
        <v>49</v>
      </c>
      <c r="P618" t="s">
        <v>50</v>
      </c>
      <c r="Q618">
        <v>0</v>
      </c>
      <c r="R618" t="s">
        <v>686</v>
      </c>
      <c r="S618" t="s">
        <v>76</v>
      </c>
      <c r="T618" t="s">
        <v>77</v>
      </c>
      <c r="U618" t="s">
        <v>88</v>
      </c>
      <c r="V618" t="s">
        <v>89</v>
      </c>
      <c r="W618" t="s">
        <v>90</v>
      </c>
      <c r="X618" t="s">
        <v>91</v>
      </c>
      <c r="Y618" t="s">
        <v>61</v>
      </c>
      <c r="Z618">
        <v>0</v>
      </c>
      <c r="AA618" t="s">
        <v>69</v>
      </c>
      <c r="AB618">
        <v>0</v>
      </c>
      <c r="AC618" t="s">
        <v>90</v>
      </c>
      <c r="AD618" t="s">
        <v>90</v>
      </c>
      <c r="AE618" t="s">
        <v>91</v>
      </c>
      <c r="AF618">
        <v>3</v>
      </c>
      <c r="AG618">
        <v>201</v>
      </c>
      <c r="AH618">
        <v>87</v>
      </c>
      <c r="AI618">
        <v>52</v>
      </c>
      <c r="AJ618">
        <v>0</v>
      </c>
      <c r="AK618">
        <v>0</v>
      </c>
      <c r="AL618" s="6">
        <v>545</v>
      </c>
      <c r="AM618">
        <v>88</v>
      </c>
      <c r="AN618">
        <v>182</v>
      </c>
      <c r="AO618">
        <v>275</v>
      </c>
      <c r="AP618">
        <v>0</v>
      </c>
      <c r="AQ618">
        <v>275</v>
      </c>
    </row>
    <row r="619" spans="1:43">
      <c r="A619" t="s">
        <v>683</v>
      </c>
      <c r="B619" t="s">
        <v>684</v>
      </c>
      <c r="C619">
        <v>0</v>
      </c>
      <c r="D619">
        <v>1</v>
      </c>
      <c r="E619">
        <v>0</v>
      </c>
      <c r="F619" t="s">
        <v>45</v>
      </c>
      <c r="G619">
        <v>-1</v>
      </c>
      <c r="H619">
        <v>-1</v>
      </c>
      <c r="I619">
        <v>-1</v>
      </c>
      <c r="J619">
        <v>-1</v>
      </c>
      <c r="K619" t="s">
        <v>200</v>
      </c>
      <c r="L619" t="s">
        <v>685</v>
      </c>
      <c r="M619" t="s">
        <v>665</v>
      </c>
      <c r="N619" t="s">
        <v>49</v>
      </c>
      <c r="O619" t="s">
        <v>49</v>
      </c>
      <c r="P619" t="s">
        <v>50</v>
      </c>
      <c r="Q619">
        <v>0</v>
      </c>
      <c r="R619" t="s">
        <v>686</v>
      </c>
      <c r="S619" t="s">
        <v>232</v>
      </c>
      <c r="T619" t="s">
        <v>233</v>
      </c>
      <c r="U619" t="s">
        <v>687</v>
      </c>
      <c r="V619" t="s">
        <v>688</v>
      </c>
      <c r="W619" t="s">
        <v>689</v>
      </c>
      <c r="X619" t="s">
        <v>690</v>
      </c>
      <c r="Y619" t="s">
        <v>61</v>
      </c>
      <c r="Z619">
        <v>0</v>
      </c>
      <c r="AA619" t="s">
        <v>69</v>
      </c>
      <c r="AB619">
        <v>0</v>
      </c>
      <c r="AC619" t="s">
        <v>689</v>
      </c>
      <c r="AD619" t="s">
        <v>689</v>
      </c>
      <c r="AE619" t="s">
        <v>690</v>
      </c>
      <c r="AF619">
        <v>3</v>
      </c>
      <c r="AG619">
        <v>50</v>
      </c>
      <c r="AH619">
        <v>0</v>
      </c>
      <c r="AI619">
        <v>0</v>
      </c>
      <c r="AJ619">
        <v>0</v>
      </c>
      <c r="AK619">
        <v>0</v>
      </c>
      <c r="AL619" s="6">
        <v>51</v>
      </c>
      <c r="AM619">
        <v>0</v>
      </c>
      <c r="AN619">
        <v>23</v>
      </c>
      <c r="AO619">
        <v>28</v>
      </c>
      <c r="AP619">
        <v>0</v>
      </c>
      <c r="AQ619">
        <v>28</v>
      </c>
    </row>
    <row r="620" spans="1:43">
      <c r="A620" t="s">
        <v>683</v>
      </c>
      <c r="B620" t="s">
        <v>684</v>
      </c>
      <c r="C620">
        <v>0</v>
      </c>
      <c r="D620">
        <v>1</v>
      </c>
      <c r="E620">
        <v>0</v>
      </c>
      <c r="F620" t="s">
        <v>45</v>
      </c>
      <c r="G620">
        <v>-1</v>
      </c>
      <c r="H620">
        <v>-1</v>
      </c>
      <c r="I620">
        <v>-1</v>
      </c>
      <c r="J620">
        <v>-1</v>
      </c>
      <c r="K620" t="s">
        <v>200</v>
      </c>
      <c r="L620" t="s">
        <v>685</v>
      </c>
      <c r="M620" t="s">
        <v>665</v>
      </c>
      <c r="N620" t="s">
        <v>49</v>
      </c>
      <c r="O620" t="s">
        <v>49</v>
      </c>
      <c r="P620" t="s">
        <v>50</v>
      </c>
      <c r="Q620">
        <v>0</v>
      </c>
      <c r="R620" t="s">
        <v>686</v>
      </c>
      <c r="S620" t="s">
        <v>232</v>
      </c>
      <c r="T620" t="s">
        <v>233</v>
      </c>
      <c r="U620" t="s">
        <v>687</v>
      </c>
      <c r="V620" t="s">
        <v>688</v>
      </c>
      <c r="W620" t="s">
        <v>691</v>
      </c>
      <c r="X620" t="s">
        <v>692</v>
      </c>
      <c r="Y620" t="s">
        <v>61</v>
      </c>
      <c r="Z620">
        <v>0</v>
      </c>
      <c r="AA620" t="s">
        <v>69</v>
      </c>
      <c r="AB620">
        <v>0</v>
      </c>
      <c r="AC620" t="s">
        <v>691</v>
      </c>
      <c r="AD620" t="s">
        <v>691</v>
      </c>
      <c r="AE620" t="s">
        <v>692</v>
      </c>
      <c r="AF620">
        <v>3</v>
      </c>
      <c r="AG620">
        <v>0</v>
      </c>
      <c r="AH620">
        <v>25</v>
      </c>
      <c r="AI620">
        <v>15</v>
      </c>
      <c r="AJ620">
        <v>0</v>
      </c>
      <c r="AK620">
        <v>0</v>
      </c>
      <c r="AL620" s="6">
        <v>25</v>
      </c>
      <c r="AM620">
        <v>25</v>
      </c>
      <c r="AN620">
        <v>0</v>
      </c>
      <c r="AO620">
        <v>0</v>
      </c>
      <c r="AP620">
        <v>0</v>
      </c>
      <c r="AQ620">
        <v>0</v>
      </c>
    </row>
    <row r="621" spans="1:43">
      <c r="A621" t="s">
        <v>683</v>
      </c>
      <c r="B621" t="s">
        <v>684</v>
      </c>
      <c r="C621">
        <v>0</v>
      </c>
      <c r="D621">
        <v>1</v>
      </c>
      <c r="E621">
        <v>0</v>
      </c>
      <c r="F621" t="s">
        <v>45</v>
      </c>
      <c r="G621">
        <v>-1</v>
      </c>
      <c r="H621">
        <v>-1</v>
      </c>
      <c r="I621">
        <v>-1</v>
      </c>
      <c r="J621">
        <v>-1</v>
      </c>
      <c r="K621" t="s">
        <v>200</v>
      </c>
      <c r="L621" t="s">
        <v>685</v>
      </c>
      <c r="M621" t="s">
        <v>665</v>
      </c>
      <c r="N621" t="s">
        <v>49</v>
      </c>
      <c r="O621" t="s">
        <v>49</v>
      </c>
      <c r="P621" t="s">
        <v>50</v>
      </c>
      <c r="Q621">
        <v>0</v>
      </c>
      <c r="R621" t="s">
        <v>686</v>
      </c>
      <c r="S621" t="s">
        <v>82</v>
      </c>
      <c r="T621" t="s">
        <v>83</v>
      </c>
      <c r="U621" t="s">
        <v>206</v>
      </c>
      <c r="V621" t="s">
        <v>207</v>
      </c>
      <c r="W621" t="s">
        <v>208</v>
      </c>
      <c r="X621" t="s">
        <v>209</v>
      </c>
      <c r="Y621" t="s">
        <v>61</v>
      </c>
      <c r="Z621">
        <v>0</v>
      </c>
      <c r="AA621" t="s">
        <v>69</v>
      </c>
      <c r="AB621">
        <v>0</v>
      </c>
      <c r="AC621" t="s">
        <v>208</v>
      </c>
      <c r="AD621" t="s">
        <v>208</v>
      </c>
      <c r="AE621" t="s">
        <v>209</v>
      </c>
      <c r="AF621">
        <v>3</v>
      </c>
      <c r="AG621">
        <v>0</v>
      </c>
      <c r="AH621">
        <v>0</v>
      </c>
      <c r="AI621">
        <v>0</v>
      </c>
      <c r="AJ621">
        <v>0</v>
      </c>
      <c r="AK621">
        <v>0</v>
      </c>
      <c r="AL621" s="6">
        <v>42</v>
      </c>
      <c r="AM621">
        <v>0</v>
      </c>
      <c r="AN621">
        <v>0</v>
      </c>
      <c r="AO621">
        <v>42</v>
      </c>
      <c r="AP621">
        <v>0</v>
      </c>
      <c r="AQ621">
        <v>42</v>
      </c>
    </row>
    <row r="622" spans="1:43">
      <c r="A622" t="s">
        <v>683</v>
      </c>
      <c r="B622" t="s">
        <v>684</v>
      </c>
      <c r="C622">
        <v>0</v>
      </c>
      <c r="D622">
        <v>1</v>
      </c>
      <c r="E622">
        <v>0</v>
      </c>
      <c r="F622" t="s">
        <v>45</v>
      </c>
      <c r="G622">
        <v>-1</v>
      </c>
      <c r="H622">
        <v>-1</v>
      </c>
      <c r="I622">
        <v>-1</v>
      </c>
      <c r="J622">
        <v>-1</v>
      </c>
      <c r="K622" t="s">
        <v>200</v>
      </c>
      <c r="L622" t="s">
        <v>685</v>
      </c>
      <c r="M622" t="s">
        <v>665</v>
      </c>
      <c r="N622" t="s">
        <v>49</v>
      </c>
      <c r="O622" t="s">
        <v>49</v>
      </c>
      <c r="P622" t="s">
        <v>50</v>
      </c>
      <c r="Q622">
        <v>0</v>
      </c>
      <c r="R622" t="s">
        <v>686</v>
      </c>
      <c r="S622" t="s">
        <v>108</v>
      </c>
      <c r="T622" t="s">
        <v>109</v>
      </c>
      <c r="U622" t="s">
        <v>120</v>
      </c>
      <c r="V622" t="s">
        <v>121</v>
      </c>
      <c r="W622" t="s">
        <v>280</v>
      </c>
      <c r="X622" t="s">
        <v>281</v>
      </c>
      <c r="Y622" t="s">
        <v>61</v>
      </c>
      <c r="Z622">
        <v>0</v>
      </c>
      <c r="AA622" t="s">
        <v>69</v>
      </c>
      <c r="AB622">
        <v>0</v>
      </c>
      <c r="AC622" t="s">
        <v>280</v>
      </c>
      <c r="AD622" t="s">
        <v>280</v>
      </c>
      <c r="AE622" t="s">
        <v>281</v>
      </c>
      <c r="AF622">
        <v>3</v>
      </c>
      <c r="AG622">
        <v>33</v>
      </c>
      <c r="AH622">
        <v>0</v>
      </c>
      <c r="AI622">
        <v>0</v>
      </c>
      <c r="AJ622">
        <v>0</v>
      </c>
      <c r="AK622">
        <v>0</v>
      </c>
      <c r="AL622" s="6">
        <v>98</v>
      </c>
      <c r="AM622">
        <v>0</v>
      </c>
      <c r="AN622">
        <v>63</v>
      </c>
      <c r="AO622">
        <v>35</v>
      </c>
      <c r="AP622">
        <v>0</v>
      </c>
      <c r="AQ622">
        <v>35</v>
      </c>
    </row>
    <row r="623" spans="1:43">
      <c r="A623" t="s">
        <v>683</v>
      </c>
      <c r="B623" t="s">
        <v>684</v>
      </c>
      <c r="C623">
        <v>0</v>
      </c>
      <c r="D623">
        <v>1</v>
      </c>
      <c r="E623">
        <v>0</v>
      </c>
      <c r="F623" t="s">
        <v>45</v>
      </c>
      <c r="G623">
        <v>-1</v>
      </c>
      <c r="H623">
        <v>-1</v>
      </c>
      <c r="I623">
        <v>-1</v>
      </c>
      <c r="J623">
        <v>-1</v>
      </c>
      <c r="K623" t="s">
        <v>200</v>
      </c>
      <c r="L623" t="s">
        <v>685</v>
      </c>
      <c r="M623" t="s">
        <v>665</v>
      </c>
      <c r="N623" t="s">
        <v>49</v>
      </c>
      <c r="O623" t="s">
        <v>49</v>
      </c>
      <c r="P623" t="s">
        <v>50</v>
      </c>
      <c r="Q623">
        <v>0</v>
      </c>
      <c r="R623" t="s">
        <v>686</v>
      </c>
      <c r="S623" t="s">
        <v>108</v>
      </c>
      <c r="T623" t="s">
        <v>109</v>
      </c>
      <c r="U623" t="s">
        <v>120</v>
      </c>
      <c r="V623" t="s">
        <v>121</v>
      </c>
      <c r="W623" t="s">
        <v>204</v>
      </c>
      <c r="X623" t="s">
        <v>205</v>
      </c>
      <c r="Y623" t="s">
        <v>61</v>
      </c>
      <c r="Z623">
        <v>0</v>
      </c>
      <c r="AA623" t="s">
        <v>69</v>
      </c>
      <c r="AB623">
        <v>0</v>
      </c>
      <c r="AC623" t="s">
        <v>204</v>
      </c>
      <c r="AD623" t="s">
        <v>204</v>
      </c>
      <c r="AE623" t="s">
        <v>205</v>
      </c>
      <c r="AF623">
        <v>3</v>
      </c>
      <c r="AG623">
        <v>48</v>
      </c>
      <c r="AH623">
        <v>79</v>
      </c>
      <c r="AI623">
        <v>30</v>
      </c>
      <c r="AJ623">
        <v>0</v>
      </c>
      <c r="AK623">
        <v>0</v>
      </c>
      <c r="AL623" s="6">
        <v>264</v>
      </c>
      <c r="AM623">
        <v>79</v>
      </c>
      <c r="AN623">
        <v>99</v>
      </c>
      <c r="AO623">
        <v>86</v>
      </c>
      <c r="AP623">
        <v>0</v>
      </c>
      <c r="AQ623">
        <v>86</v>
      </c>
    </row>
    <row r="624" spans="1:43">
      <c r="A624" t="s">
        <v>683</v>
      </c>
      <c r="B624" t="s">
        <v>684</v>
      </c>
      <c r="C624">
        <v>0</v>
      </c>
      <c r="D624">
        <v>1</v>
      </c>
      <c r="E624">
        <v>0</v>
      </c>
      <c r="F624" t="s">
        <v>45</v>
      </c>
      <c r="G624">
        <v>-1</v>
      </c>
      <c r="H624">
        <v>-1</v>
      </c>
      <c r="I624">
        <v>-1</v>
      </c>
      <c r="J624">
        <v>-1</v>
      </c>
      <c r="K624" t="s">
        <v>200</v>
      </c>
      <c r="L624" t="s">
        <v>685</v>
      </c>
      <c r="M624" t="s">
        <v>665</v>
      </c>
      <c r="N624" t="s">
        <v>49</v>
      </c>
      <c r="O624" t="s">
        <v>49</v>
      </c>
      <c r="P624" t="s">
        <v>50</v>
      </c>
      <c r="Q624">
        <v>0</v>
      </c>
      <c r="R624" t="s">
        <v>686</v>
      </c>
      <c r="S624" t="s">
        <v>108</v>
      </c>
      <c r="T624" t="s">
        <v>109</v>
      </c>
      <c r="U624" t="s">
        <v>120</v>
      </c>
      <c r="V624" t="s">
        <v>121</v>
      </c>
      <c r="W624" t="s">
        <v>592</v>
      </c>
      <c r="X624" t="s">
        <v>593</v>
      </c>
      <c r="Y624" t="s">
        <v>61</v>
      </c>
      <c r="Z624">
        <v>0</v>
      </c>
      <c r="AA624" t="s">
        <v>69</v>
      </c>
      <c r="AB624">
        <v>0</v>
      </c>
      <c r="AC624" t="s">
        <v>592</v>
      </c>
      <c r="AD624" t="s">
        <v>592</v>
      </c>
      <c r="AE624" t="s">
        <v>593</v>
      </c>
      <c r="AF624">
        <v>3</v>
      </c>
      <c r="AG624">
        <v>0</v>
      </c>
      <c r="AH624">
        <v>34</v>
      </c>
      <c r="AI624">
        <v>18</v>
      </c>
      <c r="AJ624">
        <v>0</v>
      </c>
      <c r="AK624">
        <v>0</v>
      </c>
      <c r="AL624" s="6">
        <v>103</v>
      </c>
      <c r="AM624">
        <v>34</v>
      </c>
      <c r="AN624">
        <v>35</v>
      </c>
      <c r="AO624">
        <v>34</v>
      </c>
      <c r="AP624">
        <v>0</v>
      </c>
      <c r="AQ624">
        <v>34</v>
      </c>
    </row>
    <row r="625" spans="1:43">
      <c r="A625" t="s">
        <v>683</v>
      </c>
      <c r="B625" t="s">
        <v>684</v>
      </c>
      <c r="C625">
        <v>0</v>
      </c>
      <c r="D625">
        <v>1</v>
      </c>
      <c r="E625">
        <v>0</v>
      </c>
      <c r="F625" t="s">
        <v>45</v>
      </c>
      <c r="G625">
        <v>-1</v>
      </c>
      <c r="H625">
        <v>-1</v>
      </c>
      <c r="I625">
        <v>-1</v>
      </c>
      <c r="J625">
        <v>-1</v>
      </c>
      <c r="K625" t="s">
        <v>200</v>
      </c>
      <c r="L625" t="s">
        <v>685</v>
      </c>
      <c r="M625" t="s">
        <v>665</v>
      </c>
      <c r="N625" t="s">
        <v>49</v>
      </c>
      <c r="O625" t="s">
        <v>49</v>
      </c>
      <c r="P625" t="s">
        <v>50</v>
      </c>
      <c r="Q625">
        <v>0</v>
      </c>
      <c r="R625" t="s">
        <v>686</v>
      </c>
      <c r="S625" t="s">
        <v>63</v>
      </c>
      <c r="T625" t="s">
        <v>64</v>
      </c>
      <c r="U625" t="s">
        <v>619</v>
      </c>
      <c r="V625" t="s">
        <v>620</v>
      </c>
      <c r="W625" t="s">
        <v>693</v>
      </c>
      <c r="X625" t="s">
        <v>694</v>
      </c>
      <c r="Y625" t="s">
        <v>61</v>
      </c>
      <c r="Z625">
        <v>0</v>
      </c>
      <c r="AA625" t="s">
        <v>69</v>
      </c>
      <c r="AB625">
        <v>0</v>
      </c>
      <c r="AC625" t="s">
        <v>693</v>
      </c>
      <c r="AD625" t="s">
        <v>693</v>
      </c>
      <c r="AE625" t="s">
        <v>694</v>
      </c>
      <c r="AF625">
        <v>3</v>
      </c>
      <c r="AG625">
        <v>32</v>
      </c>
      <c r="AH625">
        <v>38</v>
      </c>
      <c r="AI625">
        <v>17</v>
      </c>
      <c r="AJ625">
        <v>0</v>
      </c>
      <c r="AK625">
        <v>0</v>
      </c>
      <c r="AL625" s="6">
        <v>193</v>
      </c>
      <c r="AM625">
        <v>38</v>
      </c>
      <c r="AN625">
        <v>77</v>
      </c>
      <c r="AO625">
        <v>78</v>
      </c>
      <c r="AP625">
        <v>0</v>
      </c>
      <c r="AQ625">
        <v>78</v>
      </c>
    </row>
    <row r="626" spans="1:43">
      <c r="A626" t="s">
        <v>683</v>
      </c>
      <c r="B626" t="s">
        <v>684</v>
      </c>
      <c r="C626">
        <v>0</v>
      </c>
      <c r="D626">
        <v>1</v>
      </c>
      <c r="E626">
        <v>0</v>
      </c>
      <c r="F626" t="s">
        <v>45</v>
      </c>
      <c r="G626">
        <v>-1</v>
      </c>
      <c r="H626">
        <v>-1</v>
      </c>
      <c r="I626">
        <v>-1</v>
      </c>
      <c r="J626">
        <v>-1</v>
      </c>
      <c r="K626" t="s">
        <v>200</v>
      </c>
      <c r="L626" t="s">
        <v>685</v>
      </c>
      <c r="M626" t="s">
        <v>665</v>
      </c>
      <c r="N626" t="s">
        <v>49</v>
      </c>
      <c r="O626" t="s">
        <v>49</v>
      </c>
      <c r="P626" t="s">
        <v>50</v>
      </c>
      <c r="Q626">
        <v>0</v>
      </c>
      <c r="R626" t="s">
        <v>686</v>
      </c>
      <c r="S626" t="s">
        <v>76</v>
      </c>
      <c r="T626" t="s">
        <v>77</v>
      </c>
      <c r="U626" t="s">
        <v>78</v>
      </c>
      <c r="V626" t="s">
        <v>79</v>
      </c>
      <c r="W626" t="s">
        <v>330</v>
      </c>
      <c r="X626" t="s">
        <v>331</v>
      </c>
      <c r="Y626" t="s">
        <v>61</v>
      </c>
      <c r="Z626">
        <v>0</v>
      </c>
      <c r="AA626" t="s">
        <v>69</v>
      </c>
      <c r="AB626">
        <v>0</v>
      </c>
      <c r="AC626" t="s">
        <v>330</v>
      </c>
      <c r="AD626" t="s">
        <v>330</v>
      </c>
      <c r="AE626" t="s">
        <v>331</v>
      </c>
      <c r="AF626">
        <v>3</v>
      </c>
      <c r="AG626">
        <v>203</v>
      </c>
      <c r="AH626">
        <v>83</v>
      </c>
      <c r="AI626">
        <v>48</v>
      </c>
      <c r="AJ626">
        <v>0</v>
      </c>
      <c r="AK626">
        <v>0</v>
      </c>
      <c r="AL626" s="6">
        <v>553</v>
      </c>
      <c r="AM626">
        <v>83</v>
      </c>
      <c r="AN626">
        <v>212</v>
      </c>
      <c r="AO626">
        <v>258</v>
      </c>
      <c r="AP626">
        <v>0</v>
      </c>
      <c r="AQ626">
        <v>258</v>
      </c>
    </row>
    <row r="627" spans="1:43">
      <c r="A627" t="s">
        <v>683</v>
      </c>
      <c r="B627" t="s">
        <v>684</v>
      </c>
      <c r="C627">
        <v>0</v>
      </c>
      <c r="D627">
        <v>1</v>
      </c>
      <c r="E627">
        <v>0</v>
      </c>
      <c r="F627" t="s">
        <v>45</v>
      </c>
      <c r="G627">
        <v>-1</v>
      </c>
      <c r="H627">
        <v>-1</v>
      </c>
      <c r="I627">
        <v>-1</v>
      </c>
      <c r="J627">
        <v>-1</v>
      </c>
      <c r="K627" t="s">
        <v>200</v>
      </c>
      <c r="L627" t="s">
        <v>685</v>
      </c>
      <c r="M627" t="s">
        <v>665</v>
      </c>
      <c r="N627" t="s">
        <v>49</v>
      </c>
      <c r="O627" t="s">
        <v>49</v>
      </c>
      <c r="P627" t="s">
        <v>50</v>
      </c>
      <c r="Q627">
        <v>0</v>
      </c>
      <c r="R627" t="s">
        <v>686</v>
      </c>
      <c r="S627" t="s">
        <v>76</v>
      </c>
      <c r="T627" t="s">
        <v>77</v>
      </c>
      <c r="U627" t="s">
        <v>78</v>
      </c>
      <c r="V627" t="s">
        <v>79</v>
      </c>
      <c r="W627" t="s">
        <v>80</v>
      </c>
      <c r="X627" t="s">
        <v>81</v>
      </c>
      <c r="Y627" t="s">
        <v>61</v>
      </c>
      <c r="Z627">
        <v>0</v>
      </c>
      <c r="AA627" t="s">
        <v>69</v>
      </c>
      <c r="AB627">
        <v>0</v>
      </c>
      <c r="AC627" t="s">
        <v>80</v>
      </c>
      <c r="AD627" t="s">
        <v>80</v>
      </c>
      <c r="AE627" t="s">
        <v>81</v>
      </c>
      <c r="AF627">
        <v>3</v>
      </c>
      <c r="AG627">
        <v>0</v>
      </c>
      <c r="AH627">
        <v>38</v>
      </c>
      <c r="AI627">
        <v>17</v>
      </c>
      <c r="AJ627">
        <v>0</v>
      </c>
      <c r="AK627">
        <v>0</v>
      </c>
      <c r="AL627" s="6">
        <v>66</v>
      </c>
      <c r="AM627">
        <v>38</v>
      </c>
      <c r="AN627">
        <v>28</v>
      </c>
      <c r="AO627">
        <v>0</v>
      </c>
      <c r="AP627">
        <v>0</v>
      </c>
      <c r="AQ627">
        <v>0</v>
      </c>
    </row>
    <row r="628" spans="1:43">
      <c r="A628" t="s">
        <v>683</v>
      </c>
      <c r="B628" t="s">
        <v>684</v>
      </c>
      <c r="C628">
        <v>0</v>
      </c>
      <c r="D628">
        <v>1</v>
      </c>
      <c r="E628">
        <v>0</v>
      </c>
      <c r="F628" t="s">
        <v>45</v>
      </c>
      <c r="G628">
        <v>-1</v>
      </c>
      <c r="H628">
        <v>-1</v>
      </c>
      <c r="I628">
        <v>-1</v>
      </c>
      <c r="J628">
        <v>-1</v>
      </c>
      <c r="K628" t="s">
        <v>200</v>
      </c>
      <c r="L628" t="s">
        <v>685</v>
      </c>
      <c r="M628" t="s">
        <v>665</v>
      </c>
      <c r="N628" t="s">
        <v>49</v>
      </c>
      <c r="O628" t="s">
        <v>49</v>
      </c>
      <c r="P628" t="s">
        <v>50</v>
      </c>
      <c r="Q628">
        <v>0</v>
      </c>
      <c r="R628" t="s">
        <v>686</v>
      </c>
      <c r="S628" t="s">
        <v>76</v>
      </c>
      <c r="T628" t="s">
        <v>77</v>
      </c>
      <c r="U628" t="s">
        <v>78</v>
      </c>
      <c r="V628" t="s">
        <v>79</v>
      </c>
      <c r="W628" t="s">
        <v>695</v>
      </c>
      <c r="X628" t="s">
        <v>696</v>
      </c>
      <c r="Y628" t="s">
        <v>61</v>
      </c>
      <c r="Z628">
        <v>0</v>
      </c>
      <c r="AA628" t="s">
        <v>69</v>
      </c>
      <c r="AB628">
        <v>0</v>
      </c>
      <c r="AC628" t="s">
        <v>695</v>
      </c>
      <c r="AD628" t="s">
        <v>695</v>
      </c>
      <c r="AE628" t="s">
        <v>696</v>
      </c>
      <c r="AF628">
        <v>3</v>
      </c>
      <c r="AG628">
        <v>34</v>
      </c>
      <c r="AH628">
        <v>38</v>
      </c>
      <c r="AI628">
        <v>20</v>
      </c>
      <c r="AJ628">
        <v>0</v>
      </c>
      <c r="AK628">
        <v>0</v>
      </c>
      <c r="AL628" s="6">
        <v>114</v>
      </c>
      <c r="AM628">
        <v>38</v>
      </c>
      <c r="AN628">
        <v>34</v>
      </c>
      <c r="AO628">
        <v>42</v>
      </c>
      <c r="AP628">
        <v>0</v>
      </c>
      <c r="AQ628">
        <v>42</v>
      </c>
    </row>
    <row r="629" spans="1:43">
      <c r="A629" t="s">
        <v>683</v>
      </c>
      <c r="B629" t="s">
        <v>684</v>
      </c>
      <c r="C629">
        <v>0</v>
      </c>
      <c r="D629">
        <v>1</v>
      </c>
      <c r="E629">
        <v>0</v>
      </c>
      <c r="F629" t="s">
        <v>45</v>
      </c>
      <c r="G629">
        <v>-1</v>
      </c>
      <c r="H629">
        <v>-1</v>
      </c>
      <c r="I629">
        <v>-1</v>
      </c>
      <c r="J629">
        <v>-1</v>
      </c>
      <c r="K629" t="s">
        <v>200</v>
      </c>
      <c r="L629" t="s">
        <v>685</v>
      </c>
      <c r="M629" t="s">
        <v>665</v>
      </c>
      <c r="N629" t="s">
        <v>49</v>
      </c>
      <c r="O629" t="s">
        <v>49</v>
      </c>
      <c r="P629" t="s">
        <v>50</v>
      </c>
      <c r="Q629">
        <v>0</v>
      </c>
      <c r="R629" t="s">
        <v>686</v>
      </c>
      <c r="S629" t="s">
        <v>76</v>
      </c>
      <c r="T629" t="s">
        <v>77</v>
      </c>
      <c r="U629" t="s">
        <v>78</v>
      </c>
      <c r="V629" t="s">
        <v>79</v>
      </c>
      <c r="W629" t="s">
        <v>176</v>
      </c>
      <c r="X629" t="s">
        <v>177</v>
      </c>
      <c r="Y629" t="s">
        <v>61</v>
      </c>
      <c r="Z629">
        <v>0</v>
      </c>
      <c r="AA629" t="s">
        <v>69</v>
      </c>
      <c r="AB629">
        <v>0</v>
      </c>
      <c r="AC629" t="s">
        <v>176</v>
      </c>
      <c r="AD629" t="s">
        <v>176</v>
      </c>
      <c r="AE629" t="s">
        <v>177</v>
      </c>
      <c r="AF629">
        <v>3</v>
      </c>
      <c r="AG629">
        <v>101</v>
      </c>
      <c r="AH629">
        <v>83</v>
      </c>
      <c r="AI629">
        <v>43</v>
      </c>
      <c r="AJ629">
        <v>0</v>
      </c>
      <c r="AK629">
        <v>0</v>
      </c>
      <c r="AL629" s="6">
        <v>462</v>
      </c>
      <c r="AM629">
        <v>83</v>
      </c>
      <c r="AN629">
        <v>188</v>
      </c>
      <c r="AO629">
        <v>191</v>
      </c>
      <c r="AP629">
        <v>0</v>
      </c>
      <c r="AQ629">
        <v>191</v>
      </c>
    </row>
    <row r="630" spans="1:43">
      <c r="A630" t="s">
        <v>683</v>
      </c>
      <c r="B630" t="s">
        <v>684</v>
      </c>
      <c r="C630">
        <v>0</v>
      </c>
      <c r="D630">
        <v>1</v>
      </c>
      <c r="E630">
        <v>0</v>
      </c>
      <c r="F630" t="s">
        <v>45</v>
      </c>
      <c r="G630">
        <v>-1</v>
      </c>
      <c r="H630">
        <v>-1</v>
      </c>
      <c r="I630">
        <v>-1</v>
      </c>
      <c r="J630">
        <v>-1</v>
      </c>
      <c r="K630" t="s">
        <v>200</v>
      </c>
      <c r="L630" t="s">
        <v>685</v>
      </c>
      <c r="M630" t="s">
        <v>665</v>
      </c>
      <c r="N630" t="s">
        <v>49</v>
      </c>
      <c r="O630" t="s">
        <v>49</v>
      </c>
      <c r="P630" t="s">
        <v>50</v>
      </c>
      <c r="Q630">
        <v>0</v>
      </c>
      <c r="R630" t="s">
        <v>686</v>
      </c>
      <c r="S630" t="s">
        <v>294</v>
      </c>
      <c r="T630" t="s">
        <v>295</v>
      </c>
      <c r="U630" t="s">
        <v>296</v>
      </c>
      <c r="V630" t="s">
        <v>297</v>
      </c>
      <c r="W630" t="s">
        <v>298</v>
      </c>
      <c r="X630" t="s">
        <v>299</v>
      </c>
      <c r="Y630" t="s">
        <v>61</v>
      </c>
      <c r="Z630">
        <v>0</v>
      </c>
      <c r="AA630" t="s">
        <v>69</v>
      </c>
      <c r="AB630">
        <v>0</v>
      </c>
      <c r="AC630" t="s">
        <v>298</v>
      </c>
      <c r="AD630" t="s">
        <v>298</v>
      </c>
      <c r="AE630" t="s">
        <v>299</v>
      </c>
      <c r="AF630">
        <v>3</v>
      </c>
      <c r="AG630">
        <v>0</v>
      </c>
      <c r="AH630">
        <v>35</v>
      </c>
      <c r="AI630">
        <v>23</v>
      </c>
      <c r="AJ630">
        <v>0</v>
      </c>
      <c r="AK630">
        <v>0</v>
      </c>
      <c r="AL630" s="6">
        <v>87</v>
      </c>
      <c r="AM630">
        <v>35</v>
      </c>
      <c r="AN630">
        <v>27</v>
      </c>
      <c r="AO630">
        <v>25</v>
      </c>
      <c r="AP630">
        <v>0</v>
      </c>
      <c r="AQ630">
        <v>25</v>
      </c>
    </row>
    <row r="631" spans="1:43">
      <c r="A631" t="s">
        <v>683</v>
      </c>
      <c r="B631" t="s">
        <v>684</v>
      </c>
      <c r="C631">
        <v>0</v>
      </c>
      <c r="D631">
        <v>1</v>
      </c>
      <c r="E631">
        <v>0</v>
      </c>
      <c r="F631" t="s">
        <v>45</v>
      </c>
      <c r="G631">
        <v>-1</v>
      </c>
      <c r="H631">
        <v>-1</v>
      </c>
      <c r="I631">
        <v>-1</v>
      </c>
      <c r="J631">
        <v>-1</v>
      </c>
      <c r="K631" t="s">
        <v>200</v>
      </c>
      <c r="L631" t="s">
        <v>685</v>
      </c>
      <c r="M631" t="s">
        <v>665</v>
      </c>
      <c r="N631" t="s">
        <v>49</v>
      </c>
      <c r="O631" t="s">
        <v>49</v>
      </c>
      <c r="P631" t="s">
        <v>50</v>
      </c>
      <c r="Q631">
        <v>0</v>
      </c>
      <c r="R631" t="s">
        <v>686</v>
      </c>
      <c r="S631" t="s">
        <v>63</v>
      </c>
      <c r="T631" t="s">
        <v>64</v>
      </c>
      <c r="U631" t="s">
        <v>194</v>
      </c>
      <c r="V631" t="s">
        <v>195</v>
      </c>
      <c r="W631" t="s">
        <v>196</v>
      </c>
      <c r="X631" t="s">
        <v>197</v>
      </c>
      <c r="Y631" t="s">
        <v>61</v>
      </c>
      <c r="Z631">
        <v>0</v>
      </c>
      <c r="AA631" t="s">
        <v>69</v>
      </c>
      <c r="AB631">
        <v>0</v>
      </c>
      <c r="AC631" t="s">
        <v>196</v>
      </c>
      <c r="AD631" t="s">
        <v>196</v>
      </c>
      <c r="AE631" t="s">
        <v>197</v>
      </c>
      <c r="AF631">
        <v>3</v>
      </c>
      <c r="AG631">
        <v>0</v>
      </c>
      <c r="AH631">
        <v>42</v>
      </c>
      <c r="AI631">
        <v>29</v>
      </c>
      <c r="AJ631">
        <v>0</v>
      </c>
      <c r="AK631">
        <v>0</v>
      </c>
      <c r="AL631" s="6">
        <v>133</v>
      </c>
      <c r="AM631">
        <v>42</v>
      </c>
      <c r="AN631">
        <v>47</v>
      </c>
      <c r="AO631">
        <v>44</v>
      </c>
      <c r="AP631">
        <v>0</v>
      </c>
      <c r="AQ631">
        <v>44</v>
      </c>
    </row>
    <row r="632" spans="1:43">
      <c r="A632" t="s">
        <v>683</v>
      </c>
      <c r="B632" t="s">
        <v>684</v>
      </c>
      <c r="C632">
        <v>0</v>
      </c>
      <c r="D632">
        <v>1</v>
      </c>
      <c r="E632">
        <v>0</v>
      </c>
      <c r="F632" t="s">
        <v>45</v>
      </c>
      <c r="G632">
        <v>-1</v>
      </c>
      <c r="H632">
        <v>-1</v>
      </c>
      <c r="I632">
        <v>-1</v>
      </c>
      <c r="J632">
        <v>-1</v>
      </c>
      <c r="K632" t="s">
        <v>200</v>
      </c>
      <c r="L632" t="s">
        <v>685</v>
      </c>
      <c r="M632" t="s">
        <v>665</v>
      </c>
      <c r="N632" t="s">
        <v>49</v>
      </c>
      <c r="O632" t="s">
        <v>49</v>
      </c>
      <c r="P632" t="s">
        <v>50</v>
      </c>
      <c r="Q632">
        <v>0</v>
      </c>
      <c r="R632" t="s">
        <v>686</v>
      </c>
      <c r="S632" t="s">
        <v>134</v>
      </c>
      <c r="T632" t="s">
        <v>135</v>
      </c>
      <c r="U632" t="s">
        <v>136</v>
      </c>
      <c r="V632" t="s">
        <v>137</v>
      </c>
      <c r="W632" t="s">
        <v>639</v>
      </c>
      <c r="X632" t="s">
        <v>640</v>
      </c>
      <c r="Y632" t="s">
        <v>61</v>
      </c>
      <c r="Z632">
        <v>0</v>
      </c>
      <c r="AA632" t="s">
        <v>69</v>
      </c>
      <c r="AB632">
        <v>0</v>
      </c>
      <c r="AC632" t="s">
        <v>639</v>
      </c>
      <c r="AD632" t="s">
        <v>639</v>
      </c>
      <c r="AE632" t="s">
        <v>640</v>
      </c>
      <c r="AF632">
        <v>3</v>
      </c>
      <c r="AG632">
        <v>27</v>
      </c>
      <c r="AH632">
        <v>0</v>
      </c>
      <c r="AI632">
        <v>0</v>
      </c>
      <c r="AJ632">
        <v>0</v>
      </c>
      <c r="AK632">
        <v>0</v>
      </c>
      <c r="AL632" s="6">
        <v>70</v>
      </c>
      <c r="AM632">
        <v>0</v>
      </c>
      <c r="AN632">
        <v>42</v>
      </c>
      <c r="AO632">
        <v>28</v>
      </c>
      <c r="AP632">
        <v>0</v>
      </c>
      <c r="AQ632">
        <v>28</v>
      </c>
    </row>
    <row r="633" spans="1:43">
      <c r="A633" t="s">
        <v>683</v>
      </c>
      <c r="B633" t="s">
        <v>684</v>
      </c>
      <c r="C633">
        <v>0</v>
      </c>
      <c r="D633">
        <v>1</v>
      </c>
      <c r="E633">
        <v>0</v>
      </c>
      <c r="F633" t="s">
        <v>45</v>
      </c>
      <c r="G633">
        <v>-1</v>
      </c>
      <c r="H633">
        <v>-1</v>
      </c>
      <c r="I633">
        <v>-1</v>
      </c>
      <c r="J633">
        <v>-1</v>
      </c>
      <c r="K633" t="s">
        <v>200</v>
      </c>
      <c r="L633" t="s">
        <v>685</v>
      </c>
      <c r="M633" t="s">
        <v>665</v>
      </c>
      <c r="N633" t="s">
        <v>49</v>
      </c>
      <c r="O633" t="s">
        <v>49</v>
      </c>
      <c r="P633" t="s">
        <v>50</v>
      </c>
      <c r="Q633">
        <v>0</v>
      </c>
      <c r="R633" t="s">
        <v>686</v>
      </c>
      <c r="S633" t="s">
        <v>240</v>
      </c>
      <c r="T633" t="s">
        <v>241</v>
      </c>
      <c r="U633" t="s">
        <v>398</v>
      </c>
      <c r="V633" t="s">
        <v>399</v>
      </c>
      <c r="W633" t="s">
        <v>697</v>
      </c>
      <c r="X633" t="s">
        <v>698</v>
      </c>
      <c r="Y633" t="s">
        <v>61</v>
      </c>
      <c r="Z633">
        <v>0</v>
      </c>
      <c r="AA633" t="s">
        <v>69</v>
      </c>
      <c r="AB633">
        <v>0</v>
      </c>
      <c r="AC633" t="s">
        <v>697</v>
      </c>
      <c r="AD633" t="s">
        <v>697</v>
      </c>
      <c r="AE633" t="s">
        <v>698</v>
      </c>
      <c r="AF633">
        <v>3</v>
      </c>
      <c r="AG633">
        <v>0</v>
      </c>
      <c r="AH633">
        <v>35</v>
      </c>
      <c r="AI633">
        <v>33</v>
      </c>
      <c r="AJ633">
        <v>0</v>
      </c>
      <c r="AK633">
        <v>0</v>
      </c>
      <c r="AL633" s="6">
        <v>55</v>
      </c>
      <c r="AM633">
        <v>35</v>
      </c>
      <c r="AN633">
        <v>20</v>
      </c>
      <c r="AO633">
        <v>0</v>
      </c>
      <c r="AP633">
        <v>0</v>
      </c>
      <c r="AQ633">
        <v>0</v>
      </c>
    </row>
    <row r="634" spans="1:43">
      <c r="A634" t="s">
        <v>683</v>
      </c>
      <c r="B634" t="s">
        <v>684</v>
      </c>
      <c r="C634">
        <v>0</v>
      </c>
      <c r="D634">
        <v>1</v>
      </c>
      <c r="E634">
        <v>0</v>
      </c>
      <c r="F634" t="s">
        <v>45</v>
      </c>
      <c r="G634">
        <v>-1</v>
      </c>
      <c r="H634">
        <v>-1</v>
      </c>
      <c r="I634">
        <v>-1</v>
      </c>
      <c r="J634">
        <v>-1</v>
      </c>
      <c r="K634" t="s">
        <v>200</v>
      </c>
      <c r="L634" t="s">
        <v>685</v>
      </c>
      <c r="M634" t="s">
        <v>665</v>
      </c>
      <c r="N634" t="s">
        <v>49</v>
      </c>
      <c r="O634" t="s">
        <v>49</v>
      </c>
      <c r="P634" t="s">
        <v>50</v>
      </c>
      <c r="Q634">
        <v>0</v>
      </c>
      <c r="R634" t="s">
        <v>686</v>
      </c>
      <c r="S634" t="s">
        <v>108</v>
      </c>
      <c r="T634" t="s">
        <v>109</v>
      </c>
      <c r="U634" t="s">
        <v>110</v>
      </c>
      <c r="V634" t="s">
        <v>111</v>
      </c>
      <c r="W634" t="s">
        <v>560</v>
      </c>
      <c r="X634" t="s">
        <v>561</v>
      </c>
      <c r="Y634" t="s">
        <v>61</v>
      </c>
      <c r="Z634">
        <v>0</v>
      </c>
      <c r="AA634" t="s">
        <v>69</v>
      </c>
      <c r="AB634">
        <v>0</v>
      </c>
      <c r="AC634" t="s">
        <v>560</v>
      </c>
      <c r="AD634" t="s">
        <v>560</v>
      </c>
      <c r="AE634" t="s">
        <v>561</v>
      </c>
      <c r="AF634">
        <v>3</v>
      </c>
      <c r="AG634">
        <v>65</v>
      </c>
      <c r="AH634">
        <v>0</v>
      </c>
      <c r="AI634">
        <v>0</v>
      </c>
      <c r="AJ634">
        <v>0</v>
      </c>
      <c r="AK634">
        <v>0</v>
      </c>
      <c r="AL634" s="6">
        <v>76</v>
      </c>
      <c r="AM634">
        <v>0</v>
      </c>
      <c r="AN634">
        <v>44</v>
      </c>
      <c r="AO634">
        <v>32</v>
      </c>
      <c r="AP634">
        <v>0</v>
      </c>
      <c r="AQ634">
        <v>32</v>
      </c>
    </row>
    <row r="635" spans="1:43">
      <c r="A635" t="s">
        <v>683</v>
      </c>
      <c r="B635" t="s">
        <v>684</v>
      </c>
      <c r="C635">
        <v>0</v>
      </c>
      <c r="D635">
        <v>1</v>
      </c>
      <c r="E635">
        <v>0</v>
      </c>
      <c r="F635" t="s">
        <v>45</v>
      </c>
      <c r="G635">
        <v>-1</v>
      </c>
      <c r="H635">
        <v>-1</v>
      </c>
      <c r="I635">
        <v>-1</v>
      </c>
      <c r="J635">
        <v>-1</v>
      </c>
      <c r="K635" t="s">
        <v>200</v>
      </c>
      <c r="L635" t="s">
        <v>685</v>
      </c>
      <c r="M635" t="s">
        <v>665</v>
      </c>
      <c r="N635" t="s">
        <v>49</v>
      </c>
      <c r="O635" t="s">
        <v>49</v>
      </c>
      <c r="P635" t="s">
        <v>50</v>
      </c>
      <c r="Q635">
        <v>0</v>
      </c>
      <c r="R635" t="s">
        <v>686</v>
      </c>
      <c r="S635" t="s">
        <v>108</v>
      </c>
      <c r="T635" t="s">
        <v>109</v>
      </c>
      <c r="U635" t="s">
        <v>110</v>
      </c>
      <c r="V635" t="s">
        <v>111</v>
      </c>
      <c r="W635" t="s">
        <v>112</v>
      </c>
      <c r="X635" t="s">
        <v>113</v>
      </c>
      <c r="Y635" t="s">
        <v>61</v>
      </c>
      <c r="Z635">
        <v>0</v>
      </c>
      <c r="AA635" t="s">
        <v>69</v>
      </c>
      <c r="AB635">
        <v>0</v>
      </c>
      <c r="AC635" t="s">
        <v>112</v>
      </c>
      <c r="AD635" t="s">
        <v>112</v>
      </c>
      <c r="AE635" t="s">
        <v>113</v>
      </c>
      <c r="AF635">
        <v>3</v>
      </c>
      <c r="AG635">
        <v>183</v>
      </c>
      <c r="AH635">
        <v>65</v>
      </c>
      <c r="AI635">
        <v>35</v>
      </c>
      <c r="AJ635">
        <v>0</v>
      </c>
      <c r="AK635">
        <v>0</v>
      </c>
      <c r="AL635" s="6">
        <v>436</v>
      </c>
      <c r="AM635">
        <v>65</v>
      </c>
      <c r="AN635">
        <v>170</v>
      </c>
      <c r="AO635">
        <v>201</v>
      </c>
      <c r="AP635">
        <v>0</v>
      </c>
      <c r="AQ635">
        <v>201</v>
      </c>
    </row>
    <row r="636" spans="1:43">
      <c r="A636" t="s">
        <v>683</v>
      </c>
      <c r="B636" t="s">
        <v>684</v>
      </c>
      <c r="C636">
        <v>0</v>
      </c>
      <c r="D636">
        <v>1</v>
      </c>
      <c r="E636">
        <v>0</v>
      </c>
      <c r="F636" t="s">
        <v>45</v>
      </c>
      <c r="G636">
        <v>-1</v>
      </c>
      <c r="H636">
        <v>-1</v>
      </c>
      <c r="I636">
        <v>-1</v>
      </c>
      <c r="J636">
        <v>-1</v>
      </c>
      <c r="K636" t="s">
        <v>200</v>
      </c>
      <c r="L636" t="s">
        <v>685</v>
      </c>
      <c r="M636" t="s">
        <v>665</v>
      </c>
      <c r="N636" t="s">
        <v>49</v>
      </c>
      <c r="O636" t="s">
        <v>49</v>
      </c>
      <c r="P636" t="s">
        <v>50</v>
      </c>
      <c r="Q636">
        <v>0</v>
      </c>
      <c r="R636" t="s">
        <v>686</v>
      </c>
      <c r="S636" t="s">
        <v>108</v>
      </c>
      <c r="T636" t="s">
        <v>109</v>
      </c>
      <c r="U636" t="s">
        <v>110</v>
      </c>
      <c r="V636" t="s">
        <v>111</v>
      </c>
      <c r="W636" t="s">
        <v>699</v>
      </c>
      <c r="X636" t="s">
        <v>700</v>
      </c>
      <c r="Y636" t="s">
        <v>61</v>
      </c>
      <c r="Z636">
        <v>0</v>
      </c>
      <c r="AA636" t="s">
        <v>69</v>
      </c>
      <c r="AB636">
        <v>0</v>
      </c>
      <c r="AC636" t="s">
        <v>699</v>
      </c>
      <c r="AD636" t="s">
        <v>699</v>
      </c>
      <c r="AE636" t="s">
        <v>700</v>
      </c>
      <c r="AF636">
        <v>3</v>
      </c>
      <c r="AG636">
        <v>34</v>
      </c>
      <c r="AH636">
        <v>0</v>
      </c>
      <c r="AI636">
        <v>0</v>
      </c>
      <c r="AJ636">
        <v>0</v>
      </c>
      <c r="AK636">
        <v>0</v>
      </c>
      <c r="AL636" s="6">
        <v>67</v>
      </c>
      <c r="AM636">
        <v>0</v>
      </c>
      <c r="AN636">
        <v>43</v>
      </c>
      <c r="AO636">
        <v>24</v>
      </c>
      <c r="AP636">
        <v>0</v>
      </c>
      <c r="AQ636">
        <v>24</v>
      </c>
    </row>
    <row r="637" spans="1:43">
      <c r="A637" t="s">
        <v>683</v>
      </c>
      <c r="B637" t="s">
        <v>684</v>
      </c>
      <c r="C637">
        <v>0</v>
      </c>
      <c r="D637">
        <v>1</v>
      </c>
      <c r="E637">
        <v>0</v>
      </c>
      <c r="F637" t="s">
        <v>45</v>
      </c>
      <c r="G637">
        <v>-1</v>
      </c>
      <c r="H637">
        <v>-1</v>
      </c>
      <c r="I637">
        <v>-1</v>
      </c>
      <c r="J637">
        <v>-1</v>
      </c>
      <c r="K637" t="s">
        <v>200</v>
      </c>
      <c r="L637" t="s">
        <v>685</v>
      </c>
      <c r="M637" t="s">
        <v>665</v>
      </c>
      <c r="N637" t="s">
        <v>49</v>
      </c>
      <c r="O637" t="s">
        <v>49</v>
      </c>
      <c r="P637" t="s">
        <v>50</v>
      </c>
      <c r="Q637">
        <v>0</v>
      </c>
      <c r="R637" t="s">
        <v>686</v>
      </c>
      <c r="S637" t="s">
        <v>108</v>
      </c>
      <c r="T637" t="s">
        <v>109</v>
      </c>
      <c r="U637" t="s">
        <v>110</v>
      </c>
      <c r="V637" t="s">
        <v>111</v>
      </c>
      <c r="W637" t="s">
        <v>701</v>
      </c>
      <c r="X637" t="s">
        <v>702</v>
      </c>
      <c r="Y637" t="s">
        <v>61</v>
      </c>
      <c r="Z637">
        <v>0</v>
      </c>
      <c r="AA637" t="s">
        <v>69</v>
      </c>
      <c r="AB637">
        <v>0</v>
      </c>
      <c r="AC637" t="s">
        <v>701</v>
      </c>
      <c r="AD637" t="s">
        <v>701</v>
      </c>
      <c r="AE637" t="s">
        <v>702</v>
      </c>
      <c r="AF637">
        <v>3</v>
      </c>
      <c r="AG637">
        <v>74</v>
      </c>
      <c r="AH637">
        <v>37</v>
      </c>
      <c r="AI637">
        <v>17</v>
      </c>
      <c r="AJ637">
        <v>0</v>
      </c>
      <c r="AK637">
        <v>0</v>
      </c>
      <c r="AL637" s="6">
        <v>210</v>
      </c>
      <c r="AM637">
        <v>37</v>
      </c>
      <c r="AN637">
        <v>90</v>
      </c>
      <c r="AO637">
        <v>83</v>
      </c>
      <c r="AP637">
        <v>0</v>
      </c>
      <c r="AQ637">
        <v>83</v>
      </c>
    </row>
    <row r="638" spans="1:43">
      <c r="A638" t="s">
        <v>683</v>
      </c>
      <c r="B638" t="s">
        <v>684</v>
      </c>
      <c r="C638">
        <v>0</v>
      </c>
      <c r="D638">
        <v>1</v>
      </c>
      <c r="E638">
        <v>0</v>
      </c>
      <c r="F638" t="s">
        <v>45</v>
      </c>
      <c r="G638">
        <v>-1</v>
      </c>
      <c r="H638">
        <v>-1</v>
      </c>
      <c r="I638">
        <v>-1</v>
      </c>
      <c r="J638">
        <v>-1</v>
      </c>
      <c r="K638" t="s">
        <v>200</v>
      </c>
      <c r="L638" t="s">
        <v>685</v>
      </c>
      <c r="M638" t="s">
        <v>665</v>
      </c>
      <c r="N638" t="s">
        <v>49</v>
      </c>
      <c r="O638" t="s">
        <v>49</v>
      </c>
      <c r="P638" t="s">
        <v>50</v>
      </c>
      <c r="Q638">
        <v>0</v>
      </c>
      <c r="R638" t="s">
        <v>686</v>
      </c>
      <c r="S638" t="s">
        <v>108</v>
      </c>
      <c r="T638" t="s">
        <v>109</v>
      </c>
      <c r="U638" t="s">
        <v>110</v>
      </c>
      <c r="V638" t="s">
        <v>111</v>
      </c>
      <c r="W638" t="s">
        <v>703</v>
      </c>
      <c r="X638" t="s">
        <v>704</v>
      </c>
      <c r="Y638" t="s">
        <v>61</v>
      </c>
      <c r="Z638">
        <v>0</v>
      </c>
      <c r="AA638" t="s">
        <v>69</v>
      </c>
      <c r="AB638">
        <v>0</v>
      </c>
      <c r="AC638" t="s">
        <v>703</v>
      </c>
      <c r="AD638" t="s">
        <v>703</v>
      </c>
      <c r="AE638" t="s">
        <v>704</v>
      </c>
      <c r="AF638">
        <v>3</v>
      </c>
      <c r="AG638">
        <v>137</v>
      </c>
      <c r="AH638">
        <v>65</v>
      </c>
      <c r="AI638">
        <v>35</v>
      </c>
      <c r="AJ638">
        <v>0</v>
      </c>
      <c r="AK638">
        <v>0</v>
      </c>
      <c r="AL638" s="6">
        <v>273</v>
      </c>
      <c r="AM638">
        <v>66</v>
      </c>
      <c r="AN638">
        <v>114</v>
      </c>
      <c r="AO638">
        <v>93</v>
      </c>
      <c r="AP638">
        <v>0</v>
      </c>
      <c r="AQ638">
        <v>93</v>
      </c>
    </row>
    <row r="639" spans="1:43">
      <c r="A639" t="s">
        <v>683</v>
      </c>
      <c r="B639" t="s">
        <v>684</v>
      </c>
      <c r="C639">
        <v>0</v>
      </c>
      <c r="D639">
        <v>1</v>
      </c>
      <c r="E639">
        <v>0</v>
      </c>
      <c r="F639" t="s">
        <v>45</v>
      </c>
      <c r="G639">
        <v>-1</v>
      </c>
      <c r="H639">
        <v>-1</v>
      </c>
      <c r="I639">
        <v>-1</v>
      </c>
      <c r="J639">
        <v>-1</v>
      </c>
      <c r="K639" t="s">
        <v>200</v>
      </c>
      <c r="L639" t="s">
        <v>685</v>
      </c>
      <c r="M639" t="s">
        <v>665</v>
      </c>
      <c r="N639" t="s">
        <v>49</v>
      </c>
      <c r="O639" t="s">
        <v>49</v>
      </c>
      <c r="P639" t="s">
        <v>50</v>
      </c>
      <c r="Q639">
        <v>0</v>
      </c>
      <c r="R639" t="s">
        <v>686</v>
      </c>
      <c r="S639" t="s">
        <v>108</v>
      </c>
      <c r="T639" t="s">
        <v>109</v>
      </c>
      <c r="U639" t="s">
        <v>302</v>
      </c>
      <c r="V639" t="s">
        <v>303</v>
      </c>
      <c r="W639" t="s">
        <v>304</v>
      </c>
      <c r="X639" t="s">
        <v>305</v>
      </c>
      <c r="Y639" t="s">
        <v>61</v>
      </c>
      <c r="Z639">
        <v>0</v>
      </c>
      <c r="AA639" t="s">
        <v>69</v>
      </c>
      <c r="AB639">
        <v>0</v>
      </c>
      <c r="AC639" t="s">
        <v>304</v>
      </c>
      <c r="AD639" t="s">
        <v>304</v>
      </c>
      <c r="AE639" t="s">
        <v>305</v>
      </c>
      <c r="AF639">
        <v>3</v>
      </c>
      <c r="AG639">
        <v>117</v>
      </c>
      <c r="AH639">
        <v>43</v>
      </c>
      <c r="AI639">
        <v>26</v>
      </c>
      <c r="AJ639">
        <v>0</v>
      </c>
      <c r="AK639">
        <v>0</v>
      </c>
      <c r="AL639" s="6">
        <v>366</v>
      </c>
      <c r="AM639">
        <v>43</v>
      </c>
      <c r="AN639">
        <v>134</v>
      </c>
      <c r="AO639">
        <v>189</v>
      </c>
      <c r="AP639">
        <v>0</v>
      </c>
      <c r="AQ639">
        <v>189</v>
      </c>
    </row>
    <row r="640" spans="1:43">
      <c r="A640" t="s">
        <v>683</v>
      </c>
      <c r="B640" t="s">
        <v>684</v>
      </c>
      <c r="C640">
        <v>0</v>
      </c>
      <c r="D640">
        <v>1</v>
      </c>
      <c r="E640">
        <v>0</v>
      </c>
      <c r="F640" t="s">
        <v>45</v>
      </c>
      <c r="G640">
        <v>-1</v>
      </c>
      <c r="H640">
        <v>-1</v>
      </c>
      <c r="I640">
        <v>-1</v>
      </c>
      <c r="J640">
        <v>-1</v>
      </c>
      <c r="K640" t="s">
        <v>200</v>
      </c>
      <c r="L640" t="s">
        <v>685</v>
      </c>
      <c r="M640" t="s">
        <v>665</v>
      </c>
      <c r="N640" t="s">
        <v>49</v>
      </c>
      <c r="O640" t="s">
        <v>49</v>
      </c>
      <c r="P640" t="s">
        <v>50</v>
      </c>
      <c r="Q640">
        <v>0</v>
      </c>
      <c r="R640" t="s">
        <v>686</v>
      </c>
      <c r="S640" t="s">
        <v>108</v>
      </c>
      <c r="T640" t="s">
        <v>109</v>
      </c>
      <c r="U640" t="s">
        <v>302</v>
      </c>
      <c r="V640" t="s">
        <v>303</v>
      </c>
      <c r="W640" t="s">
        <v>705</v>
      </c>
      <c r="X640" t="s">
        <v>706</v>
      </c>
      <c r="Y640" t="s">
        <v>61</v>
      </c>
      <c r="Z640">
        <v>0</v>
      </c>
      <c r="AA640" t="s">
        <v>69</v>
      </c>
      <c r="AB640">
        <v>0</v>
      </c>
      <c r="AC640" t="s">
        <v>705</v>
      </c>
      <c r="AD640" t="s">
        <v>705</v>
      </c>
      <c r="AE640" t="s">
        <v>706</v>
      </c>
      <c r="AF640">
        <v>3</v>
      </c>
      <c r="AG640">
        <v>36</v>
      </c>
      <c r="AH640">
        <v>0</v>
      </c>
      <c r="AI640">
        <v>0</v>
      </c>
      <c r="AJ640">
        <v>0</v>
      </c>
      <c r="AK640">
        <v>0</v>
      </c>
      <c r="AL640" s="6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>
      <c r="A641" t="s">
        <v>683</v>
      </c>
      <c r="B641" t="s">
        <v>684</v>
      </c>
      <c r="C641">
        <v>0</v>
      </c>
      <c r="D641">
        <v>1</v>
      </c>
      <c r="E641">
        <v>0</v>
      </c>
      <c r="F641" t="s">
        <v>45</v>
      </c>
      <c r="G641">
        <v>-1</v>
      </c>
      <c r="H641">
        <v>-1</v>
      </c>
      <c r="I641">
        <v>-1</v>
      </c>
      <c r="J641">
        <v>-1</v>
      </c>
      <c r="K641" t="s">
        <v>200</v>
      </c>
      <c r="L641" t="s">
        <v>685</v>
      </c>
      <c r="M641" t="s">
        <v>665</v>
      </c>
      <c r="N641" t="s">
        <v>49</v>
      </c>
      <c r="O641" t="s">
        <v>49</v>
      </c>
      <c r="P641" t="s">
        <v>50</v>
      </c>
      <c r="Q641">
        <v>0</v>
      </c>
      <c r="R641" t="s">
        <v>686</v>
      </c>
      <c r="S641" t="s">
        <v>382</v>
      </c>
      <c r="T641" t="s">
        <v>383</v>
      </c>
      <c r="U641" t="s">
        <v>384</v>
      </c>
      <c r="V641" t="s">
        <v>385</v>
      </c>
      <c r="W641" t="s">
        <v>386</v>
      </c>
      <c r="X641" t="s">
        <v>387</v>
      </c>
      <c r="Y641" t="s">
        <v>61</v>
      </c>
      <c r="Z641">
        <v>0</v>
      </c>
      <c r="AA641" t="s">
        <v>69</v>
      </c>
      <c r="AB641">
        <v>0</v>
      </c>
      <c r="AC641" t="s">
        <v>386</v>
      </c>
      <c r="AD641" t="s">
        <v>386</v>
      </c>
      <c r="AE641" t="s">
        <v>387</v>
      </c>
      <c r="AF641">
        <v>3</v>
      </c>
      <c r="AG641">
        <v>38</v>
      </c>
      <c r="AH641">
        <v>40</v>
      </c>
      <c r="AI641">
        <v>23</v>
      </c>
      <c r="AJ641">
        <v>0</v>
      </c>
      <c r="AK641">
        <v>0</v>
      </c>
      <c r="AL641" s="6">
        <v>148</v>
      </c>
      <c r="AM641">
        <v>40</v>
      </c>
      <c r="AN641">
        <v>66</v>
      </c>
      <c r="AO641">
        <v>42</v>
      </c>
      <c r="AP641">
        <v>0</v>
      </c>
      <c r="AQ641">
        <v>42</v>
      </c>
    </row>
    <row r="642" spans="1:43">
      <c r="A642" t="s">
        <v>683</v>
      </c>
      <c r="B642" t="s">
        <v>684</v>
      </c>
      <c r="C642">
        <v>0</v>
      </c>
      <c r="D642">
        <v>1</v>
      </c>
      <c r="E642">
        <v>0</v>
      </c>
      <c r="F642" t="s">
        <v>45</v>
      </c>
      <c r="G642">
        <v>-1</v>
      </c>
      <c r="H642">
        <v>-1</v>
      </c>
      <c r="I642">
        <v>-1</v>
      </c>
      <c r="J642">
        <v>-1</v>
      </c>
      <c r="K642" t="s">
        <v>200</v>
      </c>
      <c r="L642" t="s">
        <v>685</v>
      </c>
      <c r="M642" t="s">
        <v>665</v>
      </c>
      <c r="N642" t="s">
        <v>49</v>
      </c>
      <c r="O642" t="s">
        <v>49</v>
      </c>
      <c r="P642" t="s">
        <v>50</v>
      </c>
      <c r="Q642">
        <v>0</v>
      </c>
      <c r="R642" t="s">
        <v>686</v>
      </c>
      <c r="S642" t="s">
        <v>76</v>
      </c>
      <c r="T642" t="s">
        <v>77</v>
      </c>
      <c r="U642" t="s">
        <v>78</v>
      </c>
      <c r="V642" t="s">
        <v>79</v>
      </c>
      <c r="W642" t="s">
        <v>102</v>
      </c>
      <c r="X642" t="s">
        <v>103</v>
      </c>
      <c r="Y642" t="s">
        <v>61</v>
      </c>
      <c r="Z642">
        <v>0</v>
      </c>
      <c r="AA642" t="s">
        <v>69</v>
      </c>
      <c r="AB642">
        <v>0</v>
      </c>
      <c r="AC642" t="s">
        <v>102</v>
      </c>
      <c r="AD642" t="s">
        <v>102</v>
      </c>
      <c r="AE642" t="s">
        <v>103</v>
      </c>
      <c r="AF642">
        <v>3</v>
      </c>
      <c r="AG642">
        <v>153</v>
      </c>
      <c r="AH642">
        <v>37</v>
      </c>
      <c r="AI642">
        <v>19</v>
      </c>
      <c r="AJ642">
        <v>0</v>
      </c>
      <c r="AK642">
        <v>0</v>
      </c>
      <c r="AL642" s="6">
        <v>425</v>
      </c>
      <c r="AM642">
        <v>37</v>
      </c>
      <c r="AN642">
        <v>175</v>
      </c>
      <c r="AO642">
        <v>213</v>
      </c>
      <c r="AP642">
        <v>0</v>
      </c>
      <c r="AQ642">
        <v>213</v>
      </c>
    </row>
    <row r="643" spans="1:43">
      <c r="A643" t="s">
        <v>683</v>
      </c>
      <c r="B643" t="s">
        <v>684</v>
      </c>
      <c r="C643">
        <v>0</v>
      </c>
      <c r="D643">
        <v>1</v>
      </c>
      <c r="E643">
        <v>0</v>
      </c>
      <c r="F643" t="s">
        <v>45</v>
      </c>
      <c r="G643">
        <v>-1</v>
      </c>
      <c r="H643">
        <v>-1</v>
      </c>
      <c r="I643">
        <v>-1</v>
      </c>
      <c r="J643">
        <v>-1</v>
      </c>
      <c r="K643" t="s">
        <v>200</v>
      </c>
      <c r="L643" t="s">
        <v>685</v>
      </c>
      <c r="M643" t="s">
        <v>665</v>
      </c>
      <c r="N643" t="s">
        <v>49</v>
      </c>
      <c r="O643" t="s">
        <v>49</v>
      </c>
      <c r="P643" t="s">
        <v>50</v>
      </c>
      <c r="Q643">
        <v>0</v>
      </c>
      <c r="R643" t="s">
        <v>686</v>
      </c>
      <c r="S643" t="s">
        <v>76</v>
      </c>
      <c r="T643" t="s">
        <v>77</v>
      </c>
      <c r="U643" t="s">
        <v>88</v>
      </c>
      <c r="V643" t="s">
        <v>89</v>
      </c>
      <c r="W643" t="s">
        <v>306</v>
      </c>
      <c r="X643" t="s">
        <v>307</v>
      </c>
      <c r="Y643" t="s">
        <v>61</v>
      </c>
      <c r="Z643">
        <v>0</v>
      </c>
      <c r="AA643" t="s">
        <v>69</v>
      </c>
      <c r="AB643">
        <v>0</v>
      </c>
      <c r="AC643" t="s">
        <v>306</v>
      </c>
      <c r="AD643" t="s">
        <v>306</v>
      </c>
      <c r="AE643" t="s">
        <v>307</v>
      </c>
      <c r="AF643">
        <v>3</v>
      </c>
      <c r="AG643">
        <v>193</v>
      </c>
      <c r="AH643">
        <v>43</v>
      </c>
      <c r="AI643">
        <v>21</v>
      </c>
      <c r="AJ643">
        <v>0</v>
      </c>
      <c r="AK643">
        <v>0</v>
      </c>
      <c r="AL643" s="6">
        <v>494</v>
      </c>
      <c r="AM643">
        <v>43</v>
      </c>
      <c r="AN643">
        <v>233</v>
      </c>
      <c r="AO643">
        <v>218</v>
      </c>
      <c r="AP643">
        <v>0</v>
      </c>
      <c r="AQ643">
        <v>218</v>
      </c>
    </row>
    <row r="644" spans="1:43">
      <c r="A644" t="s">
        <v>683</v>
      </c>
      <c r="B644" t="s">
        <v>684</v>
      </c>
      <c r="C644">
        <v>0</v>
      </c>
      <c r="D644">
        <v>1</v>
      </c>
      <c r="E644">
        <v>0</v>
      </c>
      <c r="F644" t="s">
        <v>45</v>
      </c>
      <c r="G644">
        <v>-1</v>
      </c>
      <c r="H644">
        <v>-1</v>
      </c>
      <c r="I644">
        <v>-1</v>
      </c>
      <c r="J644">
        <v>-1</v>
      </c>
      <c r="K644" t="s">
        <v>200</v>
      </c>
      <c r="L644" t="s">
        <v>685</v>
      </c>
      <c r="M644" t="s">
        <v>665</v>
      </c>
      <c r="N644" t="s">
        <v>49</v>
      </c>
      <c r="O644" t="s">
        <v>49</v>
      </c>
      <c r="P644" t="s">
        <v>50</v>
      </c>
      <c r="Q644">
        <v>0</v>
      </c>
      <c r="R644" t="s">
        <v>686</v>
      </c>
      <c r="S644" t="s">
        <v>134</v>
      </c>
      <c r="T644" t="s">
        <v>135</v>
      </c>
      <c r="U644" t="s">
        <v>308</v>
      </c>
      <c r="V644" t="s">
        <v>309</v>
      </c>
      <c r="W644" t="s">
        <v>310</v>
      </c>
      <c r="X644" t="s">
        <v>311</v>
      </c>
      <c r="Y644" t="s">
        <v>61</v>
      </c>
      <c r="Z644">
        <v>0</v>
      </c>
      <c r="AA644" t="s">
        <v>69</v>
      </c>
      <c r="AB644">
        <v>0</v>
      </c>
      <c r="AC644" t="s">
        <v>310</v>
      </c>
      <c r="AD644" t="s">
        <v>310</v>
      </c>
      <c r="AE644" t="s">
        <v>311</v>
      </c>
      <c r="AF644">
        <v>3</v>
      </c>
      <c r="AG644">
        <v>34</v>
      </c>
      <c r="AH644">
        <v>43</v>
      </c>
      <c r="AI644">
        <v>34</v>
      </c>
      <c r="AJ644">
        <v>0</v>
      </c>
      <c r="AK644">
        <v>0</v>
      </c>
      <c r="AL644" s="6">
        <v>149</v>
      </c>
      <c r="AM644">
        <v>43</v>
      </c>
      <c r="AN644">
        <v>46</v>
      </c>
      <c r="AO644">
        <v>60</v>
      </c>
      <c r="AP644">
        <v>0</v>
      </c>
      <c r="AQ644">
        <v>60</v>
      </c>
    </row>
    <row r="645" spans="1:43">
      <c r="A645" t="s">
        <v>683</v>
      </c>
      <c r="B645" t="s">
        <v>684</v>
      </c>
      <c r="C645">
        <v>0</v>
      </c>
      <c r="D645">
        <v>1</v>
      </c>
      <c r="E645">
        <v>0</v>
      </c>
      <c r="F645" t="s">
        <v>45</v>
      </c>
      <c r="G645">
        <v>-1</v>
      </c>
      <c r="H645">
        <v>-1</v>
      </c>
      <c r="I645">
        <v>-1</v>
      </c>
      <c r="J645">
        <v>-1</v>
      </c>
      <c r="K645" t="s">
        <v>200</v>
      </c>
      <c r="L645" t="s">
        <v>685</v>
      </c>
      <c r="M645" t="s">
        <v>665</v>
      </c>
      <c r="N645" t="s">
        <v>49</v>
      </c>
      <c r="O645" t="s">
        <v>49</v>
      </c>
      <c r="P645" t="s">
        <v>50</v>
      </c>
      <c r="Q645">
        <v>0</v>
      </c>
      <c r="R645" t="s">
        <v>686</v>
      </c>
      <c r="S645" t="s">
        <v>332</v>
      </c>
      <c r="T645" t="s">
        <v>333</v>
      </c>
      <c r="U645" t="s">
        <v>394</v>
      </c>
      <c r="V645" t="s">
        <v>395</v>
      </c>
      <c r="W645" t="s">
        <v>396</v>
      </c>
      <c r="X645" t="s">
        <v>397</v>
      </c>
      <c r="Y645" t="s">
        <v>61</v>
      </c>
      <c r="Z645">
        <v>0</v>
      </c>
      <c r="AA645" t="s">
        <v>69</v>
      </c>
      <c r="AB645">
        <v>0</v>
      </c>
      <c r="AC645" t="s">
        <v>396</v>
      </c>
      <c r="AD645" t="s">
        <v>396</v>
      </c>
      <c r="AE645" t="s">
        <v>397</v>
      </c>
      <c r="AF645">
        <v>3</v>
      </c>
      <c r="AG645">
        <v>43</v>
      </c>
      <c r="AH645">
        <v>0</v>
      </c>
      <c r="AI645">
        <v>0</v>
      </c>
      <c r="AJ645">
        <v>0</v>
      </c>
      <c r="AK645">
        <v>0</v>
      </c>
      <c r="AL645" s="6">
        <v>164</v>
      </c>
      <c r="AM645">
        <v>0</v>
      </c>
      <c r="AN645">
        <v>72</v>
      </c>
      <c r="AO645">
        <v>92</v>
      </c>
      <c r="AP645">
        <v>0</v>
      </c>
      <c r="AQ645">
        <v>92</v>
      </c>
    </row>
    <row r="646" spans="1:43">
      <c r="A646" t="s">
        <v>683</v>
      </c>
      <c r="B646" t="s">
        <v>684</v>
      </c>
      <c r="C646">
        <v>0</v>
      </c>
      <c r="D646">
        <v>1</v>
      </c>
      <c r="E646">
        <v>0</v>
      </c>
      <c r="F646" t="s">
        <v>45</v>
      </c>
      <c r="G646">
        <v>-1</v>
      </c>
      <c r="H646">
        <v>-1</v>
      </c>
      <c r="I646">
        <v>-1</v>
      </c>
      <c r="J646">
        <v>-1</v>
      </c>
      <c r="K646" t="s">
        <v>200</v>
      </c>
      <c r="L646" t="s">
        <v>685</v>
      </c>
      <c r="M646" t="s">
        <v>665</v>
      </c>
      <c r="N646" t="s">
        <v>49</v>
      </c>
      <c r="O646" t="s">
        <v>49</v>
      </c>
      <c r="P646" t="s">
        <v>50</v>
      </c>
      <c r="Q646">
        <v>0</v>
      </c>
      <c r="R646" t="s">
        <v>686</v>
      </c>
      <c r="S646" t="s">
        <v>240</v>
      </c>
      <c r="T646" t="s">
        <v>241</v>
      </c>
      <c r="U646" t="s">
        <v>242</v>
      </c>
      <c r="V646" t="s">
        <v>243</v>
      </c>
      <c r="W646" t="s">
        <v>246</v>
      </c>
      <c r="X646" t="s">
        <v>247</v>
      </c>
      <c r="Y646" t="s">
        <v>61</v>
      </c>
      <c r="Z646">
        <v>0</v>
      </c>
      <c r="AA646" t="s">
        <v>69</v>
      </c>
      <c r="AB646">
        <v>0</v>
      </c>
      <c r="AC646" t="s">
        <v>246</v>
      </c>
      <c r="AD646" t="s">
        <v>246</v>
      </c>
      <c r="AE646" t="s">
        <v>247</v>
      </c>
      <c r="AF646">
        <v>3</v>
      </c>
      <c r="AG646">
        <v>25</v>
      </c>
      <c r="AH646">
        <v>0</v>
      </c>
      <c r="AI646">
        <v>0</v>
      </c>
      <c r="AJ646">
        <v>0</v>
      </c>
      <c r="AK646">
        <v>0</v>
      </c>
      <c r="AL646" s="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>
      <c r="A647" t="s">
        <v>683</v>
      </c>
      <c r="B647" t="s">
        <v>684</v>
      </c>
      <c r="C647">
        <v>0</v>
      </c>
      <c r="D647">
        <v>1</v>
      </c>
      <c r="E647">
        <v>0</v>
      </c>
      <c r="F647" t="s">
        <v>45</v>
      </c>
      <c r="G647">
        <v>-1</v>
      </c>
      <c r="H647">
        <v>-1</v>
      </c>
      <c r="I647">
        <v>-1</v>
      </c>
      <c r="J647">
        <v>-1</v>
      </c>
      <c r="K647" t="s">
        <v>200</v>
      </c>
      <c r="L647" t="s">
        <v>685</v>
      </c>
      <c r="M647" t="s">
        <v>665</v>
      </c>
      <c r="N647" t="s">
        <v>49</v>
      </c>
      <c r="O647" t="s">
        <v>49</v>
      </c>
      <c r="P647" t="s">
        <v>50</v>
      </c>
      <c r="Q647">
        <v>0</v>
      </c>
      <c r="R647" t="s">
        <v>686</v>
      </c>
      <c r="S647" t="s">
        <v>240</v>
      </c>
      <c r="T647" t="s">
        <v>241</v>
      </c>
      <c r="U647" t="s">
        <v>242</v>
      </c>
      <c r="V647" t="s">
        <v>243</v>
      </c>
      <c r="W647" t="s">
        <v>534</v>
      </c>
      <c r="X647" t="s">
        <v>535</v>
      </c>
      <c r="Y647" t="s">
        <v>61</v>
      </c>
      <c r="Z647">
        <v>0</v>
      </c>
      <c r="AA647" t="s">
        <v>69</v>
      </c>
      <c r="AB647">
        <v>0</v>
      </c>
      <c r="AC647" t="s">
        <v>534</v>
      </c>
      <c r="AD647" t="s">
        <v>534</v>
      </c>
      <c r="AE647" t="s">
        <v>535</v>
      </c>
      <c r="AF647">
        <v>3</v>
      </c>
      <c r="AG647">
        <v>0</v>
      </c>
      <c r="AH647">
        <v>38</v>
      </c>
      <c r="AI647">
        <v>31</v>
      </c>
      <c r="AJ647">
        <v>0</v>
      </c>
      <c r="AK647">
        <v>0</v>
      </c>
      <c r="AL647" s="6">
        <v>92</v>
      </c>
      <c r="AM647">
        <v>38</v>
      </c>
      <c r="AN647">
        <v>26</v>
      </c>
      <c r="AO647">
        <v>28</v>
      </c>
      <c r="AP647">
        <v>0</v>
      </c>
      <c r="AQ647">
        <v>28</v>
      </c>
    </row>
    <row r="648" spans="1:43">
      <c r="A648" t="s">
        <v>683</v>
      </c>
      <c r="B648" t="s">
        <v>684</v>
      </c>
      <c r="C648">
        <v>0</v>
      </c>
      <c r="D648">
        <v>1</v>
      </c>
      <c r="E648">
        <v>0</v>
      </c>
      <c r="F648" t="s">
        <v>45</v>
      </c>
      <c r="G648">
        <v>-1</v>
      </c>
      <c r="H648">
        <v>-1</v>
      </c>
      <c r="I648">
        <v>-1</v>
      </c>
      <c r="J648">
        <v>-1</v>
      </c>
      <c r="K648" t="s">
        <v>200</v>
      </c>
      <c r="L648" t="s">
        <v>685</v>
      </c>
      <c r="M648" t="s">
        <v>665</v>
      </c>
      <c r="N648" t="s">
        <v>49</v>
      </c>
      <c r="O648" t="s">
        <v>49</v>
      </c>
      <c r="P648" t="s">
        <v>50</v>
      </c>
      <c r="Q648">
        <v>0</v>
      </c>
      <c r="R648" t="s">
        <v>686</v>
      </c>
      <c r="S648" t="s">
        <v>240</v>
      </c>
      <c r="T648" t="s">
        <v>241</v>
      </c>
      <c r="U648" t="s">
        <v>242</v>
      </c>
      <c r="V648" t="s">
        <v>243</v>
      </c>
      <c r="W648" t="s">
        <v>536</v>
      </c>
      <c r="X648" t="s">
        <v>537</v>
      </c>
      <c r="Y648" t="s">
        <v>61</v>
      </c>
      <c r="Z648">
        <v>0</v>
      </c>
      <c r="AA648" t="s">
        <v>69</v>
      </c>
      <c r="AB648">
        <v>0</v>
      </c>
      <c r="AC648" t="s">
        <v>536</v>
      </c>
      <c r="AD648" t="s">
        <v>536</v>
      </c>
      <c r="AE648" t="s">
        <v>537</v>
      </c>
      <c r="AF648">
        <v>3</v>
      </c>
      <c r="AG648">
        <v>37</v>
      </c>
      <c r="AH648">
        <v>42</v>
      </c>
      <c r="AI648">
        <v>35</v>
      </c>
      <c r="AJ648">
        <v>0</v>
      </c>
      <c r="AK648">
        <v>0</v>
      </c>
      <c r="AL648" s="6">
        <v>71</v>
      </c>
      <c r="AM648">
        <v>42</v>
      </c>
      <c r="AN648">
        <v>0</v>
      </c>
      <c r="AO648">
        <v>29</v>
      </c>
      <c r="AP648">
        <v>0</v>
      </c>
      <c r="AQ648">
        <v>29</v>
      </c>
    </row>
    <row r="649" spans="1:43">
      <c r="A649" t="s">
        <v>683</v>
      </c>
      <c r="B649" t="s">
        <v>684</v>
      </c>
      <c r="C649">
        <v>0</v>
      </c>
      <c r="D649">
        <v>1</v>
      </c>
      <c r="E649">
        <v>0</v>
      </c>
      <c r="F649" t="s">
        <v>45</v>
      </c>
      <c r="G649">
        <v>-1</v>
      </c>
      <c r="H649">
        <v>-1</v>
      </c>
      <c r="I649">
        <v>-1</v>
      </c>
      <c r="J649">
        <v>-1</v>
      </c>
      <c r="K649" t="s">
        <v>200</v>
      </c>
      <c r="L649" t="s">
        <v>685</v>
      </c>
      <c r="M649" t="s">
        <v>665</v>
      </c>
      <c r="N649" t="s">
        <v>49</v>
      </c>
      <c r="O649" t="s">
        <v>49</v>
      </c>
      <c r="P649" t="s">
        <v>50</v>
      </c>
      <c r="Q649">
        <v>0</v>
      </c>
      <c r="R649" t="s">
        <v>686</v>
      </c>
      <c r="S649" t="s">
        <v>82</v>
      </c>
      <c r="T649" t="s">
        <v>83</v>
      </c>
      <c r="U649" t="s">
        <v>84</v>
      </c>
      <c r="V649" t="s">
        <v>85</v>
      </c>
      <c r="W649" t="s">
        <v>140</v>
      </c>
      <c r="X649" t="s">
        <v>141</v>
      </c>
      <c r="Y649" t="s">
        <v>61</v>
      </c>
      <c r="Z649">
        <v>0</v>
      </c>
      <c r="AA649" t="s">
        <v>69</v>
      </c>
      <c r="AB649">
        <v>0</v>
      </c>
      <c r="AC649" t="s">
        <v>140</v>
      </c>
      <c r="AD649" t="s">
        <v>140</v>
      </c>
      <c r="AE649" t="s">
        <v>141</v>
      </c>
      <c r="AF649">
        <v>3</v>
      </c>
      <c r="AG649">
        <v>145</v>
      </c>
      <c r="AH649">
        <v>57</v>
      </c>
      <c r="AI649">
        <v>35</v>
      </c>
      <c r="AJ649">
        <v>0</v>
      </c>
      <c r="AK649">
        <v>0</v>
      </c>
      <c r="AL649" s="6">
        <v>354</v>
      </c>
      <c r="AM649">
        <v>58</v>
      </c>
      <c r="AN649">
        <v>155</v>
      </c>
      <c r="AO649">
        <v>141</v>
      </c>
      <c r="AP649">
        <v>0</v>
      </c>
      <c r="AQ649">
        <v>141</v>
      </c>
    </row>
    <row r="650" spans="1:43">
      <c r="A650" t="s">
        <v>683</v>
      </c>
      <c r="B650" t="s">
        <v>684</v>
      </c>
      <c r="C650">
        <v>0</v>
      </c>
      <c r="D650">
        <v>1</v>
      </c>
      <c r="E650">
        <v>0</v>
      </c>
      <c r="F650" t="s">
        <v>45</v>
      </c>
      <c r="G650">
        <v>-1</v>
      </c>
      <c r="H650">
        <v>-1</v>
      </c>
      <c r="I650">
        <v>-1</v>
      </c>
      <c r="J650">
        <v>-1</v>
      </c>
      <c r="K650" t="s">
        <v>200</v>
      </c>
      <c r="L650" t="s">
        <v>685</v>
      </c>
      <c r="M650" t="s">
        <v>665</v>
      </c>
      <c r="N650" t="s">
        <v>49</v>
      </c>
      <c r="O650" t="s">
        <v>49</v>
      </c>
      <c r="P650" t="s">
        <v>50</v>
      </c>
      <c r="Q650">
        <v>0</v>
      </c>
      <c r="R650" t="s">
        <v>686</v>
      </c>
      <c r="S650" t="s">
        <v>82</v>
      </c>
      <c r="T650" t="s">
        <v>83</v>
      </c>
      <c r="U650" t="s">
        <v>158</v>
      </c>
      <c r="V650" t="s">
        <v>159</v>
      </c>
      <c r="W650" t="s">
        <v>180</v>
      </c>
      <c r="X650" t="s">
        <v>181</v>
      </c>
      <c r="Y650" t="s">
        <v>61</v>
      </c>
      <c r="Z650">
        <v>0</v>
      </c>
      <c r="AA650" t="s">
        <v>69</v>
      </c>
      <c r="AB650">
        <v>0</v>
      </c>
      <c r="AC650" t="s">
        <v>180</v>
      </c>
      <c r="AD650" t="s">
        <v>180</v>
      </c>
      <c r="AE650" t="s">
        <v>181</v>
      </c>
      <c r="AF650">
        <v>3</v>
      </c>
      <c r="AG650">
        <v>53</v>
      </c>
      <c r="AH650">
        <v>43</v>
      </c>
      <c r="AI650">
        <v>25</v>
      </c>
      <c r="AJ650">
        <v>0</v>
      </c>
      <c r="AK650">
        <v>0</v>
      </c>
      <c r="AL650" s="6">
        <v>213</v>
      </c>
      <c r="AM650">
        <v>43</v>
      </c>
      <c r="AN650">
        <v>97</v>
      </c>
      <c r="AO650">
        <v>73</v>
      </c>
      <c r="AP650">
        <v>0</v>
      </c>
      <c r="AQ650">
        <v>73</v>
      </c>
    </row>
    <row r="651" spans="1:43">
      <c r="A651" t="s">
        <v>683</v>
      </c>
      <c r="B651" t="s">
        <v>684</v>
      </c>
      <c r="C651">
        <v>0</v>
      </c>
      <c r="D651">
        <v>1</v>
      </c>
      <c r="E651">
        <v>0</v>
      </c>
      <c r="F651" t="s">
        <v>45</v>
      </c>
      <c r="G651">
        <v>-1</v>
      </c>
      <c r="H651">
        <v>-1</v>
      </c>
      <c r="I651">
        <v>-1</v>
      </c>
      <c r="J651">
        <v>-1</v>
      </c>
      <c r="K651" t="s">
        <v>200</v>
      </c>
      <c r="L651" t="s">
        <v>685</v>
      </c>
      <c r="M651" t="s">
        <v>665</v>
      </c>
      <c r="N651" t="s">
        <v>49</v>
      </c>
      <c r="O651" t="s">
        <v>49</v>
      </c>
      <c r="P651" t="s">
        <v>50</v>
      </c>
      <c r="Q651">
        <v>0</v>
      </c>
      <c r="R651" t="s">
        <v>686</v>
      </c>
      <c r="S651" t="s">
        <v>82</v>
      </c>
      <c r="T651" t="s">
        <v>83</v>
      </c>
      <c r="U651" t="s">
        <v>104</v>
      </c>
      <c r="V651" t="s">
        <v>105</v>
      </c>
      <c r="W651" t="s">
        <v>278</v>
      </c>
      <c r="X651" t="s">
        <v>279</v>
      </c>
      <c r="Y651" t="s">
        <v>61</v>
      </c>
      <c r="Z651">
        <v>0</v>
      </c>
      <c r="AA651" t="s">
        <v>69</v>
      </c>
      <c r="AB651">
        <v>0</v>
      </c>
      <c r="AC651" t="s">
        <v>278</v>
      </c>
      <c r="AD651" t="s">
        <v>278</v>
      </c>
      <c r="AE651" t="s">
        <v>279</v>
      </c>
      <c r="AF651">
        <v>3</v>
      </c>
      <c r="AG651">
        <v>12</v>
      </c>
      <c r="AH651">
        <v>0</v>
      </c>
      <c r="AI651">
        <v>0</v>
      </c>
      <c r="AJ651">
        <v>0</v>
      </c>
      <c r="AK651">
        <v>0</v>
      </c>
      <c r="AL651" s="6">
        <v>21</v>
      </c>
      <c r="AM651">
        <v>0</v>
      </c>
      <c r="AN651">
        <v>0</v>
      </c>
      <c r="AO651">
        <v>21</v>
      </c>
      <c r="AP651">
        <v>0</v>
      </c>
      <c r="AQ651">
        <v>21</v>
      </c>
    </row>
    <row r="652" spans="1:43">
      <c r="A652" t="s">
        <v>683</v>
      </c>
      <c r="B652" t="s">
        <v>684</v>
      </c>
      <c r="C652">
        <v>0</v>
      </c>
      <c r="D652">
        <v>1</v>
      </c>
      <c r="E652">
        <v>0</v>
      </c>
      <c r="F652" t="s">
        <v>45</v>
      </c>
      <c r="G652">
        <v>-1</v>
      </c>
      <c r="H652">
        <v>-1</v>
      </c>
      <c r="I652">
        <v>-1</v>
      </c>
      <c r="J652">
        <v>-1</v>
      </c>
      <c r="K652" t="s">
        <v>200</v>
      </c>
      <c r="L652" t="s">
        <v>685</v>
      </c>
      <c r="M652" t="s">
        <v>665</v>
      </c>
      <c r="N652" t="s">
        <v>49</v>
      </c>
      <c r="O652" t="s">
        <v>49</v>
      </c>
      <c r="P652" t="s">
        <v>50</v>
      </c>
      <c r="Q652">
        <v>0</v>
      </c>
      <c r="R652" t="s">
        <v>686</v>
      </c>
      <c r="S652" t="s">
        <v>82</v>
      </c>
      <c r="T652" t="s">
        <v>83</v>
      </c>
      <c r="U652" t="s">
        <v>104</v>
      </c>
      <c r="V652" t="s">
        <v>105</v>
      </c>
      <c r="W652" t="s">
        <v>707</v>
      </c>
      <c r="X652" t="s">
        <v>708</v>
      </c>
      <c r="Y652" t="s">
        <v>61</v>
      </c>
      <c r="Z652">
        <v>0</v>
      </c>
      <c r="AA652" t="s">
        <v>69</v>
      </c>
      <c r="AB652">
        <v>0</v>
      </c>
      <c r="AC652" t="s">
        <v>707</v>
      </c>
      <c r="AD652" t="s">
        <v>707</v>
      </c>
      <c r="AE652" t="s">
        <v>708</v>
      </c>
      <c r="AF652">
        <v>3</v>
      </c>
      <c r="AG652">
        <v>32</v>
      </c>
      <c r="AH652">
        <v>40</v>
      </c>
      <c r="AI652">
        <v>26</v>
      </c>
      <c r="AJ652">
        <v>0</v>
      </c>
      <c r="AK652">
        <v>0</v>
      </c>
      <c r="AL652" s="6">
        <v>177</v>
      </c>
      <c r="AM652">
        <v>40</v>
      </c>
      <c r="AN652">
        <v>62</v>
      </c>
      <c r="AO652">
        <v>75</v>
      </c>
      <c r="AP652">
        <v>0</v>
      </c>
      <c r="AQ652">
        <v>75</v>
      </c>
    </row>
    <row r="653" spans="1:43">
      <c r="A653" t="s">
        <v>683</v>
      </c>
      <c r="B653" t="s">
        <v>684</v>
      </c>
      <c r="C653">
        <v>0</v>
      </c>
      <c r="D653">
        <v>1</v>
      </c>
      <c r="E653">
        <v>0</v>
      </c>
      <c r="F653" t="s">
        <v>45</v>
      </c>
      <c r="G653">
        <v>-1</v>
      </c>
      <c r="H653">
        <v>-1</v>
      </c>
      <c r="I653">
        <v>-1</v>
      </c>
      <c r="J653">
        <v>-1</v>
      </c>
      <c r="K653" t="s">
        <v>200</v>
      </c>
      <c r="L653" t="s">
        <v>685</v>
      </c>
      <c r="M653" t="s">
        <v>665</v>
      </c>
      <c r="N653" t="s">
        <v>49</v>
      </c>
      <c r="O653" t="s">
        <v>49</v>
      </c>
      <c r="P653" t="s">
        <v>50</v>
      </c>
      <c r="Q653">
        <v>0</v>
      </c>
      <c r="R653" t="s">
        <v>686</v>
      </c>
      <c r="S653" t="s">
        <v>82</v>
      </c>
      <c r="T653" t="s">
        <v>83</v>
      </c>
      <c r="U653" t="s">
        <v>104</v>
      </c>
      <c r="V653" t="s">
        <v>105</v>
      </c>
      <c r="W653" t="s">
        <v>106</v>
      </c>
      <c r="X653" t="s">
        <v>107</v>
      </c>
      <c r="Y653" t="s">
        <v>61</v>
      </c>
      <c r="Z653">
        <v>0</v>
      </c>
      <c r="AA653" t="s">
        <v>69</v>
      </c>
      <c r="AB653">
        <v>0</v>
      </c>
      <c r="AC653" t="s">
        <v>106</v>
      </c>
      <c r="AD653" t="s">
        <v>106</v>
      </c>
      <c r="AE653" t="s">
        <v>107</v>
      </c>
      <c r="AF653">
        <v>3</v>
      </c>
      <c r="AG653">
        <v>68</v>
      </c>
      <c r="AH653">
        <v>0</v>
      </c>
      <c r="AI653">
        <v>0</v>
      </c>
      <c r="AJ653">
        <v>0</v>
      </c>
      <c r="AK653">
        <v>0</v>
      </c>
      <c r="AL653" s="6">
        <v>128</v>
      </c>
      <c r="AM653">
        <v>0</v>
      </c>
      <c r="AN653">
        <v>53</v>
      </c>
      <c r="AO653">
        <v>75</v>
      </c>
      <c r="AP653">
        <v>0</v>
      </c>
      <c r="AQ653">
        <v>75</v>
      </c>
    </row>
    <row r="654" spans="1:43">
      <c r="A654" t="s">
        <v>683</v>
      </c>
      <c r="B654" t="s">
        <v>684</v>
      </c>
      <c r="C654">
        <v>0</v>
      </c>
      <c r="D654">
        <v>1</v>
      </c>
      <c r="E654">
        <v>0</v>
      </c>
      <c r="F654" t="s">
        <v>45</v>
      </c>
      <c r="G654">
        <v>-1</v>
      </c>
      <c r="H654">
        <v>-1</v>
      </c>
      <c r="I654">
        <v>-1</v>
      </c>
      <c r="J654">
        <v>-1</v>
      </c>
      <c r="K654" t="s">
        <v>200</v>
      </c>
      <c r="L654" t="s">
        <v>685</v>
      </c>
      <c r="M654" t="s">
        <v>665</v>
      </c>
      <c r="N654" t="s">
        <v>49</v>
      </c>
      <c r="O654" t="s">
        <v>49</v>
      </c>
      <c r="P654" t="s">
        <v>50</v>
      </c>
      <c r="Q654">
        <v>0</v>
      </c>
      <c r="R654" t="s">
        <v>686</v>
      </c>
      <c r="S654" t="s">
        <v>108</v>
      </c>
      <c r="T654" t="s">
        <v>109</v>
      </c>
      <c r="U654" t="s">
        <v>120</v>
      </c>
      <c r="V654" t="s">
        <v>121</v>
      </c>
      <c r="W654" t="s">
        <v>122</v>
      </c>
      <c r="X654" t="s">
        <v>123</v>
      </c>
      <c r="Y654" t="s">
        <v>61</v>
      </c>
      <c r="Z654">
        <v>0</v>
      </c>
      <c r="AA654" t="s">
        <v>69</v>
      </c>
      <c r="AB654">
        <v>0</v>
      </c>
      <c r="AC654" t="s">
        <v>122</v>
      </c>
      <c r="AD654" t="s">
        <v>122</v>
      </c>
      <c r="AE654" t="s">
        <v>123</v>
      </c>
      <c r="AF654">
        <v>3</v>
      </c>
      <c r="AG654">
        <v>96</v>
      </c>
      <c r="AH654">
        <v>41</v>
      </c>
      <c r="AI654">
        <v>25</v>
      </c>
      <c r="AJ654">
        <v>0</v>
      </c>
      <c r="AK654">
        <v>0</v>
      </c>
      <c r="AL654" s="6">
        <v>174</v>
      </c>
      <c r="AM654">
        <v>41</v>
      </c>
      <c r="AN654">
        <v>74</v>
      </c>
      <c r="AO654">
        <v>59</v>
      </c>
      <c r="AP654">
        <v>0</v>
      </c>
      <c r="AQ654">
        <v>59</v>
      </c>
    </row>
    <row r="655" spans="1:43">
      <c r="A655" t="s">
        <v>683</v>
      </c>
      <c r="B655" t="s">
        <v>684</v>
      </c>
      <c r="C655">
        <v>0</v>
      </c>
      <c r="D655">
        <v>1</v>
      </c>
      <c r="E655">
        <v>0</v>
      </c>
      <c r="F655" t="s">
        <v>45</v>
      </c>
      <c r="G655">
        <v>-1</v>
      </c>
      <c r="H655">
        <v>-1</v>
      </c>
      <c r="I655">
        <v>-1</v>
      </c>
      <c r="J655">
        <v>-1</v>
      </c>
      <c r="K655" t="s">
        <v>200</v>
      </c>
      <c r="L655" t="s">
        <v>685</v>
      </c>
      <c r="M655" t="s">
        <v>665</v>
      </c>
      <c r="N655" t="s">
        <v>49</v>
      </c>
      <c r="O655" t="s">
        <v>49</v>
      </c>
      <c r="P655" t="s">
        <v>50</v>
      </c>
      <c r="Q655">
        <v>0</v>
      </c>
      <c r="R655" t="s">
        <v>686</v>
      </c>
      <c r="S655" t="s">
        <v>108</v>
      </c>
      <c r="T655" t="s">
        <v>109</v>
      </c>
      <c r="U655" t="s">
        <v>120</v>
      </c>
      <c r="V655" t="s">
        <v>121</v>
      </c>
      <c r="W655" t="s">
        <v>142</v>
      </c>
      <c r="X655" t="s">
        <v>143</v>
      </c>
      <c r="Y655" t="s">
        <v>61</v>
      </c>
      <c r="Z655">
        <v>0</v>
      </c>
      <c r="AA655" t="s">
        <v>69</v>
      </c>
      <c r="AB655">
        <v>0</v>
      </c>
      <c r="AC655" t="s">
        <v>142</v>
      </c>
      <c r="AD655" t="s">
        <v>142</v>
      </c>
      <c r="AE655" t="s">
        <v>143</v>
      </c>
      <c r="AF655">
        <v>3</v>
      </c>
      <c r="AG655">
        <v>54</v>
      </c>
      <c r="AH655">
        <v>44</v>
      </c>
      <c r="AI655">
        <v>29</v>
      </c>
      <c r="AJ655">
        <v>0</v>
      </c>
      <c r="AK655">
        <v>0</v>
      </c>
      <c r="AL655" s="6">
        <v>91</v>
      </c>
      <c r="AM655">
        <v>44</v>
      </c>
      <c r="AN655">
        <v>0</v>
      </c>
      <c r="AO655">
        <v>47</v>
      </c>
      <c r="AP655">
        <v>0</v>
      </c>
      <c r="AQ655">
        <v>47</v>
      </c>
    </row>
    <row r="656" spans="1:43">
      <c r="A656" t="s">
        <v>683</v>
      </c>
      <c r="B656" t="s">
        <v>684</v>
      </c>
      <c r="C656">
        <v>0</v>
      </c>
      <c r="D656">
        <v>1</v>
      </c>
      <c r="E656">
        <v>0</v>
      </c>
      <c r="F656" t="s">
        <v>45</v>
      </c>
      <c r="G656">
        <v>-1</v>
      </c>
      <c r="H656">
        <v>-1</v>
      </c>
      <c r="I656">
        <v>-1</v>
      </c>
      <c r="J656">
        <v>-1</v>
      </c>
      <c r="K656" t="s">
        <v>200</v>
      </c>
      <c r="L656" t="s">
        <v>685</v>
      </c>
      <c r="M656" t="s">
        <v>665</v>
      </c>
      <c r="N656" t="s">
        <v>49</v>
      </c>
      <c r="O656" t="s">
        <v>49</v>
      </c>
      <c r="P656" t="s">
        <v>50</v>
      </c>
      <c r="Q656">
        <v>0</v>
      </c>
      <c r="R656" t="s">
        <v>686</v>
      </c>
      <c r="S656" t="s">
        <v>82</v>
      </c>
      <c r="T656" t="s">
        <v>83</v>
      </c>
      <c r="U656" t="s">
        <v>84</v>
      </c>
      <c r="V656" t="s">
        <v>85</v>
      </c>
      <c r="W656" t="s">
        <v>709</v>
      </c>
      <c r="X656" t="s">
        <v>710</v>
      </c>
      <c r="Y656" t="s">
        <v>61</v>
      </c>
      <c r="Z656">
        <v>0</v>
      </c>
      <c r="AA656" t="s">
        <v>69</v>
      </c>
      <c r="AB656">
        <v>0</v>
      </c>
      <c r="AC656" t="s">
        <v>709</v>
      </c>
      <c r="AD656" t="s">
        <v>709</v>
      </c>
      <c r="AE656" t="s">
        <v>710</v>
      </c>
      <c r="AF656">
        <v>3</v>
      </c>
      <c r="AG656">
        <v>33</v>
      </c>
      <c r="AH656">
        <v>31</v>
      </c>
      <c r="AI656">
        <v>20</v>
      </c>
      <c r="AJ656">
        <v>0</v>
      </c>
      <c r="AK656">
        <v>0</v>
      </c>
      <c r="AL656" s="6">
        <v>109</v>
      </c>
      <c r="AM656">
        <v>31</v>
      </c>
      <c r="AN656">
        <v>40</v>
      </c>
      <c r="AO656">
        <v>38</v>
      </c>
      <c r="AP656">
        <v>0</v>
      </c>
      <c r="AQ656">
        <v>38</v>
      </c>
    </row>
    <row r="657" spans="1:43">
      <c r="A657" t="s">
        <v>683</v>
      </c>
      <c r="B657" t="s">
        <v>684</v>
      </c>
      <c r="C657">
        <v>0</v>
      </c>
      <c r="D657">
        <v>1</v>
      </c>
      <c r="E657">
        <v>0</v>
      </c>
      <c r="F657" t="s">
        <v>45</v>
      </c>
      <c r="G657">
        <v>-1</v>
      </c>
      <c r="H657">
        <v>-1</v>
      </c>
      <c r="I657">
        <v>-1</v>
      </c>
      <c r="J657">
        <v>-1</v>
      </c>
      <c r="K657" t="s">
        <v>200</v>
      </c>
      <c r="L657" t="s">
        <v>685</v>
      </c>
      <c r="M657" t="s">
        <v>665</v>
      </c>
      <c r="N657" t="s">
        <v>49</v>
      </c>
      <c r="O657" t="s">
        <v>49</v>
      </c>
      <c r="P657" t="s">
        <v>50</v>
      </c>
      <c r="Q657">
        <v>0</v>
      </c>
      <c r="R657" t="s">
        <v>686</v>
      </c>
      <c r="S657" t="s">
        <v>82</v>
      </c>
      <c r="T657" t="s">
        <v>83</v>
      </c>
      <c r="U657" t="s">
        <v>260</v>
      </c>
      <c r="V657" t="s">
        <v>261</v>
      </c>
      <c r="W657" t="s">
        <v>522</v>
      </c>
      <c r="X657" t="s">
        <v>523</v>
      </c>
      <c r="Y657" t="s">
        <v>61</v>
      </c>
      <c r="Z657">
        <v>0</v>
      </c>
      <c r="AA657" t="s">
        <v>69</v>
      </c>
      <c r="AB657">
        <v>0</v>
      </c>
      <c r="AC657" t="s">
        <v>522</v>
      </c>
      <c r="AD657" t="s">
        <v>522</v>
      </c>
      <c r="AE657" t="s">
        <v>523</v>
      </c>
      <c r="AF657">
        <v>3</v>
      </c>
      <c r="AG657">
        <v>41</v>
      </c>
      <c r="AH657">
        <v>58</v>
      </c>
      <c r="AI657">
        <v>49</v>
      </c>
      <c r="AJ657">
        <v>0</v>
      </c>
      <c r="AK657">
        <v>0</v>
      </c>
      <c r="AL657" s="6">
        <v>201</v>
      </c>
      <c r="AM657">
        <v>58</v>
      </c>
      <c r="AN657">
        <v>80</v>
      </c>
      <c r="AO657">
        <v>63</v>
      </c>
      <c r="AP657">
        <v>0</v>
      </c>
      <c r="AQ657">
        <v>63</v>
      </c>
    </row>
    <row r="658" spans="1:43">
      <c r="A658" t="s">
        <v>683</v>
      </c>
      <c r="B658" t="s">
        <v>684</v>
      </c>
      <c r="C658">
        <v>0</v>
      </c>
      <c r="D658">
        <v>1</v>
      </c>
      <c r="E658">
        <v>0</v>
      </c>
      <c r="F658" t="s">
        <v>45</v>
      </c>
      <c r="G658">
        <v>-1</v>
      </c>
      <c r="H658">
        <v>-1</v>
      </c>
      <c r="I658">
        <v>-1</v>
      </c>
      <c r="J658">
        <v>-1</v>
      </c>
      <c r="K658" t="s">
        <v>200</v>
      </c>
      <c r="L658" t="s">
        <v>685</v>
      </c>
      <c r="M658" t="s">
        <v>665</v>
      </c>
      <c r="N658" t="s">
        <v>49</v>
      </c>
      <c r="O658" t="s">
        <v>49</v>
      </c>
      <c r="P658" t="s">
        <v>50</v>
      </c>
      <c r="Q658">
        <v>0</v>
      </c>
      <c r="R658" t="s">
        <v>686</v>
      </c>
      <c r="S658" t="s">
        <v>240</v>
      </c>
      <c r="T658" t="s">
        <v>241</v>
      </c>
      <c r="U658" t="s">
        <v>242</v>
      </c>
      <c r="V658" t="s">
        <v>243</v>
      </c>
      <c r="W658" t="s">
        <v>244</v>
      </c>
      <c r="X658" t="s">
        <v>245</v>
      </c>
      <c r="Y658" t="s">
        <v>61</v>
      </c>
      <c r="Z658">
        <v>0</v>
      </c>
      <c r="AA658" t="s">
        <v>69</v>
      </c>
      <c r="AB658">
        <v>0</v>
      </c>
      <c r="AC658" t="s">
        <v>244</v>
      </c>
      <c r="AD658" t="s">
        <v>244</v>
      </c>
      <c r="AE658" t="s">
        <v>245</v>
      </c>
      <c r="AF658">
        <v>3</v>
      </c>
      <c r="AG658">
        <v>56</v>
      </c>
      <c r="AH658">
        <v>46</v>
      </c>
      <c r="AI658">
        <v>31</v>
      </c>
      <c r="AJ658">
        <v>0</v>
      </c>
      <c r="AK658">
        <v>0</v>
      </c>
      <c r="AL658" s="6">
        <v>162</v>
      </c>
      <c r="AM658">
        <v>46</v>
      </c>
      <c r="AN658">
        <v>44</v>
      </c>
      <c r="AO658">
        <v>72</v>
      </c>
      <c r="AP658">
        <v>0</v>
      </c>
      <c r="AQ658">
        <v>72</v>
      </c>
    </row>
    <row r="659" spans="1:43">
      <c r="A659" t="s">
        <v>683</v>
      </c>
      <c r="B659" t="s">
        <v>684</v>
      </c>
      <c r="C659">
        <v>0</v>
      </c>
      <c r="D659">
        <v>1</v>
      </c>
      <c r="E659">
        <v>0</v>
      </c>
      <c r="F659" t="s">
        <v>45</v>
      </c>
      <c r="G659">
        <v>-1</v>
      </c>
      <c r="H659">
        <v>-1</v>
      </c>
      <c r="I659">
        <v>-1</v>
      </c>
      <c r="J659">
        <v>-1</v>
      </c>
      <c r="K659" t="s">
        <v>200</v>
      </c>
      <c r="L659" t="s">
        <v>685</v>
      </c>
      <c r="M659" t="s">
        <v>665</v>
      </c>
      <c r="N659" t="s">
        <v>49</v>
      </c>
      <c r="O659" t="s">
        <v>49</v>
      </c>
      <c r="P659" t="s">
        <v>50</v>
      </c>
      <c r="Q659">
        <v>0</v>
      </c>
      <c r="R659" t="s">
        <v>686</v>
      </c>
      <c r="S659" t="s">
        <v>76</v>
      </c>
      <c r="T659" t="s">
        <v>77</v>
      </c>
      <c r="U659" t="s">
        <v>146</v>
      </c>
      <c r="V659" t="s">
        <v>147</v>
      </c>
      <c r="W659" t="s">
        <v>322</v>
      </c>
      <c r="X659" t="s">
        <v>323</v>
      </c>
      <c r="Y659" t="s">
        <v>61</v>
      </c>
      <c r="Z659">
        <v>0</v>
      </c>
      <c r="AA659" t="s">
        <v>69</v>
      </c>
      <c r="AB659">
        <v>0</v>
      </c>
      <c r="AC659" t="s">
        <v>322</v>
      </c>
      <c r="AD659" t="s">
        <v>322</v>
      </c>
      <c r="AE659" t="s">
        <v>323</v>
      </c>
      <c r="AF659">
        <v>3</v>
      </c>
      <c r="AG659">
        <v>92</v>
      </c>
      <c r="AH659">
        <v>42</v>
      </c>
      <c r="AI659">
        <v>16</v>
      </c>
      <c r="AJ659">
        <v>0</v>
      </c>
      <c r="AK659">
        <v>0</v>
      </c>
      <c r="AL659" s="6">
        <v>289</v>
      </c>
      <c r="AM659">
        <v>42</v>
      </c>
      <c r="AN659">
        <v>126</v>
      </c>
      <c r="AO659">
        <v>121</v>
      </c>
      <c r="AP659">
        <v>0</v>
      </c>
      <c r="AQ659">
        <v>121</v>
      </c>
    </row>
    <row r="660" spans="1:43">
      <c r="A660" t="s">
        <v>683</v>
      </c>
      <c r="B660" t="s">
        <v>684</v>
      </c>
      <c r="C660">
        <v>0</v>
      </c>
      <c r="D660">
        <v>1</v>
      </c>
      <c r="E660">
        <v>0</v>
      </c>
      <c r="F660" t="s">
        <v>45</v>
      </c>
      <c r="G660">
        <v>-1</v>
      </c>
      <c r="H660">
        <v>-1</v>
      </c>
      <c r="I660">
        <v>-1</v>
      </c>
      <c r="J660">
        <v>-1</v>
      </c>
      <c r="K660" t="s">
        <v>200</v>
      </c>
      <c r="L660" t="s">
        <v>685</v>
      </c>
      <c r="M660" t="s">
        <v>665</v>
      </c>
      <c r="N660" t="s">
        <v>49</v>
      </c>
      <c r="O660" t="s">
        <v>49</v>
      </c>
      <c r="P660" t="s">
        <v>50</v>
      </c>
      <c r="Q660">
        <v>0</v>
      </c>
      <c r="R660" t="s">
        <v>686</v>
      </c>
      <c r="S660" t="s">
        <v>63</v>
      </c>
      <c r="T660" t="s">
        <v>64</v>
      </c>
      <c r="U660" t="s">
        <v>408</v>
      </c>
      <c r="V660" t="s">
        <v>409</v>
      </c>
      <c r="W660" t="s">
        <v>410</v>
      </c>
      <c r="X660" t="s">
        <v>411</v>
      </c>
      <c r="Y660" t="s">
        <v>61</v>
      </c>
      <c r="Z660">
        <v>0</v>
      </c>
      <c r="AA660" t="s">
        <v>69</v>
      </c>
      <c r="AB660">
        <v>0</v>
      </c>
      <c r="AC660" t="s">
        <v>410</v>
      </c>
      <c r="AD660" t="s">
        <v>410</v>
      </c>
      <c r="AE660" t="s">
        <v>411</v>
      </c>
      <c r="AF660">
        <v>3</v>
      </c>
      <c r="AG660">
        <v>34</v>
      </c>
      <c r="AH660">
        <v>0</v>
      </c>
      <c r="AI660">
        <v>0</v>
      </c>
      <c r="AJ660">
        <v>0</v>
      </c>
      <c r="AK660">
        <v>0</v>
      </c>
      <c r="AL660" s="6">
        <v>70</v>
      </c>
      <c r="AM660">
        <v>0</v>
      </c>
      <c r="AN660">
        <v>33</v>
      </c>
      <c r="AO660">
        <v>37</v>
      </c>
      <c r="AP660">
        <v>0</v>
      </c>
      <c r="AQ660">
        <v>37</v>
      </c>
    </row>
    <row r="661" spans="1:43">
      <c r="A661" t="s">
        <v>683</v>
      </c>
      <c r="B661" t="s">
        <v>684</v>
      </c>
      <c r="C661">
        <v>0</v>
      </c>
      <c r="D661">
        <v>1</v>
      </c>
      <c r="E661">
        <v>0</v>
      </c>
      <c r="F661" t="s">
        <v>45</v>
      </c>
      <c r="G661">
        <v>-1</v>
      </c>
      <c r="H661">
        <v>-1</v>
      </c>
      <c r="I661">
        <v>-1</v>
      </c>
      <c r="J661">
        <v>-1</v>
      </c>
      <c r="K661" t="s">
        <v>200</v>
      </c>
      <c r="L661" t="s">
        <v>685</v>
      </c>
      <c r="M661" t="s">
        <v>665</v>
      </c>
      <c r="N661" t="s">
        <v>49</v>
      </c>
      <c r="O661" t="s">
        <v>49</v>
      </c>
      <c r="P661" t="s">
        <v>50</v>
      </c>
      <c r="Q661">
        <v>0</v>
      </c>
      <c r="R661" t="s">
        <v>686</v>
      </c>
      <c r="S661" t="s">
        <v>124</v>
      </c>
      <c r="T661" t="s">
        <v>125</v>
      </c>
      <c r="U661" t="s">
        <v>126</v>
      </c>
      <c r="V661" t="s">
        <v>127</v>
      </c>
      <c r="W661" t="s">
        <v>128</v>
      </c>
      <c r="X661" t="s">
        <v>129</v>
      </c>
      <c r="Y661" t="s">
        <v>61</v>
      </c>
      <c r="Z661">
        <v>0</v>
      </c>
      <c r="AA661" t="s">
        <v>69</v>
      </c>
      <c r="AB661">
        <v>0</v>
      </c>
      <c r="AC661" t="s">
        <v>128</v>
      </c>
      <c r="AD661" t="s">
        <v>128</v>
      </c>
      <c r="AE661" t="s">
        <v>129</v>
      </c>
      <c r="AF661">
        <v>3</v>
      </c>
      <c r="AG661">
        <v>48</v>
      </c>
      <c r="AH661">
        <v>78</v>
      </c>
      <c r="AI661">
        <v>47</v>
      </c>
      <c r="AJ661">
        <v>0</v>
      </c>
      <c r="AK661">
        <v>0</v>
      </c>
      <c r="AL661" s="6">
        <v>213</v>
      </c>
      <c r="AM661">
        <v>78</v>
      </c>
      <c r="AN661">
        <v>70</v>
      </c>
      <c r="AO661">
        <v>65</v>
      </c>
      <c r="AP661">
        <v>0</v>
      </c>
      <c r="AQ661">
        <v>65</v>
      </c>
    </row>
    <row r="662" spans="1:43">
      <c r="A662" t="s">
        <v>683</v>
      </c>
      <c r="B662" t="s">
        <v>684</v>
      </c>
      <c r="C662">
        <v>0</v>
      </c>
      <c r="D662">
        <v>1</v>
      </c>
      <c r="E662">
        <v>0</v>
      </c>
      <c r="F662" t="s">
        <v>45</v>
      </c>
      <c r="G662">
        <v>-1</v>
      </c>
      <c r="H662">
        <v>-1</v>
      </c>
      <c r="I662">
        <v>-1</v>
      </c>
      <c r="J662">
        <v>-1</v>
      </c>
      <c r="K662" t="s">
        <v>200</v>
      </c>
      <c r="L662" t="s">
        <v>685</v>
      </c>
      <c r="M662" t="s">
        <v>665</v>
      </c>
      <c r="N662" t="s">
        <v>49</v>
      </c>
      <c r="O662" t="s">
        <v>49</v>
      </c>
      <c r="P662" t="s">
        <v>50</v>
      </c>
      <c r="Q662">
        <v>0</v>
      </c>
      <c r="R662" t="s">
        <v>686</v>
      </c>
      <c r="S662" t="s">
        <v>52</v>
      </c>
      <c r="T662" t="s">
        <v>52</v>
      </c>
      <c r="U662" t="s">
        <v>52</v>
      </c>
      <c r="V662" t="s">
        <v>52</v>
      </c>
      <c r="W662" t="s">
        <v>52</v>
      </c>
      <c r="X662" t="s">
        <v>52</v>
      </c>
      <c r="Y662" t="s">
        <v>429</v>
      </c>
      <c r="Z662">
        <v>-1</v>
      </c>
      <c r="AA662" t="s">
        <v>430</v>
      </c>
      <c r="AB662">
        <v>0</v>
      </c>
      <c r="AC662" t="s">
        <v>431</v>
      </c>
      <c r="AD662" t="s">
        <v>431</v>
      </c>
      <c r="AE662" t="s">
        <v>432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6">
        <v>317</v>
      </c>
      <c r="AM662">
        <v>0</v>
      </c>
      <c r="AN662">
        <v>220</v>
      </c>
      <c r="AO662">
        <v>97</v>
      </c>
      <c r="AP662">
        <v>0</v>
      </c>
      <c r="AQ662">
        <v>97</v>
      </c>
    </row>
    <row r="663" spans="1:43">
      <c r="A663" t="s">
        <v>683</v>
      </c>
      <c r="B663" t="s">
        <v>684</v>
      </c>
      <c r="C663">
        <v>0</v>
      </c>
      <c r="D663">
        <v>1</v>
      </c>
      <c r="E663">
        <v>0</v>
      </c>
      <c r="F663" t="s">
        <v>45</v>
      </c>
      <c r="G663">
        <v>-1</v>
      </c>
      <c r="H663">
        <v>-1</v>
      </c>
      <c r="I663">
        <v>-1</v>
      </c>
      <c r="J663">
        <v>-1</v>
      </c>
      <c r="K663" t="s">
        <v>200</v>
      </c>
      <c r="L663" t="s">
        <v>685</v>
      </c>
      <c r="M663" t="s">
        <v>665</v>
      </c>
      <c r="N663" t="s">
        <v>49</v>
      </c>
      <c r="O663" t="s">
        <v>49</v>
      </c>
      <c r="P663" t="s">
        <v>50</v>
      </c>
      <c r="Q663">
        <v>0</v>
      </c>
      <c r="R663" t="s">
        <v>686</v>
      </c>
      <c r="S663" t="s">
        <v>76</v>
      </c>
      <c r="T663" t="s">
        <v>77</v>
      </c>
      <c r="U663" t="s">
        <v>88</v>
      </c>
      <c r="V663" t="s">
        <v>89</v>
      </c>
      <c r="W663" t="s">
        <v>90</v>
      </c>
      <c r="X663" t="s">
        <v>91</v>
      </c>
      <c r="Y663" t="s">
        <v>431</v>
      </c>
      <c r="Z663">
        <v>0</v>
      </c>
      <c r="AA663" t="s">
        <v>437</v>
      </c>
      <c r="AB663">
        <v>0</v>
      </c>
      <c r="AC663" t="s">
        <v>90</v>
      </c>
      <c r="AD663" t="s">
        <v>90</v>
      </c>
      <c r="AE663" t="s">
        <v>91</v>
      </c>
      <c r="AF663">
        <v>3</v>
      </c>
      <c r="AG663">
        <v>0</v>
      </c>
      <c r="AH663">
        <v>0</v>
      </c>
      <c r="AI663">
        <v>0</v>
      </c>
      <c r="AJ663">
        <v>0</v>
      </c>
      <c r="AK663">
        <v>0</v>
      </c>
      <c r="AL663" s="6">
        <v>38</v>
      </c>
      <c r="AM663">
        <v>0</v>
      </c>
      <c r="AN663">
        <v>38</v>
      </c>
      <c r="AO663">
        <v>0</v>
      </c>
      <c r="AP663">
        <v>0</v>
      </c>
      <c r="AQ663">
        <v>0</v>
      </c>
    </row>
    <row r="664" spans="1:43">
      <c r="A664" t="s">
        <v>683</v>
      </c>
      <c r="B664" t="s">
        <v>684</v>
      </c>
      <c r="C664">
        <v>0</v>
      </c>
      <c r="D664">
        <v>1</v>
      </c>
      <c r="E664">
        <v>0</v>
      </c>
      <c r="F664" t="s">
        <v>45</v>
      </c>
      <c r="G664">
        <v>-1</v>
      </c>
      <c r="H664">
        <v>-1</v>
      </c>
      <c r="I664">
        <v>-1</v>
      </c>
      <c r="J664">
        <v>-1</v>
      </c>
      <c r="K664" t="s">
        <v>200</v>
      </c>
      <c r="L664" t="s">
        <v>685</v>
      </c>
      <c r="M664" t="s">
        <v>665</v>
      </c>
      <c r="N664" t="s">
        <v>49</v>
      </c>
      <c r="O664" t="s">
        <v>49</v>
      </c>
      <c r="P664" t="s">
        <v>50</v>
      </c>
      <c r="Q664">
        <v>0</v>
      </c>
      <c r="R664" t="s">
        <v>686</v>
      </c>
      <c r="S664" t="s">
        <v>124</v>
      </c>
      <c r="T664" t="s">
        <v>125</v>
      </c>
      <c r="U664" t="s">
        <v>126</v>
      </c>
      <c r="V664" t="s">
        <v>127</v>
      </c>
      <c r="W664" t="s">
        <v>128</v>
      </c>
      <c r="X664" t="s">
        <v>129</v>
      </c>
      <c r="Y664" t="s">
        <v>431</v>
      </c>
      <c r="Z664">
        <v>0</v>
      </c>
      <c r="AA664" t="s">
        <v>437</v>
      </c>
      <c r="AB664">
        <v>0</v>
      </c>
      <c r="AC664" t="s">
        <v>128</v>
      </c>
      <c r="AD664" t="s">
        <v>128</v>
      </c>
      <c r="AE664" t="s">
        <v>129</v>
      </c>
      <c r="AF664">
        <v>3</v>
      </c>
      <c r="AG664">
        <v>0</v>
      </c>
      <c r="AH664">
        <v>0</v>
      </c>
      <c r="AI664">
        <v>0</v>
      </c>
      <c r="AJ664">
        <v>0</v>
      </c>
      <c r="AK664">
        <v>0</v>
      </c>
      <c r="AL664" s="6">
        <v>57</v>
      </c>
      <c r="AM664">
        <v>0</v>
      </c>
      <c r="AN664">
        <v>29</v>
      </c>
      <c r="AO664">
        <v>28</v>
      </c>
      <c r="AP664">
        <v>0</v>
      </c>
      <c r="AQ664">
        <v>28</v>
      </c>
    </row>
    <row r="665" spans="1:43">
      <c r="A665" t="s">
        <v>683</v>
      </c>
      <c r="B665" t="s">
        <v>684</v>
      </c>
      <c r="C665">
        <v>0</v>
      </c>
      <c r="D665">
        <v>1</v>
      </c>
      <c r="E665">
        <v>0</v>
      </c>
      <c r="F665" t="s">
        <v>45</v>
      </c>
      <c r="G665">
        <v>-1</v>
      </c>
      <c r="H665">
        <v>-1</v>
      </c>
      <c r="I665">
        <v>-1</v>
      </c>
      <c r="J665">
        <v>-1</v>
      </c>
      <c r="K665" t="s">
        <v>200</v>
      </c>
      <c r="L665" t="s">
        <v>685</v>
      </c>
      <c r="M665" t="s">
        <v>665</v>
      </c>
      <c r="N665" t="s">
        <v>49</v>
      </c>
      <c r="O665" t="s">
        <v>49</v>
      </c>
      <c r="P665" t="s">
        <v>50</v>
      </c>
      <c r="Q665">
        <v>0</v>
      </c>
      <c r="R665" t="s">
        <v>686</v>
      </c>
      <c r="S665" t="s">
        <v>108</v>
      </c>
      <c r="T665" t="s">
        <v>109</v>
      </c>
      <c r="U665" t="s">
        <v>120</v>
      </c>
      <c r="V665" t="s">
        <v>121</v>
      </c>
      <c r="W665" t="s">
        <v>142</v>
      </c>
      <c r="X665" t="s">
        <v>143</v>
      </c>
      <c r="Y665" t="s">
        <v>431</v>
      </c>
      <c r="Z665">
        <v>0</v>
      </c>
      <c r="AA665" t="s">
        <v>437</v>
      </c>
      <c r="AB665">
        <v>0</v>
      </c>
      <c r="AC665" t="s">
        <v>142</v>
      </c>
      <c r="AD665" t="s">
        <v>142</v>
      </c>
      <c r="AE665" t="s">
        <v>143</v>
      </c>
      <c r="AF665">
        <v>3</v>
      </c>
      <c r="AG665">
        <v>0</v>
      </c>
      <c r="AH665">
        <v>0</v>
      </c>
      <c r="AI665">
        <v>0</v>
      </c>
      <c r="AJ665">
        <v>0</v>
      </c>
      <c r="AK665">
        <v>0</v>
      </c>
      <c r="AL665" s="6">
        <v>46</v>
      </c>
      <c r="AM665">
        <v>0</v>
      </c>
      <c r="AN665">
        <v>46</v>
      </c>
      <c r="AO665">
        <v>0</v>
      </c>
      <c r="AP665">
        <v>0</v>
      </c>
      <c r="AQ665">
        <v>0</v>
      </c>
    </row>
    <row r="666" spans="1:43">
      <c r="A666" t="s">
        <v>683</v>
      </c>
      <c r="B666" t="s">
        <v>684</v>
      </c>
      <c r="C666">
        <v>0</v>
      </c>
      <c r="D666">
        <v>1</v>
      </c>
      <c r="E666">
        <v>0</v>
      </c>
      <c r="F666" t="s">
        <v>45</v>
      </c>
      <c r="G666">
        <v>-1</v>
      </c>
      <c r="H666">
        <v>-1</v>
      </c>
      <c r="I666">
        <v>-1</v>
      </c>
      <c r="J666">
        <v>-1</v>
      </c>
      <c r="K666" t="s">
        <v>200</v>
      </c>
      <c r="L666" t="s">
        <v>685</v>
      </c>
      <c r="M666" t="s">
        <v>665</v>
      </c>
      <c r="N666" t="s">
        <v>49</v>
      </c>
      <c r="O666" t="s">
        <v>49</v>
      </c>
      <c r="P666" t="s">
        <v>50</v>
      </c>
      <c r="Q666">
        <v>0</v>
      </c>
      <c r="R666" t="s">
        <v>686</v>
      </c>
      <c r="S666" t="s">
        <v>82</v>
      </c>
      <c r="T666" t="s">
        <v>83</v>
      </c>
      <c r="U666" t="s">
        <v>84</v>
      </c>
      <c r="V666" t="s">
        <v>85</v>
      </c>
      <c r="W666" t="s">
        <v>140</v>
      </c>
      <c r="X666" t="s">
        <v>141</v>
      </c>
      <c r="Y666" t="s">
        <v>431</v>
      </c>
      <c r="Z666">
        <v>0</v>
      </c>
      <c r="AA666" t="s">
        <v>437</v>
      </c>
      <c r="AB666">
        <v>0</v>
      </c>
      <c r="AC666" t="s">
        <v>140</v>
      </c>
      <c r="AD666" t="s">
        <v>140</v>
      </c>
      <c r="AE666" t="s">
        <v>141</v>
      </c>
      <c r="AF666">
        <v>3</v>
      </c>
      <c r="AG666">
        <v>0</v>
      </c>
      <c r="AH666">
        <v>0</v>
      </c>
      <c r="AI666">
        <v>0</v>
      </c>
      <c r="AJ666">
        <v>0</v>
      </c>
      <c r="AK666">
        <v>0</v>
      </c>
      <c r="AL666" s="6">
        <v>74</v>
      </c>
      <c r="AM666">
        <v>0</v>
      </c>
      <c r="AN666">
        <v>38</v>
      </c>
      <c r="AO666">
        <v>36</v>
      </c>
      <c r="AP666">
        <v>0</v>
      </c>
      <c r="AQ666">
        <v>36</v>
      </c>
    </row>
    <row r="667" spans="1:43">
      <c r="A667" t="s">
        <v>683</v>
      </c>
      <c r="B667" t="s">
        <v>684</v>
      </c>
      <c r="C667">
        <v>0</v>
      </c>
      <c r="D667">
        <v>1</v>
      </c>
      <c r="E667">
        <v>0</v>
      </c>
      <c r="F667" t="s">
        <v>45</v>
      </c>
      <c r="G667">
        <v>-1</v>
      </c>
      <c r="H667">
        <v>-1</v>
      </c>
      <c r="I667">
        <v>-1</v>
      </c>
      <c r="J667">
        <v>-1</v>
      </c>
      <c r="K667" t="s">
        <v>200</v>
      </c>
      <c r="L667" t="s">
        <v>685</v>
      </c>
      <c r="M667" t="s">
        <v>665</v>
      </c>
      <c r="N667" t="s">
        <v>49</v>
      </c>
      <c r="O667" t="s">
        <v>49</v>
      </c>
      <c r="P667" t="s">
        <v>50</v>
      </c>
      <c r="Q667">
        <v>0</v>
      </c>
      <c r="R667" t="s">
        <v>686</v>
      </c>
      <c r="S667" t="s">
        <v>76</v>
      </c>
      <c r="T667" t="s">
        <v>77</v>
      </c>
      <c r="U667" t="s">
        <v>78</v>
      </c>
      <c r="V667" t="s">
        <v>79</v>
      </c>
      <c r="W667" t="s">
        <v>102</v>
      </c>
      <c r="X667" t="s">
        <v>103</v>
      </c>
      <c r="Y667" t="s">
        <v>431</v>
      </c>
      <c r="Z667">
        <v>0</v>
      </c>
      <c r="AA667" t="s">
        <v>437</v>
      </c>
      <c r="AB667">
        <v>0</v>
      </c>
      <c r="AC667" t="s">
        <v>102</v>
      </c>
      <c r="AD667" t="s">
        <v>102</v>
      </c>
      <c r="AE667" t="s">
        <v>103</v>
      </c>
      <c r="AF667">
        <v>3</v>
      </c>
      <c r="AG667">
        <v>0</v>
      </c>
      <c r="AH667">
        <v>0</v>
      </c>
      <c r="AI667">
        <v>0</v>
      </c>
      <c r="AJ667">
        <v>0</v>
      </c>
      <c r="AK667">
        <v>0</v>
      </c>
      <c r="AL667" s="6">
        <v>33</v>
      </c>
      <c r="AM667">
        <v>0</v>
      </c>
      <c r="AN667">
        <v>33</v>
      </c>
      <c r="AO667">
        <v>0</v>
      </c>
      <c r="AP667">
        <v>0</v>
      </c>
      <c r="AQ667">
        <v>0</v>
      </c>
    </row>
    <row r="668" spans="1:43">
      <c r="A668" t="s">
        <v>683</v>
      </c>
      <c r="B668" t="s">
        <v>684</v>
      </c>
      <c r="C668">
        <v>0</v>
      </c>
      <c r="D668">
        <v>1</v>
      </c>
      <c r="E668">
        <v>0</v>
      </c>
      <c r="F668" t="s">
        <v>45</v>
      </c>
      <c r="G668">
        <v>-1</v>
      </c>
      <c r="H668">
        <v>-1</v>
      </c>
      <c r="I668">
        <v>-1</v>
      </c>
      <c r="J668">
        <v>-1</v>
      </c>
      <c r="K668" t="s">
        <v>200</v>
      </c>
      <c r="L668" t="s">
        <v>685</v>
      </c>
      <c r="M668" t="s">
        <v>665</v>
      </c>
      <c r="N668" t="s">
        <v>49</v>
      </c>
      <c r="O668" t="s">
        <v>49</v>
      </c>
      <c r="P668" t="s">
        <v>50</v>
      </c>
      <c r="Q668">
        <v>0</v>
      </c>
      <c r="R668" t="s">
        <v>686</v>
      </c>
      <c r="S668" t="s">
        <v>108</v>
      </c>
      <c r="T668" t="s">
        <v>109</v>
      </c>
      <c r="U668" t="s">
        <v>110</v>
      </c>
      <c r="V668" t="s">
        <v>111</v>
      </c>
      <c r="W668" t="s">
        <v>112</v>
      </c>
      <c r="X668" t="s">
        <v>113</v>
      </c>
      <c r="Y668" t="s">
        <v>431</v>
      </c>
      <c r="Z668">
        <v>0</v>
      </c>
      <c r="AA668" t="s">
        <v>437</v>
      </c>
      <c r="AB668">
        <v>0</v>
      </c>
      <c r="AC668" t="s">
        <v>112</v>
      </c>
      <c r="AD668" t="s">
        <v>112</v>
      </c>
      <c r="AE668" t="s">
        <v>113</v>
      </c>
      <c r="AF668">
        <v>3</v>
      </c>
      <c r="AG668">
        <v>0</v>
      </c>
      <c r="AH668">
        <v>0</v>
      </c>
      <c r="AI668">
        <v>0</v>
      </c>
      <c r="AJ668">
        <v>0</v>
      </c>
      <c r="AK668">
        <v>0</v>
      </c>
      <c r="AL668" s="6">
        <v>69</v>
      </c>
      <c r="AM668">
        <v>0</v>
      </c>
      <c r="AN668">
        <v>36</v>
      </c>
      <c r="AO668">
        <v>33</v>
      </c>
      <c r="AP668">
        <v>0</v>
      </c>
      <c r="AQ668">
        <v>33</v>
      </c>
    </row>
    <row r="669" spans="1:43">
      <c r="A669" t="s">
        <v>711</v>
      </c>
      <c r="B669" t="s">
        <v>712</v>
      </c>
      <c r="C669">
        <v>0</v>
      </c>
      <c r="D669">
        <v>1</v>
      </c>
      <c r="E669">
        <v>0</v>
      </c>
      <c r="F669" t="s">
        <v>266</v>
      </c>
      <c r="G669">
        <v>-1</v>
      </c>
      <c r="H669">
        <v>-1</v>
      </c>
      <c r="I669">
        <v>-1</v>
      </c>
      <c r="J669">
        <v>-1</v>
      </c>
      <c r="K669" t="s">
        <v>200</v>
      </c>
      <c r="L669" t="s">
        <v>713</v>
      </c>
      <c r="M669" t="s">
        <v>48</v>
      </c>
      <c r="N669" t="s">
        <v>49</v>
      </c>
      <c r="O669" t="s">
        <v>49</v>
      </c>
      <c r="P669" t="s">
        <v>666</v>
      </c>
      <c r="Q669">
        <v>0</v>
      </c>
      <c r="R669" t="s">
        <v>714</v>
      </c>
      <c r="S669" t="s">
        <v>52</v>
      </c>
      <c r="T669" t="s">
        <v>52</v>
      </c>
      <c r="U669" t="s">
        <v>52</v>
      </c>
      <c r="V669" t="s">
        <v>52</v>
      </c>
      <c r="W669" t="s">
        <v>52</v>
      </c>
      <c r="X669" t="s">
        <v>52</v>
      </c>
      <c r="Y669" t="s">
        <v>53</v>
      </c>
      <c r="Z669">
        <v>-1</v>
      </c>
      <c r="AA669" t="s">
        <v>54</v>
      </c>
      <c r="AB669">
        <v>0</v>
      </c>
      <c r="AC669" t="s">
        <v>53</v>
      </c>
      <c r="AD669" t="s">
        <v>53</v>
      </c>
      <c r="AE669" t="s">
        <v>55</v>
      </c>
      <c r="AF669">
        <v>0</v>
      </c>
      <c r="AG669">
        <v>692</v>
      </c>
      <c r="AH669">
        <v>706</v>
      </c>
      <c r="AI669">
        <v>627</v>
      </c>
      <c r="AJ669">
        <v>0</v>
      </c>
      <c r="AK669">
        <v>0</v>
      </c>
      <c r="AL669" s="6">
        <v>2312</v>
      </c>
      <c r="AM669">
        <v>706</v>
      </c>
      <c r="AN669">
        <v>727</v>
      </c>
      <c r="AO669">
        <v>879</v>
      </c>
      <c r="AP669">
        <v>0</v>
      </c>
      <c r="AQ669">
        <v>879</v>
      </c>
    </row>
    <row r="670" spans="1:43">
      <c r="A670" t="s">
        <v>711</v>
      </c>
      <c r="B670" t="s">
        <v>712</v>
      </c>
      <c r="C670">
        <v>0</v>
      </c>
      <c r="D670">
        <v>1</v>
      </c>
      <c r="E670">
        <v>0</v>
      </c>
      <c r="F670" t="s">
        <v>266</v>
      </c>
      <c r="G670">
        <v>-1</v>
      </c>
      <c r="H670">
        <v>-1</v>
      </c>
      <c r="I670">
        <v>-1</v>
      </c>
      <c r="J670">
        <v>-1</v>
      </c>
      <c r="K670" t="s">
        <v>200</v>
      </c>
      <c r="L670" t="s">
        <v>713</v>
      </c>
      <c r="M670" t="s">
        <v>48</v>
      </c>
      <c r="N670" t="s">
        <v>49</v>
      </c>
      <c r="O670" t="s">
        <v>49</v>
      </c>
      <c r="P670" t="s">
        <v>666</v>
      </c>
      <c r="Q670">
        <v>0</v>
      </c>
      <c r="R670" t="s">
        <v>714</v>
      </c>
      <c r="S670" t="s">
        <v>52</v>
      </c>
      <c r="T670" t="s">
        <v>52</v>
      </c>
      <c r="U670" t="s">
        <v>52</v>
      </c>
      <c r="V670" t="s">
        <v>52</v>
      </c>
      <c r="W670" t="s">
        <v>52</v>
      </c>
      <c r="X670" t="s">
        <v>52</v>
      </c>
      <c r="Y670" t="s">
        <v>56</v>
      </c>
      <c r="Z670">
        <v>0</v>
      </c>
      <c r="AA670" t="s">
        <v>57</v>
      </c>
      <c r="AB670">
        <v>0</v>
      </c>
      <c r="AC670" t="s">
        <v>56</v>
      </c>
      <c r="AD670" t="s">
        <v>56</v>
      </c>
      <c r="AE670" t="s">
        <v>58</v>
      </c>
      <c r="AF670">
        <v>0</v>
      </c>
      <c r="AG670">
        <v>435</v>
      </c>
      <c r="AH670">
        <v>443</v>
      </c>
      <c r="AI670">
        <v>430</v>
      </c>
      <c r="AJ670">
        <v>0</v>
      </c>
      <c r="AK670">
        <v>0</v>
      </c>
      <c r="AL670" s="6">
        <v>1361</v>
      </c>
      <c r="AM670">
        <v>443</v>
      </c>
      <c r="AN670">
        <v>421</v>
      </c>
      <c r="AO670">
        <v>497</v>
      </c>
      <c r="AP670">
        <v>0</v>
      </c>
      <c r="AQ670">
        <v>497</v>
      </c>
    </row>
    <row r="671" spans="1:43">
      <c r="A671" t="s">
        <v>711</v>
      </c>
      <c r="B671" t="s">
        <v>712</v>
      </c>
      <c r="C671">
        <v>0</v>
      </c>
      <c r="D671">
        <v>1</v>
      </c>
      <c r="E671">
        <v>0</v>
      </c>
      <c r="F671" t="s">
        <v>266</v>
      </c>
      <c r="G671">
        <v>-1</v>
      </c>
      <c r="H671">
        <v>-1</v>
      </c>
      <c r="I671">
        <v>-1</v>
      </c>
      <c r="J671">
        <v>-1</v>
      </c>
      <c r="K671" t="s">
        <v>200</v>
      </c>
      <c r="L671" t="s">
        <v>713</v>
      </c>
      <c r="M671" t="s">
        <v>48</v>
      </c>
      <c r="N671" t="s">
        <v>49</v>
      </c>
      <c r="O671" t="s">
        <v>49</v>
      </c>
      <c r="P671" t="s">
        <v>666</v>
      </c>
      <c r="Q671">
        <v>0</v>
      </c>
      <c r="R671" t="s">
        <v>714</v>
      </c>
      <c r="S671" t="s">
        <v>52</v>
      </c>
      <c r="T671" t="s">
        <v>52</v>
      </c>
      <c r="U671" t="s">
        <v>52</v>
      </c>
      <c r="V671" t="s">
        <v>52</v>
      </c>
      <c r="W671" t="s">
        <v>52</v>
      </c>
      <c r="X671" t="s">
        <v>52</v>
      </c>
      <c r="Y671" t="s">
        <v>59</v>
      </c>
      <c r="Z671">
        <v>-1</v>
      </c>
      <c r="AA671" t="s">
        <v>60</v>
      </c>
      <c r="AB671">
        <v>0</v>
      </c>
      <c r="AC671" t="s">
        <v>61</v>
      </c>
      <c r="AD671" t="s">
        <v>61</v>
      </c>
      <c r="AE671" t="s">
        <v>62</v>
      </c>
      <c r="AF671">
        <v>0</v>
      </c>
      <c r="AG671">
        <v>692</v>
      </c>
      <c r="AH671">
        <v>696</v>
      </c>
      <c r="AI671">
        <v>627</v>
      </c>
      <c r="AJ671">
        <v>0</v>
      </c>
      <c r="AK671">
        <v>0</v>
      </c>
      <c r="AL671" s="6">
        <v>2302</v>
      </c>
      <c r="AM671">
        <v>696</v>
      </c>
      <c r="AN671">
        <v>727</v>
      </c>
      <c r="AO671">
        <v>879</v>
      </c>
      <c r="AP671">
        <v>0</v>
      </c>
      <c r="AQ671">
        <v>879</v>
      </c>
    </row>
    <row r="672" spans="1:43">
      <c r="A672" t="s">
        <v>711</v>
      </c>
      <c r="B672" t="s">
        <v>712</v>
      </c>
      <c r="C672">
        <v>0</v>
      </c>
      <c r="D672">
        <v>1</v>
      </c>
      <c r="E672">
        <v>0</v>
      </c>
      <c r="F672" t="s">
        <v>266</v>
      </c>
      <c r="G672">
        <v>-1</v>
      </c>
      <c r="H672">
        <v>-1</v>
      </c>
      <c r="I672">
        <v>-1</v>
      </c>
      <c r="J672">
        <v>-1</v>
      </c>
      <c r="K672" t="s">
        <v>200</v>
      </c>
      <c r="L672" t="s">
        <v>713</v>
      </c>
      <c r="M672" t="s">
        <v>48</v>
      </c>
      <c r="N672" t="s">
        <v>49</v>
      </c>
      <c r="O672" t="s">
        <v>49</v>
      </c>
      <c r="P672" t="s">
        <v>666</v>
      </c>
      <c r="Q672">
        <v>0</v>
      </c>
      <c r="R672" t="s">
        <v>714</v>
      </c>
      <c r="S672" t="s">
        <v>423</v>
      </c>
      <c r="T672" t="s">
        <v>424</v>
      </c>
      <c r="U672" t="s">
        <v>425</v>
      </c>
      <c r="V672" t="s">
        <v>426</v>
      </c>
      <c r="W672" t="s">
        <v>715</v>
      </c>
      <c r="X672" t="s">
        <v>716</v>
      </c>
      <c r="Y672" t="s">
        <v>61</v>
      </c>
      <c r="Z672">
        <v>0</v>
      </c>
      <c r="AA672" t="s">
        <v>69</v>
      </c>
      <c r="AB672">
        <v>0</v>
      </c>
      <c r="AC672" t="s">
        <v>715</v>
      </c>
      <c r="AD672" t="s">
        <v>715</v>
      </c>
      <c r="AE672" t="s">
        <v>716</v>
      </c>
      <c r="AF672">
        <v>3</v>
      </c>
      <c r="AG672">
        <v>39</v>
      </c>
      <c r="AH672">
        <v>34</v>
      </c>
      <c r="AI672">
        <v>30</v>
      </c>
      <c r="AJ672">
        <v>0</v>
      </c>
      <c r="AK672">
        <v>0</v>
      </c>
      <c r="AL672" s="6">
        <v>132</v>
      </c>
      <c r="AM672">
        <v>34</v>
      </c>
      <c r="AN672">
        <v>44</v>
      </c>
      <c r="AO672">
        <v>54</v>
      </c>
      <c r="AP672">
        <v>0</v>
      </c>
      <c r="AQ672">
        <v>54</v>
      </c>
    </row>
    <row r="673" spans="1:43">
      <c r="A673" t="s">
        <v>711</v>
      </c>
      <c r="B673" t="s">
        <v>712</v>
      </c>
      <c r="C673">
        <v>0</v>
      </c>
      <c r="D673">
        <v>1</v>
      </c>
      <c r="E673">
        <v>0</v>
      </c>
      <c r="F673" t="s">
        <v>266</v>
      </c>
      <c r="G673">
        <v>-1</v>
      </c>
      <c r="H673">
        <v>-1</v>
      </c>
      <c r="I673">
        <v>-1</v>
      </c>
      <c r="J673">
        <v>-1</v>
      </c>
      <c r="K673" t="s">
        <v>200</v>
      </c>
      <c r="L673" t="s">
        <v>713</v>
      </c>
      <c r="M673" t="s">
        <v>48</v>
      </c>
      <c r="N673" t="s">
        <v>49</v>
      </c>
      <c r="O673" t="s">
        <v>49</v>
      </c>
      <c r="P673" t="s">
        <v>666</v>
      </c>
      <c r="Q673">
        <v>0</v>
      </c>
      <c r="R673" t="s">
        <v>714</v>
      </c>
      <c r="S673" t="s">
        <v>423</v>
      </c>
      <c r="T673" t="s">
        <v>424</v>
      </c>
      <c r="U673" t="s">
        <v>438</v>
      </c>
      <c r="V673" t="s">
        <v>439</v>
      </c>
      <c r="W673" t="s">
        <v>490</v>
      </c>
      <c r="X673" t="s">
        <v>491</v>
      </c>
      <c r="Y673" t="s">
        <v>61</v>
      </c>
      <c r="Z673">
        <v>0</v>
      </c>
      <c r="AA673" t="s">
        <v>69</v>
      </c>
      <c r="AB673">
        <v>0</v>
      </c>
      <c r="AC673" t="s">
        <v>490</v>
      </c>
      <c r="AD673" t="s">
        <v>490</v>
      </c>
      <c r="AE673" t="s">
        <v>491</v>
      </c>
      <c r="AF673">
        <v>3</v>
      </c>
      <c r="AG673">
        <v>37</v>
      </c>
      <c r="AH673">
        <v>25</v>
      </c>
      <c r="AI673">
        <v>20</v>
      </c>
      <c r="AJ673">
        <v>0</v>
      </c>
      <c r="AK673">
        <v>0</v>
      </c>
      <c r="AL673" s="6">
        <v>25</v>
      </c>
      <c r="AM673">
        <v>25</v>
      </c>
      <c r="AN673">
        <v>0</v>
      </c>
      <c r="AO673">
        <v>0</v>
      </c>
      <c r="AP673">
        <v>0</v>
      </c>
      <c r="AQ673">
        <v>0</v>
      </c>
    </row>
    <row r="674" spans="1:43">
      <c r="A674" t="s">
        <v>711</v>
      </c>
      <c r="B674" t="s">
        <v>712</v>
      </c>
      <c r="C674">
        <v>0</v>
      </c>
      <c r="D674">
        <v>1</v>
      </c>
      <c r="E674">
        <v>0</v>
      </c>
      <c r="F674" t="s">
        <v>266</v>
      </c>
      <c r="G674">
        <v>-1</v>
      </c>
      <c r="H674">
        <v>-1</v>
      </c>
      <c r="I674">
        <v>-1</v>
      </c>
      <c r="J674">
        <v>-1</v>
      </c>
      <c r="K674" t="s">
        <v>200</v>
      </c>
      <c r="L674" t="s">
        <v>713</v>
      </c>
      <c r="M674" t="s">
        <v>48</v>
      </c>
      <c r="N674" t="s">
        <v>49</v>
      </c>
      <c r="O674" t="s">
        <v>49</v>
      </c>
      <c r="P674" t="s">
        <v>666</v>
      </c>
      <c r="Q674">
        <v>0</v>
      </c>
      <c r="R674" t="s">
        <v>714</v>
      </c>
      <c r="S674" t="s">
        <v>423</v>
      </c>
      <c r="T674" t="s">
        <v>424</v>
      </c>
      <c r="U674" t="s">
        <v>438</v>
      </c>
      <c r="V674" t="s">
        <v>439</v>
      </c>
      <c r="W674" t="s">
        <v>717</v>
      </c>
      <c r="X674" t="s">
        <v>718</v>
      </c>
      <c r="Y674" t="s">
        <v>61</v>
      </c>
      <c r="Z674">
        <v>0</v>
      </c>
      <c r="AA674" t="s">
        <v>69</v>
      </c>
      <c r="AB674">
        <v>0</v>
      </c>
      <c r="AC674" t="s">
        <v>717</v>
      </c>
      <c r="AD674" t="s">
        <v>717</v>
      </c>
      <c r="AE674" t="s">
        <v>718</v>
      </c>
      <c r="AF674">
        <v>3</v>
      </c>
      <c r="AG674">
        <v>0</v>
      </c>
      <c r="AH674">
        <v>19</v>
      </c>
      <c r="AI674">
        <v>18</v>
      </c>
      <c r="AJ674">
        <v>0</v>
      </c>
      <c r="AK674">
        <v>0</v>
      </c>
      <c r="AL674" s="6">
        <v>65</v>
      </c>
      <c r="AM674">
        <v>19</v>
      </c>
      <c r="AN674">
        <v>22</v>
      </c>
      <c r="AO674">
        <v>24</v>
      </c>
      <c r="AP674">
        <v>0</v>
      </c>
      <c r="AQ674">
        <v>24</v>
      </c>
    </row>
    <row r="675" spans="1:43">
      <c r="A675" t="s">
        <v>711</v>
      </c>
      <c r="B675" t="s">
        <v>712</v>
      </c>
      <c r="C675">
        <v>0</v>
      </c>
      <c r="D675">
        <v>1</v>
      </c>
      <c r="E675">
        <v>0</v>
      </c>
      <c r="F675" t="s">
        <v>266</v>
      </c>
      <c r="G675">
        <v>-1</v>
      </c>
      <c r="H675">
        <v>-1</v>
      </c>
      <c r="I675">
        <v>-1</v>
      </c>
      <c r="J675">
        <v>-1</v>
      </c>
      <c r="K675" t="s">
        <v>200</v>
      </c>
      <c r="L675" t="s">
        <v>713</v>
      </c>
      <c r="M675" t="s">
        <v>48</v>
      </c>
      <c r="N675" t="s">
        <v>49</v>
      </c>
      <c r="O675" t="s">
        <v>49</v>
      </c>
      <c r="P675" t="s">
        <v>666</v>
      </c>
      <c r="Q675">
        <v>0</v>
      </c>
      <c r="R675" t="s">
        <v>714</v>
      </c>
      <c r="S675" t="s">
        <v>76</v>
      </c>
      <c r="T675" t="s">
        <v>77</v>
      </c>
      <c r="U675" t="s">
        <v>146</v>
      </c>
      <c r="V675" t="s">
        <v>147</v>
      </c>
      <c r="W675" t="s">
        <v>320</v>
      </c>
      <c r="X675" t="s">
        <v>321</v>
      </c>
      <c r="Y675" t="s">
        <v>61</v>
      </c>
      <c r="Z675">
        <v>0</v>
      </c>
      <c r="AA675" t="s">
        <v>69</v>
      </c>
      <c r="AB675">
        <v>0</v>
      </c>
      <c r="AC675" t="s">
        <v>320</v>
      </c>
      <c r="AD675" t="s">
        <v>320</v>
      </c>
      <c r="AE675" t="s">
        <v>321</v>
      </c>
      <c r="AF675">
        <v>3</v>
      </c>
      <c r="AG675">
        <v>0</v>
      </c>
      <c r="AH675">
        <v>22</v>
      </c>
      <c r="AI675">
        <v>20</v>
      </c>
      <c r="AJ675">
        <v>0</v>
      </c>
      <c r="AK675">
        <v>0</v>
      </c>
      <c r="AL675" s="6">
        <v>43</v>
      </c>
      <c r="AM675">
        <v>22</v>
      </c>
      <c r="AN675">
        <v>21</v>
      </c>
      <c r="AO675">
        <v>0</v>
      </c>
      <c r="AP675">
        <v>0</v>
      </c>
      <c r="AQ675">
        <v>0</v>
      </c>
    </row>
    <row r="676" spans="1:43">
      <c r="A676" t="s">
        <v>711</v>
      </c>
      <c r="B676" t="s">
        <v>712</v>
      </c>
      <c r="C676">
        <v>0</v>
      </c>
      <c r="D676">
        <v>1</v>
      </c>
      <c r="E676">
        <v>0</v>
      </c>
      <c r="F676" t="s">
        <v>266</v>
      </c>
      <c r="G676">
        <v>-1</v>
      </c>
      <c r="H676">
        <v>-1</v>
      </c>
      <c r="I676">
        <v>-1</v>
      </c>
      <c r="J676">
        <v>-1</v>
      </c>
      <c r="K676" t="s">
        <v>200</v>
      </c>
      <c r="L676" t="s">
        <v>713</v>
      </c>
      <c r="M676" t="s">
        <v>48</v>
      </c>
      <c r="N676" t="s">
        <v>49</v>
      </c>
      <c r="O676" t="s">
        <v>49</v>
      </c>
      <c r="P676" t="s">
        <v>666</v>
      </c>
      <c r="Q676">
        <v>0</v>
      </c>
      <c r="R676" t="s">
        <v>714</v>
      </c>
      <c r="S676" t="s">
        <v>124</v>
      </c>
      <c r="T676" t="s">
        <v>125</v>
      </c>
      <c r="U676" t="s">
        <v>126</v>
      </c>
      <c r="V676" t="s">
        <v>127</v>
      </c>
      <c r="W676" t="s">
        <v>144</v>
      </c>
      <c r="X676" t="s">
        <v>145</v>
      </c>
      <c r="Y676" t="s">
        <v>61</v>
      </c>
      <c r="Z676">
        <v>0</v>
      </c>
      <c r="AA676" t="s">
        <v>69</v>
      </c>
      <c r="AB676">
        <v>0</v>
      </c>
      <c r="AC676" t="s">
        <v>144</v>
      </c>
      <c r="AD676" t="s">
        <v>144</v>
      </c>
      <c r="AE676" t="s">
        <v>145</v>
      </c>
      <c r="AF676">
        <v>3</v>
      </c>
      <c r="AG676">
        <v>75</v>
      </c>
      <c r="AH676">
        <v>70</v>
      </c>
      <c r="AI676">
        <v>60</v>
      </c>
      <c r="AJ676">
        <v>0</v>
      </c>
      <c r="AK676">
        <v>0</v>
      </c>
      <c r="AL676" s="6">
        <v>235</v>
      </c>
      <c r="AM676">
        <v>70</v>
      </c>
      <c r="AN676">
        <v>70</v>
      </c>
      <c r="AO676">
        <v>95</v>
      </c>
      <c r="AP676">
        <v>0</v>
      </c>
      <c r="AQ676">
        <v>95</v>
      </c>
    </row>
    <row r="677" spans="1:43">
      <c r="A677" t="s">
        <v>711</v>
      </c>
      <c r="B677" t="s">
        <v>712</v>
      </c>
      <c r="C677">
        <v>0</v>
      </c>
      <c r="D677">
        <v>1</v>
      </c>
      <c r="E677">
        <v>0</v>
      </c>
      <c r="F677" t="s">
        <v>266</v>
      </c>
      <c r="G677">
        <v>-1</v>
      </c>
      <c r="H677">
        <v>-1</v>
      </c>
      <c r="I677">
        <v>-1</v>
      </c>
      <c r="J677">
        <v>-1</v>
      </c>
      <c r="K677" t="s">
        <v>200</v>
      </c>
      <c r="L677" t="s">
        <v>713</v>
      </c>
      <c r="M677" t="s">
        <v>48</v>
      </c>
      <c r="N677" t="s">
        <v>49</v>
      </c>
      <c r="O677" t="s">
        <v>49</v>
      </c>
      <c r="P677" t="s">
        <v>666</v>
      </c>
      <c r="Q677">
        <v>0</v>
      </c>
      <c r="R677" t="s">
        <v>714</v>
      </c>
      <c r="S677" t="s">
        <v>82</v>
      </c>
      <c r="T677" t="s">
        <v>83</v>
      </c>
      <c r="U677" t="s">
        <v>158</v>
      </c>
      <c r="V677" t="s">
        <v>159</v>
      </c>
      <c r="W677" t="s">
        <v>180</v>
      </c>
      <c r="X677" t="s">
        <v>181</v>
      </c>
      <c r="Y677" t="s">
        <v>61</v>
      </c>
      <c r="Z677">
        <v>0</v>
      </c>
      <c r="AA677" t="s">
        <v>69</v>
      </c>
      <c r="AB677">
        <v>0</v>
      </c>
      <c r="AC677" t="s">
        <v>180</v>
      </c>
      <c r="AD677" t="s">
        <v>180</v>
      </c>
      <c r="AE677" t="s">
        <v>181</v>
      </c>
      <c r="AF677">
        <v>3</v>
      </c>
      <c r="AG677">
        <v>24</v>
      </c>
      <c r="AH677">
        <v>0</v>
      </c>
      <c r="AI677">
        <v>0</v>
      </c>
      <c r="AJ677">
        <v>0</v>
      </c>
      <c r="AK677">
        <v>0</v>
      </c>
      <c r="AL677" s="6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>
      <c r="A678" t="s">
        <v>711</v>
      </c>
      <c r="B678" t="s">
        <v>712</v>
      </c>
      <c r="C678">
        <v>0</v>
      </c>
      <c r="D678">
        <v>1</v>
      </c>
      <c r="E678">
        <v>0</v>
      </c>
      <c r="F678" t="s">
        <v>266</v>
      </c>
      <c r="G678">
        <v>-1</v>
      </c>
      <c r="H678">
        <v>-1</v>
      </c>
      <c r="I678">
        <v>-1</v>
      </c>
      <c r="J678">
        <v>-1</v>
      </c>
      <c r="K678" t="s">
        <v>200</v>
      </c>
      <c r="L678" t="s">
        <v>713</v>
      </c>
      <c r="M678" t="s">
        <v>48</v>
      </c>
      <c r="N678" t="s">
        <v>49</v>
      </c>
      <c r="O678" t="s">
        <v>49</v>
      </c>
      <c r="P678" t="s">
        <v>666</v>
      </c>
      <c r="Q678">
        <v>0</v>
      </c>
      <c r="R678" t="s">
        <v>714</v>
      </c>
      <c r="S678" t="s">
        <v>423</v>
      </c>
      <c r="T678" t="s">
        <v>424</v>
      </c>
      <c r="U678" t="s">
        <v>433</v>
      </c>
      <c r="V678" t="s">
        <v>434</v>
      </c>
      <c r="W678" t="s">
        <v>435</v>
      </c>
      <c r="X678" t="s">
        <v>436</v>
      </c>
      <c r="Y678" t="s">
        <v>61</v>
      </c>
      <c r="Z678">
        <v>0</v>
      </c>
      <c r="AA678" t="s">
        <v>69</v>
      </c>
      <c r="AB678">
        <v>0</v>
      </c>
      <c r="AC678" t="s">
        <v>435</v>
      </c>
      <c r="AD678" t="s">
        <v>435</v>
      </c>
      <c r="AE678" t="s">
        <v>436</v>
      </c>
      <c r="AF678">
        <v>3</v>
      </c>
      <c r="AG678">
        <v>47</v>
      </c>
      <c r="AH678">
        <v>42</v>
      </c>
      <c r="AI678">
        <v>40</v>
      </c>
      <c r="AJ678">
        <v>0</v>
      </c>
      <c r="AK678">
        <v>0</v>
      </c>
      <c r="AL678" s="6">
        <v>172</v>
      </c>
      <c r="AM678">
        <v>42</v>
      </c>
      <c r="AN678">
        <v>48</v>
      </c>
      <c r="AO678">
        <v>82</v>
      </c>
      <c r="AP678">
        <v>0</v>
      </c>
      <c r="AQ678">
        <v>82</v>
      </c>
    </row>
    <row r="679" spans="1:43">
      <c r="A679" t="s">
        <v>711</v>
      </c>
      <c r="B679" t="s">
        <v>712</v>
      </c>
      <c r="C679">
        <v>0</v>
      </c>
      <c r="D679">
        <v>1</v>
      </c>
      <c r="E679">
        <v>0</v>
      </c>
      <c r="F679" t="s">
        <v>266</v>
      </c>
      <c r="G679">
        <v>-1</v>
      </c>
      <c r="H679">
        <v>-1</v>
      </c>
      <c r="I679">
        <v>-1</v>
      </c>
      <c r="J679">
        <v>-1</v>
      </c>
      <c r="K679" t="s">
        <v>200</v>
      </c>
      <c r="L679" t="s">
        <v>713</v>
      </c>
      <c r="M679" t="s">
        <v>48</v>
      </c>
      <c r="N679" t="s">
        <v>49</v>
      </c>
      <c r="O679" t="s">
        <v>49</v>
      </c>
      <c r="P679" t="s">
        <v>666</v>
      </c>
      <c r="Q679">
        <v>0</v>
      </c>
      <c r="R679" t="s">
        <v>714</v>
      </c>
      <c r="S679" t="s">
        <v>108</v>
      </c>
      <c r="T679" t="s">
        <v>109</v>
      </c>
      <c r="U679" t="s">
        <v>120</v>
      </c>
      <c r="V679" t="s">
        <v>121</v>
      </c>
      <c r="W679" t="s">
        <v>280</v>
      </c>
      <c r="X679" t="s">
        <v>281</v>
      </c>
      <c r="Y679" t="s">
        <v>61</v>
      </c>
      <c r="Z679">
        <v>0</v>
      </c>
      <c r="AA679" t="s">
        <v>69</v>
      </c>
      <c r="AB679">
        <v>0</v>
      </c>
      <c r="AC679" t="s">
        <v>280</v>
      </c>
      <c r="AD679" t="s">
        <v>280</v>
      </c>
      <c r="AE679" t="s">
        <v>281</v>
      </c>
      <c r="AF679">
        <v>3</v>
      </c>
      <c r="AG679">
        <v>9</v>
      </c>
      <c r="AH679">
        <v>0</v>
      </c>
      <c r="AI679">
        <v>0</v>
      </c>
      <c r="AJ679">
        <v>0</v>
      </c>
      <c r="AK679">
        <v>0</v>
      </c>
      <c r="AL679" s="6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>
      <c r="A680" t="s">
        <v>711</v>
      </c>
      <c r="B680" t="s">
        <v>712</v>
      </c>
      <c r="C680">
        <v>0</v>
      </c>
      <c r="D680">
        <v>1</v>
      </c>
      <c r="E680">
        <v>0</v>
      </c>
      <c r="F680" t="s">
        <v>266</v>
      </c>
      <c r="G680">
        <v>-1</v>
      </c>
      <c r="H680">
        <v>-1</v>
      </c>
      <c r="I680">
        <v>-1</v>
      </c>
      <c r="J680">
        <v>-1</v>
      </c>
      <c r="K680" t="s">
        <v>200</v>
      </c>
      <c r="L680" t="s">
        <v>713</v>
      </c>
      <c r="M680" t="s">
        <v>48</v>
      </c>
      <c r="N680" t="s">
        <v>49</v>
      </c>
      <c r="O680" t="s">
        <v>49</v>
      </c>
      <c r="P680" t="s">
        <v>666</v>
      </c>
      <c r="Q680">
        <v>0</v>
      </c>
      <c r="R680" t="s">
        <v>714</v>
      </c>
      <c r="S680" t="s">
        <v>240</v>
      </c>
      <c r="T680" t="s">
        <v>241</v>
      </c>
      <c r="U680" t="s">
        <v>248</v>
      </c>
      <c r="V680" t="s">
        <v>249</v>
      </c>
      <c r="W680" t="s">
        <v>378</v>
      </c>
      <c r="X680" t="s">
        <v>379</v>
      </c>
      <c r="Y680" t="s">
        <v>61</v>
      </c>
      <c r="Z680">
        <v>0</v>
      </c>
      <c r="AA680" t="s">
        <v>69</v>
      </c>
      <c r="AB680">
        <v>0</v>
      </c>
      <c r="AC680" t="s">
        <v>378</v>
      </c>
      <c r="AD680" t="s">
        <v>378</v>
      </c>
      <c r="AE680" t="s">
        <v>379</v>
      </c>
      <c r="AF680">
        <v>3</v>
      </c>
      <c r="AG680">
        <v>0</v>
      </c>
      <c r="AH680">
        <v>34</v>
      </c>
      <c r="AI680">
        <v>33</v>
      </c>
      <c r="AJ680">
        <v>0</v>
      </c>
      <c r="AK680">
        <v>0</v>
      </c>
      <c r="AL680" s="6">
        <v>34</v>
      </c>
      <c r="AM680">
        <v>34</v>
      </c>
      <c r="AN680">
        <v>0</v>
      </c>
      <c r="AO680">
        <v>0</v>
      </c>
      <c r="AP680">
        <v>0</v>
      </c>
      <c r="AQ680">
        <v>0</v>
      </c>
    </row>
    <row r="681" spans="1:43">
      <c r="A681" t="s">
        <v>711</v>
      </c>
      <c r="B681" t="s">
        <v>712</v>
      </c>
      <c r="C681">
        <v>0</v>
      </c>
      <c r="D681">
        <v>1</v>
      </c>
      <c r="E681">
        <v>0</v>
      </c>
      <c r="F681" t="s">
        <v>266</v>
      </c>
      <c r="G681">
        <v>-1</v>
      </c>
      <c r="H681">
        <v>-1</v>
      </c>
      <c r="I681">
        <v>-1</v>
      </c>
      <c r="J681">
        <v>-1</v>
      </c>
      <c r="K681" t="s">
        <v>200</v>
      </c>
      <c r="L681" t="s">
        <v>713</v>
      </c>
      <c r="M681" t="s">
        <v>48</v>
      </c>
      <c r="N681" t="s">
        <v>49</v>
      </c>
      <c r="O681" t="s">
        <v>49</v>
      </c>
      <c r="P681" t="s">
        <v>666</v>
      </c>
      <c r="Q681">
        <v>0</v>
      </c>
      <c r="R681" t="s">
        <v>714</v>
      </c>
      <c r="S681" t="s">
        <v>92</v>
      </c>
      <c r="T681" t="s">
        <v>93</v>
      </c>
      <c r="U681" t="s">
        <v>94</v>
      </c>
      <c r="V681" t="s">
        <v>95</v>
      </c>
      <c r="W681" t="s">
        <v>220</v>
      </c>
      <c r="X681" t="s">
        <v>221</v>
      </c>
      <c r="Y681" t="s">
        <v>61</v>
      </c>
      <c r="Z681">
        <v>0</v>
      </c>
      <c r="AA681" t="s">
        <v>69</v>
      </c>
      <c r="AB681">
        <v>0</v>
      </c>
      <c r="AC681" t="s">
        <v>220</v>
      </c>
      <c r="AD681" t="s">
        <v>220</v>
      </c>
      <c r="AE681" t="s">
        <v>221</v>
      </c>
      <c r="AF681">
        <v>3</v>
      </c>
      <c r="AG681">
        <v>23</v>
      </c>
      <c r="AH681">
        <v>0</v>
      </c>
      <c r="AI681">
        <v>0</v>
      </c>
      <c r="AJ681">
        <v>0</v>
      </c>
      <c r="AK681">
        <v>0</v>
      </c>
      <c r="AL681" s="6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>
      <c r="A682" t="s">
        <v>711</v>
      </c>
      <c r="B682" t="s">
        <v>712</v>
      </c>
      <c r="C682">
        <v>0</v>
      </c>
      <c r="D682">
        <v>1</v>
      </c>
      <c r="E682">
        <v>0</v>
      </c>
      <c r="F682" t="s">
        <v>266</v>
      </c>
      <c r="G682">
        <v>-1</v>
      </c>
      <c r="H682">
        <v>-1</v>
      </c>
      <c r="I682">
        <v>-1</v>
      </c>
      <c r="J682">
        <v>-1</v>
      </c>
      <c r="K682" t="s">
        <v>200</v>
      </c>
      <c r="L682" t="s">
        <v>713</v>
      </c>
      <c r="M682" t="s">
        <v>48</v>
      </c>
      <c r="N682" t="s">
        <v>49</v>
      </c>
      <c r="O682" t="s">
        <v>49</v>
      </c>
      <c r="P682" t="s">
        <v>666</v>
      </c>
      <c r="Q682">
        <v>0</v>
      </c>
      <c r="R682" t="s">
        <v>714</v>
      </c>
      <c r="S682" t="s">
        <v>63</v>
      </c>
      <c r="T682" t="s">
        <v>64</v>
      </c>
      <c r="U682" t="s">
        <v>228</v>
      </c>
      <c r="V682" t="s">
        <v>229</v>
      </c>
      <c r="W682" t="s">
        <v>719</v>
      </c>
      <c r="X682" t="s">
        <v>720</v>
      </c>
      <c r="Y682" t="s">
        <v>61</v>
      </c>
      <c r="Z682">
        <v>0</v>
      </c>
      <c r="AA682" t="s">
        <v>69</v>
      </c>
      <c r="AB682">
        <v>0</v>
      </c>
      <c r="AC682" t="s">
        <v>719</v>
      </c>
      <c r="AD682" t="s">
        <v>719</v>
      </c>
      <c r="AE682" t="s">
        <v>720</v>
      </c>
      <c r="AF682">
        <v>3</v>
      </c>
      <c r="AG682">
        <v>0</v>
      </c>
      <c r="AH682">
        <v>36</v>
      </c>
      <c r="AI682">
        <v>32</v>
      </c>
      <c r="AJ682">
        <v>0</v>
      </c>
      <c r="AK682">
        <v>0</v>
      </c>
      <c r="AL682" s="6">
        <v>80</v>
      </c>
      <c r="AM682">
        <v>36</v>
      </c>
      <c r="AN682">
        <v>44</v>
      </c>
      <c r="AO682">
        <v>0</v>
      </c>
      <c r="AP682">
        <v>0</v>
      </c>
      <c r="AQ682">
        <v>0</v>
      </c>
    </row>
    <row r="683" spans="1:43">
      <c r="A683" t="s">
        <v>711</v>
      </c>
      <c r="B683" t="s">
        <v>712</v>
      </c>
      <c r="C683">
        <v>0</v>
      </c>
      <c r="D683">
        <v>1</v>
      </c>
      <c r="E683">
        <v>0</v>
      </c>
      <c r="F683" t="s">
        <v>266</v>
      </c>
      <c r="G683">
        <v>-1</v>
      </c>
      <c r="H683">
        <v>-1</v>
      </c>
      <c r="I683">
        <v>-1</v>
      </c>
      <c r="J683">
        <v>-1</v>
      </c>
      <c r="K683" t="s">
        <v>200</v>
      </c>
      <c r="L683" t="s">
        <v>713</v>
      </c>
      <c r="M683" t="s">
        <v>48</v>
      </c>
      <c r="N683" t="s">
        <v>49</v>
      </c>
      <c r="O683" t="s">
        <v>49</v>
      </c>
      <c r="P683" t="s">
        <v>666</v>
      </c>
      <c r="Q683">
        <v>0</v>
      </c>
      <c r="R683" t="s">
        <v>714</v>
      </c>
      <c r="S683" t="s">
        <v>76</v>
      </c>
      <c r="T683" t="s">
        <v>77</v>
      </c>
      <c r="U683" t="s">
        <v>78</v>
      </c>
      <c r="V683" t="s">
        <v>79</v>
      </c>
      <c r="W683" t="s">
        <v>330</v>
      </c>
      <c r="X683" t="s">
        <v>331</v>
      </c>
      <c r="Y683" t="s">
        <v>61</v>
      </c>
      <c r="Z683">
        <v>0</v>
      </c>
      <c r="AA683" t="s">
        <v>69</v>
      </c>
      <c r="AB683">
        <v>0</v>
      </c>
      <c r="AC683" t="s">
        <v>330</v>
      </c>
      <c r="AD683" t="s">
        <v>330</v>
      </c>
      <c r="AE683" t="s">
        <v>331</v>
      </c>
      <c r="AF683">
        <v>3</v>
      </c>
      <c r="AG683">
        <v>32</v>
      </c>
      <c r="AH683">
        <v>72</v>
      </c>
      <c r="AI683">
        <v>68</v>
      </c>
      <c r="AJ683">
        <v>0</v>
      </c>
      <c r="AK683">
        <v>0</v>
      </c>
      <c r="AL683" s="6">
        <v>179</v>
      </c>
      <c r="AM683">
        <v>72</v>
      </c>
      <c r="AN683">
        <v>61</v>
      </c>
      <c r="AO683">
        <v>46</v>
      </c>
      <c r="AP683">
        <v>0</v>
      </c>
      <c r="AQ683">
        <v>46</v>
      </c>
    </row>
    <row r="684" spans="1:43">
      <c r="A684" t="s">
        <v>711</v>
      </c>
      <c r="B684" t="s">
        <v>712</v>
      </c>
      <c r="C684">
        <v>0</v>
      </c>
      <c r="D684">
        <v>1</v>
      </c>
      <c r="E684">
        <v>0</v>
      </c>
      <c r="F684" t="s">
        <v>266</v>
      </c>
      <c r="G684">
        <v>-1</v>
      </c>
      <c r="H684">
        <v>-1</v>
      </c>
      <c r="I684">
        <v>-1</v>
      </c>
      <c r="J684">
        <v>-1</v>
      </c>
      <c r="K684" t="s">
        <v>200</v>
      </c>
      <c r="L684" t="s">
        <v>713</v>
      </c>
      <c r="M684" t="s">
        <v>48</v>
      </c>
      <c r="N684" t="s">
        <v>49</v>
      </c>
      <c r="O684" t="s">
        <v>49</v>
      </c>
      <c r="P684" t="s">
        <v>666</v>
      </c>
      <c r="Q684">
        <v>0</v>
      </c>
      <c r="R684" t="s">
        <v>714</v>
      </c>
      <c r="S684" t="s">
        <v>63</v>
      </c>
      <c r="T684" t="s">
        <v>64</v>
      </c>
      <c r="U684" t="s">
        <v>194</v>
      </c>
      <c r="V684" t="s">
        <v>195</v>
      </c>
      <c r="W684" t="s">
        <v>196</v>
      </c>
      <c r="X684" t="s">
        <v>197</v>
      </c>
      <c r="Y684" t="s">
        <v>61</v>
      </c>
      <c r="Z684">
        <v>0</v>
      </c>
      <c r="AA684" t="s">
        <v>69</v>
      </c>
      <c r="AB684">
        <v>0</v>
      </c>
      <c r="AC684" t="s">
        <v>196</v>
      </c>
      <c r="AD684" t="s">
        <v>196</v>
      </c>
      <c r="AE684" t="s">
        <v>197</v>
      </c>
      <c r="AF684">
        <v>3</v>
      </c>
      <c r="AG684">
        <v>46</v>
      </c>
      <c r="AH684">
        <v>47</v>
      </c>
      <c r="AI684">
        <v>45</v>
      </c>
      <c r="AJ684">
        <v>0</v>
      </c>
      <c r="AK684">
        <v>0</v>
      </c>
      <c r="AL684" s="6">
        <v>253</v>
      </c>
      <c r="AM684">
        <v>47</v>
      </c>
      <c r="AN684">
        <v>96</v>
      </c>
      <c r="AO684">
        <v>110</v>
      </c>
      <c r="AP684">
        <v>0</v>
      </c>
      <c r="AQ684">
        <v>110</v>
      </c>
    </row>
    <row r="685" spans="1:43">
      <c r="A685" t="s">
        <v>711</v>
      </c>
      <c r="B685" t="s">
        <v>712</v>
      </c>
      <c r="C685">
        <v>0</v>
      </c>
      <c r="D685">
        <v>1</v>
      </c>
      <c r="E685">
        <v>0</v>
      </c>
      <c r="F685" t="s">
        <v>266</v>
      </c>
      <c r="G685">
        <v>-1</v>
      </c>
      <c r="H685">
        <v>-1</v>
      </c>
      <c r="I685">
        <v>-1</v>
      </c>
      <c r="J685">
        <v>-1</v>
      </c>
      <c r="K685" t="s">
        <v>200</v>
      </c>
      <c r="L685" t="s">
        <v>713</v>
      </c>
      <c r="M685" t="s">
        <v>48</v>
      </c>
      <c r="N685" t="s">
        <v>49</v>
      </c>
      <c r="O685" t="s">
        <v>49</v>
      </c>
      <c r="P685" t="s">
        <v>666</v>
      </c>
      <c r="Q685">
        <v>0</v>
      </c>
      <c r="R685" t="s">
        <v>714</v>
      </c>
      <c r="S685" t="s">
        <v>63</v>
      </c>
      <c r="T685" t="s">
        <v>64</v>
      </c>
      <c r="U685" t="s">
        <v>619</v>
      </c>
      <c r="V685" t="s">
        <v>620</v>
      </c>
      <c r="W685" t="s">
        <v>721</v>
      </c>
      <c r="X685" t="s">
        <v>722</v>
      </c>
      <c r="Y685" t="s">
        <v>61</v>
      </c>
      <c r="Z685">
        <v>0</v>
      </c>
      <c r="AA685" t="s">
        <v>69</v>
      </c>
      <c r="AB685">
        <v>0</v>
      </c>
      <c r="AC685" t="s">
        <v>721</v>
      </c>
      <c r="AD685" t="s">
        <v>721</v>
      </c>
      <c r="AE685" t="s">
        <v>722</v>
      </c>
      <c r="AF685">
        <v>3</v>
      </c>
      <c r="AG685">
        <v>7</v>
      </c>
      <c r="AH685">
        <v>0</v>
      </c>
      <c r="AI685">
        <v>0</v>
      </c>
      <c r="AJ685">
        <v>0</v>
      </c>
      <c r="AK685">
        <v>0</v>
      </c>
      <c r="AL685" s="6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>
      <c r="A686" t="s">
        <v>711</v>
      </c>
      <c r="B686" t="s">
        <v>712</v>
      </c>
      <c r="C686">
        <v>0</v>
      </c>
      <c r="D686">
        <v>1</v>
      </c>
      <c r="E686">
        <v>0</v>
      </c>
      <c r="F686" t="s">
        <v>266</v>
      </c>
      <c r="G686">
        <v>-1</v>
      </c>
      <c r="H686">
        <v>-1</v>
      </c>
      <c r="I686">
        <v>-1</v>
      </c>
      <c r="J686">
        <v>-1</v>
      </c>
      <c r="K686" t="s">
        <v>200</v>
      </c>
      <c r="L686" t="s">
        <v>713</v>
      </c>
      <c r="M686" t="s">
        <v>48</v>
      </c>
      <c r="N686" t="s">
        <v>49</v>
      </c>
      <c r="O686" t="s">
        <v>49</v>
      </c>
      <c r="P686" t="s">
        <v>666</v>
      </c>
      <c r="Q686">
        <v>0</v>
      </c>
      <c r="R686" t="s">
        <v>714</v>
      </c>
      <c r="S686" t="s">
        <v>92</v>
      </c>
      <c r="T686" t="s">
        <v>93</v>
      </c>
      <c r="U686" t="s">
        <v>216</v>
      </c>
      <c r="V686" t="s">
        <v>217</v>
      </c>
      <c r="W686" t="s">
        <v>218</v>
      </c>
      <c r="X686" t="s">
        <v>219</v>
      </c>
      <c r="Y686" t="s">
        <v>61</v>
      </c>
      <c r="Z686">
        <v>0</v>
      </c>
      <c r="AA686" t="s">
        <v>69</v>
      </c>
      <c r="AB686">
        <v>0</v>
      </c>
      <c r="AC686" t="s">
        <v>218</v>
      </c>
      <c r="AD686" t="s">
        <v>218</v>
      </c>
      <c r="AE686" t="s">
        <v>219</v>
      </c>
      <c r="AF686">
        <v>3</v>
      </c>
      <c r="AG686">
        <v>0</v>
      </c>
      <c r="AH686">
        <v>0</v>
      </c>
      <c r="AI686">
        <v>0</v>
      </c>
      <c r="AJ686">
        <v>0</v>
      </c>
      <c r="AK686">
        <v>0</v>
      </c>
      <c r="AL686" s="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>
      <c r="A687" t="s">
        <v>711</v>
      </c>
      <c r="B687" t="s">
        <v>712</v>
      </c>
      <c r="C687">
        <v>0</v>
      </c>
      <c r="D687">
        <v>1</v>
      </c>
      <c r="E687">
        <v>0</v>
      </c>
      <c r="F687" t="s">
        <v>266</v>
      </c>
      <c r="G687">
        <v>-1</v>
      </c>
      <c r="H687">
        <v>-1</v>
      </c>
      <c r="I687">
        <v>-1</v>
      </c>
      <c r="J687">
        <v>-1</v>
      </c>
      <c r="K687" t="s">
        <v>200</v>
      </c>
      <c r="L687" t="s">
        <v>713</v>
      </c>
      <c r="M687" t="s">
        <v>48</v>
      </c>
      <c r="N687" t="s">
        <v>49</v>
      </c>
      <c r="O687" t="s">
        <v>49</v>
      </c>
      <c r="P687" t="s">
        <v>666</v>
      </c>
      <c r="Q687">
        <v>0</v>
      </c>
      <c r="R687" t="s">
        <v>714</v>
      </c>
      <c r="S687" t="s">
        <v>284</v>
      </c>
      <c r="T687" t="s">
        <v>285</v>
      </c>
      <c r="U687" t="s">
        <v>344</v>
      </c>
      <c r="V687" t="s">
        <v>345</v>
      </c>
      <c r="W687" t="s">
        <v>352</v>
      </c>
      <c r="X687" t="s">
        <v>353</v>
      </c>
      <c r="Y687" t="s">
        <v>61</v>
      </c>
      <c r="Z687">
        <v>0</v>
      </c>
      <c r="AA687" t="s">
        <v>69</v>
      </c>
      <c r="AB687">
        <v>0</v>
      </c>
      <c r="AC687" t="s">
        <v>352</v>
      </c>
      <c r="AD687" t="s">
        <v>352</v>
      </c>
      <c r="AE687" t="s">
        <v>353</v>
      </c>
      <c r="AF687">
        <v>3</v>
      </c>
      <c r="AG687">
        <v>27</v>
      </c>
      <c r="AH687">
        <v>0</v>
      </c>
      <c r="AI687">
        <v>0</v>
      </c>
      <c r="AJ687">
        <v>0</v>
      </c>
      <c r="AK687">
        <v>0</v>
      </c>
      <c r="AL687" s="6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>
      <c r="A688" t="s">
        <v>711</v>
      </c>
      <c r="B688" t="s">
        <v>712</v>
      </c>
      <c r="C688">
        <v>0</v>
      </c>
      <c r="D688">
        <v>1</v>
      </c>
      <c r="E688">
        <v>0</v>
      </c>
      <c r="F688" t="s">
        <v>266</v>
      </c>
      <c r="G688">
        <v>-1</v>
      </c>
      <c r="H688">
        <v>-1</v>
      </c>
      <c r="I688">
        <v>-1</v>
      </c>
      <c r="J688">
        <v>-1</v>
      </c>
      <c r="K688" t="s">
        <v>200</v>
      </c>
      <c r="L688" t="s">
        <v>713</v>
      </c>
      <c r="M688" t="s">
        <v>48</v>
      </c>
      <c r="N688" t="s">
        <v>49</v>
      </c>
      <c r="O688" t="s">
        <v>49</v>
      </c>
      <c r="P688" t="s">
        <v>666</v>
      </c>
      <c r="Q688">
        <v>0</v>
      </c>
      <c r="R688" t="s">
        <v>714</v>
      </c>
      <c r="S688" t="s">
        <v>108</v>
      </c>
      <c r="T688" t="s">
        <v>109</v>
      </c>
      <c r="U688" t="s">
        <v>110</v>
      </c>
      <c r="V688" t="s">
        <v>111</v>
      </c>
      <c r="W688" t="s">
        <v>112</v>
      </c>
      <c r="X688" t="s">
        <v>113</v>
      </c>
      <c r="Y688" t="s">
        <v>61</v>
      </c>
      <c r="Z688">
        <v>0</v>
      </c>
      <c r="AA688" t="s">
        <v>69</v>
      </c>
      <c r="AB688">
        <v>0</v>
      </c>
      <c r="AC688" t="s">
        <v>112</v>
      </c>
      <c r="AD688" t="s">
        <v>112</v>
      </c>
      <c r="AE688" t="s">
        <v>113</v>
      </c>
      <c r="AF688">
        <v>3</v>
      </c>
      <c r="AG688">
        <v>21</v>
      </c>
      <c r="AH688">
        <v>28</v>
      </c>
      <c r="AI688">
        <v>20</v>
      </c>
      <c r="AJ688">
        <v>0</v>
      </c>
      <c r="AK688">
        <v>0</v>
      </c>
      <c r="AL688" s="6">
        <v>49</v>
      </c>
      <c r="AM688">
        <v>28</v>
      </c>
      <c r="AN688">
        <v>0</v>
      </c>
      <c r="AO688">
        <v>21</v>
      </c>
      <c r="AP688">
        <v>0</v>
      </c>
      <c r="AQ688">
        <v>21</v>
      </c>
    </row>
    <row r="689" spans="1:43">
      <c r="A689" t="s">
        <v>711</v>
      </c>
      <c r="B689" t="s">
        <v>712</v>
      </c>
      <c r="C689">
        <v>0</v>
      </c>
      <c r="D689">
        <v>1</v>
      </c>
      <c r="E689">
        <v>0</v>
      </c>
      <c r="F689" t="s">
        <v>266</v>
      </c>
      <c r="G689">
        <v>-1</v>
      </c>
      <c r="H689">
        <v>-1</v>
      </c>
      <c r="I689">
        <v>-1</v>
      </c>
      <c r="J689">
        <v>-1</v>
      </c>
      <c r="K689" t="s">
        <v>200</v>
      </c>
      <c r="L689" t="s">
        <v>713</v>
      </c>
      <c r="M689" t="s">
        <v>48</v>
      </c>
      <c r="N689" t="s">
        <v>49</v>
      </c>
      <c r="O689" t="s">
        <v>49</v>
      </c>
      <c r="P689" t="s">
        <v>666</v>
      </c>
      <c r="Q689">
        <v>0</v>
      </c>
      <c r="R689" t="s">
        <v>714</v>
      </c>
      <c r="S689" t="s">
        <v>108</v>
      </c>
      <c r="T689" t="s">
        <v>109</v>
      </c>
      <c r="U689" t="s">
        <v>110</v>
      </c>
      <c r="V689" t="s">
        <v>111</v>
      </c>
      <c r="W689" t="s">
        <v>723</v>
      </c>
      <c r="X689" t="s">
        <v>724</v>
      </c>
      <c r="Y689" t="s">
        <v>61</v>
      </c>
      <c r="Z689">
        <v>0</v>
      </c>
      <c r="AA689" t="s">
        <v>69</v>
      </c>
      <c r="AB689">
        <v>0</v>
      </c>
      <c r="AC689" t="s">
        <v>723</v>
      </c>
      <c r="AD689" t="s">
        <v>723</v>
      </c>
      <c r="AE689" t="s">
        <v>724</v>
      </c>
      <c r="AF689">
        <v>3</v>
      </c>
      <c r="AG689">
        <v>29</v>
      </c>
      <c r="AH689">
        <v>0</v>
      </c>
      <c r="AI689">
        <v>0</v>
      </c>
      <c r="AJ689">
        <v>0</v>
      </c>
      <c r="AK689">
        <v>0</v>
      </c>
      <c r="AL689" s="6">
        <v>22</v>
      </c>
      <c r="AM689">
        <v>0</v>
      </c>
      <c r="AN689">
        <v>0</v>
      </c>
      <c r="AO689">
        <v>22</v>
      </c>
      <c r="AP689">
        <v>0</v>
      </c>
      <c r="AQ689">
        <v>22</v>
      </c>
    </row>
    <row r="690" spans="1:43">
      <c r="A690" t="s">
        <v>711</v>
      </c>
      <c r="B690" t="s">
        <v>712</v>
      </c>
      <c r="C690">
        <v>0</v>
      </c>
      <c r="D690">
        <v>1</v>
      </c>
      <c r="E690">
        <v>0</v>
      </c>
      <c r="F690" t="s">
        <v>266</v>
      </c>
      <c r="G690">
        <v>-1</v>
      </c>
      <c r="H690">
        <v>-1</v>
      </c>
      <c r="I690">
        <v>-1</v>
      </c>
      <c r="J690">
        <v>-1</v>
      </c>
      <c r="K690" t="s">
        <v>200</v>
      </c>
      <c r="L690" t="s">
        <v>713</v>
      </c>
      <c r="M690" t="s">
        <v>48</v>
      </c>
      <c r="N690" t="s">
        <v>49</v>
      </c>
      <c r="O690" t="s">
        <v>49</v>
      </c>
      <c r="P690" t="s">
        <v>666</v>
      </c>
      <c r="Q690">
        <v>0</v>
      </c>
      <c r="R690" t="s">
        <v>714</v>
      </c>
      <c r="S690" t="s">
        <v>76</v>
      </c>
      <c r="T690" t="s">
        <v>77</v>
      </c>
      <c r="U690" t="s">
        <v>88</v>
      </c>
      <c r="V690" t="s">
        <v>89</v>
      </c>
      <c r="W690" t="s">
        <v>90</v>
      </c>
      <c r="X690" t="s">
        <v>91</v>
      </c>
      <c r="Y690" t="s">
        <v>61</v>
      </c>
      <c r="Z690">
        <v>0</v>
      </c>
      <c r="AA690" t="s">
        <v>69</v>
      </c>
      <c r="AB690">
        <v>0</v>
      </c>
      <c r="AC690" t="s">
        <v>90</v>
      </c>
      <c r="AD690" t="s">
        <v>90</v>
      </c>
      <c r="AE690" t="s">
        <v>91</v>
      </c>
      <c r="AF690">
        <v>3</v>
      </c>
      <c r="AG690">
        <v>56</v>
      </c>
      <c r="AH690">
        <v>35</v>
      </c>
      <c r="AI690">
        <v>33</v>
      </c>
      <c r="AJ690">
        <v>0</v>
      </c>
      <c r="AK690">
        <v>0</v>
      </c>
      <c r="AL690" s="6">
        <v>197</v>
      </c>
      <c r="AM690">
        <v>35</v>
      </c>
      <c r="AN690">
        <v>73</v>
      </c>
      <c r="AO690">
        <v>89</v>
      </c>
      <c r="AP690">
        <v>0</v>
      </c>
      <c r="AQ690">
        <v>89</v>
      </c>
    </row>
    <row r="691" spans="1:43">
      <c r="A691" t="s">
        <v>711</v>
      </c>
      <c r="B691" t="s">
        <v>712</v>
      </c>
      <c r="C691">
        <v>0</v>
      </c>
      <c r="D691">
        <v>1</v>
      </c>
      <c r="E691">
        <v>0</v>
      </c>
      <c r="F691" t="s">
        <v>266</v>
      </c>
      <c r="G691">
        <v>-1</v>
      </c>
      <c r="H691">
        <v>-1</v>
      </c>
      <c r="I691">
        <v>-1</v>
      </c>
      <c r="J691">
        <v>-1</v>
      </c>
      <c r="K691" t="s">
        <v>200</v>
      </c>
      <c r="L691" t="s">
        <v>713</v>
      </c>
      <c r="M691" t="s">
        <v>48</v>
      </c>
      <c r="N691" t="s">
        <v>49</v>
      </c>
      <c r="O691" t="s">
        <v>49</v>
      </c>
      <c r="P691" t="s">
        <v>666</v>
      </c>
      <c r="Q691">
        <v>0</v>
      </c>
      <c r="R691" t="s">
        <v>714</v>
      </c>
      <c r="S691" t="s">
        <v>76</v>
      </c>
      <c r="T691" t="s">
        <v>77</v>
      </c>
      <c r="U691" t="s">
        <v>88</v>
      </c>
      <c r="V691" t="s">
        <v>89</v>
      </c>
      <c r="W691" t="s">
        <v>725</v>
      </c>
      <c r="X691" t="s">
        <v>726</v>
      </c>
      <c r="Y691" t="s">
        <v>61</v>
      </c>
      <c r="Z691">
        <v>0</v>
      </c>
      <c r="AA691" t="s">
        <v>69</v>
      </c>
      <c r="AB691">
        <v>0</v>
      </c>
      <c r="AC691" t="s">
        <v>725</v>
      </c>
      <c r="AD691" t="s">
        <v>725</v>
      </c>
      <c r="AE691" t="s">
        <v>726</v>
      </c>
      <c r="AF691">
        <v>3</v>
      </c>
      <c r="AG691">
        <v>17</v>
      </c>
      <c r="AH691">
        <v>24</v>
      </c>
      <c r="AI691">
        <v>22</v>
      </c>
      <c r="AJ691">
        <v>0</v>
      </c>
      <c r="AK691">
        <v>0</v>
      </c>
      <c r="AL691" s="6">
        <v>49</v>
      </c>
      <c r="AM691">
        <v>24</v>
      </c>
      <c r="AN691">
        <v>25</v>
      </c>
      <c r="AO691">
        <v>0</v>
      </c>
      <c r="AP691">
        <v>0</v>
      </c>
      <c r="AQ691">
        <v>0</v>
      </c>
    </row>
    <row r="692" spans="1:43">
      <c r="A692" t="s">
        <v>711</v>
      </c>
      <c r="B692" t="s">
        <v>712</v>
      </c>
      <c r="C692">
        <v>0</v>
      </c>
      <c r="D692">
        <v>1</v>
      </c>
      <c r="E692">
        <v>0</v>
      </c>
      <c r="F692" t="s">
        <v>266</v>
      </c>
      <c r="G692">
        <v>-1</v>
      </c>
      <c r="H692">
        <v>-1</v>
      </c>
      <c r="I692">
        <v>-1</v>
      </c>
      <c r="J692">
        <v>-1</v>
      </c>
      <c r="K692" t="s">
        <v>200</v>
      </c>
      <c r="L692" t="s">
        <v>713</v>
      </c>
      <c r="M692" t="s">
        <v>48</v>
      </c>
      <c r="N692" t="s">
        <v>49</v>
      </c>
      <c r="O692" t="s">
        <v>49</v>
      </c>
      <c r="P692" t="s">
        <v>666</v>
      </c>
      <c r="Q692">
        <v>0</v>
      </c>
      <c r="R692" t="s">
        <v>714</v>
      </c>
      <c r="S692" t="s">
        <v>63</v>
      </c>
      <c r="T692" t="s">
        <v>64</v>
      </c>
      <c r="U692" t="s">
        <v>163</v>
      </c>
      <c r="V692" t="s">
        <v>164</v>
      </c>
      <c r="W692" t="s">
        <v>226</v>
      </c>
      <c r="X692" t="s">
        <v>227</v>
      </c>
      <c r="Y692" t="s">
        <v>61</v>
      </c>
      <c r="Z692">
        <v>0</v>
      </c>
      <c r="AA692" t="s">
        <v>69</v>
      </c>
      <c r="AB692">
        <v>0</v>
      </c>
      <c r="AC692" t="s">
        <v>226</v>
      </c>
      <c r="AD692" t="s">
        <v>226</v>
      </c>
      <c r="AE692" t="s">
        <v>227</v>
      </c>
      <c r="AF692">
        <v>3</v>
      </c>
      <c r="AG692">
        <v>0</v>
      </c>
      <c r="AH692">
        <v>28</v>
      </c>
      <c r="AI692">
        <v>26</v>
      </c>
      <c r="AJ692">
        <v>0</v>
      </c>
      <c r="AK692">
        <v>0</v>
      </c>
      <c r="AL692" s="6">
        <v>86</v>
      </c>
      <c r="AM692">
        <v>28</v>
      </c>
      <c r="AN692">
        <v>24</v>
      </c>
      <c r="AO692">
        <v>34</v>
      </c>
      <c r="AP692">
        <v>0</v>
      </c>
      <c r="AQ692">
        <v>34</v>
      </c>
    </row>
    <row r="693" spans="1:43">
      <c r="A693" t="s">
        <v>711</v>
      </c>
      <c r="B693" t="s">
        <v>712</v>
      </c>
      <c r="C693">
        <v>0</v>
      </c>
      <c r="D693">
        <v>1</v>
      </c>
      <c r="E693">
        <v>0</v>
      </c>
      <c r="F693" t="s">
        <v>266</v>
      </c>
      <c r="G693">
        <v>-1</v>
      </c>
      <c r="H693">
        <v>-1</v>
      </c>
      <c r="I693">
        <v>-1</v>
      </c>
      <c r="J693">
        <v>-1</v>
      </c>
      <c r="K693" t="s">
        <v>200</v>
      </c>
      <c r="L693" t="s">
        <v>713</v>
      </c>
      <c r="M693" t="s">
        <v>48</v>
      </c>
      <c r="N693" t="s">
        <v>49</v>
      </c>
      <c r="O693" t="s">
        <v>49</v>
      </c>
      <c r="P693" t="s">
        <v>666</v>
      </c>
      <c r="Q693">
        <v>0</v>
      </c>
      <c r="R693" t="s">
        <v>714</v>
      </c>
      <c r="S693" t="s">
        <v>284</v>
      </c>
      <c r="T693" t="s">
        <v>285</v>
      </c>
      <c r="U693" t="s">
        <v>312</v>
      </c>
      <c r="V693" t="s">
        <v>313</v>
      </c>
      <c r="W693" t="s">
        <v>314</v>
      </c>
      <c r="X693" t="s">
        <v>315</v>
      </c>
      <c r="Y693" t="s">
        <v>61</v>
      </c>
      <c r="Z693">
        <v>0</v>
      </c>
      <c r="AA693" t="s">
        <v>69</v>
      </c>
      <c r="AB693">
        <v>0</v>
      </c>
      <c r="AC693" t="s">
        <v>314</v>
      </c>
      <c r="AD693" t="s">
        <v>314</v>
      </c>
      <c r="AE693" t="s">
        <v>315</v>
      </c>
      <c r="AF693">
        <v>3</v>
      </c>
      <c r="AG693">
        <v>33</v>
      </c>
      <c r="AH693">
        <v>0</v>
      </c>
      <c r="AI693">
        <v>0</v>
      </c>
      <c r="AJ693">
        <v>0</v>
      </c>
      <c r="AK693">
        <v>0</v>
      </c>
      <c r="AL693" s="6">
        <v>56</v>
      </c>
      <c r="AM693">
        <v>0</v>
      </c>
      <c r="AN693">
        <v>0</v>
      </c>
      <c r="AO693">
        <v>56</v>
      </c>
      <c r="AP693">
        <v>0</v>
      </c>
      <c r="AQ693">
        <v>56</v>
      </c>
    </row>
    <row r="694" spans="1:43">
      <c r="A694" t="s">
        <v>711</v>
      </c>
      <c r="B694" t="s">
        <v>712</v>
      </c>
      <c r="C694">
        <v>0</v>
      </c>
      <c r="D694">
        <v>1</v>
      </c>
      <c r="E694">
        <v>0</v>
      </c>
      <c r="F694" t="s">
        <v>266</v>
      </c>
      <c r="G694">
        <v>-1</v>
      </c>
      <c r="H694">
        <v>-1</v>
      </c>
      <c r="I694">
        <v>-1</v>
      </c>
      <c r="J694">
        <v>-1</v>
      </c>
      <c r="K694" t="s">
        <v>200</v>
      </c>
      <c r="L694" t="s">
        <v>713</v>
      </c>
      <c r="M694" t="s">
        <v>48</v>
      </c>
      <c r="N694" t="s">
        <v>49</v>
      </c>
      <c r="O694" t="s">
        <v>49</v>
      </c>
      <c r="P694" t="s">
        <v>666</v>
      </c>
      <c r="Q694">
        <v>0</v>
      </c>
      <c r="R694" t="s">
        <v>714</v>
      </c>
      <c r="S694" t="s">
        <v>240</v>
      </c>
      <c r="T694" t="s">
        <v>241</v>
      </c>
      <c r="U694" t="s">
        <v>242</v>
      </c>
      <c r="V694" t="s">
        <v>243</v>
      </c>
      <c r="W694" t="s">
        <v>486</v>
      </c>
      <c r="X694" t="s">
        <v>487</v>
      </c>
      <c r="Y694" t="s">
        <v>61</v>
      </c>
      <c r="Z694">
        <v>0</v>
      </c>
      <c r="AA694" t="s">
        <v>69</v>
      </c>
      <c r="AB694">
        <v>0</v>
      </c>
      <c r="AC694" t="s">
        <v>486</v>
      </c>
      <c r="AD694" t="s">
        <v>486</v>
      </c>
      <c r="AE694" t="s">
        <v>487</v>
      </c>
      <c r="AF694">
        <v>3</v>
      </c>
      <c r="AG694">
        <v>61</v>
      </c>
      <c r="AH694">
        <v>0</v>
      </c>
      <c r="AI694">
        <v>0</v>
      </c>
      <c r="AJ694">
        <v>0</v>
      </c>
      <c r="AK694">
        <v>0</v>
      </c>
      <c r="AL694" s="6">
        <v>64</v>
      </c>
      <c r="AM694">
        <v>0</v>
      </c>
      <c r="AN694">
        <v>32</v>
      </c>
      <c r="AO694">
        <v>32</v>
      </c>
      <c r="AP694">
        <v>0</v>
      </c>
      <c r="AQ694">
        <v>32</v>
      </c>
    </row>
    <row r="695" spans="1:43">
      <c r="A695" t="s">
        <v>711</v>
      </c>
      <c r="B695" t="s">
        <v>712</v>
      </c>
      <c r="C695">
        <v>0</v>
      </c>
      <c r="D695">
        <v>1</v>
      </c>
      <c r="E695">
        <v>0</v>
      </c>
      <c r="F695" t="s">
        <v>266</v>
      </c>
      <c r="G695">
        <v>-1</v>
      </c>
      <c r="H695">
        <v>-1</v>
      </c>
      <c r="I695">
        <v>-1</v>
      </c>
      <c r="J695">
        <v>-1</v>
      </c>
      <c r="K695" t="s">
        <v>200</v>
      </c>
      <c r="L695" t="s">
        <v>713</v>
      </c>
      <c r="M695" t="s">
        <v>48</v>
      </c>
      <c r="N695" t="s">
        <v>49</v>
      </c>
      <c r="O695" t="s">
        <v>49</v>
      </c>
      <c r="P695" t="s">
        <v>666</v>
      </c>
      <c r="Q695">
        <v>0</v>
      </c>
      <c r="R695" t="s">
        <v>714</v>
      </c>
      <c r="S695" t="s">
        <v>240</v>
      </c>
      <c r="T695" t="s">
        <v>241</v>
      </c>
      <c r="U695" t="s">
        <v>242</v>
      </c>
      <c r="V695" t="s">
        <v>243</v>
      </c>
      <c r="W695" t="s">
        <v>246</v>
      </c>
      <c r="X695" t="s">
        <v>247</v>
      </c>
      <c r="Y695" t="s">
        <v>61</v>
      </c>
      <c r="Z695">
        <v>0</v>
      </c>
      <c r="AA695" t="s">
        <v>69</v>
      </c>
      <c r="AB695">
        <v>0</v>
      </c>
      <c r="AC695" t="s">
        <v>246</v>
      </c>
      <c r="AD695" t="s">
        <v>246</v>
      </c>
      <c r="AE695" t="s">
        <v>247</v>
      </c>
      <c r="AF695">
        <v>3</v>
      </c>
      <c r="AG695">
        <v>0</v>
      </c>
      <c r="AH695">
        <v>0</v>
      </c>
      <c r="AI695">
        <v>0</v>
      </c>
      <c r="AJ695">
        <v>0</v>
      </c>
      <c r="AK695">
        <v>0</v>
      </c>
      <c r="AL695" s="6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>
      <c r="A696" t="s">
        <v>711</v>
      </c>
      <c r="B696" t="s">
        <v>712</v>
      </c>
      <c r="C696">
        <v>0</v>
      </c>
      <c r="D696">
        <v>1</v>
      </c>
      <c r="E696">
        <v>0</v>
      </c>
      <c r="F696" t="s">
        <v>266</v>
      </c>
      <c r="G696">
        <v>-1</v>
      </c>
      <c r="H696">
        <v>-1</v>
      </c>
      <c r="I696">
        <v>-1</v>
      </c>
      <c r="J696">
        <v>-1</v>
      </c>
      <c r="K696" t="s">
        <v>200</v>
      </c>
      <c r="L696" t="s">
        <v>713</v>
      </c>
      <c r="M696" t="s">
        <v>48</v>
      </c>
      <c r="N696" t="s">
        <v>49</v>
      </c>
      <c r="O696" t="s">
        <v>49</v>
      </c>
      <c r="P696" t="s">
        <v>666</v>
      </c>
      <c r="Q696">
        <v>0</v>
      </c>
      <c r="R696" t="s">
        <v>714</v>
      </c>
      <c r="S696" t="s">
        <v>82</v>
      </c>
      <c r="T696" t="s">
        <v>83</v>
      </c>
      <c r="U696" t="s">
        <v>84</v>
      </c>
      <c r="V696" t="s">
        <v>85</v>
      </c>
      <c r="W696" t="s">
        <v>140</v>
      </c>
      <c r="X696" t="s">
        <v>141</v>
      </c>
      <c r="Y696" t="s">
        <v>61</v>
      </c>
      <c r="Z696">
        <v>0</v>
      </c>
      <c r="AA696" t="s">
        <v>69</v>
      </c>
      <c r="AB696">
        <v>0</v>
      </c>
      <c r="AC696" t="s">
        <v>140</v>
      </c>
      <c r="AD696" t="s">
        <v>140</v>
      </c>
      <c r="AE696" t="s">
        <v>141</v>
      </c>
      <c r="AF696">
        <v>3</v>
      </c>
      <c r="AG696">
        <v>0</v>
      </c>
      <c r="AH696">
        <v>50</v>
      </c>
      <c r="AI696">
        <v>45</v>
      </c>
      <c r="AJ696">
        <v>0</v>
      </c>
      <c r="AK696">
        <v>0</v>
      </c>
      <c r="AL696" s="6">
        <v>171</v>
      </c>
      <c r="AM696">
        <v>50</v>
      </c>
      <c r="AN696">
        <v>61</v>
      </c>
      <c r="AO696">
        <v>60</v>
      </c>
      <c r="AP696">
        <v>0</v>
      </c>
      <c r="AQ696">
        <v>60</v>
      </c>
    </row>
    <row r="697" spans="1:43">
      <c r="A697" t="s">
        <v>711</v>
      </c>
      <c r="B697" t="s">
        <v>712</v>
      </c>
      <c r="C697">
        <v>0</v>
      </c>
      <c r="D697">
        <v>1</v>
      </c>
      <c r="E697">
        <v>0</v>
      </c>
      <c r="F697" t="s">
        <v>266</v>
      </c>
      <c r="G697">
        <v>-1</v>
      </c>
      <c r="H697">
        <v>-1</v>
      </c>
      <c r="I697">
        <v>-1</v>
      </c>
      <c r="J697">
        <v>-1</v>
      </c>
      <c r="K697" t="s">
        <v>200</v>
      </c>
      <c r="L697" t="s">
        <v>713</v>
      </c>
      <c r="M697" t="s">
        <v>48</v>
      </c>
      <c r="N697" t="s">
        <v>49</v>
      </c>
      <c r="O697" t="s">
        <v>49</v>
      </c>
      <c r="P697" t="s">
        <v>666</v>
      </c>
      <c r="Q697">
        <v>0</v>
      </c>
      <c r="R697" t="s">
        <v>714</v>
      </c>
      <c r="S697" t="s">
        <v>240</v>
      </c>
      <c r="T697" t="s">
        <v>241</v>
      </c>
      <c r="U697" t="s">
        <v>242</v>
      </c>
      <c r="V697" t="s">
        <v>243</v>
      </c>
      <c r="W697" t="s">
        <v>244</v>
      </c>
      <c r="X697" t="s">
        <v>245</v>
      </c>
      <c r="Y697" t="s">
        <v>61</v>
      </c>
      <c r="Z697">
        <v>0</v>
      </c>
      <c r="AA697" t="s">
        <v>69</v>
      </c>
      <c r="AB697">
        <v>0</v>
      </c>
      <c r="AC697" t="s">
        <v>244</v>
      </c>
      <c r="AD697" t="s">
        <v>244</v>
      </c>
      <c r="AE697" t="s">
        <v>245</v>
      </c>
      <c r="AF697">
        <v>3</v>
      </c>
      <c r="AG697">
        <v>0</v>
      </c>
      <c r="AH697">
        <v>23</v>
      </c>
      <c r="AI697">
        <v>20</v>
      </c>
      <c r="AJ697">
        <v>0</v>
      </c>
      <c r="AK697">
        <v>0</v>
      </c>
      <c r="AL697" s="6">
        <v>23</v>
      </c>
      <c r="AM697">
        <v>23</v>
      </c>
      <c r="AN697">
        <v>0</v>
      </c>
      <c r="AO697">
        <v>0</v>
      </c>
      <c r="AP697">
        <v>0</v>
      </c>
      <c r="AQ697">
        <v>0</v>
      </c>
    </row>
    <row r="698" spans="1:43">
      <c r="A698" t="s">
        <v>711</v>
      </c>
      <c r="B698" t="s">
        <v>712</v>
      </c>
      <c r="C698">
        <v>0</v>
      </c>
      <c r="D698">
        <v>1</v>
      </c>
      <c r="E698">
        <v>0</v>
      </c>
      <c r="F698" t="s">
        <v>266</v>
      </c>
      <c r="G698">
        <v>-1</v>
      </c>
      <c r="H698">
        <v>-1</v>
      </c>
      <c r="I698">
        <v>-1</v>
      </c>
      <c r="J698">
        <v>-1</v>
      </c>
      <c r="K698" t="s">
        <v>200</v>
      </c>
      <c r="L698" t="s">
        <v>713</v>
      </c>
      <c r="M698" t="s">
        <v>48</v>
      </c>
      <c r="N698" t="s">
        <v>49</v>
      </c>
      <c r="O698" t="s">
        <v>49</v>
      </c>
      <c r="P698" t="s">
        <v>666</v>
      </c>
      <c r="Q698">
        <v>0</v>
      </c>
      <c r="R698" t="s">
        <v>714</v>
      </c>
      <c r="S698" t="s">
        <v>240</v>
      </c>
      <c r="T698" t="s">
        <v>241</v>
      </c>
      <c r="U698" t="s">
        <v>248</v>
      </c>
      <c r="V698" t="s">
        <v>249</v>
      </c>
      <c r="W698" t="s">
        <v>250</v>
      </c>
      <c r="X698" t="s">
        <v>251</v>
      </c>
      <c r="Y698" t="s">
        <v>61</v>
      </c>
      <c r="Z698">
        <v>0</v>
      </c>
      <c r="AA698" t="s">
        <v>69</v>
      </c>
      <c r="AB698">
        <v>0</v>
      </c>
      <c r="AC698" t="s">
        <v>250</v>
      </c>
      <c r="AD698" t="s">
        <v>250</v>
      </c>
      <c r="AE698" t="s">
        <v>251</v>
      </c>
      <c r="AF698">
        <v>3</v>
      </c>
      <c r="AG698">
        <v>35</v>
      </c>
      <c r="AH698">
        <v>37</v>
      </c>
      <c r="AI698">
        <v>30</v>
      </c>
      <c r="AJ698">
        <v>0</v>
      </c>
      <c r="AK698">
        <v>0</v>
      </c>
      <c r="AL698" s="6">
        <v>108</v>
      </c>
      <c r="AM698">
        <v>37</v>
      </c>
      <c r="AN698">
        <v>34</v>
      </c>
      <c r="AO698">
        <v>37</v>
      </c>
      <c r="AP698">
        <v>0</v>
      </c>
      <c r="AQ698">
        <v>37</v>
      </c>
    </row>
    <row r="699" spans="1:43">
      <c r="A699" t="s">
        <v>711</v>
      </c>
      <c r="B699" t="s">
        <v>712</v>
      </c>
      <c r="C699">
        <v>0</v>
      </c>
      <c r="D699">
        <v>1</v>
      </c>
      <c r="E699">
        <v>0</v>
      </c>
      <c r="F699" t="s">
        <v>266</v>
      </c>
      <c r="G699">
        <v>-1</v>
      </c>
      <c r="H699">
        <v>-1</v>
      </c>
      <c r="I699">
        <v>-1</v>
      </c>
      <c r="J699">
        <v>-1</v>
      </c>
      <c r="K699" t="s">
        <v>200</v>
      </c>
      <c r="L699" t="s">
        <v>713</v>
      </c>
      <c r="M699" t="s">
        <v>48</v>
      </c>
      <c r="N699" t="s">
        <v>49</v>
      </c>
      <c r="O699" t="s">
        <v>49</v>
      </c>
      <c r="P699" t="s">
        <v>666</v>
      </c>
      <c r="Q699">
        <v>0</v>
      </c>
      <c r="R699" t="s">
        <v>714</v>
      </c>
      <c r="S699" t="s">
        <v>240</v>
      </c>
      <c r="T699" t="s">
        <v>241</v>
      </c>
      <c r="U699" t="s">
        <v>248</v>
      </c>
      <c r="V699" t="s">
        <v>249</v>
      </c>
      <c r="W699" t="s">
        <v>404</v>
      </c>
      <c r="X699" t="s">
        <v>405</v>
      </c>
      <c r="Y699" t="s">
        <v>61</v>
      </c>
      <c r="Z699">
        <v>0</v>
      </c>
      <c r="AA699" t="s">
        <v>69</v>
      </c>
      <c r="AB699">
        <v>0</v>
      </c>
      <c r="AC699" t="s">
        <v>404</v>
      </c>
      <c r="AD699" t="s">
        <v>404</v>
      </c>
      <c r="AE699" t="s">
        <v>405</v>
      </c>
      <c r="AF699">
        <v>3</v>
      </c>
      <c r="AG699">
        <v>0</v>
      </c>
      <c r="AH699">
        <v>27</v>
      </c>
      <c r="AI699">
        <v>25</v>
      </c>
      <c r="AJ699">
        <v>0</v>
      </c>
      <c r="AK699">
        <v>0</v>
      </c>
      <c r="AL699" s="6">
        <v>27</v>
      </c>
      <c r="AM699">
        <v>27</v>
      </c>
      <c r="AN699">
        <v>0</v>
      </c>
      <c r="AO699">
        <v>0</v>
      </c>
      <c r="AP699">
        <v>0</v>
      </c>
      <c r="AQ699">
        <v>0</v>
      </c>
    </row>
    <row r="700" spans="1:43">
      <c r="A700" t="s">
        <v>711</v>
      </c>
      <c r="B700" t="s">
        <v>712</v>
      </c>
      <c r="C700">
        <v>0</v>
      </c>
      <c r="D700">
        <v>1</v>
      </c>
      <c r="E700">
        <v>0</v>
      </c>
      <c r="F700" t="s">
        <v>266</v>
      </c>
      <c r="G700">
        <v>-1</v>
      </c>
      <c r="H700">
        <v>-1</v>
      </c>
      <c r="I700">
        <v>-1</v>
      </c>
      <c r="J700">
        <v>-1</v>
      </c>
      <c r="K700" t="s">
        <v>200</v>
      </c>
      <c r="L700" t="s">
        <v>713</v>
      </c>
      <c r="M700" t="s">
        <v>48</v>
      </c>
      <c r="N700" t="s">
        <v>49</v>
      </c>
      <c r="O700" t="s">
        <v>49</v>
      </c>
      <c r="P700" t="s">
        <v>666</v>
      </c>
      <c r="Q700">
        <v>0</v>
      </c>
      <c r="R700" t="s">
        <v>714</v>
      </c>
      <c r="S700" t="s">
        <v>423</v>
      </c>
      <c r="T700" t="s">
        <v>424</v>
      </c>
      <c r="U700" t="s">
        <v>425</v>
      </c>
      <c r="V700" t="s">
        <v>426</v>
      </c>
      <c r="W700" t="s">
        <v>427</v>
      </c>
      <c r="X700" t="s">
        <v>428</v>
      </c>
      <c r="Y700" t="s">
        <v>61</v>
      </c>
      <c r="Z700">
        <v>0</v>
      </c>
      <c r="AA700" t="s">
        <v>69</v>
      </c>
      <c r="AB700">
        <v>0</v>
      </c>
      <c r="AC700" t="s">
        <v>427</v>
      </c>
      <c r="AD700" t="s">
        <v>427</v>
      </c>
      <c r="AE700" t="s">
        <v>428</v>
      </c>
      <c r="AF700">
        <v>3</v>
      </c>
      <c r="AG700">
        <v>74</v>
      </c>
      <c r="AH700">
        <v>43</v>
      </c>
      <c r="AI700">
        <v>40</v>
      </c>
      <c r="AJ700">
        <v>0</v>
      </c>
      <c r="AK700">
        <v>0</v>
      </c>
      <c r="AL700" s="6">
        <v>232</v>
      </c>
      <c r="AM700">
        <v>43</v>
      </c>
      <c r="AN700">
        <v>72</v>
      </c>
      <c r="AO700">
        <v>117</v>
      </c>
      <c r="AP700">
        <v>0</v>
      </c>
      <c r="AQ700">
        <v>117</v>
      </c>
    </row>
    <row r="701" spans="1:43">
      <c r="A701" t="s">
        <v>711</v>
      </c>
      <c r="B701" t="s">
        <v>712</v>
      </c>
      <c r="C701">
        <v>0</v>
      </c>
      <c r="D701">
        <v>1</v>
      </c>
      <c r="E701">
        <v>0</v>
      </c>
      <c r="F701" t="s">
        <v>266</v>
      </c>
      <c r="G701">
        <v>-1</v>
      </c>
      <c r="H701">
        <v>-1</v>
      </c>
      <c r="I701">
        <v>-1</v>
      </c>
      <c r="J701">
        <v>-1</v>
      </c>
      <c r="K701" t="s">
        <v>200</v>
      </c>
      <c r="L701" t="s">
        <v>713</v>
      </c>
      <c r="M701" t="s">
        <v>48</v>
      </c>
      <c r="N701" t="s">
        <v>49</v>
      </c>
      <c r="O701" t="s">
        <v>49</v>
      </c>
      <c r="P701" t="s">
        <v>666</v>
      </c>
      <c r="Q701">
        <v>0</v>
      </c>
      <c r="R701" t="s">
        <v>714</v>
      </c>
      <c r="S701" t="s">
        <v>52</v>
      </c>
      <c r="T701" t="s">
        <v>52</v>
      </c>
      <c r="U701" t="s">
        <v>52</v>
      </c>
      <c r="V701" t="s">
        <v>52</v>
      </c>
      <c r="W701" t="s">
        <v>52</v>
      </c>
      <c r="X701" t="s">
        <v>52</v>
      </c>
      <c r="Y701" t="s">
        <v>429</v>
      </c>
      <c r="Z701">
        <v>-1</v>
      </c>
      <c r="AA701" t="s">
        <v>430</v>
      </c>
      <c r="AB701">
        <v>0</v>
      </c>
      <c r="AC701" t="s">
        <v>431</v>
      </c>
      <c r="AD701" t="s">
        <v>431</v>
      </c>
      <c r="AE701" t="s">
        <v>432</v>
      </c>
      <c r="AF701">
        <v>0</v>
      </c>
      <c r="AG701">
        <v>0</v>
      </c>
      <c r="AH701">
        <v>10</v>
      </c>
      <c r="AI701">
        <v>0</v>
      </c>
      <c r="AJ701">
        <v>0</v>
      </c>
      <c r="AK701">
        <v>0</v>
      </c>
      <c r="AL701" s="6">
        <v>10</v>
      </c>
      <c r="AM701">
        <v>10</v>
      </c>
      <c r="AN701">
        <v>0</v>
      </c>
      <c r="AO701">
        <v>0</v>
      </c>
      <c r="AP701">
        <v>0</v>
      </c>
      <c r="AQ701">
        <v>0</v>
      </c>
    </row>
    <row r="702" spans="1:43">
      <c r="A702" t="s">
        <v>711</v>
      </c>
      <c r="B702" t="s">
        <v>712</v>
      </c>
      <c r="C702">
        <v>0</v>
      </c>
      <c r="D702">
        <v>1</v>
      </c>
      <c r="E702">
        <v>0</v>
      </c>
      <c r="F702" t="s">
        <v>266</v>
      </c>
      <c r="G702">
        <v>-1</v>
      </c>
      <c r="H702">
        <v>-1</v>
      </c>
      <c r="I702">
        <v>-1</v>
      </c>
      <c r="J702">
        <v>-1</v>
      </c>
      <c r="K702" t="s">
        <v>200</v>
      </c>
      <c r="L702" t="s">
        <v>713</v>
      </c>
      <c r="M702" t="s">
        <v>48</v>
      </c>
      <c r="N702" t="s">
        <v>49</v>
      </c>
      <c r="O702" t="s">
        <v>49</v>
      </c>
      <c r="P702" t="s">
        <v>666</v>
      </c>
      <c r="Q702">
        <v>0</v>
      </c>
      <c r="R702" t="s">
        <v>714</v>
      </c>
      <c r="S702" t="s">
        <v>423</v>
      </c>
      <c r="T702" t="s">
        <v>424</v>
      </c>
      <c r="U702" t="s">
        <v>425</v>
      </c>
      <c r="V702" t="s">
        <v>426</v>
      </c>
      <c r="W702" t="s">
        <v>427</v>
      </c>
      <c r="X702" t="s">
        <v>428</v>
      </c>
      <c r="Y702" t="s">
        <v>431</v>
      </c>
      <c r="Z702">
        <v>0</v>
      </c>
      <c r="AA702" t="s">
        <v>437</v>
      </c>
      <c r="AB702">
        <v>0</v>
      </c>
      <c r="AC702" t="s">
        <v>427</v>
      </c>
      <c r="AD702" t="s">
        <v>427</v>
      </c>
      <c r="AE702" t="s">
        <v>428</v>
      </c>
      <c r="AF702">
        <v>3</v>
      </c>
      <c r="AG702">
        <v>0</v>
      </c>
      <c r="AH702">
        <v>10</v>
      </c>
      <c r="AI702">
        <v>0</v>
      </c>
      <c r="AJ702">
        <v>0</v>
      </c>
      <c r="AK702">
        <v>0</v>
      </c>
      <c r="AL702" s="6">
        <v>10</v>
      </c>
      <c r="AM702">
        <v>10</v>
      </c>
      <c r="AN702">
        <v>0</v>
      </c>
      <c r="AO702">
        <v>0</v>
      </c>
      <c r="AP702">
        <v>0</v>
      </c>
      <c r="AQ702">
        <v>0</v>
      </c>
    </row>
    <row r="703" spans="1:43">
      <c r="A703" t="s">
        <v>727</v>
      </c>
      <c r="B703" t="s">
        <v>728</v>
      </c>
      <c r="C703">
        <v>0</v>
      </c>
      <c r="D703">
        <v>1</v>
      </c>
      <c r="E703">
        <v>0</v>
      </c>
      <c r="F703" t="s">
        <v>45</v>
      </c>
      <c r="G703">
        <v>-1</v>
      </c>
      <c r="H703">
        <v>-1</v>
      </c>
      <c r="I703">
        <v>-1</v>
      </c>
      <c r="J703">
        <v>-1</v>
      </c>
      <c r="K703" t="s">
        <v>612</v>
      </c>
      <c r="L703" t="s">
        <v>729</v>
      </c>
      <c r="M703" t="s">
        <v>665</v>
      </c>
      <c r="N703" t="s">
        <v>49</v>
      </c>
      <c r="O703" t="s">
        <v>49</v>
      </c>
      <c r="P703" t="s">
        <v>50</v>
      </c>
      <c r="Q703">
        <v>0</v>
      </c>
      <c r="R703" t="s">
        <v>730</v>
      </c>
      <c r="S703" t="s">
        <v>52</v>
      </c>
      <c r="T703" t="s">
        <v>52</v>
      </c>
      <c r="U703" t="s">
        <v>52</v>
      </c>
      <c r="V703" t="s">
        <v>52</v>
      </c>
      <c r="W703" t="s">
        <v>52</v>
      </c>
      <c r="X703" t="s">
        <v>52</v>
      </c>
      <c r="Y703" t="s">
        <v>53</v>
      </c>
      <c r="Z703">
        <v>-1</v>
      </c>
      <c r="AA703" t="s">
        <v>54</v>
      </c>
      <c r="AB703">
        <v>0</v>
      </c>
      <c r="AC703" t="s">
        <v>53</v>
      </c>
      <c r="AD703" t="s">
        <v>53</v>
      </c>
      <c r="AE703" t="s">
        <v>55</v>
      </c>
      <c r="AF703">
        <v>0</v>
      </c>
      <c r="AG703">
        <v>2351</v>
      </c>
      <c r="AH703">
        <v>2569</v>
      </c>
      <c r="AI703">
        <v>2569</v>
      </c>
      <c r="AJ703">
        <v>0</v>
      </c>
      <c r="AK703">
        <v>0</v>
      </c>
      <c r="AL703" s="6">
        <v>7121</v>
      </c>
      <c r="AM703">
        <v>2569</v>
      </c>
      <c r="AN703">
        <v>2281</v>
      </c>
      <c r="AO703">
        <v>2271</v>
      </c>
      <c r="AP703">
        <v>0</v>
      </c>
      <c r="AQ703">
        <v>2498</v>
      </c>
    </row>
    <row r="704" spans="1:43">
      <c r="A704" t="s">
        <v>727</v>
      </c>
      <c r="B704" t="s">
        <v>728</v>
      </c>
      <c r="C704">
        <v>0</v>
      </c>
      <c r="D704">
        <v>1</v>
      </c>
      <c r="E704">
        <v>0</v>
      </c>
      <c r="F704" t="s">
        <v>45</v>
      </c>
      <c r="G704">
        <v>-1</v>
      </c>
      <c r="H704">
        <v>-1</v>
      </c>
      <c r="I704">
        <v>-1</v>
      </c>
      <c r="J704">
        <v>-1</v>
      </c>
      <c r="K704" t="s">
        <v>612</v>
      </c>
      <c r="L704" t="s">
        <v>729</v>
      </c>
      <c r="M704" t="s">
        <v>665</v>
      </c>
      <c r="N704" t="s">
        <v>49</v>
      </c>
      <c r="O704" t="s">
        <v>49</v>
      </c>
      <c r="P704" t="s">
        <v>50</v>
      </c>
      <c r="Q704">
        <v>0</v>
      </c>
      <c r="R704" t="s">
        <v>730</v>
      </c>
      <c r="S704" t="s">
        <v>52</v>
      </c>
      <c r="T704" t="s">
        <v>52</v>
      </c>
      <c r="U704" t="s">
        <v>52</v>
      </c>
      <c r="V704" t="s">
        <v>52</v>
      </c>
      <c r="W704" t="s">
        <v>52</v>
      </c>
      <c r="X704" t="s">
        <v>52</v>
      </c>
      <c r="Y704" t="s">
        <v>56</v>
      </c>
      <c r="Z704">
        <v>0</v>
      </c>
      <c r="AA704" t="s">
        <v>57</v>
      </c>
      <c r="AB704">
        <v>0</v>
      </c>
      <c r="AC704" t="s">
        <v>56</v>
      </c>
      <c r="AD704" t="s">
        <v>56</v>
      </c>
      <c r="AE704" t="s">
        <v>58</v>
      </c>
      <c r="AF704">
        <v>0</v>
      </c>
      <c r="AG704">
        <v>1392</v>
      </c>
      <c r="AH704">
        <v>1565</v>
      </c>
      <c r="AI704">
        <v>1565</v>
      </c>
      <c r="AJ704">
        <v>0</v>
      </c>
      <c r="AK704">
        <v>0</v>
      </c>
      <c r="AL704" s="6">
        <v>4181</v>
      </c>
      <c r="AM704">
        <v>1565</v>
      </c>
      <c r="AN704">
        <v>1306</v>
      </c>
      <c r="AO704">
        <v>1310</v>
      </c>
      <c r="AP704">
        <v>0</v>
      </c>
      <c r="AQ704">
        <v>1408</v>
      </c>
    </row>
    <row r="705" spans="1:43">
      <c r="A705" t="s">
        <v>727</v>
      </c>
      <c r="B705" t="s">
        <v>728</v>
      </c>
      <c r="C705">
        <v>0</v>
      </c>
      <c r="D705">
        <v>1</v>
      </c>
      <c r="E705">
        <v>0</v>
      </c>
      <c r="F705" t="s">
        <v>45</v>
      </c>
      <c r="G705">
        <v>-1</v>
      </c>
      <c r="H705">
        <v>-1</v>
      </c>
      <c r="I705">
        <v>-1</v>
      </c>
      <c r="J705">
        <v>-1</v>
      </c>
      <c r="K705" t="s">
        <v>612</v>
      </c>
      <c r="L705" t="s">
        <v>729</v>
      </c>
      <c r="M705" t="s">
        <v>665</v>
      </c>
      <c r="N705" t="s">
        <v>49</v>
      </c>
      <c r="O705" t="s">
        <v>49</v>
      </c>
      <c r="P705" t="s">
        <v>50</v>
      </c>
      <c r="Q705">
        <v>0</v>
      </c>
      <c r="R705" t="s">
        <v>730</v>
      </c>
      <c r="S705" t="s">
        <v>52</v>
      </c>
      <c r="T705" t="s">
        <v>52</v>
      </c>
      <c r="U705" t="s">
        <v>52</v>
      </c>
      <c r="V705" t="s">
        <v>52</v>
      </c>
      <c r="W705" t="s">
        <v>52</v>
      </c>
      <c r="X705" t="s">
        <v>52</v>
      </c>
      <c r="Y705" t="s">
        <v>59</v>
      </c>
      <c r="Z705">
        <v>-1</v>
      </c>
      <c r="AA705" t="s">
        <v>60</v>
      </c>
      <c r="AB705">
        <v>0</v>
      </c>
      <c r="AC705" t="s">
        <v>61</v>
      </c>
      <c r="AD705" t="s">
        <v>61</v>
      </c>
      <c r="AE705" t="s">
        <v>62</v>
      </c>
      <c r="AF705">
        <v>0</v>
      </c>
      <c r="AG705">
        <v>2146</v>
      </c>
      <c r="AH705">
        <v>2294</v>
      </c>
      <c r="AI705">
        <v>2294</v>
      </c>
      <c r="AJ705">
        <v>0</v>
      </c>
      <c r="AK705">
        <v>0</v>
      </c>
      <c r="AL705" s="6">
        <v>6619</v>
      </c>
      <c r="AM705">
        <v>2294</v>
      </c>
      <c r="AN705">
        <v>2054</v>
      </c>
      <c r="AO705">
        <v>2271</v>
      </c>
      <c r="AP705">
        <v>0</v>
      </c>
      <c r="AQ705">
        <v>2271</v>
      </c>
    </row>
    <row r="706" spans="1:43">
      <c r="A706" t="s">
        <v>727</v>
      </c>
      <c r="B706" t="s">
        <v>728</v>
      </c>
      <c r="C706">
        <v>0</v>
      </c>
      <c r="D706">
        <v>1</v>
      </c>
      <c r="E706">
        <v>0</v>
      </c>
      <c r="F706" t="s">
        <v>45</v>
      </c>
      <c r="G706">
        <v>-1</v>
      </c>
      <c r="H706">
        <v>-1</v>
      </c>
      <c r="I706">
        <v>-1</v>
      </c>
      <c r="J706">
        <v>-1</v>
      </c>
      <c r="K706" t="s">
        <v>612</v>
      </c>
      <c r="L706" t="s">
        <v>729</v>
      </c>
      <c r="M706" t="s">
        <v>665</v>
      </c>
      <c r="N706" t="s">
        <v>49</v>
      </c>
      <c r="O706" t="s">
        <v>49</v>
      </c>
      <c r="P706" t="s">
        <v>50</v>
      </c>
      <c r="Q706">
        <v>0</v>
      </c>
      <c r="R706" t="s">
        <v>730</v>
      </c>
      <c r="S706" t="s">
        <v>124</v>
      </c>
      <c r="T706" t="s">
        <v>125</v>
      </c>
      <c r="U706" t="s">
        <v>126</v>
      </c>
      <c r="V706" t="s">
        <v>127</v>
      </c>
      <c r="W706" t="s">
        <v>731</v>
      </c>
      <c r="X706" t="s">
        <v>732</v>
      </c>
      <c r="Y706" t="s">
        <v>61</v>
      </c>
      <c r="Z706">
        <v>0</v>
      </c>
      <c r="AA706" t="s">
        <v>69</v>
      </c>
      <c r="AB706">
        <v>0</v>
      </c>
      <c r="AC706" t="s">
        <v>731</v>
      </c>
      <c r="AD706" t="s">
        <v>731</v>
      </c>
      <c r="AE706" t="s">
        <v>732</v>
      </c>
      <c r="AF706">
        <v>3</v>
      </c>
      <c r="AG706">
        <v>27</v>
      </c>
      <c r="AH706">
        <v>34</v>
      </c>
      <c r="AI706">
        <v>34</v>
      </c>
      <c r="AJ706">
        <v>0</v>
      </c>
      <c r="AK706">
        <v>0</v>
      </c>
      <c r="AL706" s="6">
        <v>132</v>
      </c>
      <c r="AM706">
        <v>34</v>
      </c>
      <c r="AN706">
        <v>44</v>
      </c>
      <c r="AO706">
        <v>54</v>
      </c>
      <c r="AP706">
        <v>0</v>
      </c>
      <c r="AQ706">
        <v>54</v>
      </c>
    </row>
    <row r="707" spans="1:43">
      <c r="A707" t="s">
        <v>727</v>
      </c>
      <c r="B707" t="s">
        <v>728</v>
      </c>
      <c r="C707">
        <v>0</v>
      </c>
      <c r="D707">
        <v>1</v>
      </c>
      <c r="E707">
        <v>0</v>
      </c>
      <c r="F707" t="s">
        <v>45</v>
      </c>
      <c r="G707">
        <v>-1</v>
      </c>
      <c r="H707">
        <v>-1</v>
      </c>
      <c r="I707">
        <v>-1</v>
      </c>
      <c r="J707">
        <v>-1</v>
      </c>
      <c r="K707" t="s">
        <v>612</v>
      </c>
      <c r="L707" t="s">
        <v>729</v>
      </c>
      <c r="M707" t="s">
        <v>665</v>
      </c>
      <c r="N707" t="s">
        <v>49</v>
      </c>
      <c r="O707" t="s">
        <v>49</v>
      </c>
      <c r="P707" t="s">
        <v>50</v>
      </c>
      <c r="Q707">
        <v>0</v>
      </c>
      <c r="R707" t="s">
        <v>730</v>
      </c>
      <c r="S707" t="s">
        <v>124</v>
      </c>
      <c r="T707" t="s">
        <v>125</v>
      </c>
      <c r="U707" t="s">
        <v>733</v>
      </c>
      <c r="V707" t="s">
        <v>734</v>
      </c>
      <c r="W707" t="s">
        <v>735</v>
      </c>
      <c r="X707" t="s">
        <v>736</v>
      </c>
      <c r="Y707" t="s">
        <v>61</v>
      </c>
      <c r="Z707">
        <v>0</v>
      </c>
      <c r="AA707" t="s">
        <v>69</v>
      </c>
      <c r="AB707">
        <v>0</v>
      </c>
      <c r="AC707" t="s">
        <v>735</v>
      </c>
      <c r="AD707" t="s">
        <v>735</v>
      </c>
      <c r="AE707" t="s">
        <v>736</v>
      </c>
      <c r="AF707">
        <v>3</v>
      </c>
      <c r="AG707">
        <v>33</v>
      </c>
      <c r="AH707">
        <v>15</v>
      </c>
      <c r="AI707">
        <v>15</v>
      </c>
      <c r="AJ707">
        <v>0</v>
      </c>
      <c r="AK707">
        <v>0</v>
      </c>
      <c r="AL707" s="6">
        <v>57</v>
      </c>
      <c r="AM707">
        <v>15</v>
      </c>
      <c r="AN707">
        <v>19</v>
      </c>
      <c r="AO707">
        <v>23</v>
      </c>
      <c r="AP707">
        <v>0</v>
      </c>
      <c r="AQ707">
        <v>23</v>
      </c>
    </row>
    <row r="708" spans="1:43">
      <c r="A708" t="s">
        <v>727</v>
      </c>
      <c r="B708" t="s">
        <v>728</v>
      </c>
      <c r="C708">
        <v>0</v>
      </c>
      <c r="D708">
        <v>1</v>
      </c>
      <c r="E708">
        <v>0</v>
      </c>
      <c r="F708" t="s">
        <v>45</v>
      </c>
      <c r="G708">
        <v>-1</v>
      </c>
      <c r="H708">
        <v>-1</v>
      </c>
      <c r="I708">
        <v>-1</v>
      </c>
      <c r="J708">
        <v>-1</v>
      </c>
      <c r="K708" t="s">
        <v>612</v>
      </c>
      <c r="L708" t="s">
        <v>729</v>
      </c>
      <c r="M708" t="s">
        <v>665</v>
      </c>
      <c r="N708" t="s">
        <v>49</v>
      </c>
      <c r="O708" t="s">
        <v>49</v>
      </c>
      <c r="P708" t="s">
        <v>50</v>
      </c>
      <c r="Q708">
        <v>0</v>
      </c>
      <c r="R708" t="s">
        <v>730</v>
      </c>
      <c r="S708" t="s">
        <v>124</v>
      </c>
      <c r="T708" t="s">
        <v>125</v>
      </c>
      <c r="U708" t="s">
        <v>733</v>
      </c>
      <c r="V708" t="s">
        <v>734</v>
      </c>
      <c r="W708" t="s">
        <v>737</v>
      </c>
      <c r="X708" t="s">
        <v>738</v>
      </c>
      <c r="Y708" t="s">
        <v>61</v>
      </c>
      <c r="Z708">
        <v>0</v>
      </c>
      <c r="AA708" t="s">
        <v>69</v>
      </c>
      <c r="AB708">
        <v>0</v>
      </c>
      <c r="AC708" t="s">
        <v>737</v>
      </c>
      <c r="AD708" t="s">
        <v>739</v>
      </c>
      <c r="AE708" t="s">
        <v>738</v>
      </c>
      <c r="AF708">
        <v>3</v>
      </c>
      <c r="AG708">
        <v>410</v>
      </c>
      <c r="AH708">
        <v>367</v>
      </c>
      <c r="AI708">
        <v>367</v>
      </c>
      <c r="AJ708">
        <v>0</v>
      </c>
      <c r="AK708">
        <v>0</v>
      </c>
      <c r="AL708" s="6">
        <v>1168</v>
      </c>
      <c r="AM708">
        <v>367</v>
      </c>
      <c r="AN708">
        <v>296</v>
      </c>
      <c r="AO708">
        <v>505</v>
      </c>
      <c r="AP708">
        <v>0</v>
      </c>
      <c r="AQ708">
        <v>505</v>
      </c>
    </row>
    <row r="709" spans="1:43">
      <c r="A709" t="s">
        <v>727</v>
      </c>
      <c r="B709" t="s">
        <v>728</v>
      </c>
      <c r="C709">
        <v>0</v>
      </c>
      <c r="D709">
        <v>1</v>
      </c>
      <c r="E709">
        <v>0</v>
      </c>
      <c r="F709" t="s">
        <v>45</v>
      </c>
      <c r="G709">
        <v>-1</v>
      </c>
      <c r="H709">
        <v>-1</v>
      </c>
      <c r="I709">
        <v>-1</v>
      </c>
      <c r="J709">
        <v>-1</v>
      </c>
      <c r="K709" t="s">
        <v>612</v>
      </c>
      <c r="L709" t="s">
        <v>729</v>
      </c>
      <c r="M709" t="s">
        <v>665</v>
      </c>
      <c r="N709" t="s">
        <v>49</v>
      </c>
      <c r="O709" t="s">
        <v>49</v>
      </c>
      <c r="P709" t="s">
        <v>50</v>
      </c>
      <c r="Q709">
        <v>0</v>
      </c>
      <c r="R709" t="s">
        <v>730</v>
      </c>
      <c r="S709" t="s">
        <v>124</v>
      </c>
      <c r="T709" t="s">
        <v>125</v>
      </c>
      <c r="U709" t="s">
        <v>733</v>
      </c>
      <c r="V709" t="s">
        <v>734</v>
      </c>
      <c r="W709" t="s">
        <v>737</v>
      </c>
      <c r="X709" t="s">
        <v>738</v>
      </c>
      <c r="Y709" t="s">
        <v>61</v>
      </c>
      <c r="Z709">
        <v>0</v>
      </c>
      <c r="AA709" t="s">
        <v>69</v>
      </c>
      <c r="AB709">
        <v>0</v>
      </c>
      <c r="AC709" t="s">
        <v>737</v>
      </c>
      <c r="AD709" t="s">
        <v>740</v>
      </c>
      <c r="AE709" t="s">
        <v>738</v>
      </c>
      <c r="AF709">
        <v>3</v>
      </c>
      <c r="AG709">
        <v>44</v>
      </c>
      <c r="AH709">
        <v>0</v>
      </c>
      <c r="AI709">
        <v>0</v>
      </c>
      <c r="AJ709">
        <v>0</v>
      </c>
      <c r="AK709">
        <v>0</v>
      </c>
      <c r="AL709" s="6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>
      <c r="A710" t="s">
        <v>727</v>
      </c>
      <c r="B710" t="s">
        <v>728</v>
      </c>
      <c r="C710">
        <v>0</v>
      </c>
      <c r="D710">
        <v>1</v>
      </c>
      <c r="E710">
        <v>0</v>
      </c>
      <c r="F710" t="s">
        <v>45</v>
      </c>
      <c r="G710">
        <v>-1</v>
      </c>
      <c r="H710">
        <v>-1</v>
      </c>
      <c r="I710">
        <v>-1</v>
      </c>
      <c r="J710">
        <v>-1</v>
      </c>
      <c r="K710" t="s">
        <v>612</v>
      </c>
      <c r="L710" t="s">
        <v>729</v>
      </c>
      <c r="M710" t="s">
        <v>665</v>
      </c>
      <c r="N710" t="s">
        <v>49</v>
      </c>
      <c r="O710" t="s">
        <v>49</v>
      </c>
      <c r="P710" t="s">
        <v>50</v>
      </c>
      <c r="Q710">
        <v>0</v>
      </c>
      <c r="R710" t="s">
        <v>730</v>
      </c>
      <c r="S710" t="s">
        <v>124</v>
      </c>
      <c r="T710" t="s">
        <v>125</v>
      </c>
      <c r="U710" t="s">
        <v>733</v>
      </c>
      <c r="V710" t="s">
        <v>734</v>
      </c>
      <c r="W710" t="s">
        <v>737</v>
      </c>
      <c r="X710" t="s">
        <v>738</v>
      </c>
      <c r="Y710" t="s">
        <v>61</v>
      </c>
      <c r="Z710">
        <v>0</v>
      </c>
      <c r="AA710" t="s">
        <v>69</v>
      </c>
      <c r="AB710">
        <v>0</v>
      </c>
      <c r="AC710" t="s">
        <v>737</v>
      </c>
      <c r="AD710" t="s">
        <v>741</v>
      </c>
      <c r="AE710" t="s">
        <v>738</v>
      </c>
      <c r="AF710">
        <v>3</v>
      </c>
      <c r="AG710">
        <v>13</v>
      </c>
      <c r="AH710">
        <v>0</v>
      </c>
      <c r="AI710">
        <v>0</v>
      </c>
      <c r="AJ710">
        <v>0</v>
      </c>
      <c r="AK710">
        <v>0</v>
      </c>
      <c r="AL710" s="6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>
      <c r="A711" t="s">
        <v>727</v>
      </c>
      <c r="B711" t="s">
        <v>728</v>
      </c>
      <c r="C711">
        <v>0</v>
      </c>
      <c r="D711">
        <v>1</v>
      </c>
      <c r="E711">
        <v>0</v>
      </c>
      <c r="F711" t="s">
        <v>45</v>
      </c>
      <c r="G711">
        <v>-1</v>
      </c>
      <c r="H711">
        <v>-1</v>
      </c>
      <c r="I711">
        <v>-1</v>
      </c>
      <c r="J711">
        <v>-1</v>
      </c>
      <c r="K711" t="s">
        <v>612</v>
      </c>
      <c r="L711" t="s">
        <v>729</v>
      </c>
      <c r="M711" t="s">
        <v>665</v>
      </c>
      <c r="N711" t="s">
        <v>49</v>
      </c>
      <c r="O711" t="s">
        <v>49</v>
      </c>
      <c r="P711" t="s">
        <v>50</v>
      </c>
      <c r="Q711">
        <v>0</v>
      </c>
      <c r="R711" t="s">
        <v>730</v>
      </c>
      <c r="S711" t="s">
        <v>124</v>
      </c>
      <c r="T711" t="s">
        <v>125</v>
      </c>
      <c r="U711" t="s">
        <v>733</v>
      </c>
      <c r="V711" t="s">
        <v>734</v>
      </c>
      <c r="W711" t="s">
        <v>737</v>
      </c>
      <c r="X711" t="s">
        <v>738</v>
      </c>
      <c r="Y711" t="s">
        <v>61</v>
      </c>
      <c r="Z711">
        <v>0</v>
      </c>
      <c r="AA711" t="s">
        <v>69</v>
      </c>
      <c r="AB711">
        <v>0</v>
      </c>
      <c r="AC711" t="s">
        <v>737</v>
      </c>
      <c r="AD711" t="s">
        <v>737</v>
      </c>
      <c r="AE711" t="s">
        <v>738</v>
      </c>
      <c r="AF711">
        <v>3</v>
      </c>
      <c r="AG711">
        <v>136</v>
      </c>
      <c r="AH711">
        <v>0</v>
      </c>
      <c r="AI711">
        <v>0</v>
      </c>
      <c r="AJ711">
        <v>0</v>
      </c>
      <c r="AK711">
        <v>0</v>
      </c>
      <c r="AL711" s="6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>
      <c r="A712" t="s">
        <v>727</v>
      </c>
      <c r="B712" t="s">
        <v>728</v>
      </c>
      <c r="C712">
        <v>0</v>
      </c>
      <c r="D712">
        <v>1</v>
      </c>
      <c r="E712">
        <v>0</v>
      </c>
      <c r="F712" t="s">
        <v>45</v>
      </c>
      <c r="G712">
        <v>-1</v>
      </c>
      <c r="H712">
        <v>-1</v>
      </c>
      <c r="I712">
        <v>-1</v>
      </c>
      <c r="J712">
        <v>-1</v>
      </c>
      <c r="K712" t="s">
        <v>612</v>
      </c>
      <c r="L712" t="s">
        <v>729</v>
      </c>
      <c r="M712" t="s">
        <v>665</v>
      </c>
      <c r="N712" t="s">
        <v>49</v>
      </c>
      <c r="O712" t="s">
        <v>49</v>
      </c>
      <c r="P712" t="s">
        <v>50</v>
      </c>
      <c r="Q712">
        <v>0</v>
      </c>
      <c r="R712" t="s">
        <v>730</v>
      </c>
      <c r="S712" t="s">
        <v>63</v>
      </c>
      <c r="T712" t="s">
        <v>64</v>
      </c>
      <c r="U712" t="s">
        <v>408</v>
      </c>
      <c r="V712" t="s">
        <v>409</v>
      </c>
      <c r="W712" t="s">
        <v>542</v>
      </c>
      <c r="X712" t="s">
        <v>543</v>
      </c>
      <c r="Y712" t="s">
        <v>61</v>
      </c>
      <c r="Z712">
        <v>0</v>
      </c>
      <c r="AA712" t="s">
        <v>69</v>
      </c>
      <c r="AB712">
        <v>0</v>
      </c>
      <c r="AC712" t="s">
        <v>542</v>
      </c>
      <c r="AD712" t="s">
        <v>542</v>
      </c>
      <c r="AE712" t="s">
        <v>543</v>
      </c>
      <c r="AF712">
        <v>3</v>
      </c>
      <c r="AG712">
        <v>35</v>
      </c>
      <c r="AH712">
        <v>33</v>
      </c>
      <c r="AI712">
        <v>33</v>
      </c>
      <c r="AJ712">
        <v>0</v>
      </c>
      <c r="AK712">
        <v>0</v>
      </c>
      <c r="AL712" s="6">
        <v>132</v>
      </c>
      <c r="AM712">
        <v>33</v>
      </c>
      <c r="AN712">
        <v>42</v>
      </c>
      <c r="AO712">
        <v>57</v>
      </c>
      <c r="AP712">
        <v>0</v>
      </c>
      <c r="AQ712">
        <v>57</v>
      </c>
    </row>
    <row r="713" spans="1:43">
      <c r="A713" t="s">
        <v>727</v>
      </c>
      <c r="B713" t="s">
        <v>728</v>
      </c>
      <c r="C713">
        <v>0</v>
      </c>
      <c r="D713">
        <v>1</v>
      </c>
      <c r="E713">
        <v>0</v>
      </c>
      <c r="F713" t="s">
        <v>45</v>
      </c>
      <c r="G713">
        <v>-1</v>
      </c>
      <c r="H713">
        <v>-1</v>
      </c>
      <c r="I713">
        <v>-1</v>
      </c>
      <c r="J713">
        <v>-1</v>
      </c>
      <c r="K713" t="s">
        <v>612</v>
      </c>
      <c r="L713" t="s">
        <v>729</v>
      </c>
      <c r="M713" t="s">
        <v>665</v>
      </c>
      <c r="N713" t="s">
        <v>49</v>
      </c>
      <c r="O713" t="s">
        <v>49</v>
      </c>
      <c r="P713" t="s">
        <v>50</v>
      </c>
      <c r="Q713">
        <v>0</v>
      </c>
      <c r="R713" t="s">
        <v>730</v>
      </c>
      <c r="S713" t="s">
        <v>124</v>
      </c>
      <c r="T713" t="s">
        <v>125</v>
      </c>
      <c r="U713" t="s">
        <v>126</v>
      </c>
      <c r="V713" t="s">
        <v>127</v>
      </c>
      <c r="W713" t="s">
        <v>128</v>
      </c>
      <c r="X713" t="s">
        <v>129</v>
      </c>
      <c r="Y713" t="s">
        <v>61</v>
      </c>
      <c r="Z713">
        <v>0</v>
      </c>
      <c r="AA713" t="s">
        <v>69</v>
      </c>
      <c r="AB713">
        <v>0</v>
      </c>
      <c r="AC713" t="s">
        <v>128</v>
      </c>
      <c r="AD713" t="s">
        <v>128</v>
      </c>
      <c r="AE713" t="s">
        <v>129</v>
      </c>
      <c r="AF713">
        <v>3</v>
      </c>
      <c r="AG713">
        <v>152</v>
      </c>
      <c r="AH713">
        <v>125</v>
      </c>
      <c r="AI713">
        <v>125</v>
      </c>
      <c r="AJ713">
        <v>0</v>
      </c>
      <c r="AK713">
        <v>0</v>
      </c>
      <c r="AL713" s="6">
        <v>410</v>
      </c>
      <c r="AM713">
        <v>125</v>
      </c>
      <c r="AN713">
        <v>150</v>
      </c>
      <c r="AO713">
        <v>135</v>
      </c>
      <c r="AP713">
        <v>0</v>
      </c>
      <c r="AQ713">
        <v>135</v>
      </c>
    </row>
    <row r="714" spans="1:43">
      <c r="A714" t="s">
        <v>727</v>
      </c>
      <c r="B714" t="s">
        <v>728</v>
      </c>
      <c r="C714">
        <v>0</v>
      </c>
      <c r="D714">
        <v>1</v>
      </c>
      <c r="E714">
        <v>0</v>
      </c>
      <c r="F714" t="s">
        <v>45</v>
      </c>
      <c r="G714">
        <v>-1</v>
      </c>
      <c r="H714">
        <v>-1</v>
      </c>
      <c r="I714">
        <v>-1</v>
      </c>
      <c r="J714">
        <v>-1</v>
      </c>
      <c r="K714" t="s">
        <v>612</v>
      </c>
      <c r="L714" t="s">
        <v>729</v>
      </c>
      <c r="M714" t="s">
        <v>665</v>
      </c>
      <c r="N714" t="s">
        <v>49</v>
      </c>
      <c r="O714" t="s">
        <v>49</v>
      </c>
      <c r="P714" t="s">
        <v>50</v>
      </c>
      <c r="Q714">
        <v>0</v>
      </c>
      <c r="R714" t="s">
        <v>730</v>
      </c>
      <c r="S714" t="s">
        <v>124</v>
      </c>
      <c r="T714" t="s">
        <v>125</v>
      </c>
      <c r="U714" t="s">
        <v>733</v>
      </c>
      <c r="V714" t="s">
        <v>734</v>
      </c>
      <c r="W714" t="s">
        <v>742</v>
      </c>
      <c r="X714" t="s">
        <v>743</v>
      </c>
      <c r="Y714" t="s">
        <v>61</v>
      </c>
      <c r="Z714">
        <v>0</v>
      </c>
      <c r="AA714" t="s">
        <v>69</v>
      </c>
      <c r="AB714">
        <v>0</v>
      </c>
      <c r="AC714" t="s">
        <v>742</v>
      </c>
      <c r="AD714" t="s">
        <v>742</v>
      </c>
      <c r="AE714" t="s">
        <v>743</v>
      </c>
      <c r="AF714">
        <v>3</v>
      </c>
      <c r="AG714">
        <v>0</v>
      </c>
      <c r="AH714">
        <v>22</v>
      </c>
      <c r="AI714">
        <v>22</v>
      </c>
      <c r="AJ714">
        <v>0</v>
      </c>
      <c r="AK714">
        <v>0</v>
      </c>
      <c r="AL714" s="6">
        <v>41</v>
      </c>
      <c r="AM714">
        <v>22</v>
      </c>
      <c r="AN714">
        <v>19</v>
      </c>
      <c r="AO714">
        <v>0</v>
      </c>
      <c r="AP714">
        <v>0</v>
      </c>
      <c r="AQ714">
        <v>0</v>
      </c>
    </row>
    <row r="715" spans="1:43">
      <c r="A715" t="s">
        <v>727</v>
      </c>
      <c r="B715" t="s">
        <v>728</v>
      </c>
      <c r="C715">
        <v>0</v>
      </c>
      <c r="D715">
        <v>1</v>
      </c>
      <c r="E715">
        <v>0</v>
      </c>
      <c r="F715" t="s">
        <v>45</v>
      </c>
      <c r="G715">
        <v>-1</v>
      </c>
      <c r="H715">
        <v>-1</v>
      </c>
      <c r="I715">
        <v>-1</v>
      </c>
      <c r="J715">
        <v>-1</v>
      </c>
      <c r="K715" t="s">
        <v>612</v>
      </c>
      <c r="L715" t="s">
        <v>729</v>
      </c>
      <c r="M715" t="s">
        <v>665</v>
      </c>
      <c r="N715" t="s">
        <v>49</v>
      </c>
      <c r="O715" t="s">
        <v>49</v>
      </c>
      <c r="P715" t="s">
        <v>50</v>
      </c>
      <c r="Q715">
        <v>0</v>
      </c>
      <c r="R715" t="s">
        <v>730</v>
      </c>
      <c r="S715" t="s">
        <v>124</v>
      </c>
      <c r="T715" t="s">
        <v>125</v>
      </c>
      <c r="U715" t="s">
        <v>733</v>
      </c>
      <c r="V715" t="s">
        <v>734</v>
      </c>
      <c r="W715" t="s">
        <v>744</v>
      </c>
      <c r="X715" t="s">
        <v>745</v>
      </c>
      <c r="Y715" t="s">
        <v>61</v>
      </c>
      <c r="Z715">
        <v>0</v>
      </c>
      <c r="AA715" t="s">
        <v>69</v>
      </c>
      <c r="AB715">
        <v>0</v>
      </c>
      <c r="AC715" t="s">
        <v>744</v>
      </c>
      <c r="AD715" t="s">
        <v>744</v>
      </c>
      <c r="AE715" t="s">
        <v>745</v>
      </c>
      <c r="AF715">
        <v>3</v>
      </c>
      <c r="AG715">
        <v>203</v>
      </c>
      <c r="AH715">
        <v>186</v>
      </c>
      <c r="AI715">
        <v>186</v>
      </c>
      <c r="AJ715">
        <v>0</v>
      </c>
      <c r="AK715">
        <v>0</v>
      </c>
      <c r="AL715" s="6">
        <v>609</v>
      </c>
      <c r="AM715">
        <v>186</v>
      </c>
      <c r="AN715">
        <v>195</v>
      </c>
      <c r="AO715">
        <v>228</v>
      </c>
      <c r="AP715">
        <v>0</v>
      </c>
      <c r="AQ715">
        <v>228</v>
      </c>
    </row>
    <row r="716" spans="1:43">
      <c r="A716" t="s">
        <v>727</v>
      </c>
      <c r="B716" t="s">
        <v>728</v>
      </c>
      <c r="C716">
        <v>0</v>
      </c>
      <c r="D716">
        <v>1</v>
      </c>
      <c r="E716">
        <v>0</v>
      </c>
      <c r="F716" t="s">
        <v>45</v>
      </c>
      <c r="G716">
        <v>-1</v>
      </c>
      <c r="H716">
        <v>-1</v>
      </c>
      <c r="I716">
        <v>-1</v>
      </c>
      <c r="J716">
        <v>-1</v>
      </c>
      <c r="K716" t="s">
        <v>612</v>
      </c>
      <c r="L716" t="s">
        <v>729</v>
      </c>
      <c r="M716" t="s">
        <v>665</v>
      </c>
      <c r="N716" t="s">
        <v>49</v>
      </c>
      <c r="O716" t="s">
        <v>49</v>
      </c>
      <c r="P716" t="s">
        <v>50</v>
      </c>
      <c r="Q716">
        <v>0</v>
      </c>
      <c r="R716" t="s">
        <v>730</v>
      </c>
      <c r="S716" t="s">
        <v>124</v>
      </c>
      <c r="T716" t="s">
        <v>125</v>
      </c>
      <c r="U716" t="s">
        <v>733</v>
      </c>
      <c r="V716" t="s">
        <v>734</v>
      </c>
      <c r="W716" t="s">
        <v>744</v>
      </c>
      <c r="X716" t="s">
        <v>745</v>
      </c>
      <c r="Y716" t="s">
        <v>61</v>
      </c>
      <c r="Z716">
        <v>0</v>
      </c>
      <c r="AA716" t="s">
        <v>69</v>
      </c>
      <c r="AB716">
        <v>0</v>
      </c>
      <c r="AC716" t="s">
        <v>744</v>
      </c>
      <c r="AD716" t="s">
        <v>746</v>
      </c>
      <c r="AE716" t="s">
        <v>745</v>
      </c>
      <c r="AF716">
        <v>3</v>
      </c>
      <c r="AG716">
        <v>79</v>
      </c>
      <c r="AH716">
        <v>76</v>
      </c>
      <c r="AI716">
        <v>76</v>
      </c>
      <c r="AJ716">
        <v>0</v>
      </c>
      <c r="AK716">
        <v>0</v>
      </c>
      <c r="AL716" s="6">
        <v>216</v>
      </c>
      <c r="AM716">
        <v>76</v>
      </c>
      <c r="AN716">
        <v>72</v>
      </c>
      <c r="AO716">
        <v>68</v>
      </c>
      <c r="AP716">
        <v>0</v>
      </c>
      <c r="AQ716">
        <v>68</v>
      </c>
    </row>
    <row r="717" spans="1:43">
      <c r="A717" t="s">
        <v>727</v>
      </c>
      <c r="B717" t="s">
        <v>728</v>
      </c>
      <c r="C717">
        <v>0</v>
      </c>
      <c r="D717">
        <v>1</v>
      </c>
      <c r="E717">
        <v>0</v>
      </c>
      <c r="F717" t="s">
        <v>45</v>
      </c>
      <c r="G717">
        <v>-1</v>
      </c>
      <c r="H717">
        <v>-1</v>
      </c>
      <c r="I717">
        <v>-1</v>
      </c>
      <c r="J717">
        <v>-1</v>
      </c>
      <c r="K717" t="s">
        <v>612</v>
      </c>
      <c r="L717" t="s">
        <v>729</v>
      </c>
      <c r="M717" t="s">
        <v>665</v>
      </c>
      <c r="N717" t="s">
        <v>49</v>
      </c>
      <c r="O717" t="s">
        <v>49</v>
      </c>
      <c r="P717" t="s">
        <v>50</v>
      </c>
      <c r="Q717">
        <v>0</v>
      </c>
      <c r="R717" t="s">
        <v>730</v>
      </c>
      <c r="S717" t="s">
        <v>124</v>
      </c>
      <c r="T717" t="s">
        <v>125</v>
      </c>
      <c r="U717" t="s">
        <v>733</v>
      </c>
      <c r="V717" t="s">
        <v>734</v>
      </c>
      <c r="W717" t="s">
        <v>744</v>
      </c>
      <c r="X717" t="s">
        <v>745</v>
      </c>
      <c r="Y717" t="s">
        <v>61</v>
      </c>
      <c r="Z717">
        <v>0</v>
      </c>
      <c r="AA717" t="s">
        <v>69</v>
      </c>
      <c r="AB717">
        <v>0</v>
      </c>
      <c r="AC717" t="s">
        <v>744</v>
      </c>
      <c r="AD717" t="s">
        <v>747</v>
      </c>
      <c r="AE717" t="s">
        <v>745</v>
      </c>
      <c r="AF717">
        <v>3</v>
      </c>
      <c r="AG717">
        <v>26</v>
      </c>
      <c r="AH717">
        <v>0</v>
      </c>
      <c r="AI717">
        <v>0</v>
      </c>
      <c r="AJ717">
        <v>0</v>
      </c>
      <c r="AK717">
        <v>0</v>
      </c>
      <c r="AL717" s="6">
        <v>24</v>
      </c>
      <c r="AM717">
        <v>0</v>
      </c>
      <c r="AN717">
        <v>0</v>
      </c>
      <c r="AO717">
        <v>24</v>
      </c>
      <c r="AP717">
        <v>0</v>
      </c>
      <c r="AQ717">
        <v>24</v>
      </c>
    </row>
    <row r="718" spans="1:43">
      <c r="A718" t="s">
        <v>727</v>
      </c>
      <c r="B718" t="s">
        <v>728</v>
      </c>
      <c r="C718">
        <v>0</v>
      </c>
      <c r="D718">
        <v>1</v>
      </c>
      <c r="E718">
        <v>0</v>
      </c>
      <c r="F718" t="s">
        <v>45</v>
      </c>
      <c r="G718">
        <v>-1</v>
      </c>
      <c r="H718">
        <v>-1</v>
      </c>
      <c r="I718">
        <v>-1</v>
      </c>
      <c r="J718">
        <v>-1</v>
      </c>
      <c r="K718" t="s">
        <v>612</v>
      </c>
      <c r="L718" t="s">
        <v>729</v>
      </c>
      <c r="M718" t="s">
        <v>665</v>
      </c>
      <c r="N718" t="s">
        <v>49</v>
      </c>
      <c r="O718" t="s">
        <v>49</v>
      </c>
      <c r="P718" t="s">
        <v>50</v>
      </c>
      <c r="Q718">
        <v>0</v>
      </c>
      <c r="R718" t="s">
        <v>730</v>
      </c>
      <c r="S718" t="s">
        <v>108</v>
      </c>
      <c r="T718" t="s">
        <v>109</v>
      </c>
      <c r="U718" t="s">
        <v>120</v>
      </c>
      <c r="V718" t="s">
        <v>121</v>
      </c>
      <c r="W718" t="s">
        <v>574</v>
      </c>
      <c r="X718" t="s">
        <v>575</v>
      </c>
      <c r="Y718" t="s">
        <v>61</v>
      </c>
      <c r="Z718">
        <v>0</v>
      </c>
      <c r="AA718" t="s">
        <v>69</v>
      </c>
      <c r="AB718">
        <v>0</v>
      </c>
      <c r="AC718" t="s">
        <v>574</v>
      </c>
      <c r="AD718" t="s">
        <v>574</v>
      </c>
      <c r="AE718" t="s">
        <v>575</v>
      </c>
      <c r="AF718">
        <v>3</v>
      </c>
      <c r="AG718">
        <v>0</v>
      </c>
      <c r="AH718">
        <v>7</v>
      </c>
      <c r="AI718">
        <v>7</v>
      </c>
      <c r="AJ718">
        <v>0</v>
      </c>
      <c r="AK718">
        <v>0</v>
      </c>
      <c r="AL718" s="6">
        <v>13</v>
      </c>
      <c r="AM718">
        <v>7</v>
      </c>
      <c r="AN718">
        <v>6</v>
      </c>
      <c r="AO718">
        <v>0</v>
      </c>
      <c r="AP718">
        <v>0</v>
      </c>
      <c r="AQ718">
        <v>0</v>
      </c>
    </row>
    <row r="719" spans="1:43">
      <c r="A719" t="s">
        <v>727</v>
      </c>
      <c r="B719" t="s">
        <v>728</v>
      </c>
      <c r="C719">
        <v>0</v>
      </c>
      <c r="D719">
        <v>1</v>
      </c>
      <c r="E719">
        <v>0</v>
      </c>
      <c r="F719" t="s">
        <v>45</v>
      </c>
      <c r="G719">
        <v>-1</v>
      </c>
      <c r="H719">
        <v>-1</v>
      </c>
      <c r="I719">
        <v>-1</v>
      </c>
      <c r="J719">
        <v>-1</v>
      </c>
      <c r="K719" t="s">
        <v>612</v>
      </c>
      <c r="L719" t="s">
        <v>729</v>
      </c>
      <c r="M719" t="s">
        <v>665</v>
      </c>
      <c r="N719" t="s">
        <v>49</v>
      </c>
      <c r="O719" t="s">
        <v>49</v>
      </c>
      <c r="P719" t="s">
        <v>50</v>
      </c>
      <c r="Q719">
        <v>0</v>
      </c>
      <c r="R719" t="s">
        <v>730</v>
      </c>
      <c r="S719" t="s">
        <v>63</v>
      </c>
      <c r="T719" t="s">
        <v>64</v>
      </c>
      <c r="U719" t="s">
        <v>619</v>
      </c>
      <c r="V719" t="s">
        <v>620</v>
      </c>
      <c r="W719" t="s">
        <v>621</v>
      </c>
      <c r="X719" t="s">
        <v>622</v>
      </c>
      <c r="Y719" t="s">
        <v>61</v>
      </c>
      <c r="Z719">
        <v>0</v>
      </c>
      <c r="AA719" t="s">
        <v>69</v>
      </c>
      <c r="AB719">
        <v>0</v>
      </c>
      <c r="AC719" t="s">
        <v>621</v>
      </c>
      <c r="AD719" t="s">
        <v>621</v>
      </c>
      <c r="AE719" t="s">
        <v>622</v>
      </c>
      <c r="AF719">
        <v>3</v>
      </c>
      <c r="AG719">
        <v>0</v>
      </c>
      <c r="AH719">
        <v>22</v>
      </c>
      <c r="AI719">
        <v>22</v>
      </c>
      <c r="AJ719">
        <v>0</v>
      </c>
      <c r="AK719">
        <v>0</v>
      </c>
      <c r="AL719" s="6">
        <v>40</v>
      </c>
      <c r="AM719">
        <v>22</v>
      </c>
      <c r="AN719">
        <v>18</v>
      </c>
      <c r="AO719">
        <v>0</v>
      </c>
      <c r="AP719">
        <v>0</v>
      </c>
      <c r="AQ719">
        <v>0</v>
      </c>
    </row>
    <row r="720" spans="1:43">
      <c r="A720" t="s">
        <v>727</v>
      </c>
      <c r="B720" t="s">
        <v>728</v>
      </c>
      <c r="C720">
        <v>0</v>
      </c>
      <c r="D720">
        <v>1</v>
      </c>
      <c r="E720">
        <v>0</v>
      </c>
      <c r="F720" t="s">
        <v>45</v>
      </c>
      <c r="G720">
        <v>-1</v>
      </c>
      <c r="H720">
        <v>-1</v>
      </c>
      <c r="I720">
        <v>-1</v>
      </c>
      <c r="J720">
        <v>-1</v>
      </c>
      <c r="K720" t="s">
        <v>612</v>
      </c>
      <c r="L720" t="s">
        <v>729</v>
      </c>
      <c r="M720" t="s">
        <v>665</v>
      </c>
      <c r="N720" t="s">
        <v>49</v>
      </c>
      <c r="O720" t="s">
        <v>49</v>
      </c>
      <c r="P720" t="s">
        <v>50</v>
      </c>
      <c r="Q720">
        <v>0</v>
      </c>
      <c r="R720" t="s">
        <v>730</v>
      </c>
      <c r="S720" t="s">
        <v>134</v>
      </c>
      <c r="T720" t="s">
        <v>135</v>
      </c>
      <c r="U720" t="s">
        <v>136</v>
      </c>
      <c r="V720" t="s">
        <v>137</v>
      </c>
      <c r="W720" t="s">
        <v>380</v>
      </c>
      <c r="X720" t="s">
        <v>381</v>
      </c>
      <c r="Y720" t="s">
        <v>61</v>
      </c>
      <c r="Z720">
        <v>0</v>
      </c>
      <c r="AA720" t="s">
        <v>69</v>
      </c>
      <c r="AB720">
        <v>0</v>
      </c>
      <c r="AC720" t="s">
        <v>380</v>
      </c>
      <c r="AD720" t="s">
        <v>380</v>
      </c>
      <c r="AE720" t="s">
        <v>381</v>
      </c>
      <c r="AF720">
        <v>3</v>
      </c>
      <c r="AG720">
        <v>24</v>
      </c>
      <c r="AH720">
        <v>24</v>
      </c>
      <c r="AI720">
        <v>24</v>
      </c>
      <c r="AJ720">
        <v>0</v>
      </c>
      <c r="AK720">
        <v>0</v>
      </c>
      <c r="AL720" s="6">
        <v>81</v>
      </c>
      <c r="AM720">
        <v>24</v>
      </c>
      <c r="AN720">
        <v>17</v>
      </c>
      <c r="AO720">
        <v>40</v>
      </c>
      <c r="AP720">
        <v>0</v>
      </c>
      <c r="AQ720">
        <v>40</v>
      </c>
    </row>
    <row r="721" spans="1:43">
      <c r="A721" t="s">
        <v>727</v>
      </c>
      <c r="B721" t="s">
        <v>728</v>
      </c>
      <c r="C721">
        <v>0</v>
      </c>
      <c r="D721">
        <v>1</v>
      </c>
      <c r="E721">
        <v>0</v>
      </c>
      <c r="F721" t="s">
        <v>45</v>
      </c>
      <c r="G721">
        <v>-1</v>
      </c>
      <c r="H721">
        <v>-1</v>
      </c>
      <c r="I721">
        <v>-1</v>
      </c>
      <c r="J721">
        <v>-1</v>
      </c>
      <c r="K721" t="s">
        <v>612</v>
      </c>
      <c r="L721" t="s">
        <v>729</v>
      </c>
      <c r="M721" t="s">
        <v>665</v>
      </c>
      <c r="N721" t="s">
        <v>49</v>
      </c>
      <c r="O721" t="s">
        <v>49</v>
      </c>
      <c r="P721" t="s">
        <v>50</v>
      </c>
      <c r="Q721">
        <v>0</v>
      </c>
      <c r="R721" t="s">
        <v>730</v>
      </c>
      <c r="S721" t="s">
        <v>134</v>
      </c>
      <c r="T721" t="s">
        <v>135</v>
      </c>
      <c r="U721" t="s">
        <v>136</v>
      </c>
      <c r="V721" t="s">
        <v>137</v>
      </c>
      <c r="W721" t="s">
        <v>639</v>
      </c>
      <c r="X721" t="s">
        <v>640</v>
      </c>
      <c r="Y721" t="s">
        <v>61</v>
      </c>
      <c r="Z721">
        <v>0</v>
      </c>
      <c r="AA721" t="s">
        <v>69</v>
      </c>
      <c r="AB721">
        <v>0</v>
      </c>
      <c r="AC721" t="s">
        <v>639</v>
      </c>
      <c r="AD721" t="s">
        <v>639</v>
      </c>
      <c r="AE721" t="s">
        <v>640</v>
      </c>
      <c r="AF721">
        <v>3</v>
      </c>
      <c r="AG721">
        <v>25</v>
      </c>
      <c r="AH721">
        <v>42</v>
      </c>
      <c r="AI721">
        <v>42</v>
      </c>
      <c r="AJ721">
        <v>0</v>
      </c>
      <c r="AK721">
        <v>0</v>
      </c>
      <c r="AL721" s="6">
        <v>105</v>
      </c>
      <c r="AM721">
        <v>42</v>
      </c>
      <c r="AN721">
        <v>32</v>
      </c>
      <c r="AO721">
        <v>31</v>
      </c>
      <c r="AP721">
        <v>0</v>
      </c>
      <c r="AQ721">
        <v>31</v>
      </c>
    </row>
    <row r="722" spans="1:43">
      <c r="A722" t="s">
        <v>727</v>
      </c>
      <c r="B722" t="s">
        <v>728</v>
      </c>
      <c r="C722">
        <v>0</v>
      </c>
      <c r="D722">
        <v>1</v>
      </c>
      <c r="E722">
        <v>0</v>
      </c>
      <c r="F722" t="s">
        <v>45</v>
      </c>
      <c r="G722">
        <v>-1</v>
      </c>
      <c r="H722">
        <v>-1</v>
      </c>
      <c r="I722">
        <v>-1</v>
      </c>
      <c r="J722">
        <v>-1</v>
      </c>
      <c r="K722" t="s">
        <v>612</v>
      </c>
      <c r="L722" t="s">
        <v>729</v>
      </c>
      <c r="M722" t="s">
        <v>665</v>
      </c>
      <c r="N722" t="s">
        <v>49</v>
      </c>
      <c r="O722" t="s">
        <v>49</v>
      </c>
      <c r="P722" t="s">
        <v>50</v>
      </c>
      <c r="Q722">
        <v>0</v>
      </c>
      <c r="R722" t="s">
        <v>730</v>
      </c>
      <c r="S722" t="s">
        <v>134</v>
      </c>
      <c r="T722" t="s">
        <v>135</v>
      </c>
      <c r="U722" t="s">
        <v>136</v>
      </c>
      <c r="V722" t="s">
        <v>137</v>
      </c>
      <c r="W722" t="s">
        <v>152</v>
      </c>
      <c r="X722" t="s">
        <v>153</v>
      </c>
      <c r="Y722" t="s">
        <v>61</v>
      </c>
      <c r="Z722">
        <v>0</v>
      </c>
      <c r="AA722" t="s">
        <v>69</v>
      </c>
      <c r="AB722">
        <v>0</v>
      </c>
      <c r="AC722" t="s">
        <v>152</v>
      </c>
      <c r="AD722" t="s">
        <v>152</v>
      </c>
      <c r="AE722" t="s">
        <v>153</v>
      </c>
      <c r="AF722">
        <v>3</v>
      </c>
      <c r="AG722">
        <v>139</v>
      </c>
      <c r="AH722">
        <v>164</v>
      </c>
      <c r="AI722">
        <v>164</v>
      </c>
      <c r="AJ722">
        <v>0</v>
      </c>
      <c r="AK722">
        <v>0</v>
      </c>
      <c r="AL722" s="6">
        <v>492</v>
      </c>
      <c r="AM722">
        <v>164</v>
      </c>
      <c r="AN722">
        <v>166</v>
      </c>
      <c r="AO722">
        <v>162</v>
      </c>
      <c r="AP722">
        <v>0</v>
      </c>
      <c r="AQ722">
        <v>162</v>
      </c>
    </row>
    <row r="723" spans="1:43">
      <c r="A723" t="s">
        <v>727</v>
      </c>
      <c r="B723" t="s">
        <v>728</v>
      </c>
      <c r="C723">
        <v>0</v>
      </c>
      <c r="D723">
        <v>1</v>
      </c>
      <c r="E723">
        <v>0</v>
      </c>
      <c r="F723" t="s">
        <v>45</v>
      </c>
      <c r="G723">
        <v>-1</v>
      </c>
      <c r="H723">
        <v>-1</v>
      </c>
      <c r="I723">
        <v>-1</v>
      </c>
      <c r="J723">
        <v>-1</v>
      </c>
      <c r="K723" t="s">
        <v>612</v>
      </c>
      <c r="L723" t="s">
        <v>729</v>
      </c>
      <c r="M723" t="s">
        <v>665</v>
      </c>
      <c r="N723" t="s">
        <v>49</v>
      </c>
      <c r="O723" t="s">
        <v>49</v>
      </c>
      <c r="P723" t="s">
        <v>50</v>
      </c>
      <c r="Q723">
        <v>0</v>
      </c>
      <c r="R723" t="s">
        <v>730</v>
      </c>
      <c r="S723" t="s">
        <v>240</v>
      </c>
      <c r="T723" t="s">
        <v>241</v>
      </c>
      <c r="U723" t="s">
        <v>398</v>
      </c>
      <c r="V723" t="s">
        <v>399</v>
      </c>
      <c r="W723" t="s">
        <v>697</v>
      </c>
      <c r="X723" t="s">
        <v>698</v>
      </c>
      <c r="Y723" t="s">
        <v>61</v>
      </c>
      <c r="Z723">
        <v>0</v>
      </c>
      <c r="AA723" t="s">
        <v>69</v>
      </c>
      <c r="AB723">
        <v>0</v>
      </c>
      <c r="AC723" t="s">
        <v>697</v>
      </c>
      <c r="AD723" t="s">
        <v>697</v>
      </c>
      <c r="AE723" t="s">
        <v>698</v>
      </c>
      <c r="AF723">
        <v>3</v>
      </c>
      <c r="AG723">
        <v>220</v>
      </c>
      <c r="AH723">
        <v>216</v>
      </c>
      <c r="AI723">
        <v>216</v>
      </c>
      <c r="AJ723">
        <v>0</v>
      </c>
      <c r="AK723">
        <v>0</v>
      </c>
      <c r="AL723" s="6">
        <v>692</v>
      </c>
      <c r="AM723">
        <v>216</v>
      </c>
      <c r="AN723">
        <v>251</v>
      </c>
      <c r="AO723">
        <v>225</v>
      </c>
      <c r="AP723">
        <v>0</v>
      </c>
      <c r="AQ723">
        <v>225</v>
      </c>
    </row>
    <row r="724" spans="1:43">
      <c r="A724" t="s">
        <v>727</v>
      </c>
      <c r="B724" t="s">
        <v>728</v>
      </c>
      <c r="C724">
        <v>0</v>
      </c>
      <c r="D724">
        <v>1</v>
      </c>
      <c r="E724">
        <v>0</v>
      </c>
      <c r="F724" t="s">
        <v>45</v>
      </c>
      <c r="G724">
        <v>-1</v>
      </c>
      <c r="H724">
        <v>-1</v>
      </c>
      <c r="I724">
        <v>-1</v>
      </c>
      <c r="J724">
        <v>-1</v>
      </c>
      <c r="K724" t="s">
        <v>612</v>
      </c>
      <c r="L724" t="s">
        <v>729</v>
      </c>
      <c r="M724" t="s">
        <v>665</v>
      </c>
      <c r="N724" t="s">
        <v>49</v>
      </c>
      <c r="O724" t="s">
        <v>49</v>
      </c>
      <c r="P724" t="s">
        <v>50</v>
      </c>
      <c r="Q724">
        <v>0</v>
      </c>
      <c r="R724" t="s">
        <v>730</v>
      </c>
      <c r="S724" t="s">
        <v>240</v>
      </c>
      <c r="T724" t="s">
        <v>241</v>
      </c>
      <c r="U724" t="s">
        <v>398</v>
      </c>
      <c r="V724" t="s">
        <v>399</v>
      </c>
      <c r="W724" t="s">
        <v>748</v>
      </c>
      <c r="X724" t="s">
        <v>749</v>
      </c>
      <c r="Y724" t="s">
        <v>61</v>
      </c>
      <c r="Z724">
        <v>0</v>
      </c>
      <c r="AA724" t="s">
        <v>69</v>
      </c>
      <c r="AB724">
        <v>0</v>
      </c>
      <c r="AC724" t="s">
        <v>748</v>
      </c>
      <c r="AD724" t="s">
        <v>748</v>
      </c>
      <c r="AE724" t="s">
        <v>749</v>
      </c>
      <c r="AF724">
        <v>3</v>
      </c>
      <c r="AG724">
        <v>0</v>
      </c>
      <c r="AH724">
        <v>164</v>
      </c>
      <c r="AI724">
        <v>164</v>
      </c>
      <c r="AJ724">
        <v>0</v>
      </c>
      <c r="AK724">
        <v>0</v>
      </c>
      <c r="AL724" s="6">
        <v>164</v>
      </c>
      <c r="AM724">
        <v>164</v>
      </c>
      <c r="AN724">
        <v>0</v>
      </c>
      <c r="AO724">
        <v>0</v>
      </c>
      <c r="AP724">
        <v>0</v>
      </c>
      <c r="AQ724">
        <v>0</v>
      </c>
    </row>
    <row r="725" spans="1:43">
      <c r="A725" t="s">
        <v>727</v>
      </c>
      <c r="B725" t="s">
        <v>728</v>
      </c>
      <c r="C725">
        <v>0</v>
      </c>
      <c r="D725">
        <v>1</v>
      </c>
      <c r="E725">
        <v>0</v>
      </c>
      <c r="F725" t="s">
        <v>45</v>
      </c>
      <c r="G725">
        <v>-1</v>
      </c>
      <c r="H725">
        <v>-1</v>
      </c>
      <c r="I725">
        <v>-1</v>
      </c>
      <c r="J725">
        <v>-1</v>
      </c>
      <c r="K725" t="s">
        <v>612</v>
      </c>
      <c r="L725" t="s">
        <v>729</v>
      </c>
      <c r="M725" t="s">
        <v>665</v>
      </c>
      <c r="N725" t="s">
        <v>49</v>
      </c>
      <c r="O725" t="s">
        <v>49</v>
      </c>
      <c r="P725" t="s">
        <v>50</v>
      </c>
      <c r="Q725">
        <v>0</v>
      </c>
      <c r="R725" t="s">
        <v>730</v>
      </c>
      <c r="S725" t="s">
        <v>332</v>
      </c>
      <c r="T725" t="s">
        <v>333</v>
      </c>
      <c r="U725" t="s">
        <v>394</v>
      </c>
      <c r="V725" t="s">
        <v>395</v>
      </c>
      <c r="W725" t="s">
        <v>396</v>
      </c>
      <c r="X725" t="s">
        <v>397</v>
      </c>
      <c r="Y725" t="s">
        <v>61</v>
      </c>
      <c r="Z725">
        <v>0</v>
      </c>
      <c r="AA725" t="s">
        <v>69</v>
      </c>
      <c r="AB725">
        <v>0</v>
      </c>
      <c r="AC725" t="s">
        <v>396</v>
      </c>
      <c r="AD725" t="s">
        <v>396</v>
      </c>
      <c r="AE725" t="s">
        <v>397</v>
      </c>
      <c r="AF725">
        <v>3</v>
      </c>
      <c r="AG725">
        <v>28</v>
      </c>
      <c r="AH725">
        <v>59</v>
      </c>
      <c r="AI725">
        <v>59</v>
      </c>
      <c r="AJ725">
        <v>0</v>
      </c>
      <c r="AK725">
        <v>0</v>
      </c>
      <c r="AL725" s="6">
        <v>144</v>
      </c>
      <c r="AM725">
        <v>59</v>
      </c>
      <c r="AN725">
        <v>40</v>
      </c>
      <c r="AO725">
        <v>45</v>
      </c>
      <c r="AP725">
        <v>0</v>
      </c>
      <c r="AQ725">
        <v>45</v>
      </c>
    </row>
    <row r="726" spans="1:43">
      <c r="A726" t="s">
        <v>727</v>
      </c>
      <c r="B726" t="s">
        <v>728</v>
      </c>
      <c r="C726">
        <v>0</v>
      </c>
      <c r="D726">
        <v>1</v>
      </c>
      <c r="E726">
        <v>0</v>
      </c>
      <c r="F726" t="s">
        <v>45</v>
      </c>
      <c r="G726">
        <v>-1</v>
      </c>
      <c r="H726">
        <v>-1</v>
      </c>
      <c r="I726">
        <v>-1</v>
      </c>
      <c r="J726">
        <v>-1</v>
      </c>
      <c r="K726" t="s">
        <v>612</v>
      </c>
      <c r="L726" t="s">
        <v>729</v>
      </c>
      <c r="M726" t="s">
        <v>665</v>
      </c>
      <c r="N726" t="s">
        <v>49</v>
      </c>
      <c r="O726" t="s">
        <v>49</v>
      </c>
      <c r="P726" t="s">
        <v>50</v>
      </c>
      <c r="Q726">
        <v>0</v>
      </c>
      <c r="R726" t="s">
        <v>730</v>
      </c>
      <c r="S726" t="s">
        <v>240</v>
      </c>
      <c r="T726" t="s">
        <v>241</v>
      </c>
      <c r="U726" t="s">
        <v>242</v>
      </c>
      <c r="V726" t="s">
        <v>243</v>
      </c>
      <c r="W726" t="s">
        <v>486</v>
      </c>
      <c r="X726" t="s">
        <v>487</v>
      </c>
      <c r="Y726" t="s">
        <v>61</v>
      </c>
      <c r="Z726">
        <v>0</v>
      </c>
      <c r="AA726" t="s">
        <v>69</v>
      </c>
      <c r="AB726">
        <v>0</v>
      </c>
      <c r="AC726" t="s">
        <v>486</v>
      </c>
      <c r="AD726" t="s">
        <v>486</v>
      </c>
      <c r="AE726" t="s">
        <v>487</v>
      </c>
      <c r="AF726">
        <v>3</v>
      </c>
      <c r="AG726">
        <v>31</v>
      </c>
      <c r="AH726">
        <v>51</v>
      </c>
      <c r="AI726">
        <v>51</v>
      </c>
      <c r="AJ726">
        <v>0</v>
      </c>
      <c r="AK726">
        <v>0</v>
      </c>
      <c r="AL726" s="6">
        <v>109</v>
      </c>
      <c r="AM726">
        <v>51</v>
      </c>
      <c r="AN726">
        <v>29</v>
      </c>
      <c r="AO726">
        <v>29</v>
      </c>
      <c r="AP726">
        <v>0</v>
      </c>
      <c r="AQ726">
        <v>29</v>
      </c>
    </row>
    <row r="727" spans="1:43">
      <c r="A727" t="s">
        <v>727</v>
      </c>
      <c r="B727" t="s">
        <v>728</v>
      </c>
      <c r="C727">
        <v>0</v>
      </c>
      <c r="D727">
        <v>1</v>
      </c>
      <c r="E727">
        <v>0</v>
      </c>
      <c r="F727" t="s">
        <v>45</v>
      </c>
      <c r="G727">
        <v>-1</v>
      </c>
      <c r="H727">
        <v>-1</v>
      </c>
      <c r="I727">
        <v>-1</v>
      </c>
      <c r="J727">
        <v>-1</v>
      </c>
      <c r="K727" t="s">
        <v>612</v>
      </c>
      <c r="L727" t="s">
        <v>729</v>
      </c>
      <c r="M727" t="s">
        <v>665</v>
      </c>
      <c r="N727" t="s">
        <v>49</v>
      </c>
      <c r="O727" t="s">
        <v>49</v>
      </c>
      <c r="P727" t="s">
        <v>50</v>
      </c>
      <c r="Q727">
        <v>0</v>
      </c>
      <c r="R727" t="s">
        <v>730</v>
      </c>
      <c r="S727" t="s">
        <v>240</v>
      </c>
      <c r="T727" t="s">
        <v>241</v>
      </c>
      <c r="U727" t="s">
        <v>242</v>
      </c>
      <c r="V727" t="s">
        <v>243</v>
      </c>
      <c r="W727" t="s">
        <v>246</v>
      </c>
      <c r="X727" t="s">
        <v>247</v>
      </c>
      <c r="Y727" t="s">
        <v>61</v>
      </c>
      <c r="Z727">
        <v>0</v>
      </c>
      <c r="AA727" t="s">
        <v>69</v>
      </c>
      <c r="AB727">
        <v>0</v>
      </c>
      <c r="AC727" t="s">
        <v>246</v>
      </c>
      <c r="AD727" t="s">
        <v>246</v>
      </c>
      <c r="AE727" t="s">
        <v>247</v>
      </c>
      <c r="AF727">
        <v>3</v>
      </c>
      <c r="AG727">
        <v>26</v>
      </c>
      <c r="AH727">
        <v>21</v>
      </c>
      <c r="AI727">
        <v>21</v>
      </c>
      <c r="AJ727">
        <v>0</v>
      </c>
      <c r="AK727">
        <v>0</v>
      </c>
      <c r="AL727" s="6">
        <v>57</v>
      </c>
      <c r="AM727">
        <v>21</v>
      </c>
      <c r="AN727">
        <v>20</v>
      </c>
      <c r="AO727">
        <v>16</v>
      </c>
      <c r="AP727">
        <v>0</v>
      </c>
      <c r="AQ727">
        <v>16</v>
      </c>
    </row>
    <row r="728" spans="1:43">
      <c r="A728" t="s">
        <v>727</v>
      </c>
      <c r="B728" t="s">
        <v>728</v>
      </c>
      <c r="C728">
        <v>0</v>
      </c>
      <c r="D728">
        <v>1</v>
      </c>
      <c r="E728">
        <v>0</v>
      </c>
      <c r="F728" t="s">
        <v>45</v>
      </c>
      <c r="G728">
        <v>-1</v>
      </c>
      <c r="H728">
        <v>-1</v>
      </c>
      <c r="I728">
        <v>-1</v>
      </c>
      <c r="J728">
        <v>-1</v>
      </c>
      <c r="K728" t="s">
        <v>612</v>
      </c>
      <c r="L728" t="s">
        <v>729</v>
      </c>
      <c r="M728" t="s">
        <v>665</v>
      </c>
      <c r="N728" t="s">
        <v>49</v>
      </c>
      <c r="O728" t="s">
        <v>49</v>
      </c>
      <c r="P728" t="s">
        <v>50</v>
      </c>
      <c r="Q728">
        <v>0</v>
      </c>
      <c r="R728" t="s">
        <v>730</v>
      </c>
      <c r="S728" t="s">
        <v>240</v>
      </c>
      <c r="T728" t="s">
        <v>241</v>
      </c>
      <c r="U728" t="s">
        <v>242</v>
      </c>
      <c r="V728" t="s">
        <v>243</v>
      </c>
      <c r="W728" t="s">
        <v>534</v>
      </c>
      <c r="X728" t="s">
        <v>535</v>
      </c>
      <c r="Y728" t="s">
        <v>61</v>
      </c>
      <c r="Z728">
        <v>0</v>
      </c>
      <c r="AA728" t="s">
        <v>69</v>
      </c>
      <c r="AB728">
        <v>0</v>
      </c>
      <c r="AC728" t="s">
        <v>534</v>
      </c>
      <c r="AD728" t="s">
        <v>534</v>
      </c>
      <c r="AE728" t="s">
        <v>535</v>
      </c>
      <c r="AF728">
        <v>3</v>
      </c>
      <c r="AG728">
        <v>41</v>
      </c>
      <c r="AH728">
        <v>24</v>
      </c>
      <c r="AI728">
        <v>24</v>
      </c>
      <c r="AJ728">
        <v>0</v>
      </c>
      <c r="AK728">
        <v>0</v>
      </c>
      <c r="AL728" s="6">
        <v>91</v>
      </c>
      <c r="AM728">
        <v>24</v>
      </c>
      <c r="AN728">
        <v>31</v>
      </c>
      <c r="AO728">
        <v>36</v>
      </c>
      <c r="AP728">
        <v>0</v>
      </c>
      <c r="AQ728">
        <v>36</v>
      </c>
    </row>
    <row r="729" spans="1:43">
      <c r="A729" t="s">
        <v>727</v>
      </c>
      <c r="B729" t="s">
        <v>728</v>
      </c>
      <c r="C729">
        <v>0</v>
      </c>
      <c r="D729">
        <v>1</v>
      </c>
      <c r="E729">
        <v>0</v>
      </c>
      <c r="F729" t="s">
        <v>45</v>
      </c>
      <c r="G729">
        <v>-1</v>
      </c>
      <c r="H729">
        <v>-1</v>
      </c>
      <c r="I729">
        <v>-1</v>
      </c>
      <c r="J729">
        <v>-1</v>
      </c>
      <c r="K729" t="s">
        <v>612</v>
      </c>
      <c r="L729" t="s">
        <v>729</v>
      </c>
      <c r="M729" t="s">
        <v>665</v>
      </c>
      <c r="N729" t="s">
        <v>49</v>
      </c>
      <c r="O729" t="s">
        <v>49</v>
      </c>
      <c r="P729" t="s">
        <v>50</v>
      </c>
      <c r="Q729">
        <v>0</v>
      </c>
      <c r="R729" t="s">
        <v>730</v>
      </c>
      <c r="S729" t="s">
        <v>134</v>
      </c>
      <c r="T729" t="s">
        <v>135</v>
      </c>
      <c r="U729" t="s">
        <v>136</v>
      </c>
      <c r="V729" t="s">
        <v>137</v>
      </c>
      <c r="W729" t="s">
        <v>538</v>
      </c>
      <c r="X729" t="s">
        <v>539</v>
      </c>
      <c r="Y729" t="s">
        <v>61</v>
      </c>
      <c r="Z729">
        <v>0</v>
      </c>
      <c r="AA729" t="s">
        <v>69</v>
      </c>
      <c r="AB729">
        <v>0</v>
      </c>
      <c r="AC729" t="s">
        <v>538</v>
      </c>
      <c r="AD729" t="s">
        <v>538</v>
      </c>
      <c r="AE729" t="s">
        <v>539</v>
      </c>
      <c r="AF729">
        <v>3</v>
      </c>
      <c r="AG729">
        <v>0</v>
      </c>
      <c r="AH729">
        <v>23</v>
      </c>
      <c r="AI729">
        <v>23</v>
      </c>
      <c r="AJ729">
        <v>0</v>
      </c>
      <c r="AK729">
        <v>0</v>
      </c>
      <c r="AL729" s="6">
        <v>23</v>
      </c>
      <c r="AM729">
        <v>23</v>
      </c>
      <c r="AN729">
        <v>0</v>
      </c>
      <c r="AO729">
        <v>0</v>
      </c>
      <c r="AP729">
        <v>0</v>
      </c>
      <c r="AQ729">
        <v>0</v>
      </c>
    </row>
    <row r="730" spans="1:43">
      <c r="A730" t="s">
        <v>727</v>
      </c>
      <c r="B730" t="s">
        <v>728</v>
      </c>
      <c r="C730">
        <v>0</v>
      </c>
      <c r="D730">
        <v>1</v>
      </c>
      <c r="E730">
        <v>0</v>
      </c>
      <c r="F730" t="s">
        <v>45</v>
      </c>
      <c r="G730">
        <v>-1</v>
      </c>
      <c r="H730">
        <v>-1</v>
      </c>
      <c r="I730">
        <v>-1</v>
      </c>
      <c r="J730">
        <v>-1</v>
      </c>
      <c r="K730" t="s">
        <v>612</v>
      </c>
      <c r="L730" t="s">
        <v>729</v>
      </c>
      <c r="M730" t="s">
        <v>665</v>
      </c>
      <c r="N730" t="s">
        <v>49</v>
      </c>
      <c r="O730" t="s">
        <v>49</v>
      </c>
      <c r="P730" t="s">
        <v>50</v>
      </c>
      <c r="Q730">
        <v>0</v>
      </c>
      <c r="R730" t="s">
        <v>730</v>
      </c>
      <c r="S730" t="s">
        <v>240</v>
      </c>
      <c r="T730" t="s">
        <v>241</v>
      </c>
      <c r="U730" t="s">
        <v>242</v>
      </c>
      <c r="V730" t="s">
        <v>243</v>
      </c>
      <c r="W730" t="s">
        <v>750</v>
      </c>
      <c r="X730" t="s">
        <v>751</v>
      </c>
      <c r="Y730" t="s">
        <v>61</v>
      </c>
      <c r="Z730">
        <v>0</v>
      </c>
      <c r="AA730" t="s">
        <v>69</v>
      </c>
      <c r="AB730">
        <v>0</v>
      </c>
      <c r="AC730" t="s">
        <v>750</v>
      </c>
      <c r="AD730" t="s">
        <v>750</v>
      </c>
      <c r="AE730" t="s">
        <v>751</v>
      </c>
      <c r="AF730">
        <v>3</v>
      </c>
      <c r="AG730">
        <v>31</v>
      </c>
      <c r="AH730">
        <v>23</v>
      </c>
      <c r="AI730">
        <v>23</v>
      </c>
      <c r="AJ730">
        <v>0</v>
      </c>
      <c r="AK730">
        <v>0</v>
      </c>
      <c r="AL730" s="6">
        <v>86</v>
      </c>
      <c r="AM730">
        <v>23</v>
      </c>
      <c r="AN730">
        <v>32</v>
      </c>
      <c r="AO730">
        <v>31</v>
      </c>
      <c r="AP730">
        <v>0</v>
      </c>
      <c r="AQ730">
        <v>31</v>
      </c>
    </row>
    <row r="731" spans="1:43">
      <c r="A731" t="s">
        <v>727</v>
      </c>
      <c r="B731" t="s">
        <v>728</v>
      </c>
      <c r="C731">
        <v>0</v>
      </c>
      <c r="D731">
        <v>1</v>
      </c>
      <c r="E731">
        <v>0</v>
      </c>
      <c r="F731" t="s">
        <v>45</v>
      </c>
      <c r="G731">
        <v>-1</v>
      </c>
      <c r="H731">
        <v>-1</v>
      </c>
      <c r="I731">
        <v>-1</v>
      </c>
      <c r="J731">
        <v>-1</v>
      </c>
      <c r="K731" t="s">
        <v>612</v>
      </c>
      <c r="L731" t="s">
        <v>729</v>
      </c>
      <c r="M731" t="s">
        <v>665</v>
      </c>
      <c r="N731" t="s">
        <v>49</v>
      </c>
      <c r="O731" t="s">
        <v>49</v>
      </c>
      <c r="P731" t="s">
        <v>50</v>
      </c>
      <c r="Q731">
        <v>0</v>
      </c>
      <c r="R731" t="s">
        <v>730</v>
      </c>
      <c r="S731" t="s">
        <v>240</v>
      </c>
      <c r="T731" t="s">
        <v>241</v>
      </c>
      <c r="U731" t="s">
        <v>242</v>
      </c>
      <c r="V731" t="s">
        <v>243</v>
      </c>
      <c r="W731" t="s">
        <v>244</v>
      </c>
      <c r="X731" t="s">
        <v>245</v>
      </c>
      <c r="Y731" t="s">
        <v>61</v>
      </c>
      <c r="Z731">
        <v>0</v>
      </c>
      <c r="AA731" t="s">
        <v>69</v>
      </c>
      <c r="AB731">
        <v>0</v>
      </c>
      <c r="AC731" t="s">
        <v>244</v>
      </c>
      <c r="AD731" t="s">
        <v>244</v>
      </c>
      <c r="AE731" t="s">
        <v>245</v>
      </c>
      <c r="AF731">
        <v>3</v>
      </c>
      <c r="AG731">
        <v>51</v>
      </c>
      <c r="AH731">
        <v>59</v>
      </c>
      <c r="AI731">
        <v>59</v>
      </c>
      <c r="AJ731">
        <v>0</v>
      </c>
      <c r="AK731">
        <v>0</v>
      </c>
      <c r="AL731" s="6">
        <v>177</v>
      </c>
      <c r="AM731">
        <v>59</v>
      </c>
      <c r="AN731">
        <v>62</v>
      </c>
      <c r="AO731">
        <v>56</v>
      </c>
      <c r="AP731">
        <v>0</v>
      </c>
      <c r="AQ731">
        <v>56</v>
      </c>
    </row>
    <row r="732" spans="1:43">
      <c r="A732" t="s">
        <v>727</v>
      </c>
      <c r="B732" t="s">
        <v>728</v>
      </c>
      <c r="C732">
        <v>0</v>
      </c>
      <c r="D732">
        <v>1</v>
      </c>
      <c r="E732">
        <v>0</v>
      </c>
      <c r="F732" t="s">
        <v>45</v>
      </c>
      <c r="G732">
        <v>-1</v>
      </c>
      <c r="H732">
        <v>-1</v>
      </c>
      <c r="I732">
        <v>-1</v>
      </c>
      <c r="J732">
        <v>-1</v>
      </c>
      <c r="K732" t="s">
        <v>612</v>
      </c>
      <c r="L732" t="s">
        <v>729</v>
      </c>
      <c r="M732" t="s">
        <v>665</v>
      </c>
      <c r="N732" t="s">
        <v>49</v>
      </c>
      <c r="O732" t="s">
        <v>49</v>
      </c>
      <c r="P732" t="s">
        <v>50</v>
      </c>
      <c r="Q732">
        <v>0</v>
      </c>
      <c r="R732" t="s">
        <v>730</v>
      </c>
      <c r="S732" t="s">
        <v>240</v>
      </c>
      <c r="T732" t="s">
        <v>241</v>
      </c>
      <c r="U732" t="s">
        <v>242</v>
      </c>
      <c r="V732" t="s">
        <v>243</v>
      </c>
      <c r="W732" t="s">
        <v>752</v>
      </c>
      <c r="X732" t="s">
        <v>753</v>
      </c>
      <c r="Y732" t="s">
        <v>61</v>
      </c>
      <c r="Z732">
        <v>0</v>
      </c>
      <c r="AA732" t="s">
        <v>69</v>
      </c>
      <c r="AB732">
        <v>0</v>
      </c>
      <c r="AC732" t="s">
        <v>752</v>
      </c>
      <c r="AD732" t="s">
        <v>752</v>
      </c>
      <c r="AE732" t="s">
        <v>753</v>
      </c>
      <c r="AF732">
        <v>3</v>
      </c>
      <c r="AG732">
        <v>0</v>
      </c>
      <c r="AH732">
        <v>19</v>
      </c>
      <c r="AI732">
        <v>19</v>
      </c>
      <c r="AJ732">
        <v>0</v>
      </c>
      <c r="AK732">
        <v>0</v>
      </c>
      <c r="AL732" s="6">
        <v>29</v>
      </c>
      <c r="AM732">
        <v>19</v>
      </c>
      <c r="AN732">
        <v>10</v>
      </c>
      <c r="AO732">
        <v>0</v>
      </c>
      <c r="AP732">
        <v>0</v>
      </c>
      <c r="AQ732">
        <v>0</v>
      </c>
    </row>
    <row r="733" spans="1:43">
      <c r="A733" t="s">
        <v>727</v>
      </c>
      <c r="B733" t="s">
        <v>728</v>
      </c>
      <c r="C733">
        <v>0</v>
      </c>
      <c r="D733">
        <v>1</v>
      </c>
      <c r="E733">
        <v>0</v>
      </c>
      <c r="F733" t="s">
        <v>45</v>
      </c>
      <c r="G733">
        <v>-1</v>
      </c>
      <c r="H733">
        <v>-1</v>
      </c>
      <c r="I733">
        <v>-1</v>
      </c>
      <c r="J733">
        <v>-1</v>
      </c>
      <c r="K733" t="s">
        <v>612</v>
      </c>
      <c r="L733" t="s">
        <v>729</v>
      </c>
      <c r="M733" t="s">
        <v>665</v>
      </c>
      <c r="N733" t="s">
        <v>49</v>
      </c>
      <c r="O733" t="s">
        <v>49</v>
      </c>
      <c r="P733" t="s">
        <v>50</v>
      </c>
      <c r="Q733">
        <v>0</v>
      </c>
      <c r="R733" t="s">
        <v>730</v>
      </c>
      <c r="S733" t="s">
        <v>124</v>
      </c>
      <c r="T733" t="s">
        <v>125</v>
      </c>
      <c r="U733" t="s">
        <v>126</v>
      </c>
      <c r="V733" t="s">
        <v>127</v>
      </c>
      <c r="W733" t="s">
        <v>144</v>
      </c>
      <c r="X733" t="s">
        <v>145</v>
      </c>
      <c r="Y733" t="s">
        <v>61</v>
      </c>
      <c r="Z733">
        <v>0</v>
      </c>
      <c r="AA733" t="s">
        <v>69</v>
      </c>
      <c r="AB733">
        <v>0</v>
      </c>
      <c r="AC733" t="s">
        <v>144</v>
      </c>
      <c r="AD733" t="s">
        <v>144</v>
      </c>
      <c r="AE733" t="s">
        <v>145</v>
      </c>
      <c r="AF733">
        <v>3</v>
      </c>
      <c r="AG733">
        <v>54</v>
      </c>
      <c r="AH733">
        <v>78</v>
      </c>
      <c r="AI733">
        <v>78</v>
      </c>
      <c r="AJ733">
        <v>0</v>
      </c>
      <c r="AK733">
        <v>0</v>
      </c>
      <c r="AL733" s="6">
        <v>237</v>
      </c>
      <c r="AM733">
        <v>78</v>
      </c>
      <c r="AN733">
        <v>69</v>
      </c>
      <c r="AO733">
        <v>90</v>
      </c>
      <c r="AP733">
        <v>0</v>
      </c>
      <c r="AQ733">
        <v>90</v>
      </c>
    </row>
    <row r="734" spans="1:43">
      <c r="A734" t="s">
        <v>727</v>
      </c>
      <c r="B734" t="s">
        <v>728</v>
      </c>
      <c r="C734">
        <v>0</v>
      </c>
      <c r="D734">
        <v>1</v>
      </c>
      <c r="E734">
        <v>0</v>
      </c>
      <c r="F734" t="s">
        <v>45</v>
      </c>
      <c r="G734">
        <v>-1</v>
      </c>
      <c r="H734">
        <v>-1</v>
      </c>
      <c r="I734">
        <v>-1</v>
      </c>
      <c r="J734">
        <v>-1</v>
      </c>
      <c r="K734" t="s">
        <v>612</v>
      </c>
      <c r="L734" t="s">
        <v>729</v>
      </c>
      <c r="M734" t="s">
        <v>665</v>
      </c>
      <c r="N734" t="s">
        <v>49</v>
      </c>
      <c r="O734" t="s">
        <v>49</v>
      </c>
      <c r="P734" t="s">
        <v>50</v>
      </c>
      <c r="Q734">
        <v>0</v>
      </c>
      <c r="R734" t="s">
        <v>730</v>
      </c>
      <c r="S734" t="s">
        <v>232</v>
      </c>
      <c r="T734" t="s">
        <v>233</v>
      </c>
      <c r="U734" t="s">
        <v>466</v>
      </c>
      <c r="V734" t="s">
        <v>467</v>
      </c>
      <c r="W734" t="s">
        <v>754</v>
      </c>
      <c r="X734" t="s">
        <v>755</v>
      </c>
      <c r="Y734" t="s">
        <v>61</v>
      </c>
      <c r="Z734">
        <v>0</v>
      </c>
      <c r="AA734" t="s">
        <v>69</v>
      </c>
      <c r="AB734">
        <v>0</v>
      </c>
      <c r="AC734" t="s">
        <v>754</v>
      </c>
      <c r="AD734" t="s">
        <v>756</v>
      </c>
      <c r="AE734" t="s">
        <v>755</v>
      </c>
      <c r="AF734">
        <v>3</v>
      </c>
      <c r="AG734">
        <v>0</v>
      </c>
      <c r="AH734">
        <v>16</v>
      </c>
      <c r="AI734">
        <v>16</v>
      </c>
      <c r="AJ734">
        <v>0</v>
      </c>
      <c r="AK734">
        <v>0</v>
      </c>
      <c r="AL734" s="6">
        <v>43</v>
      </c>
      <c r="AM734">
        <v>16</v>
      </c>
      <c r="AN734">
        <v>27</v>
      </c>
      <c r="AO734">
        <v>0</v>
      </c>
      <c r="AP734">
        <v>0</v>
      </c>
      <c r="AQ734">
        <v>0</v>
      </c>
    </row>
    <row r="735" spans="1:43">
      <c r="A735" t="s">
        <v>727</v>
      </c>
      <c r="B735" t="s">
        <v>728</v>
      </c>
      <c r="C735">
        <v>0</v>
      </c>
      <c r="D735">
        <v>1</v>
      </c>
      <c r="E735">
        <v>0</v>
      </c>
      <c r="F735" t="s">
        <v>45</v>
      </c>
      <c r="G735">
        <v>-1</v>
      </c>
      <c r="H735">
        <v>-1</v>
      </c>
      <c r="I735">
        <v>-1</v>
      </c>
      <c r="J735">
        <v>-1</v>
      </c>
      <c r="K735" t="s">
        <v>612</v>
      </c>
      <c r="L735" t="s">
        <v>729</v>
      </c>
      <c r="M735" t="s">
        <v>665</v>
      </c>
      <c r="N735" t="s">
        <v>49</v>
      </c>
      <c r="O735" t="s">
        <v>49</v>
      </c>
      <c r="P735" t="s">
        <v>50</v>
      </c>
      <c r="Q735">
        <v>0</v>
      </c>
      <c r="R735" t="s">
        <v>730</v>
      </c>
      <c r="S735" t="s">
        <v>232</v>
      </c>
      <c r="T735" t="s">
        <v>233</v>
      </c>
      <c r="U735" t="s">
        <v>466</v>
      </c>
      <c r="V735" t="s">
        <v>467</v>
      </c>
      <c r="W735" t="s">
        <v>468</v>
      </c>
      <c r="X735" t="s">
        <v>469</v>
      </c>
      <c r="Y735" t="s">
        <v>61</v>
      </c>
      <c r="Z735">
        <v>0</v>
      </c>
      <c r="AA735" t="s">
        <v>69</v>
      </c>
      <c r="AB735">
        <v>0</v>
      </c>
      <c r="AC735" t="s">
        <v>468</v>
      </c>
      <c r="AD735" t="s">
        <v>468</v>
      </c>
      <c r="AE735" t="s">
        <v>469</v>
      </c>
      <c r="AF735">
        <v>3</v>
      </c>
      <c r="AG735">
        <v>30</v>
      </c>
      <c r="AH735">
        <v>77</v>
      </c>
      <c r="AI735">
        <v>77</v>
      </c>
      <c r="AJ735">
        <v>0</v>
      </c>
      <c r="AK735">
        <v>0</v>
      </c>
      <c r="AL735" s="6">
        <v>210</v>
      </c>
      <c r="AM735">
        <v>77</v>
      </c>
      <c r="AN735">
        <v>67</v>
      </c>
      <c r="AO735">
        <v>66</v>
      </c>
      <c r="AP735">
        <v>0</v>
      </c>
      <c r="AQ735">
        <v>66</v>
      </c>
    </row>
    <row r="736" spans="1:43">
      <c r="A736" t="s">
        <v>727</v>
      </c>
      <c r="B736" t="s">
        <v>728</v>
      </c>
      <c r="C736">
        <v>0</v>
      </c>
      <c r="D736">
        <v>1</v>
      </c>
      <c r="E736">
        <v>0</v>
      </c>
      <c r="F736" t="s">
        <v>45</v>
      </c>
      <c r="G736">
        <v>-1</v>
      </c>
      <c r="H736">
        <v>-1</v>
      </c>
      <c r="I736">
        <v>-1</v>
      </c>
      <c r="J736">
        <v>-1</v>
      </c>
      <c r="K736" t="s">
        <v>612</v>
      </c>
      <c r="L736" t="s">
        <v>729</v>
      </c>
      <c r="M736" t="s">
        <v>665</v>
      </c>
      <c r="N736" t="s">
        <v>49</v>
      </c>
      <c r="O736" t="s">
        <v>49</v>
      </c>
      <c r="P736" t="s">
        <v>50</v>
      </c>
      <c r="Q736">
        <v>0</v>
      </c>
      <c r="R736" t="s">
        <v>730</v>
      </c>
      <c r="S736" t="s">
        <v>82</v>
      </c>
      <c r="T736" t="s">
        <v>83</v>
      </c>
      <c r="U736" t="s">
        <v>84</v>
      </c>
      <c r="V736" t="s">
        <v>85</v>
      </c>
      <c r="W736" t="s">
        <v>757</v>
      </c>
      <c r="X736" t="s">
        <v>758</v>
      </c>
      <c r="Y736" t="s">
        <v>61</v>
      </c>
      <c r="Z736">
        <v>0</v>
      </c>
      <c r="AA736" t="s">
        <v>69</v>
      </c>
      <c r="AB736">
        <v>0</v>
      </c>
      <c r="AC736" t="s">
        <v>757</v>
      </c>
      <c r="AD736" t="s">
        <v>757</v>
      </c>
      <c r="AE736" t="s">
        <v>758</v>
      </c>
      <c r="AF736">
        <v>3</v>
      </c>
      <c r="AG736">
        <v>44</v>
      </c>
      <c r="AH736">
        <v>74</v>
      </c>
      <c r="AI736">
        <v>74</v>
      </c>
      <c r="AJ736">
        <v>0</v>
      </c>
      <c r="AK736">
        <v>0</v>
      </c>
      <c r="AL736" s="6">
        <v>209</v>
      </c>
      <c r="AM736">
        <v>74</v>
      </c>
      <c r="AN736">
        <v>74</v>
      </c>
      <c r="AO736">
        <v>61</v>
      </c>
      <c r="AP736">
        <v>0</v>
      </c>
      <c r="AQ736">
        <v>61</v>
      </c>
    </row>
    <row r="737" spans="1:43">
      <c r="A737" t="s">
        <v>727</v>
      </c>
      <c r="B737" t="s">
        <v>728</v>
      </c>
      <c r="C737">
        <v>0</v>
      </c>
      <c r="D737">
        <v>1</v>
      </c>
      <c r="E737">
        <v>0</v>
      </c>
      <c r="F737" t="s">
        <v>45</v>
      </c>
      <c r="G737">
        <v>-1</v>
      </c>
      <c r="H737">
        <v>-1</v>
      </c>
      <c r="I737">
        <v>-1</v>
      </c>
      <c r="J737">
        <v>-1</v>
      </c>
      <c r="K737" t="s">
        <v>612</v>
      </c>
      <c r="L737" t="s">
        <v>729</v>
      </c>
      <c r="M737" t="s">
        <v>665</v>
      </c>
      <c r="N737" t="s">
        <v>49</v>
      </c>
      <c r="O737" t="s">
        <v>49</v>
      </c>
      <c r="P737" t="s">
        <v>50</v>
      </c>
      <c r="Q737">
        <v>0</v>
      </c>
      <c r="R737" t="s">
        <v>730</v>
      </c>
      <c r="S737" t="s">
        <v>82</v>
      </c>
      <c r="T737" t="s">
        <v>83</v>
      </c>
      <c r="U737" t="s">
        <v>158</v>
      </c>
      <c r="V737" t="s">
        <v>159</v>
      </c>
      <c r="W737" t="s">
        <v>180</v>
      </c>
      <c r="X737" t="s">
        <v>181</v>
      </c>
      <c r="Y737" t="s">
        <v>61</v>
      </c>
      <c r="Z737">
        <v>0</v>
      </c>
      <c r="AA737" t="s">
        <v>69</v>
      </c>
      <c r="AB737">
        <v>0</v>
      </c>
      <c r="AC737" t="s">
        <v>180</v>
      </c>
      <c r="AD737" t="s">
        <v>180</v>
      </c>
      <c r="AE737" t="s">
        <v>181</v>
      </c>
      <c r="AF737">
        <v>3</v>
      </c>
      <c r="AG737">
        <v>25</v>
      </c>
      <c r="AH737">
        <v>39</v>
      </c>
      <c r="AI737">
        <v>39</v>
      </c>
      <c r="AJ737">
        <v>0</v>
      </c>
      <c r="AK737">
        <v>0</v>
      </c>
      <c r="AL737" s="6">
        <v>107</v>
      </c>
      <c r="AM737">
        <v>39</v>
      </c>
      <c r="AN737">
        <v>43</v>
      </c>
      <c r="AO737">
        <v>25</v>
      </c>
      <c r="AP737">
        <v>0</v>
      </c>
      <c r="AQ737">
        <v>25</v>
      </c>
    </row>
    <row r="738" spans="1:43">
      <c r="A738" t="s">
        <v>727</v>
      </c>
      <c r="B738" t="s">
        <v>728</v>
      </c>
      <c r="C738">
        <v>0</v>
      </c>
      <c r="D738">
        <v>1</v>
      </c>
      <c r="E738">
        <v>0</v>
      </c>
      <c r="F738" t="s">
        <v>45</v>
      </c>
      <c r="G738">
        <v>-1</v>
      </c>
      <c r="H738">
        <v>-1</v>
      </c>
      <c r="I738">
        <v>-1</v>
      </c>
      <c r="J738">
        <v>-1</v>
      </c>
      <c r="K738" t="s">
        <v>612</v>
      </c>
      <c r="L738" t="s">
        <v>729</v>
      </c>
      <c r="M738" t="s">
        <v>665</v>
      </c>
      <c r="N738" t="s">
        <v>49</v>
      </c>
      <c r="O738" t="s">
        <v>49</v>
      </c>
      <c r="P738" t="s">
        <v>50</v>
      </c>
      <c r="Q738">
        <v>0</v>
      </c>
      <c r="R738" t="s">
        <v>730</v>
      </c>
      <c r="S738" t="s">
        <v>82</v>
      </c>
      <c r="T738" t="s">
        <v>83</v>
      </c>
      <c r="U738" t="s">
        <v>158</v>
      </c>
      <c r="V738" t="s">
        <v>159</v>
      </c>
      <c r="W738" t="s">
        <v>160</v>
      </c>
      <c r="X738" t="s">
        <v>161</v>
      </c>
      <c r="Y738" t="s">
        <v>61</v>
      </c>
      <c r="Z738">
        <v>0</v>
      </c>
      <c r="AA738" t="s">
        <v>69</v>
      </c>
      <c r="AB738">
        <v>0</v>
      </c>
      <c r="AC738" t="s">
        <v>160</v>
      </c>
      <c r="AD738" t="s">
        <v>160</v>
      </c>
      <c r="AE738" t="s">
        <v>161</v>
      </c>
      <c r="AF738">
        <v>3</v>
      </c>
      <c r="AG738">
        <v>10</v>
      </c>
      <c r="AH738">
        <v>34</v>
      </c>
      <c r="AI738">
        <v>34</v>
      </c>
      <c r="AJ738">
        <v>0</v>
      </c>
      <c r="AK738">
        <v>0</v>
      </c>
      <c r="AL738" s="6">
        <v>99</v>
      </c>
      <c r="AM738">
        <v>34</v>
      </c>
      <c r="AN738">
        <v>40</v>
      </c>
      <c r="AO738">
        <v>25</v>
      </c>
      <c r="AP738">
        <v>0</v>
      </c>
      <c r="AQ738">
        <v>25</v>
      </c>
    </row>
    <row r="739" spans="1:43">
      <c r="A739" t="s">
        <v>727</v>
      </c>
      <c r="B739" t="s">
        <v>728</v>
      </c>
      <c r="C739">
        <v>0</v>
      </c>
      <c r="D739">
        <v>1</v>
      </c>
      <c r="E739">
        <v>0</v>
      </c>
      <c r="F739" t="s">
        <v>45</v>
      </c>
      <c r="G739">
        <v>-1</v>
      </c>
      <c r="H739">
        <v>-1</v>
      </c>
      <c r="I739">
        <v>-1</v>
      </c>
      <c r="J739">
        <v>-1</v>
      </c>
      <c r="K739" t="s">
        <v>612</v>
      </c>
      <c r="L739" t="s">
        <v>729</v>
      </c>
      <c r="M739" t="s">
        <v>665</v>
      </c>
      <c r="N739" t="s">
        <v>49</v>
      </c>
      <c r="O739" t="s">
        <v>49</v>
      </c>
      <c r="P739" t="s">
        <v>50</v>
      </c>
      <c r="Q739">
        <v>0</v>
      </c>
      <c r="R739" t="s">
        <v>730</v>
      </c>
      <c r="S739" t="s">
        <v>82</v>
      </c>
      <c r="T739" t="s">
        <v>83</v>
      </c>
      <c r="U739" t="s">
        <v>104</v>
      </c>
      <c r="V739" t="s">
        <v>105</v>
      </c>
      <c r="W739" t="s">
        <v>278</v>
      </c>
      <c r="X739" t="s">
        <v>279</v>
      </c>
      <c r="Y739" t="s">
        <v>61</v>
      </c>
      <c r="Z739">
        <v>0</v>
      </c>
      <c r="AA739" t="s">
        <v>69</v>
      </c>
      <c r="AB739">
        <v>0</v>
      </c>
      <c r="AC739" t="s">
        <v>278</v>
      </c>
      <c r="AD739" t="s">
        <v>278</v>
      </c>
      <c r="AE739" t="s">
        <v>279</v>
      </c>
      <c r="AF739">
        <v>3</v>
      </c>
      <c r="AG739">
        <v>34</v>
      </c>
      <c r="AH739">
        <v>46</v>
      </c>
      <c r="AI739">
        <v>46</v>
      </c>
      <c r="AJ739">
        <v>0</v>
      </c>
      <c r="AK739">
        <v>0</v>
      </c>
      <c r="AL739" s="6">
        <v>146</v>
      </c>
      <c r="AM739">
        <v>46</v>
      </c>
      <c r="AN739">
        <v>47</v>
      </c>
      <c r="AO739">
        <v>53</v>
      </c>
      <c r="AP739">
        <v>0</v>
      </c>
      <c r="AQ739">
        <v>53</v>
      </c>
    </row>
    <row r="740" spans="1:43">
      <c r="A740" t="s">
        <v>727</v>
      </c>
      <c r="B740" t="s">
        <v>728</v>
      </c>
      <c r="C740">
        <v>0</v>
      </c>
      <c r="D740">
        <v>1</v>
      </c>
      <c r="E740">
        <v>0</v>
      </c>
      <c r="F740" t="s">
        <v>45</v>
      </c>
      <c r="G740">
        <v>-1</v>
      </c>
      <c r="H740">
        <v>-1</v>
      </c>
      <c r="I740">
        <v>-1</v>
      </c>
      <c r="J740">
        <v>-1</v>
      </c>
      <c r="K740" t="s">
        <v>612</v>
      </c>
      <c r="L740" t="s">
        <v>729</v>
      </c>
      <c r="M740" t="s">
        <v>665</v>
      </c>
      <c r="N740" t="s">
        <v>49</v>
      </c>
      <c r="O740" t="s">
        <v>49</v>
      </c>
      <c r="P740" t="s">
        <v>50</v>
      </c>
      <c r="Q740">
        <v>0</v>
      </c>
      <c r="R740" t="s">
        <v>730</v>
      </c>
      <c r="S740" t="s">
        <v>82</v>
      </c>
      <c r="T740" t="s">
        <v>83</v>
      </c>
      <c r="U740" t="s">
        <v>104</v>
      </c>
      <c r="V740" t="s">
        <v>105</v>
      </c>
      <c r="W740" t="s">
        <v>707</v>
      </c>
      <c r="X740" t="s">
        <v>708</v>
      </c>
      <c r="Y740" t="s">
        <v>61</v>
      </c>
      <c r="Z740">
        <v>0</v>
      </c>
      <c r="AA740" t="s">
        <v>69</v>
      </c>
      <c r="AB740">
        <v>0</v>
      </c>
      <c r="AC740" t="s">
        <v>707</v>
      </c>
      <c r="AD740" t="s">
        <v>707</v>
      </c>
      <c r="AE740" t="s">
        <v>708</v>
      </c>
      <c r="AF740">
        <v>3</v>
      </c>
      <c r="AG740">
        <v>27</v>
      </c>
      <c r="AH740">
        <v>22</v>
      </c>
      <c r="AI740">
        <v>22</v>
      </c>
      <c r="AJ740">
        <v>0</v>
      </c>
      <c r="AK740">
        <v>0</v>
      </c>
      <c r="AL740" s="6">
        <v>63</v>
      </c>
      <c r="AM740">
        <v>22</v>
      </c>
      <c r="AN740">
        <v>20</v>
      </c>
      <c r="AO740">
        <v>21</v>
      </c>
      <c r="AP740">
        <v>0</v>
      </c>
      <c r="AQ740">
        <v>21</v>
      </c>
    </row>
    <row r="741" spans="1:43">
      <c r="A741" t="s">
        <v>727</v>
      </c>
      <c r="B741" t="s">
        <v>728</v>
      </c>
      <c r="C741">
        <v>0</v>
      </c>
      <c r="D741">
        <v>1</v>
      </c>
      <c r="E741">
        <v>0</v>
      </c>
      <c r="F741" t="s">
        <v>45</v>
      </c>
      <c r="G741">
        <v>-1</v>
      </c>
      <c r="H741">
        <v>-1</v>
      </c>
      <c r="I741">
        <v>-1</v>
      </c>
      <c r="J741">
        <v>-1</v>
      </c>
      <c r="K741" t="s">
        <v>612</v>
      </c>
      <c r="L741" t="s">
        <v>729</v>
      </c>
      <c r="M741" t="s">
        <v>665</v>
      </c>
      <c r="N741" t="s">
        <v>49</v>
      </c>
      <c r="O741" t="s">
        <v>49</v>
      </c>
      <c r="P741" t="s">
        <v>50</v>
      </c>
      <c r="Q741">
        <v>0</v>
      </c>
      <c r="R741" t="s">
        <v>730</v>
      </c>
      <c r="S741" t="s">
        <v>82</v>
      </c>
      <c r="T741" t="s">
        <v>83</v>
      </c>
      <c r="U741" t="s">
        <v>104</v>
      </c>
      <c r="V741" t="s">
        <v>105</v>
      </c>
      <c r="W741" t="s">
        <v>106</v>
      </c>
      <c r="X741" t="s">
        <v>107</v>
      </c>
      <c r="Y741" t="s">
        <v>61</v>
      </c>
      <c r="Z741">
        <v>0</v>
      </c>
      <c r="AA741" t="s">
        <v>69</v>
      </c>
      <c r="AB741">
        <v>0</v>
      </c>
      <c r="AC741" t="s">
        <v>106</v>
      </c>
      <c r="AD741" t="s">
        <v>106</v>
      </c>
      <c r="AE741" t="s">
        <v>107</v>
      </c>
      <c r="AF741">
        <v>3</v>
      </c>
      <c r="AG741">
        <v>67</v>
      </c>
      <c r="AH741">
        <v>48</v>
      </c>
      <c r="AI741">
        <v>48</v>
      </c>
      <c r="AJ741">
        <v>0</v>
      </c>
      <c r="AK741">
        <v>0</v>
      </c>
      <c r="AL741" s="6">
        <v>165</v>
      </c>
      <c r="AM741">
        <v>48</v>
      </c>
      <c r="AN741">
        <v>54</v>
      </c>
      <c r="AO741">
        <v>63</v>
      </c>
      <c r="AP741">
        <v>0</v>
      </c>
      <c r="AQ741">
        <v>63</v>
      </c>
    </row>
    <row r="742" spans="1:43">
      <c r="A742" t="s">
        <v>727</v>
      </c>
      <c r="B742" t="s">
        <v>728</v>
      </c>
      <c r="C742">
        <v>0</v>
      </c>
      <c r="D742">
        <v>1</v>
      </c>
      <c r="E742">
        <v>0</v>
      </c>
      <c r="F742" t="s">
        <v>45</v>
      </c>
      <c r="G742">
        <v>-1</v>
      </c>
      <c r="H742">
        <v>-1</v>
      </c>
      <c r="I742">
        <v>-1</v>
      </c>
      <c r="J742">
        <v>-1</v>
      </c>
      <c r="K742" t="s">
        <v>612</v>
      </c>
      <c r="L742" t="s">
        <v>729</v>
      </c>
      <c r="M742" t="s">
        <v>665</v>
      </c>
      <c r="N742" t="s">
        <v>49</v>
      </c>
      <c r="O742" t="s">
        <v>49</v>
      </c>
      <c r="P742" t="s">
        <v>50</v>
      </c>
      <c r="Q742">
        <v>0</v>
      </c>
      <c r="R742" t="s">
        <v>730</v>
      </c>
      <c r="S742" t="s">
        <v>108</v>
      </c>
      <c r="T742" t="s">
        <v>109</v>
      </c>
      <c r="U742" t="s">
        <v>120</v>
      </c>
      <c r="V742" t="s">
        <v>121</v>
      </c>
      <c r="W742" t="s">
        <v>759</v>
      </c>
      <c r="X742" t="s">
        <v>760</v>
      </c>
      <c r="Y742" t="s">
        <v>61</v>
      </c>
      <c r="Z742">
        <v>0</v>
      </c>
      <c r="AA742" t="s">
        <v>69</v>
      </c>
      <c r="AB742">
        <v>0</v>
      </c>
      <c r="AC742" t="s">
        <v>759</v>
      </c>
      <c r="AD742" t="s">
        <v>759</v>
      </c>
      <c r="AE742" t="s">
        <v>760</v>
      </c>
      <c r="AF742">
        <v>3</v>
      </c>
      <c r="AG742">
        <v>7</v>
      </c>
      <c r="AH742">
        <v>27</v>
      </c>
      <c r="AI742">
        <v>27</v>
      </c>
      <c r="AJ742">
        <v>0</v>
      </c>
      <c r="AK742">
        <v>0</v>
      </c>
      <c r="AL742" s="6">
        <v>80</v>
      </c>
      <c r="AM742">
        <v>27</v>
      </c>
      <c r="AN742">
        <v>26</v>
      </c>
      <c r="AO742">
        <v>27</v>
      </c>
      <c r="AP742">
        <v>0</v>
      </c>
      <c r="AQ742">
        <v>27</v>
      </c>
    </row>
    <row r="743" spans="1:43">
      <c r="A743" t="s">
        <v>727</v>
      </c>
      <c r="B743" t="s">
        <v>728</v>
      </c>
      <c r="C743">
        <v>0</v>
      </c>
      <c r="D743">
        <v>1</v>
      </c>
      <c r="E743">
        <v>0</v>
      </c>
      <c r="F743" t="s">
        <v>45</v>
      </c>
      <c r="G743">
        <v>-1</v>
      </c>
      <c r="H743">
        <v>-1</v>
      </c>
      <c r="I743">
        <v>-1</v>
      </c>
      <c r="J743">
        <v>-1</v>
      </c>
      <c r="K743" t="s">
        <v>612</v>
      </c>
      <c r="L743" t="s">
        <v>729</v>
      </c>
      <c r="M743" t="s">
        <v>665</v>
      </c>
      <c r="N743" t="s">
        <v>49</v>
      </c>
      <c r="O743" t="s">
        <v>49</v>
      </c>
      <c r="P743" t="s">
        <v>50</v>
      </c>
      <c r="Q743">
        <v>0</v>
      </c>
      <c r="R743" t="s">
        <v>730</v>
      </c>
      <c r="S743" t="s">
        <v>108</v>
      </c>
      <c r="T743" t="s">
        <v>109</v>
      </c>
      <c r="U743" t="s">
        <v>120</v>
      </c>
      <c r="V743" t="s">
        <v>121</v>
      </c>
      <c r="W743" t="s">
        <v>280</v>
      </c>
      <c r="X743" t="s">
        <v>281</v>
      </c>
      <c r="Y743" t="s">
        <v>61</v>
      </c>
      <c r="Z743">
        <v>0</v>
      </c>
      <c r="AA743" t="s">
        <v>69</v>
      </c>
      <c r="AB743">
        <v>0</v>
      </c>
      <c r="AC743" t="s">
        <v>280</v>
      </c>
      <c r="AD743" t="s">
        <v>280</v>
      </c>
      <c r="AE743" t="s">
        <v>281</v>
      </c>
      <c r="AF743">
        <v>3</v>
      </c>
      <c r="AG743">
        <v>23</v>
      </c>
      <c r="AH743">
        <v>20</v>
      </c>
      <c r="AI743">
        <v>20</v>
      </c>
      <c r="AJ743">
        <v>0</v>
      </c>
      <c r="AK743">
        <v>0</v>
      </c>
      <c r="AL743" s="6">
        <v>63</v>
      </c>
      <c r="AM743">
        <v>20</v>
      </c>
      <c r="AN743">
        <v>11</v>
      </c>
      <c r="AO743">
        <v>32</v>
      </c>
      <c r="AP743">
        <v>0</v>
      </c>
      <c r="AQ743">
        <v>32</v>
      </c>
    </row>
    <row r="744" spans="1:43">
      <c r="A744" t="s">
        <v>727</v>
      </c>
      <c r="B744" t="s">
        <v>728</v>
      </c>
      <c r="C744">
        <v>0</v>
      </c>
      <c r="D744">
        <v>1</v>
      </c>
      <c r="E744">
        <v>0</v>
      </c>
      <c r="F744" t="s">
        <v>45</v>
      </c>
      <c r="G744">
        <v>-1</v>
      </c>
      <c r="H744">
        <v>-1</v>
      </c>
      <c r="I744">
        <v>-1</v>
      </c>
      <c r="J744">
        <v>-1</v>
      </c>
      <c r="K744" t="s">
        <v>612</v>
      </c>
      <c r="L744" t="s">
        <v>729</v>
      </c>
      <c r="M744" t="s">
        <v>665</v>
      </c>
      <c r="N744" t="s">
        <v>49</v>
      </c>
      <c r="O744" t="s">
        <v>49</v>
      </c>
      <c r="P744" t="s">
        <v>50</v>
      </c>
      <c r="Q744">
        <v>0</v>
      </c>
      <c r="R744" t="s">
        <v>730</v>
      </c>
      <c r="S744" t="s">
        <v>124</v>
      </c>
      <c r="T744" t="s">
        <v>125</v>
      </c>
      <c r="U744" t="s">
        <v>126</v>
      </c>
      <c r="V744" t="s">
        <v>127</v>
      </c>
      <c r="W744" t="s">
        <v>761</v>
      </c>
      <c r="X744" t="s">
        <v>762</v>
      </c>
      <c r="Y744" t="s">
        <v>61</v>
      </c>
      <c r="Z744">
        <v>0</v>
      </c>
      <c r="AA744" t="s">
        <v>69</v>
      </c>
      <c r="AB744">
        <v>0</v>
      </c>
      <c r="AC744" t="s">
        <v>761</v>
      </c>
      <c r="AD744" t="s">
        <v>761</v>
      </c>
      <c r="AE744" t="s">
        <v>762</v>
      </c>
      <c r="AF744">
        <v>3</v>
      </c>
      <c r="AG744">
        <v>23</v>
      </c>
      <c r="AH744">
        <v>21</v>
      </c>
      <c r="AI744">
        <v>21</v>
      </c>
      <c r="AJ744">
        <v>0</v>
      </c>
      <c r="AK744">
        <v>0</v>
      </c>
      <c r="AL744" s="6">
        <v>58</v>
      </c>
      <c r="AM744">
        <v>21</v>
      </c>
      <c r="AN744">
        <v>9</v>
      </c>
      <c r="AO744">
        <v>28</v>
      </c>
      <c r="AP744">
        <v>0</v>
      </c>
      <c r="AQ744">
        <v>28</v>
      </c>
    </row>
    <row r="745" spans="1:43">
      <c r="A745" t="s">
        <v>727</v>
      </c>
      <c r="B745" t="s">
        <v>728</v>
      </c>
      <c r="C745">
        <v>0</v>
      </c>
      <c r="D745">
        <v>1</v>
      </c>
      <c r="E745">
        <v>0</v>
      </c>
      <c r="F745" t="s">
        <v>45</v>
      </c>
      <c r="G745">
        <v>-1</v>
      </c>
      <c r="H745">
        <v>-1</v>
      </c>
      <c r="I745">
        <v>-1</v>
      </c>
      <c r="J745">
        <v>-1</v>
      </c>
      <c r="K745" t="s">
        <v>612</v>
      </c>
      <c r="L745" t="s">
        <v>729</v>
      </c>
      <c r="M745" t="s">
        <v>665</v>
      </c>
      <c r="N745" t="s">
        <v>49</v>
      </c>
      <c r="O745" t="s">
        <v>49</v>
      </c>
      <c r="P745" t="s">
        <v>50</v>
      </c>
      <c r="Q745">
        <v>0</v>
      </c>
      <c r="R745" t="s">
        <v>730</v>
      </c>
      <c r="S745" t="s">
        <v>124</v>
      </c>
      <c r="T745" t="s">
        <v>125</v>
      </c>
      <c r="U745" t="s">
        <v>126</v>
      </c>
      <c r="V745" t="s">
        <v>127</v>
      </c>
      <c r="W745" t="s">
        <v>763</v>
      </c>
      <c r="X745" t="s">
        <v>764</v>
      </c>
      <c r="Y745" t="s">
        <v>61</v>
      </c>
      <c r="Z745">
        <v>0</v>
      </c>
      <c r="AA745" t="s">
        <v>69</v>
      </c>
      <c r="AB745">
        <v>0</v>
      </c>
      <c r="AC745" t="s">
        <v>763</v>
      </c>
      <c r="AD745" t="s">
        <v>763</v>
      </c>
      <c r="AE745" t="s">
        <v>764</v>
      </c>
      <c r="AF745">
        <v>3</v>
      </c>
      <c r="AG745">
        <v>28</v>
      </c>
      <c r="AH745">
        <v>16</v>
      </c>
      <c r="AI745">
        <v>16</v>
      </c>
      <c r="AJ745">
        <v>0</v>
      </c>
      <c r="AK745">
        <v>0</v>
      </c>
      <c r="AL745" s="6">
        <v>47</v>
      </c>
      <c r="AM745">
        <v>16</v>
      </c>
      <c r="AN745">
        <v>16</v>
      </c>
      <c r="AO745">
        <v>15</v>
      </c>
      <c r="AP745">
        <v>0</v>
      </c>
      <c r="AQ745">
        <v>15</v>
      </c>
    </row>
    <row r="746" spans="1:43">
      <c r="A746" t="s">
        <v>727</v>
      </c>
      <c r="B746" t="s">
        <v>728</v>
      </c>
      <c r="C746">
        <v>0</v>
      </c>
      <c r="D746">
        <v>1</v>
      </c>
      <c r="E746">
        <v>0</v>
      </c>
      <c r="F746" t="s">
        <v>45</v>
      </c>
      <c r="G746">
        <v>-1</v>
      </c>
      <c r="H746">
        <v>-1</v>
      </c>
      <c r="I746">
        <v>-1</v>
      </c>
      <c r="J746">
        <v>-1</v>
      </c>
      <c r="K746" t="s">
        <v>612</v>
      </c>
      <c r="L746" t="s">
        <v>729</v>
      </c>
      <c r="M746" t="s">
        <v>665</v>
      </c>
      <c r="N746" t="s">
        <v>49</v>
      </c>
      <c r="O746" t="s">
        <v>49</v>
      </c>
      <c r="P746" t="s">
        <v>50</v>
      </c>
      <c r="Q746">
        <v>0</v>
      </c>
      <c r="R746" t="s">
        <v>730</v>
      </c>
      <c r="S746" t="s">
        <v>52</v>
      </c>
      <c r="T746" t="s">
        <v>52</v>
      </c>
      <c r="U746" t="s">
        <v>52</v>
      </c>
      <c r="V746" t="s">
        <v>52</v>
      </c>
      <c r="W746" t="s">
        <v>52</v>
      </c>
      <c r="X746" t="s">
        <v>52</v>
      </c>
      <c r="Y746" t="s">
        <v>429</v>
      </c>
      <c r="Z746">
        <v>-1</v>
      </c>
      <c r="AA746" t="s">
        <v>430</v>
      </c>
      <c r="AB746">
        <v>0</v>
      </c>
      <c r="AC746" t="s">
        <v>431</v>
      </c>
      <c r="AD746" t="s">
        <v>431</v>
      </c>
      <c r="AE746" t="s">
        <v>432</v>
      </c>
      <c r="AF746">
        <v>0</v>
      </c>
      <c r="AG746">
        <v>179</v>
      </c>
      <c r="AH746">
        <v>254</v>
      </c>
      <c r="AI746">
        <v>254</v>
      </c>
      <c r="AJ746">
        <v>0</v>
      </c>
      <c r="AK746">
        <v>0</v>
      </c>
      <c r="AL746" s="6">
        <v>451</v>
      </c>
      <c r="AM746">
        <v>254</v>
      </c>
      <c r="AN746">
        <v>197</v>
      </c>
      <c r="AO746">
        <v>0</v>
      </c>
      <c r="AP746">
        <v>0</v>
      </c>
      <c r="AQ746">
        <v>197</v>
      </c>
    </row>
    <row r="747" spans="1:43">
      <c r="A747" t="s">
        <v>727</v>
      </c>
      <c r="B747" t="s">
        <v>728</v>
      </c>
      <c r="C747">
        <v>0</v>
      </c>
      <c r="D747">
        <v>1</v>
      </c>
      <c r="E747">
        <v>0</v>
      </c>
      <c r="F747" t="s">
        <v>45</v>
      </c>
      <c r="G747">
        <v>-1</v>
      </c>
      <c r="H747">
        <v>-1</v>
      </c>
      <c r="I747">
        <v>-1</v>
      </c>
      <c r="J747">
        <v>-1</v>
      </c>
      <c r="K747" t="s">
        <v>612</v>
      </c>
      <c r="L747" t="s">
        <v>729</v>
      </c>
      <c r="M747" t="s">
        <v>665</v>
      </c>
      <c r="N747" t="s">
        <v>49</v>
      </c>
      <c r="O747" t="s">
        <v>49</v>
      </c>
      <c r="P747" t="s">
        <v>50</v>
      </c>
      <c r="Q747">
        <v>0</v>
      </c>
      <c r="R747" t="s">
        <v>730</v>
      </c>
      <c r="S747" t="s">
        <v>124</v>
      </c>
      <c r="T747" t="s">
        <v>125</v>
      </c>
      <c r="U747" t="s">
        <v>733</v>
      </c>
      <c r="V747" t="s">
        <v>734</v>
      </c>
      <c r="W747" t="s">
        <v>744</v>
      </c>
      <c r="X747" t="s">
        <v>745</v>
      </c>
      <c r="Y747" t="s">
        <v>431</v>
      </c>
      <c r="Z747">
        <v>0</v>
      </c>
      <c r="AA747" t="s">
        <v>437</v>
      </c>
      <c r="AB747">
        <v>0</v>
      </c>
      <c r="AC747" t="s">
        <v>744</v>
      </c>
      <c r="AD747" t="s">
        <v>744</v>
      </c>
      <c r="AE747" t="s">
        <v>745</v>
      </c>
      <c r="AF747">
        <v>2</v>
      </c>
      <c r="AG747">
        <v>0</v>
      </c>
      <c r="AH747">
        <v>12</v>
      </c>
      <c r="AI747">
        <v>12</v>
      </c>
      <c r="AJ747">
        <v>0</v>
      </c>
      <c r="AK747">
        <v>0</v>
      </c>
      <c r="AL747" s="6">
        <v>12</v>
      </c>
      <c r="AM747">
        <v>12</v>
      </c>
      <c r="AN747">
        <v>0</v>
      </c>
      <c r="AO747">
        <v>0</v>
      </c>
      <c r="AP747">
        <v>0</v>
      </c>
      <c r="AQ747">
        <v>0</v>
      </c>
    </row>
    <row r="748" spans="1:43">
      <c r="A748" t="s">
        <v>727</v>
      </c>
      <c r="B748" t="s">
        <v>728</v>
      </c>
      <c r="C748">
        <v>0</v>
      </c>
      <c r="D748">
        <v>1</v>
      </c>
      <c r="E748">
        <v>0</v>
      </c>
      <c r="F748" t="s">
        <v>45</v>
      </c>
      <c r="G748">
        <v>-1</v>
      </c>
      <c r="H748">
        <v>-1</v>
      </c>
      <c r="I748">
        <v>-1</v>
      </c>
      <c r="J748">
        <v>-1</v>
      </c>
      <c r="K748" t="s">
        <v>612</v>
      </c>
      <c r="L748" t="s">
        <v>729</v>
      </c>
      <c r="M748" t="s">
        <v>665</v>
      </c>
      <c r="N748" t="s">
        <v>49</v>
      </c>
      <c r="O748" t="s">
        <v>49</v>
      </c>
      <c r="P748" t="s">
        <v>50</v>
      </c>
      <c r="Q748">
        <v>0</v>
      </c>
      <c r="R748" t="s">
        <v>730</v>
      </c>
      <c r="S748" t="s">
        <v>124</v>
      </c>
      <c r="T748" t="s">
        <v>125</v>
      </c>
      <c r="U748" t="s">
        <v>126</v>
      </c>
      <c r="V748" t="s">
        <v>127</v>
      </c>
      <c r="W748" t="s">
        <v>128</v>
      </c>
      <c r="X748" t="s">
        <v>129</v>
      </c>
      <c r="Y748" t="s">
        <v>431</v>
      </c>
      <c r="Z748">
        <v>0</v>
      </c>
      <c r="AA748" t="s">
        <v>437</v>
      </c>
      <c r="AB748">
        <v>0</v>
      </c>
      <c r="AC748" t="s">
        <v>128</v>
      </c>
      <c r="AD748" t="s">
        <v>128</v>
      </c>
      <c r="AE748" t="s">
        <v>129</v>
      </c>
      <c r="AF748">
        <v>2</v>
      </c>
      <c r="AG748">
        <v>0</v>
      </c>
      <c r="AH748">
        <v>105</v>
      </c>
      <c r="AI748">
        <v>105</v>
      </c>
      <c r="AJ748">
        <v>0</v>
      </c>
      <c r="AK748">
        <v>0</v>
      </c>
      <c r="AL748" s="6">
        <v>184</v>
      </c>
      <c r="AM748">
        <v>105</v>
      </c>
      <c r="AN748">
        <v>79</v>
      </c>
      <c r="AO748">
        <v>0</v>
      </c>
      <c r="AP748">
        <v>0</v>
      </c>
      <c r="AQ748">
        <v>79</v>
      </c>
    </row>
    <row r="749" spans="1:43">
      <c r="A749" t="s">
        <v>727</v>
      </c>
      <c r="B749" t="s">
        <v>728</v>
      </c>
      <c r="C749">
        <v>0</v>
      </c>
      <c r="D749">
        <v>1</v>
      </c>
      <c r="E749">
        <v>0</v>
      </c>
      <c r="F749" t="s">
        <v>45</v>
      </c>
      <c r="G749">
        <v>-1</v>
      </c>
      <c r="H749">
        <v>-1</v>
      </c>
      <c r="I749">
        <v>-1</v>
      </c>
      <c r="J749">
        <v>-1</v>
      </c>
      <c r="K749" t="s">
        <v>612</v>
      </c>
      <c r="L749" t="s">
        <v>729</v>
      </c>
      <c r="M749" t="s">
        <v>665</v>
      </c>
      <c r="N749" t="s">
        <v>49</v>
      </c>
      <c r="O749" t="s">
        <v>49</v>
      </c>
      <c r="P749" t="s">
        <v>50</v>
      </c>
      <c r="Q749">
        <v>0</v>
      </c>
      <c r="R749" t="s">
        <v>730</v>
      </c>
      <c r="S749" t="s">
        <v>124</v>
      </c>
      <c r="T749" t="s">
        <v>125</v>
      </c>
      <c r="U749" t="s">
        <v>733</v>
      </c>
      <c r="V749" t="s">
        <v>734</v>
      </c>
      <c r="W749" t="s">
        <v>737</v>
      </c>
      <c r="X749" t="s">
        <v>738</v>
      </c>
      <c r="Y749" t="s">
        <v>431</v>
      </c>
      <c r="Z749">
        <v>0</v>
      </c>
      <c r="AA749" t="s">
        <v>437</v>
      </c>
      <c r="AB749">
        <v>0</v>
      </c>
      <c r="AC749" t="s">
        <v>737</v>
      </c>
      <c r="AD749" t="s">
        <v>737</v>
      </c>
      <c r="AE749" t="s">
        <v>738</v>
      </c>
      <c r="AF749">
        <v>2</v>
      </c>
      <c r="AG749">
        <v>45</v>
      </c>
      <c r="AH749">
        <v>0</v>
      </c>
      <c r="AI749">
        <v>0</v>
      </c>
      <c r="AJ749">
        <v>0</v>
      </c>
      <c r="AK749">
        <v>0</v>
      </c>
      <c r="AL749" s="6">
        <v>19</v>
      </c>
      <c r="AM749">
        <v>0</v>
      </c>
      <c r="AN749">
        <v>19</v>
      </c>
      <c r="AO749">
        <v>0</v>
      </c>
      <c r="AP749">
        <v>0</v>
      </c>
      <c r="AQ749">
        <v>19</v>
      </c>
    </row>
    <row r="750" spans="1:43">
      <c r="A750" t="s">
        <v>727</v>
      </c>
      <c r="B750" t="s">
        <v>728</v>
      </c>
      <c r="C750">
        <v>0</v>
      </c>
      <c r="D750">
        <v>1</v>
      </c>
      <c r="E750">
        <v>0</v>
      </c>
      <c r="F750" t="s">
        <v>45</v>
      </c>
      <c r="G750">
        <v>-1</v>
      </c>
      <c r="H750">
        <v>-1</v>
      </c>
      <c r="I750">
        <v>-1</v>
      </c>
      <c r="J750">
        <v>-1</v>
      </c>
      <c r="K750" t="s">
        <v>612</v>
      </c>
      <c r="L750" t="s">
        <v>729</v>
      </c>
      <c r="M750" t="s">
        <v>665</v>
      </c>
      <c r="N750" t="s">
        <v>49</v>
      </c>
      <c r="O750" t="s">
        <v>49</v>
      </c>
      <c r="P750" t="s">
        <v>50</v>
      </c>
      <c r="Q750">
        <v>0</v>
      </c>
      <c r="R750" t="s">
        <v>730</v>
      </c>
      <c r="S750" t="s">
        <v>124</v>
      </c>
      <c r="T750" t="s">
        <v>125</v>
      </c>
      <c r="U750" t="s">
        <v>126</v>
      </c>
      <c r="V750" t="s">
        <v>127</v>
      </c>
      <c r="W750" t="s">
        <v>763</v>
      </c>
      <c r="X750" t="s">
        <v>764</v>
      </c>
      <c r="Y750" t="s">
        <v>431</v>
      </c>
      <c r="Z750">
        <v>0</v>
      </c>
      <c r="AA750" t="s">
        <v>437</v>
      </c>
      <c r="AB750">
        <v>0</v>
      </c>
      <c r="AC750" t="s">
        <v>763</v>
      </c>
      <c r="AD750" t="s">
        <v>763</v>
      </c>
      <c r="AE750" t="s">
        <v>764</v>
      </c>
      <c r="AF750">
        <v>2</v>
      </c>
      <c r="AG750">
        <v>0</v>
      </c>
      <c r="AH750">
        <v>22</v>
      </c>
      <c r="AI750">
        <v>22</v>
      </c>
      <c r="AJ750">
        <v>0</v>
      </c>
      <c r="AK750">
        <v>0</v>
      </c>
      <c r="AL750" s="6">
        <v>22</v>
      </c>
      <c r="AM750">
        <v>22</v>
      </c>
      <c r="AN750">
        <v>0</v>
      </c>
      <c r="AO750">
        <v>0</v>
      </c>
      <c r="AP750">
        <v>0</v>
      </c>
      <c r="AQ750">
        <v>0</v>
      </c>
    </row>
    <row r="751" spans="1:43">
      <c r="A751" t="s">
        <v>727</v>
      </c>
      <c r="B751" t="s">
        <v>728</v>
      </c>
      <c r="C751">
        <v>0</v>
      </c>
      <c r="D751">
        <v>1</v>
      </c>
      <c r="E751">
        <v>0</v>
      </c>
      <c r="F751" t="s">
        <v>45</v>
      </c>
      <c r="G751">
        <v>-1</v>
      </c>
      <c r="H751">
        <v>-1</v>
      </c>
      <c r="I751">
        <v>-1</v>
      </c>
      <c r="J751">
        <v>-1</v>
      </c>
      <c r="K751" t="s">
        <v>612</v>
      </c>
      <c r="L751" t="s">
        <v>729</v>
      </c>
      <c r="M751" t="s">
        <v>665</v>
      </c>
      <c r="N751" t="s">
        <v>49</v>
      </c>
      <c r="O751" t="s">
        <v>49</v>
      </c>
      <c r="P751" t="s">
        <v>50</v>
      </c>
      <c r="Q751">
        <v>0</v>
      </c>
      <c r="R751" t="s">
        <v>730</v>
      </c>
      <c r="S751" t="s">
        <v>108</v>
      </c>
      <c r="T751" t="s">
        <v>109</v>
      </c>
      <c r="U751" t="s">
        <v>120</v>
      </c>
      <c r="V751" t="s">
        <v>121</v>
      </c>
      <c r="W751" t="s">
        <v>280</v>
      </c>
      <c r="X751" t="s">
        <v>281</v>
      </c>
      <c r="Y751" t="s">
        <v>431</v>
      </c>
      <c r="Z751">
        <v>0</v>
      </c>
      <c r="AA751" t="s">
        <v>437</v>
      </c>
      <c r="AB751">
        <v>0</v>
      </c>
      <c r="AC751" t="s">
        <v>280</v>
      </c>
      <c r="AD751" t="s">
        <v>280</v>
      </c>
      <c r="AE751" t="s">
        <v>281</v>
      </c>
      <c r="AF751">
        <v>2</v>
      </c>
      <c r="AG751">
        <v>0</v>
      </c>
      <c r="AH751">
        <v>20</v>
      </c>
      <c r="AI751">
        <v>20</v>
      </c>
      <c r="AJ751">
        <v>0</v>
      </c>
      <c r="AK751">
        <v>0</v>
      </c>
      <c r="AL751" s="6">
        <v>30</v>
      </c>
      <c r="AM751">
        <v>20</v>
      </c>
      <c r="AN751">
        <v>10</v>
      </c>
      <c r="AO751">
        <v>0</v>
      </c>
      <c r="AP751">
        <v>0</v>
      </c>
      <c r="AQ751">
        <v>10</v>
      </c>
    </row>
    <row r="752" spans="1:43">
      <c r="A752" t="s">
        <v>727</v>
      </c>
      <c r="B752" t="s">
        <v>728</v>
      </c>
      <c r="C752">
        <v>0</v>
      </c>
      <c r="D752">
        <v>1</v>
      </c>
      <c r="E752">
        <v>0</v>
      </c>
      <c r="F752" t="s">
        <v>45</v>
      </c>
      <c r="G752">
        <v>-1</v>
      </c>
      <c r="H752">
        <v>-1</v>
      </c>
      <c r="I752">
        <v>-1</v>
      </c>
      <c r="J752">
        <v>-1</v>
      </c>
      <c r="K752" t="s">
        <v>612</v>
      </c>
      <c r="L752" t="s">
        <v>729</v>
      </c>
      <c r="M752" t="s">
        <v>665</v>
      </c>
      <c r="N752" t="s">
        <v>49</v>
      </c>
      <c r="O752" t="s">
        <v>49</v>
      </c>
      <c r="P752" t="s">
        <v>50</v>
      </c>
      <c r="Q752">
        <v>0</v>
      </c>
      <c r="R752" t="s">
        <v>730</v>
      </c>
      <c r="S752" t="s">
        <v>82</v>
      </c>
      <c r="T752" t="s">
        <v>83</v>
      </c>
      <c r="U752" t="s">
        <v>158</v>
      </c>
      <c r="V752" t="s">
        <v>159</v>
      </c>
      <c r="W752" t="s">
        <v>160</v>
      </c>
      <c r="X752" t="s">
        <v>161</v>
      </c>
      <c r="Y752" t="s">
        <v>431</v>
      </c>
      <c r="Z752">
        <v>0</v>
      </c>
      <c r="AA752" t="s">
        <v>437</v>
      </c>
      <c r="AB752">
        <v>0</v>
      </c>
      <c r="AC752" t="s">
        <v>160</v>
      </c>
      <c r="AD752" t="s">
        <v>160</v>
      </c>
      <c r="AE752" t="s">
        <v>161</v>
      </c>
      <c r="AF752">
        <v>2</v>
      </c>
      <c r="AG752">
        <v>51</v>
      </c>
      <c r="AH752">
        <v>17</v>
      </c>
      <c r="AI752">
        <v>17</v>
      </c>
      <c r="AJ752">
        <v>0</v>
      </c>
      <c r="AK752">
        <v>0</v>
      </c>
      <c r="AL752" s="6">
        <v>26</v>
      </c>
      <c r="AM752">
        <v>17</v>
      </c>
      <c r="AN752">
        <v>9</v>
      </c>
      <c r="AO752">
        <v>0</v>
      </c>
      <c r="AP752">
        <v>0</v>
      </c>
      <c r="AQ752">
        <v>9</v>
      </c>
    </row>
    <row r="753" spans="1:43">
      <c r="A753" t="s">
        <v>727</v>
      </c>
      <c r="B753" t="s">
        <v>728</v>
      </c>
      <c r="C753">
        <v>0</v>
      </c>
      <c r="D753">
        <v>1</v>
      </c>
      <c r="E753">
        <v>0</v>
      </c>
      <c r="F753" t="s">
        <v>45</v>
      </c>
      <c r="G753">
        <v>-1</v>
      </c>
      <c r="H753">
        <v>-1</v>
      </c>
      <c r="I753">
        <v>-1</v>
      </c>
      <c r="J753">
        <v>-1</v>
      </c>
      <c r="K753" t="s">
        <v>612</v>
      </c>
      <c r="L753" t="s">
        <v>729</v>
      </c>
      <c r="M753" t="s">
        <v>665</v>
      </c>
      <c r="N753" t="s">
        <v>49</v>
      </c>
      <c r="O753" t="s">
        <v>49</v>
      </c>
      <c r="P753" t="s">
        <v>50</v>
      </c>
      <c r="Q753">
        <v>0</v>
      </c>
      <c r="R753" t="s">
        <v>730</v>
      </c>
      <c r="S753" t="s">
        <v>82</v>
      </c>
      <c r="T753" t="s">
        <v>83</v>
      </c>
      <c r="U753" t="s">
        <v>84</v>
      </c>
      <c r="V753" t="s">
        <v>85</v>
      </c>
      <c r="W753" t="s">
        <v>757</v>
      </c>
      <c r="X753" t="s">
        <v>758</v>
      </c>
      <c r="Y753" t="s">
        <v>431</v>
      </c>
      <c r="Z753">
        <v>0</v>
      </c>
      <c r="AA753" t="s">
        <v>437</v>
      </c>
      <c r="AB753">
        <v>0</v>
      </c>
      <c r="AC753" t="s">
        <v>757</v>
      </c>
      <c r="AD753" t="s">
        <v>757</v>
      </c>
      <c r="AE753" t="s">
        <v>758</v>
      </c>
      <c r="AF753">
        <v>2</v>
      </c>
      <c r="AG753">
        <v>0</v>
      </c>
      <c r="AH753">
        <v>0</v>
      </c>
      <c r="AI753">
        <v>0</v>
      </c>
      <c r="AJ753">
        <v>0</v>
      </c>
      <c r="AK753">
        <v>0</v>
      </c>
      <c r="AL753" s="6">
        <v>18</v>
      </c>
      <c r="AM753">
        <v>0</v>
      </c>
      <c r="AN753">
        <v>18</v>
      </c>
      <c r="AO753">
        <v>0</v>
      </c>
      <c r="AP753">
        <v>0</v>
      </c>
      <c r="AQ753">
        <v>18</v>
      </c>
    </row>
    <row r="754" spans="1:43">
      <c r="A754" t="s">
        <v>727</v>
      </c>
      <c r="B754" t="s">
        <v>728</v>
      </c>
      <c r="C754">
        <v>0</v>
      </c>
      <c r="D754">
        <v>1</v>
      </c>
      <c r="E754">
        <v>0</v>
      </c>
      <c r="F754" t="s">
        <v>45</v>
      </c>
      <c r="G754">
        <v>-1</v>
      </c>
      <c r="H754">
        <v>-1</v>
      </c>
      <c r="I754">
        <v>-1</v>
      </c>
      <c r="J754">
        <v>-1</v>
      </c>
      <c r="K754" t="s">
        <v>612</v>
      </c>
      <c r="L754" t="s">
        <v>729</v>
      </c>
      <c r="M754" t="s">
        <v>665</v>
      </c>
      <c r="N754" t="s">
        <v>49</v>
      </c>
      <c r="O754" t="s">
        <v>49</v>
      </c>
      <c r="P754" t="s">
        <v>50</v>
      </c>
      <c r="Q754">
        <v>0</v>
      </c>
      <c r="R754" t="s">
        <v>730</v>
      </c>
      <c r="S754" t="s">
        <v>124</v>
      </c>
      <c r="T754" t="s">
        <v>125</v>
      </c>
      <c r="U754" t="s">
        <v>126</v>
      </c>
      <c r="V754" t="s">
        <v>127</v>
      </c>
      <c r="W754" t="s">
        <v>144</v>
      </c>
      <c r="X754" t="s">
        <v>145</v>
      </c>
      <c r="Y754" t="s">
        <v>431</v>
      </c>
      <c r="Z754">
        <v>0</v>
      </c>
      <c r="AA754" t="s">
        <v>437</v>
      </c>
      <c r="AB754">
        <v>0</v>
      </c>
      <c r="AC754" t="s">
        <v>144</v>
      </c>
      <c r="AD754" t="s">
        <v>144</v>
      </c>
      <c r="AE754" t="s">
        <v>145</v>
      </c>
      <c r="AF754">
        <v>2</v>
      </c>
      <c r="AG754">
        <v>83</v>
      </c>
      <c r="AH754">
        <v>78</v>
      </c>
      <c r="AI754">
        <v>78</v>
      </c>
      <c r="AJ754">
        <v>0</v>
      </c>
      <c r="AK754">
        <v>0</v>
      </c>
      <c r="AL754" s="6">
        <v>140</v>
      </c>
      <c r="AM754">
        <v>78</v>
      </c>
      <c r="AN754">
        <v>62</v>
      </c>
      <c r="AO754">
        <v>0</v>
      </c>
      <c r="AP754">
        <v>0</v>
      </c>
      <c r="AQ754">
        <v>62</v>
      </c>
    </row>
    <row r="755" spans="1:43">
      <c r="A755" t="s">
        <v>727</v>
      </c>
      <c r="B755" t="s">
        <v>728</v>
      </c>
      <c r="C755">
        <v>0</v>
      </c>
      <c r="D755">
        <v>1</v>
      </c>
      <c r="E755">
        <v>0</v>
      </c>
      <c r="F755" t="s">
        <v>45</v>
      </c>
      <c r="G755">
        <v>-1</v>
      </c>
      <c r="H755">
        <v>-1</v>
      </c>
      <c r="I755">
        <v>-1</v>
      </c>
      <c r="J755">
        <v>-1</v>
      </c>
      <c r="K755" t="s">
        <v>612</v>
      </c>
      <c r="L755" t="s">
        <v>729</v>
      </c>
      <c r="M755" t="s">
        <v>665</v>
      </c>
      <c r="N755" t="s">
        <v>49</v>
      </c>
      <c r="O755" t="s">
        <v>49</v>
      </c>
      <c r="P755" t="s">
        <v>50</v>
      </c>
      <c r="Q755">
        <v>0</v>
      </c>
      <c r="R755" t="s">
        <v>730</v>
      </c>
      <c r="S755" t="s">
        <v>52</v>
      </c>
      <c r="T755" t="s">
        <v>52</v>
      </c>
      <c r="U755" t="s">
        <v>52</v>
      </c>
      <c r="V755" t="s">
        <v>52</v>
      </c>
      <c r="W755" t="s">
        <v>52</v>
      </c>
      <c r="X755" t="s">
        <v>52</v>
      </c>
      <c r="Y755" t="s">
        <v>154</v>
      </c>
      <c r="Z755">
        <v>-1</v>
      </c>
      <c r="AA755" t="s">
        <v>155</v>
      </c>
      <c r="AB755">
        <v>0</v>
      </c>
      <c r="AC755" t="s">
        <v>156</v>
      </c>
      <c r="AD755" t="s">
        <v>156</v>
      </c>
      <c r="AE755" t="s">
        <v>157</v>
      </c>
      <c r="AF755">
        <v>0</v>
      </c>
      <c r="AG755">
        <v>26</v>
      </c>
      <c r="AH755">
        <v>21</v>
      </c>
      <c r="AI755">
        <v>21</v>
      </c>
      <c r="AJ755">
        <v>0</v>
      </c>
      <c r="AK755">
        <v>0</v>
      </c>
      <c r="AL755" s="6">
        <v>51</v>
      </c>
      <c r="AM755">
        <v>21</v>
      </c>
      <c r="AN755">
        <v>30</v>
      </c>
      <c r="AO755">
        <v>0</v>
      </c>
      <c r="AP755">
        <v>0</v>
      </c>
      <c r="AQ755">
        <v>30</v>
      </c>
    </row>
    <row r="756" spans="1:43">
      <c r="A756" t="s">
        <v>727</v>
      </c>
      <c r="B756" t="s">
        <v>728</v>
      </c>
      <c r="C756">
        <v>0</v>
      </c>
      <c r="D756">
        <v>1</v>
      </c>
      <c r="E756">
        <v>0</v>
      </c>
      <c r="F756" t="s">
        <v>45</v>
      </c>
      <c r="G756">
        <v>-1</v>
      </c>
      <c r="H756">
        <v>-1</v>
      </c>
      <c r="I756">
        <v>-1</v>
      </c>
      <c r="J756">
        <v>-1</v>
      </c>
      <c r="K756" t="s">
        <v>612</v>
      </c>
      <c r="L756" t="s">
        <v>729</v>
      </c>
      <c r="M756" t="s">
        <v>665</v>
      </c>
      <c r="N756" t="s">
        <v>49</v>
      </c>
      <c r="O756" t="s">
        <v>49</v>
      </c>
      <c r="P756" t="s">
        <v>50</v>
      </c>
      <c r="Q756">
        <v>0</v>
      </c>
      <c r="R756" t="s">
        <v>730</v>
      </c>
      <c r="S756" t="s">
        <v>124</v>
      </c>
      <c r="T756" t="s">
        <v>125</v>
      </c>
      <c r="U756" t="s">
        <v>733</v>
      </c>
      <c r="V756" t="s">
        <v>734</v>
      </c>
      <c r="W756" t="s">
        <v>737</v>
      </c>
      <c r="X756" t="s">
        <v>738</v>
      </c>
      <c r="Y756" t="s">
        <v>156</v>
      </c>
      <c r="Z756">
        <v>0</v>
      </c>
      <c r="AA756" t="s">
        <v>162</v>
      </c>
      <c r="AB756">
        <v>0</v>
      </c>
      <c r="AC756" t="s">
        <v>737</v>
      </c>
      <c r="AD756" t="s">
        <v>737</v>
      </c>
      <c r="AE756" t="s">
        <v>738</v>
      </c>
      <c r="AF756">
        <v>2</v>
      </c>
      <c r="AG756">
        <v>17</v>
      </c>
      <c r="AH756">
        <v>0</v>
      </c>
      <c r="AI756">
        <v>0</v>
      </c>
      <c r="AJ756">
        <v>0</v>
      </c>
      <c r="AK756">
        <v>0</v>
      </c>
      <c r="AL756" s="6">
        <v>25</v>
      </c>
      <c r="AM756">
        <v>0</v>
      </c>
      <c r="AN756">
        <v>25</v>
      </c>
      <c r="AO756">
        <v>0</v>
      </c>
      <c r="AP756">
        <v>0</v>
      </c>
      <c r="AQ756">
        <v>25</v>
      </c>
    </row>
    <row r="757" spans="1:43">
      <c r="A757" t="s">
        <v>727</v>
      </c>
      <c r="B757" t="s">
        <v>728</v>
      </c>
      <c r="C757">
        <v>0</v>
      </c>
      <c r="D757">
        <v>1</v>
      </c>
      <c r="E757">
        <v>0</v>
      </c>
      <c r="F757" t="s">
        <v>45</v>
      </c>
      <c r="G757">
        <v>-1</v>
      </c>
      <c r="H757">
        <v>-1</v>
      </c>
      <c r="I757">
        <v>-1</v>
      </c>
      <c r="J757">
        <v>-1</v>
      </c>
      <c r="K757" t="s">
        <v>612</v>
      </c>
      <c r="L757" t="s">
        <v>729</v>
      </c>
      <c r="M757" t="s">
        <v>665</v>
      </c>
      <c r="N757" t="s">
        <v>49</v>
      </c>
      <c r="O757" t="s">
        <v>49</v>
      </c>
      <c r="P757" t="s">
        <v>50</v>
      </c>
      <c r="Q757">
        <v>0</v>
      </c>
      <c r="R757" t="s">
        <v>730</v>
      </c>
      <c r="S757" t="s">
        <v>124</v>
      </c>
      <c r="T757" t="s">
        <v>125</v>
      </c>
      <c r="U757" t="s">
        <v>126</v>
      </c>
      <c r="V757" t="s">
        <v>127</v>
      </c>
      <c r="W757" t="s">
        <v>128</v>
      </c>
      <c r="X757" t="s">
        <v>129</v>
      </c>
      <c r="Y757" t="s">
        <v>156</v>
      </c>
      <c r="Z757">
        <v>0</v>
      </c>
      <c r="AA757" t="s">
        <v>162</v>
      </c>
      <c r="AB757">
        <v>0</v>
      </c>
      <c r="AC757" t="s">
        <v>128</v>
      </c>
      <c r="AD757" t="s">
        <v>128</v>
      </c>
      <c r="AE757" t="s">
        <v>129</v>
      </c>
      <c r="AF757">
        <v>2</v>
      </c>
      <c r="AG757">
        <v>7</v>
      </c>
      <c r="AH757">
        <v>0</v>
      </c>
      <c r="AI757">
        <v>0</v>
      </c>
      <c r="AJ757">
        <v>0</v>
      </c>
      <c r="AK757">
        <v>0</v>
      </c>
      <c r="AL757" s="6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>
      <c r="A758" t="s">
        <v>727</v>
      </c>
      <c r="B758" t="s">
        <v>728</v>
      </c>
      <c r="C758">
        <v>0</v>
      </c>
      <c r="D758">
        <v>1</v>
      </c>
      <c r="E758">
        <v>0</v>
      </c>
      <c r="F758" t="s">
        <v>45</v>
      </c>
      <c r="G758">
        <v>-1</v>
      </c>
      <c r="H758">
        <v>-1</v>
      </c>
      <c r="I758">
        <v>-1</v>
      </c>
      <c r="J758">
        <v>-1</v>
      </c>
      <c r="K758" t="s">
        <v>612</v>
      </c>
      <c r="L758" t="s">
        <v>729</v>
      </c>
      <c r="M758" t="s">
        <v>665</v>
      </c>
      <c r="N758" t="s">
        <v>49</v>
      </c>
      <c r="O758" t="s">
        <v>49</v>
      </c>
      <c r="P758" t="s">
        <v>50</v>
      </c>
      <c r="Q758">
        <v>0</v>
      </c>
      <c r="R758" t="s">
        <v>730</v>
      </c>
      <c r="S758" t="s">
        <v>82</v>
      </c>
      <c r="T758" t="s">
        <v>83</v>
      </c>
      <c r="U758" t="s">
        <v>158</v>
      </c>
      <c r="V758" t="s">
        <v>159</v>
      </c>
      <c r="W758" t="s">
        <v>160</v>
      </c>
      <c r="X758" t="s">
        <v>161</v>
      </c>
      <c r="Y758" t="s">
        <v>156</v>
      </c>
      <c r="Z758">
        <v>0</v>
      </c>
      <c r="AA758" t="s">
        <v>162</v>
      </c>
      <c r="AB758">
        <v>0</v>
      </c>
      <c r="AC758" t="s">
        <v>160</v>
      </c>
      <c r="AD758" t="s">
        <v>160</v>
      </c>
      <c r="AE758" t="s">
        <v>161</v>
      </c>
      <c r="AF758">
        <v>2</v>
      </c>
      <c r="AG758">
        <v>2</v>
      </c>
      <c r="AH758">
        <v>21</v>
      </c>
      <c r="AI758">
        <v>21</v>
      </c>
      <c r="AJ758">
        <v>0</v>
      </c>
      <c r="AK758">
        <v>0</v>
      </c>
      <c r="AL758" s="6">
        <v>26</v>
      </c>
      <c r="AM758">
        <v>21</v>
      </c>
      <c r="AN758">
        <v>5</v>
      </c>
      <c r="AO758">
        <v>0</v>
      </c>
      <c r="AP758">
        <v>0</v>
      </c>
      <c r="AQ758">
        <v>5</v>
      </c>
    </row>
    <row r="759" spans="1:43">
      <c r="A759" t="s">
        <v>727</v>
      </c>
      <c r="B759" t="s">
        <v>728</v>
      </c>
      <c r="C759">
        <v>0</v>
      </c>
      <c r="D759">
        <v>1</v>
      </c>
      <c r="E759">
        <v>0</v>
      </c>
      <c r="F759" t="s">
        <v>45</v>
      </c>
      <c r="G759">
        <v>-1</v>
      </c>
      <c r="H759">
        <v>-1</v>
      </c>
      <c r="I759">
        <v>-1</v>
      </c>
      <c r="J759">
        <v>-1</v>
      </c>
      <c r="K759" t="s">
        <v>612</v>
      </c>
      <c r="L759" t="s">
        <v>729</v>
      </c>
      <c r="M759" t="s">
        <v>665</v>
      </c>
      <c r="N759" t="s">
        <v>49</v>
      </c>
      <c r="O759" t="s">
        <v>49</v>
      </c>
      <c r="P759" t="s">
        <v>50</v>
      </c>
      <c r="Q759">
        <v>0</v>
      </c>
      <c r="R759" t="s">
        <v>730</v>
      </c>
      <c r="S759" t="s">
        <v>124</v>
      </c>
      <c r="T759" t="s">
        <v>125</v>
      </c>
      <c r="U759" t="s">
        <v>126</v>
      </c>
      <c r="V759" t="s">
        <v>127</v>
      </c>
      <c r="W759" t="s">
        <v>763</v>
      </c>
      <c r="X759" t="s">
        <v>764</v>
      </c>
      <c r="Y759" t="s">
        <v>156</v>
      </c>
      <c r="Z759">
        <v>0</v>
      </c>
      <c r="AA759" t="s">
        <v>162</v>
      </c>
      <c r="AB759">
        <v>0</v>
      </c>
      <c r="AC759" t="s">
        <v>763</v>
      </c>
      <c r="AD759" t="s">
        <v>763</v>
      </c>
      <c r="AE759" t="s">
        <v>764</v>
      </c>
      <c r="AF759">
        <v>2</v>
      </c>
      <c r="AG759">
        <v>0</v>
      </c>
      <c r="AH759">
        <v>0</v>
      </c>
      <c r="AI759">
        <v>0</v>
      </c>
      <c r="AJ759">
        <v>0</v>
      </c>
      <c r="AK759">
        <v>0</v>
      </c>
      <c r="AL759" s="6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>
      <c r="A760" t="s">
        <v>765</v>
      </c>
      <c r="B760" t="s">
        <v>766</v>
      </c>
      <c r="C760">
        <v>0</v>
      </c>
      <c r="D760">
        <v>1</v>
      </c>
      <c r="E760">
        <v>0</v>
      </c>
      <c r="F760" t="s">
        <v>45</v>
      </c>
      <c r="G760">
        <v>-1</v>
      </c>
      <c r="H760">
        <v>-1</v>
      </c>
      <c r="I760">
        <v>-1</v>
      </c>
      <c r="J760">
        <v>-1</v>
      </c>
      <c r="K760" t="s">
        <v>612</v>
      </c>
      <c r="L760" t="s">
        <v>767</v>
      </c>
      <c r="M760" t="s">
        <v>174</v>
      </c>
      <c r="N760" t="s">
        <v>49</v>
      </c>
      <c r="O760" t="s">
        <v>49</v>
      </c>
      <c r="P760" t="s">
        <v>50</v>
      </c>
      <c r="Q760">
        <v>0</v>
      </c>
      <c r="R760" t="s">
        <v>768</v>
      </c>
      <c r="S760" t="s">
        <v>52</v>
      </c>
      <c r="T760" t="s">
        <v>52</v>
      </c>
      <c r="U760" t="s">
        <v>52</v>
      </c>
      <c r="V760" t="s">
        <v>52</v>
      </c>
      <c r="W760" t="s">
        <v>52</v>
      </c>
      <c r="X760" t="s">
        <v>52</v>
      </c>
      <c r="Y760" t="s">
        <v>53</v>
      </c>
      <c r="Z760">
        <v>-1</v>
      </c>
      <c r="AA760" t="s">
        <v>54</v>
      </c>
      <c r="AB760">
        <v>0</v>
      </c>
      <c r="AC760" t="s">
        <v>53</v>
      </c>
      <c r="AD760" t="s">
        <v>53</v>
      </c>
      <c r="AE760" t="s">
        <v>55</v>
      </c>
      <c r="AF760">
        <v>0</v>
      </c>
      <c r="AG760">
        <v>2622</v>
      </c>
      <c r="AH760">
        <v>3123</v>
      </c>
      <c r="AI760">
        <v>2402</v>
      </c>
      <c r="AJ760">
        <v>0</v>
      </c>
      <c r="AK760">
        <v>0</v>
      </c>
      <c r="AL760" s="6">
        <v>9159</v>
      </c>
      <c r="AM760">
        <v>3133</v>
      </c>
      <c r="AN760">
        <v>2789</v>
      </c>
      <c r="AO760">
        <v>3237</v>
      </c>
      <c r="AP760">
        <v>0</v>
      </c>
      <c r="AQ760">
        <v>3259</v>
      </c>
    </row>
    <row r="761" spans="1:43">
      <c r="A761" t="s">
        <v>765</v>
      </c>
      <c r="B761" t="s">
        <v>766</v>
      </c>
      <c r="C761">
        <v>0</v>
      </c>
      <c r="D761">
        <v>1</v>
      </c>
      <c r="E761">
        <v>0</v>
      </c>
      <c r="F761" t="s">
        <v>45</v>
      </c>
      <c r="G761">
        <v>-1</v>
      </c>
      <c r="H761">
        <v>-1</v>
      </c>
      <c r="I761">
        <v>-1</v>
      </c>
      <c r="J761">
        <v>-1</v>
      </c>
      <c r="K761" t="s">
        <v>612</v>
      </c>
      <c r="L761" t="s">
        <v>767</v>
      </c>
      <c r="M761" t="s">
        <v>174</v>
      </c>
      <c r="N761" t="s">
        <v>49</v>
      </c>
      <c r="O761" t="s">
        <v>49</v>
      </c>
      <c r="P761" t="s">
        <v>50</v>
      </c>
      <c r="Q761">
        <v>0</v>
      </c>
      <c r="R761" t="s">
        <v>768</v>
      </c>
      <c r="S761" t="s">
        <v>52</v>
      </c>
      <c r="T761" t="s">
        <v>52</v>
      </c>
      <c r="U761" t="s">
        <v>52</v>
      </c>
      <c r="V761" t="s">
        <v>52</v>
      </c>
      <c r="W761" t="s">
        <v>52</v>
      </c>
      <c r="X761" t="s">
        <v>52</v>
      </c>
      <c r="Y761" t="s">
        <v>56</v>
      </c>
      <c r="Z761">
        <v>0</v>
      </c>
      <c r="AA761" t="s">
        <v>57</v>
      </c>
      <c r="AB761">
        <v>0</v>
      </c>
      <c r="AC761" t="s">
        <v>56</v>
      </c>
      <c r="AD761" t="s">
        <v>56</v>
      </c>
      <c r="AE761" t="s">
        <v>58</v>
      </c>
      <c r="AF761">
        <v>0</v>
      </c>
      <c r="AG761">
        <v>1676</v>
      </c>
      <c r="AH761">
        <v>1936</v>
      </c>
      <c r="AI761">
        <v>1554</v>
      </c>
      <c r="AJ761">
        <v>0</v>
      </c>
      <c r="AK761">
        <v>0</v>
      </c>
      <c r="AL761" s="6">
        <v>5666</v>
      </c>
      <c r="AM761">
        <v>1940</v>
      </c>
      <c r="AN761">
        <v>1730</v>
      </c>
      <c r="AO761">
        <v>1996</v>
      </c>
      <c r="AP761">
        <v>0</v>
      </c>
      <c r="AQ761">
        <v>2007</v>
      </c>
    </row>
    <row r="762" spans="1:43">
      <c r="A762" t="s">
        <v>765</v>
      </c>
      <c r="B762" t="s">
        <v>766</v>
      </c>
      <c r="C762">
        <v>0</v>
      </c>
      <c r="D762">
        <v>1</v>
      </c>
      <c r="E762">
        <v>0</v>
      </c>
      <c r="F762" t="s">
        <v>45</v>
      </c>
      <c r="G762">
        <v>-1</v>
      </c>
      <c r="H762">
        <v>-1</v>
      </c>
      <c r="I762">
        <v>-1</v>
      </c>
      <c r="J762">
        <v>-1</v>
      </c>
      <c r="K762" t="s">
        <v>612</v>
      </c>
      <c r="L762" t="s">
        <v>767</v>
      </c>
      <c r="M762" t="s">
        <v>174</v>
      </c>
      <c r="N762" t="s">
        <v>49</v>
      </c>
      <c r="O762" t="s">
        <v>49</v>
      </c>
      <c r="P762" t="s">
        <v>50</v>
      </c>
      <c r="Q762">
        <v>0</v>
      </c>
      <c r="R762" t="s">
        <v>768</v>
      </c>
      <c r="S762" t="s">
        <v>52</v>
      </c>
      <c r="T762" t="s">
        <v>52</v>
      </c>
      <c r="U762" t="s">
        <v>52</v>
      </c>
      <c r="V762" t="s">
        <v>52</v>
      </c>
      <c r="W762" t="s">
        <v>52</v>
      </c>
      <c r="X762" t="s">
        <v>52</v>
      </c>
      <c r="Y762" t="s">
        <v>59</v>
      </c>
      <c r="Z762">
        <v>-1</v>
      </c>
      <c r="AA762" t="s">
        <v>60</v>
      </c>
      <c r="AB762">
        <v>0</v>
      </c>
      <c r="AC762" t="s">
        <v>61</v>
      </c>
      <c r="AD762" t="s">
        <v>61</v>
      </c>
      <c r="AE762" t="s">
        <v>62</v>
      </c>
      <c r="AF762">
        <v>0</v>
      </c>
      <c r="AG762">
        <v>2530</v>
      </c>
      <c r="AH762">
        <v>2769</v>
      </c>
      <c r="AI762">
        <v>2081</v>
      </c>
      <c r="AJ762">
        <v>0</v>
      </c>
      <c r="AK762">
        <v>0</v>
      </c>
      <c r="AL762" s="6">
        <v>8463</v>
      </c>
      <c r="AM762">
        <v>2779</v>
      </c>
      <c r="AN762">
        <v>2585</v>
      </c>
      <c r="AO762">
        <v>3099</v>
      </c>
      <c r="AP762">
        <v>0</v>
      </c>
      <c r="AQ762">
        <v>3099</v>
      </c>
    </row>
    <row r="763" spans="1:43">
      <c r="A763" t="s">
        <v>765</v>
      </c>
      <c r="B763" t="s">
        <v>766</v>
      </c>
      <c r="C763">
        <v>0</v>
      </c>
      <c r="D763">
        <v>1</v>
      </c>
      <c r="E763">
        <v>0</v>
      </c>
      <c r="F763" t="s">
        <v>45</v>
      </c>
      <c r="G763">
        <v>-1</v>
      </c>
      <c r="H763">
        <v>-1</v>
      </c>
      <c r="I763">
        <v>-1</v>
      </c>
      <c r="J763">
        <v>-1</v>
      </c>
      <c r="K763" t="s">
        <v>612</v>
      </c>
      <c r="L763" t="s">
        <v>767</v>
      </c>
      <c r="M763" t="s">
        <v>174</v>
      </c>
      <c r="N763" t="s">
        <v>49</v>
      </c>
      <c r="O763" t="s">
        <v>49</v>
      </c>
      <c r="P763" t="s">
        <v>50</v>
      </c>
      <c r="Q763">
        <v>0</v>
      </c>
      <c r="R763" t="s">
        <v>768</v>
      </c>
      <c r="S763" t="s">
        <v>63</v>
      </c>
      <c r="T763" t="s">
        <v>64</v>
      </c>
      <c r="U763" t="s">
        <v>163</v>
      </c>
      <c r="V763" t="s">
        <v>164</v>
      </c>
      <c r="W763" t="s">
        <v>226</v>
      </c>
      <c r="X763" t="s">
        <v>227</v>
      </c>
      <c r="Y763" t="s">
        <v>61</v>
      </c>
      <c r="Z763">
        <v>0</v>
      </c>
      <c r="AA763" t="s">
        <v>69</v>
      </c>
      <c r="AB763">
        <v>0</v>
      </c>
      <c r="AC763" t="s">
        <v>226</v>
      </c>
      <c r="AD763" t="s">
        <v>226</v>
      </c>
      <c r="AE763" t="s">
        <v>227</v>
      </c>
      <c r="AF763">
        <v>3</v>
      </c>
      <c r="AG763">
        <v>53</v>
      </c>
      <c r="AH763">
        <v>87</v>
      </c>
      <c r="AI763">
        <v>76</v>
      </c>
      <c r="AJ763">
        <v>0</v>
      </c>
      <c r="AK763">
        <v>0</v>
      </c>
      <c r="AL763" s="6">
        <v>233</v>
      </c>
      <c r="AM763">
        <v>87</v>
      </c>
      <c r="AN763">
        <v>76</v>
      </c>
      <c r="AO763">
        <v>70</v>
      </c>
      <c r="AP763">
        <v>0</v>
      </c>
      <c r="AQ763">
        <v>70</v>
      </c>
    </row>
    <row r="764" spans="1:43">
      <c r="A764" t="s">
        <v>765</v>
      </c>
      <c r="B764" t="s">
        <v>766</v>
      </c>
      <c r="C764">
        <v>0</v>
      </c>
      <c r="D764">
        <v>1</v>
      </c>
      <c r="E764">
        <v>0</v>
      </c>
      <c r="F764" t="s">
        <v>45</v>
      </c>
      <c r="G764">
        <v>-1</v>
      </c>
      <c r="H764">
        <v>-1</v>
      </c>
      <c r="I764">
        <v>-1</v>
      </c>
      <c r="J764">
        <v>-1</v>
      </c>
      <c r="K764" t="s">
        <v>612</v>
      </c>
      <c r="L764" t="s">
        <v>767</v>
      </c>
      <c r="M764" t="s">
        <v>174</v>
      </c>
      <c r="N764" t="s">
        <v>49</v>
      </c>
      <c r="O764" t="s">
        <v>49</v>
      </c>
      <c r="P764" t="s">
        <v>50</v>
      </c>
      <c r="Q764">
        <v>0</v>
      </c>
      <c r="R764" t="s">
        <v>768</v>
      </c>
      <c r="S764" t="s">
        <v>76</v>
      </c>
      <c r="T764" t="s">
        <v>77</v>
      </c>
      <c r="U764" t="s">
        <v>88</v>
      </c>
      <c r="V764" t="s">
        <v>89</v>
      </c>
      <c r="W764" t="s">
        <v>306</v>
      </c>
      <c r="X764" t="s">
        <v>307</v>
      </c>
      <c r="Y764" t="s">
        <v>61</v>
      </c>
      <c r="Z764">
        <v>0</v>
      </c>
      <c r="AA764" t="s">
        <v>69</v>
      </c>
      <c r="AB764">
        <v>0</v>
      </c>
      <c r="AC764" t="s">
        <v>306</v>
      </c>
      <c r="AD764" t="s">
        <v>306</v>
      </c>
      <c r="AE764" t="s">
        <v>307</v>
      </c>
      <c r="AF764">
        <v>3</v>
      </c>
      <c r="AG764">
        <v>162</v>
      </c>
      <c r="AH764">
        <v>88</v>
      </c>
      <c r="AI764">
        <v>50</v>
      </c>
      <c r="AJ764">
        <v>0</v>
      </c>
      <c r="AK764">
        <v>0</v>
      </c>
      <c r="AL764" s="6">
        <v>327</v>
      </c>
      <c r="AM764">
        <v>88</v>
      </c>
      <c r="AN764">
        <v>104</v>
      </c>
      <c r="AO764">
        <v>135</v>
      </c>
      <c r="AP764">
        <v>0</v>
      </c>
      <c r="AQ764">
        <v>135</v>
      </c>
    </row>
    <row r="765" spans="1:43">
      <c r="A765" t="s">
        <v>765</v>
      </c>
      <c r="B765" t="s">
        <v>766</v>
      </c>
      <c r="C765">
        <v>0</v>
      </c>
      <c r="D765">
        <v>1</v>
      </c>
      <c r="E765">
        <v>0</v>
      </c>
      <c r="F765" t="s">
        <v>45</v>
      </c>
      <c r="G765">
        <v>-1</v>
      </c>
      <c r="H765">
        <v>-1</v>
      </c>
      <c r="I765">
        <v>-1</v>
      </c>
      <c r="J765">
        <v>-1</v>
      </c>
      <c r="K765" t="s">
        <v>612</v>
      </c>
      <c r="L765" t="s">
        <v>767</v>
      </c>
      <c r="M765" t="s">
        <v>174</v>
      </c>
      <c r="N765" t="s">
        <v>49</v>
      </c>
      <c r="O765" t="s">
        <v>49</v>
      </c>
      <c r="P765" t="s">
        <v>50</v>
      </c>
      <c r="Q765">
        <v>0</v>
      </c>
      <c r="R765" t="s">
        <v>768</v>
      </c>
      <c r="S765" t="s">
        <v>92</v>
      </c>
      <c r="T765" t="s">
        <v>93</v>
      </c>
      <c r="U765" t="s">
        <v>94</v>
      </c>
      <c r="V765" t="s">
        <v>95</v>
      </c>
      <c r="W765" t="s">
        <v>222</v>
      </c>
      <c r="X765" t="s">
        <v>223</v>
      </c>
      <c r="Y765" t="s">
        <v>61</v>
      </c>
      <c r="Z765">
        <v>0</v>
      </c>
      <c r="AA765" t="s">
        <v>69</v>
      </c>
      <c r="AB765">
        <v>0</v>
      </c>
      <c r="AC765" t="s">
        <v>222</v>
      </c>
      <c r="AD765" t="s">
        <v>222</v>
      </c>
      <c r="AE765" t="s">
        <v>223</v>
      </c>
      <c r="AF765">
        <v>3</v>
      </c>
      <c r="AG765">
        <v>27</v>
      </c>
      <c r="AH765">
        <v>0</v>
      </c>
      <c r="AI765">
        <v>0</v>
      </c>
      <c r="AJ765">
        <v>0</v>
      </c>
      <c r="AK765">
        <v>0</v>
      </c>
      <c r="AL765" s="6">
        <v>49</v>
      </c>
      <c r="AM765">
        <v>0</v>
      </c>
      <c r="AN765">
        <v>17</v>
      </c>
      <c r="AO765">
        <v>32</v>
      </c>
      <c r="AP765">
        <v>0</v>
      </c>
      <c r="AQ765">
        <v>32</v>
      </c>
    </row>
    <row r="766" spans="1:43">
      <c r="A766" t="s">
        <v>765</v>
      </c>
      <c r="B766" t="s">
        <v>766</v>
      </c>
      <c r="C766">
        <v>0</v>
      </c>
      <c r="D766">
        <v>1</v>
      </c>
      <c r="E766">
        <v>0</v>
      </c>
      <c r="F766" t="s">
        <v>45</v>
      </c>
      <c r="G766">
        <v>-1</v>
      </c>
      <c r="H766">
        <v>-1</v>
      </c>
      <c r="I766">
        <v>-1</v>
      </c>
      <c r="J766">
        <v>-1</v>
      </c>
      <c r="K766" t="s">
        <v>612</v>
      </c>
      <c r="L766" t="s">
        <v>767</v>
      </c>
      <c r="M766" t="s">
        <v>174</v>
      </c>
      <c r="N766" t="s">
        <v>49</v>
      </c>
      <c r="O766" t="s">
        <v>49</v>
      </c>
      <c r="P766" t="s">
        <v>50</v>
      </c>
      <c r="Q766">
        <v>0</v>
      </c>
      <c r="R766" t="s">
        <v>768</v>
      </c>
      <c r="S766" t="s">
        <v>134</v>
      </c>
      <c r="T766" t="s">
        <v>135</v>
      </c>
      <c r="U766" t="s">
        <v>136</v>
      </c>
      <c r="V766" t="s">
        <v>137</v>
      </c>
      <c r="W766" t="s">
        <v>380</v>
      </c>
      <c r="X766" t="s">
        <v>381</v>
      </c>
      <c r="Y766" t="s">
        <v>61</v>
      </c>
      <c r="Z766">
        <v>0</v>
      </c>
      <c r="AA766" t="s">
        <v>69</v>
      </c>
      <c r="AB766">
        <v>0</v>
      </c>
      <c r="AC766" t="s">
        <v>380</v>
      </c>
      <c r="AD766" t="s">
        <v>380</v>
      </c>
      <c r="AE766" t="s">
        <v>381</v>
      </c>
      <c r="AF766">
        <v>3</v>
      </c>
      <c r="AG766">
        <v>24</v>
      </c>
      <c r="AH766">
        <v>0</v>
      </c>
      <c r="AI766">
        <v>0</v>
      </c>
      <c r="AJ766">
        <v>0</v>
      </c>
      <c r="AK766">
        <v>0</v>
      </c>
      <c r="AL766" s="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>
      <c r="A767" t="s">
        <v>765</v>
      </c>
      <c r="B767" t="s">
        <v>766</v>
      </c>
      <c r="C767">
        <v>0</v>
      </c>
      <c r="D767">
        <v>1</v>
      </c>
      <c r="E767">
        <v>0</v>
      </c>
      <c r="F767" t="s">
        <v>45</v>
      </c>
      <c r="G767">
        <v>-1</v>
      </c>
      <c r="H767">
        <v>-1</v>
      </c>
      <c r="I767">
        <v>-1</v>
      </c>
      <c r="J767">
        <v>-1</v>
      </c>
      <c r="K767" t="s">
        <v>612</v>
      </c>
      <c r="L767" t="s">
        <v>767</v>
      </c>
      <c r="M767" t="s">
        <v>174</v>
      </c>
      <c r="N767" t="s">
        <v>49</v>
      </c>
      <c r="O767" t="s">
        <v>49</v>
      </c>
      <c r="P767" t="s">
        <v>50</v>
      </c>
      <c r="Q767">
        <v>0</v>
      </c>
      <c r="R767" t="s">
        <v>768</v>
      </c>
      <c r="S767" t="s">
        <v>134</v>
      </c>
      <c r="T767" t="s">
        <v>135</v>
      </c>
      <c r="U767" t="s">
        <v>136</v>
      </c>
      <c r="V767" t="s">
        <v>137</v>
      </c>
      <c r="W767" t="s">
        <v>152</v>
      </c>
      <c r="X767" t="s">
        <v>153</v>
      </c>
      <c r="Y767" t="s">
        <v>61</v>
      </c>
      <c r="Z767">
        <v>0</v>
      </c>
      <c r="AA767" t="s">
        <v>69</v>
      </c>
      <c r="AB767">
        <v>0</v>
      </c>
      <c r="AC767" t="s">
        <v>152</v>
      </c>
      <c r="AD767" t="s">
        <v>152</v>
      </c>
      <c r="AE767" t="s">
        <v>153</v>
      </c>
      <c r="AF767">
        <v>3</v>
      </c>
      <c r="AG767">
        <v>80</v>
      </c>
      <c r="AH767">
        <v>0</v>
      </c>
      <c r="AI767">
        <v>0</v>
      </c>
      <c r="AJ767">
        <v>0</v>
      </c>
      <c r="AK767">
        <v>0</v>
      </c>
      <c r="AL767" s="6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>
      <c r="A768" t="s">
        <v>765</v>
      </c>
      <c r="B768" t="s">
        <v>766</v>
      </c>
      <c r="C768">
        <v>0</v>
      </c>
      <c r="D768">
        <v>1</v>
      </c>
      <c r="E768">
        <v>0</v>
      </c>
      <c r="F768" t="s">
        <v>45</v>
      </c>
      <c r="G768">
        <v>-1</v>
      </c>
      <c r="H768">
        <v>-1</v>
      </c>
      <c r="I768">
        <v>-1</v>
      </c>
      <c r="J768">
        <v>-1</v>
      </c>
      <c r="K768" t="s">
        <v>612</v>
      </c>
      <c r="L768" t="s">
        <v>767</v>
      </c>
      <c r="M768" t="s">
        <v>174</v>
      </c>
      <c r="N768" t="s">
        <v>49</v>
      </c>
      <c r="O768" t="s">
        <v>49</v>
      </c>
      <c r="P768" t="s">
        <v>50</v>
      </c>
      <c r="Q768">
        <v>0</v>
      </c>
      <c r="R768" t="s">
        <v>768</v>
      </c>
      <c r="S768" t="s">
        <v>108</v>
      </c>
      <c r="T768" t="s">
        <v>109</v>
      </c>
      <c r="U768" t="s">
        <v>110</v>
      </c>
      <c r="V768" t="s">
        <v>111</v>
      </c>
      <c r="W768" t="s">
        <v>112</v>
      </c>
      <c r="X768" t="s">
        <v>113</v>
      </c>
      <c r="Y768" t="s">
        <v>61</v>
      </c>
      <c r="Z768">
        <v>0</v>
      </c>
      <c r="AA768" t="s">
        <v>69</v>
      </c>
      <c r="AB768">
        <v>0</v>
      </c>
      <c r="AC768" t="s">
        <v>112</v>
      </c>
      <c r="AD768" t="s">
        <v>112</v>
      </c>
      <c r="AE768" t="s">
        <v>113</v>
      </c>
      <c r="AF768">
        <v>3</v>
      </c>
      <c r="AG768">
        <v>0</v>
      </c>
      <c r="AH768">
        <v>25</v>
      </c>
      <c r="AI768">
        <v>24</v>
      </c>
      <c r="AJ768">
        <v>0</v>
      </c>
      <c r="AK768">
        <v>0</v>
      </c>
      <c r="AL768" s="6">
        <v>40</v>
      </c>
      <c r="AM768">
        <v>25</v>
      </c>
      <c r="AN768">
        <v>15</v>
      </c>
      <c r="AO768">
        <v>0</v>
      </c>
      <c r="AP768">
        <v>0</v>
      </c>
      <c r="AQ768">
        <v>0</v>
      </c>
    </row>
    <row r="769" spans="1:43">
      <c r="A769" t="s">
        <v>765</v>
      </c>
      <c r="B769" t="s">
        <v>766</v>
      </c>
      <c r="C769">
        <v>0</v>
      </c>
      <c r="D769">
        <v>1</v>
      </c>
      <c r="E769">
        <v>0</v>
      </c>
      <c r="F769" t="s">
        <v>45</v>
      </c>
      <c r="G769">
        <v>-1</v>
      </c>
      <c r="H769">
        <v>-1</v>
      </c>
      <c r="I769">
        <v>-1</v>
      </c>
      <c r="J769">
        <v>-1</v>
      </c>
      <c r="K769" t="s">
        <v>612</v>
      </c>
      <c r="L769" t="s">
        <v>767</v>
      </c>
      <c r="M769" t="s">
        <v>174</v>
      </c>
      <c r="N769" t="s">
        <v>49</v>
      </c>
      <c r="O769" t="s">
        <v>49</v>
      </c>
      <c r="P769" t="s">
        <v>50</v>
      </c>
      <c r="Q769">
        <v>0</v>
      </c>
      <c r="R769" t="s">
        <v>768</v>
      </c>
      <c r="S769" t="s">
        <v>382</v>
      </c>
      <c r="T769" t="s">
        <v>383</v>
      </c>
      <c r="U769" t="s">
        <v>384</v>
      </c>
      <c r="V769" t="s">
        <v>385</v>
      </c>
      <c r="W769" t="s">
        <v>386</v>
      </c>
      <c r="X769" t="s">
        <v>387</v>
      </c>
      <c r="Y769" t="s">
        <v>61</v>
      </c>
      <c r="Z769">
        <v>0</v>
      </c>
      <c r="AA769" t="s">
        <v>69</v>
      </c>
      <c r="AB769">
        <v>0</v>
      </c>
      <c r="AC769" t="s">
        <v>386</v>
      </c>
      <c r="AD769" t="s">
        <v>386</v>
      </c>
      <c r="AE769" t="s">
        <v>387</v>
      </c>
      <c r="AF769">
        <v>3</v>
      </c>
      <c r="AG769">
        <v>25</v>
      </c>
      <c r="AH769">
        <v>52</v>
      </c>
      <c r="AI769">
        <v>45</v>
      </c>
      <c r="AJ769">
        <v>0</v>
      </c>
      <c r="AK769">
        <v>0</v>
      </c>
      <c r="AL769" s="6">
        <v>126</v>
      </c>
      <c r="AM769">
        <v>52</v>
      </c>
      <c r="AN769">
        <v>34</v>
      </c>
      <c r="AO769">
        <v>40</v>
      </c>
      <c r="AP769">
        <v>0</v>
      </c>
      <c r="AQ769">
        <v>40</v>
      </c>
    </row>
    <row r="770" spans="1:43">
      <c r="A770" t="s">
        <v>765</v>
      </c>
      <c r="B770" t="s">
        <v>766</v>
      </c>
      <c r="C770">
        <v>0</v>
      </c>
      <c r="D770">
        <v>1</v>
      </c>
      <c r="E770">
        <v>0</v>
      </c>
      <c r="F770" t="s">
        <v>45</v>
      </c>
      <c r="G770">
        <v>-1</v>
      </c>
      <c r="H770">
        <v>-1</v>
      </c>
      <c r="I770">
        <v>-1</v>
      </c>
      <c r="J770">
        <v>-1</v>
      </c>
      <c r="K770" t="s">
        <v>612</v>
      </c>
      <c r="L770" t="s">
        <v>767</v>
      </c>
      <c r="M770" t="s">
        <v>174</v>
      </c>
      <c r="N770" t="s">
        <v>49</v>
      </c>
      <c r="O770" t="s">
        <v>49</v>
      </c>
      <c r="P770" t="s">
        <v>50</v>
      </c>
      <c r="Q770">
        <v>0</v>
      </c>
      <c r="R770" t="s">
        <v>768</v>
      </c>
      <c r="S770" t="s">
        <v>76</v>
      </c>
      <c r="T770" t="s">
        <v>77</v>
      </c>
      <c r="U770" t="s">
        <v>78</v>
      </c>
      <c r="V770" t="s">
        <v>79</v>
      </c>
      <c r="W770" t="s">
        <v>102</v>
      </c>
      <c r="X770" t="s">
        <v>103</v>
      </c>
      <c r="Y770" t="s">
        <v>61</v>
      </c>
      <c r="Z770">
        <v>0</v>
      </c>
      <c r="AA770" t="s">
        <v>69</v>
      </c>
      <c r="AB770">
        <v>0</v>
      </c>
      <c r="AC770" t="s">
        <v>102</v>
      </c>
      <c r="AD770" t="s">
        <v>102</v>
      </c>
      <c r="AE770" t="s">
        <v>103</v>
      </c>
      <c r="AF770">
        <v>3</v>
      </c>
      <c r="AG770">
        <v>47</v>
      </c>
      <c r="AH770">
        <v>22</v>
      </c>
      <c r="AI770">
        <v>19</v>
      </c>
      <c r="AJ770">
        <v>0</v>
      </c>
      <c r="AK770">
        <v>0</v>
      </c>
      <c r="AL770" s="6">
        <v>79</v>
      </c>
      <c r="AM770">
        <v>22</v>
      </c>
      <c r="AN770">
        <v>19</v>
      </c>
      <c r="AO770">
        <v>38</v>
      </c>
      <c r="AP770">
        <v>0</v>
      </c>
      <c r="AQ770">
        <v>38</v>
      </c>
    </row>
    <row r="771" spans="1:43">
      <c r="A771" t="s">
        <v>765</v>
      </c>
      <c r="B771" t="s">
        <v>766</v>
      </c>
      <c r="C771">
        <v>0</v>
      </c>
      <c r="D771">
        <v>1</v>
      </c>
      <c r="E771">
        <v>0</v>
      </c>
      <c r="F771" t="s">
        <v>45</v>
      </c>
      <c r="G771">
        <v>-1</v>
      </c>
      <c r="H771">
        <v>-1</v>
      </c>
      <c r="I771">
        <v>-1</v>
      </c>
      <c r="J771">
        <v>-1</v>
      </c>
      <c r="K771" t="s">
        <v>612</v>
      </c>
      <c r="L771" t="s">
        <v>767</v>
      </c>
      <c r="M771" t="s">
        <v>174</v>
      </c>
      <c r="N771" t="s">
        <v>49</v>
      </c>
      <c r="O771" t="s">
        <v>49</v>
      </c>
      <c r="P771" t="s">
        <v>50</v>
      </c>
      <c r="Q771">
        <v>0</v>
      </c>
      <c r="R771" t="s">
        <v>768</v>
      </c>
      <c r="S771" t="s">
        <v>76</v>
      </c>
      <c r="T771" t="s">
        <v>77</v>
      </c>
      <c r="U771" t="s">
        <v>88</v>
      </c>
      <c r="V771" t="s">
        <v>89</v>
      </c>
      <c r="W771" t="s">
        <v>90</v>
      </c>
      <c r="X771" t="s">
        <v>91</v>
      </c>
      <c r="Y771" t="s">
        <v>61</v>
      </c>
      <c r="Z771">
        <v>0</v>
      </c>
      <c r="AA771" t="s">
        <v>69</v>
      </c>
      <c r="AB771">
        <v>0</v>
      </c>
      <c r="AC771" t="s">
        <v>90</v>
      </c>
      <c r="AD771" t="s">
        <v>90</v>
      </c>
      <c r="AE771" t="s">
        <v>91</v>
      </c>
      <c r="AF771">
        <v>3</v>
      </c>
      <c r="AG771">
        <v>8</v>
      </c>
      <c r="AH771">
        <v>62</v>
      </c>
      <c r="AI771">
        <v>40</v>
      </c>
      <c r="AJ771">
        <v>0</v>
      </c>
      <c r="AK771">
        <v>0</v>
      </c>
      <c r="AL771" s="6">
        <v>153</v>
      </c>
      <c r="AM771">
        <v>63</v>
      </c>
      <c r="AN771">
        <v>55</v>
      </c>
      <c r="AO771">
        <v>35</v>
      </c>
      <c r="AP771">
        <v>0</v>
      </c>
      <c r="AQ771">
        <v>35</v>
      </c>
    </row>
    <row r="772" spans="1:43">
      <c r="A772" t="s">
        <v>765</v>
      </c>
      <c r="B772" t="s">
        <v>766</v>
      </c>
      <c r="C772">
        <v>0</v>
      </c>
      <c r="D772">
        <v>1</v>
      </c>
      <c r="E772">
        <v>0</v>
      </c>
      <c r="F772" t="s">
        <v>45</v>
      </c>
      <c r="G772">
        <v>-1</v>
      </c>
      <c r="H772">
        <v>-1</v>
      </c>
      <c r="I772">
        <v>-1</v>
      </c>
      <c r="J772">
        <v>-1</v>
      </c>
      <c r="K772" t="s">
        <v>612</v>
      </c>
      <c r="L772" t="s">
        <v>767</v>
      </c>
      <c r="M772" t="s">
        <v>174</v>
      </c>
      <c r="N772" t="s">
        <v>49</v>
      </c>
      <c r="O772" t="s">
        <v>49</v>
      </c>
      <c r="P772" t="s">
        <v>50</v>
      </c>
      <c r="Q772">
        <v>0</v>
      </c>
      <c r="R772" t="s">
        <v>768</v>
      </c>
      <c r="S772" t="s">
        <v>232</v>
      </c>
      <c r="T772" t="s">
        <v>233</v>
      </c>
      <c r="U772" t="s">
        <v>518</v>
      </c>
      <c r="V772" t="s">
        <v>519</v>
      </c>
      <c r="W772" t="s">
        <v>769</v>
      </c>
      <c r="X772" t="s">
        <v>770</v>
      </c>
      <c r="Y772" t="s">
        <v>61</v>
      </c>
      <c r="Z772">
        <v>0</v>
      </c>
      <c r="AA772" t="s">
        <v>69</v>
      </c>
      <c r="AB772">
        <v>0</v>
      </c>
      <c r="AC772" t="s">
        <v>769</v>
      </c>
      <c r="AD772" t="s">
        <v>769</v>
      </c>
      <c r="AE772" t="s">
        <v>770</v>
      </c>
      <c r="AF772">
        <v>3</v>
      </c>
      <c r="AG772">
        <v>0</v>
      </c>
      <c r="AH772">
        <v>25</v>
      </c>
      <c r="AI772">
        <v>22</v>
      </c>
      <c r="AJ772">
        <v>0</v>
      </c>
      <c r="AK772">
        <v>0</v>
      </c>
      <c r="AL772" s="6">
        <v>25</v>
      </c>
      <c r="AM772">
        <v>25</v>
      </c>
      <c r="AN772">
        <v>0</v>
      </c>
      <c r="AO772">
        <v>0</v>
      </c>
      <c r="AP772">
        <v>0</v>
      </c>
      <c r="AQ772">
        <v>0</v>
      </c>
    </row>
    <row r="773" spans="1:43">
      <c r="A773" t="s">
        <v>765</v>
      </c>
      <c r="B773" t="s">
        <v>766</v>
      </c>
      <c r="C773">
        <v>0</v>
      </c>
      <c r="D773">
        <v>1</v>
      </c>
      <c r="E773">
        <v>0</v>
      </c>
      <c r="F773" t="s">
        <v>45</v>
      </c>
      <c r="G773">
        <v>-1</v>
      </c>
      <c r="H773">
        <v>-1</v>
      </c>
      <c r="I773">
        <v>-1</v>
      </c>
      <c r="J773">
        <v>-1</v>
      </c>
      <c r="K773" t="s">
        <v>612</v>
      </c>
      <c r="L773" t="s">
        <v>767</v>
      </c>
      <c r="M773" t="s">
        <v>174</v>
      </c>
      <c r="N773" t="s">
        <v>49</v>
      </c>
      <c r="O773" t="s">
        <v>49</v>
      </c>
      <c r="P773" t="s">
        <v>50</v>
      </c>
      <c r="Q773">
        <v>0</v>
      </c>
      <c r="R773" t="s">
        <v>768</v>
      </c>
      <c r="S773" t="s">
        <v>232</v>
      </c>
      <c r="T773" t="s">
        <v>233</v>
      </c>
      <c r="U773" t="s">
        <v>518</v>
      </c>
      <c r="V773" t="s">
        <v>519</v>
      </c>
      <c r="W773" t="s">
        <v>771</v>
      </c>
      <c r="X773" t="s">
        <v>772</v>
      </c>
      <c r="Y773" t="s">
        <v>61</v>
      </c>
      <c r="Z773">
        <v>0</v>
      </c>
      <c r="AA773" t="s">
        <v>69</v>
      </c>
      <c r="AB773">
        <v>0</v>
      </c>
      <c r="AC773" t="s">
        <v>771</v>
      </c>
      <c r="AD773" t="s">
        <v>771</v>
      </c>
      <c r="AE773" t="s">
        <v>772</v>
      </c>
      <c r="AF773">
        <v>3</v>
      </c>
      <c r="AG773">
        <v>44</v>
      </c>
      <c r="AH773">
        <v>44</v>
      </c>
      <c r="AI773">
        <v>38</v>
      </c>
      <c r="AJ773">
        <v>0</v>
      </c>
      <c r="AK773">
        <v>0</v>
      </c>
      <c r="AL773" s="6">
        <v>128</v>
      </c>
      <c r="AM773">
        <v>44</v>
      </c>
      <c r="AN773">
        <v>39</v>
      </c>
      <c r="AO773">
        <v>45</v>
      </c>
      <c r="AP773">
        <v>0</v>
      </c>
      <c r="AQ773">
        <v>45</v>
      </c>
    </row>
    <row r="774" spans="1:43">
      <c r="A774" t="s">
        <v>765</v>
      </c>
      <c r="B774" t="s">
        <v>766</v>
      </c>
      <c r="C774">
        <v>0</v>
      </c>
      <c r="D774">
        <v>1</v>
      </c>
      <c r="E774">
        <v>0</v>
      </c>
      <c r="F774" t="s">
        <v>45</v>
      </c>
      <c r="G774">
        <v>-1</v>
      </c>
      <c r="H774">
        <v>-1</v>
      </c>
      <c r="I774">
        <v>-1</v>
      </c>
      <c r="J774">
        <v>-1</v>
      </c>
      <c r="K774" t="s">
        <v>612</v>
      </c>
      <c r="L774" t="s">
        <v>767</v>
      </c>
      <c r="M774" t="s">
        <v>174</v>
      </c>
      <c r="N774" t="s">
        <v>49</v>
      </c>
      <c r="O774" t="s">
        <v>49</v>
      </c>
      <c r="P774" t="s">
        <v>50</v>
      </c>
      <c r="Q774">
        <v>0</v>
      </c>
      <c r="R774" t="s">
        <v>768</v>
      </c>
      <c r="S774" t="s">
        <v>232</v>
      </c>
      <c r="T774" t="s">
        <v>233</v>
      </c>
      <c r="U774" t="s">
        <v>518</v>
      </c>
      <c r="V774" t="s">
        <v>519</v>
      </c>
      <c r="W774" t="s">
        <v>773</v>
      </c>
      <c r="X774" t="s">
        <v>774</v>
      </c>
      <c r="Y774" t="s">
        <v>61</v>
      </c>
      <c r="Z774">
        <v>0</v>
      </c>
      <c r="AA774" t="s">
        <v>69</v>
      </c>
      <c r="AB774">
        <v>0</v>
      </c>
      <c r="AC774" t="s">
        <v>773</v>
      </c>
      <c r="AD774" t="s">
        <v>773</v>
      </c>
      <c r="AE774" t="s">
        <v>774</v>
      </c>
      <c r="AF774">
        <v>3</v>
      </c>
      <c r="AG774">
        <v>138</v>
      </c>
      <c r="AH774">
        <v>108</v>
      </c>
      <c r="AI774">
        <v>73</v>
      </c>
      <c r="AJ774">
        <v>0</v>
      </c>
      <c r="AK774">
        <v>0</v>
      </c>
      <c r="AL774" s="6">
        <v>341</v>
      </c>
      <c r="AM774">
        <v>108</v>
      </c>
      <c r="AN774">
        <v>90</v>
      </c>
      <c r="AO774">
        <v>143</v>
      </c>
      <c r="AP774">
        <v>0</v>
      </c>
      <c r="AQ774">
        <v>143</v>
      </c>
    </row>
    <row r="775" spans="1:43">
      <c r="A775" t="s">
        <v>765</v>
      </c>
      <c r="B775" t="s">
        <v>766</v>
      </c>
      <c r="C775">
        <v>0</v>
      </c>
      <c r="D775">
        <v>1</v>
      </c>
      <c r="E775">
        <v>0</v>
      </c>
      <c r="F775" t="s">
        <v>45</v>
      </c>
      <c r="G775">
        <v>-1</v>
      </c>
      <c r="H775">
        <v>-1</v>
      </c>
      <c r="I775">
        <v>-1</v>
      </c>
      <c r="J775">
        <v>-1</v>
      </c>
      <c r="K775" t="s">
        <v>612</v>
      </c>
      <c r="L775" t="s">
        <v>767</v>
      </c>
      <c r="M775" t="s">
        <v>174</v>
      </c>
      <c r="N775" t="s">
        <v>49</v>
      </c>
      <c r="O775" t="s">
        <v>49</v>
      </c>
      <c r="P775" t="s">
        <v>50</v>
      </c>
      <c r="Q775">
        <v>0</v>
      </c>
      <c r="R775" t="s">
        <v>768</v>
      </c>
      <c r="S775" t="s">
        <v>232</v>
      </c>
      <c r="T775" t="s">
        <v>233</v>
      </c>
      <c r="U775" t="s">
        <v>518</v>
      </c>
      <c r="V775" t="s">
        <v>519</v>
      </c>
      <c r="W775" t="s">
        <v>775</v>
      </c>
      <c r="X775" t="s">
        <v>776</v>
      </c>
      <c r="Y775" t="s">
        <v>61</v>
      </c>
      <c r="Z775">
        <v>0</v>
      </c>
      <c r="AA775" t="s">
        <v>69</v>
      </c>
      <c r="AB775">
        <v>0</v>
      </c>
      <c r="AC775" t="s">
        <v>775</v>
      </c>
      <c r="AD775" t="s">
        <v>775</v>
      </c>
      <c r="AE775" t="s">
        <v>776</v>
      </c>
      <c r="AF775">
        <v>3</v>
      </c>
      <c r="AG775">
        <v>35</v>
      </c>
      <c r="AH775">
        <v>42</v>
      </c>
      <c r="AI775">
        <v>28</v>
      </c>
      <c r="AJ775">
        <v>0</v>
      </c>
      <c r="AK775">
        <v>0</v>
      </c>
      <c r="AL775" s="6">
        <v>132</v>
      </c>
      <c r="AM775">
        <v>42</v>
      </c>
      <c r="AN775">
        <v>42</v>
      </c>
      <c r="AO775">
        <v>48</v>
      </c>
      <c r="AP775">
        <v>0</v>
      </c>
      <c r="AQ775">
        <v>48</v>
      </c>
    </row>
    <row r="776" spans="1:43">
      <c r="A776" t="s">
        <v>765</v>
      </c>
      <c r="B776" t="s">
        <v>766</v>
      </c>
      <c r="C776">
        <v>0</v>
      </c>
      <c r="D776">
        <v>1</v>
      </c>
      <c r="E776">
        <v>0</v>
      </c>
      <c r="F776" t="s">
        <v>45</v>
      </c>
      <c r="G776">
        <v>-1</v>
      </c>
      <c r="H776">
        <v>-1</v>
      </c>
      <c r="I776">
        <v>-1</v>
      </c>
      <c r="J776">
        <v>-1</v>
      </c>
      <c r="K776" t="s">
        <v>612</v>
      </c>
      <c r="L776" t="s">
        <v>767</v>
      </c>
      <c r="M776" t="s">
        <v>174</v>
      </c>
      <c r="N776" t="s">
        <v>49</v>
      </c>
      <c r="O776" t="s">
        <v>49</v>
      </c>
      <c r="P776" t="s">
        <v>50</v>
      </c>
      <c r="Q776">
        <v>0</v>
      </c>
      <c r="R776" t="s">
        <v>768</v>
      </c>
      <c r="S776" t="s">
        <v>232</v>
      </c>
      <c r="T776" t="s">
        <v>233</v>
      </c>
      <c r="U776" t="s">
        <v>518</v>
      </c>
      <c r="V776" t="s">
        <v>519</v>
      </c>
      <c r="W776" t="s">
        <v>777</v>
      </c>
      <c r="X776" t="s">
        <v>778</v>
      </c>
      <c r="Y776" t="s">
        <v>61</v>
      </c>
      <c r="Z776">
        <v>0</v>
      </c>
      <c r="AA776" t="s">
        <v>69</v>
      </c>
      <c r="AB776">
        <v>0</v>
      </c>
      <c r="AC776" t="s">
        <v>777</v>
      </c>
      <c r="AD776" t="s">
        <v>777</v>
      </c>
      <c r="AE776" t="s">
        <v>778</v>
      </c>
      <c r="AF776">
        <v>3</v>
      </c>
      <c r="AG776">
        <v>0</v>
      </c>
      <c r="AH776">
        <v>48</v>
      </c>
      <c r="AI776">
        <v>45</v>
      </c>
      <c r="AJ776">
        <v>0</v>
      </c>
      <c r="AK776">
        <v>0</v>
      </c>
      <c r="AL776" s="6">
        <v>77</v>
      </c>
      <c r="AM776">
        <v>48</v>
      </c>
      <c r="AN776">
        <v>29</v>
      </c>
      <c r="AO776">
        <v>0</v>
      </c>
      <c r="AP776">
        <v>0</v>
      </c>
      <c r="AQ776">
        <v>0</v>
      </c>
    </row>
    <row r="777" spans="1:43">
      <c r="A777" t="s">
        <v>765</v>
      </c>
      <c r="B777" t="s">
        <v>766</v>
      </c>
      <c r="C777">
        <v>0</v>
      </c>
      <c r="D777">
        <v>1</v>
      </c>
      <c r="E777">
        <v>0</v>
      </c>
      <c r="F777" t="s">
        <v>45</v>
      </c>
      <c r="G777">
        <v>-1</v>
      </c>
      <c r="H777">
        <v>-1</v>
      </c>
      <c r="I777">
        <v>-1</v>
      </c>
      <c r="J777">
        <v>-1</v>
      </c>
      <c r="K777" t="s">
        <v>612</v>
      </c>
      <c r="L777" t="s">
        <v>767</v>
      </c>
      <c r="M777" t="s">
        <v>174</v>
      </c>
      <c r="N777" t="s">
        <v>49</v>
      </c>
      <c r="O777" t="s">
        <v>49</v>
      </c>
      <c r="P777" t="s">
        <v>50</v>
      </c>
      <c r="Q777">
        <v>0</v>
      </c>
      <c r="R777" t="s">
        <v>768</v>
      </c>
      <c r="S777" t="s">
        <v>232</v>
      </c>
      <c r="T777" t="s">
        <v>233</v>
      </c>
      <c r="U777" t="s">
        <v>466</v>
      </c>
      <c r="V777" t="s">
        <v>467</v>
      </c>
      <c r="W777" t="s">
        <v>754</v>
      </c>
      <c r="X777" t="s">
        <v>755</v>
      </c>
      <c r="Y777" t="s">
        <v>61</v>
      </c>
      <c r="Z777">
        <v>0</v>
      </c>
      <c r="AA777" t="s">
        <v>69</v>
      </c>
      <c r="AB777">
        <v>0</v>
      </c>
      <c r="AC777" t="s">
        <v>754</v>
      </c>
      <c r="AD777" t="s">
        <v>754</v>
      </c>
      <c r="AE777" t="s">
        <v>755</v>
      </c>
      <c r="AF777">
        <v>3</v>
      </c>
      <c r="AG777">
        <v>18</v>
      </c>
      <c r="AH777">
        <v>0</v>
      </c>
      <c r="AI777">
        <v>0</v>
      </c>
      <c r="AJ777">
        <v>0</v>
      </c>
      <c r="AK777">
        <v>0</v>
      </c>
      <c r="AL777" s="6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>
      <c r="A778" t="s">
        <v>765</v>
      </c>
      <c r="B778" t="s">
        <v>766</v>
      </c>
      <c r="C778">
        <v>0</v>
      </c>
      <c r="D778">
        <v>1</v>
      </c>
      <c r="E778">
        <v>0</v>
      </c>
      <c r="F778" t="s">
        <v>45</v>
      </c>
      <c r="G778">
        <v>-1</v>
      </c>
      <c r="H778">
        <v>-1</v>
      </c>
      <c r="I778">
        <v>-1</v>
      </c>
      <c r="J778">
        <v>-1</v>
      </c>
      <c r="K778" t="s">
        <v>612</v>
      </c>
      <c r="L778" t="s">
        <v>767</v>
      </c>
      <c r="M778" t="s">
        <v>174</v>
      </c>
      <c r="N778" t="s">
        <v>49</v>
      </c>
      <c r="O778" t="s">
        <v>49</v>
      </c>
      <c r="P778" t="s">
        <v>50</v>
      </c>
      <c r="Q778">
        <v>0</v>
      </c>
      <c r="R778" t="s">
        <v>768</v>
      </c>
      <c r="S778" t="s">
        <v>232</v>
      </c>
      <c r="T778" t="s">
        <v>233</v>
      </c>
      <c r="U778" t="s">
        <v>466</v>
      </c>
      <c r="V778" t="s">
        <v>467</v>
      </c>
      <c r="W778" t="s">
        <v>468</v>
      </c>
      <c r="X778" t="s">
        <v>469</v>
      </c>
      <c r="Y778" t="s">
        <v>61</v>
      </c>
      <c r="Z778">
        <v>0</v>
      </c>
      <c r="AA778" t="s">
        <v>69</v>
      </c>
      <c r="AB778">
        <v>0</v>
      </c>
      <c r="AC778" t="s">
        <v>468</v>
      </c>
      <c r="AD778" t="s">
        <v>468</v>
      </c>
      <c r="AE778" t="s">
        <v>469</v>
      </c>
      <c r="AF778">
        <v>3</v>
      </c>
      <c r="AG778">
        <v>0</v>
      </c>
      <c r="AH778">
        <v>34</v>
      </c>
      <c r="AI778">
        <v>23</v>
      </c>
      <c r="AJ778">
        <v>0</v>
      </c>
      <c r="AK778">
        <v>0</v>
      </c>
      <c r="AL778" s="6">
        <v>34</v>
      </c>
      <c r="AM778">
        <v>34</v>
      </c>
      <c r="AN778">
        <v>0</v>
      </c>
      <c r="AO778">
        <v>0</v>
      </c>
      <c r="AP778">
        <v>0</v>
      </c>
      <c r="AQ778">
        <v>0</v>
      </c>
    </row>
    <row r="779" spans="1:43">
      <c r="A779" t="s">
        <v>765</v>
      </c>
      <c r="B779" t="s">
        <v>766</v>
      </c>
      <c r="C779">
        <v>0</v>
      </c>
      <c r="D779">
        <v>1</v>
      </c>
      <c r="E779">
        <v>0</v>
      </c>
      <c r="F779" t="s">
        <v>45</v>
      </c>
      <c r="G779">
        <v>-1</v>
      </c>
      <c r="H779">
        <v>-1</v>
      </c>
      <c r="I779">
        <v>-1</v>
      </c>
      <c r="J779">
        <v>-1</v>
      </c>
      <c r="K779" t="s">
        <v>612</v>
      </c>
      <c r="L779" t="s">
        <v>767</v>
      </c>
      <c r="M779" t="s">
        <v>174</v>
      </c>
      <c r="N779" t="s">
        <v>49</v>
      </c>
      <c r="O779" t="s">
        <v>49</v>
      </c>
      <c r="P779" t="s">
        <v>50</v>
      </c>
      <c r="Q779">
        <v>0</v>
      </c>
      <c r="R779" t="s">
        <v>768</v>
      </c>
      <c r="S779" t="s">
        <v>82</v>
      </c>
      <c r="T779" t="s">
        <v>83</v>
      </c>
      <c r="U779" t="s">
        <v>84</v>
      </c>
      <c r="V779" t="s">
        <v>85</v>
      </c>
      <c r="W779" t="s">
        <v>178</v>
      </c>
      <c r="X779" t="s">
        <v>179</v>
      </c>
      <c r="Y779" t="s">
        <v>61</v>
      </c>
      <c r="Z779">
        <v>0</v>
      </c>
      <c r="AA779" t="s">
        <v>69</v>
      </c>
      <c r="AB779">
        <v>0</v>
      </c>
      <c r="AC779" t="s">
        <v>178</v>
      </c>
      <c r="AD779" t="s">
        <v>178</v>
      </c>
      <c r="AE779" t="s">
        <v>179</v>
      </c>
      <c r="AF779">
        <v>3</v>
      </c>
      <c r="AG779">
        <v>115</v>
      </c>
      <c r="AH779">
        <v>172</v>
      </c>
      <c r="AI779">
        <v>121</v>
      </c>
      <c r="AJ779">
        <v>0</v>
      </c>
      <c r="AK779">
        <v>0</v>
      </c>
      <c r="AL779" s="6">
        <v>483</v>
      </c>
      <c r="AM779">
        <v>173</v>
      </c>
      <c r="AN779">
        <v>152</v>
      </c>
      <c r="AO779">
        <v>158</v>
      </c>
      <c r="AP779">
        <v>0</v>
      </c>
      <c r="AQ779">
        <v>158</v>
      </c>
    </row>
    <row r="780" spans="1:43">
      <c r="A780" t="s">
        <v>765</v>
      </c>
      <c r="B780" t="s">
        <v>766</v>
      </c>
      <c r="C780">
        <v>0</v>
      </c>
      <c r="D780">
        <v>1</v>
      </c>
      <c r="E780">
        <v>0</v>
      </c>
      <c r="F780" t="s">
        <v>45</v>
      </c>
      <c r="G780">
        <v>-1</v>
      </c>
      <c r="H780">
        <v>-1</v>
      </c>
      <c r="I780">
        <v>-1</v>
      </c>
      <c r="J780">
        <v>-1</v>
      </c>
      <c r="K780" t="s">
        <v>612</v>
      </c>
      <c r="L780" t="s">
        <v>767</v>
      </c>
      <c r="M780" t="s">
        <v>174</v>
      </c>
      <c r="N780" t="s">
        <v>49</v>
      </c>
      <c r="O780" t="s">
        <v>49</v>
      </c>
      <c r="P780" t="s">
        <v>50</v>
      </c>
      <c r="Q780">
        <v>0</v>
      </c>
      <c r="R780" t="s">
        <v>768</v>
      </c>
      <c r="S780" t="s">
        <v>232</v>
      </c>
      <c r="T780" t="s">
        <v>233</v>
      </c>
      <c r="U780" t="s">
        <v>518</v>
      </c>
      <c r="V780" t="s">
        <v>519</v>
      </c>
      <c r="W780" t="s">
        <v>779</v>
      </c>
      <c r="X780" t="s">
        <v>780</v>
      </c>
      <c r="Y780" t="s">
        <v>61</v>
      </c>
      <c r="Z780">
        <v>0</v>
      </c>
      <c r="AA780" t="s">
        <v>69</v>
      </c>
      <c r="AB780">
        <v>0</v>
      </c>
      <c r="AC780" t="s">
        <v>779</v>
      </c>
      <c r="AD780" t="s">
        <v>779</v>
      </c>
      <c r="AE780" t="s">
        <v>780</v>
      </c>
      <c r="AF780">
        <v>3</v>
      </c>
      <c r="AG780">
        <v>32</v>
      </c>
      <c r="AH780">
        <v>36</v>
      </c>
      <c r="AI780">
        <v>18</v>
      </c>
      <c r="AJ780">
        <v>0</v>
      </c>
      <c r="AK780">
        <v>0</v>
      </c>
      <c r="AL780" s="6">
        <v>117</v>
      </c>
      <c r="AM780">
        <v>36</v>
      </c>
      <c r="AN780">
        <v>41</v>
      </c>
      <c r="AO780">
        <v>40</v>
      </c>
      <c r="AP780">
        <v>0</v>
      </c>
      <c r="AQ780">
        <v>40</v>
      </c>
    </row>
    <row r="781" spans="1:43">
      <c r="A781" t="s">
        <v>765</v>
      </c>
      <c r="B781" t="s">
        <v>766</v>
      </c>
      <c r="C781">
        <v>0</v>
      </c>
      <c r="D781">
        <v>1</v>
      </c>
      <c r="E781">
        <v>0</v>
      </c>
      <c r="F781" t="s">
        <v>45</v>
      </c>
      <c r="G781">
        <v>-1</v>
      </c>
      <c r="H781">
        <v>-1</v>
      </c>
      <c r="I781">
        <v>-1</v>
      </c>
      <c r="J781">
        <v>-1</v>
      </c>
      <c r="K781" t="s">
        <v>612</v>
      </c>
      <c r="L781" t="s">
        <v>767</v>
      </c>
      <c r="M781" t="s">
        <v>174</v>
      </c>
      <c r="N781" t="s">
        <v>49</v>
      </c>
      <c r="O781" t="s">
        <v>49</v>
      </c>
      <c r="P781" t="s">
        <v>50</v>
      </c>
      <c r="Q781">
        <v>0</v>
      </c>
      <c r="R781" t="s">
        <v>768</v>
      </c>
      <c r="S781" t="s">
        <v>232</v>
      </c>
      <c r="T781" t="s">
        <v>233</v>
      </c>
      <c r="U781" t="s">
        <v>518</v>
      </c>
      <c r="V781" t="s">
        <v>519</v>
      </c>
      <c r="W781" t="s">
        <v>520</v>
      </c>
      <c r="X781" t="s">
        <v>521</v>
      </c>
      <c r="Y781" t="s">
        <v>61</v>
      </c>
      <c r="Z781">
        <v>0</v>
      </c>
      <c r="AA781" t="s">
        <v>69</v>
      </c>
      <c r="AB781">
        <v>0</v>
      </c>
      <c r="AC781" t="s">
        <v>520</v>
      </c>
      <c r="AD781" t="s">
        <v>520</v>
      </c>
      <c r="AE781" t="s">
        <v>521</v>
      </c>
      <c r="AF781">
        <v>3</v>
      </c>
      <c r="AG781">
        <v>136</v>
      </c>
      <c r="AH781">
        <v>147</v>
      </c>
      <c r="AI781">
        <v>130</v>
      </c>
      <c r="AJ781">
        <v>0</v>
      </c>
      <c r="AK781">
        <v>0</v>
      </c>
      <c r="AL781" s="6">
        <v>395</v>
      </c>
      <c r="AM781">
        <v>148</v>
      </c>
      <c r="AN781">
        <v>106</v>
      </c>
      <c r="AO781">
        <v>141</v>
      </c>
      <c r="AP781">
        <v>0</v>
      </c>
      <c r="AQ781">
        <v>141</v>
      </c>
    </row>
    <row r="782" spans="1:43">
      <c r="A782" t="s">
        <v>765</v>
      </c>
      <c r="B782" t="s">
        <v>766</v>
      </c>
      <c r="C782">
        <v>0</v>
      </c>
      <c r="D782">
        <v>1</v>
      </c>
      <c r="E782">
        <v>0</v>
      </c>
      <c r="F782" t="s">
        <v>45</v>
      </c>
      <c r="G782">
        <v>-1</v>
      </c>
      <c r="H782">
        <v>-1</v>
      </c>
      <c r="I782">
        <v>-1</v>
      </c>
      <c r="J782">
        <v>-1</v>
      </c>
      <c r="K782" t="s">
        <v>612</v>
      </c>
      <c r="L782" t="s">
        <v>767</v>
      </c>
      <c r="M782" t="s">
        <v>174</v>
      </c>
      <c r="N782" t="s">
        <v>49</v>
      </c>
      <c r="O782" t="s">
        <v>49</v>
      </c>
      <c r="P782" t="s">
        <v>50</v>
      </c>
      <c r="Q782">
        <v>0</v>
      </c>
      <c r="R782" t="s">
        <v>768</v>
      </c>
      <c r="S782" t="s">
        <v>232</v>
      </c>
      <c r="T782" t="s">
        <v>233</v>
      </c>
      <c r="U782" t="s">
        <v>518</v>
      </c>
      <c r="V782" t="s">
        <v>519</v>
      </c>
      <c r="W782" t="s">
        <v>520</v>
      </c>
      <c r="X782" t="s">
        <v>521</v>
      </c>
      <c r="Y782" t="s">
        <v>61</v>
      </c>
      <c r="Z782">
        <v>0</v>
      </c>
      <c r="AA782" t="s">
        <v>69</v>
      </c>
      <c r="AB782">
        <v>0</v>
      </c>
      <c r="AC782" t="s">
        <v>520</v>
      </c>
      <c r="AD782" t="s">
        <v>781</v>
      </c>
      <c r="AE782" t="s">
        <v>521</v>
      </c>
      <c r="AF782">
        <v>3</v>
      </c>
      <c r="AG782">
        <v>220</v>
      </c>
      <c r="AH782">
        <v>221</v>
      </c>
      <c r="AI782">
        <v>197</v>
      </c>
      <c r="AJ782">
        <v>0</v>
      </c>
      <c r="AK782">
        <v>0</v>
      </c>
      <c r="AL782" s="6">
        <v>693</v>
      </c>
      <c r="AM782">
        <v>221</v>
      </c>
      <c r="AN782">
        <v>203</v>
      </c>
      <c r="AO782">
        <v>269</v>
      </c>
      <c r="AP782">
        <v>0</v>
      </c>
      <c r="AQ782">
        <v>269</v>
      </c>
    </row>
    <row r="783" spans="1:43">
      <c r="A783" t="s">
        <v>765</v>
      </c>
      <c r="B783" t="s">
        <v>766</v>
      </c>
      <c r="C783">
        <v>0</v>
      </c>
      <c r="D783">
        <v>1</v>
      </c>
      <c r="E783">
        <v>0</v>
      </c>
      <c r="F783" t="s">
        <v>45</v>
      </c>
      <c r="G783">
        <v>-1</v>
      </c>
      <c r="H783">
        <v>-1</v>
      </c>
      <c r="I783">
        <v>-1</v>
      </c>
      <c r="J783">
        <v>-1</v>
      </c>
      <c r="K783" t="s">
        <v>612</v>
      </c>
      <c r="L783" t="s">
        <v>767</v>
      </c>
      <c r="M783" t="s">
        <v>174</v>
      </c>
      <c r="N783" t="s">
        <v>49</v>
      </c>
      <c r="O783" t="s">
        <v>49</v>
      </c>
      <c r="P783" t="s">
        <v>50</v>
      </c>
      <c r="Q783">
        <v>0</v>
      </c>
      <c r="R783" t="s">
        <v>768</v>
      </c>
      <c r="S783" t="s">
        <v>232</v>
      </c>
      <c r="T783" t="s">
        <v>233</v>
      </c>
      <c r="U783" t="s">
        <v>518</v>
      </c>
      <c r="V783" t="s">
        <v>519</v>
      </c>
      <c r="W783" t="s">
        <v>782</v>
      </c>
      <c r="X783" t="s">
        <v>783</v>
      </c>
      <c r="Y783" t="s">
        <v>61</v>
      </c>
      <c r="Z783">
        <v>0</v>
      </c>
      <c r="AA783" t="s">
        <v>69</v>
      </c>
      <c r="AB783">
        <v>0</v>
      </c>
      <c r="AC783" t="s">
        <v>782</v>
      </c>
      <c r="AD783" t="s">
        <v>782</v>
      </c>
      <c r="AE783" t="s">
        <v>783</v>
      </c>
      <c r="AF783">
        <v>3</v>
      </c>
      <c r="AG783">
        <v>68</v>
      </c>
      <c r="AH783">
        <v>47</v>
      </c>
      <c r="AI783">
        <v>41</v>
      </c>
      <c r="AJ783">
        <v>0</v>
      </c>
      <c r="AK783">
        <v>0</v>
      </c>
      <c r="AL783" s="6">
        <v>196</v>
      </c>
      <c r="AM783">
        <v>47</v>
      </c>
      <c r="AN783">
        <v>65</v>
      </c>
      <c r="AO783">
        <v>84</v>
      </c>
      <c r="AP783">
        <v>0</v>
      </c>
      <c r="AQ783">
        <v>84</v>
      </c>
    </row>
    <row r="784" spans="1:43">
      <c r="A784" t="s">
        <v>765</v>
      </c>
      <c r="B784" t="s">
        <v>766</v>
      </c>
      <c r="C784">
        <v>0</v>
      </c>
      <c r="D784">
        <v>1</v>
      </c>
      <c r="E784">
        <v>0</v>
      </c>
      <c r="F784" t="s">
        <v>45</v>
      </c>
      <c r="G784">
        <v>-1</v>
      </c>
      <c r="H784">
        <v>-1</v>
      </c>
      <c r="I784">
        <v>-1</v>
      </c>
      <c r="J784">
        <v>-1</v>
      </c>
      <c r="K784" t="s">
        <v>612</v>
      </c>
      <c r="L784" t="s">
        <v>767</v>
      </c>
      <c r="M784" t="s">
        <v>174</v>
      </c>
      <c r="N784" t="s">
        <v>49</v>
      </c>
      <c r="O784" t="s">
        <v>49</v>
      </c>
      <c r="P784" t="s">
        <v>50</v>
      </c>
      <c r="Q784">
        <v>0</v>
      </c>
      <c r="R784" t="s">
        <v>768</v>
      </c>
      <c r="S784" t="s">
        <v>82</v>
      </c>
      <c r="T784" t="s">
        <v>83</v>
      </c>
      <c r="U784" t="s">
        <v>158</v>
      </c>
      <c r="V784" t="s">
        <v>159</v>
      </c>
      <c r="W784" t="s">
        <v>160</v>
      </c>
      <c r="X784" t="s">
        <v>161</v>
      </c>
      <c r="Y784" t="s">
        <v>61</v>
      </c>
      <c r="Z784">
        <v>0</v>
      </c>
      <c r="AA784" t="s">
        <v>69</v>
      </c>
      <c r="AB784">
        <v>0</v>
      </c>
      <c r="AC784" t="s">
        <v>160</v>
      </c>
      <c r="AD784" t="s">
        <v>160</v>
      </c>
      <c r="AE784" t="s">
        <v>161</v>
      </c>
      <c r="AF784">
        <v>3</v>
      </c>
      <c r="AG784">
        <v>49</v>
      </c>
      <c r="AH784">
        <v>75</v>
      </c>
      <c r="AI784">
        <v>50</v>
      </c>
      <c r="AJ784">
        <v>0</v>
      </c>
      <c r="AK784">
        <v>0</v>
      </c>
      <c r="AL784" s="6">
        <v>186</v>
      </c>
      <c r="AM784">
        <v>75</v>
      </c>
      <c r="AN784">
        <v>57</v>
      </c>
      <c r="AO784">
        <v>54</v>
      </c>
      <c r="AP784">
        <v>0</v>
      </c>
      <c r="AQ784">
        <v>54</v>
      </c>
    </row>
    <row r="785" spans="1:43">
      <c r="A785" t="s">
        <v>765</v>
      </c>
      <c r="B785" t="s">
        <v>766</v>
      </c>
      <c r="C785">
        <v>0</v>
      </c>
      <c r="D785">
        <v>1</v>
      </c>
      <c r="E785">
        <v>0</v>
      </c>
      <c r="F785" t="s">
        <v>45</v>
      </c>
      <c r="G785">
        <v>-1</v>
      </c>
      <c r="H785">
        <v>-1</v>
      </c>
      <c r="I785">
        <v>-1</v>
      </c>
      <c r="J785">
        <v>-1</v>
      </c>
      <c r="K785" t="s">
        <v>612</v>
      </c>
      <c r="L785" t="s">
        <v>767</v>
      </c>
      <c r="M785" t="s">
        <v>174</v>
      </c>
      <c r="N785" t="s">
        <v>49</v>
      </c>
      <c r="O785" t="s">
        <v>49</v>
      </c>
      <c r="P785" t="s">
        <v>50</v>
      </c>
      <c r="Q785">
        <v>0</v>
      </c>
      <c r="R785" t="s">
        <v>768</v>
      </c>
      <c r="S785" t="s">
        <v>240</v>
      </c>
      <c r="T785" t="s">
        <v>241</v>
      </c>
      <c r="U785" t="s">
        <v>242</v>
      </c>
      <c r="V785" t="s">
        <v>243</v>
      </c>
      <c r="W785" t="s">
        <v>784</v>
      </c>
      <c r="X785" t="s">
        <v>785</v>
      </c>
      <c r="Y785" t="s">
        <v>61</v>
      </c>
      <c r="Z785">
        <v>0</v>
      </c>
      <c r="AA785" t="s">
        <v>69</v>
      </c>
      <c r="AB785">
        <v>0</v>
      </c>
      <c r="AC785" t="s">
        <v>784</v>
      </c>
      <c r="AD785" t="s">
        <v>784</v>
      </c>
      <c r="AE785" t="s">
        <v>785</v>
      </c>
      <c r="AF785">
        <v>3</v>
      </c>
      <c r="AG785">
        <v>26</v>
      </c>
      <c r="AH785">
        <v>17</v>
      </c>
      <c r="AI785">
        <v>12</v>
      </c>
      <c r="AJ785">
        <v>0</v>
      </c>
      <c r="AK785">
        <v>0</v>
      </c>
      <c r="AL785" s="6">
        <v>62</v>
      </c>
      <c r="AM785">
        <v>17</v>
      </c>
      <c r="AN785">
        <v>18</v>
      </c>
      <c r="AO785">
        <v>27</v>
      </c>
      <c r="AP785">
        <v>0</v>
      </c>
      <c r="AQ785">
        <v>27</v>
      </c>
    </row>
    <row r="786" spans="1:43">
      <c r="A786" t="s">
        <v>765</v>
      </c>
      <c r="B786" t="s">
        <v>766</v>
      </c>
      <c r="C786">
        <v>0</v>
      </c>
      <c r="D786">
        <v>1</v>
      </c>
      <c r="E786">
        <v>0</v>
      </c>
      <c r="F786" t="s">
        <v>45</v>
      </c>
      <c r="G786">
        <v>-1</v>
      </c>
      <c r="H786">
        <v>-1</v>
      </c>
      <c r="I786">
        <v>-1</v>
      </c>
      <c r="J786">
        <v>-1</v>
      </c>
      <c r="K786" t="s">
        <v>612</v>
      </c>
      <c r="L786" t="s">
        <v>767</v>
      </c>
      <c r="M786" t="s">
        <v>174</v>
      </c>
      <c r="N786" t="s">
        <v>49</v>
      </c>
      <c r="O786" t="s">
        <v>49</v>
      </c>
      <c r="P786" t="s">
        <v>50</v>
      </c>
      <c r="Q786">
        <v>0</v>
      </c>
      <c r="R786" t="s">
        <v>768</v>
      </c>
      <c r="S786" t="s">
        <v>134</v>
      </c>
      <c r="T786" t="s">
        <v>135</v>
      </c>
      <c r="U786" t="s">
        <v>136</v>
      </c>
      <c r="V786" t="s">
        <v>137</v>
      </c>
      <c r="W786" t="s">
        <v>258</v>
      </c>
      <c r="X786" t="s">
        <v>259</v>
      </c>
      <c r="Y786" t="s">
        <v>61</v>
      </c>
      <c r="Z786">
        <v>0</v>
      </c>
      <c r="AA786" t="s">
        <v>69</v>
      </c>
      <c r="AB786">
        <v>0</v>
      </c>
      <c r="AC786" t="s">
        <v>258</v>
      </c>
      <c r="AD786" t="s">
        <v>786</v>
      </c>
      <c r="AE786" t="s">
        <v>259</v>
      </c>
      <c r="AF786">
        <v>3</v>
      </c>
      <c r="AG786">
        <v>0</v>
      </c>
      <c r="AH786">
        <v>0</v>
      </c>
      <c r="AI786">
        <v>0</v>
      </c>
      <c r="AJ786">
        <v>0</v>
      </c>
      <c r="AK786">
        <v>0</v>
      </c>
      <c r="AL786" s="6">
        <v>103</v>
      </c>
      <c r="AM786">
        <v>0</v>
      </c>
      <c r="AN786">
        <v>0</v>
      </c>
      <c r="AO786">
        <v>103</v>
      </c>
      <c r="AP786">
        <v>0</v>
      </c>
      <c r="AQ786">
        <v>103</v>
      </c>
    </row>
    <row r="787" spans="1:43">
      <c r="A787" t="s">
        <v>765</v>
      </c>
      <c r="B787" t="s">
        <v>766</v>
      </c>
      <c r="C787">
        <v>0</v>
      </c>
      <c r="D787">
        <v>1</v>
      </c>
      <c r="E787">
        <v>0</v>
      </c>
      <c r="F787" t="s">
        <v>45</v>
      </c>
      <c r="G787">
        <v>-1</v>
      </c>
      <c r="H787">
        <v>-1</v>
      </c>
      <c r="I787">
        <v>-1</v>
      </c>
      <c r="J787">
        <v>-1</v>
      </c>
      <c r="K787" t="s">
        <v>612</v>
      </c>
      <c r="L787" t="s">
        <v>767</v>
      </c>
      <c r="M787" t="s">
        <v>174</v>
      </c>
      <c r="N787" t="s">
        <v>49</v>
      </c>
      <c r="O787" t="s">
        <v>49</v>
      </c>
      <c r="P787" t="s">
        <v>50</v>
      </c>
      <c r="Q787">
        <v>0</v>
      </c>
      <c r="R787" t="s">
        <v>768</v>
      </c>
      <c r="S787" t="s">
        <v>134</v>
      </c>
      <c r="T787" t="s">
        <v>135</v>
      </c>
      <c r="U787" t="s">
        <v>136</v>
      </c>
      <c r="V787" t="s">
        <v>137</v>
      </c>
      <c r="W787" t="s">
        <v>258</v>
      </c>
      <c r="X787" t="s">
        <v>259</v>
      </c>
      <c r="Y787" t="s">
        <v>61</v>
      </c>
      <c r="Z787">
        <v>0</v>
      </c>
      <c r="AA787" t="s">
        <v>69</v>
      </c>
      <c r="AB787">
        <v>0</v>
      </c>
      <c r="AC787" t="s">
        <v>258</v>
      </c>
      <c r="AD787" t="s">
        <v>787</v>
      </c>
      <c r="AE787" t="s">
        <v>259</v>
      </c>
      <c r="AF787">
        <v>3</v>
      </c>
      <c r="AG787">
        <v>0</v>
      </c>
      <c r="AH787">
        <v>0</v>
      </c>
      <c r="AI787">
        <v>0</v>
      </c>
      <c r="AJ787">
        <v>0</v>
      </c>
      <c r="AK787">
        <v>0</v>
      </c>
      <c r="AL787" s="6">
        <v>62</v>
      </c>
      <c r="AM787">
        <v>0</v>
      </c>
      <c r="AN787">
        <v>0</v>
      </c>
      <c r="AO787">
        <v>62</v>
      </c>
      <c r="AP787">
        <v>0</v>
      </c>
      <c r="AQ787">
        <v>62</v>
      </c>
    </row>
    <row r="788" spans="1:43">
      <c r="A788" t="s">
        <v>765</v>
      </c>
      <c r="B788" t="s">
        <v>766</v>
      </c>
      <c r="C788">
        <v>0</v>
      </c>
      <c r="D788">
        <v>1</v>
      </c>
      <c r="E788">
        <v>0</v>
      </c>
      <c r="F788" t="s">
        <v>45</v>
      </c>
      <c r="G788">
        <v>-1</v>
      </c>
      <c r="H788">
        <v>-1</v>
      </c>
      <c r="I788">
        <v>-1</v>
      </c>
      <c r="J788">
        <v>-1</v>
      </c>
      <c r="K788" t="s">
        <v>612</v>
      </c>
      <c r="L788" t="s">
        <v>767</v>
      </c>
      <c r="M788" t="s">
        <v>174</v>
      </c>
      <c r="N788" t="s">
        <v>49</v>
      </c>
      <c r="O788" t="s">
        <v>49</v>
      </c>
      <c r="P788" t="s">
        <v>50</v>
      </c>
      <c r="Q788">
        <v>0</v>
      </c>
      <c r="R788" t="s">
        <v>768</v>
      </c>
      <c r="S788" t="s">
        <v>134</v>
      </c>
      <c r="T788" t="s">
        <v>135</v>
      </c>
      <c r="U788" t="s">
        <v>136</v>
      </c>
      <c r="V788" t="s">
        <v>137</v>
      </c>
      <c r="W788" t="s">
        <v>258</v>
      </c>
      <c r="X788" t="s">
        <v>259</v>
      </c>
      <c r="Y788" t="s">
        <v>61</v>
      </c>
      <c r="Z788">
        <v>0</v>
      </c>
      <c r="AA788" t="s">
        <v>69</v>
      </c>
      <c r="AB788">
        <v>0</v>
      </c>
      <c r="AC788" t="s">
        <v>258</v>
      </c>
      <c r="AD788" t="s">
        <v>258</v>
      </c>
      <c r="AE788" t="s">
        <v>259</v>
      </c>
      <c r="AF788">
        <v>3</v>
      </c>
      <c r="AG788">
        <v>0</v>
      </c>
      <c r="AH788">
        <v>86</v>
      </c>
      <c r="AI788">
        <v>80</v>
      </c>
      <c r="AJ788">
        <v>0</v>
      </c>
      <c r="AK788">
        <v>0</v>
      </c>
      <c r="AL788" s="6">
        <v>164</v>
      </c>
      <c r="AM788">
        <v>88</v>
      </c>
      <c r="AN788">
        <v>76</v>
      </c>
      <c r="AO788">
        <v>0</v>
      </c>
      <c r="AP788">
        <v>0</v>
      </c>
      <c r="AQ788">
        <v>0</v>
      </c>
    </row>
    <row r="789" spans="1:43">
      <c r="A789" t="s">
        <v>765</v>
      </c>
      <c r="B789" t="s">
        <v>766</v>
      </c>
      <c r="C789">
        <v>0</v>
      </c>
      <c r="D789">
        <v>1</v>
      </c>
      <c r="E789">
        <v>0</v>
      </c>
      <c r="F789" t="s">
        <v>45</v>
      </c>
      <c r="G789">
        <v>-1</v>
      </c>
      <c r="H789">
        <v>-1</v>
      </c>
      <c r="I789">
        <v>-1</v>
      </c>
      <c r="J789">
        <v>-1</v>
      </c>
      <c r="K789" t="s">
        <v>612</v>
      </c>
      <c r="L789" t="s">
        <v>767</v>
      </c>
      <c r="M789" t="s">
        <v>174</v>
      </c>
      <c r="N789" t="s">
        <v>49</v>
      </c>
      <c r="O789" t="s">
        <v>49</v>
      </c>
      <c r="P789" t="s">
        <v>50</v>
      </c>
      <c r="Q789">
        <v>0</v>
      </c>
      <c r="R789" t="s">
        <v>768</v>
      </c>
      <c r="S789" t="s">
        <v>134</v>
      </c>
      <c r="T789" t="s">
        <v>135</v>
      </c>
      <c r="U789" t="s">
        <v>136</v>
      </c>
      <c r="V789" t="s">
        <v>137</v>
      </c>
      <c r="W789" t="s">
        <v>316</v>
      </c>
      <c r="X789" t="s">
        <v>317</v>
      </c>
      <c r="Y789" t="s">
        <v>61</v>
      </c>
      <c r="Z789">
        <v>0</v>
      </c>
      <c r="AA789" t="s">
        <v>69</v>
      </c>
      <c r="AB789">
        <v>0</v>
      </c>
      <c r="AC789" t="s">
        <v>316</v>
      </c>
      <c r="AD789" t="s">
        <v>316</v>
      </c>
      <c r="AE789" t="s">
        <v>317</v>
      </c>
      <c r="AF789">
        <v>3</v>
      </c>
      <c r="AG789">
        <v>39</v>
      </c>
      <c r="AH789">
        <v>0</v>
      </c>
      <c r="AI789">
        <v>0</v>
      </c>
      <c r="AJ789">
        <v>0</v>
      </c>
      <c r="AK789">
        <v>0</v>
      </c>
      <c r="AL789" s="6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>
      <c r="A790" t="s">
        <v>765</v>
      </c>
      <c r="B790" t="s">
        <v>766</v>
      </c>
      <c r="C790">
        <v>0</v>
      </c>
      <c r="D790">
        <v>1</v>
      </c>
      <c r="E790">
        <v>0</v>
      </c>
      <c r="F790" t="s">
        <v>45</v>
      </c>
      <c r="G790">
        <v>-1</v>
      </c>
      <c r="H790">
        <v>-1</v>
      </c>
      <c r="I790">
        <v>-1</v>
      </c>
      <c r="J790">
        <v>-1</v>
      </c>
      <c r="K790" t="s">
        <v>612</v>
      </c>
      <c r="L790" t="s">
        <v>767</v>
      </c>
      <c r="M790" t="s">
        <v>174</v>
      </c>
      <c r="N790" t="s">
        <v>49</v>
      </c>
      <c r="O790" t="s">
        <v>49</v>
      </c>
      <c r="P790" t="s">
        <v>50</v>
      </c>
      <c r="Q790">
        <v>0</v>
      </c>
      <c r="R790" t="s">
        <v>768</v>
      </c>
      <c r="S790" t="s">
        <v>134</v>
      </c>
      <c r="T790" t="s">
        <v>135</v>
      </c>
      <c r="U790" t="s">
        <v>136</v>
      </c>
      <c r="V790" t="s">
        <v>137</v>
      </c>
      <c r="W790" t="s">
        <v>538</v>
      </c>
      <c r="X790" t="s">
        <v>539</v>
      </c>
      <c r="Y790" t="s">
        <v>61</v>
      </c>
      <c r="Z790">
        <v>0</v>
      </c>
      <c r="AA790" t="s">
        <v>69</v>
      </c>
      <c r="AB790">
        <v>0</v>
      </c>
      <c r="AC790" t="s">
        <v>538</v>
      </c>
      <c r="AD790" t="s">
        <v>538</v>
      </c>
      <c r="AE790" t="s">
        <v>539</v>
      </c>
      <c r="AF790">
        <v>3</v>
      </c>
      <c r="AG790">
        <v>42</v>
      </c>
      <c r="AH790">
        <v>70</v>
      </c>
      <c r="AI790">
        <v>66</v>
      </c>
      <c r="AJ790">
        <v>0</v>
      </c>
      <c r="AK790">
        <v>0</v>
      </c>
      <c r="AL790" s="6">
        <v>184</v>
      </c>
      <c r="AM790">
        <v>70</v>
      </c>
      <c r="AN790">
        <v>61</v>
      </c>
      <c r="AO790">
        <v>53</v>
      </c>
      <c r="AP790">
        <v>0</v>
      </c>
      <c r="AQ790">
        <v>53</v>
      </c>
    </row>
    <row r="791" spans="1:43">
      <c r="A791" t="s">
        <v>765</v>
      </c>
      <c r="B791" t="s">
        <v>766</v>
      </c>
      <c r="C791">
        <v>0</v>
      </c>
      <c r="D791">
        <v>1</v>
      </c>
      <c r="E791">
        <v>0</v>
      </c>
      <c r="F791" t="s">
        <v>45</v>
      </c>
      <c r="G791">
        <v>-1</v>
      </c>
      <c r="H791">
        <v>-1</v>
      </c>
      <c r="I791">
        <v>-1</v>
      </c>
      <c r="J791">
        <v>-1</v>
      </c>
      <c r="K791" t="s">
        <v>612</v>
      </c>
      <c r="L791" t="s">
        <v>767</v>
      </c>
      <c r="M791" t="s">
        <v>174</v>
      </c>
      <c r="N791" t="s">
        <v>49</v>
      </c>
      <c r="O791" t="s">
        <v>49</v>
      </c>
      <c r="P791" t="s">
        <v>50</v>
      </c>
      <c r="Q791">
        <v>0</v>
      </c>
      <c r="R791" t="s">
        <v>768</v>
      </c>
      <c r="S791" t="s">
        <v>284</v>
      </c>
      <c r="T791" t="s">
        <v>285</v>
      </c>
      <c r="U791" t="s">
        <v>788</v>
      </c>
      <c r="V791" t="s">
        <v>789</v>
      </c>
      <c r="W791" t="s">
        <v>790</v>
      </c>
      <c r="X791" t="s">
        <v>791</v>
      </c>
      <c r="Y791" t="s">
        <v>61</v>
      </c>
      <c r="Z791">
        <v>0</v>
      </c>
      <c r="AA791" t="s">
        <v>69</v>
      </c>
      <c r="AB791">
        <v>0</v>
      </c>
      <c r="AC791" t="s">
        <v>790</v>
      </c>
      <c r="AD791" t="s">
        <v>790</v>
      </c>
      <c r="AE791" t="s">
        <v>791</v>
      </c>
      <c r="AF791">
        <v>3</v>
      </c>
      <c r="AG791">
        <v>35</v>
      </c>
      <c r="AH791">
        <v>0</v>
      </c>
      <c r="AI791">
        <v>0</v>
      </c>
      <c r="AJ791">
        <v>0</v>
      </c>
      <c r="AK791">
        <v>0</v>
      </c>
      <c r="AL791" s="6">
        <v>68</v>
      </c>
      <c r="AM791">
        <v>0</v>
      </c>
      <c r="AN791">
        <v>34</v>
      </c>
      <c r="AO791">
        <v>34</v>
      </c>
      <c r="AP791">
        <v>0</v>
      </c>
      <c r="AQ791">
        <v>34</v>
      </c>
    </row>
    <row r="792" spans="1:43">
      <c r="A792" t="s">
        <v>765</v>
      </c>
      <c r="B792" t="s">
        <v>766</v>
      </c>
      <c r="C792">
        <v>0</v>
      </c>
      <c r="D792">
        <v>1</v>
      </c>
      <c r="E792">
        <v>0</v>
      </c>
      <c r="F792" t="s">
        <v>45</v>
      </c>
      <c r="G792">
        <v>-1</v>
      </c>
      <c r="H792">
        <v>-1</v>
      </c>
      <c r="I792">
        <v>-1</v>
      </c>
      <c r="J792">
        <v>-1</v>
      </c>
      <c r="K792" t="s">
        <v>612</v>
      </c>
      <c r="L792" t="s">
        <v>767</v>
      </c>
      <c r="M792" t="s">
        <v>174</v>
      </c>
      <c r="N792" t="s">
        <v>49</v>
      </c>
      <c r="O792" t="s">
        <v>49</v>
      </c>
      <c r="P792" t="s">
        <v>50</v>
      </c>
      <c r="Q792">
        <v>0</v>
      </c>
      <c r="R792" t="s">
        <v>768</v>
      </c>
      <c r="S792" t="s">
        <v>82</v>
      </c>
      <c r="T792" t="s">
        <v>83</v>
      </c>
      <c r="U792" t="s">
        <v>260</v>
      </c>
      <c r="V792" t="s">
        <v>261</v>
      </c>
      <c r="W792" t="s">
        <v>262</v>
      </c>
      <c r="X792" t="s">
        <v>263</v>
      </c>
      <c r="Y792" t="s">
        <v>61</v>
      </c>
      <c r="Z792">
        <v>0</v>
      </c>
      <c r="AA792" t="s">
        <v>69</v>
      </c>
      <c r="AB792">
        <v>0</v>
      </c>
      <c r="AC792" t="s">
        <v>262</v>
      </c>
      <c r="AD792" t="s">
        <v>262</v>
      </c>
      <c r="AE792" t="s">
        <v>263</v>
      </c>
      <c r="AF792">
        <v>3</v>
      </c>
      <c r="AG792">
        <v>19</v>
      </c>
      <c r="AH792">
        <v>72</v>
      </c>
      <c r="AI792">
        <v>41</v>
      </c>
      <c r="AJ792">
        <v>0</v>
      </c>
      <c r="AK792">
        <v>0</v>
      </c>
      <c r="AL792" s="6">
        <v>138</v>
      </c>
      <c r="AM792">
        <v>72</v>
      </c>
      <c r="AN792">
        <v>28</v>
      </c>
      <c r="AO792">
        <v>38</v>
      </c>
      <c r="AP792">
        <v>0</v>
      </c>
      <c r="AQ792">
        <v>38</v>
      </c>
    </row>
    <row r="793" spans="1:43">
      <c r="A793" t="s">
        <v>765</v>
      </c>
      <c r="B793" t="s">
        <v>766</v>
      </c>
      <c r="C793">
        <v>0</v>
      </c>
      <c r="D793">
        <v>1</v>
      </c>
      <c r="E793">
        <v>0</v>
      </c>
      <c r="F793" t="s">
        <v>45</v>
      </c>
      <c r="G793">
        <v>-1</v>
      </c>
      <c r="H793">
        <v>-1</v>
      </c>
      <c r="I793">
        <v>-1</v>
      </c>
      <c r="J793">
        <v>-1</v>
      </c>
      <c r="K793" t="s">
        <v>612</v>
      </c>
      <c r="L793" t="s">
        <v>767</v>
      </c>
      <c r="M793" t="s">
        <v>174</v>
      </c>
      <c r="N793" t="s">
        <v>49</v>
      </c>
      <c r="O793" t="s">
        <v>49</v>
      </c>
      <c r="P793" t="s">
        <v>50</v>
      </c>
      <c r="Q793">
        <v>0</v>
      </c>
      <c r="R793" t="s">
        <v>768</v>
      </c>
      <c r="S793" t="s">
        <v>82</v>
      </c>
      <c r="T793" t="s">
        <v>83</v>
      </c>
      <c r="U793" t="s">
        <v>260</v>
      </c>
      <c r="V793" t="s">
        <v>261</v>
      </c>
      <c r="W793" t="s">
        <v>262</v>
      </c>
      <c r="X793" t="s">
        <v>263</v>
      </c>
      <c r="Y793" t="s">
        <v>61</v>
      </c>
      <c r="Z793">
        <v>0</v>
      </c>
      <c r="AA793" t="s">
        <v>69</v>
      </c>
      <c r="AB793">
        <v>0</v>
      </c>
      <c r="AC793" t="s">
        <v>262</v>
      </c>
      <c r="AD793" t="s">
        <v>536</v>
      </c>
      <c r="AE793" t="s">
        <v>263</v>
      </c>
      <c r="AF793">
        <v>3</v>
      </c>
      <c r="AG793">
        <v>27</v>
      </c>
      <c r="AH793">
        <v>0</v>
      </c>
      <c r="AI793">
        <v>0</v>
      </c>
      <c r="AJ793">
        <v>0</v>
      </c>
      <c r="AK793">
        <v>0</v>
      </c>
      <c r="AL793" s="6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>
      <c r="A794" t="s">
        <v>765</v>
      </c>
      <c r="B794" t="s">
        <v>766</v>
      </c>
      <c r="C794">
        <v>0</v>
      </c>
      <c r="D794">
        <v>1</v>
      </c>
      <c r="E794">
        <v>0</v>
      </c>
      <c r="F794" t="s">
        <v>45</v>
      </c>
      <c r="G794">
        <v>-1</v>
      </c>
      <c r="H794">
        <v>-1</v>
      </c>
      <c r="I794">
        <v>-1</v>
      </c>
      <c r="J794">
        <v>-1</v>
      </c>
      <c r="K794" t="s">
        <v>612</v>
      </c>
      <c r="L794" t="s">
        <v>767</v>
      </c>
      <c r="M794" t="s">
        <v>174</v>
      </c>
      <c r="N794" t="s">
        <v>49</v>
      </c>
      <c r="O794" t="s">
        <v>49</v>
      </c>
      <c r="P794" t="s">
        <v>50</v>
      </c>
      <c r="Q794">
        <v>0</v>
      </c>
      <c r="R794" t="s">
        <v>768</v>
      </c>
      <c r="S794" t="s">
        <v>82</v>
      </c>
      <c r="T794" t="s">
        <v>83</v>
      </c>
      <c r="U794" t="s">
        <v>104</v>
      </c>
      <c r="V794" t="s">
        <v>105</v>
      </c>
      <c r="W794" t="s">
        <v>707</v>
      </c>
      <c r="X794" t="s">
        <v>708</v>
      </c>
      <c r="Y794" t="s">
        <v>61</v>
      </c>
      <c r="Z794">
        <v>0</v>
      </c>
      <c r="AA794" t="s">
        <v>69</v>
      </c>
      <c r="AB794">
        <v>0</v>
      </c>
      <c r="AC794" t="s">
        <v>707</v>
      </c>
      <c r="AD794" t="s">
        <v>707</v>
      </c>
      <c r="AE794" t="s">
        <v>708</v>
      </c>
      <c r="AF794">
        <v>3</v>
      </c>
      <c r="AG794">
        <v>0</v>
      </c>
      <c r="AH794">
        <v>40</v>
      </c>
      <c r="AI794">
        <v>29</v>
      </c>
      <c r="AJ794">
        <v>0</v>
      </c>
      <c r="AK794">
        <v>0</v>
      </c>
      <c r="AL794" s="6">
        <v>74</v>
      </c>
      <c r="AM794">
        <v>40</v>
      </c>
      <c r="AN794">
        <v>34</v>
      </c>
      <c r="AO794">
        <v>0</v>
      </c>
      <c r="AP794">
        <v>0</v>
      </c>
      <c r="AQ794">
        <v>0</v>
      </c>
    </row>
    <row r="795" spans="1:43">
      <c r="A795" t="s">
        <v>765</v>
      </c>
      <c r="B795" t="s">
        <v>766</v>
      </c>
      <c r="C795">
        <v>0</v>
      </c>
      <c r="D795">
        <v>1</v>
      </c>
      <c r="E795">
        <v>0</v>
      </c>
      <c r="F795" t="s">
        <v>45</v>
      </c>
      <c r="G795">
        <v>-1</v>
      </c>
      <c r="H795">
        <v>-1</v>
      </c>
      <c r="I795">
        <v>-1</v>
      </c>
      <c r="J795">
        <v>-1</v>
      </c>
      <c r="K795" t="s">
        <v>612</v>
      </c>
      <c r="L795" t="s">
        <v>767</v>
      </c>
      <c r="M795" t="s">
        <v>174</v>
      </c>
      <c r="N795" t="s">
        <v>49</v>
      </c>
      <c r="O795" t="s">
        <v>49</v>
      </c>
      <c r="P795" t="s">
        <v>50</v>
      </c>
      <c r="Q795">
        <v>0</v>
      </c>
      <c r="R795" t="s">
        <v>768</v>
      </c>
      <c r="S795" t="s">
        <v>82</v>
      </c>
      <c r="T795" t="s">
        <v>83</v>
      </c>
      <c r="U795" t="s">
        <v>104</v>
      </c>
      <c r="V795" t="s">
        <v>105</v>
      </c>
      <c r="W795" t="s">
        <v>106</v>
      </c>
      <c r="X795" t="s">
        <v>107</v>
      </c>
      <c r="Y795" t="s">
        <v>61</v>
      </c>
      <c r="Z795">
        <v>0</v>
      </c>
      <c r="AA795" t="s">
        <v>69</v>
      </c>
      <c r="AB795">
        <v>0</v>
      </c>
      <c r="AC795" t="s">
        <v>106</v>
      </c>
      <c r="AD795" t="s">
        <v>106</v>
      </c>
      <c r="AE795" t="s">
        <v>107</v>
      </c>
      <c r="AF795">
        <v>3</v>
      </c>
      <c r="AG795">
        <v>40</v>
      </c>
      <c r="AH795">
        <v>54</v>
      </c>
      <c r="AI795">
        <v>43</v>
      </c>
      <c r="AJ795">
        <v>0</v>
      </c>
      <c r="AK795">
        <v>0</v>
      </c>
      <c r="AL795" s="6">
        <v>185</v>
      </c>
      <c r="AM795">
        <v>54</v>
      </c>
      <c r="AN795">
        <v>43</v>
      </c>
      <c r="AO795">
        <v>88</v>
      </c>
      <c r="AP795">
        <v>0</v>
      </c>
      <c r="AQ795">
        <v>88</v>
      </c>
    </row>
    <row r="796" spans="1:43">
      <c r="A796" t="s">
        <v>765</v>
      </c>
      <c r="B796" t="s">
        <v>766</v>
      </c>
      <c r="C796">
        <v>0</v>
      </c>
      <c r="D796">
        <v>1</v>
      </c>
      <c r="E796">
        <v>0</v>
      </c>
      <c r="F796" t="s">
        <v>45</v>
      </c>
      <c r="G796">
        <v>-1</v>
      </c>
      <c r="H796">
        <v>-1</v>
      </c>
      <c r="I796">
        <v>-1</v>
      </c>
      <c r="J796">
        <v>-1</v>
      </c>
      <c r="K796" t="s">
        <v>612</v>
      </c>
      <c r="L796" t="s">
        <v>767</v>
      </c>
      <c r="M796" t="s">
        <v>174</v>
      </c>
      <c r="N796" t="s">
        <v>49</v>
      </c>
      <c r="O796" t="s">
        <v>49</v>
      </c>
      <c r="P796" t="s">
        <v>50</v>
      </c>
      <c r="Q796">
        <v>0</v>
      </c>
      <c r="R796" t="s">
        <v>768</v>
      </c>
      <c r="S796" t="s">
        <v>240</v>
      </c>
      <c r="T796" t="s">
        <v>241</v>
      </c>
      <c r="U796" t="s">
        <v>242</v>
      </c>
      <c r="V796" t="s">
        <v>243</v>
      </c>
      <c r="W796" t="s">
        <v>246</v>
      </c>
      <c r="X796" t="s">
        <v>247</v>
      </c>
      <c r="Y796" t="s">
        <v>61</v>
      </c>
      <c r="Z796">
        <v>0</v>
      </c>
      <c r="AA796" t="s">
        <v>69</v>
      </c>
      <c r="AB796">
        <v>0</v>
      </c>
      <c r="AC796" t="s">
        <v>246</v>
      </c>
      <c r="AD796" t="s">
        <v>246</v>
      </c>
      <c r="AE796" t="s">
        <v>247</v>
      </c>
      <c r="AF796">
        <v>3</v>
      </c>
      <c r="AG796">
        <v>30</v>
      </c>
      <c r="AH796">
        <v>27</v>
      </c>
      <c r="AI796">
        <v>21</v>
      </c>
      <c r="AJ796">
        <v>0</v>
      </c>
      <c r="AK796">
        <v>0</v>
      </c>
      <c r="AL796" s="6">
        <v>73</v>
      </c>
      <c r="AM796">
        <v>27</v>
      </c>
      <c r="AN796">
        <v>16</v>
      </c>
      <c r="AO796">
        <v>30</v>
      </c>
      <c r="AP796">
        <v>0</v>
      </c>
      <c r="AQ796">
        <v>30</v>
      </c>
    </row>
    <row r="797" spans="1:43">
      <c r="A797" t="s">
        <v>765</v>
      </c>
      <c r="B797" t="s">
        <v>766</v>
      </c>
      <c r="C797">
        <v>0</v>
      </c>
      <c r="D797">
        <v>1</v>
      </c>
      <c r="E797">
        <v>0</v>
      </c>
      <c r="F797" t="s">
        <v>45</v>
      </c>
      <c r="G797">
        <v>-1</v>
      </c>
      <c r="H797">
        <v>-1</v>
      </c>
      <c r="I797">
        <v>-1</v>
      </c>
      <c r="J797">
        <v>-1</v>
      </c>
      <c r="K797" t="s">
        <v>612</v>
      </c>
      <c r="L797" t="s">
        <v>767</v>
      </c>
      <c r="M797" t="s">
        <v>174</v>
      </c>
      <c r="N797" t="s">
        <v>49</v>
      </c>
      <c r="O797" t="s">
        <v>49</v>
      </c>
      <c r="P797" t="s">
        <v>50</v>
      </c>
      <c r="Q797">
        <v>0</v>
      </c>
      <c r="R797" t="s">
        <v>768</v>
      </c>
      <c r="S797" t="s">
        <v>134</v>
      </c>
      <c r="T797" t="s">
        <v>135</v>
      </c>
      <c r="U797" t="s">
        <v>136</v>
      </c>
      <c r="V797" t="s">
        <v>137</v>
      </c>
      <c r="W797" t="s">
        <v>138</v>
      </c>
      <c r="X797" t="s">
        <v>139</v>
      </c>
      <c r="Y797" t="s">
        <v>61</v>
      </c>
      <c r="Z797">
        <v>0</v>
      </c>
      <c r="AA797" t="s">
        <v>69</v>
      </c>
      <c r="AB797">
        <v>0</v>
      </c>
      <c r="AC797" t="s">
        <v>138</v>
      </c>
      <c r="AD797" t="s">
        <v>138</v>
      </c>
      <c r="AE797" t="s">
        <v>139</v>
      </c>
      <c r="AF797">
        <v>3</v>
      </c>
      <c r="AG797">
        <v>66</v>
      </c>
      <c r="AH797">
        <v>86</v>
      </c>
      <c r="AI797">
        <v>69</v>
      </c>
      <c r="AJ797">
        <v>0</v>
      </c>
      <c r="AK797">
        <v>0</v>
      </c>
      <c r="AL797" s="6">
        <v>165</v>
      </c>
      <c r="AM797">
        <v>86</v>
      </c>
      <c r="AN797">
        <v>79</v>
      </c>
      <c r="AO797">
        <v>0</v>
      </c>
      <c r="AP797">
        <v>0</v>
      </c>
      <c r="AQ797">
        <v>0</v>
      </c>
    </row>
    <row r="798" spans="1:43">
      <c r="A798" t="s">
        <v>765</v>
      </c>
      <c r="B798" t="s">
        <v>766</v>
      </c>
      <c r="C798">
        <v>0</v>
      </c>
      <c r="D798">
        <v>1</v>
      </c>
      <c r="E798">
        <v>0</v>
      </c>
      <c r="F798" t="s">
        <v>45</v>
      </c>
      <c r="G798">
        <v>-1</v>
      </c>
      <c r="H798">
        <v>-1</v>
      </c>
      <c r="I798">
        <v>-1</v>
      </c>
      <c r="J798">
        <v>-1</v>
      </c>
      <c r="K798" t="s">
        <v>612</v>
      </c>
      <c r="L798" t="s">
        <v>767</v>
      </c>
      <c r="M798" t="s">
        <v>174</v>
      </c>
      <c r="N798" t="s">
        <v>49</v>
      </c>
      <c r="O798" t="s">
        <v>49</v>
      </c>
      <c r="P798" t="s">
        <v>50</v>
      </c>
      <c r="Q798">
        <v>0</v>
      </c>
      <c r="R798" t="s">
        <v>768</v>
      </c>
      <c r="S798" t="s">
        <v>240</v>
      </c>
      <c r="T798" t="s">
        <v>241</v>
      </c>
      <c r="U798" t="s">
        <v>242</v>
      </c>
      <c r="V798" t="s">
        <v>243</v>
      </c>
      <c r="W798" t="s">
        <v>244</v>
      </c>
      <c r="X798" t="s">
        <v>245</v>
      </c>
      <c r="Y798" t="s">
        <v>61</v>
      </c>
      <c r="Z798">
        <v>0</v>
      </c>
      <c r="AA798" t="s">
        <v>69</v>
      </c>
      <c r="AB798">
        <v>0</v>
      </c>
      <c r="AC798" t="s">
        <v>244</v>
      </c>
      <c r="AD798" t="s">
        <v>244</v>
      </c>
      <c r="AE798" t="s">
        <v>245</v>
      </c>
      <c r="AF798">
        <v>3</v>
      </c>
      <c r="AG798">
        <v>50</v>
      </c>
      <c r="AH798">
        <v>68</v>
      </c>
      <c r="AI798">
        <v>51</v>
      </c>
      <c r="AJ798">
        <v>0</v>
      </c>
      <c r="AK798">
        <v>0</v>
      </c>
      <c r="AL798" s="6">
        <v>199</v>
      </c>
      <c r="AM798">
        <v>68</v>
      </c>
      <c r="AN798">
        <v>56</v>
      </c>
      <c r="AO798">
        <v>75</v>
      </c>
      <c r="AP798">
        <v>0</v>
      </c>
      <c r="AQ798">
        <v>75</v>
      </c>
    </row>
    <row r="799" spans="1:43">
      <c r="A799" t="s">
        <v>765</v>
      </c>
      <c r="B799" t="s">
        <v>766</v>
      </c>
      <c r="C799">
        <v>0</v>
      </c>
      <c r="D799">
        <v>1</v>
      </c>
      <c r="E799">
        <v>0</v>
      </c>
      <c r="F799" t="s">
        <v>45</v>
      </c>
      <c r="G799">
        <v>-1</v>
      </c>
      <c r="H799">
        <v>-1</v>
      </c>
      <c r="I799">
        <v>-1</v>
      </c>
      <c r="J799">
        <v>-1</v>
      </c>
      <c r="K799" t="s">
        <v>612</v>
      </c>
      <c r="L799" t="s">
        <v>767</v>
      </c>
      <c r="M799" t="s">
        <v>174</v>
      </c>
      <c r="N799" t="s">
        <v>49</v>
      </c>
      <c r="O799" t="s">
        <v>49</v>
      </c>
      <c r="P799" t="s">
        <v>50</v>
      </c>
      <c r="Q799">
        <v>0</v>
      </c>
      <c r="R799" t="s">
        <v>768</v>
      </c>
      <c r="S799" t="s">
        <v>76</v>
      </c>
      <c r="T799" t="s">
        <v>77</v>
      </c>
      <c r="U799" t="s">
        <v>146</v>
      </c>
      <c r="V799" t="s">
        <v>147</v>
      </c>
      <c r="W799" t="s">
        <v>322</v>
      </c>
      <c r="X799" t="s">
        <v>323</v>
      </c>
      <c r="Y799" t="s">
        <v>61</v>
      </c>
      <c r="Z799">
        <v>0</v>
      </c>
      <c r="AA799" t="s">
        <v>69</v>
      </c>
      <c r="AB799">
        <v>0</v>
      </c>
      <c r="AC799" t="s">
        <v>322</v>
      </c>
      <c r="AD799" t="s">
        <v>322</v>
      </c>
      <c r="AE799" t="s">
        <v>323</v>
      </c>
      <c r="AF799">
        <v>3</v>
      </c>
      <c r="AG799">
        <v>32</v>
      </c>
      <c r="AH799">
        <v>43</v>
      </c>
      <c r="AI799">
        <v>29</v>
      </c>
      <c r="AJ799">
        <v>0</v>
      </c>
      <c r="AK799">
        <v>0</v>
      </c>
      <c r="AL799" s="6">
        <v>140</v>
      </c>
      <c r="AM799">
        <v>43</v>
      </c>
      <c r="AN799">
        <v>36</v>
      </c>
      <c r="AO799">
        <v>61</v>
      </c>
      <c r="AP799">
        <v>0</v>
      </c>
      <c r="AQ799">
        <v>61</v>
      </c>
    </row>
    <row r="800" spans="1:43">
      <c r="A800" t="s">
        <v>765</v>
      </c>
      <c r="B800" t="s">
        <v>766</v>
      </c>
      <c r="C800">
        <v>0</v>
      </c>
      <c r="D800">
        <v>1</v>
      </c>
      <c r="E800">
        <v>0</v>
      </c>
      <c r="F800" t="s">
        <v>45</v>
      </c>
      <c r="G800">
        <v>-1</v>
      </c>
      <c r="H800">
        <v>-1</v>
      </c>
      <c r="I800">
        <v>-1</v>
      </c>
      <c r="J800">
        <v>-1</v>
      </c>
      <c r="K800" t="s">
        <v>612</v>
      </c>
      <c r="L800" t="s">
        <v>767</v>
      </c>
      <c r="M800" t="s">
        <v>174</v>
      </c>
      <c r="N800" t="s">
        <v>49</v>
      </c>
      <c r="O800" t="s">
        <v>49</v>
      </c>
      <c r="P800" t="s">
        <v>50</v>
      </c>
      <c r="Q800">
        <v>0</v>
      </c>
      <c r="R800" t="s">
        <v>768</v>
      </c>
      <c r="S800" t="s">
        <v>76</v>
      </c>
      <c r="T800" t="s">
        <v>77</v>
      </c>
      <c r="U800" t="s">
        <v>146</v>
      </c>
      <c r="V800" t="s">
        <v>147</v>
      </c>
      <c r="W800" t="s">
        <v>406</v>
      </c>
      <c r="X800" t="s">
        <v>407</v>
      </c>
      <c r="Y800" t="s">
        <v>61</v>
      </c>
      <c r="Z800">
        <v>0</v>
      </c>
      <c r="AA800" t="s">
        <v>69</v>
      </c>
      <c r="AB800">
        <v>0</v>
      </c>
      <c r="AC800" t="s">
        <v>406</v>
      </c>
      <c r="AD800" t="s">
        <v>406</v>
      </c>
      <c r="AE800" t="s">
        <v>407</v>
      </c>
      <c r="AF800">
        <v>3</v>
      </c>
      <c r="AG800">
        <v>73</v>
      </c>
      <c r="AH800">
        <v>0</v>
      </c>
      <c r="AI800">
        <v>0</v>
      </c>
      <c r="AJ800">
        <v>0</v>
      </c>
      <c r="AK800">
        <v>0</v>
      </c>
      <c r="AL800" s="6">
        <v>91</v>
      </c>
      <c r="AM800">
        <v>0</v>
      </c>
      <c r="AN800">
        <v>13</v>
      </c>
      <c r="AO800">
        <v>78</v>
      </c>
      <c r="AP800">
        <v>0</v>
      </c>
      <c r="AQ800">
        <v>78</v>
      </c>
    </row>
    <row r="801" spans="1:43">
      <c r="A801" t="s">
        <v>765</v>
      </c>
      <c r="B801" t="s">
        <v>766</v>
      </c>
      <c r="C801">
        <v>0</v>
      </c>
      <c r="D801">
        <v>1</v>
      </c>
      <c r="E801">
        <v>0</v>
      </c>
      <c r="F801" t="s">
        <v>45</v>
      </c>
      <c r="G801">
        <v>-1</v>
      </c>
      <c r="H801">
        <v>-1</v>
      </c>
      <c r="I801">
        <v>-1</v>
      </c>
      <c r="J801">
        <v>-1</v>
      </c>
      <c r="K801" t="s">
        <v>612</v>
      </c>
      <c r="L801" t="s">
        <v>767</v>
      </c>
      <c r="M801" t="s">
        <v>174</v>
      </c>
      <c r="N801" t="s">
        <v>49</v>
      </c>
      <c r="O801" t="s">
        <v>49</v>
      </c>
      <c r="P801" t="s">
        <v>50</v>
      </c>
      <c r="Q801">
        <v>0</v>
      </c>
      <c r="R801" t="s">
        <v>768</v>
      </c>
      <c r="S801" t="s">
        <v>232</v>
      </c>
      <c r="T801" t="s">
        <v>233</v>
      </c>
      <c r="U801" t="s">
        <v>234</v>
      </c>
      <c r="V801" t="s">
        <v>235</v>
      </c>
      <c r="W801" t="s">
        <v>792</v>
      </c>
      <c r="X801" t="s">
        <v>793</v>
      </c>
      <c r="Y801" t="s">
        <v>61</v>
      </c>
      <c r="Z801">
        <v>0</v>
      </c>
      <c r="AA801" t="s">
        <v>69</v>
      </c>
      <c r="AB801">
        <v>0</v>
      </c>
      <c r="AC801" t="s">
        <v>792</v>
      </c>
      <c r="AD801" t="s">
        <v>792</v>
      </c>
      <c r="AE801" t="s">
        <v>793</v>
      </c>
      <c r="AF801">
        <v>3</v>
      </c>
      <c r="AG801">
        <v>140</v>
      </c>
      <c r="AH801">
        <v>95</v>
      </c>
      <c r="AI801">
        <v>69</v>
      </c>
      <c r="AJ801">
        <v>0</v>
      </c>
      <c r="AK801">
        <v>0</v>
      </c>
      <c r="AL801" s="6">
        <v>336</v>
      </c>
      <c r="AM801">
        <v>95</v>
      </c>
      <c r="AN801">
        <v>97</v>
      </c>
      <c r="AO801">
        <v>144</v>
      </c>
      <c r="AP801">
        <v>0</v>
      </c>
      <c r="AQ801">
        <v>144</v>
      </c>
    </row>
    <row r="802" spans="1:43">
      <c r="A802" t="s">
        <v>765</v>
      </c>
      <c r="B802" t="s">
        <v>766</v>
      </c>
      <c r="C802">
        <v>0</v>
      </c>
      <c r="D802">
        <v>1</v>
      </c>
      <c r="E802">
        <v>0</v>
      </c>
      <c r="F802" t="s">
        <v>45</v>
      </c>
      <c r="G802">
        <v>-1</v>
      </c>
      <c r="H802">
        <v>-1</v>
      </c>
      <c r="I802">
        <v>-1</v>
      </c>
      <c r="J802">
        <v>-1</v>
      </c>
      <c r="K802" t="s">
        <v>612</v>
      </c>
      <c r="L802" t="s">
        <v>767</v>
      </c>
      <c r="M802" t="s">
        <v>174</v>
      </c>
      <c r="N802" t="s">
        <v>49</v>
      </c>
      <c r="O802" t="s">
        <v>49</v>
      </c>
      <c r="P802" t="s">
        <v>50</v>
      </c>
      <c r="Q802">
        <v>0</v>
      </c>
      <c r="R802" t="s">
        <v>768</v>
      </c>
      <c r="S802" t="s">
        <v>232</v>
      </c>
      <c r="T802" t="s">
        <v>233</v>
      </c>
      <c r="U802" t="s">
        <v>234</v>
      </c>
      <c r="V802" t="s">
        <v>235</v>
      </c>
      <c r="W802" t="s">
        <v>794</v>
      </c>
      <c r="X802" t="s">
        <v>795</v>
      </c>
      <c r="Y802" t="s">
        <v>61</v>
      </c>
      <c r="Z802">
        <v>0</v>
      </c>
      <c r="AA802" t="s">
        <v>69</v>
      </c>
      <c r="AB802">
        <v>0</v>
      </c>
      <c r="AC802" t="s">
        <v>794</v>
      </c>
      <c r="AD802" t="s">
        <v>794</v>
      </c>
      <c r="AE802" t="s">
        <v>795</v>
      </c>
      <c r="AF802">
        <v>3</v>
      </c>
      <c r="AG802">
        <v>37</v>
      </c>
      <c r="AH802">
        <v>48</v>
      </c>
      <c r="AI802">
        <v>28</v>
      </c>
      <c r="AJ802">
        <v>0</v>
      </c>
      <c r="AK802">
        <v>0</v>
      </c>
      <c r="AL802" s="6">
        <v>166</v>
      </c>
      <c r="AM802">
        <v>48</v>
      </c>
      <c r="AN802">
        <v>51</v>
      </c>
      <c r="AO802">
        <v>67</v>
      </c>
      <c r="AP802">
        <v>0</v>
      </c>
      <c r="AQ802">
        <v>67</v>
      </c>
    </row>
    <row r="803" spans="1:43">
      <c r="A803" t="s">
        <v>765</v>
      </c>
      <c r="B803" t="s">
        <v>766</v>
      </c>
      <c r="C803">
        <v>0</v>
      </c>
      <c r="D803">
        <v>1</v>
      </c>
      <c r="E803">
        <v>0</v>
      </c>
      <c r="F803" t="s">
        <v>45</v>
      </c>
      <c r="G803">
        <v>-1</v>
      </c>
      <c r="H803">
        <v>-1</v>
      </c>
      <c r="I803">
        <v>-1</v>
      </c>
      <c r="J803">
        <v>-1</v>
      </c>
      <c r="K803" t="s">
        <v>612</v>
      </c>
      <c r="L803" t="s">
        <v>767</v>
      </c>
      <c r="M803" t="s">
        <v>174</v>
      </c>
      <c r="N803" t="s">
        <v>49</v>
      </c>
      <c r="O803" t="s">
        <v>49</v>
      </c>
      <c r="P803" t="s">
        <v>50</v>
      </c>
      <c r="Q803">
        <v>0</v>
      </c>
      <c r="R803" t="s">
        <v>768</v>
      </c>
      <c r="S803" t="s">
        <v>124</v>
      </c>
      <c r="T803" t="s">
        <v>125</v>
      </c>
      <c r="U803" t="s">
        <v>126</v>
      </c>
      <c r="V803" t="s">
        <v>127</v>
      </c>
      <c r="W803" t="s">
        <v>144</v>
      </c>
      <c r="X803" t="s">
        <v>145</v>
      </c>
      <c r="Y803" t="s">
        <v>61</v>
      </c>
      <c r="Z803">
        <v>0</v>
      </c>
      <c r="AA803" t="s">
        <v>69</v>
      </c>
      <c r="AB803">
        <v>0</v>
      </c>
      <c r="AC803" t="s">
        <v>144</v>
      </c>
      <c r="AD803" t="s">
        <v>144</v>
      </c>
      <c r="AE803" t="s">
        <v>145</v>
      </c>
      <c r="AF803">
        <v>3</v>
      </c>
      <c r="AG803">
        <v>26</v>
      </c>
      <c r="AH803">
        <v>29</v>
      </c>
      <c r="AI803">
        <v>27</v>
      </c>
      <c r="AJ803">
        <v>0</v>
      </c>
      <c r="AK803">
        <v>0</v>
      </c>
      <c r="AL803" s="6">
        <v>83</v>
      </c>
      <c r="AM803">
        <v>30</v>
      </c>
      <c r="AN803">
        <v>21</v>
      </c>
      <c r="AO803">
        <v>32</v>
      </c>
      <c r="AP803">
        <v>0</v>
      </c>
      <c r="AQ803">
        <v>32</v>
      </c>
    </row>
    <row r="804" spans="1:43">
      <c r="A804" t="s">
        <v>765</v>
      </c>
      <c r="B804" t="s">
        <v>766</v>
      </c>
      <c r="C804">
        <v>0</v>
      </c>
      <c r="D804">
        <v>1</v>
      </c>
      <c r="E804">
        <v>0</v>
      </c>
      <c r="F804" t="s">
        <v>45</v>
      </c>
      <c r="G804">
        <v>-1</v>
      </c>
      <c r="H804">
        <v>-1</v>
      </c>
      <c r="I804">
        <v>-1</v>
      </c>
      <c r="J804">
        <v>-1</v>
      </c>
      <c r="K804" t="s">
        <v>612</v>
      </c>
      <c r="L804" t="s">
        <v>767</v>
      </c>
      <c r="M804" t="s">
        <v>174</v>
      </c>
      <c r="N804" t="s">
        <v>49</v>
      </c>
      <c r="O804" t="s">
        <v>49</v>
      </c>
      <c r="P804" t="s">
        <v>50</v>
      </c>
      <c r="Q804">
        <v>0</v>
      </c>
      <c r="R804" t="s">
        <v>768</v>
      </c>
      <c r="S804" t="s">
        <v>63</v>
      </c>
      <c r="T804" t="s">
        <v>64</v>
      </c>
      <c r="U804" t="s">
        <v>408</v>
      </c>
      <c r="V804" t="s">
        <v>409</v>
      </c>
      <c r="W804" t="s">
        <v>542</v>
      </c>
      <c r="X804" t="s">
        <v>543</v>
      </c>
      <c r="Y804" t="s">
        <v>61</v>
      </c>
      <c r="Z804">
        <v>0</v>
      </c>
      <c r="AA804" t="s">
        <v>69</v>
      </c>
      <c r="AB804">
        <v>0</v>
      </c>
      <c r="AC804" t="s">
        <v>542</v>
      </c>
      <c r="AD804" t="s">
        <v>542</v>
      </c>
      <c r="AE804" t="s">
        <v>543</v>
      </c>
      <c r="AF804">
        <v>3</v>
      </c>
      <c r="AG804">
        <v>0</v>
      </c>
      <c r="AH804">
        <v>0</v>
      </c>
      <c r="AI804">
        <v>0</v>
      </c>
      <c r="AJ804">
        <v>0</v>
      </c>
      <c r="AK804">
        <v>0</v>
      </c>
      <c r="AL804" s="6">
        <v>29</v>
      </c>
      <c r="AM804">
        <v>0</v>
      </c>
      <c r="AN804">
        <v>29</v>
      </c>
      <c r="AO804">
        <v>0</v>
      </c>
      <c r="AP804">
        <v>0</v>
      </c>
      <c r="AQ804">
        <v>0</v>
      </c>
    </row>
    <row r="805" spans="1:43">
      <c r="A805" t="s">
        <v>765</v>
      </c>
      <c r="B805" t="s">
        <v>766</v>
      </c>
      <c r="C805">
        <v>0</v>
      </c>
      <c r="D805">
        <v>1</v>
      </c>
      <c r="E805">
        <v>0</v>
      </c>
      <c r="F805" t="s">
        <v>45</v>
      </c>
      <c r="G805">
        <v>-1</v>
      </c>
      <c r="H805">
        <v>-1</v>
      </c>
      <c r="I805">
        <v>-1</v>
      </c>
      <c r="J805">
        <v>-1</v>
      </c>
      <c r="K805" t="s">
        <v>612</v>
      </c>
      <c r="L805" t="s">
        <v>767</v>
      </c>
      <c r="M805" t="s">
        <v>174</v>
      </c>
      <c r="N805" t="s">
        <v>49</v>
      </c>
      <c r="O805" t="s">
        <v>49</v>
      </c>
      <c r="P805" t="s">
        <v>50</v>
      </c>
      <c r="Q805">
        <v>0</v>
      </c>
      <c r="R805" t="s">
        <v>768</v>
      </c>
      <c r="S805" t="s">
        <v>76</v>
      </c>
      <c r="T805" t="s">
        <v>77</v>
      </c>
      <c r="U805" t="s">
        <v>78</v>
      </c>
      <c r="V805" t="s">
        <v>79</v>
      </c>
      <c r="W805" t="s">
        <v>668</v>
      </c>
      <c r="X805" t="s">
        <v>669</v>
      </c>
      <c r="Y805" t="s">
        <v>61</v>
      </c>
      <c r="Z805">
        <v>0</v>
      </c>
      <c r="AA805" t="s">
        <v>69</v>
      </c>
      <c r="AB805">
        <v>0</v>
      </c>
      <c r="AC805" t="s">
        <v>668</v>
      </c>
      <c r="AD805" t="s">
        <v>668</v>
      </c>
      <c r="AE805" t="s">
        <v>669</v>
      </c>
      <c r="AF805">
        <v>3</v>
      </c>
      <c r="AG805">
        <v>39</v>
      </c>
      <c r="AH805">
        <v>37</v>
      </c>
      <c r="AI805">
        <v>18</v>
      </c>
      <c r="AJ805">
        <v>0</v>
      </c>
      <c r="AK805">
        <v>0</v>
      </c>
      <c r="AL805" s="6">
        <v>164</v>
      </c>
      <c r="AM805">
        <v>37</v>
      </c>
      <c r="AN805">
        <v>55</v>
      </c>
      <c r="AO805">
        <v>72</v>
      </c>
      <c r="AP805">
        <v>0</v>
      </c>
      <c r="AQ805">
        <v>72</v>
      </c>
    </row>
    <row r="806" spans="1:43">
      <c r="A806" t="s">
        <v>765</v>
      </c>
      <c r="B806" t="s">
        <v>766</v>
      </c>
      <c r="C806">
        <v>0</v>
      </c>
      <c r="D806">
        <v>1</v>
      </c>
      <c r="E806">
        <v>0</v>
      </c>
      <c r="F806" t="s">
        <v>45</v>
      </c>
      <c r="G806">
        <v>-1</v>
      </c>
      <c r="H806">
        <v>-1</v>
      </c>
      <c r="I806">
        <v>-1</v>
      </c>
      <c r="J806">
        <v>-1</v>
      </c>
      <c r="K806" t="s">
        <v>612</v>
      </c>
      <c r="L806" t="s">
        <v>767</v>
      </c>
      <c r="M806" t="s">
        <v>174</v>
      </c>
      <c r="N806" t="s">
        <v>49</v>
      </c>
      <c r="O806" t="s">
        <v>49</v>
      </c>
      <c r="P806" t="s">
        <v>50</v>
      </c>
      <c r="Q806">
        <v>0</v>
      </c>
      <c r="R806" t="s">
        <v>768</v>
      </c>
      <c r="S806" t="s">
        <v>108</v>
      </c>
      <c r="T806" t="s">
        <v>109</v>
      </c>
      <c r="U806" t="s">
        <v>120</v>
      </c>
      <c r="V806" t="s">
        <v>121</v>
      </c>
      <c r="W806" t="s">
        <v>122</v>
      </c>
      <c r="X806" t="s">
        <v>123</v>
      </c>
      <c r="Y806" t="s">
        <v>61</v>
      </c>
      <c r="Z806">
        <v>0</v>
      </c>
      <c r="AA806" t="s">
        <v>69</v>
      </c>
      <c r="AB806">
        <v>0</v>
      </c>
      <c r="AC806" t="s">
        <v>122</v>
      </c>
      <c r="AD806" t="s">
        <v>142</v>
      </c>
      <c r="AE806" t="s">
        <v>123</v>
      </c>
      <c r="AF806">
        <v>3</v>
      </c>
      <c r="AG806">
        <v>0</v>
      </c>
      <c r="AH806">
        <v>0</v>
      </c>
      <c r="AI806">
        <v>0</v>
      </c>
      <c r="AJ806">
        <v>0</v>
      </c>
      <c r="AK806">
        <v>0</v>
      </c>
      <c r="AL806" s="6">
        <v>32</v>
      </c>
      <c r="AM806">
        <v>0</v>
      </c>
      <c r="AN806">
        <v>0</v>
      </c>
      <c r="AO806">
        <v>32</v>
      </c>
      <c r="AP806">
        <v>0</v>
      </c>
      <c r="AQ806">
        <v>32</v>
      </c>
    </row>
    <row r="807" spans="1:43">
      <c r="A807" t="s">
        <v>765</v>
      </c>
      <c r="B807" t="s">
        <v>766</v>
      </c>
      <c r="C807">
        <v>0</v>
      </c>
      <c r="D807">
        <v>1</v>
      </c>
      <c r="E807">
        <v>0</v>
      </c>
      <c r="F807" t="s">
        <v>45</v>
      </c>
      <c r="G807">
        <v>-1</v>
      </c>
      <c r="H807">
        <v>-1</v>
      </c>
      <c r="I807">
        <v>-1</v>
      </c>
      <c r="J807">
        <v>-1</v>
      </c>
      <c r="K807" t="s">
        <v>612</v>
      </c>
      <c r="L807" t="s">
        <v>767</v>
      </c>
      <c r="M807" t="s">
        <v>174</v>
      </c>
      <c r="N807" t="s">
        <v>49</v>
      </c>
      <c r="O807" t="s">
        <v>49</v>
      </c>
      <c r="P807" t="s">
        <v>50</v>
      </c>
      <c r="Q807">
        <v>0</v>
      </c>
      <c r="R807" t="s">
        <v>768</v>
      </c>
      <c r="S807" t="s">
        <v>108</v>
      </c>
      <c r="T807" t="s">
        <v>109</v>
      </c>
      <c r="U807" t="s">
        <v>120</v>
      </c>
      <c r="V807" t="s">
        <v>121</v>
      </c>
      <c r="W807" t="s">
        <v>122</v>
      </c>
      <c r="X807" t="s">
        <v>123</v>
      </c>
      <c r="Y807" t="s">
        <v>61</v>
      </c>
      <c r="Z807">
        <v>0</v>
      </c>
      <c r="AA807" t="s">
        <v>69</v>
      </c>
      <c r="AB807">
        <v>0</v>
      </c>
      <c r="AC807" t="s">
        <v>122</v>
      </c>
      <c r="AD807" t="s">
        <v>796</v>
      </c>
      <c r="AE807" t="s">
        <v>123</v>
      </c>
      <c r="AF807">
        <v>3</v>
      </c>
      <c r="AG807">
        <v>0</v>
      </c>
      <c r="AH807">
        <v>0</v>
      </c>
      <c r="AI807">
        <v>0</v>
      </c>
      <c r="AJ807">
        <v>0</v>
      </c>
      <c r="AK807">
        <v>0</v>
      </c>
      <c r="AL807" s="6">
        <v>33</v>
      </c>
      <c r="AM807">
        <v>0</v>
      </c>
      <c r="AN807">
        <v>33</v>
      </c>
      <c r="AO807">
        <v>0</v>
      </c>
      <c r="AP807">
        <v>0</v>
      </c>
      <c r="AQ807">
        <v>0</v>
      </c>
    </row>
    <row r="808" spans="1:43">
      <c r="A808" t="s">
        <v>765</v>
      </c>
      <c r="B808" t="s">
        <v>766</v>
      </c>
      <c r="C808">
        <v>0</v>
      </c>
      <c r="D808">
        <v>1</v>
      </c>
      <c r="E808">
        <v>0</v>
      </c>
      <c r="F808" t="s">
        <v>45</v>
      </c>
      <c r="G808">
        <v>-1</v>
      </c>
      <c r="H808">
        <v>-1</v>
      </c>
      <c r="I808">
        <v>-1</v>
      </c>
      <c r="J808">
        <v>-1</v>
      </c>
      <c r="K808" t="s">
        <v>612</v>
      </c>
      <c r="L808" t="s">
        <v>767</v>
      </c>
      <c r="M808" t="s">
        <v>174</v>
      </c>
      <c r="N808" t="s">
        <v>49</v>
      </c>
      <c r="O808" t="s">
        <v>49</v>
      </c>
      <c r="P808" t="s">
        <v>50</v>
      </c>
      <c r="Q808">
        <v>0</v>
      </c>
      <c r="R808" t="s">
        <v>768</v>
      </c>
      <c r="S808" t="s">
        <v>124</v>
      </c>
      <c r="T808" t="s">
        <v>125</v>
      </c>
      <c r="U808" t="s">
        <v>126</v>
      </c>
      <c r="V808" t="s">
        <v>127</v>
      </c>
      <c r="W808" t="s">
        <v>128</v>
      </c>
      <c r="X808" t="s">
        <v>129</v>
      </c>
      <c r="Y808" t="s">
        <v>61</v>
      </c>
      <c r="Z808">
        <v>0</v>
      </c>
      <c r="AA808" t="s">
        <v>69</v>
      </c>
      <c r="AB808">
        <v>0</v>
      </c>
      <c r="AC808" t="s">
        <v>128</v>
      </c>
      <c r="AD808" t="s">
        <v>128</v>
      </c>
      <c r="AE808" t="s">
        <v>129</v>
      </c>
      <c r="AF808">
        <v>3</v>
      </c>
      <c r="AG808">
        <v>25</v>
      </c>
      <c r="AH808">
        <v>26</v>
      </c>
      <c r="AI808">
        <v>22</v>
      </c>
      <c r="AJ808">
        <v>0</v>
      </c>
      <c r="AK808">
        <v>0</v>
      </c>
      <c r="AL808" s="6">
        <v>65</v>
      </c>
      <c r="AM808">
        <v>26</v>
      </c>
      <c r="AN808">
        <v>23</v>
      </c>
      <c r="AO808">
        <v>16</v>
      </c>
      <c r="AP808">
        <v>0</v>
      </c>
      <c r="AQ808">
        <v>16</v>
      </c>
    </row>
    <row r="809" spans="1:43">
      <c r="A809" t="s">
        <v>765</v>
      </c>
      <c r="B809" t="s">
        <v>766</v>
      </c>
      <c r="C809">
        <v>0</v>
      </c>
      <c r="D809">
        <v>1</v>
      </c>
      <c r="E809">
        <v>0</v>
      </c>
      <c r="F809" t="s">
        <v>45</v>
      </c>
      <c r="G809">
        <v>-1</v>
      </c>
      <c r="H809">
        <v>-1</v>
      </c>
      <c r="I809">
        <v>-1</v>
      </c>
      <c r="J809">
        <v>-1</v>
      </c>
      <c r="K809" t="s">
        <v>612</v>
      </c>
      <c r="L809" t="s">
        <v>767</v>
      </c>
      <c r="M809" t="s">
        <v>174</v>
      </c>
      <c r="N809" t="s">
        <v>49</v>
      </c>
      <c r="O809" t="s">
        <v>49</v>
      </c>
      <c r="P809" t="s">
        <v>50</v>
      </c>
      <c r="Q809">
        <v>0</v>
      </c>
      <c r="R809" t="s">
        <v>768</v>
      </c>
      <c r="S809" t="s">
        <v>108</v>
      </c>
      <c r="T809" t="s">
        <v>109</v>
      </c>
      <c r="U809" t="s">
        <v>120</v>
      </c>
      <c r="V809" t="s">
        <v>121</v>
      </c>
      <c r="W809" t="s">
        <v>759</v>
      </c>
      <c r="X809" t="s">
        <v>760</v>
      </c>
      <c r="Y809" t="s">
        <v>61</v>
      </c>
      <c r="Z809">
        <v>0</v>
      </c>
      <c r="AA809" t="s">
        <v>69</v>
      </c>
      <c r="AB809">
        <v>0</v>
      </c>
      <c r="AC809" t="s">
        <v>759</v>
      </c>
      <c r="AD809" t="s">
        <v>759</v>
      </c>
      <c r="AE809" t="s">
        <v>760</v>
      </c>
      <c r="AF809">
        <v>3</v>
      </c>
      <c r="AG809">
        <v>30</v>
      </c>
      <c r="AH809">
        <v>32</v>
      </c>
      <c r="AI809">
        <v>24</v>
      </c>
      <c r="AJ809">
        <v>0</v>
      </c>
      <c r="AK809">
        <v>0</v>
      </c>
      <c r="AL809" s="6">
        <v>115</v>
      </c>
      <c r="AM809">
        <v>32</v>
      </c>
      <c r="AN809">
        <v>34</v>
      </c>
      <c r="AO809">
        <v>49</v>
      </c>
      <c r="AP809">
        <v>0</v>
      </c>
      <c r="AQ809">
        <v>49</v>
      </c>
    </row>
    <row r="810" spans="1:43">
      <c r="A810" t="s">
        <v>765</v>
      </c>
      <c r="B810" t="s">
        <v>766</v>
      </c>
      <c r="C810">
        <v>0</v>
      </c>
      <c r="D810">
        <v>1</v>
      </c>
      <c r="E810">
        <v>0</v>
      </c>
      <c r="F810" t="s">
        <v>45</v>
      </c>
      <c r="G810">
        <v>-1</v>
      </c>
      <c r="H810">
        <v>-1</v>
      </c>
      <c r="I810">
        <v>-1</v>
      </c>
      <c r="J810">
        <v>-1</v>
      </c>
      <c r="K810" t="s">
        <v>612</v>
      </c>
      <c r="L810" t="s">
        <v>767</v>
      </c>
      <c r="M810" t="s">
        <v>174</v>
      </c>
      <c r="N810" t="s">
        <v>49</v>
      </c>
      <c r="O810" t="s">
        <v>49</v>
      </c>
      <c r="P810" t="s">
        <v>50</v>
      </c>
      <c r="Q810">
        <v>0</v>
      </c>
      <c r="R810" t="s">
        <v>768</v>
      </c>
      <c r="S810" t="s">
        <v>134</v>
      </c>
      <c r="T810" t="s">
        <v>135</v>
      </c>
      <c r="U810" t="s">
        <v>136</v>
      </c>
      <c r="V810" t="s">
        <v>137</v>
      </c>
      <c r="W810" t="s">
        <v>797</v>
      </c>
      <c r="X810" t="s">
        <v>798</v>
      </c>
      <c r="Y810" t="s">
        <v>61</v>
      </c>
      <c r="Z810">
        <v>0</v>
      </c>
      <c r="AA810" t="s">
        <v>69</v>
      </c>
      <c r="AB810">
        <v>0</v>
      </c>
      <c r="AC810" t="s">
        <v>797</v>
      </c>
      <c r="AD810" t="s">
        <v>799</v>
      </c>
      <c r="AE810" t="s">
        <v>798</v>
      </c>
      <c r="AF810">
        <v>3</v>
      </c>
      <c r="AG810">
        <v>0</v>
      </c>
      <c r="AH810">
        <v>0</v>
      </c>
      <c r="AI810">
        <v>0</v>
      </c>
      <c r="AJ810">
        <v>0</v>
      </c>
      <c r="AK810">
        <v>0</v>
      </c>
      <c r="AL810" s="6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>
      <c r="A811" t="s">
        <v>765</v>
      </c>
      <c r="B811" t="s">
        <v>766</v>
      </c>
      <c r="C811">
        <v>0</v>
      </c>
      <c r="D811">
        <v>1</v>
      </c>
      <c r="E811">
        <v>0</v>
      </c>
      <c r="F811" t="s">
        <v>45</v>
      </c>
      <c r="G811">
        <v>-1</v>
      </c>
      <c r="H811">
        <v>-1</v>
      </c>
      <c r="I811">
        <v>-1</v>
      </c>
      <c r="J811">
        <v>-1</v>
      </c>
      <c r="K811" t="s">
        <v>612</v>
      </c>
      <c r="L811" t="s">
        <v>767</v>
      </c>
      <c r="M811" t="s">
        <v>174</v>
      </c>
      <c r="N811" t="s">
        <v>49</v>
      </c>
      <c r="O811" t="s">
        <v>49</v>
      </c>
      <c r="P811" t="s">
        <v>50</v>
      </c>
      <c r="Q811">
        <v>0</v>
      </c>
      <c r="R811" t="s">
        <v>768</v>
      </c>
      <c r="S811" t="s">
        <v>92</v>
      </c>
      <c r="T811" t="s">
        <v>93</v>
      </c>
      <c r="U811" t="s">
        <v>94</v>
      </c>
      <c r="V811" t="s">
        <v>95</v>
      </c>
      <c r="W811" t="s">
        <v>224</v>
      </c>
      <c r="X811" t="s">
        <v>225</v>
      </c>
      <c r="Y811" t="s">
        <v>61</v>
      </c>
      <c r="Z811">
        <v>0</v>
      </c>
      <c r="AA811" t="s">
        <v>69</v>
      </c>
      <c r="AB811">
        <v>0</v>
      </c>
      <c r="AC811" t="s">
        <v>224</v>
      </c>
      <c r="AD811" t="s">
        <v>224</v>
      </c>
      <c r="AE811" t="s">
        <v>225</v>
      </c>
      <c r="AF811">
        <v>3</v>
      </c>
      <c r="AG811">
        <v>30</v>
      </c>
      <c r="AH811">
        <v>0</v>
      </c>
      <c r="AI811">
        <v>0</v>
      </c>
      <c r="AJ811">
        <v>0</v>
      </c>
      <c r="AK811">
        <v>0</v>
      </c>
      <c r="AL811" s="6">
        <v>38</v>
      </c>
      <c r="AM811">
        <v>0</v>
      </c>
      <c r="AN811">
        <v>21</v>
      </c>
      <c r="AO811">
        <v>17</v>
      </c>
      <c r="AP811">
        <v>0</v>
      </c>
      <c r="AQ811">
        <v>17</v>
      </c>
    </row>
    <row r="812" spans="1:43">
      <c r="A812" t="s">
        <v>765</v>
      </c>
      <c r="B812" t="s">
        <v>766</v>
      </c>
      <c r="C812">
        <v>0</v>
      </c>
      <c r="D812">
        <v>1</v>
      </c>
      <c r="E812">
        <v>0</v>
      </c>
      <c r="F812" t="s">
        <v>45</v>
      </c>
      <c r="G812">
        <v>-1</v>
      </c>
      <c r="H812">
        <v>-1</v>
      </c>
      <c r="I812">
        <v>-1</v>
      </c>
      <c r="J812">
        <v>-1</v>
      </c>
      <c r="K812" t="s">
        <v>612</v>
      </c>
      <c r="L812" t="s">
        <v>767</v>
      </c>
      <c r="M812" t="s">
        <v>174</v>
      </c>
      <c r="N812" t="s">
        <v>49</v>
      </c>
      <c r="O812" t="s">
        <v>49</v>
      </c>
      <c r="P812" t="s">
        <v>50</v>
      </c>
      <c r="Q812">
        <v>0</v>
      </c>
      <c r="R812" t="s">
        <v>768</v>
      </c>
      <c r="S812" t="s">
        <v>182</v>
      </c>
      <c r="T812" t="s">
        <v>183</v>
      </c>
      <c r="U812" t="s">
        <v>184</v>
      </c>
      <c r="V812" t="s">
        <v>185</v>
      </c>
      <c r="W812" t="s">
        <v>800</v>
      </c>
      <c r="X812" t="s">
        <v>801</v>
      </c>
      <c r="Y812" t="s">
        <v>61</v>
      </c>
      <c r="Z812">
        <v>0</v>
      </c>
      <c r="AA812" t="s">
        <v>69</v>
      </c>
      <c r="AB812">
        <v>0</v>
      </c>
      <c r="AC812" t="s">
        <v>800</v>
      </c>
      <c r="AD812" t="s">
        <v>800</v>
      </c>
      <c r="AE812" t="s">
        <v>801</v>
      </c>
      <c r="AF812">
        <v>3</v>
      </c>
      <c r="AG812">
        <v>35</v>
      </c>
      <c r="AH812">
        <v>29</v>
      </c>
      <c r="AI812">
        <v>19</v>
      </c>
      <c r="AJ812">
        <v>0</v>
      </c>
      <c r="AK812">
        <v>0</v>
      </c>
      <c r="AL812" s="6">
        <v>92</v>
      </c>
      <c r="AM812">
        <v>29</v>
      </c>
      <c r="AN812">
        <v>32</v>
      </c>
      <c r="AO812">
        <v>31</v>
      </c>
      <c r="AP812">
        <v>0</v>
      </c>
      <c r="AQ812">
        <v>31</v>
      </c>
    </row>
    <row r="813" spans="1:43">
      <c r="A813" t="s">
        <v>765</v>
      </c>
      <c r="B813" t="s">
        <v>766</v>
      </c>
      <c r="C813">
        <v>0</v>
      </c>
      <c r="D813">
        <v>1</v>
      </c>
      <c r="E813">
        <v>0</v>
      </c>
      <c r="F813" t="s">
        <v>45</v>
      </c>
      <c r="G813">
        <v>-1</v>
      </c>
      <c r="H813">
        <v>-1</v>
      </c>
      <c r="I813">
        <v>-1</v>
      </c>
      <c r="J813">
        <v>-1</v>
      </c>
      <c r="K813" t="s">
        <v>612</v>
      </c>
      <c r="L813" t="s">
        <v>767</v>
      </c>
      <c r="M813" t="s">
        <v>174</v>
      </c>
      <c r="N813" t="s">
        <v>49</v>
      </c>
      <c r="O813" t="s">
        <v>49</v>
      </c>
      <c r="P813" t="s">
        <v>50</v>
      </c>
      <c r="Q813">
        <v>0</v>
      </c>
      <c r="R813" t="s">
        <v>768</v>
      </c>
      <c r="S813" t="s">
        <v>108</v>
      </c>
      <c r="T813" t="s">
        <v>109</v>
      </c>
      <c r="U813" t="s">
        <v>120</v>
      </c>
      <c r="V813" t="s">
        <v>121</v>
      </c>
      <c r="W813" t="s">
        <v>574</v>
      </c>
      <c r="X813" t="s">
        <v>575</v>
      </c>
      <c r="Y813" t="s">
        <v>61</v>
      </c>
      <c r="Z813">
        <v>0</v>
      </c>
      <c r="AA813" t="s">
        <v>69</v>
      </c>
      <c r="AB813">
        <v>0</v>
      </c>
      <c r="AC813" t="s">
        <v>574</v>
      </c>
      <c r="AD813" t="s">
        <v>574</v>
      </c>
      <c r="AE813" t="s">
        <v>575</v>
      </c>
      <c r="AF813">
        <v>3</v>
      </c>
      <c r="AG813">
        <v>25</v>
      </c>
      <c r="AH813">
        <v>0</v>
      </c>
      <c r="AI813">
        <v>0</v>
      </c>
      <c r="AJ813">
        <v>0</v>
      </c>
      <c r="AK813">
        <v>0</v>
      </c>
      <c r="AL813" s="6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>
      <c r="A814" t="s">
        <v>765</v>
      </c>
      <c r="B814" t="s">
        <v>766</v>
      </c>
      <c r="C814">
        <v>0</v>
      </c>
      <c r="D814">
        <v>1</v>
      </c>
      <c r="E814">
        <v>0</v>
      </c>
      <c r="F814" t="s">
        <v>45</v>
      </c>
      <c r="G814">
        <v>-1</v>
      </c>
      <c r="H814">
        <v>-1</v>
      </c>
      <c r="I814">
        <v>-1</v>
      </c>
      <c r="J814">
        <v>-1</v>
      </c>
      <c r="K814" t="s">
        <v>612</v>
      </c>
      <c r="L814" t="s">
        <v>767</v>
      </c>
      <c r="M814" t="s">
        <v>174</v>
      </c>
      <c r="N814" t="s">
        <v>49</v>
      </c>
      <c r="O814" t="s">
        <v>49</v>
      </c>
      <c r="P814" t="s">
        <v>50</v>
      </c>
      <c r="Q814">
        <v>0</v>
      </c>
      <c r="R814" t="s">
        <v>768</v>
      </c>
      <c r="S814" t="s">
        <v>108</v>
      </c>
      <c r="T814" t="s">
        <v>109</v>
      </c>
      <c r="U814" t="s">
        <v>120</v>
      </c>
      <c r="V814" t="s">
        <v>121</v>
      </c>
      <c r="W814" t="s">
        <v>802</v>
      </c>
      <c r="X814" t="s">
        <v>803</v>
      </c>
      <c r="Y814" t="s">
        <v>61</v>
      </c>
      <c r="Z814">
        <v>0</v>
      </c>
      <c r="AA814" t="s">
        <v>69</v>
      </c>
      <c r="AB814">
        <v>0</v>
      </c>
      <c r="AC814" t="s">
        <v>802</v>
      </c>
      <c r="AD814" t="s">
        <v>802</v>
      </c>
      <c r="AE814" t="s">
        <v>803</v>
      </c>
      <c r="AF814">
        <v>3</v>
      </c>
      <c r="AG814">
        <v>0</v>
      </c>
      <c r="AH814">
        <v>27</v>
      </c>
      <c r="AI814">
        <v>14</v>
      </c>
      <c r="AJ814">
        <v>0</v>
      </c>
      <c r="AK814">
        <v>0</v>
      </c>
      <c r="AL814" s="6">
        <v>27</v>
      </c>
      <c r="AM814">
        <v>27</v>
      </c>
      <c r="AN814">
        <v>0</v>
      </c>
      <c r="AO814">
        <v>0</v>
      </c>
      <c r="AP814">
        <v>0</v>
      </c>
      <c r="AQ814">
        <v>0</v>
      </c>
    </row>
    <row r="815" spans="1:43">
      <c r="A815" t="s">
        <v>765</v>
      </c>
      <c r="B815" t="s">
        <v>766</v>
      </c>
      <c r="C815">
        <v>0</v>
      </c>
      <c r="D815">
        <v>1</v>
      </c>
      <c r="E815">
        <v>0</v>
      </c>
      <c r="F815" t="s">
        <v>45</v>
      </c>
      <c r="G815">
        <v>-1</v>
      </c>
      <c r="H815">
        <v>-1</v>
      </c>
      <c r="I815">
        <v>-1</v>
      </c>
      <c r="J815">
        <v>-1</v>
      </c>
      <c r="K815" t="s">
        <v>612</v>
      </c>
      <c r="L815" t="s">
        <v>767</v>
      </c>
      <c r="M815" t="s">
        <v>174</v>
      </c>
      <c r="N815" t="s">
        <v>49</v>
      </c>
      <c r="O815" t="s">
        <v>49</v>
      </c>
      <c r="P815" t="s">
        <v>50</v>
      </c>
      <c r="Q815">
        <v>0</v>
      </c>
      <c r="R815" t="s">
        <v>768</v>
      </c>
      <c r="S815" t="s">
        <v>63</v>
      </c>
      <c r="T815" t="s">
        <v>64</v>
      </c>
      <c r="U815" t="s">
        <v>163</v>
      </c>
      <c r="V815" t="s">
        <v>164</v>
      </c>
      <c r="W815" t="s">
        <v>165</v>
      </c>
      <c r="X815" t="s">
        <v>166</v>
      </c>
      <c r="Y815" t="s">
        <v>61</v>
      </c>
      <c r="Z815">
        <v>0</v>
      </c>
      <c r="AA815" t="s">
        <v>69</v>
      </c>
      <c r="AB815">
        <v>0</v>
      </c>
      <c r="AC815" t="s">
        <v>165</v>
      </c>
      <c r="AD815" t="s">
        <v>165</v>
      </c>
      <c r="AE815" t="s">
        <v>166</v>
      </c>
      <c r="AF815">
        <v>3</v>
      </c>
      <c r="AG815">
        <v>77</v>
      </c>
      <c r="AH815">
        <v>90</v>
      </c>
      <c r="AI815">
        <v>65</v>
      </c>
      <c r="AJ815">
        <v>0</v>
      </c>
      <c r="AK815">
        <v>0</v>
      </c>
      <c r="AL815" s="6">
        <v>328</v>
      </c>
      <c r="AM815">
        <v>90</v>
      </c>
      <c r="AN815">
        <v>104</v>
      </c>
      <c r="AO815">
        <v>134</v>
      </c>
      <c r="AP815">
        <v>0</v>
      </c>
      <c r="AQ815">
        <v>134</v>
      </c>
    </row>
    <row r="816" spans="1:43">
      <c r="A816" t="s">
        <v>765</v>
      </c>
      <c r="B816" t="s">
        <v>766</v>
      </c>
      <c r="C816">
        <v>0</v>
      </c>
      <c r="D816">
        <v>1</v>
      </c>
      <c r="E816">
        <v>0</v>
      </c>
      <c r="F816" t="s">
        <v>45</v>
      </c>
      <c r="G816">
        <v>-1</v>
      </c>
      <c r="H816">
        <v>-1</v>
      </c>
      <c r="I816">
        <v>-1</v>
      </c>
      <c r="J816">
        <v>-1</v>
      </c>
      <c r="K816" t="s">
        <v>612</v>
      </c>
      <c r="L816" t="s">
        <v>767</v>
      </c>
      <c r="M816" t="s">
        <v>174</v>
      </c>
      <c r="N816" t="s">
        <v>49</v>
      </c>
      <c r="O816" t="s">
        <v>49</v>
      </c>
      <c r="P816" t="s">
        <v>50</v>
      </c>
      <c r="Q816">
        <v>0</v>
      </c>
      <c r="R816" t="s">
        <v>768</v>
      </c>
      <c r="S816" t="s">
        <v>63</v>
      </c>
      <c r="T816" t="s">
        <v>64</v>
      </c>
      <c r="U816" t="s">
        <v>619</v>
      </c>
      <c r="V816" t="s">
        <v>620</v>
      </c>
      <c r="W816" t="s">
        <v>693</v>
      </c>
      <c r="X816" t="s">
        <v>694</v>
      </c>
      <c r="Y816" t="s">
        <v>61</v>
      </c>
      <c r="Z816">
        <v>0</v>
      </c>
      <c r="AA816" t="s">
        <v>69</v>
      </c>
      <c r="AB816">
        <v>0</v>
      </c>
      <c r="AC816" t="s">
        <v>693</v>
      </c>
      <c r="AD816" t="s">
        <v>693</v>
      </c>
      <c r="AE816" t="s">
        <v>694</v>
      </c>
      <c r="AF816">
        <v>3</v>
      </c>
      <c r="AG816">
        <v>0</v>
      </c>
      <c r="AH816">
        <v>37</v>
      </c>
      <c r="AI816">
        <v>20</v>
      </c>
      <c r="AJ816">
        <v>0</v>
      </c>
      <c r="AK816">
        <v>0</v>
      </c>
      <c r="AL816" s="6">
        <v>37</v>
      </c>
      <c r="AM816">
        <v>37</v>
      </c>
      <c r="AN816">
        <v>0</v>
      </c>
      <c r="AO816">
        <v>0</v>
      </c>
      <c r="AP816">
        <v>0</v>
      </c>
      <c r="AQ816">
        <v>0</v>
      </c>
    </row>
    <row r="817" spans="1:43">
      <c r="A817" t="s">
        <v>765</v>
      </c>
      <c r="B817" t="s">
        <v>766</v>
      </c>
      <c r="C817">
        <v>0</v>
      </c>
      <c r="D817">
        <v>1</v>
      </c>
      <c r="E817">
        <v>0</v>
      </c>
      <c r="F817" t="s">
        <v>45</v>
      </c>
      <c r="G817">
        <v>-1</v>
      </c>
      <c r="H817">
        <v>-1</v>
      </c>
      <c r="I817">
        <v>-1</v>
      </c>
      <c r="J817">
        <v>-1</v>
      </c>
      <c r="K817" t="s">
        <v>612</v>
      </c>
      <c r="L817" t="s">
        <v>767</v>
      </c>
      <c r="M817" t="s">
        <v>174</v>
      </c>
      <c r="N817" t="s">
        <v>49</v>
      </c>
      <c r="O817" t="s">
        <v>49</v>
      </c>
      <c r="P817" t="s">
        <v>50</v>
      </c>
      <c r="Q817">
        <v>0</v>
      </c>
      <c r="R817" t="s">
        <v>768</v>
      </c>
      <c r="S817" t="s">
        <v>76</v>
      </c>
      <c r="T817" t="s">
        <v>77</v>
      </c>
      <c r="U817" t="s">
        <v>78</v>
      </c>
      <c r="V817" t="s">
        <v>79</v>
      </c>
      <c r="W817" t="s">
        <v>330</v>
      </c>
      <c r="X817" t="s">
        <v>331</v>
      </c>
      <c r="Y817" t="s">
        <v>61</v>
      </c>
      <c r="Z817">
        <v>0</v>
      </c>
      <c r="AA817" t="s">
        <v>69</v>
      </c>
      <c r="AB817">
        <v>0</v>
      </c>
      <c r="AC817" t="s">
        <v>330</v>
      </c>
      <c r="AD817" t="s">
        <v>330</v>
      </c>
      <c r="AE817" t="s">
        <v>331</v>
      </c>
      <c r="AF817">
        <v>3</v>
      </c>
      <c r="AG817">
        <v>76</v>
      </c>
      <c r="AH817">
        <v>36</v>
      </c>
      <c r="AI817">
        <v>22</v>
      </c>
      <c r="AJ817">
        <v>0</v>
      </c>
      <c r="AK817">
        <v>0</v>
      </c>
      <c r="AL817" s="6">
        <v>136</v>
      </c>
      <c r="AM817">
        <v>36</v>
      </c>
      <c r="AN817">
        <v>23</v>
      </c>
      <c r="AO817">
        <v>77</v>
      </c>
      <c r="AP817">
        <v>0</v>
      </c>
      <c r="AQ817">
        <v>77</v>
      </c>
    </row>
    <row r="818" spans="1:43">
      <c r="A818" t="s">
        <v>765</v>
      </c>
      <c r="B818" t="s">
        <v>766</v>
      </c>
      <c r="C818">
        <v>0</v>
      </c>
      <c r="D818">
        <v>1</v>
      </c>
      <c r="E818">
        <v>0</v>
      </c>
      <c r="F818" t="s">
        <v>45</v>
      </c>
      <c r="G818">
        <v>-1</v>
      </c>
      <c r="H818">
        <v>-1</v>
      </c>
      <c r="I818">
        <v>-1</v>
      </c>
      <c r="J818">
        <v>-1</v>
      </c>
      <c r="K818" t="s">
        <v>612</v>
      </c>
      <c r="L818" t="s">
        <v>767</v>
      </c>
      <c r="M818" t="s">
        <v>174</v>
      </c>
      <c r="N818" t="s">
        <v>49</v>
      </c>
      <c r="O818" t="s">
        <v>49</v>
      </c>
      <c r="P818" t="s">
        <v>50</v>
      </c>
      <c r="Q818">
        <v>0</v>
      </c>
      <c r="R818" t="s">
        <v>768</v>
      </c>
      <c r="S818" t="s">
        <v>76</v>
      </c>
      <c r="T818" t="s">
        <v>77</v>
      </c>
      <c r="U818" t="s">
        <v>78</v>
      </c>
      <c r="V818" t="s">
        <v>79</v>
      </c>
      <c r="W818" t="s">
        <v>695</v>
      </c>
      <c r="X818" t="s">
        <v>696</v>
      </c>
      <c r="Y818" t="s">
        <v>61</v>
      </c>
      <c r="Z818">
        <v>0</v>
      </c>
      <c r="AA818" t="s">
        <v>69</v>
      </c>
      <c r="AB818">
        <v>0</v>
      </c>
      <c r="AC818" t="s">
        <v>695</v>
      </c>
      <c r="AD818" t="s">
        <v>695</v>
      </c>
      <c r="AE818" t="s">
        <v>696</v>
      </c>
      <c r="AF818">
        <v>3</v>
      </c>
      <c r="AG818">
        <v>0</v>
      </c>
      <c r="AH818">
        <v>77</v>
      </c>
      <c r="AI818">
        <v>69</v>
      </c>
      <c r="AJ818">
        <v>0</v>
      </c>
      <c r="AK818">
        <v>0</v>
      </c>
      <c r="AL818" s="6">
        <v>262</v>
      </c>
      <c r="AM818">
        <v>77</v>
      </c>
      <c r="AN818">
        <v>65</v>
      </c>
      <c r="AO818">
        <v>120</v>
      </c>
      <c r="AP818">
        <v>0</v>
      </c>
      <c r="AQ818">
        <v>120</v>
      </c>
    </row>
    <row r="819" spans="1:43">
      <c r="A819" t="s">
        <v>765</v>
      </c>
      <c r="B819" t="s">
        <v>766</v>
      </c>
      <c r="C819">
        <v>0</v>
      </c>
      <c r="D819">
        <v>1</v>
      </c>
      <c r="E819">
        <v>0</v>
      </c>
      <c r="F819" t="s">
        <v>45</v>
      </c>
      <c r="G819">
        <v>-1</v>
      </c>
      <c r="H819">
        <v>-1</v>
      </c>
      <c r="I819">
        <v>-1</v>
      </c>
      <c r="J819">
        <v>-1</v>
      </c>
      <c r="K819" t="s">
        <v>612</v>
      </c>
      <c r="L819" t="s">
        <v>767</v>
      </c>
      <c r="M819" t="s">
        <v>174</v>
      </c>
      <c r="N819" t="s">
        <v>49</v>
      </c>
      <c r="O819" t="s">
        <v>49</v>
      </c>
      <c r="P819" t="s">
        <v>50</v>
      </c>
      <c r="Q819">
        <v>0</v>
      </c>
      <c r="R819" t="s">
        <v>768</v>
      </c>
      <c r="S819" t="s">
        <v>63</v>
      </c>
      <c r="T819" t="s">
        <v>64</v>
      </c>
      <c r="U819" t="s">
        <v>194</v>
      </c>
      <c r="V819" t="s">
        <v>195</v>
      </c>
      <c r="W819" t="s">
        <v>196</v>
      </c>
      <c r="X819" t="s">
        <v>197</v>
      </c>
      <c r="Y819" t="s">
        <v>61</v>
      </c>
      <c r="Z819">
        <v>0</v>
      </c>
      <c r="AA819" t="s">
        <v>69</v>
      </c>
      <c r="AB819">
        <v>0</v>
      </c>
      <c r="AC819" t="s">
        <v>196</v>
      </c>
      <c r="AD819" t="s">
        <v>196</v>
      </c>
      <c r="AE819" t="s">
        <v>197</v>
      </c>
      <c r="AF819">
        <v>3</v>
      </c>
      <c r="AG819">
        <v>65</v>
      </c>
      <c r="AH819">
        <v>74</v>
      </c>
      <c r="AI819">
        <v>50</v>
      </c>
      <c r="AJ819">
        <v>0</v>
      </c>
      <c r="AK819">
        <v>0</v>
      </c>
      <c r="AL819" s="6">
        <v>273</v>
      </c>
      <c r="AM819">
        <v>74</v>
      </c>
      <c r="AN819">
        <v>102</v>
      </c>
      <c r="AO819">
        <v>97</v>
      </c>
      <c r="AP819">
        <v>0</v>
      </c>
      <c r="AQ819">
        <v>97</v>
      </c>
    </row>
    <row r="820" spans="1:43">
      <c r="A820" t="s">
        <v>765</v>
      </c>
      <c r="B820" t="s">
        <v>766</v>
      </c>
      <c r="C820">
        <v>0</v>
      </c>
      <c r="D820">
        <v>1</v>
      </c>
      <c r="E820">
        <v>0</v>
      </c>
      <c r="F820" t="s">
        <v>45</v>
      </c>
      <c r="G820">
        <v>-1</v>
      </c>
      <c r="H820">
        <v>-1</v>
      </c>
      <c r="I820">
        <v>-1</v>
      </c>
      <c r="J820">
        <v>-1</v>
      </c>
      <c r="K820" t="s">
        <v>612</v>
      </c>
      <c r="L820" t="s">
        <v>767</v>
      </c>
      <c r="M820" t="s">
        <v>174</v>
      </c>
      <c r="N820" t="s">
        <v>49</v>
      </c>
      <c r="O820" t="s">
        <v>49</v>
      </c>
      <c r="P820" t="s">
        <v>50</v>
      </c>
      <c r="Q820">
        <v>0</v>
      </c>
      <c r="R820" t="s">
        <v>768</v>
      </c>
      <c r="S820" t="s">
        <v>63</v>
      </c>
      <c r="T820" t="s">
        <v>64</v>
      </c>
      <c r="U820" t="s">
        <v>619</v>
      </c>
      <c r="V820" t="s">
        <v>620</v>
      </c>
      <c r="W820" t="s">
        <v>804</v>
      </c>
      <c r="X820" t="s">
        <v>805</v>
      </c>
      <c r="Y820" t="s">
        <v>61</v>
      </c>
      <c r="Z820">
        <v>0</v>
      </c>
      <c r="AA820" t="s">
        <v>69</v>
      </c>
      <c r="AB820">
        <v>0</v>
      </c>
      <c r="AC820" t="s">
        <v>804</v>
      </c>
      <c r="AD820" t="s">
        <v>804</v>
      </c>
      <c r="AE820" t="s">
        <v>805</v>
      </c>
      <c r="AF820">
        <v>3</v>
      </c>
      <c r="AG820">
        <v>0</v>
      </c>
      <c r="AH820">
        <v>0</v>
      </c>
      <c r="AI820">
        <v>0</v>
      </c>
      <c r="AJ820">
        <v>0</v>
      </c>
      <c r="AK820">
        <v>0</v>
      </c>
      <c r="AL820" s="6">
        <v>15</v>
      </c>
      <c r="AM820">
        <v>0</v>
      </c>
      <c r="AN820">
        <v>0</v>
      </c>
      <c r="AO820">
        <v>15</v>
      </c>
      <c r="AP820">
        <v>0</v>
      </c>
      <c r="AQ820">
        <v>15</v>
      </c>
    </row>
    <row r="821" spans="1:43">
      <c r="A821" t="s">
        <v>765</v>
      </c>
      <c r="B821" t="s">
        <v>766</v>
      </c>
      <c r="C821">
        <v>0</v>
      </c>
      <c r="D821">
        <v>1</v>
      </c>
      <c r="E821">
        <v>0</v>
      </c>
      <c r="F821" t="s">
        <v>45</v>
      </c>
      <c r="G821">
        <v>-1</v>
      </c>
      <c r="H821">
        <v>-1</v>
      </c>
      <c r="I821">
        <v>-1</v>
      </c>
      <c r="J821">
        <v>-1</v>
      </c>
      <c r="K821" t="s">
        <v>612</v>
      </c>
      <c r="L821" t="s">
        <v>767</v>
      </c>
      <c r="M821" t="s">
        <v>174</v>
      </c>
      <c r="N821" t="s">
        <v>49</v>
      </c>
      <c r="O821" t="s">
        <v>49</v>
      </c>
      <c r="P821" t="s">
        <v>50</v>
      </c>
      <c r="Q821">
        <v>0</v>
      </c>
      <c r="R821" t="s">
        <v>768</v>
      </c>
      <c r="S821" t="s">
        <v>63</v>
      </c>
      <c r="T821" t="s">
        <v>64</v>
      </c>
      <c r="U821" t="s">
        <v>619</v>
      </c>
      <c r="V821" t="s">
        <v>620</v>
      </c>
      <c r="W821" t="s">
        <v>721</v>
      </c>
      <c r="X821" t="s">
        <v>722</v>
      </c>
      <c r="Y821" t="s">
        <v>61</v>
      </c>
      <c r="Z821">
        <v>0</v>
      </c>
      <c r="AA821" t="s">
        <v>69</v>
      </c>
      <c r="AB821">
        <v>0</v>
      </c>
      <c r="AC821" t="s">
        <v>721</v>
      </c>
      <c r="AD821" t="s">
        <v>721</v>
      </c>
      <c r="AE821" t="s">
        <v>722</v>
      </c>
      <c r="AF821">
        <v>3</v>
      </c>
      <c r="AG821">
        <v>35</v>
      </c>
      <c r="AH821">
        <v>48</v>
      </c>
      <c r="AI821">
        <v>32</v>
      </c>
      <c r="AJ821">
        <v>0</v>
      </c>
      <c r="AK821">
        <v>0</v>
      </c>
      <c r="AL821" s="6">
        <v>150</v>
      </c>
      <c r="AM821">
        <v>51</v>
      </c>
      <c r="AN821">
        <v>67</v>
      </c>
      <c r="AO821">
        <v>32</v>
      </c>
      <c r="AP821">
        <v>0</v>
      </c>
      <c r="AQ821">
        <v>32</v>
      </c>
    </row>
    <row r="822" spans="1:43">
      <c r="A822" t="s">
        <v>765</v>
      </c>
      <c r="B822" t="s">
        <v>766</v>
      </c>
      <c r="C822">
        <v>0</v>
      </c>
      <c r="D822">
        <v>1</v>
      </c>
      <c r="E822">
        <v>0</v>
      </c>
      <c r="F822" t="s">
        <v>45</v>
      </c>
      <c r="G822">
        <v>-1</v>
      </c>
      <c r="H822">
        <v>-1</v>
      </c>
      <c r="I822">
        <v>-1</v>
      </c>
      <c r="J822">
        <v>-1</v>
      </c>
      <c r="K822" t="s">
        <v>612</v>
      </c>
      <c r="L822" t="s">
        <v>767</v>
      </c>
      <c r="M822" t="s">
        <v>174</v>
      </c>
      <c r="N822" t="s">
        <v>49</v>
      </c>
      <c r="O822" t="s">
        <v>49</v>
      </c>
      <c r="P822" t="s">
        <v>50</v>
      </c>
      <c r="Q822">
        <v>0</v>
      </c>
      <c r="R822" t="s">
        <v>768</v>
      </c>
      <c r="S822" t="s">
        <v>63</v>
      </c>
      <c r="T822" t="s">
        <v>64</v>
      </c>
      <c r="U822" t="s">
        <v>228</v>
      </c>
      <c r="V822" t="s">
        <v>229</v>
      </c>
      <c r="W822" t="s">
        <v>230</v>
      </c>
      <c r="X822" t="s">
        <v>231</v>
      </c>
      <c r="Y822" t="s">
        <v>61</v>
      </c>
      <c r="Z822">
        <v>0</v>
      </c>
      <c r="AA822" t="s">
        <v>69</v>
      </c>
      <c r="AB822">
        <v>0</v>
      </c>
      <c r="AC822" t="s">
        <v>230</v>
      </c>
      <c r="AD822" t="s">
        <v>230</v>
      </c>
      <c r="AE822" t="s">
        <v>231</v>
      </c>
      <c r="AF822">
        <v>3</v>
      </c>
      <c r="AG822">
        <v>106</v>
      </c>
      <c r="AH822">
        <v>152</v>
      </c>
      <c r="AI822">
        <v>94</v>
      </c>
      <c r="AJ822">
        <v>0</v>
      </c>
      <c r="AK822">
        <v>0</v>
      </c>
      <c r="AL822" s="6">
        <v>470</v>
      </c>
      <c r="AM822">
        <v>153</v>
      </c>
      <c r="AN822">
        <v>163</v>
      </c>
      <c r="AO822">
        <v>154</v>
      </c>
      <c r="AP822">
        <v>0</v>
      </c>
      <c r="AQ822">
        <v>154</v>
      </c>
    </row>
    <row r="823" spans="1:43">
      <c r="A823" t="s">
        <v>765</v>
      </c>
      <c r="B823" t="s">
        <v>766</v>
      </c>
      <c r="C823">
        <v>0</v>
      </c>
      <c r="D823">
        <v>1</v>
      </c>
      <c r="E823">
        <v>0</v>
      </c>
      <c r="F823" t="s">
        <v>45</v>
      </c>
      <c r="G823">
        <v>-1</v>
      </c>
      <c r="H823">
        <v>-1</v>
      </c>
      <c r="I823">
        <v>-1</v>
      </c>
      <c r="J823">
        <v>-1</v>
      </c>
      <c r="K823" t="s">
        <v>612</v>
      </c>
      <c r="L823" t="s">
        <v>767</v>
      </c>
      <c r="M823" t="s">
        <v>174</v>
      </c>
      <c r="N823" t="s">
        <v>49</v>
      </c>
      <c r="O823" t="s">
        <v>49</v>
      </c>
      <c r="P823" t="s">
        <v>50</v>
      </c>
      <c r="Q823">
        <v>0</v>
      </c>
      <c r="R823" t="s">
        <v>768</v>
      </c>
      <c r="S823" t="s">
        <v>92</v>
      </c>
      <c r="T823" t="s">
        <v>93</v>
      </c>
      <c r="U823" t="s">
        <v>216</v>
      </c>
      <c r="V823" t="s">
        <v>217</v>
      </c>
      <c r="W823" t="s">
        <v>218</v>
      </c>
      <c r="X823" t="s">
        <v>219</v>
      </c>
      <c r="Y823" t="s">
        <v>61</v>
      </c>
      <c r="Z823">
        <v>0</v>
      </c>
      <c r="AA823" t="s">
        <v>69</v>
      </c>
      <c r="AB823">
        <v>0</v>
      </c>
      <c r="AC823" t="s">
        <v>218</v>
      </c>
      <c r="AD823" t="s">
        <v>218</v>
      </c>
      <c r="AE823" t="s">
        <v>219</v>
      </c>
      <c r="AF823">
        <v>3</v>
      </c>
      <c r="AG823">
        <v>24</v>
      </c>
      <c r="AH823">
        <v>34</v>
      </c>
      <c r="AI823">
        <v>27</v>
      </c>
      <c r="AJ823">
        <v>0</v>
      </c>
      <c r="AK823">
        <v>0</v>
      </c>
      <c r="AL823" s="6">
        <v>90</v>
      </c>
      <c r="AM823">
        <v>34</v>
      </c>
      <c r="AN823">
        <v>27</v>
      </c>
      <c r="AO823">
        <v>29</v>
      </c>
      <c r="AP823">
        <v>0</v>
      </c>
      <c r="AQ823">
        <v>29</v>
      </c>
    </row>
    <row r="824" spans="1:43">
      <c r="A824" t="s">
        <v>765</v>
      </c>
      <c r="B824" t="s">
        <v>766</v>
      </c>
      <c r="C824">
        <v>0</v>
      </c>
      <c r="D824">
        <v>1</v>
      </c>
      <c r="E824">
        <v>0</v>
      </c>
      <c r="F824" t="s">
        <v>45</v>
      </c>
      <c r="G824">
        <v>-1</v>
      </c>
      <c r="H824">
        <v>-1</v>
      </c>
      <c r="I824">
        <v>-1</v>
      </c>
      <c r="J824">
        <v>-1</v>
      </c>
      <c r="K824" t="s">
        <v>612</v>
      </c>
      <c r="L824" t="s">
        <v>767</v>
      </c>
      <c r="M824" t="s">
        <v>174</v>
      </c>
      <c r="N824" t="s">
        <v>49</v>
      </c>
      <c r="O824" t="s">
        <v>49</v>
      </c>
      <c r="P824" t="s">
        <v>50</v>
      </c>
      <c r="Q824">
        <v>0</v>
      </c>
      <c r="R824" t="s">
        <v>768</v>
      </c>
      <c r="S824" t="s">
        <v>52</v>
      </c>
      <c r="T824" t="s">
        <v>52</v>
      </c>
      <c r="U824" t="s">
        <v>52</v>
      </c>
      <c r="V824" t="s">
        <v>52</v>
      </c>
      <c r="W824" t="s">
        <v>52</v>
      </c>
      <c r="X824" t="s">
        <v>52</v>
      </c>
      <c r="Y824" t="s">
        <v>429</v>
      </c>
      <c r="Z824">
        <v>-1</v>
      </c>
      <c r="AA824" t="s">
        <v>430</v>
      </c>
      <c r="AB824">
        <v>0</v>
      </c>
      <c r="AC824" t="s">
        <v>431</v>
      </c>
      <c r="AD824" t="s">
        <v>431</v>
      </c>
      <c r="AE824" t="s">
        <v>432</v>
      </c>
      <c r="AF824">
        <v>0</v>
      </c>
      <c r="AG824">
        <v>61</v>
      </c>
      <c r="AH824">
        <v>333</v>
      </c>
      <c r="AI824">
        <v>300</v>
      </c>
      <c r="AJ824">
        <v>0</v>
      </c>
      <c r="AK824">
        <v>0</v>
      </c>
      <c r="AL824" s="6">
        <v>653</v>
      </c>
      <c r="AM824">
        <v>333</v>
      </c>
      <c r="AN824">
        <v>182</v>
      </c>
      <c r="AO824">
        <v>138</v>
      </c>
      <c r="AP824">
        <v>0</v>
      </c>
      <c r="AQ824">
        <v>138</v>
      </c>
    </row>
    <row r="825" spans="1:43">
      <c r="A825" t="s">
        <v>765</v>
      </c>
      <c r="B825" t="s">
        <v>766</v>
      </c>
      <c r="C825">
        <v>0</v>
      </c>
      <c r="D825">
        <v>1</v>
      </c>
      <c r="E825">
        <v>0</v>
      </c>
      <c r="F825" t="s">
        <v>45</v>
      </c>
      <c r="G825">
        <v>-1</v>
      </c>
      <c r="H825">
        <v>-1</v>
      </c>
      <c r="I825">
        <v>-1</v>
      </c>
      <c r="J825">
        <v>-1</v>
      </c>
      <c r="K825" t="s">
        <v>612</v>
      </c>
      <c r="L825" t="s">
        <v>767</v>
      </c>
      <c r="M825" t="s">
        <v>174</v>
      </c>
      <c r="N825" t="s">
        <v>49</v>
      </c>
      <c r="O825" t="s">
        <v>49</v>
      </c>
      <c r="P825" t="s">
        <v>50</v>
      </c>
      <c r="Q825">
        <v>0</v>
      </c>
      <c r="R825" t="s">
        <v>768</v>
      </c>
      <c r="S825" t="s">
        <v>76</v>
      </c>
      <c r="T825" t="s">
        <v>77</v>
      </c>
      <c r="U825" t="s">
        <v>88</v>
      </c>
      <c r="V825" t="s">
        <v>89</v>
      </c>
      <c r="W825" t="s">
        <v>306</v>
      </c>
      <c r="X825" t="s">
        <v>307</v>
      </c>
      <c r="Y825" t="s">
        <v>431</v>
      </c>
      <c r="Z825">
        <v>0</v>
      </c>
      <c r="AA825" t="s">
        <v>437</v>
      </c>
      <c r="AB825">
        <v>0</v>
      </c>
      <c r="AC825" t="s">
        <v>306</v>
      </c>
      <c r="AD825" t="s">
        <v>306</v>
      </c>
      <c r="AE825" t="s">
        <v>307</v>
      </c>
      <c r="AF825">
        <v>3</v>
      </c>
      <c r="AG825">
        <v>0</v>
      </c>
      <c r="AH825">
        <v>17</v>
      </c>
      <c r="AI825">
        <v>17</v>
      </c>
      <c r="AJ825">
        <v>0</v>
      </c>
      <c r="AK825">
        <v>0</v>
      </c>
      <c r="AL825" s="6">
        <v>22</v>
      </c>
      <c r="AM825">
        <v>17</v>
      </c>
      <c r="AN825">
        <v>5</v>
      </c>
      <c r="AO825">
        <v>0</v>
      </c>
      <c r="AP825">
        <v>0</v>
      </c>
      <c r="AQ825">
        <v>0</v>
      </c>
    </row>
    <row r="826" spans="1:43">
      <c r="A826" t="s">
        <v>765</v>
      </c>
      <c r="B826" t="s">
        <v>766</v>
      </c>
      <c r="C826">
        <v>0</v>
      </c>
      <c r="D826">
        <v>1</v>
      </c>
      <c r="E826">
        <v>0</v>
      </c>
      <c r="F826" t="s">
        <v>45</v>
      </c>
      <c r="G826">
        <v>-1</v>
      </c>
      <c r="H826">
        <v>-1</v>
      </c>
      <c r="I826">
        <v>-1</v>
      </c>
      <c r="J826">
        <v>-1</v>
      </c>
      <c r="K826" t="s">
        <v>612</v>
      </c>
      <c r="L826" t="s">
        <v>767</v>
      </c>
      <c r="M826" t="s">
        <v>174</v>
      </c>
      <c r="N826" t="s">
        <v>49</v>
      </c>
      <c r="O826" t="s">
        <v>49</v>
      </c>
      <c r="P826" t="s">
        <v>50</v>
      </c>
      <c r="Q826">
        <v>0</v>
      </c>
      <c r="R826" t="s">
        <v>768</v>
      </c>
      <c r="S826" t="s">
        <v>76</v>
      </c>
      <c r="T826" t="s">
        <v>77</v>
      </c>
      <c r="U826" t="s">
        <v>88</v>
      </c>
      <c r="V826" t="s">
        <v>89</v>
      </c>
      <c r="W826" t="s">
        <v>90</v>
      </c>
      <c r="X826" t="s">
        <v>91</v>
      </c>
      <c r="Y826" t="s">
        <v>431</v>
      </c>
      <c r="Z826">
        <v>0</v>
      </c>
      <c r="AA826" t="s">
        <v>437</v>
      </c>
      <c r="AB826">
        <v>0</v>
      </c>
      <c r="AC826" t="s">
        <v>90</v>
      </c>
      <c r="AD826" t="s">
        <v>90</v>
      </c>
      <c r="AE826" t="s">
        <v>91</v>
      </c>
      <c r="AF826">
        <v>3</v>
      </c>
      <c r="AG826">
        <v>0</v>
      </c>
      <c r="AH826">
        <v>11</v>
      </c>
      <c r="AI826">
        <v>10</v>
      </c>
      <c r="AJ826">
        <v>0</v>
      </c>
      <c r="AK826">
        <v>0</v>
      </c>
      <c r="AL826" s="6">
        <v>11</v>
      </c>
      <c r="AM826">
        <v>11</v>
      </c>
      <c r="AN826">
        <v>0</v>
      </c>
      <c r="AO826">
        <v>0</v>
      </c>
      <c r="AP826">
        <v>0</v>
      </c>
      <c r="AQ826">
        <v>0</v>
      </c>
    </row>
    <row r="827" spans="1:43">
      <c r="A827" t="s">
        <v>765</v>
      </c>
      <c r="B827" t="s">
        <v>766</v>
      </c>
      <c r="C827">
        <v>0</v>
      </c>
      <c r="D827">
        <v>1</v>
      </c>
      <c r="E827">
        <v>0</v>
      </c>
      <c r="F827" t="s">
        <v>45</v>
      </c>
      <c r="G827">
        <v>-1</v>
      </c>
      <c r="H827">
        <v>-1</v>
      </c>
      <c r="I827">
        <v>-1</v>
      </c>
      <c r="J827">
        <v>-1</v>
      </c>
      <c r="K827" t="s">
        <v>612</v>
      </c>
      <c r="L827" t="s">
        <v>767</v>
      </c>
      <c r="M827" t="s">
        <v>174</v>
      </c>
      <c r="N827" t="s">
        <v>49</v>
      </c>
      <c r="O827" t="s">
        <v>49</v>
      </c>
      <c r="P827" t="s">
        <v>50</v>
      </c>
      <c r="Q827">
        <v>0</v>
      </c>
      <c r="R827" t="s">
        <v>768</v>
      </c>
      <c r="S827" t="s">
        <v>76</v>
      </c>
      <c r="T827" t="s">
        <v>77</v>
      </c>
      <c r="U827" t="s">
        <v>78</v>
      </c>
      <c r="V827" t="s">
        <v>79</v>
      </c>
      <c r="W827" t="s">
        <v>102</v>
      </c>
      <c r="X827" t="s">
        <v>103</v>
      </c>
      <c r="Y827" t="s">
        <v>431</v>
      </c>
      <c r="Z827">
        <v>0</v>
      </c>
      <c r="AA827" t="s">
        <v>437</v>
      </c>
      <c r="AB827">
        <v>0</v>
      </c>
      <c r="AC827" t="s">
        <v>102</v>
      </c>
      <c r="AD827" t="s">
        <v>102</v>
      </c>
      <c r="AE827" t="s">
        <v>103</v>
      </c>
      <c r="AF827">
        <v>3</v>
      </c>
      <c r="AG827">
        <v>0</v>
      </c>
      <c r="AH827">
        <v>20</v>
      </c>
      <c r="AI827">
        <v>18</v>
      </c>
      <c r="AJ827">
        <v>0</v>
      </c>
      <c r="AK827">
        <v>0</v>
      </c>
      <c r="AL827" s="6">
        <v>20</v>
      </c>
      <c r="AM827">
        <v>20</v>
      </c>
      <c r="AN827">
        <v>0</v>
      </c>
      <c r="AO827">
        <v>0</v>
      </c>
      <c r="AP827">
        <v>0</v>
      </c>
      <c r="AQ827">
        <v>0</v>
      </c>
    </row>
    <row r="828" spans="1:43">
      <c r="A828" t="s">
        <v>765</v>
      </c>
      <c r="B828" t="s">
        <v>766</v>
      </c>
      <c r="C828">
        <v>0</v>
      </c>
      <c r="D828">
        <v>1</v>
      </c>
      <c r="E828">
        <v>0</v>
      </c>
      <c r="F828" t="s">
        <v>45</v>
      </c>
      <c r="G828">
        <v>-1</v>
      </c>
      <c r="H828">
        <v>-1</v>
      </c>
      <c r="I828">
        <v>-1</v>
      </c>
      <c r="J828">
        <v>-1</v>
      </c>
      <c r="K828" t="s">
        <v>612</v>
      </c>
      <c r="L828" t="s">
        <v>767</v>
      </c>
      <c r="M828" t="s">
        <v>174</v>
      </c>
      <c r="N828" t="s">
        <v>49</v>
      </c>
      <c r="O828" t="s">
        <v>49</v>
      </c>
      <c r="P828" t="s">
        <v>50</v>
      </c>
      <c r="Q828">
        <v>0</v>
      </c>
      <c r="R828" t="s">
        <v>768</v>
      </c>
      <c r="S828" t="s">
        <v>108</v>
      </c>
      <c r="T828" t="s">
        <v>109</v>
      </c>
      <c r="U828" t="s">
        <v>110</v>
      </c>
      <c r="V828" t="s">
        <v>111</v>
      </c>
      <c r="W828" t="s">
        <v>112</v>
      </c>
      <c r="X828" t="s">
        <v>113</v>
      </c>
      <c r="Y828" t="s">
        <v>431</v>
      </c>
      <c r="Z828">
        <v>0</v>
      </c>
      <c r="AA828" t="s">
        <v>437</v>
      </c>
      <c r="AB828">
        <v>0</v>
      </c>
      <c r="AC828" t="s">
        <v>112</v>
      </c>
      <c r="AD828" t="s">
        <v>112</v>
      </c>
      <c r="AE828" t="s">
        <v>113</v>
      </c>
      <c r="AF828">
        <v>3</v>
      </c>
      <c r="AG828">
        <v>0</v>
      </c>
      <c r="AH828">
        <v>25</v>
      </c>
      <c r="AI828">
        <v>21</v>
      </c>
      <c r="AJ828">
        <v>0</v>
      </c>
      <c r="AK828">
        <v>0</v>
      </c>
      <c r="AL828" s="6">
        <v>25</v>
      </c>
      <c r="AM828">
        <v>25</v>
      </c>
      <c r="AN828">
        <v>0</v>
      </c>
      <c r="AO828">
        <v>0</v>
      </c>
      <c r="AP828">
        <v>0</v>
      </c>
      <c r="AQ828">
        <v>0</v>
      </c>
    </row>
    <row r="829" spans="1:43">
      <c r="A829" t="s">
        <v>765</v>
      </c>
      <c r="B829" t="s">
        <v>766</v>
      </c>
      <c r="C829">
        <v>0</v>
      </c>
      <c r="D829">
        <v>1</v>
      </c>
      <c r="E829">
        <v>0</v>
      </c>
      <c r="F829" t="s">
        <v>45</v>
      </c>
      <c r="G829">
        <v>-1</v>
      </c>
      <c r="H829">
        <v>-1</v>
      </c>
      <c r="I829">
        <v>-1</v>
      </c>
      <c r="J829">
        <v>-1</v>
      </c>
      <c r="K829" t="s">
        <v>612</v>
      </c>
      <c r="L829" t="s">
        <v>767</v>
      </c>
      <c r="M829" t="s">
        <v>174</v>
      </c>
      <c r="N829" t="s">
        <v>49</v>
      </c>
      <c r="O829" t="s">
        <v>49</v>
      </c>
      <c r="P829" t="s">
        <v>50</v>
      </c>
      <c r="Q829">
        <v>0</v>
      </c>
      <c r="R829" t="s">
        <v>768</v>
      </c>
      <c r="S829" t="s">
        <v>92</v>
      </c>
      <c r="T829" t="s">
        <v>93</v>
      </c>
      <c r="U829" t="s">
        <v>216</v>
      </c>
      <c r="V829" t="s">
        <v>217</v>
      </c>
      <c r="W829" t="s">
        <v>218</v>
      </c>
      <c r="X829" t="s">
        <v>219</v>
      </c>
      <c r="Y829" t="s">
        <v>431</v>
      </c>
      <c r="Z829">
        <v>0</v>
      </c>
      <c r="AA829" t="s">
        <v>437</v>
      </c>
      <c r="AB829">
        <v>0</v>
      </c>
      <c r="AC829" t="s">
        <v>218</v>
      </c>
      <c r="AD829" t="s">
        <v>218</v>
      </c>
      <c r="AE829" t="s">
        <v>219</v>
      </c>
      <c r="AF829">
        <v>3</v>
      </c>
      <c r="AG829">
        <v>0</v>
      </c>
      <c r="AH829">
        <v>18</v>
      </c>
      <c r="AI829">
        <v>15</v>
      </c>
      <c r="AJ829">
        <v>0</v>
      </c>
      <c r="AK829">
        <v>0</v>
      </c>
      <c r="AL829" s="6">
        <v>18</v>
      </c>
      <c r="AM829">
        <v>18</v>
      </c>
      <c r="AN829">
        <v>0</v>
      </c>
      <c r="AO829">
        <v>0</v>
      </c>
      <c r="AP829">
        <v>0</v>
      </c>
      <c r="AQ829">
        <v>0</v>
      </c>
    </row>
    <row r="830" spans="1:43">
      <c r="A830" t="s">
        <v>765</v>
      </c>
      <c r="B830" t="s">
        <v>766</v>
      </c>
      <c r="C830">
        <v>0</v>
      </c>
      <c r="D830">
        <v>1</v>
      </c>
      <c r="E830">
        <v>0</v>
      </c>
      <c r="F830" t="s">
        <v>45</v>
      </c>
      <c r="G830">
        <v>-1</v>
      </c>
      <c r="H830">
        <v>-1</v>
      </c>
      <c r="I830">
        <v>-1</v>
      </c>
      <c r="J830">
        <v>-1</v>
      </c>
      <c r="K830" t="s">
        <v>612</v>
      </c>
      <c r="L830" t="s">
        <v>767</v>
      </c>
      <c r="M830" t="s">
        <v>174</v>
      </c>
      <c r="N830" t="s">
        <v>49</v>
      </c>
      <c r="O830" t="s">
        <v>49</v>
      </c>
      <c r="P830" t="s">
        <v>50</v>
      </c>
      <c r="Q830">
        <v>0</v>
      </c>
      <c r="R830" t="s">
        <v>768</v>
      </c>
      <c r="S830" t="s">
        <v>63</v>
      </c>
      <c r="T830" t="s">
        <v>64</v>
      </c>
      <c r="U830" t="s">
        <v>228</v>
      </c>
      <c r="V830" t="s">
        <v>229</v>
      </c>
      <c r="W830" t="s">
        <v>230</v>
      </c>
      <c r="X830" t="s">
        <v>231</v>
      </c>
      <c r="Y830" t="s">
        <v>431</v>
      </c>
      <c r="Z830">
        <v>0</v>
      </c>
      <c r="AA830" t="s">
        <v>437</v>
      </c>
      <c r="AB830">
        <v>0</v>
      </c>
      <c r="AC830" t="s">
        <v>230</v>
      </c>
      <c r="AD830" t="s">
        <v>230</v>
      </c>
      <c r="AE830" t="s">
        <v>231</v>
      </c>
      <c r="AF830">
        <v>3</v>
      </c>
      <c r="AG830">
        <v>0</v>
      </c>
      <c r="AH830">
        <v>13</v>
      </c>
      <c r="AI830">
        <v>13</v>
      </c>
      <c r="AJ830">
        <v>0</v>
      </c>
      <c r="AK830">
        <v>0</v>
      </c>
      <c r="AL830" s="6">
        <v>20</v>
      </c>
      <c r="AM830">
        <v>13</v>
      </c>
      <c r="AN830">
        <v>7</v>
      </c>
      <c r="AO830">
        <v>0</v>
      </c>
      <c r="AP830">
        <v>0</v>
      </c>
      <c r="AQ830">
        <v>0</v>
      </c>
    </row>
    <row r="831" spans="1:43">
      <c r="A831" t="s">
        <v>765</v>
      </c>
      <c r="B831" t="s">
        <v>766</v>
      </c>
      <c r="C831">
        <v>0</v>
      </c>
      <c r="D831">
        <v>1</v>
      </c>
      <c r="E831">
        <v>0</v>
      </c>
      <c r="F831" t="s">
        <v>45</v>
      </c>
      <c r="G831">
        <v>-1</v>
      </c>
      <c r="H831">
        <v>-1</v>
      </c>
      <c r="I831">
        <v>-1</v>
      </c>
      <c r="J831">
        <v>-1</v>
      </c>
      <c r="K831" t="s">
        <v>612</v>
      </c>
      <c r="L831" t="s">
        <v>767</v>
      </c>
      <c r="M831" t="s">
        <v>174</v>
      </c>
      <c r="N831" t="s">
        <v>49</v>
      </c>
      <c r="O831" t="s">
        <v>49</v>
      </c>
      <c r="P831" t="s">
        <v>50</v>
      </c>
      <c r="Q831">
        <v>0</v>
      </c>
      <c r="R831" t="s">
        <v>768</v>
      </c>
      <c r="S831" t="s">
        <v>63</v>
      </c>
      <c r="T831" t="s">
        <v>64</v>
      </c>
      <c r="U831" t="s">
        <v>619</v>
      </c>
      <c r="V831" t="s">
        <v>620</v>
      </c>
      <c r="W831" t="s">
        <v>721</v>
      </c>
      <c r="X831" t="s">
        <v>722</v>
      </c>
      <c r="Y831" t="s">
        <v>431</v>
      </c>
      <c r="Z831">
        <v>0</v>
      </c>
      <c r="AA831" t="s">
        <v>437</v>
      </c>
      <c r="AB831">
        <v>0</v>
      </c>
      <c r="AC831" t="s">
        <v>721</v>
      </c>
      <c r="AD831" t="s">
        <v>721</v>
      </c>
      <c r="AE831" t="s">
        <v>722</v>
      </c>
      <c r="AF831">
        <v>3</v>
      </c>
      <c r="AG831">
        <v>0</v>
      </c>
      <c r="AH831">
        <v>8</v>
      </c>
      <c r="AI831">
        <v>8</v>
      </c>
      <c r="AJ831">
        <v>0</v>
      </c>
      <c r="AK831">
        <v>0</v>
      </c>
      <c r="AL831" s="6">
        <v>8</v>
      </c>
      <c r="AM831">
        <v>8</v>
      </c>
      <c r="AN831">
        <v>0</v>
      </c>
      <c r="AO831">
        <v>0</v>
      </c>
      <c r="AP831">
        <v>0</v>
      </c>
      <c r="AQ831">
        <v>0</v>
      </c>
    </row>
    <row r="832" spans="1:43">
      <c r="A832" t="s">
        <v>765</v>
      </c>
      <c r="B832" t="s">
        <v>766</v>
      </c>
      <c r="C832">
        <v>0</v>
      </c>
      <c r="D832">
        <v>1</v>
      </c>
      <c r="E832">
        <v>0</v>
      </c>
      <c r="F832" t="s">
        <v>45</v>
      </c>
      <c r="G832">
        <v>-1</v>
      </c>
      <c r="H832">
        <v>-1</v>
      </c>
      <c r="I832">
        <v>-1</v>
      </c>
      <c r="J832">
        <v>-1</v>
      </c>
      <c r="K832" t="s">
        <v>612</v>
      </c>
      <c r="L832" t="s">
        <v>767</v>
      </c>
      <c r="M832" t="s">
        <v>174</v>
      </c>
      <c r="N832" t="s">
        <v>49</v>
      </c>
      <c r="O832" t="s">
        <v>49</v>
      </c>
      <c r="P832" t="s">
        <v>50</v>
      </c>
      <c r="Q832">
        <v>0</v>
      </c>
      <c r="R832" t="s">
        <v>768</v>
      </c>
      <c r="S832" t="s">
        <v>63</v>
      </c>
      <c r="T832" t="s">
        <v>64</v>
      </c>
      <c r="U832" t="s">
        <v>163</v>
      </c>
      <c r="V832" t="s">
        <v>164</v>
      </c>
      <c r="W832" t="s">
        <v>165</v>
      </c>
      <c r="X832" t="s">
        <v>166</v>
      </c>
      <c r="Y832" t="s">
        <v>431</v>
      </c>
      <c r="Z832">
        <v>0</v>
      </c>
      <c r="AA832" t="s">
        <v>437</v>
      </c>
      <c r="AB832">
        <v>0</v>
      </c>
      <c r="AC832" t="s">
        <v>165</v>
      </c>
      <c r="AD832" t="s">
        <v>165</v>
      </c>
      <c r="AE832" t="s">
        <v>166</v>
      </c>
      <c r="AF832">
        <v>3</v>
      </c>
      <c r="AG832">
        <v>0</v>
      </c>
      <c r="AH832">
        <v>16</v>
      </c>
      <c r="AI832">
        <v>14</v>
      </c>
      <c r="AJ832">
        <v>0</v>
      </c>
      <c r="AK832">
        <v>0</v>
      </c>
      <c r="AL832" s="6">
        <v>24</v>
      </c>
      <c r="AM832">
        <v>16</v>
      </c>
      <c r="AN832">
        <v>8</v>
      </c>
      <c r="AO832">
        <v>0</v>
      </c>
      <c r="AP832">
        <v>0</v>
      </c>
      <c r="AQ832">
        <v>0</v>
      </c>
    </row>
    <row r="833" spans="1:43">
      <c r="A833" t="s">
        <v>765</v>
      </c>
      <c r="B833" t="s">
        <v>766</v>
      </c>
      <c r="C833">
        <v>0</v>
      </c>
      <c r="D833">
        <v>1</v>
      </c>
      <c r="E833">
        <v>0</v>
      </c>
      <c r="F833" t="s">
        <v>45</v>
      </c>
      <c r="G833">
        <v>-1</v>
      </c>
      <c r="H833">
        <v>-1</v>
      </c>
      <c r="I833">
        <v>-1</v>
      </c>
      <c r="J833">
        <v>-1</v>
      </c>
      <c r="K833" t="s">
        <v>612</v>
      </c>
      <c r="L833" t="s">
        <v>767</v>
      </c>
      <c r="M833" t="s">
        <v>174</v>
      </c>
      <c r="N833" t="s">
        <v>49</v>
      </c>
      <c r="O833" t="s">
        <v>49</v>
      </c>
      <c r="P833" t="s">
        <v>50</v>
      </c>
      <c r="Q833">
        <v>0</v>
      </c>
      <c r="R833" t="s">
        <v>768</v>
      </c>
      <c r="S833" t="s">
        <v>108</v>
      </c>
      <c r="T833" t="s">
        <v>109</v>
      </c>
      <c r="U833" t="s">
        <v>120</v>
      </c>
      <c r="V833" t="s">
        <v>121</v>
      </c>
      <c r="W833" t="s">
        <v>802</v>
      </c>
      <c r="X833" t="s">
        <v>803</v>
      </c>
      <c r="Y833" t="s">
        <v>431</v>
      </c>
      <c r="Z833">
        <v>0</v>
      </c>
      <c r="AA833" t="s">
        <v>437</v>
      </c>
      <c r="AB833">
        <v>0</v>
      </c>
      <c r="AC833" t="s">
        <v>802</v>
      </c>
      <c r="AD833" t="s">
        <v>802</v>
      </c>
      <c r="AE833" t="s">
        <v>803</v>
      </c>
      <c r="AF833">
        <v>3</v>
      </c>
      <c r="AG833">
        <v>0</v>
      </c>
      <c r="AH833">
        <v>9</v>
      </c>
      <c r="AI833">
        <v>9</v>
      </c>
      <c r="AJ833">
        <v>0</v>
      </c>
      <c r="AK833">
        <v>0</v>
      </c>
      <c r="AL833" s="6">
        <v>9</v>
      </c>
      <c r="AM833">
        <v>9</v>
      </c>
      <c r="AN833">
        <v>0</v>
      </c>
      <c r="AO833">
        <v>0</v>
      </c>
      <c r="AP833">
        <v>0</v>
      </c>
      <c r="AQ833">
        <v>0</v>
      </c>
    </row>
    <row r="834" spans="1:43">
      <c r="A834" t="s">
        <v>765</v>
      </c>
      <c r="B834" t="s">
        <v>766</v>
      </c>
      <c r="C834">
        <v>0</v>
      </c>
      <c r="D834">
        <v>1</v>
      </c>
      <c r="E834">
        <v>0</v>
      </c>
      <c r="F834" t="s">
        <v>45</v>
      </c>
      <c r="G834">
        <v>-1</v>
      </c>
      <c r="H834">
        <v>-1</v>
      </c>
      <c r="I834">
        <v>-1</v>
      </c>
      <c r="J834">
        <v>-1</v>
      </c>
      <c r="K834" t="s">
        <v>612</v>
      </c>
      <c r="L834" t="s">
        <v>767</v>
      </c>
      <c r="M834" t="s">
        <v>174</v>
      </c>
      <c r="N834" t="s">
        <v>49</v>
      </c>
      <c r="O834" t="s">
        <v>49</v>
      </c>
      <c r="P834" t="s">
        <v>50</v>
      </c>
      <c r="Q834">
        <v>0</v>
      </c>
      <c r="R834" t="s">
        <v>768</v>
      </c>
      <c r="S834" t="s">
        <v>182</v>
      </c>
      <c r="T834" t="s">
        <v>183</v>
      </c>
      <c r="U834" t="s">
        <v>184</v>
      </c>
      <c r="V834" t="s">
        <v>185</v>
      </c>
      <c r="W834" t="s">
        <v>800</v>
      </c>
      <c r="X834" t="s">
        <v>801</v>
      </c>
      <c r="Y834" t="s">
        <v>431</v>
      </c>
      <c r="Z834">
        <v>0</v>
      </c>
      <c r="AA834" t="s">
        <v>437</v>
      </c>
      <c r="AB834">
        <v>0</v>
      </c>
      <c r="AC834" t="s">
        <v>800</v>
      </c>
      <c r="AD834" t="s">
        <v>800</v>
      </c>
      <c r="AE834" t="s">
        <v>801</v>
      </c>
      <c r="AF834">
        <v>3</v>
      </c>
      <c r="AG834">
        <v>0</v>
      </c>
      <c r="AH834">
        <v>0</v>
      </c>
      <c r="AI834">
        <v>0</v>
      </c>
      <c r="AJ834">
        <v>0</v>
      </c>
      <c r="AK834">
        <v>0</v>
      </c>
      <c r="AL834" s="6">
        <v>10</v>
      </c>
      <c r="AM834">
        <v>0</v>
      </c>
      <c r="AN834">
        <v>0</v>
      </c>
      <c r="AO834">
        <v>10</v>
      </c>
      <c r="AP834">
        <v>0</v>
      </c>
      <c r="AQ834">
        <v>10</v>
      </c>
    </row>
    <row r="835" spans="1:43">
      <c r="A835" t="s">
        <v>765</v>
      </c>
      <c r="B835" t="s">
        <v>766</v>
      </c>
      <c r="C835">
        <v>0</v>
      </c>
      <c r="D835">
        <v>1</v>
      </c>
      <c r="E835">
        <v>0</v>
      </c>
      <c r="F835" t="s">
        <v>45</v>
      </c>
      <c r="G835">
        <v>-1</v>
      </c>
      <c r="H835">
        <v>-1</v>
      </c>
      <c r="I835">
        <v>-1</v>
      </c>
      <c r="J835">
        <v>-1</v>
      </c>
      <c r="K835" t="s">
        <v>612</v>
      </c>
      <c r="L835" t="s">
        <v>767</v>
      </c>
      <c r="M835" t="s">
        <v>174</v>
      </c>
      <c r="N835" t="s">
        <v>49</v>
      </c>
      <c r="O835" t="s">
        <v>49</v>
      </c>
      <c r="P835" t="s">
        <v>50</v>
      </c>
      <c r="Q835">
        <v>0</v>
      </c>
      <c r="R835" t="s">
        <v>768</v>
      </c>
      <c r="S835" t="s">
        <v>108</v>
      </c>
      <c r="T835" t="s">
        <v>109</v>
      </c>
      <c r="U835" t="s">
        <v>120</v>
      </c>
      <c r="V835" t="s">
        <v>121</v>
      </c>
      <c r="W835" t="s">
        <v>759</v>
      </c>
      <c r="X835" t="s">
        <v>760</v>
      </c>
      <c r="Y835" t="s">
        <v>431</v>
      </c>
      <c r="Z835">
        <v>0</v>
      </c>
      <c r="AA835" t="s">
        <v>437</v>
      </c>
      <c r="AB835">
        <v>0</v>
      </c>
      <c r="AC835" t="s">
        <v>759</v>
      </c>
      <c r="AD835" t="s">
        <v>759</v>
      </c>
      <c r="AE835" t="s">
        <v>760</v>
      </c>
      <c r="AF835">
        <v>3</v>
      </c>
      <c r="AG835">
        <v>0</v>
      </c>
      <c r="AH835">
        <v>11</v>
      </c>
      <c r="AI835">
        <v>11</v>
      </c>
      <c r="AJ835">
        <v>0</v>
      </c>
      <c r="AK835">
        <v>0</v>
      </c>
      <c r="AL835" s="6">
        <v>11</v>
      </c>
      <c r="AM835">
        <v>11</v>
      </c>
      <c r="AN835">
        <v>0</v>
      </c>
      <c r="AO835">
        <v>0</v>
      </c>
      <c r="AP835">
        <v>0</v>
      </c>
      <c r="AQ835">
        <v>0</v>
      </c>
    </row>
    <row r="836" spans="1:43">
      <c r="A836" t="s">
        <v>765</v>
      </c>
      <c r="B836" t="s">
        <v>766</v>
      </c>
      <c r="C836">
        <v>0</v>
      </c>
      <c r="D836">
        <v>1</v>
      </c>
      <c r="E836">
        <v>0</v>
      </c>
      <c r="F836" t="s">
        <v>45</v>
      </c>
      <c r="G836">
        <v>-1</v>
      </c>
      <c r="H836">
        <v>-1</v>
      </c>
      <c r="I836">
        <v>-1</v>
      </c>
      <c r="J836">
        <v>-1</v>
      </c>
      <c r="K836" t="s">
        <v>612</v>
      </c>
      <c r="L836" t="s">
        <v>767</v>
      </c>
      <c r="M836" t="s">
        <v>174</v>
      </c>
      <c r="N836" t="s">
        <v>49</v>
      </c>
      <c r="O836" t="s">
        <v>49</v>
      </c>
      <c r="P836" t="s">
        <v>50</v>
      </c>
      <c r="Q836">
        <v>0</v>
      </c>
      <c r="R836" t="s">
        <v>768</v>
      </c>
      <c r="S836" t="s">
        <v>124</v>
      </c>
      <c r="T836" t="s">
        <v>125</v>
      </c>
      <c r="U836" t="s">
        <v>126</v>
      </c>
      <c r="V836" t="s">
        <v>127</v>
      </c>
      <c r="W836" t="s">
        <v>128</v>
      </c>
      <c r="X836" t="s">
        <v>129</v>
      </c>
      <c r="Y836" t="s">
        <v>431</v>
      </c>
      <c r="Z836">
        <v>0</v>
      </c>
      <c r="AA836" t="s">
        <v>437</v>
      </c>
      <c r="AB836">
        <v>0</v>
      </c>
      <c r="AC836" t="s">
        <v>128</v>
      </c>
      <c r="AD836" t="s">
        <v>128</v>
      </c>
      <c r="AE836" t="s">
        <v>129</v>
      </c>
      <c r="AF836">
        <v>3</v>
      </c>
      <c r="AG836">
        <v>6</v>
      </c>
      <c r="AH836">
        <v>11</v>
      </c>
      <c r="AI836">
        <v>11</v>
      </c>
      <c r="AJ836">
        <v>0</v>
      </c>
      <c r="AK836">
        <v>0</v>
      </c>
      <c r="AL836" s="6">
        <v>37</v>
      </c>
      <c r="AM836">
        <v>11</v>
      </c>
      <c r="AN836">
        <v>16</v>
      </c>
      <c r="AO836">
        <v>10</v>
      </c>
      <c r="AP836">
        <v>0</v>
      </c>
      <c r="AQ836">
        <v>10</v>
      </c>
    </row>
    <row r="837" spans="1:43">
      <c r="A837" t="s">
        <v>765</v>
      </c>
      <c r="B837" t="s">
        <v>766</v>
      </c>
      <c r="C837">
        <v>0</v>
      </c>
      <c r="D837">
        <v>1</v>
      </c>
      <c r="E837">
        <v>0</v>
      </c>
      <c r="F837" t="s">
        <v>45</v>
      </c>
      <c r="G837">
        <v>-1</v>
      </c>
      <c r="H837">
        <v>-1</v>
      </c>
      <c r="I837">
        <v>-1</v>
      </c>
      <c r="J837">
        <v>-1</v>
      </c>
      <c r="K837" t="s">
        <v>612</v>
      </c>
      <c r="L837" t="s">
        <v>767</v>
      </c>
      <c r="M837" t="s">
        <v>174</v>
      </c>
      <c r="N837" t="s">
        <v>49</v>
      </c>
      <c r="O837" t="s">
        <v>49</v>
      </c>
      <c r="P837" t="s">
        <v>50</v>
      </c>
      <c r="Q837">
        <v>0</v>
      </c>
      <c r="R837" t="s">
        <v>768</v>
      </c>
      <c r="S837" t="s">
        <v>108</v>
      </c>
      <c r="T837" t="s">
        <v>109</v>
      </c>
      <c r="U837" t="s">
        <v>120</v>
      </c>
      <c r="V837" t="s">
        <v>121</v>
      </c>
      <c r="W837" t="s">
        <v>122</v>
      </c>
      <c r="X837" t="s">
        <v>123</v>
      </c>
      <c r="Y837" t="s">
        <v>431</v>
      </c>
      <c r="Z837">
        <v>0</v>
      </c>
      <c r="AA837" t="s">
        <v>437</v>
      </c>
      <c r="AB837">
        <v>0</v>
      </c>
      <c r="AC837" t="s">
        <v>122</v>
      </c>
      <c r="AD837" t="s">
        <v>806</v>
      </c>
      <c r="AE837" t="s">
        <v>123</v>
      </c>
      <c r="AF837">
        <v>3</v>
      </c>
      <c r="AG837">
        <v>0</v>
      </c>
      <c r="AH837">
        <v>0</v>
      </c>
      <c r="AI837">
        <v>0</v>
      </c>
      <c r="AJ837">
        <v>0</v>
      </c>
      <c r="AK837">
        <v>0</v>
      </c>
      <c r="AL837" s="6">
        <v>5</v>
      </c>
      <c r="AM837">
        <v>0</v>
      </c>
      <c r="AN837">
        <v>5</v>
      </c>
      <c r="AO837">
        <v>0</v>
      </c>
      <c r="AP837">
        <v>0</v>
      </c>
      <c r="AQ837">
        <v>0</v>
      </c>
    </row>
    <row r="838" spans="1:43">
      <c r="A838" t="s">
        <v>765</v>
      </c>
      <c r="B838" t="s">
        <v>766</v>
      </c>
      <c r="C838">
        <v>0</v>
      </c>
      <c r="D838">
        <v>1</v>
      </c>
      <c r="E838">
        <v>0</v>
      </c>
      <c r="F838" t="s">
        <v>45</v>
      </c>
      <c r="G838">
        <v>-1</v>
      </c>
      <c r="H838">
        <v>-1</v>
      </c>
      <c r="I838">
        <v>-1</v>
      </c>
      <c r="J838">
        <v>-1</v>
      </c>
      <c r="K838" t="s">
        <v>612</v>
      </c>
      <c r="L838" t="s">
        <v>767</v>
      </c>
      <c r="M838" t="s">
        <v>174</v>
      </c>
      <c r="N838" t="s">
        <v>49</v>
      </c>
      <c r="O838" t="s">
        <v>49</v>
      </c>
      <c r="P838" t="s">
        <v>50</v>
      </c>
      <c r="Q838">
        <v>0</v>
      </c>
      <c r="R838" t="s">
        <v>768</v>
      </c>
      <c r="S838" t="s">
        <v>76</v>
      </c>
      <c r="T838" t="s">
        <v>77</v>
      </c>
      <c r="U838" t="s">
        <v>78</v>
      </c>
      <c r="V838" t="s">
        <v>79</v>
      </c>
      <c r="W838" t="s">
        <v>668</v>
      </c>
      <c r="X838" t="s">
        <v>669</v>
      </c>
      <c r="Y838" t="s">
        <v>431</v>
      </c>
      <c r="Z838">
        <v>0</v>
      </c>
      <c r="AA838" t="s">
        <v>437</v>
      </c>
      <c r="AB838">
        <v>0</v>
      </c>
      <c r="AC838" t="s">
        <v>668</v>
      </c>
      <c r="AD838" t="s">
        <v>668</v>
      </c>
      <c r="AE838" t="s">
        <v>669</v>
      </c>
      <c r="AF838">
        <v>3</v>
      </c>
      <c r="AG838">
        <v>0</v>
      </c>
      <c r="AH838">
        <v>0</v>
      </c>
      <c r="AI838">
        <v>0</v>
      </c>
      <c r="AJ838">
        <v>0</v>
      </c>
      <c r="AK838">
        <v>0</v>
      </c>
      <c r="AL838" s="6">
        <v>15</v>
      </c>
      <c r="AM838">
        <v>0</v>
      </c>
      <c r="AN838">
        <v>15</v>
      </c>
      <c r="AO838">
        <v>0</v>
      </c>
      <c r="AP838">
        <v>0</v>
      </c>
      <c r="AQ838">
        <v>0</v>
      </c>
    </row>
    <row r="839" spans="1:43">
      <c r="A839" t="s">
        <v>765</v>
      </c>
      <c r="B839" t="s">
        <v>766</v>
      </c>
      <c r="C839">
        <v>0</v>
      </c>
      <c r="D839">
        <v>1</v>
      </c>
      <c r="E839">
        <v>0</v>
      </c>
      <c r="F839" t="s">
        <v>45</v>
      </c>
      <c r="G839">
        <v>-1</v>
      </c>
      <c r="H839">
        <v>-1</v>
      </c>
      <c r="I839">
        <v>-1</v>
      </c>
      <c r="J839">
        <v>-1</v>
      </c>
      <c r="K839" t="s">
        <v>612</v>
      </c>
      <c r="L839" t="s">
        <v>767</v>
      </c>
      <c r="M839" t="s">
        <v>174</v>
      </c>
      <c r="N839" t="s">
        <v>49</v>
      </c>
      <c r="O839" t="s">
        <v>49</v>
      </c>
      <c r="P839" t="s">
        <v>50</v>
      </c>
      <c r="Q839">
        <v>0</v>
      </c>
      <c r="R839" t="s">
        <v>768</v>
      </c>
      <c r="S839" t="s">
        <v>63</v>
      </c>
      <c r="T839" t="s">
        <v>64</v>
      </c>
      <c r="U839" t="s">
        <v>408</v>
      </c>
      <c r="V839" t="s">
        <v>409</v>
      </c>
      <c r="W839" t="s">
        <v>542</v>
      </c>
      <c r="X839" t="s">
        <v>543</v>
      </c>
      <c r="Y839" t="s">
        <v>431</v>
      </c>
      <c r="Z839">
        <v>0</v>
      </c>
      <c r="AA839" t="s">
        <v>437</v>
      </c>
      <c r="AB839">
        <v>0</v>
      </c>
      <c r="AC839" t="s">
        <v>542</v>
      </c>
      <c r="AD839" t="s">
        <v>542</v>
      </c>
      <c r="AE839" t="s">
        <v>543</v>
      </c>
      <c r="AF839">
        <v>3</v>
      </c>
      <c r="AG839">
        <v>0</v>
      </c>
      <c r="AH839">
        <v>0</v>
      </c>
      <c r="AI839">
        <v>0</v>
      </c>
      <c r="AJ839">
        <v>0</v>
      </c>
      <c r="AK839">
        <v>0</v>
      </c>
      <c r="AL839" s="6">
        <v>1</v>
      </c>
      <c r="AM839">
        <v>0</v>
      </c>
      <c r="AN839">
        <v>1</v>
      </c>
      <c r="AO839">
        <v>0</v>
      </c>
      <c r="AP839">
        <v>0</v>
      </c>
      <c r="AQ839">
        <v>0</v>
      </c>
    </row>
    <row r="840" spans="1:43">
      <c r="A840" t="s">
        <v>765</v>
      </c>
      <c r="B840" t="s">
        <v>766</v>
      </c>
      <c r="C840">
        <v>0</v>
      </c>
      <c r="D840">
        <v>1</v>
      </c>
      <c r="E840">
        <v>0</v>
      </c>
      <c r="F840" t="s">
        <v>45</v>
      </c>
      <c r="G840">
        <v>-1</v>
      </c>
      <c r="H840">
        <v>-1</v>
      </c>
      <c r="I840">
        <v>-1</v>
      </c>
      <c r="J840">
        <v>-1</v>
      </c>
      <c r="K840" t="s">
        <v>612</v>
      </c>
      <c r="L840" t="s">
        <v>767</v>
      </c>
      <c r="M840" t="s">
        <v>174</v>
      </c>
      <c r="N840" t="s">
        <v>49</v>
      </c>
      <c r="O840" t="s">
        <v>49</v>
      </c>
      <c r="P840" t="s">
        <v>50</v>
      </c>
      <c r="Q840">
        <v>0</v>
      </c>
      <c r="R840" t="s">
        <v>768</v>
      </c>
      <c r="S840" t="s">
        <v>124</v>
      </c>
      <c r="T840" t="s">
        <v>125</v>
      </c>
      <c r="U840" t="s">
        <v>126</v>
      </c>
      <c r="V840" t="s">
        <v>127</v>
      </c>
      <c r="W840" t="s">
        <v>144</v>
      </c>
      <c r="X840" t="s">
        <v>145</v>
      </c>
      <c r="Y840" t="s">
        <v>431</v>
      </c>
      <c r="Z840">
        <v>0</v>
      </c>
      <c r="AA840" t="s">
        <v>437</v>
      </c>
      <c r="AB840">
        <v>0</v>
      </c>
      <c r="AC840" t="s">
        <v>144</v>
      </c>
      <c r="AD840" t="s">
        <v>144</v>
      </c>
      <c r="AE840" t="s">
        <v>145</v>
      </c>
      <c r="AF840">
        <v>3</v>
      </c>
      <c r="AG840">
        <v>12</v>
      </c>
      <c r="AH840">
        <v>12</v>
      </c>
      <c r="AI840">
        <v>12</v>
      </c>
      <c r="AJ840">
        <v>0</v>
      </c>
      <c r="AK840">
        <v>0</v>
      </c>
      <c r="AL840" s="6">
        <v>28</v>
      </c>
      <c r="AM840">
        <v>12</v>
      </c>
      <c r="AN840">
        <v>8</v>
      </c>
      <c r="AO840">
        <v>8</v>
      </c>
      <c r="AP840">
        <v>0</v>
      </c>
      <c r="AQ840">
        <v>8</v>
      </c>
    </row>
    <row r="841" spans="1:43">
      <c r="A841" t="s">
        <v>765</v>
      </c>
      <c r="B841" t="s">
        <v>766</v>
      </c>
      <c r="C841">
        <v>0</v>
      </c>
      <c r="D841">
        <v>1</v>
      </c>
      <c r="E841">
        <v>0</v>
      </c>
      <c r="F841" t="s">
        <v>45</v>
      </c>
      <c r="G841">
        <v>-1</v>
      </c>
      <c r="H841">
        <v>-1</v>
      </c>
      <c r="I841">
        <v>-1</v>
      </c>
      <c r="J841">
        <v>-1</v>
      </c>
      <c r="K841" t="s">
        <v>612</v>
      </c>
      <c r="L841" t="s">
        <v>767</v>
      </c>
      <c r="M841" t="s">
        <v>174</v>
      </c>
      <c r="N841" t="s">
        <v>49</v>
      </c>
      <c r="O841" t="s">
        <v>49</v>
      </c>
      <c r="P841" t="s">
        <v>50</v>
      </c>
      <c r="Q841">
        <v>0</v>
      </c>
      <c r="R841" t="s">
        <v>768</v>
      </c>
      <c r="S841" t="s">
        <v>76</v>
      </c>
      <c r="T841" t="s">
        <v>77</v>
      </c>
      <c r="U841" t="s">
        <v>146</v>
      </c>
      <c r="V841" t="s">
        <v>147</v>
      </c>
      <c r="W841" t="s">
        <v>322</v>
      </c>
      <c r="X841" t="s">
        <v>323</v>
      </c>
      <c r="Y841" t="s">
        <v>431</v>
      </c>
      <c r="Z841">
        <v>0</v>
      </c>
      <c r="AA841" t="s">
        <v>437</v>
      </c>
      <c r="AB841">
        <v>0</v>
      </c>
      <c r="AC841" t="s">
        <v>322</v>
      </c>
      <c r="AD841" t="s">
        <v>322</v>
      </c>
      <c r="AE841" t="s">
        <v>323</v>
      </c>
      <c r="AF841">
        <v>3</v>
      </c>
      <c r="AG841">
        <v>0</v>
      </c>
      <c r="AH841">
        <v>21</v>
      </c>
      <c r="AI841">
        <v>18</v>
      </c>
      <c r="AJ841">
        <v>0</v>
      </c>
      <c r="AK841">
        <v>0</v>
      </c>
      <c r="AL841" s="6">
        <v>28</v>
      </c>
      <c r="AM841">
        <v>21</v>
      </c>
      <c r="AN841">
        <v>7</v>
      </c>
      <c r="AO841">
        <v>0</v>
      </c>
      <c r="AP841">
        <v>0</v>
      </c>
      <c r="AQ841">
        <v>0</v>
      </c>
    </row>
    <row r="842" spans="1:43">
      <c r="A842" t="s">
        <v>765</v>
      </c>
      <c r="B842" t="s">
        <v>766</v>
      </c>
      <c r="C842">
        <v>0</v>
      </c>
      <c r="D842">
        <v>1</v>
      </c>
      <c r="E842">
        <v>0</v>
      </c>
      <c r="F842" t="s">
        <v>45</v>
      </c>
      <c r="G842">
        <v>-1</v>
      </c>
      <c r="H842">
        <v>-1</v>
      </c>
      <c r="I842">
        <v>-1</v>
      </c>
      <c r="J842">
        <v>-1</v>
      </c>
      <c r="K842" t="s">
        <v>612</v>
      </c>
      <c r="L842" t="s">
        <v>767</v>
      </c>
      <c r="M842" t="s">
        <v>174</v>
      </c>
      <c r="N842" t="s">
        <v>49</v>
      </c>
      <c r="O842" t="s">
        <v>49</v>
      </c>
      <c r="P842" t="s">
        <v>50</v>
      </c>
      <c r="Q842">
        <v>0</v>
      </c>
      <c r="R842" t="s">
        <v>768</v>
      </c>
      <c r="S842" t="s">
        <v>240</v>
      </c>
      <c r="T842" t="s">
        <v>241</v>
      </c>
      <c r="U842" t="s">
        <v>242</v>
      </c>
      <c r="V842" t="s">
        <v>243</v>
      </c>
      <c r="W842" t="s">
        <v>244</v>
      </c>
      <c r="X842" t="s">
        <v>245</v>
      </c>
      <c r="Y842" t="s">
        <v>431</v>
      </c>
      <c r="Z842">
        <v>0</v>
      </c>
      <c r="AA842" t="s">
        <v>437</v>
      </c>
      <c r="AB842">
        <v>0</v>
      </c>
      <c r="AC842" t="s">
        <v>244</v>
      </c>
      <c r="AD842" t="s">
        <v>244</v>
      </c>
      <c r="AE842" t="s">
        <v>245</v>
      </c>
      <c r="AF842">
        <v>3</v>
      </c>
      <c r="AG842">
        <v>0</v>
      </c>
      <c r="AH842">
        <v>2</v>
      </c>
      <c r="AI842">
        <v>2</v>
      </c>
      <c r="AJ842">
        <v>0</v>
      </c>
      <c r="AK842">
        <v>0</v>
      </c>
      <c r="AL842" s="6">
        <v>2</v>
      </c>
      <c r="AM842">
        <v>2</v>
      </c>
      <c r="AN842">
        <v>0</v>
      </c>
      <c r="AO842">
        <v>0</v>
      </c>
      <c r="AP842">
        <v>0</v>
      </c>
      <c r="AQ842">
        <v>0</v>
      </c>
    </row>
    <row r="843" spans="1:43">
      <c r="A843" t="s">
        <v>765</v>
      </c>
      <c r="B843" t="s">
        <v>766</v>
      </c>
      <c r="C843">
        <v>0</v>
      </c>
      <c r="D843">
        <v>1</v>
      </c>
      <c r="E843">
        <v>0</v>
      </c>
      <c r="F843" t="s">
        <v>45</v>
      </c>
      <c r="G843">
        <v>-1</v>
      </c>
      <c r="H843">
        <v>-1</v>
      </c>
      <c r="I843">
        <v>-1</v>
      </c>
      <c r="J843">
        <v>-1</v>
      </c>
      <c r="K843" t="s">
        <v>612</v>
      </c>
      <c r="L843" t="s">
        <v>767</v>
      </c>
      <c r="M843" t="s">
        <v>174</v>
      </c>
      <c r="N843" t="s">
        <v>49</v>
      </c>
      <c r="O843" t="s">
        <v>49</v>
      </c>
      <c r="P843" t="s">
        <v>50</v>
      </c>
      <c r="Q843">
        <v>0</v>
      </c>
      <c r="R843" t="s">
        <v>768</v>
      </c>
      <c r="S843" t="s">
        <v>240</v>
      </c>
      <c r="T843" t="s">
        <v>241</v>
      </c>
      <c r="U843" t="s">
        <v>242</v>
      </c>
      <c r="V843" t="s">
        <v>243</v>
      </c>
      <c r="W843" t="s">
        <v>246</v>
      </c>
      <c r="X843" t="s">
        <v>247</v>
      </c>
      <c r="Y843" t="s">
        <v>431</v>
      </c>
      <c r="Z843">
        <v>0</v>
      </c>
      <c r="AA843" t="s">
        <v>437</v>
      </c>
      <c r="AB843">
        <v>0</v>
      </c>
      <c r="AC843" t="s">
        <v>246</v>
      </c>
      <c r="AD843" t="s">
        <v>246</v>
      </c>
      <c r="AE843" t="s">
        <v>247</v>
      </c>
      <c r="AF843">
        <v>3</v>
      </c>
      <c r="AG843">
        <v>0</v>
      </c>
      <c r="AH843">
        <v>3</v>
      </c>
      <c r="AI843">
        <v>3</v>
      </c>
      <c r="AJ843">
        <v>0</v>
      </c>
      <c r="AK843">
        <v>0</v>
      </c>
      <c r="AL843" s="6">
        <v>10</v>
      </c>
      <c r="AM843">
        <v>3</v>
      </c>
      <c r="AN843">
        <v>7</v>
      </c>
      <c r="AO843">
        <v>0</v>
      </c>
      <c r="AP843">
        <v>0</v>
      </c>
      <c r="AQ843">
        <v>0</v>
      </c>
    </row>
    <row r="844" spans="1:43">
      <c r="A844" t="s">
        <v>765</v>
      </c>
      <c r="B844" t="s">
        <v>766</v>
      </c>
      <c r="C844">
        <v>0</v>
      </c>
      <c r="D844">
        <v>1</v>
      </c>
      <c r="E844">
        <v>0</v>
      </c>
      <c r="F844" t="s">
        <v>45</v>
      </c>
      <c r="G844">
        <v>-1</v>
      </c>
      <c r="H844">
        <v>-1</v>
      </c>
      <c r="I844">
        <v>-1</v>
      </c>
      <c r="J844">
        <v>-1</v>
      </c>
      <c r="K844" t="s">
        <v>612</v>
      </c>
      <c r="L844" t="s">
        <v>767</v>
      </c>
      <c r="M844" t="s">
        <v>174</v>
      </c>
      <c r="N844" t="s">
        <v>49</v>
      </c>
      <c r="O844" t="s">
        <v>49</v>
      </c>
      <c r="P844" t="s">
        <v>50</v>
      </c>
      <c r="Q844">
        <v>0</v>
      </c>
      <c r="R844" t="s">
        <v>768</v>
      </c>
      <c r="S844" t="s">
        <v>82</v>
      </c>
      <c r="T844" t="s">
        <v>83</v>
      </c>
      <c r="U844" t="s">
        <v>104</v>
      </c>
      <c r="V844" t="s">
        <v>105</v>
      </c>
      <c r="W844" t="s">
        <v>106</v>
      </c>
      <c r="X844" t="s">
        <v>107</v>
      </c>
      <c r="Y844" t="s">
        <v>431</v>
      </c>
      <c r="Z844">
        <v>0</v>
      </c>
      <c r="AA844" t="s">
        <v>437</v>
      </c>
      <c r="AB844">
        <v>0</v>
      </c>
      <c r="AC844" t="s">
        <v>106</v>
      </c>
      <c r="AD844" t="s">
        <v>106</v>
      </c>
      <c r="AE844" t="s">
        <v>107</v>
      </c>
      <c r="AF844">
        <v>3</v>
      </c>
      <c r="AG844">
        <v>0</v>
      </c>
      <c r="AH844">
        <v>7</v>
      </c>
      <c r="AI844">
        <v>7</v>
      </c>
      <c r="AJ844">
        <v>0</v>
      </c>
      <c r="AK844">
        <v>0</v>
      </c>
      <c r="AL844" s="6">
        <v>7</v>
      </c>
      <c r="AM844">
        <v>7</v>
      </c>
      <c r="AN844">
        <v>0</v>
      </c>
      <c r="AO844">
        <v>0</v>
      </c>
      <c r="AP844">
        <v>0</v>
      </c>
      <c r="AQ844">
        <v>0</v>
      </c>
    </row>
    <row r="845" spans="1:43">
      <c r="A845" t="s">
        <v>765</v>
      </c>
      <c r="B845" t="s">
        <v>766</v>
      </c>
      <c r="C845">
        <v>0</v>
      </c>
      <c r="D845">
        <v>1</v>
      </c>
      <c r="E845">
        <v>0</v>
      </c>
      <c r="F845" t="s">
        <v>45</v>
      </c>
      <c r="G845">
        <v>-1</v>
      </c>
      <c r="H845">
        <v>-1</v>
      </c>
      <c r="I845">
        <v>-1</v>
      </c>
      <c r="J845">
        <v>-1</v>
      </c>
      <c r="K845" t="s">
        <v>612</v>
      </c>
      <c r="L845" t="s">
        <v>767</v>
      </c>
      <c r="M845" t="s">
        <v>174</v>
      </c>
      <c r="N845" t="s">
        <v>49</v>
      </c>
      <c r="O845" t="s">
        <v>49</v>
      </c>
      <c r="P845" t="s">
        <v>50</v>
      </c>
      <c r="Q845">
        <v>0</v>
      </c>
      <c r="R845" t="s">
        <v>768</v>
      </c>
      <c r="S845" t="s">
        <v>82</v>
      </c>
      <c r="T845" t="s">
        <v>83</v>
      </c>
      <c r="U845" t="s">
        <v>260</v>
      </c>
      <c r="V845" t="s">
        <v>261</v>
      </c>
      <c r="W845" t="s">
        <v>262</v>
      </c>
      <c r="X845" t="s">
        <v>263</v>
      </c>
      <c r="Y845" t="s">
        <v>431</v>
      </c>
      <c r="Z845">
        <v>0</v>
      </c>
      <c r="AA845" t="s">
        <v>437</v>
      </c>
      <c r="AB845">
        <v>0</v>
      </c>
      <c r="AC845" t="s">
        <v>262</v>
      </c>
      <c r="AD845" t="s">
        <v>262</v>
      </c>
      <c r="AE845" t="s">
        <v>263</v>
      </c>
      <c r="AF845">
        <v>3</v>
      </c>
      <c r="AG845">
        <v>12</v>
      </c>
      <c r="AH845">
        <v>5</v>
      </c>
      <c r="AI845">
        <v>5</v>
      </c>
      <c r="AJ845">
        <v>0</v>
      </c>
      <c r="AK845">
        <v>0</v>
      </c>
      <c r="AL845" s="6">
        <v>5</v>
      </c>
      <c r="AM845">
        <v>5</v>
      </c>
      <c r="AN845">
        <v>0</v>
      </c>
      <c r="AO845">
        <v>0</v>
      </c>
      <c r="AP845">
        <v>0</v>
      </c>
      <c r="AQ845">
        <v>0</v>
      </c>
    </row>
    <row r="846" spans="1:43">
      <c r="A846" t="s">
        <v>765</v>
      </c>
      <c r="B846" t="s">
        <v>766</v>
      </c>
      <c r="C846">
        <v>0</v>
      </c>
      <c r="D846">
        <v>1</v>
      </c>
      <c r="E846">
        <v>0</v>
      </c>
      <c r="F846" t="s">
        <v>45</v>
      </c>
      <c r="G846">
        <v>-1</v>
      </c>
      <c r="H846">
        <v>-1</v>
      </c>
      <c r="I846">
        <v>-1</v>
      </c>
      <c r="J846">
        <v>-1</v>
      </c>
      <c r="K846" t="s">
        <v>612</v>
      </c>
      <c r="L846" t="s">
        <v>767</v>
      </c>
      <c r="M846" t="s">
        <v>174</v>
      </c>
      <c r="N846" t="s">
        <v>49</v>
      </c>
      <c r="O846" t="s">
        <v>49</v>
      </c>
      <c r="P846" t="s">
        <v>50</v>
      </c>
      <c r="Q846">
        <v>0</v>
      </c>
      <c r="R846" t="s">
        <v>768</v>
      </c>
      <c r="S846" t="s">
        <v>82</v>
      </c>
      <c r="T846" t="s">
        <v>83</v>
      </c>
      <c r="U846" t="s">
        <v>158</v>
      </c>
      <c r="V846" t="s">
        <v>159</v>
      </c>
      <c r="W846" t="s">
        <v>160</v>
      </c>
      <c r="X846" t="s">
        <v>161</v>
      </c>
      <c r="Y846" t="s">
        <v>431</v>
      </c>
      <c r="Z846">
        <v>0</v>
      </c>
      <c r="AA846" t="s">
        <v>437</v>
      </c>
      <c r="AB846">
        <v>0</v>
      </c>
      <c r="AC846" t="s">
        <v>160</v>
      </c>
      <c r="AD846" t="s">
        <v>160</v>
      </c>
      <c r="AE846" t="s">
        <v>161</v>
      </c>
      <c r="AF846">
        <v>3</v>
      </c>
      <c r="AG846">
        <v>0</v>
      </c>
      <c r="AH846">
        <v>4</v>
      </c>
      <c r="AI846">
        <v>4</v>
      </c>
      <c r="AJ846">
        <v>0</v>
      </c>
      <c r="AK846">
        <v>0</v>
      </c>
      <c r="AL846" s="6">
        <v>4</v>
      </c>
      <c r="AM846">
        <v>4</v>
      </c>
      <c r="AN846">
        <v>0</v>
      </c>
      <c r="AO846">
        <v>0</v>
      </c>
      <c r="AP846">
        <v>0</v>
      </c>
      <c r="AQ846">
        <v>0</v>
      </c>
    </row>
    <row r="847" spans="1:43">
      <c r="A847" t="s">
        <v>765</v>
      </c>
      <c r="B847" t="s">
        <v>766</v>
      </c>
      <c r="C847">
        <v>0</v>
      </c>
      <c r="D847">
        <v>1</v>
      </c>
      <c r="E847">
        <v>0</v>
      </c>
      <c r="F847" t="s">
        <v>45</v>
      </c>
      <c r="G847">
        <v>-1</v>
      </c>
      <c r="H847">
        <v>-1</v>
      </c>
      <c r="I847">
        <v>-1</v>
      </c>
      <c r="J847">
        <v>-1</v>
      </c>
      <c r="K847" t="s">
        <v>612</v>
      </c>
      <c r="L847" t="s">
        <v>767</v>
      </c>
      <c r="M847" t="s">
        <v>174</v>
      </c>
      <c r="N847" t="s">
        <v>49</v>
      </c>
      <c r="O847" t="s">
        <v>49</v>
      </c>
      <c r="P847" t="s">
        <v>50</v>
      </c>
      <c r="Q847">
        <v>0</v>
      </c>
      <c r="R847" t="s">
        <v>768</v>
      </c>
      <c r="S847" t="s">
        <v>232</v>
      </c>
      <c r="T847" t="s">
        <v>233</v>
      </c>
      <c r="U847" t="s">
        <v>518</v>
      </c>
      <c r="V847" t="s">
        <v>519</v>
      </c>
      <c r="W847" t="s">
        <v>782</v>
      </c>
      <c r="X847" t="s">
        <v>783</v>
      </c>
      <c r="Y847" t="s">
        <v>431</v>
      </c>
      <c r="Z847">
        <v>0</v>
      </c>
      <c r="AA847" t="s">
        <v>437</v>
      </c>
      <c r="AB847">
        <v>0</v>
      </c>
      <c r="AC847" t="s">
        <v>782</v>
      </c>
      <c r="AD847" t="s">
        <v>782</v>
      </c>
      <c r="AE847" t="s">
        <v>783</v>
      </c>
      <c r="AF847">
        <v>3</v>
      </c>
      <c r="AG847">
        <v>0</v>
      </c>
      <c r="AH847">
        <v>42</v>
      </c>
      <c r="AI847">
        <v>35</v>
      </c>
      <c r="AJ847">
        <v>0</v>
      </c>
      <c r="AK847">
        <v>0</v>
      </c>
      <c r="AL847" s="6">
        <v>47</v>
      </c>
      <c r="AM847">
        <v>42</v>
      </c>
      <c r="AN847">
        <v>5</v>
      </c>
      <c r="AO847">
        <v>0</v>
      </c>
      <c r="AP847">
        <v>0</v>
      </c>
      <c r="AQ847">
        <v>0</v>
      </c>
    </row>
    <row r="848" spans="1:43">
      <c r="A848" t="s">
        <v>765</v>
      </c>
      <c r="B848" t="s">
        <v>766</v>
      </c>
      <c r="C848">
        <v>0</v>
      </c>
      <c r="D848">
        <v>1</v>
      </c>
      <c r="E848">
        <v>0</v>
      </c>
      <c r="F848" t="s">
        <v>45</v>
      </c>
      <c r="G848">
        <v>-1</v>
      </c>
      <c r="H848">
        <v>-1</v>
      </c>
      <c r="I848">
        <v>-1</v>
      </c>
      <c r="J848">
        <v>-1</v>
      </c>
      <c r="K848" t="s">
        <v>612</v>
      </c>
      <c r="L848" t="s">
        <v>767</v>
      </c>
      <c r="M848" t="s">
        <v>174</v>
      </c>
      <c r="N848" t="s">
        <v>49</v>
      </c>
      <c r="O848" t="s">
        <v>49</v>
      </c>
      <c r="P848" t="s">
        <v>50</v>
      </c>
      <c r="Q848">
        <v>0</v>
      </c>
      <c r="R848" t="s">
        <v>768</v>
      </c>
      <c r="S848" t="s">
        <v>232</v>
      </c>
      <c r="T848" t="s">
        <v>233</v>
      </c>
      <c r="U848" t="s">
        <v>518</v>
      </c>
      <c r="V848" t="s">
        <v>519</v>
      </c>
      <c r="W848" t="s">
        <v>520</v>
      </c>
      <c r="X848" t="s">
        <v>521</v>
      </c>
      <c r="Y848" t="s">
        <v>431</v>
      </c>
      <c r="Z848">
        <v>0</v>
      </c>
      <c r="AA848" t="s">
        <v>437</v>
      </c>
      <c r="AB848">
        <v>0</v>
      </c>
      <c r="AC848" t="s">
        <v>520</v>
      </c>
      <c r="AD848" t="s">
        <v>781</v>
      </c>
      <c r="AE848" t="s">
        <v>521</v>
      </c>
      <c r="AF848">
        <v>3</v>
      </c>
      <c r="AG848">
        <v>0</v>
      </c>
      <c r="AH848">
        <v>0</v>
      </c>
      <c r="AI848">
        <v>0</v>
      </c>
      <c r="AJ848">
        <v>0</v>
      </c>
      <c r="AK848">
        <v>0</v>
      </c>
      <c r="AL848" s="6">
        <v>5</v>
      </c>
      <c r="AM848">
        <v>0</v>
      </c>
      <c r="AN848">
        <v>5</v>
      </c>
      <c r="AO848">
        <v>0</v>
      </c>
      <c r="AP848">
        <v>0</v>
      </c>
      <c r="AQ848">
        <v>0</v>
      </c>
    </row>
    <row r="849" spans="1:43">
      <c r="A849" t="s">
        <v>765</v>
      </c>
      <c r="B849" t="s">
        <v>766</v>
      </c>
      <c r="C849">
        <v>0</v>
      </c>
      <c r="D849">
        <v>1</v>
      </c>
      <c r="E849">
        <v>0</v>
      </c>
      <c r="F849" t="s">
        <v>45</v>
      </c>
      <c r="G849">
        <v>-1</v>
      </c>
      <c r="H849">
        <v>-1</v>
      </c>
      <c r="I849">
        <v>-1</v>
      </c>
      <c r="J849">
        <v>-1</v>
      </c>
      <c r="K849" t="s">
        <v>612</v>
      </c>
      <c r="L849" t="s">
        <v>767</v>
      </c>
      <c r="M849" t="s">
        <v>174</v>
      </c>
      <c r="N849" t="s">
        <v>49</v>
      </c>
      <c r="O849" t="s">
        <v>49</v>
      </c>
      <c r="P849" t="s">
        <v>50</v>
      </c>
      <c r="Q849">
        <v>0</v>
      </c>
      <c r="R849" t="s">
        <v>768</v>
      </c>
      <c r="S849" t="s">
        <v>232</v>
      </c>
      <c r="T849" t="s">
        <v>233</v>
      </c>
      <c r="U849" t="s">
        <v>518</v>
      </c>
      <c r="V849" t="s">
        <v>519</v>
      </c>
      <c r="W849" t="s">
        <v>520</v>
      </c>
      <c r="X849" t="s">
        <v>521</v>
      </c>
      <c r="Y849" t="s">
        <v>431</v>
      </c>
      <c r="Z849">
        <v>0</v>
      </c>
      <c r="AA849" t="s">
        <v>437</v>
      </c>
      <c r="AB849">
        <v>0</v>
      </c>
      <c r="AC849" t="s">
        <v>520</v>
      </c>
      <c r="AD849" t="s">
        <v>520</v>
      </c>
      <c r="AE849" t="s">
        <v>521</v>
      </c>
      <c r="AF849">
        <v>3</v>
      </c>
      <c r="AG849">
        <v>31</v>
      </c>
      <c r="AH849">
        <v>71</v>
      </c>
      <c r="AI849">
        <v>60</v>
      </c>
      <c r="AJ849">
        <v>0</v>
      </c>
      <c r="AK849">
        <v>0</v>
      </c>
      <c r="AL849" s="6">
        <v>233</v>
      </c>
      <c r="AM849">
        <v>71</v>
      </c>
      <c r="AN849">
        <v>79</v>
      </c>
      <c r="AO849">
        <v>83</v>
      </c>
      <c r="AP849">
        <v>0</v>
      </c>
      <c r="AQ849">
        <v>83</v>
      </c>
    </row>
    <row r="850" spans="1:43">
      <c r="A850" t="s">
        <v>765</v>
      </c>
      <c r="B850" t="s">
        <v>766</v>
      </c>
      <c r="C850">
        <v>0</v>
      </c>
      <c r="D850">
        <v>1</v>
      </c>
      <c r="E850">
        <v>0</v>
      </c>
      <c r="F850" t="s">
        <v>45</v>
      </c>
      <c r="G850">
        <v>-1</v>
      </c>
      <c r="H850">
        <v>-1</v>
      </c>
      <c r="I850">
        <v>-1</v>
      </c>
      <c r="J850">
        <v>-1</v>
      </c>
      <c r="K850" t="s">
        <v>612</v>
      </c>
      <c r="L850" t="s">
        <v>767</v>
      </c>
      <c r="M850" t="s">
        <v>174</v>
      </c>
      <c r="N850" t="s">
        <v>49</v>
      </c>
      <c r="O850" t="s">
        <v>49</v>
      </c>
      <c r="P850" t="s">
        <v>50</v>
      </c>
      <c r="Q850">
        <v>0</v>
      </c>
      <c r="R850" t="s">
        <v>768</v>
      </c>
      <c r="S850" t="s">
        <v>82</v>
      </c>
      <c r="T850" t="s">
        <v>83</v>
      </c>
      <c r="U850" t="s">
        <v>84</v>
      </c>
      <c r="V850" t="s">
        <v>85</v>
      </c>
      <c r="W850" t="s">
        <v>178</v>
      </c>
      <c r="X850" t="s">
        <v>179</v>
      </c>
      <c r="Y850" t="s">
        <v>431</v>
      </c>
      <c r="Z850">
        <v>0</v>
      </c>
      <c r="AA850" t="s">
        <v>437</v>
      </c>
      <c r="AB850">
        <v>0</v>
      </c>
      <c r="AC850" t="s">
        <v>178</v>
      </c>
      <c r="AD850" t="s">
        <v>178</v>
      </c>
      <c r="AE850" t="s">
        <v>179</v>
      </c>
      <c r="AF850">
        <v>3</v>
      </c>
      <c r="AG850">
        <v>0</v>
      </c>
      <c r="AH850">
        <v>7</v>
      </c>
      <c r="AI850">
        <v>7</v>
      </c>
      <c r="AJ850">
        <v>0</v>
      </c>
      <c r="AK850">
        <v>0</v>
      </c>
      <c r="AL850" s="6">
        <v>48</v>
      </c>
      <c r="AM850">
        <v>7</v>
      </c>
      <c r="AN850">
        <v>14</v>
      </c>
      <c r="AO850">
        <v>27</v>
      </c>
      <c r="AP850">
        <v>0</v>
      </c>
      <c r="AQ850">
        <v>27</v>
      </c>
    </row>
    <row r="851" spans="1:43">
      <c r="A851" t="s">
        <v>765</v>
      </c>
      <c r="B851" t="s">
        <v>766</v>
      </c>
      <c r="C851">
        <v>0</v>
      </c>
      <c r="D851">
        <v>1</v>
      </c>
      <c r="E851">
        <v>0</v>
      </c>
      <c r="F851" t="s">
        <v>45</v>
      </c>
      <c r="G851">
        <v>-1</v>
      </c>
      <c r="H851">
        <v>-1</v>
      </c>
      <c r="I851">
        <v>-1</v>
      </c>
      <c r="J851">
        <v>-1</v>
      </c>
      <c r="K851" t="s">
        <v>612</v>
      </c>
      <c r="L851" t="s">
        <v>767</v>
      </c>
      <c r="M851" t="s">
        <v>174</v>
      </c>
      <c r="N851" t="s">
        <v>49</v>
      </c>
      <c r="O851" t="s">
        <v>49</v>
      </c>
      <c r="P851" t="s">
        <v>50</v>
      </c>
      <c r="Q851">
        <v>0</v>
      </c>
      <c r="R851" t="s">
        <v>768</v>
      </c>
      <c r="S851" t="s">
        <v>52</v>
      </c>
      <c r="T851" t="s">
        <v>52</v>
      </c>
      <c r="U851" t="s">
        <v>52</v>
      </c>
      <c r="V851" t="s">
        <v>52</v>
      </c>
      <c r="W851" t="s">
        <v>52</v>
      </c>
      <c r="X851" t="s">
        <v>52</v>
      </c>
      <c r="Y851" t="s">
        <v>154</v>
      </c>
      <c r="Z851">
        <v>-1</v>
      </c>
      <c r="AA851" t="s">
        <v>155</v>
      </c>
      <c r="AB851">
        <v>0</v>
      </c>
      <c r="AC851" t="s">
        <v>156</v>
      </c>
      <c r="AD851" t="s">
        <v>156</v>
      </c>
      <c r="AE851" t="s">
        <v>157</v>
      </c>
      <c r="AF851">
        <v>0</v>
      </c>
      <c r="AG851">
        <v>31</v>
      </c>
      <c r="AH851">
        <v>21</v>
      </c>
      <c r="AI851">
        <v>21</v>
      </c>
      <c r="AJ851">
        <v>0</v>
      </c>
      <c r="AK851">
        <v>0</v>
      </c>
      <c r="AL851" s="6">
        <v>43</v>
      </c>
      <c r="AM851">
        <v>21</v>
      </c>
      <c r="AN851">
        <v>22</v>
      </c>
      <c r="AO851">
        <v>0</v>
      </c>
      <c r="AP851">
        <v>0</v>
      </c>
      <c r="AQ851">
        <v>22</v>
      </c>
    </row>
    <row r="852" spans="1:43">
      <c r="A852" t="s">
        <v>765</v>
      </c>
      <c r="B852" t="s">
        <v>766</v>
      </c>
      <c r="C852">
        <v>0</v>
      </c>
      <c r="D852">
        <v>1</v>
      </c>
      <c r="E852">
        <v>0</v>
      </c>
      <c r="F852" t="s">
        <v>45</v>
      </c>
      <c r="G852">
        <v>-1</v>
      </c>
      <c r="H852">
        <v>-1</v>
      </c>
      <c r="I852">
        <v>-1</v>
      </c>
      <c r="J852">
        <v>-1</v>
      </c>
      <c r="K852" t="s">
        <v>612</v>
      </c>
      <c r="L852" t="s">
        <v>767</v>
      </c>
      <c r="M852" t="s">
        <v>174</v>
      </c>
      <c r="N852" t="s">
        <v>49</v>
      </c>
      <c r="O852" t="s">
        <v>49</v>
      </c>
      <c r="P852" t="s">
        <v>50</v>
      </c>
      <c r="Q852">
        <v>0</v>
      </c>
      <c r="R852" t="s">
        <v>768</v>
      </c>
      <c r="S852" t="s">
        <v>76</v>
      </c>
      <c r="T852" t="s">
        <v>77</v>
      </c>
      <c r="U852" t="s">
        <v>88</v>
      </c>
      <c r="V852" t="s">
        <v>89</v>
      </c>
      <c r="W852" t="s">
        <v>90</v>
      </c>
      <c r="X852" t="s">
        <v>91</v>
      </c>
      <c r="Y852" t="s">
        <v>156</v>
      </c>
      <c r="Z852">
        <v>0</v>
      </c>
      <c r="AA852" t="s">
        <v>162</v>
      </c>
      <c r="AB852">
        <v>0</v>
      </c>
      <c r="AC852" t="s">
        <v>90</v>
      </c>
      <c r="AD852" t="s">
        <v>90</v>
      </c>
      <c r="AE852" t="s">
        <v>91</v>
      </c>
      <c r="AF852">
        <v>2</v>
      </c>
      <c r="AG852">
        <v>18</v>
      </c>
      <c r="AH852">
        <v>1</v>
      </c>
      <c r="AI852">
        <v>1</v>
      </c>
      <c r="AJ852">
        <v>0</v>
      </c>
      <c r="AK852">
        <v>0</v>
      </c>
      <c r="AL852" s="6">
        <v>7</v>
      </c>
      <c r="AM852">
        <v>1</v>
      </c>
      <c r="AN852">
        <v>6</v>
      </c>
      <c r="AO852">
        <v>0</v>
      </c>
      <c r="AP852">
        <v>0</v>
      </c>
      <c r="AQ852">
        <v>6</v>
      </c>
    </row>
    <row r="853" spans="1:43">
      <c r="A853" t="s">
        <v>765</v>
      </c>
      <c r="B853" t="s">
        <v>766</v>
      </c>
      <c r="C853">
        <v>0</v>
      </c>
      <c r="D853">
        <v>1</v>
      </c>
      <c r="E853">
        <v>0</v>
      </c>
      <c r="F853" t="s">
        <v>45</v>
      </c>
      <c r="G853">
        <v>-1</v>
      </c>
      <c r="H853">
        <v>-1</v>
      </c>
      <c r="I853">
        <v>-1</v>
      </c>
      <c r="J853">
        <v>-1</v>
      </c>
      <c r="K853" t="s">
        <v>612</v>
      </c>
      <c r="L853" t="s">
        <v>767</v>
      </c>
      <c r="M853" t="s">
        <v>174</v>
      </c>
      <c r="N853" t="s">
        <v>49</v>
      </c>
      <c r="O853" t="s">
        <v>49</v>
      </c>
      <c r="P853" t="s">
        <v>50</v>
      </c>
      <c r="Q853">
        <v>0</v>
      </c>
      <c r="R853" t="s">
        <v>768</v>
      </c>
      <c r="S853" t="s">
        <v>82</v>
      </c>
      <c r="T853" t="s">
        <v>83</v>
      </c>
      <c r="U853" t="s">
        <v>84</v>
      </c>
      <c r="V853" t="s">
        <v>85</v>
      </c>
      <c r="W853" t="s">
        <v>178</v>
      </c>
      <c r="X853" t="s">
        <v>179</v>
      </c>
      <c r="Y853" t="s">
        <v>156</v>
      </c>
      <c r="Z853">
        <v>0</v>
      </c>
      <c r="AA853" t="s">
        <v>162</v>
      </c>
      <c r="AB853">
        <v>0</v>
      </c>
      <c r="AC853" t="s">
        <v>178</v>
      </c>
      <c r="AD853" t="s">
        <v>178</v>
      </c>
      <c r="AE853" t="s">
        <v>179</v>
      </c>
      <c r="AF853">
        <v>2</v>
      </c>
      <c r="AG853">
        <v>0</v>
      </c>
      <c r="AH853">
        <v>20</v>
      </c>
      <c r="AI853">
        <v>20</v>
      </c>
      <c r="AJ853">
        <v>0</v>
      </c>
      <c r="AK853">
        <v>0</v>
      </c>
      <c r="AL853" s="6">
        <v>20</v>
      </c>
      <c r="AM853">
        <v>20</v>
      </c>
      <c r="AN853">
        <v>0</v>
      </c>
      <c r="AO853">
        <v>0</v>
      </c>
      <c r="AP853">
        <v>0</v>
      </c>
      <c r="AQ853">
        <v>0</v>
      </c>
    </row>
    <row r="854" spans="1:43">
      <c r="A854" t="s">
        <v>765</v>
      </c>
      <c r="B854" t="s">
        <v>766</v>
      </c>
      <c r="C854">
        <v>0</v>
      </c>
      <c r="D854">
        <v>1</v>
      </c>
      <c r="E854">
        <v>0</v>
      </c>
      <c r="F854" t="s">
        <v>45</v>
      </c>
      <c r="G854">
        <v>-1</v>
      </c>
      <c r="H854">
        <v>-1</v>
      </c>
      <c r="I854">
        <v>-1</v>
      </c>
      <c r="J854">
        <v>-1</v>
      </c>
      <c r="K854" t="s">
        <v>612</v>
      </c>
      <c r="L854" t="s">
        <v>767</v>
      </c>
      <c r="M854" t="s">
        <v>174</v>
      </c>
      <c r="N854" t="s">
        <v>49</v>
      </c>
      <c r="O854" t="s">
        <v>49</v>
      </c>
      <c r="P854" t="s">
        <v>50</v>
      </c>
      <c r="Q854">
        <v>0</v>
      </c>
      <c r="R854" t="s">
        <v>768</v>
      </c>
      <c r="S854" t="s">
        <v>108</v>
      </c>
      <c r="T854" t="s">
        <v>109</v>
      </c>
      <c r="U854" t="s">
        <v>120</v>
      </c>
      <c r="V854" t="s">
        <v>121</v>
      </c>
      <c r="W854" t="s">
        <v>122</v>
      </c>
      <c r="X854" t="s">
        <v>123</v>
      </c>
      <c r="Y854" t="s">
        <v>156</v>
      </c>
      <c r="Z854">
        <v>0</v>
      </c>
      <c r="AA854" t="s">
        <v>162</v>
      </c>
      <c r="AB854">
        <v>0</v>
      </c>
      <c r="AC854" t="s">
        <v>122</v>
      </c>
      <c r="AD854" t="s">
        <v>122</v>
      </c>
      <c r="AE854" t="s">
        <v>123</v>
      </c>
      <c r="AF854">
        <v>2</v>
      </c>
      <c r="AG854">
        <v>13</v>
      </c>
      <c r="AH854">
        <v>0</v>
      </c>
      <c r="AI854">
        <v>0</v>
      </c>
      <c r="AJ854">
        <v>0</v>
      </c>
      <c r="AK854">
        <v>0</v>
      </c>
      <c r="AL854" s="6">
        <v>16</v>
      </c>
      <c r="AM854">
        <v>0</v>
      </c>
      <c r="AN854">
        <v>16</v>
      </c>
      <c r="AO854">
        <v>0</v>
      </c>
      <c r="AP854">
        <v>0</v>
      </c>
      <c r="AQ854">
        <v>16</v>
      </c>
    </row>
    <row r="855" spans="1:43">
      <c r="A855" t="s">
        <v>807</v>
      </c>
      <c r="B855" t="s">
        <v>808</v>
      </c>
      <c r="C855">
        <v>1</v>
      </c>
      <c r="D855">
        <v>1</v>
      </c>
      <c r="E855">
        <v>0</v>
      </c>
      <c r="F855" t="s">
        <v>658</v>
      </c>
      <c r="G855">
        <v>-1</v>
      </c>
      <c r="H855">
        <v>-1</v>
      </c>
      <c r="I855">
        <v>-1</v>
      </c>
      <c r="J855">
        <v>-1</v>
      </c>
      <c r="K855" t="s">
        <v>200</v>
      </c>
      <c r="L855" t="s">
        <v>809</v>
      </c>
      <c r="M855" t="s">
        <v>174</v>
      </c>
      <c r="N855" t="s">
        <v>49</v>
      </c>
      <c r="O855" t="s">
        <v>49</v>
      </c>
      <c r="P855" t="s">
        <v>50</v>
      </c>
      <c r="Q855">
        <v>0</v>
      </c>
      <c r="R855" t="s">
        <v>810</v>
      </c>
      <c r="S855" t="s">
        <v>52</v>
      </c>
      <c r="T855" t="s">
        <v>52</v>
      </c>
      <c r="U855" t="s">
        <v>52</v>
      </c>
      <c r="V855" t="s">
        <v>52</v>
      </c>
      <c r="W855" t="s">
        <v>52</v>
      </c>
      <c r="X855" t="s">
        <v>52</v>
      </c>
      <c r="Y855" t="s">
        <v>53</v>
      </c>
      <c r="Z855">
        <v>-1</v>
      </c>
      <c r="AA855" t="s">
        <v>54</v>
      </c>
      <c r="AB855">
        <v>0</v>
      </c>
      <c r="AC855" t="s">
        <v>53</v>
      </c>
      <c r="AD855" t="s">
        <v>53</v>
      </c>
      <c r="AE855" t="s">
        <v>55</v>
      </c>
      <c r="AF855">
        <v>0</v>
      </c>
      <c r="AG855">
        <v>1533</v>
      </c>
      <c r="AH855">
        <v>1094</v>
      </c>
      <c r="AI855">
        <v>769</v>
      </c>
      <c r="AJ855">
        <v>0</v>
      </c>
      <c r="AK855">
        <v>70</v>
      </c>
      <c r="AL855" s="6">
        <v>3664</v>
      </c>
      <c r="AM855">
        <v>1094</v>
      </c>
      <c r="AN855">
        <v>978</v>
      </c>
      <c r="AO855">
        <v>1592</v>
      </c>
      <c r="AP855">
        <v>0</v>
      </c>
      <c r="AQ855">
        <v>1592</v>
      </c>
    </row>
    <row r="856" spans="1:43">
      <c r="A856" t="s">
        <v>807</v>
      </c>
      <c r="B856" t="s">
        <v>808</v>
      </c>
      <c r="C856">
        <v>1</v>
      </c>
      <c r="D856">
        <v>1</v>
      </c>
      <c r="E856">
        <v>0</v>
      </c>
      <c r="F856" t="s">
        <v>658</v>
      </c>
      <c r="G856">
        <v>-1</v>
      </c>
      <c r="H856">
        <v>-1</v>
      </c>
      <c r="I856">
        <v>-1</v>
      </c>
      <c r="J856">
        <v>-1</v>
      </c>
      <c r="K856" t="s">
        <v>200</v>
      </c>
      <c r="L856" t="s">
        <v>809</v>
      </c>
      <c r="M856" t="s">
        <v>174</v>
      </c>
      <c r="N856" t="s">
        <v>49</v>
      </c>
      <c r="O856" t="s">
        <v>49</v>
      </c>
      <c r="P856" t="s">
        <v>50</v>
      </c>
      <c r="Q856">
        <v>0</v>
      </c>
      <c r="R856" t="s">
        <v>810</v>
      </c>
      <c r="S856" t="s">
        <v>52</v>
      </c>
      <c r="T856" t="s">
        <v>52</v>
      </c>
      <c r="U856" t="s">
        <v>52</v>
      </c>
      <c r="V856" t="s">
        <v>52</v>
      </c>
      <c r="W856" t="s">
        <v>52</v>
      </c>
      <c r="X856" t="s">
        <v>52</v>
      </c>
      <c r="Y856" t="s">
        <v>56</v>
      </c>
      <c r="Z856">
        <v>0</v>
      </c>
      <c r="AA856" t="s">
        <v>57</v>
      </c>
      <c r="AB856">
        <v>0</v>
      </c>
      <c r="AC856" t="s">
        <v>56</v>
      </c>
      <c r="AD856" t="s">
        <v>56</v>
      </c>
      <c r="AE856" t="s">
        <v>58</v>
      </c>
      <c r="AF856">
        <v>0</v>
      </c>
      <c r="AG856">
        <v>968</v>
      </c>
      <c r="AH856">
        <v>658</v>
      </c>
      <c r="AI856">
        <v>452</v>
      </c>
      <c r="AJ856">
        <v>0</v>
      </c>
      <c r="AK856">
        <v>35</v>
      </c>
      <c r="AL856" s="6">
        <v>2283</v>
      </c>
      <c r="AM856">
        <v>658</v>
      </c>
      <c r="AN856">
        <v>621</v>
      </c>
      <c r="AO856">
        <v>1004</v>
      </c>
      <c r="AP856">
        <v>0</v>
      </c>
      <c r="AQ856">
        <v>1004</v>
      </c>
    </row>
    <row r="857" spans="1:43">
      <c r="A857" t="s">
        <v>807</v>
      </c>
      <c r="B857" t="s">
        <v>808</v>
      </c>
      <c r="C857">
        <v>1</v>
      </c>
      <c r="D857">
        <v>1</v>
      </c>
      <c r="E857">
        <v>0</v>
      </c>
      <c r="F857" t="s">
        <v>658</v>
      </c>
      <c r="G857">
        <v>-1</v>
      </c>
      <c r="H857">
        <v>-1</v>
      </c>
      <c r="I857">
        <v>-1</v>
      </c>
      <c r="J857">
        <v>-1</v>
      </c>
      <c r="K857" t="s">
        <v>200</v>
      </c>
      <c r="L857" t="s">
        <v>809</v>
      </c>
      <c r="M857" t="s">
        <v>174</v>
      </c>
      <c r="N857" t="s">
        <v>49</v>
      </c>
      <c r="O857" t="s">
        <v>49</v>
      </c>
      <c r="P857" t="s">
        <v>50</v>
      </c>
      <c r="Q857">
        <v>0</v>
      </c>
      <c r="R857" t="s">
        <v>810</v>
      </c>
      <c r="S857" t="s">
        <v>52</v>
      </c>
      <c r="T857" t="s">
        <v>52</v>
      </c>
      <c r="U857" t="s">
        <v>52</v>
      </c>
      <c r="V857" t="s">
        <v>52</v>
      </c>
      <c r="W857" t="s">
        <v>52</v>
      </c>
      <c r="X857" t="s">
        <v>52</v>
      </c>
      <c r="Y857" t="s">
        <v>59</v>
      </c>
      <c r="Z857">
        <v>-1</v>
      </c>
      <c r="AA857" t="s">
        <v>60</v>
      </c>
      <c r="AB857">
        <v>0</v>
      </c>
      <c r="AC857" t="s">
        <v>61</v>
      </c>
      <c r="AD857" t="s">
        <v>61</v>
      </c>
      <c r="AE857" t="s">
        <v>62</v>
      </c>
      <c r="AF857">
        <v>0</v>
      </c>
      <c r="AG857">
        <v>1533</v>
      </c>
      <c r="AH857">
        <v>1094</v>
      </c>
      <c r="AI857">
        <v>769</v>
      </c>
      <c r="AJ857">
        <v>0</v>
      </c>
      <c r="AK857">
        <v>70</v>
      </c>
      <c r="AL857" s="6">
        <v>3664</v>
      </c>
      <c r="AM857">
        <v>1094</v>
      </c>
      <c r="AN857">
        <v>978</v>
      </c>
      <c r="AO857">
        <v>1592</v>
      </c>
      <c r="AP857">
        <v>0</v>
      </c>
      <c r="AQ857">
        <v>1592</v>
      </c>
    </row>
    <row r="858" spans="1:43">
      <c r="A858" t="s">
        <v>807</v>
      </c>
      <c r="B858" t="s">
        <v>808</v>
      </c>
      <c r="C858">
        <v>1</v>
      </c>
      <c r="D858">
        <v>1</v>
      </c>
      <c r="E858">
        <v>0</v>
      </c>
      <c r="F858" t="s">
        <v>658</v>
      </c>
      <c r="G858">
        <v>-1</v>
      </c>
      <c r="H858">
        <v>-1</v>
      </c>
      <c r="I858">
        <v>-1</v>
      </c>
      <c r="J858">
        <v>-1</v>
      </c>
      <c r="K858" t="s">
        <v>200</v>
      </c>
      <c r="L858" t="s">
        <v>809</v>
      </c>
      <c r="M858" t="s">
        <v>174</v>
      </c>
      <c r="N858" t="s">
        <v>49</v>
      </c>
      <c r="O858" t="s">
        <v>49</v>
      </c>
      <c r="P858" t="s">
        <v>50</v>
      </c>
      <c r="Q858">
        <v>0</v>
      </c>
      <c r="R858" t="s">
        <v>810</v>
      </c>
      <c r="S858" t="s">
        <v>232</v>
      </c>
      <c r="T858" t="s">
        <v>233</v>
      </c>
      <c r="U858" t="s">
        <v>518</v>
      </c>
      <c r="V858" t="s">
        <v>519</v>
      </c>
      <c r="W858" t="s">
        <v>520</v>
      </c>
      <c r="X858" t="s">
        <v>521</v>
      </c>
      <c r="Y858" t="s">
        <v>61</v>
      </c>
      <c r="Z858">
        <v>0</v>
      </c>
      <c r="AA858" t="s">
        <v>69</v>
      </c>
      <c r="AB858">
        <v>0</v>
      </c>
      <c r="AC858" t="s">
        <v>520</v>
      </c>
      <c r="AD858" t="s">
        <v>520</v>
      </c>
      <c r="AE858" t="s">
        <v>521</v>
      </c>
      <c r="AF858">
        <v>3</v>
      </c>
      <c r="AG858">
        <v>11</v>
      </c>
      <c r="AH858">
        <v>0</v>
      </c>
      <c r="AI858">
        <v>0</v>
      </c>
      <c r="AJ858">
        <v>0</v>
      </c>
      <c r="AK858">
        <v>0</v>
      </c>
      <c r="AL858" s="6">
        <v>15</v>
      </c>
      <c r="AM858">
        <v>0</v>
      </c>
      <c r="AN858">
        <v>0</v>
      </c>
      <c r="AO858">
        <v>15</v>
      </c>
      <c r="AP858">
        <v>0</v>
      </c>
      <c r="AQ858">
        <v>15</v>
      </c>
    </row>
    <row r="859" spans="1:43">
      <c r="A859" t="s">
        <v>807</v>
      </c>
      <c r="B859" t="s">
        <v>808</v>
      </c>
      <c r="C859">
        <v>1</v>
      </c>
      <c r="D859">
        <v>1</v>
      </c>
      <c r="E859">
        <v>0</v>
      </c>
      <c r="F859" t="s">
        <v>658</v>
      </c>
      <c r="G859">
        <v>-1</v>
      </c>
      <c r="H859">
        <v>-1</v>
      </c>
      <c r="I859">
        <v>-1</v>
      </c>
      <c r="J859">
        <v>-1</v>
      </c>
      <c r="K859" t="s">
        <v>200</v>
      </c>
      <c r="L859" t="s">
        <v>809</v>
      </c>
      <c r="M859" t="s">
        <v>174</v>
      </c>
      <c r="N859" t="s">
        <v>49</v>
      </c>
      <c r="O859" t="s">
        <v>49</v>
      </c>
      <c r="P859" t="s">
        <v>50</v>
      </c>
      <c r="Q859">
        <v>0</v>
      </c>
      <c r="R859" t="s">
        <v>810</v>
      </c>
      <c r="S859" t="s">
        <v>82</v>
      </c>
      <c r="T859" t="s">
        <v>83</v>
      </c>
      <c r="U859" t="s">
        <v>84</v>
      </c>
      <c r="V859" t="s">
        <v>85</v>
      </c>
      <c r="W859" t="s">
        <v>178</v>
      </c>
      <c r="X859" t="s">
        <v>179</v>
      </c>
      <c r="Y859" t="s">
        <v>61</v>
      </c>
      <c r="Z859">
        <v>0</v>
      </c>
      <c r="AA859" t="s">
        <v>69</v>
      </c>
      <c r="AB859">
        <v>0</v>
      </c>
      <c r="AC859" t="s">
        <v>178</v>
      </c>
      <c r="AD859" t="s">
        <v>178</v>
      </c>
      <c r="AE859" t="s">
        <v>179</v>
      </c>
      <c r="AF859">
        <v>3</v>
      </c>
      <c r="AG859">
        <v>93</v>
      </c>
      <c r="AH859">
        <v>85</v>
      </c>
      <c r="AI859">
        <v>48</v>
      </c>
      <c r="AJ859">
        <v>0</v>
      </c>
      <c r="AK859">
        <v>10</v>
      </c>
      <c r="AL859" s="6">
        <v>263</v>
      </c>
      <c r="AM859">
        <v>85</v>
      </c>
      <c r="AN859">
        <v>54</v>
      </c>
      <c r="AO859">
        <v>124</v>
      </c>
      <c r="AP859">
        <v>0</v>
      </c>
      <c r="AQ859">
        <v>124</v>
      </c>
    </row>
    <row r="860" spans="1:43">
      <c r="A860" t="s">
        <v>807</v>
      </c>
      <c r="B860" t="s">
        <v>808</v>
      </c>
      <c r="C860">
        <v>1</v>
      </c>
      <c r="D860">
        <v>1</v>
      </c>
      <c r="E860">
        <v>0</v>
      </c>
      <c r="F860" t="s">
        <v>658</v>
      </c>
      <c r="G860">
        <v>-1</v>
      </c>
      <c r="H860">
        <v>-1</v>
      </c>
      <c r="I860">
        <v>-1</v>
      </c>
      <c r="J860">
        <v>-1</v>
      </c>
      <c r="K860" t="s">
        <v>200</v>
      </c>
      <c r="L860" t="s">
        <v>809</v>
      </c>
      <c r="M860" t="s">
        <v>174</v>
      </c>
      <c r="N860" t="s">
        <v>49</v>
      </c>
      <c r="O860" t="s">
        <v>49</v>
      </c>
      <c r="P860" t="s">
        <v>50</v>
      </c>
      <c r="Q860">
        <v>0</v>
      </c>
      <c r="R860" t="s">
        <v>810</v>
      </c>
      <c r="S860" t="s">
        <v>82</v>
      </c>
      <c r="T860" t="s">
        <v>83</v>
      </c>
      <c r="U860" t="s">
        <v>158</v>
      </c>
      <c r="V860" t="s">
        <v>159</v>
      </c>
      <c r="W860" t="s">
        <v>160</v>
      </c>
      <c r="X860" t="s">
        <v>161</v>
      </c>
      <c r="Y860" t="s">
        <v>61</v>
      </c>
      <c r="Z860">
        <v>0</v>
      </c>
      <c r="AA860" t="s">
        <v>69</v>
      </c>
      <c r="AB860">
        <v>0</v>
      </c>
      <c r="AC860" t="s">
        <v>160</v>
      </c>
      <c r="AD860" t="s">
        <v>160</v>
      </c>
      <c r="AE860" t="s">
        <v>161</v>
      </c>
      <c r="AF860">
        <v>3</v>
      </c>
      <c r="AG860">
        <v>28</v>
      </c>
      <c r="AH860">
        <v>0</v>
      </c>
      <c r="AI860">
        <v>0</v>
      </c>
      <c r="AJ860">
        <v>0</v>
      </c>
      <c r="AK860">
        <v>0</v>
      </c>
      <c r="AL860" s="6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>
      <c r="A861" t="s">
        <v>807</v>
      </c>
      <c r="B861" t="s">
        <v>808</v>
      </c>
      <c r="C861">
        <v>1</v>
      </c>
      <c r="D861">
        <v>1</v>
      </c>
      <c r="E861">
        <v>0</v>
      </c>
      <c r="F861" t="s">
        <v>658</v>
      </c>
      <c r="G861">
        <v>-1</v>
      </c>
      <c r="H861">
        <v>-1</v>
      </c>
      <c r="I861">
        <v>-1</v>
      </c>
      <c r="J861">
        <v>-1</v>
      </c>
      <c r="K861" t="s">
        <v>200</v>
      </c>
      <c r="L861" t="s">
        <v>809</v>
      </c>
      <c r="M861" t="s">
        <v>174</v>
      </c>
      <c r="N861" t="s">
        <v>49</v>
      </c>
      <c r="O861" t="s">
        <v>49</v>
      </c>
      <c r="P861" t="s">
        <v>50</v>
      </c>
      <c r="Q861">
        <v>0</v>
      </c>
      <c r="R861" t="s">
        <v>810</v>
      </c>
      <c r="S861" t="s">
        <v>108</v>
      </c>
      <c r="T861" t="s">
        <v>109</v>
      </c>
      <c r="U861" t="s">
        <v>120</v>
      </c>
      <c r="V861" t="s">
        <v>121</v>
      </c>
      <c r="W861" t="s">
        <v>122</v>
      </c>
      <c r="X861" t="s">
        <v>123</v>
      </c>
      <c r="Y861" t="s">
        <v>61</v>
      </c>
      <c r="Z861">
        <v>0</v>
      </c>
      <c r="AA861" t="s">
        <v>69</v>
      </c>
      <c r="AB861">
        <v>0</v>
      </c>
      <c r="AC861" t="s">
        <v>122</v>
      </c>
      <c r="AD861" t="s">
        <v>122</v>
      </c>
      <c r="AE861" t="s">
        <v>123</v>
      </c>
      <c r="AF861">
        <v>3</v>
      </c>
      <c r="AG861">
        <v>54</v>
      </c>
      <c r="AH861">
        <v>35</v>
      </c>
      <c r="AI861">
        <v>14</v>
      </c>
      <c r="AJ861">
        <v>0</v>
      </c>
      <c r="AK861">
        <v>0</v>
      </c>
      <c r="AL861" s="6">
        <v>96</v>
      </c>
      <c r="AM861">
        <v>35</v>
      </c>
      <c r="AN861">
        <v>24</v>
      </c>
      <c r="AO861">
        <v>37</v>
      </c>
      <c r="AP861">
        <v>0</v>
      </c>
      <c r="AQ861">
        <v>37</v>
      </c>
    </row>
    <row r="862" spans="1:43">
      <c r="A862" t="s">
        <v>807</v>
      </c>
      <c r="B862" t="s">
        <v>808</v>
      </c>
      <c r="C862">
        <v>1</v>
      </c>
      <c r="D862">
        <v>1</v>
      </c>
      <c r="E862">
        <v>0</v>
      </c>
      <c r="F862" t="s">
        <v>658</v>
      </c>
      <c r="G862">
        <v>-1</v>
      </c>
      <c r="H862">
        <v>-1</v>
      </c>
      <c r="I862">
        <v>-1</v>
      </c>
      <c r="J862">
        <v>-1</v>
      </c>
      <c r="K862" t="s">
        <v>200</v>
      </c>
      <c r="L862" t="s">
        <v>809</v>
      </c>
      <c r="M862" t="s">
        <v>174</v>
      </c>
      <c r="N862" t="s">
        <v>49</v>
      </c>
      <c r="O862" t="s">
        <v>49</v>
      </c>
      <c r="P862" t="s">
        <v>50</v>
      </c>
      <c r="Q862">
        <v>0</v>
      </c>
      <c r="R862" t="s">
        <v>810</v>
      </c>
      <c r="S862" t="s">
        <v>108</v>
      </c>
      <c r="T862" t="s">
        <v>109</v>
      </c>
      <c r="U862" t="s">
        <v>120</v>
      </c>
      <c r="V862" t="s">
        <v>121</v>
      </c>
      <c r="W862" t="s">
        <v>142</v>
      </c>
      <c r="X862" t="s">
        <v>143</v>
      </c>
      <c r="Y862" t="s">
        <v>61</v>
      </c>
      <c r="Z862">
        <v>0</v>
      </c>
      <c r="AA862" t="s">
        <v>69</v>
      </c>
      <c r="AB862">
        <v>0</v>
      </c>
      <c r="AC862" t="s">
        <v>142</v>
      </c>
      <c r="AD862" t="s">
        <v>142</v>
      </c>
      <c r="AE862" t="s">
        <v>143</v>
      </c>
      <c r="AF862">
        <v>3</v>
      </c>
      <c r="AG862">
        <v>29</v>
      </c>
      <c r="AH862">
        <v>0</v>
      </c>
      <c r="AI862">
        <v>0</v>
      </c>
      <c r="AJ862">
        <v>0</v>
      </c>
      <c r="AK862">
        <v>0</v>
      </c>
      <c r="AL862" s="6">
        <v>30</v>
      </c>
      <c r="AM862">
        <v>0</v>
      </c>
      <c r="AN862">
        <v>0</v>
      </c>
      <c r="AO862">
        <v>30</v>
      </c>
      <c r="AP862">
        <v>0</v>
      </c>
      <c r="AQ862">
        <v>30</v>
      </c>
    </row>
    <row r="863" spans="1:43">
      <c r="A863" t="s">
        <v>807</v>
      </c>
      <c r="B863" t="s">
        <v>808</v>
      </c>
      <c r="C863">
        <v>1</v>
      </c>
      <c r="D863">
        <v>1</v>
      </c>
      <c r="E863">
        <v>0</v>
      </c>
      <c r="F863" t="s">
        <v>658</v>
      </c>
      <c r="G863">
        <v>-1</v>
      </c>
      <c r="H863">
        <v>-1</v>
      </c>
      <c r="I863">
        <v>-1</v>
      </c>
      <c r="J863">
        <v>-1</v>
      </c>
      <c r="K863" t="s">
        <v>200</v>
      </c>
      <c r="L863" t="s">
        <v>809</v>
      </c>
      <c r="M863" t="s">
        <v>174</v>
      </c>
      <c r="N863" t="s">
        <v>49</v>
      </c>
      <c r="O863" t="s">
        <v>49</v>
      </c>
      <c r="P863" t="s">
        <v>50</v>
      </c>
      <c r="Q863">
        <v>0</v>
      </c>
      <c r="R863" t="s">
        <v>810</v>
      </c>
      <c r="S863" t="s">
        <v>332</v>
      </c>
      <c r="T863" t="s">
        <v>333</v>
      </c>
      <c r="U863" t="s">
        <v>334</v>
      </c>
      <c r="V863" t="s">
        <v>335</v>
      </c>
      <c r="W863" t="s">
        <v>811</v>
      </c>
      <c r="X863" t="s">
        <v>812</v>
      </c>
      <c r="Y863" t="s">
        <v>61</v>
      </c>
      <c r="Z863">
        <v>0</v>
      </c>
      <c r="AA863" t="s">
        <v>69</v>
      </c>
      <c r="AB863">
        <v>0</v>
      </c>
      <c r="AC863" t="s">
        <v>811</v>
      </c>
      <c r="AD863" t="s">
        <v>811</v>
      </c>
      <c r="AE863" t="s">
        <v>812</v>
      </c>
      <c r="AF863">
        <v>3</v>
      </c>
      <c r="AG863">
        <v>9</v>
      </c>
      <c r="AH863">
        <v>0</v>
      </c>
      <c r="AI863">
        <v>0</v>
      </c>
      <c r="AJ863">
        <v>0</v>
      </c>
      <c r="AK863">
        <v>0</v>
      </c>
      <c r="AL863" s="6">
        <v>30</v>
      </c>
      <c r="AM863">
        <v>0</v>
      </c>
      <c r="AN863">
        <v>17</v>
      </c>
      <c r="AO863">
        <v>13</v>
      </c>
      <c r="AP863">
        <v>0</v>
      </c>
      <c r="AQ863">
        <v>13</v>
      </c>
    </row>
    <row r="864" spans="1:43">
      <c r="A864" t="s">
        <v>807</v>
      </c>
      <c r="B864" t="s">
        <v>808</v>
      </c>
      <c r="C864">
        <v>1</v>
      </c>
      <c r="D864">
        <v>1</v>
      </c>
      <c r="E864">
        <v>0</v>
      </c>
      <c r="F864" t="s">
        <v>658</v>
      </c>
      <c r="G864">
        <v>-1</v>
      </c>
      <c r="H864">
        <v>-1</v>
      </c>
      <c r="I864">
        <v>-1</v>
      </c>
      <c r="J864">
        <v>-1</v>
      </c>
      <c r="K864" t="s">
        <v>200</v>
      </c>
      <c r="L864" t="s">
        <v>809</v>
      </c>
      <c r="M864" t="s">
        <v>174</v>
      </c>
      <c r="N864" t="s">
        <v>49</v>
      </c>
      <c r="O864" t="s">
        <v>49</v>
      </c>
      <c r="P864" t="s">
        <v>50</v>
      </c>
      <c r="Q864">
        <v>0</v>
      </c>
      <c r="R864" t="s">
        <v>810</v>
      </c>
      <c r="S864" t="s">
        <v>332</v>
      </c>
      <c r="T864" t="s">
        <v>333</v>
      </c>
      <c r="U864" t="s">
        <v>394</v>
      </c>
      <c r="V864" t="s">
        <v>395</v>
      </c>
      <c r="W864" t="s">
        <v>674</v>
      </c>
      <c r="X864" t="s">
        <v>675</v>
      </c>
      <c r="Y864" t="s">
        <v>61</v>
      </c>
      <c r="Z864">
        <v>0</v>
      </c>
      <c r="AA864" t="s">
        <v>69</v>
      </c>
      <c r="AB864">
        <v>0</v>
      </c>
      <c r="AC864" t="s">
        <v>674</v>
      </c>
      <c r="AD864" t="s">
        <v>674</v>
      </c>
      <c r="AE864" t="s">
        <v>675</v>
      </c>
      <c r="AF864">
        <v>3</v>
      </c>
      <c r="AG864">
        <v>13</v>
      </c>
      <c r="AH864">
        <v>0</v>
      </c>
      <c r="AI864">
        <v>0</v>
      </c>
      <c r="AJ864">
        <v>0</v>
      </c>
      <c r="AK864">
        <v>0</v>
      </c>
      <c r="AL864" s="6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>
      <c r="A865" t="s">
        <v>807</v>
      </c>
      <c r="B865" t="s">
        <v>808</v>
      </c>
      <c r="C865">
        <v>1</v>
      </c>
      <c r="D865">
        <v>1</v>
      </c>
      <c r="E865">
        <v>0</v>
      </c>
      <c r="F865" t="s">
        <v>658</v>
      </c>
      <c r="G865">
        <v>-1</v>
      </c>
      <c r="H865">
        <v>-1</v>
      </c>
      <c r="I865">
        <v>-1</v>
      </c>
      <c r="J865">
        <v>-1</v>
      </c>
      <c r="K865" t="s">
        <v>200</v>
      </c>
      <c r="L865" t="s">
        <v>809</v>
      </c>
      <c r="M865" t="s">
        <v>174</v>
      </c>
      <c r="N865" t="s">
        <v>49</v>
      </c>
      <c r="O865" t="s">
        <v>49</v>
      </c>
      <c r="P865" t="s">
        <v>50</v>
      </c>
      <c r="Q865">
        <v>0</v>
      </c>
      <c r="R865" t="s">
        <v>810</v>
      </c>
      <c r="S865" t="s">
        <v>188</v>
      </c>
      <c r="T865" t="s">
        <v>189</v>
      </c>
      <c r="U865" t="s">
        <v>367</v>
      </c>
      <c r="V865" t="s">
        <v>368</v>
      </c>
      <c r="W865" t="s">
        <v>369</v>
      </c>
      <c r="X865" t="s">
        <v>370</v>
      </c>
      <c r="Y865" t="s">
        <v>61</v>
      </c>
      <c r="Z865">
        <v>0</v>
      </c>
      <c r="AA865" t="s">
        <v>69</v>
      </c>
      <c r="AB865">
        <v>0</v>
      </c>
      <c r="AC865" t="s">
        <v>369</v>
      </c>
      <c r="AD865" t="s">
        <v>369</v>
      </c>
      <c r="AE865" t="s">
        <v>370</v>
      </c>
      <c r="AF865">
        <v>3</v>
      </c>
      <c r="AG865">
        <v>33</v>
      </c>
      <c r="AH865">
        <v>0</v>
      </c>
      <c r="AI865">
        <v>0</v>
      </c>
      <c r="AJ865">
        <v>0</v>
      </c>
      <c r="AK865">
        <v>0</v>
      </c>
      <c r="AL865" s="6">
        <v>64</v>
      </c>
      <c r="AM865">
        <v>0</v>
      </c>
      <c r="AN865">
        <v>25</v>
      </c>
      <c r="AO865">
        <v>39</v>
      </c>
      <c r="AP865">
        <v>0</v>
      </c>
      <c r="AQ865">
        <v>39</v>
      </c>
    </row>
    <row r="866" spans="1:43">
      <c r="A866" t="s">
        <v>807</v>
      </c>
      <c r="B866" t="s">
        <v>808</v>
      </c>
      <c r="C866">
        <v>1</v>
      </c>
      <c r="D866">
        <v>1</v>
      </c>
      <c r="E866">
        <v>0</v>
      </c>
      <c r="F866" t="s">
        <v>658</v>
      </c>
      <c r="G866">
        <v>-1</v>
      </c>
      <c r="H866">
        <v>-1</v>
      </c>
      <c r="I866">
        <v>-1</v>
      </c>
      <c r="J866">
        <v>-1</v>
      </c>
      <c r="K866" t="s">
        <v>200</v>
      </c>
      <c r="L866" t="s">
        <v>809</v>
      </c>
      <c r="M866" t="s">
        <v>174</v>
      </c>
      <c r="N866" t="s">
        <v>49</v>
      </c>
      <c r="O866" t="s">
        <v>49</v>
      </c>
      <c r="P866" t="s">
        <v>50</v>
      </c>
      <c r="Q866">
        <v>0</v>
      </c>
      <c r="R866" t="s">
        <v>810</v>
      </c>
      <c r="S866" t="s">
        <v>188</v>
      </c>
      <c r="T866" t="s">
        <v>189</v>
      </c>
      <c r="U866" t="s">
        <v>367</v>
      </c>
      <c r="V866" t="s">
        <v>368</v>
      </c>
      <c r="W866" t="s">
        <v>813</v>
      </c>
      <c r="X866" t="s">
        <v>814</v>
      </c>
      <c r="Y866" t="s">
        <v>61</v>
      </c>
      <c r="Z866">
        <v>0</v>
      </c>
      <c r="AA866" t="s">
        <v>69</v>
      </c>
      <c r="AB866">
        <v>0</v>
      </c>
      <c r="AC866" t="s">
        <v>813</v>
      </c>
      <c r="AD866" t="s">
        <v>813</v>
      </c>
      <c r="AE866" t="s">
        <v>814</v>
      </c>
      <c r="AF866">
        <v>3</v>
      </c>
      <c r="AG866">
        <v>19</v>
      </c>
      <c r="AH866">
        <v>0</v>
      </c>
      <c r="AI866">
        <v>0</v>
      </c>
      <c r="AJ866">
        <v>0</v>
      </c>
      <c r="AK866">
        <v>0</v>
      </c>
      <c r="AL866" s="6">
        <v>12</v>
      </c>
      <c r="AM866">
        <v>0</v>
      </c>
      <c r="AN866">
        <v>0</v>
      </c>
      <c r="AO866">
        <v>12</v>
      </c>
      <c r="AP866">
        <v>0</v>
      </c>
      <c r="AQ866">
        <v>12</v>
      </c>
    </row>
    <row r="867" spans="1:43">
      <c r="A867" t="s">
        <v>807</v>
      </c>
      <c r="B867" t="s">
        <v>808</v>
      </c>
      <c r="C867">
        <v>1</v>
      </c>
      <c r="D867">
        <v>1</v>
      </c>
      <c r="E867">
        <v>0</v>
      </c>
      <c r="F867" t="s">
        <v>658</v>
      </c>
      <c r="G867">
        <v>-1</v>
      </c>
      <c r="H867">
        <v>-1</v>
      </c>
      <c r="I867">
        <v>-1</v>
      </c>
      <c r="J867">
        <v>-1</v>
      </c>
      <c r="K867" t="s">
        <v>200</v>
      </c>
      <c r="L867" t="s">
        <v>809</v>
      </c>
      <c r="M867" t="s">
        <v>174</v>
      </c>
      <c r="N867" t="s">
        <v>49</v>
      </c>
      <c r="O867" t="s">
        <v>49</v>
      </c>
      <c r="P867" t="s">
        <v>50</v>
      </c>
      <c r="Q867">
        <v>0</v>
      </c>
      <c r="R867" t="s">
        <v>810</v>
      </c>
      <c r="S867" t="s">
        <v>240</v>
      </c>
      <c r="T867" t="s">
        <v>241</v>
      </c>
      <c r="U867" t="s">
        <v>242</v>
      </c>
      <c r="V867" t="s">
        <v>243</v>
      </c>
      <c r="W867" t="s">
        <v>371</v>
      </c>
      <c r="X867" t="s">
        <v>372</v>
      </c>
      <c r="Y867" t="s">
        <v>61</v>
      </c>
      <c r="Z867">
        <v>0</v>
      </c>
      <c r="AA867" t="s">
        <v>69</v>
      </c>
      <c r="AB867">
        <v>0</v>
      </c>
      <c r="AC867" t="s">
        <v>371</v>
      </c>
      <c r="AD867" t="s">
        <v>815</v>
      </c>
      <c r="AE867" t="s">
        <v>372</v>
      </c>
      <c r="AF867">
        <v>3</v>
      </c>
      <c r="AG867">
        <v>42</v>
      </c>
      <c r="AH867">
        <v>44</v>
      </c>
      <c r="AI867">
        <v>42</v>
      </c>
      <c r="AJ867">
        <v>0</v>
      </c>
      <c r="AK867">
        <v>0</v>
      </c>
      <c r="AL867" s="6">
        <v>162</v>
      </c>
      <c r="AM867">
        <v>44</v>
      </c>
      <c r="AN867">
        <v>47</v>
      </c>
      <c r="AO867">
        <v>71</v>
      </c>
      <c r="AP867">
        <v>0</v>
      </c>
      <c r="AQ867">
        <v>71</v>
      </c>
    </row>
    <row r="868" spans="1:43">
      <c r="A868" t="s">
        <v>807</v>
      </c>
      <c r="B868" t="s">
        <v>808</v>
      </c>
      <c r="C868">
        <v>1</v>
      </c>
      <c r="D868">
        <v>1</v>
      </c>
      <c r="E868">
        <v>0</v>
      </c>
      <c r="F868" t="s">
        <v>658</v>
      </c>
      <c r="G868">
        <v>-1</v>
      </c>
      <c r="H868">
        <v>-1</v>
      </c>
      <c r="I868">
        <v>-1</v>
      </c>
      <c r="J868">
        <v>-1</v>
      </c>
      <c r="K868" t="s">
        <v>200</v>
      </c>
      <c r="L868" t="s">
        <v>809</v>
      </c>
      <c r="M868" t="s">
        <v>174</v>
      </c>
      <c r="N868" t="s">
        <v>49</v>
      </c>
      <c r="O868" t="s">
        <v>49</v>
      </c>
      <c r="P868" t="s">
        <v>50</v>
      </c>
      <c r="Q868">
        <v>0</v>
      </c>
      <c r="R868" t="s">
        <v>810</v>
      </c>
      <c r="S868" t="s">
        <v>240</v>
      </c>
      <c r="T868" t="s">
        <v>241</v>
      </c>
      <c r="U868" t="s">
        <v>242</v>
      </c>
      <c r="V868" t="s">
        <v>243</v>
      </c>
      <c r="W868" t="s">
        <v>371</v>
      </c>
      <c r="X868" t="s">
        <v>372</v>
      </c>
      <c r="Y868" t="s">
        <v>61</v>
      </c>
      <c r="Z868">
        <v>0</v>
      </c>
      <c r="AA868" t="s">
        <v>69</v>
      </c>
      <c r="AB868">
        <v>0</v>
      </c>
      <c r="AC868" t="s">
        <v>371</v>
      </c>
      <c r="AD868" t="s">
        <v>816</v>
      </c>
      <c r="AE868" t="s">
        <v>372</v>
      </c>
      <c r="AF868">
        <v>3</v>
      </c>
      <c r="AG868">
        <v>74</v>
      </c>
      <c r="AH868">
        <v>40</v>
      </c>
      <c r="AI868">
        <v>34</v>
      </c>
      <c r="AJ868">
        <v>0</v>
      </c>
      <c r="AK868">
        <v>0</v>
      </c>
      <c r="AL868" s="6">
        <v>173</v>
      </c>
      <c r="AM868">
        <v>40</v>
      </c>
      <c r="AN868">
        <v>91</v>
      </c>
      <c r="AO868">
        <v>42</v>
      </c>
      <c r="AP868">
        <v>0</v>
      </c>
      <c r="AQ868">
        <v>42</v>
      </c>
    </row>
    <row r="869" spans="1:43">
      <c r="A869" t="s">
        <v>807</v>
      </c>
      <c r="B869" t="s">
        <v>808</v>
      </c>
      <c r="C869">
        <v>1</v>
      </c>
      <c r="D869">
        <v>1</v>
      </c>
      <c r="E869">
        <v>0</v>
      </c>
      <c r="F869" t="s">
        <v>658</v>
      </c>
      <c r="G869">
        <v>-1</v>
      </c>
      <c r="H869">
        <v>-1</v>
      </c>
      <c r="I869">
        <v>-1</v>
      </c>
      <c r="J869">
        <v>-1</v>
      </c>
      <c r="K869" t="s">
        <v>200</v>
      </c>
      <c r="L869" t="s">
        <v>809</v>
      </c>
      <c r="M869" t="s">
        <v>174</v>
      </c>
      <c r="N869" t="s">
        <v>49</v>
      </c>
      <c r="O869" t="s">
        <v>49</v>
      </c>
      <c r="P869" t="s">
        <v>50</v>
      </c>
      <c r="Q869">
        <v>0</v>
      </c>
      <c r="R869" t="s">
        <v>810</v>
      </c>
      <c r="S869" t="s">
        <v>240</v>
      </c>
      <c r="T869" t="s">
        <v>241</v>
      </c>
      <c r="U869" t="s">
        <v>248</v>
      </c>
      <c r="V869" t="s">
        <v>249</v>
      </c>
      <c r="W869" t="s">
        <v>576</v>
      </c>
      <c r="X869" t="s">
        <v>577</v>
      </c>
      <c r="Y869" t="s">
        <v>61</v>
      </c>
      <c r="Z869">
        <v>1</v>
      </c>
      <c r="AA869" t="s">
        <v>69</v>
      </c>
      <c r="AB869">
        <v>0</v>
      </c>
      <c r="AC869" t="s">
        <v>576</v>
      </c>
      <c r="AD869" t="s">
        <v>576</v>
      </c>
      <c r="AE869" t="s">
        <v>577</v>
      </c>
      <c r="AF869">
        <v>3</v>
      </c>
      <c r="AG869">
        <v>37</v>
      </c>
      <c r="AH869">
        <v>0</v>
      </c>
      <c r="AI869">
        <v>0</v>
      </c>
      <c r="AJ869">
        <v>0</v>
      </c>
      <c r="AK869">
        <v>0</v>
      </c>
      <c r="AL869" s="6">
        <v>50</v>
      </c>
      <c r="AM869">
        <v>0</v>
      </c>
      <c r="AN869">
        <v>25</v>
      </c>
      <c r="AO869">
        <v>25</v>
      </c>
      <c r="AP869">
        <v>0</v>
      </c>
      <c r="AQ869">
        <v>25</v>
      </c>
    </row>
    <row r="870" spans="1:43">
      <c r="A870" t="s">
        <v>807</v>
      </c>
      <c r="B870" t="s">
        <v>808</v>
      </c>
      <c r="C870">
        <v>1</v>
      </c>
      <c r="D870">
        <v>1</v>
      </c>
      <c r="E870">
        <v>0</v>
      </c>
      <c r="F870" t="s">
        <v>658</v>
      </c>
      <c r="G870">
        <v>-1</v>
      </c>
      <c r="H870">
        <v>-1</v>
      </c>
      <c r="I870">
        <v>-1</v>
      </c>
      <c r="J870">
        <v>-1</v>
      </c>
      <c r="K870" t="s">
        <v>200</v>
      </c>
      <c r="L870" t="s">
        <v>809</v>
      </c>
      <c r="M870" t="s">
        <v>174</v>
      </c>
      <c r="N870" t="s">
        <v>49</v>
      </c>
      <c r="O870" t="s">
        <v>49</v>
      </c>
      <c r="P870" t="s">
        <v>50</v>
      </c>
      <c r="Q870">
        <v>0</v>
      </c>
      <c r="R870" t="s">
        <v>810</v>
      </c>
      <c r="S870" t="s">
        <v>240</v>
      </c>
      <c r="T870" t="s">
        <v>241</v>
      </c>
      <c r="U870" t="s">
        <v>248</v>
      </c>
      <c r="V870" t="s">
        <v>249</v>
      </c>
      <c r="W870" t="s">
        <v>256</v>
      </c>
      <c r="X870" t="s">
        <v>257</v>
      </c>
      <c r="Y870" t="s">
        <v>61</v>
      </c>
      <c r="Z870">
        <v>1</v>
      </c>
      <c r="AA870" t="s">
        <v>69</v>
      </c>
      <c r="AB870">
        <v>0</v>
      </c>
      <c r="AC870" t="s">
        <v>256</v>
      </c>
      <c r="AD870" t="s">
        <v>256</v>
      </c>
      <c r="AE870" t="s">
        <v>257</v>
      </c>
      <c r="AF870">
        <v>3</v>
      </c>
      <c r="AG870">
        <v>55</v>
      </c>
      <c r="AH870">
        <v>0</v>
      </c>
      <c r="AI870">
        <v>0</v>
      </c>
      <c r="AJ870">
        <v>0</v>
      </c>
      <c r="AK870">
        <v>0</v>
      </c>
      <c r="AL870" s="6">
        <v>105</v>
      </c>
      <c r="AM870">
        <v>0</v>
      </c>
      <c r="AN870">
        <v>42</v>
      </c>
      <c r="AO870">
        <v>63</v>
      </c>
      <c r="AP870">
        <v>0</v>
      </c>
      <c r="AQ870">
        <v>63</v>
      </c>
    </row>
    <row r="871" spans="1:43">
      <c r="A871" t="s">
        <v>807</v>
      </c>
      <c r="B871" t="s">
        <v>808</v>
      </c>
      <c r="C871">
        <v>1</v>
      </c>
      <c r="D871">
        <v>1</v>
      </c>
      <c r="E871">
        <v>0</v>
      </c>
      <c r="F871" t="s">
        <v>658</v>
      </c>
      <c r="G871">
        <v>-1</v>
      </c>
      <c r="H871">
        <v>-1</v>
      </c>
      <c r="I871">
        <v>-1</v>
      </c>
      <c r="J871">
        <v>-1</v>
      </c>
      <c r="K871" t="s">
        <v>200</v>
      </c>
      <c r="L871" t="s">
        <v>809</v>
      </c>
      <c r="M871" t="s">
        <v>174</v>
      </c>
      <c r="N871" t="s">
        <v>49</v>
      </c>
      <c r="O871" t="s">
        <v>49</v>
      </c>
      <c r="P871" t="s">
        <v>50</v>
      </c>
      <c r="Q871">
        <v>0</v>
      </c>
      <c r="R871" t="s">
        <v>810</v>
      </c>
      <c r="S871" t="s">
        <v>240</v>
      </c>
      <c r="T871" t="s">
        <v>241</v>
      </c>
      <c r="U871" t="s">
        <v>248</v>
      </c>
      <c r="V871" t="s">
        <v>249</v>
      </c>
      <c r="W871" t="s">
        <v>256</v>
      </c>
      <c r="X871" t="s">
        <v>257</v>
      </c>
      <c r="Y871" t="s">
        <v>61</v>
      </c>
      <c r="Z871">
        <v>0</v>
      </c>
      <c r="AA871" t="s">
        <v>69</v>
      </c>
      <c r="AB871">
        <v>0</v>
      </c>
      <c r="AC871" t="s">
        <v>256</v>
      </c>
      <c r="AD871" t="s">
        <v>817</v>
      </c>
      <c r="AE871" t="s">
        <v>257</v>
      </c>
      <c r="AF871">
        <v>3</v>
      </c>
      <c r="AG871">
        <v>0</v>
      </c>
      <c r="AH871">
        <v>55</v>
      </c>
      <c r="AI871">
        <v>47</v>
      </c>
      <c r="AJ871">
        <v>0</v>
      </c>
      <c r="AK871">
        <v>1</v>
      </c>
      <c r="AL871" s="6">
        <v>55</v>
      </c>
      <c r="AM871">
        <v>55</v>
      </c>
      <c r="AN871">
        <v>0</v>
      </c>
      <c r="AO871">
        <v>0</v>
      </c>
      <c r="AP871">
        <v>0</v>
      </c>
      <c r="AQ871">
        <v>0</v>
      </c>
    </row>
    <row r="872" spans="1:43">
      <c r="A872" t="s">
        <v>807</v>
      </c>
      <c r="B872" t="s">
        <v>808</v>
      </c>
      <c r="C872">
        <v>1</v>
      </c>
      <c r="D872">
        <v>1</v>
      </c>
      <c r="E872">
        <v>0</v>
      </c>
      <c r="F872" t="s">
        <v>658</v>
      </c>
      <c r="G872">
        <v>-1</v>
      </c>
      <c r="H872">
        <v>-1</v>
      </c>
      <c r="I872">
        <v>-1</v>
      </c>
      <c r="J872">
        <v>-1</v>
      </c>
      <c r="K872" t="s">
        <v>200</v>
      </c>
      <c r="L872" t="s">
        <v>809</v>
      </c>
      <c r="M872" t="s">
        <v>174</v>
      </c>
      <c r="N872" t="s">
        <v>49</v>
      </c>
      <c r="O872" t="s">
        <v>49</v>
      </c>
      <c r="P872" t="s">
        <v>50</v>
      </c>
      <c r="Q872">
        <v>0</v>
      </c>
      <c r="R872" t="s">
        <v>810</v>
      </c>
      <c r="S872" t="s">
        <v>240</v>
      </c>
      <c r="T872" t="s">
        <v>241</v>
      </c>
      <c r="U872" t="s">
        <v>248</v>
      </c>
      <c r="V872" t="s">
        <v>249</v>
      </c>
      <c r="W872" t="s">
        <v>378</v>
      </c>
      <c r="X872" t="s">
        <v>379</v>
      </c>
      <c r="Y872" t="s">
        <v>61</v>
      </c>
      <c r="Z872">
        <v>1</v>
      </c>
      <c r="AA872" t="s">
        <v>69</v>
      </c>
      <c r="AB872">
        <v>0</v>
      </c>
      <c r="AC872" t="s">
        <v>378</v>
      </c>
      <c r="AD872" t="s">
        <v>378</v>
      </c>
      <c r="AE872" t="s">
        <v>379</v>
      </c>
      <c r="AF872">
        <v>3</v>
      </c>
      <c r="AG872">
        <v>20</v>
      </c>
      <c r="AH872">
        <v>0</v>
      </c>
      <c r="AI872">
        <v>0</v>
      </c>
      <c r="AJ872">
        <v>0</v>
      </c>
      <c r="AK872">
        <v>0</v>
      </c>
      <c r="AL872" s="6">
        <v>87</v>
      </c>
      <c r="AM872">
        <v>0</v>
      </c>
      <c r="AN872">
        <v>35</v>
      </c>
      <c r="AO872">
        <v>52</v>
      </c>
      <c r="AP872">
        <v>0</v>
      </c>
      <c r="AQ872">
        <v>52</v>
      </c>
    </row>
    <row r="873" spans="1:43">
      <c r="A873" t="s">
        <v>807</v>
      </c>
      <c r="B873" t="s">
        <v>808</v>
      </c>
      <c r="C873">
        <v>1</v>
      </c>
      <c r="D873">
        <v>1</v>
      </c>
      <c r="E873">
        <v>0</v>
      </c>
      <c r="F873" t="s">
        <v>658</v>
      </c>
      <c r="G873">
        <v>-1</v>
      </c>
      <c r="H873">
        <v>-1</v>
      </c>
      <c r="I873">
        <v>-1</v>
      </c>
      <c r="J873">
        <v>-1</v>
      </c>
      <c r="K873" t="s">
        <v>200</v>
      </c>
      <c r="L873" t="s">
        <v>809</v>
      </c>
      <c r="M873" t="s">
        <v>174</v>
      </c>
      <c r="N873" t="s">
        <v>49</v>
      </c>
      <c r="O873" t="s">
        <v>49</v>
      </c>
      <c r="P873" t="s">
        <v>50</v>
      </c>
      <c r="Q873">
        <v>0</v>
      </c>
      <c r="R873" t="s">
        <v>810</v>
      </c>
      <c r="S873" t="s">
        <v>240</v>
      </c>
      <c r="T873" t="s">
        <v>241</v>
      </c>
      <c r="U873" t="s">
        <v>248</v>
      </c>
      <c r="V873" t="s">
        <v>249</v>
      </c>
      <c r="W873" t="s">
        <v>378</v>
      </c>
      <c r="X873" t="s">
        <v>379</v>
      </c>
      <c r="Y873" t="s">
        <v>61</v>
      </c>
      <c r="Z873">
        <v>0</v>
      </c>
      <c r="AA873" t="s">
        <v>69</v>
      </c>
      <c r="AB873">
        <v>0</v>
      </c>
      <c r="AC873" t="s">
        <v>378</v>
      </c>
      <c r="AD873" t="s">
        <v>818</v>
      </c>
      <c r="AE873" t="s">
        <v>379</v>
      </c>
      <c r="AF873">
        <v>3</v>
      </c>
      <c r="AG873">
        <v>0</v>
      </c>
      <c r="AH873">
        <v>58</v>
      </c>
      <c r="AI873">
        <v>55</v>
      </c>
      <c r="AJ873">
        <v>0</v>
      </c>
      <c r="AK873">
        <v>2</v>
      </c>
      <c r="AL873" s="6">
        <v>58</v>
      </c>
      <c r="AM873">
        <v>58</v>
      </c>
      <c r="AN873">
        <v>0</v>
      </c>
      <c r="AO873">
        <v>0</v>
      </c>
      <c r="AP873">
        <v>0</v>
      </c>
      <c r="AQ873">
        <v>0</v>
      </c>
    </row>
    <row r="874" spans="1:43">
      <c r="A874" t="s">
        <v>807</v>
      </c>
      <c r="B874" t="s">
        <v>808</v>
      </c>
      <c r="C874">
        <v>1</v>
      </c>
      <c r="D874">
        <v>1</v>
      </c>
      <c r="E874">
        <v>0</v>
      </c>
      <c r="F874" t="s">
        <v>658</v>
      </c>
      <c r="G874">
        <v>-1</v>
      </c>
      <c r="H874">
        <v>-1</v>
      </c>
      <c r="I874">
        <v>-1</v>
      </c>
      <c r="J874">
        <v>-1</v>
      </c>
      <c r="K874" t="s">
        <v>200</v>
      </c>
      <c r="L874" t="s">
        <v>809</v>
      </c>
      <c r="M874" t="s">
        <v>174</v>
      </c>
      <c r="N874" t="s">
        <v>49</v>
      </c>
      <c r="O874" t="s">
        <v>49</v>
      </c>
      <c r="P874" t="s">
        <v>50</v>
      </c>
      <c r="Q874">
        <v>0</v>
      </c>
      <c r="R874" t="s">
        <v>810</v>
      </c>
      <c r="S874" t="s">
        <v>240</v>
      </c>
      <c r="T874" t="s">
        <v>241</v>
      </c>
      <c r="U874" t="s">
        <v>248</v>
      </c>
      <c r="V874" t="s">
        <v>249</v>
      </c>
      <c r="W874" t="s">
        <v>819</v>
      </c>
      <c r="X874" t="s">
        <v>820</v>
      </c>
      <c r="Y874" t="s">
        <v>61</v>
      </c>
      <c r="Z874">
        <v>0</v>
      </c>
      <c r="AA874" t="s">
        <v>69</v>
      </c>
      <c r="AB874">
        <v>0</v>
      </c>
      <c r="AC874" t="s">
        <v>819</v>
      </c>
      <c r="AD874" t="s">
        <v>819</v>
      </c>
      <c r="AE874" t="s">
        <v>820</v>
      </c>
      <c r="AF874">
        <v>3</v>
      </c>
      <c r="AG874">
        <v>25</v>
      </c>
      <c r="AH874">
        <v>0</v>
      </c>
      <c r="AI874">
        <v>0</v>
      </c>
      <c r="AJ874">
        <v>0</v>
      </c>
      <c r="AK874">
        <v>0</v>
      </c>
      <c r="AL874" s="6">
        <v>19</v>
      </c>
      <c r="AM874">
        <v>0</v>
      </c>
      <c r="AN874">
        <v>0</v>
      </c>
      <c r="AO874">
        <v>19</v>
      </c>
      <c r="AP874">
        <v>0</v>
      </c>
      <c r="AQ874">
        <v>19</v>
      </c>
    </row>
    <row r="875" spans="1:43">
      <c r="A875" t="s">
        <v>807</v>
      </c>
      <c r="B875" t="s">
        <v>808</v>
      </c>
      <c r="C875">
        <v>1</v>
      </c>
      <c r="D875">
        <v>1</v>
      </c>
      <c r="E875">
        <v>0</v>
      </c>
      <c r="F875" t="s">
        <v>658</v>
      </c>
      <c r="G875">
        <v>-1</v>
      </c>
      <c r="H875">
        <v>-1</v>
      </c>
      <c r="I875">
        <v>-1</v>
      </c>
      <c r="J875">
        <v>-1</v>
      </c>
      <c r="K875" t="s">
        <v>200</v>
      </c>
      <c r="L875" t="s">
        <v>809</v>
      </c>
      <c r="M875" t="s">
        <v>174</v>
      </c>
      <c r="N875" t="s">
        <v>49</v>
      </c>
      <c r="O875" t="s">
        <v>49</v>
      </c>
      <c r="P875" t="s">
        <v>50</v>
      </c>
      <c r="Q875">
        <v>0</v>
      </c>
      <c r="R875" t="s">
        <v>810</v>
      </c>
      <c r="S875" t="s">
        <v>182</v>
      </c>
      <c r="T875" t="s">
        <v>183</v>
      </c>
      <c r="U875" t="s">
        <v>184</v>
      </c>
      <c r="V875" t="s">
        <v>185</v>
      </c>
      <c r="W875" t="s">
        <v>821</v>
      </c>
      <c r="X875" t="s">
        <v>822</v>
      </c>
      <c r="Y875" t="s">
        <v>61</v>
      </c>
      <c r="Z875">
        <v>0</v>
      </c>
      <c r="AA875" t="s">
        <v>69</v>
      </c>
      <c r="AB875">
        <v>0</v>
      </c>
      <c r="AC875" t="s">
        <v>821</v>
      </c>
      <c r="AD875" t="s">
        <v>821</v>
      </c>
      <c r="AE875" t="s">
        <v>822</v>
      </c>
      <c r="AF875">
        <v>3</v>
      </c>
      <c r="AG875">
        <v>32</v>
      </c>
      <c r="AH875">
        <v>0</v>
      </c>
      <c r="AI875">
        <v>0</v>
      </c>
      <c r="AJ875">
        <v>0</v>
      </c>
      <c r="AK875">
        <v>0</v>
      </c>
      <c r="AL875" s="6">
        <v>33</v>
      </c>
      <c r="AM875">
        <v>0</v>
      </c>
      <c r="AN875">
        <v>0</v>
      </c>
      <c r="AO875">
        <v>33</v>
      </c>
      <c r="AP875">
        <v>0</v>
      </c>
      <c r="AQ875">
        <v>33</v>
      </c>
    </row>
    <row r="876" spans="1:43">
      <c r="A876" t="s">
        <v>807</v>
      </c>
      <c r="B876" t="s">
        <v>808</v>
      </c>
      <c r="C876">
        <v>1</v>
      </c>
      <c r="D876">
        <v>1</v>
      </c>
      <c r="E876">
        <v>0</v>
      </c>
      <c r="F876" t="s">
        <v>658</v>
      </c>
      <c r="G876">
        <v>-1</v>
      </c>
      <c r="H876">
        <v>-1</v>
      </c>
      <c r="I876">
        <v>-1</v>
      </c>
      <c r="J876">
        <v>-1</v>
      </c>
      <c r="K876" t="s">
        <v>200</v>
      </c>
      <c r="L876" t="s">
        <v>809</v>
      </c>
      <c r="M876" t="s">
        <v>174</v>
      </c>
      <c r="N876" t="s">
        <v>49</v>
      </c>
      <c r="O876" t="s">
        <v>49</v>
      </c>
      <c r="P876" t="s">
        <v>50</v>
      </c>
      <c r="Q876">
        <v>0</v>
      </c>
      <c r="R876" t="s">
        <v>810</v>
      </c>
      <c r="S876" t="s">
        <v>134</v>
      </c>
      <c r="T876" t="s">
        <v>135</v>
      </c>
      <c r="U876" t="s">
        <v>308</v>
      </c>
      <c r="V876" t="s">
        <v>309</v>
      </c>
      <c r="W876" t="s">
        <v>823</v>
      </c>
      <c r="X876" t="s">
        <v>824</v>
      </c>
      <c r="Y876" t="s">
        <v>61</v>
      </c>
      <c r="Z876">
        <v>0</v>
      </c>
      <c r="AA876" t="s">
        <v>69</v>
      </c>
      <c r="AB876">
        <v>0</v>
      </c>
      <c r="AC876" t="s">
        <v>823</v>
      </c>
      <c r="AD876" t="s">
        <v>825</v>
      </c>
      <c r="AE876" t="s">
        <v>824</v>
      </c>
      <c r="AF876">
        <v>3</v>
      </c>
      <c r="AG876">
        <v>33</v>
      </c>
      <c r="AH876">
        <v>25</v>
      </c>
      <c r="AI876">
        <v>15</v>
      </c>
      <c r="AJ876">
        <v>0</v>
      </c>
      <c r="AK876">
        <v>0</v>
      </c>
      <c r="AL876" s="6">
        <v>76</v>
      </c>
      <c r="AM876">
        <v>25</v>
      </c>
      <c r="AN876">
        <v>26</v>
      </c>
      <c r="AO876">
        <v>25</v>
      </c>
      <c r="AP876">
        <v>0</v>
      </c>
      <c r="AQ876">
        <v>25</v>
      </c>
    </row>
    <row r="877" spans="1:43">
      <c r="A877" t="s">
        <v>807</v>
      </c>
      <c r="B877" t="s">
        <v>808</v>
      </c>
      <c r="C877">
        <v>1</v>
      </c>
      <c r="D877">
        <v>1</v>
      </c>
      <c r="E877">
        <v>0</v>
      </c>
      <c r="F877" t="s">
        <v>658</v>
      </c>
      <c r="G877">
        <v>-1</v>
      </c>
      <c r="H877">
        <v>-1</v>
      </c>
      <c r="I877">
        <v>-1</v>
      </c>
      <c r="J877">
        <v>-1</v>
      </c>
      <c r="K877" t="s">
        <v>200</v>
      </c>
      <c r="L877" t="s">
        <v>809</v>
      </c>
      <c r="M877" t="s">
        <v>174</v>
      </c>
      <c r="N877" t="s">
        <v>49</v>
      </c>
      <c r="O877" t="s">
        <v>49</v>
      </c>
      <c r="P877" t="s">
        <v>50</v>
      </c>
      <c r="Q877">
        <v>0</v>
      </c>
      <c r="R877" t="s">
        <v>810</v>
      </c>
      <c r="S877" t="s">
        <v>240</v>
      </c>
      <c r="T877" t="s">
        <v>241</v>
      </c>
      <c r="U877" t="s">
        <v>248</v>
      </c>
      <c r="V877" t="s">
        <v>249</v>
      </c>
      <c r="W877" t="s">
        <v>252</v>
      </c>
      <c r="X877" t="s">
        <v>253</v>
      </c>
      <c r="Y877" t="s">
        <v>61</v>
      </c>
      <c r="Z877">
        <v>1</v>
      </c>
      <c r="AA877" t="s">
        <v>69</v>
      </c>
      <c r="AB877">
        <v>0</v>
      </c>
      <c r="AC877" t="s">
        <v>252</v>
      </c>
      <c r="AD877" t="s">
        <v>252</v>
      </c>
      <c r="AE877" t="s">
        <v>253</v>
      </c>
      <c r="AF877">
        <v>3</v>
      </c>
      <c r="AG877">
        <v>31</v>
      </c>
      <c r="AH877">
        <v>63</v>
      </c>
      <c r="AI877">
        <v>61</v>
      </c>
      <c r="AJ877">
        <v>0</v>
      </c>
      <c r="AK877">
        <v>0</v>
      </c>
      <c r="AL877" s="6">
        <v>136</v>
      </c>
      <c r="AM877">
        <v>63</v>
      </c>
      <c r="AN877">
        <v>29</v>
      </c>
      <c r="AO877">
        <v>44</v>
      </c>
      <c r="AP877">
        <v>0</v>
      </c>
      <c r="AQ877">
        <v>44</v>
      </c>
    </row>
    <row r="878" spans="1:43">
      <c r="A878" t="s">
        <v>807</v>
      </c>
      <c r="B878" t="s">
        <v>808</v>
      </c>
      <c r="C878">
        <v>1</v>
      </c>
      <c r="D878">
        <v>1</v>
      </c>
      <c r="E878">
        <v>0</v>
      </c>
      <c r="F878" t="s">
        <v>658</v>
      </c>
      <c r="G878">
        <v>-1</v>
      </c>
      <c r="H878">
        <v>-1</v>
      </c>
      <c r="I878">
        <v>-1</v>
      </c>
      <c r="J878">
        <v>-1</v>
      </c>
      <c r="K878" t="s">
        <v>200</v>
      </c>
      <c r="L878" t="s">
        <v>809</v>
      </c>
      <c r="M878" t="s">
        <v>174</v>
      </c>
      <c r="N878" t="s">
        <v>49</v>
      </c>
      <c r="O878" t="s">
        <v>49</v>
      </c>
      <c r="P878" t="s">
        <v>50</v>
      </c>
      <c r="Q878">
        <v>0</v>
      </c>
      <c r="R878" t="s">
        <v>810</v>
      </c>
      <c r="S878" t="s">
        <v>240</v>
      </c>
      <c r="T878" t="s">
        <v>241</v>
      </c>
      <c r="U878" t="s">
        <v>248</v>
      </c>
      <c r="V878" t="s">
        <v>249</v>
      </c>
      <c r="W878" t="s">
        <v>252</v>
      </c>
      <c r="X878" t="s">
        <v>253</v>
      </c>
      <c r="Y878" t="s">
        <v>61</v>
      </c>
      <c r="Z878">
        <v>0</v>
      </c>
      <c r="AA878" t="s">
        <v>69</v>
      </c>
      <c r="AB878">
        <v>0</v>
      </c>
      <c r="AC878" t="s">
        <v>252</v>
      </c>
      <c r="AD878" t="s">
        <v>826</v>
      </c>
      <c r="AE878" t="s">
        <v>253</v>
      </c>
      <c r="AF878">
        <v>3</v>
      </c>
      <c r="AG878">
        <v>19</v>
      </c>
      <c r="AH878">
        <v>0</v>
      </c>
      <c r="AI878">
        <v>0</v>
      </c>
      <c r="AJ878">
        <v>0</v>
      </c>
      <c r="AK878">
        <v>0</v>
      </c>
      <c r="AL878" s="6">
        <v>35</v>
      </c>
      <c r="AM878">
        <v>0</v>
      </c>
      <c r="AN878">
        <v>18</v>
      </c>
      <c r="AO878">
        <v>17</v>
      </c>
      <c r="AP878">
        <v>0</v>
      </c>
      <c r="AQ878">
        <v>17</v>
      </c>
    </row>
    <row r="879" spans="1:43">
      <c r="A879" t="s">
        <v>807</v>
      </c>
      <c r="B879" t="s">
        <v>808</v>
      </c>
      <c r="C879">
        <v>1</v>
      </c>
      <c r="D879">
        <v>1</v>
      </c>
      <c r="E879">
        <v>0</v>
      </c>
      <c r="F879" t="s">
        <v>658</v>
      </c>
      <c r="G879">
        <v>-1</v>
      </c>
      <c r="H879">
        <v>-1</v>
      </c>
      <c r="I879">
        <v>-1</v>
      </c>
      <c r="J879">
        <v>-1</v>
      </c>
      <c r="K879" t="s">
        <v>200</v>
      </c>
      <c r="L879" t="s">
        <v>809</v>
      </c>
      <c r="M879" t="s">
        <v>174</v>
      </c>
      <c r="N879" t="s">
        <v>49</v>
      </c>
      <c r="O879" t="s">
        <v>49</v>
      </c>
      <c r="P879" t="s">
        <v>50</v>
      </c>
      <c r="Q879">
        <v>0</v>
      </c>
      <c r="R879" t="s">
        <v>810</v>
      </c>
      <c r="S879" t="s">
        <v>240</v>
      </c>
      <c r="T879" t="s">
        <v>241</v>
      </c>
      <c r="U879" t="s">
        <v>248</v>
      </c>
      <c r="V879" t="s">
        <v>249</v>
      </c>
      <c r="W879" t="s">
        <v>558</v>
      </c>
      <c r="X879" t="s">
        <v>559</v>
      </c>
      <c r="Y879" t="s">
        <v>61</v>
      </c>
      <c r="Z879">
        <v>1</v>
      </c>
      <c r="AA879" t="s">
        <v>69</v>
      </c>
      <c r="AB879">
        <v>0</v>
      </c>
      <c r="AC879" t="s">
        <v>558</v>
      </c>
      <c r="AD879" t="s">
        <v>558</v>
      </c>
      <c r="AE879" t="s">
        <v>559</v>
      </c>
      <c r="AF879">
        <v>3</v>
      </c>
      <c r="AG879">
        <v>88</v>
      </c>
      <c r="AH879">
        <v>70</v>
      </c>
      <c r="AI879">
        <v>59</v>
      </c>
      <c r="AJ879">
        <v>0</v>
      </c>
      <c r="AK879">
        <v>0</v>
      </c>
      <c r="AL879" s="6">
        <v>221</v>
      </c>
      <c r="AM879">
        <v>70</v>
      </c>
      <c r="AN879">
        <v>58</v>
      </c>
      <c r="AO879">
        <v>93</v>
      </c>
      <c r="AP879">
        <v>0</v>
      </c>
      <c r="AQ879">
        <v>93</v>
      </c>
    </row>
    <row r="880" spans="1:43">
      <c r="A880" t="s">
        <v>807</v>
      </c>
      <c r="B880" t="s">
        <v>808</v>
      </c>
      <c r="C880">
        <v>1</v>
      </c>
      <c r="D880">
        <v>1</v>
      </c>
      <c r="E880">
        <v>0</v>
      </c>
      <c r="F880" t="s">
        <v>658</v>
      </c>
      <c r="G880">
        <v>-1</v>
      </c>
      <c r="H880">
        <v>-1</v>
      </c>
      <c r="I880">
        <v>-1</v>
      </c>
      <c r="J880">
        <v>-1</v>
      </c>
      <c r="K880" t="s">
        <v>200</v>
      </c>
      <c r="L880" t="s">
        <v>809</v>
      </c>
      <c r="M880" t="s">
        <v>174</v>
      </c>
      <c r="N880" t="s">
        <v>49</v>
      </c>
      <c r="O880" t="s">
        <v>49</v>
      </c>
      <c r="P880" t="s">
        <v>50</v>
      </c>
      <c r="Q880">
        <v>0</v>
      </c>
      <c r="R880" t="s">
        <v>810</v>
      </c>
      <c r="S880" t="s">
        <v>240</v>
      </c>
      <c r="T880" t="s">
        <v>241</v>
      </c>
      <c r="U880" t="s">
        <v>248</v>
      </c>
      <c r="V880" t="s">
        <v>249</v>
      </c>
      <c r="W880" t="s">
        <v>254</v>
      </c>
      <c r="X880" t="s">
        <v>255</v>
      </c>
      <c r="Y880" t="s">
        <v>61</v>
      </c>
      <c r="Z880">
        <v>1</v>
      </c>
      <c r="AA880" t="s">
        <v>69</v>
      </c>
      <c r="AB880">
        <v>0</v>
      </c>
      <c r="AC880" t="s">
        <v>254</v>
      </c>
      <c r="AD880" t="s">
        <v>254</v>
      </c>
      <c r="AE880" t="s">
        <v>255</v>
      </c>
      <c r="AF880">
        <v>3</v>
      </c>
      <c r="AG880">
        <v>89</v>
      </c>
      <c r="AH880">
        <v>84</v>
      </c>
      <c r="AI880">
        <v>73</v>
      </c>
      <c r="AJ880">
        <v>0</v>
      </c>
      <c r="AK880">
        <v>0</v>
      </c>
      <c r="AL880" s="6">
        <v>286</v>
      </c>
      <c r="AM880">
        <v>84</v>
      </c>
      <c r="AN880">
        <v>94</v>
      </c>
      <c r="AO880">
        <v>108</v>
      </c>
      <c r="AP880">
        <v>0</v>
      </c>
      <c r="AQ880">
        <v>108</v>
      </c>
    </row>
    <row r="881" spans="1:43">
      <c r="A881" t="s">
        <v>807</v>
      </c>
      <c r="B881" t="s">
        <v>808</v>
      </c>
      <c r="C881">
        <v>1</v>
      </c>
      <c r="D881">
        <v>1</v>
      </c>
      <c r="E881">
        <v>0</v>
      </c>
      <c r="F881" t="s">
        <v>658</v>
      </c>
      <c r="G881">
        <v>-1</v>
      </c>
      <c r="H881">
        <v>-1</v>
      </c>
      <c r="I881">
        <v>-1</v>
      </c>
      <c r="J881">
        <v>-1</v>
      </c>
      <c r="K881" t="s">
        <v>200</v>
      </c>
      <c r="L881" t="s">
        <v>809</v>
      </c>
      <c r="M881" t="s">
        <v>174</v>
      </c>
      <c r="N881" t="s">
        <v>49</v>
      </c>
      <c r="O881" t="s">
        <v>49</v>
      </c>
      <c r="P881" t="s">
        <v>50</v>
      </c>
      <c r="Q881">
        <v>0</v>
      </c>
      <c r="R881" t="s">
        <v>810</v>
      </c>
      <c r="S881" t="s">
        <v>108</v>
      </c>
      <c r="T881" t="s">
        <v>109</v>
      </c>
      <c r="U881" t="s">
        <v>110</v>
      </c>
      <c r="V881" t="s">
        <v>111</v>
      </c>
      <c r="W881" t="s">
        <v>112</v>
      </c>
      <c r="X881" t="s">
        <v>113</v>
      </c>
      <c r="Y881" t="s">
        <v>61</v>
      </c>
      <c r="Z881">
        <v>0</v>
      </c>
      <c r="AA881" t="s">
        <v>69</v>
      </c>
      <c r="AB881">
        <v>0</v>
      </c>
      <c r="AC881" t="s">
        <v>112</v>
      </c>
      <c r="AD881" t="s">
        <v>112</v>
      </c>
      <c r="AE881" t="s">
        <v>113</v>
      </c>
      <c r="AF881">
        <v>3</v>
      </c>
      <c r="AG881">
        <v>17</v>
      </c>
      <c r="AH881">
        <v>0</v>
      </c>
      <c r="AI881">
        <v>0</v>
      </c>
      <c r="AJ881">
        <v>0</v>
      </c>
      <c r="AK881">
        <v>0</v>
      </c>
      <c r="AL881" s="6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>
      <c r="A882" t="s">
        <v>807</v>
      </c>
      <c r="B882" t="s">
        <v>808</v>
      </c>
      <c r="C882">
        <v>1</v>
      </c>
      <c r="D882">
        <v>1</v>
      </c>
      <c r="E882">
        <v>0</v>
      </c>
      <c r="F882" t="s">
        <v>658</v>
      </c>
      <c r="G882">
        <v>-1</v>
      </c>
      <c r="H882">
        <v>-1</v>
      </c>
      <c r="I882">
        <v>-1</v>
      </c>
      <c r="J882">
        <v>-1</v>
      </c>
      <c r="K882" t="s">
        <v>200</v>
      </c>
      <c r="L882" t="s">
        <v>809</v>
      </c>
      <c r="M882" t="s">
        <v>174</v>
      </c>
      <c r="N882" t="s">
        <v>49</v>
      </c>
      <c r="O882" t="s">
        <v>49</v>
      </c>
      <c r="P882" t="s">
        <v>50</v>
      </c>
      <c r="Q882">
        <v>0</v>
      </c>
      <c r="R882" t="s">
        <v>810</v>
      </c>
      <c r="S882" t="s">
        <v>188</v>
      </c>
      <c r="T882" t="s">
        <v>189</v>
      </c>
      <c r="U882" t="s">
        <v>412</v>
      </c>
      <c r="V882" t="s">
        <v>413</v>
      </c>
      <c r="W882" t="s">
        <v>562</v>
      </c>
      <c r="X882" t="s">
        <v>563</v>
      </c>
      <c r="Y882" t="s">
        <v>61</v>
      </c>
      <c r="Z882">
        <v>0</v>
      </c>
      <c r="AA882" t="s">
        <v>69</v>
      </c>
      <c r="AB882">
        <v>0</v>
      </c>
      <c r="AC882" t="s">
        <v>562</v>
      </c>
      <c r="AD882" t="s">
        <v>562</v>
      </c>
      <c r="AE882" t="s">
        <v>563</v>
      </c>
      <c r="AF882">
        <v>3</v>
      </c>
      <c r="AG882">
        <v>33</v>
      </c>
      <c r="AH882">
        <v>46</v>
      </c>
      <c r="AI882">
        <v>27</v>
      </c>
      <c r="AJ882">
        <v>0</v>
      </c>
      <c r="AK882">
        <v>3</v>
      </c>
      <c r="AL882" s="6">
        <v>96</v>
      </c>
      <c r="AM882">
        <v>46</v>
      </c>
      <c r="AN882">
        <v>21</v>
      </c>
      <c r="AO882">
        <v>29</v>
      </c>
      <c r="AP882">
        <v>0</v>
      </c>
      <c r="AQ882">
        <v>29</v>
      </c>
    </row>
    <row r="883" spans="1:43">
      <c r="A883" t="s">
        <v>807</v>
      </c>
      <c r="B883" t="s">
        <v>808</v>
      </c>
      <c r="C883">
        <v>1</v>
      </c>
      <c r="D883">
        <v>1</v>
      </c>
      <c r="E883">
        <v>0</v>
      </c>
      <c r="F883" t="s">
        <v>658</v>
      </c>
      <c r="G883">
        <v>-1</v>
      </c>
      <c r="H883">
        <v>-1</v>
      </c>
      <c r="I883">
        <v>-1</v>
      </c>
      <c r="J883">
        <v>-1</v>
      </c>
      <c r="K883" t="s">
        <v>200</v>
      </c>
      <c r="L883" t="s">
        <v>809</v>
      </c>
      <c r="M883" t="s">
        <v>174</v>
      </c>
      <c r="N883" t="s">
        <v>49</v>
      </c>
      <c r="O883" t="s">
        <v>49</v>
      </c>
      <c r="P883" t="s">
        <v>50</v>
      </c>
      <c r="Q883">
        <v>0</v>
      </c>
      <c r="R883" t="s">
        <v>810</v>
      </c>
      <c r="S883" t="s">
        <v>382</v>
      </c>
      <c r="T883" t="s">
        <v>383</v>
      </c>
      <c r="U883" t="s">
        <v>384</v>
      </c>
      <c r="V883" t="s">
        <v>385</v>
      </c>
      <c r="W883" t="s">
        <v>827</v>
      </c>
      <c r="X883" t="s">
        <v>828</v>
      </c>
      <c r="Y883" t="s">
        <v>61</v>
      </c>
      <c r="Z883">
        <v>0</v>
      </c>
      <c r="AA883" t="s">
        <v>69</v>
      </c>
      <c r="AB883">
        <v>0</v>
      </c>
      <c r="AC883" t="s">
        <v>827</v>
      </c>
      <c r="AD883" t="s">
        <v>827</v>
      </c>
      <c r="AE883" t="s">
        <v>828</v>
      </c>
      <c r="AF883">
        <v>3</v>
      </c>
      <c r="AG883">
        <v>31</v>
      </c>
      <c r="AH883">
        <v>0</v>
      </c>
      <c r="AI883">
        <v>0</v>
      </c>
      <c r="AJ883">
        <v>0</v>
      </c>
      <c r="AK883">
        <v>0</v>
      </c>
      <c r="AL883" s="6">
        <v>32</v>
      </c>
      <c r="AM883">
        <v>0</v>
      </c>
      <c r="AN883">
        <v>0</v>
      </c>
      <c r="AO883">
        <v>32</v>
      </c>
      <c r="AP883">
        <v>0</v>
      </c>
      <c r="AQ883">
        <v>32</v>
      </c>
    </row>
    <row r="884" spans="1:43">
      <c r="A884" t="s">
        <v>807</v>
      </c>
      <c r="B884" t="s">
        <v>808</v>
      </c>
      <c r="C884">
        <v>1</v>
      </c>
      <c r="D884">
        <v>1</v>
      </c>
      <c r="E884">
        <v>0</v>
      </c>
      <c r="F884" t="s">
        <v>658</v>
      </c>
      <c r="G884">
        <v>-1</v>
      </c>
      <c r="H884">
        <v>-1</v>
      </c>
      <c r="I884">
        <v>-1</v>
      </c>
      <c r="J884">
        <v>-1</v>
      </c>
      <c r="K884" t="s">
        <v>200</v>
      </c>
      <c r="L884" t="s">
        <v>809</v>
      </c>
      <c r="M884" t="s">
        <v>174</v>
      </c>
      <c r="N884" t="s">
        <v>49</v>
      </c>
      <c r="O884" t="s">
        <v>49</v>
      </c>
      <c r="P884" t="s">
        <v>50</v>
      </c>
      <c r="Q884">
        <v>0</v>
      </c>
      <c r="R884" t="s">
        <v>810</v>
      </c>
      <c r="S884" t="s">
        <v>182</v>
      </c>
      <c r="T884" t="s">
        <v>183</v>
      </c>
      <c r="U884" t="s">
        <v>184</v>
      </c>
      <c r="V884" t="s">
        <v>185</v>
      </c>
      <c r="W884" t="s">
        <v>186</v>
      </c>
      <c r="X884" t="s">
        <v>187</v>
      </c>
      <c r="Y884" t="s">
        <v>61</v>
      </c>
      <c r="Z884">
        <v>0</v>
      </c>
      <c r="AA884" t="s">
        <v>69</v>
      </c>
      <c r="AB884">
        <v>0</v>
      </c>
      <c r="AC884" t="s">
        <v>186</v>
      </c>
      <c r="AD884" t="s">
        <v>186</v>
      </c>
      <c r="AE884" t="s">
        <v>187</v>
      </c>
      <c r="AF884">
        <v>3</v>
      </c>
      <c r="AG884">
        <v>59</v>
      </c>
      <c r="AH884">
        <v>90</v>
      </c>
      <c r="AI884">
        <v>42</v>
      </c>
      <c r="AJ884">
        <v>0</v>
      </c>
      <c r="AK884">
        <v>28</v>
      </c>
      <c r="AL884" s="6">
        <v>217</v>
      </c>
      <c r="AM884">
        <v>90</v>
      </c>
      <c r="AN884">
        <v>50</v>
      </c>
      <c r="AO884">
        <v>77</v>
      </c>
      <c r="AP884">
        <v>0</v>
      </c>
      <c r="AQ884">
        <v>77</v>
      </c>
    </row>
    <row r="885" spans="1:43">
      <c r="A885" t="s">
        <v>807</v>
      </c>
      <c r="B885" t="s">
        <v>808</v>
      </c>
      <c r="C885">
        <v>1</v>
      </c>
      <c r="D885">
        <v>1</v>
      </c>
      <c r="E885">
        <v>0</v>
      </c>
      <c r="F885" t="s">
        <v>658</v>
      </c>
      <c r="G885">
        <v>-1</v>
      </c>
      <c r="H885">
        <v>-1</v>
      </c>
      <c r="I885">
        <v>-1</v>
      </c>
      <c r="J885">
        <v>-1</v>
      </c>
      <c r="K885" t="s">
        <v>200</v>
      </c>
      <c r="L885" t="s">
        <v>809</v>
      </c>
      <c r="M885" t="s">
        <v>174</v>
      </c>
      <c r="N885" t="s">
        <v>49</v>
      </c>
      <c r="O885" t="s">
        <v>49</v>
      </c>
      <c r="P885" t="s">
        <v>50</v>
      </c>
      <c r="Q885">
        <v>0</v>
      </c>
      <c r="R885" t="s">
        <v>810</v>
      </c>
      <c r="S885" t="s">
        <v>332</v>
      </c>
      <c r="T885" t="s">
        <v>333</v>
      </c>
      <c r="U885" t="s">
        <v>394</v>
      </c>
      <c r="V885" t="s">
        <v>395</v>
      </c>
      <c r="W885" t="s">
        <v>829</v>
      </c>
      <c r="X885" t="s">
        <v>830</v>
      </c>
      <c r="Y885" t="s">
        <v>61</v>
      </c>
      <c r="Z885">
        <v>0</v>
      </c>
      <c r="AA885" t="s">
        <v>69</v>
      </c>
      <c r="AB885">
        <v>0</v>
      </c>
      <c r="AC885" t="s">
        <v>829</v>
      </c>
      <c r="AD885" t="s">
        <v>829</v>
      </c>
      <c r="AE885" t="s">
        <v>830</v>
      </c>
      <c r="AF885">
        <v>3</v>
      </c>
      <c r="AG885">
        <v>85</v>
      </c>
      <c r="AH885">
        <v>0</v>
      </c>
      <c r="AI885">
        <v>0</v>
      </c>
      <c r="AJ885">
        <v>0</v>
      </c>
      <c r="AK885">
        <v>0</v>
      </c>
      <c r="AL885" s="6">
        <v>47</v>
      </c>
      <c r="AM885">
        <v>0</v>
      </c>
      <c r="AN885">
        <v>0</v>
      </c>
      <c r="AO885">
        <v>47</v>
      </c>
      <c r="AP885">
        <v>0</v>
      </c>
      <c r="AQ885">
        <v>47</v>
      </c>
    </row>
    <row r="886" spans="1:43">
      <c r="A886" t="s">
        <v>807</v>
      </c>
      <c r="B886" t="s">
        <v>808</v>
      </c>
      <c r="C886">
        <v>1</v>
      </c>
      <c r="D886">
        <v>1</v>
      </c>
      <c r="E886">
        <v>0</v>
      </c>
      <c r="F886" t="s">
        <v>658</v>
      </c>
      <c r="G886">
        <v>-1</v>
      </c>
      <c r="H886">
        <v>-1</v>
      </c>
      <c r="I886">
        <v>-1</v>
      </c>
      <c r="J886">
        <v>-1</v>
      </c>
      <c r="K886" t="s">
        <v>200</v>
      </c>
      <c r="L886" t="s">
        <v>809</v>
      </c>
      <c r="M886" t="s">
        <v>174</v>
      </c>
      <c r="N886" t="s">
        <v>49</v>
      </c>
      <c r="O886" t="s">
        <v>49</v>
      </c>
      <c r="P886" t="s">
        <v>50</v>
      </c>
      <c r="Q886">
        <v>0</v>
      </c>
      <c r="R886" t="s">
        <v>810</v>
      </c>
      <c r="S886" t="s">
        <v>332</v>
      </c>
      <c r="T886" t="s">
        <v>333</v>
      </c>
      <c r="U886" t="s">
        <v>394</v>
      </c>
      <c r="V886" t="s">
        <v>395</v>
      </c>
      <c r="W886" t="s">
        <v>396</v>
      </c>
      <c r="X886" t="s">
        <v>397</v>
      </c>
      <c r="Y886" t="s">
        <v>61</v>
      </c>
      <c r="Z886">
        <v>0</v>
      </c>
      <c r="AA886" t="s">
        <v>69</v>
      </c>
      <c r="AB886">
        <v>0</v>
      </c>
      <c r="AC886" t="s">
        <v>396</v>
      </c>
      <c r="AD886" t="s">
        <v>396</v>
      </c>
      <c r="AE886" t="s">
        <v>397</v>
      </c>
      <c r="AF886">
        <v>3</v>
      </c>
      <c r="AG886">
        <v>43</v>
      </c>
      <c r="AH886">
        <v>0</v>
      </c>
      <c r="AI886">
        <v>0</v>
      </c>
      <c r="AJ886">
        <v>0</v>
      </c>
      <c r="AK886">
        <v>0</v>
      </c>
      <c r="AL886" s="6">
        <v>42</v>
      </c>
      <c r="AM886">
        <v>0</v>
      </c>
      <c r="AN886">
        <v>21</v>
      </c>
      <c r="AO886">
        <v>21</v>
      </c>
      <c r="AP886">
        <v>0</v>
      </c>
      <c r="AQ886">
        <v>21</v>
      </c>
    </row>
    <row r="887" spans="1:43">
      <c r="A887" t="s">
        <v>807</v>
      </c>
      <c r="B887" t="s">
        <v>808</v>
      </c>
      <c r="C887">
        <v>1</v>
      </c>
      <c r="D887">
        <v>1</v>
      </c>
      <c r="E887">
        <v>0</v>
      </c>
      <c r="F887" t="s">
        <v>658</v>
      </c>
      <c r="G887">
        <v>-1</v>
      </c>
      <c r="H887">
        <v>-1</v>
      </c>
      <c r="I887">
        <v>-1</v>
      </c>
      <c r="J887">
        <v>-1</v>
      </c>
      <c r="K887" t="s">
        <v>200</v>
      </c>
      <c r="L887" t="s">
        <v>809</v>
      </c>
      <c r="M887" t="s">
        <v>174</v>
      </c>
      <c r="N887" t="s">
        <v>49</v>
      </c>
      <c r="O887" t="s">
        <v>49</v>
      </c>
      <c r="P887" t="s">
        <v>50</v>
      </c>
      <c r="Q887">
        <v>0</v>
      </c>
      <c r="R887" t="s">
        <v>810</v>
      </c>
      <c r="S887" t="s">
        <v>240</v>
      </c>
      <c r="T887" t="s">
        <v>241</v>
      </c>
      <c r="U887" t="s">
        <v>242</v>
      </c>
      <c r="V887" t="s">
        <v>243</v>
      </c>
      <c r="W887" t="s">
        <v>486</v>
      </c>
      <c r="X887" t="s">
        <v>487</v>
      </c>
      <c r="Y887" t="s">
        <v>61</v>
      </c>
      <c r="Z887">
        <v>0</v>
      </c>
      <c r="AA887" t="s">
        <v>69</v>
      </c>
      <c r="AB887">
        <v>0</v>
      </c>
      <c r="AC887" t="s">
        <v>486</v>
      </c>
      <c r="AD887" t="s">
        <v>486</v>
      </c>
      <c r="AE887" t="s">
        <v>487</v>
      </c>
      <c r="AF887">
        <v>3</v>
      </c>
      <c r="AG887">
        <v>16</v>
      </c>
      <c r="AH887">
        <v>0</v>
      </c>
      <c r="AI887">
        <v>0</v>
      </c>
      <c r="AJ887">
        <v>0</v>
      </c>
      <c r="AK887">
        <v>0</v>
      </c>
      <c r="AL887" s="6">
        <v>33</v>
      </c>
      <c r="AM887">
        <v>0</v>
      </c>
      <c r="AN887">
        <v>0</v>
      </c>
      <c r="AO887">
        <v>33</v>
      </c>
      <c r="AP887">
        <v>0</v>
      </c>
      <c r="AQ887">
        <v>33</v>
      </c>
    </row>
    <row r="888" spans="1:43">
      <c r="A888" t="s">
        <v>807</v>
      </c>
      <c r="B888" t="s">
        <v>808</v>
      </c>
      <c r="C888">
        <v>1</v>
      </c>
      <c r="D888">
        <v>1</v>
      </c>
      <c r="E888">
        <v>0</v>
      </c>
      <c r="F888" t="s">
        <v>658</v>
      </c>
      <c r="G888">
        <v>-1</v>
      </c>
      <c r="H888">
        <v>-1</v>
      </c>
      <c r="I888">
        <v>-1</v>
      </c>
      <c r="J888">
        <v>-1</v>
      </c>
      <c r="K888" t="s">
        <v>200</v>
      </c>
      <c r="L888" t="s">
        <v>809</v>
      </c>
      <c r="M888" t="s">
        <v>174</v>
      </c>
      <c r="N888" t="s">
        <v>49</v>
      </c>
      <c r="O888" t="s">
        <v>49</v>
      </c>
      <c r="P888" t="s">
        <v>50</v>
      </c>
      <c r="Q888">
        <v>0</v>
      </c>
      <c r="R888" t="s">
        <v>810</v>
      </c>
      <c r="S888" t="s">
        <v>240</v>
      </c>
      <c r="T888" t="s">
        <v>241</v>
      </c>
      <c r="U888" t="s">
        <v>242</v>
      </c>
      <c r="V888" t="s">
        <v>243</v>
      </c>
      <c r="W888" t="s">
        <v>536</v>
      </c>
      <c r="X888" t="s">
        <v>537</v>
      </c>
      <c r="Y888" t="s">
        <v>61</v>
      </c>
      <c r="Z888">
        <v>0</v>
      </c>
      <c r="AA888" t="s">
        <v>69</v>
      </c>
      <c r="AB888">
        <v>0</v>
      </c>
      <c r="AC888" t="s">
        <v>536</v>
      </c>
      <c r="AD888" t="s">
        <v>831</v>
      </c>
      <c r="AE888" t="s">
        <v>537</v>
      </c>
      <c r="AF888">
        <v>3</v>
      </c>
      <c r="AG888">
        <v>0</v>
      </c>
      <c r="AH888">
        <v>70</v>
      </c>
      <c r="AI888">
        <v>59</v>
      </c>
      <c r="AJ888">
        <v>0</v>
      </c>
      <c r="AK888">
        <v>8</v>
      </c>
      <c r="AL888" s="6">
        <v>70</v>
      </c>
      <c r="AM888">
        <v>70</v>
      </c>
      <c r="AN888">
        <v>0</v>
      </c>
      <c r="AO888">
        <v>0</v>
      </c>
      <c r="AP888">
        <v>0</v>
      </c>
      <c r="AQ888">
        <v>0</v>
      </c>
    </row>
    <row r="889" spans="1:43">
      <c r="A889" t="s">
        <v>807</v>
      </c>
      <c r="B889" t="s">
        <v>808</v>
      </c>
      <c r="C889">
        <v>1</v>
      </c>
      <c r="D889">
        <v>1</v>
      </c>
      <c r="E889">
        <v>0</v>
      </c>
      <c r="F889" t="s">
        <v>658</v>
      </c>
      <c r="G889">
        <v>-1</v>
      </c>
      <c r="H889">
        <v>-1</v>
      </c>
      <c r="I889">
        <v>-1</v>
      </c>
      <c r="J889">
        <v>-1</v>
      </c>
      <c r="K889" t="s">
        <v>200</v>
      </c>
      <c r="L889" t="s">
        <v>809</v>
      </c>
      <c r="M889" t="s">
        <v>174</v>
      </c>
      <c r="N889" t="s">
        <v>49</v>
      </c>
      <c r="O889" t="s">
        <v>49</v>
      </c>
      <c r="P889" t="s">
        <v>50</v>
      </c>
      <c r="Q889">
        <v>0</v>
      </c>
      <c r="R889" t="s">
        <v>810</v>
      </c>
      <c r="S889" t="s">
        <v>240</v>
      </c>
      <c r="T889" t="s">
        <v>241</v>
      </c>
      <c r="U889" t="s">
        <v>242</v>
      </c>
      <c r="V889" t="s">
        <v>243</v>
      </c>
      <c r="W889" t="s">
        <v>536</v>
      </c>
      <c r="X889" t="s">
        <v>537</v>
      </c>
      <c r="Y889" t="s">
        <v>61</v>
      </c>
      <c r="Z889">
        <v>0</v>
      </c>
      <c r="AA889" t="s">
        <v>69</v>
      </c>
      <c r="AB889">
        <v>0</v>
      </c>
      <c r="AC889" t="s">
        <v>536</v>
      </c>
      <c r="AD889" t="s">
        <v>536</v>
      </c>
      <c r="AE889" t="s">
        <v>537</v>
      </c>
      <c r="AF889">
        <v>3</v>
      </c>
      <c r="AG889">
        <v>33</v>
      </c>
      <c r="AH889">
        <v>0</v>
      </c>
      <c r="AI889">
        <v>0</v>
      </c>
      <c r="AJ889">
        <v>0</v>
      </c>
      <c r="AK889">
        <v>0</v>
      </c>
      <c r="AL889" s="6">
        <v>31</v>
      </c>
      <c r="AM889">
        <v>0</v>
      </c>
      <c r="AN889">
        <v>0</v>
      </c>
      <c r="AO889">
        <v>31</v>
      </c>
      <c r="AP889">
        <v>0</v>
      </c>
      <c r="AQ889">
        <v>31</v>
      </c>
    </row>
    <row r="890" spans="1:43">
      <c r="A890" t="s">
        <v>807</v>
      </c>
      <c r="B890" t="s">
        <v>808</v>
      </c>
      <c r="C890">
        <v>1</v>
      </c>
      <c r="D890">
        <v>1</v>
      </c>
      <c r="E890">
        <v>0</v>
      </c>
      <c r="F890" t="s">
        <v>658</v>
      </c>
      <c r="G890">
        <v>-1</v>
      </c>
      <c r="H890">
        <v>-1</v>
      </c>
      <c r="I890">
        <v>-1</v>
      </c>
      <c r="J890">
        <v>-1</v>
      </c>
      <c r="K890" t="s">
        <v>200</v>
      </c>
      <c r="L890" t="s">
        <v>809</v>
      </c>
      <c r="M890" t="s">
        <v>174</v>
      </c>
      <c r="N890" t="s">
        <v>49</v>
      </c>
      <c r="O890" t="s">
        <v>49</v>
      </c>
      <c r="P890" t="s">
        <v>50</v>
      </c>
      <c r="Q890">
        <v>0</v>
      </c>
      <c r="R890" t="s">
        <v>810</v>
      </c>
      <c r="S890" t="s">
        <v>240</v>
      </c>
      <c r="T890" t="s">
        <v>241</v>
      </c>
      <c r="U890" t="s">
        <v>398</v>
      </c>
      <c r="V890" t="s">
        <v>399</v>
      </c>
      <c r="W890" t="s">
        <v>400</v>
      </c>
      <c r="X890" t="s">
        <v>401</v>
      </c>
      <c r="Y890" t="s">
        <v>61</v>
      </c>
      <c r="Z890">
        <v>0</v>
      </c>
      <c r="AA890" t="s">
        <v>69</v>
      </c>
      <c r="AB890">
        <v>0</v>
      </c>
      <c r="AC890" t="s">
        <v>400</v>
      </c>
      <c r="AD890" t="s">
        <v>400</v>
      </c>
      <c r="AE890" t="s">
        <v>401</v>
      </c>
      <c r="AF890">
        <v>3</v>
      </c>
      <c r="AG890">
        <v>14</v>
      </c>
      <c r="AH890">
        <v>0</v>
      </c>
      <c r="AI890">
        <v>0</v>
      </c>
      <c r="AJ890">
        <v>0</v>
      </c>
      <c r="AK890">
        <v>0</v>
      </c>
      <c r="AL890" s="6">
        <v>9</v>
      </c>
      <c r="AM890">
        <v>0</v>
      </c>
      <c r="AN890">
        <v>0</v>
      </c>
      <c r="AO890">
        <v>9</v>
      </c>
      <c r="AP890">
        <v>0</v>
      </c>
      <c r="AQ890">
        <v>9</v>
      </c>
    </row>
    <row r="891" spans="1:43">
      <c r="A891" t="s">
        <v>807</v>
      </c>
      <c r="B891" t="s">
        <v>808</v>
      </c>
      <c r="C891">
        <v>1</v>
      </c>
      <c r="D891">
        <v>1</v>
      </c>
      <c r="E891">
        <v>0</v>
      </c>
      <c r="F891" t="s">
        <v>658</v>
      </c>
      <c r="G891">
        <v>-1</v>
      </c>
      <c r="H891">
        <v>-1</v>
      </c>
      <c r="I891">
        <v>-1</v>
      </c>
      <c r="J891">
        <v>-1</v>
      </c>
      <c r="K891" t="s">
        <v>200</v>
      </c>
      <c r="L891" t="s">
        <v>809</v>
      </c>
      <c r="M891" t="s">
        <v>174</v>
      </c>
      <c r="N891" t="s">
        <v>49</v>
      </c>
      <c r="O891" t="s">
        <v>49</v>
      </c>
      <c r="P891" t="s">
        <v>50</v>
      </c>
      <c r="Q891">
        <v>0</v>
      </c>
      <c r="R891" t="s">
        <v>810</v>
      </c>
      <c r="S891" t="s">
        <v>134</v>
      </c>
      <c r="T891" t="s">
        <v>135</v>
      </c>
      <c r="U891" t="s">
        <v>136</v>
      </c>
      <c r="V891" t="s">
        <v>137</v>
      </c>
      <c r="W891" t="s">
        <v>258</v>
      </c>
      <c r="X891" t="s">
        <v>259</v>
      </c>
      <c r="Y891" t="s">
        <v>61</v>
      </c>
      <c r="Z891">
        <v>0</v>
      </c>
      <c r="AA891" t="s">
        <v>69</v>
      </c>
      <c r="AB891">
        <v>0</v>
      </c>
      <c r="AC891" t="s">
        <v>258</v>
      </c>
      <c r="AD891" t="s">
        <v>258</v>
      </c>
      <c r="AE891" t="s">
        <v>259</v>
      </c>
      <c r="AF891">
        <v>3</v>
      </c>
      <c r="AG891">
        <v>24</v>
      </c>
      <c r="AH891">
        <v>0</v>
      </c>
      <c r="AI891">
        <v>0</v>
      </c>
      <c r="AJ891">
        <v>0</v>
      </c>
      <c r="AK891">
        <v>0</v>
      </c>
      <c r="AL891" s="6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>
      <c r="A892" t="s">
        <v>807</v>
      </c>
      <c r="B892" t="s">
        <v>808</v>
      </c>
      <c r="C892">
        <v>1</v>
      </c>
      <c r="D892">
        <v>1</v>
      </c>
      <c r="E892">
        <v>0</v>
      </c>
      <c r="F892" t="s">
        <v>658</v>
      </c>
      <c r="G892">
        <v>-1</v>
      </c>
      <c r="H892">
        <v>-1</v>
      </c>
      <c r="I892">
        <v>-1</v>
      </c>
      <c r="J892">
        <v>-1</v>
      </c>
      <c r="K892" t="s">
        <v>200</v>
      </c>
      <c r="L892" t="s">
        <v>809</v>
      </c>
      <c r="M892" t="s">
        <v>174</v>
      </c>
      <c r="N892" t="s">
        <v>49</v>
      </c>
      <c r="O892" t="s">
        <v>49</v>
      </c>
      <c r="P892" t="s">
        <v>50</v>
      </c>
      <c r="Q892">
        <v>0</v>
      </c>
      <c r="R892" t="s">
        <v>810</v>
      </c>
      <c r="S892" t="s">
        <v>82</v>
      </c>
      <c r="T892" t="s">
        <v>83</v>
      </c>
      <c r="U892" t="s">
        <v>260</v>
      </c>
      <c r="V892" t="s">
        <v>261</v>
      </c>
      <c r="W892" t="s">
        <v>402</v>
      </c>
      <c r="X892" t="s">
        <v>403</v>
      </c>
      <c r="Y892" t="s">
        <v>61</v>
      </c>
      <c r="Z892">
        <v>0</v>
      </c>
      <c r="AA892" t="s">
        <v>69</v>
      </c>
      <c r="AB892">
        <v>0</v>
      </c>
      <c r="AC892" t="s">
        <v>402</v>
      </c>
      <c r="AD892" t="s">
        <v>402</v>
      </c>
      <c r="AE892" t="s">
        <v>403</v>
      </c>
      <c r="AF892">
        <v>3</v>
      </c>
      <c r="AG892">
        <v>36</v>
      </c>
      <c r="AH892">
        <v>34</v>
      </c>
      <c r="AI892">
        <v>22</v>
      </c>
      <c r="AJ892">
        <v>0</v>
      </c>
      <c r="AK892">
        <v>1</v>
      </c>
      <c r="AL892" s="6">
        <v>94</v>
      </c>
      <c r="AM892">
        <v>34</v>
      </c>
      <c r="AN892">
        <v>26</v>
      </c>
      <c r="AO892">
        <v>34</v>
      </c>
      <c r="AP892">
        <v>0</v>
      </c>
      <c r="AQ892">
        <v>34</v>
      </c>
    </row>
    <row r="893" spans="1:43">
      <c r="A893" t="s">
        <v>807</v>
      </c>
      <c r="B893" t="s">
        <v>808</v>
      </c>
      <c r="C893">
        <v>1</v>
      </c>
      <c r="D893">
        <v>1</v>
      </c>
      <c r="E893">
        <v>0</v>
      </c>
      <c r="F893" t="s">
        <v>658</v>
      </c>
      <c r="G893">
        <v>-1</v>
      </c>
      <c r="H893">
        <v>-1</v>
      </c>
      <c r="I893">
        <v>-1</v>
      </c>
      <c r="J893">
        <v>-1</v>
      </c>
      <c r="K893" t="s">
        <v>200</v>
      </c>
      <c r="L893" t="s">
        <v>809</v>
      </c>
      <c r="M893" t="s">
        <v>174</v>
      </c>
      <c r="N893" t="s">
        <v>49</v>
      </c>
      <c r="O893" t="s">
        <v>49</v>
      </c>
      <c r="P893" t="s">
        <v>50</v>
      </c>
      <c r="Q893">
        <v>0</v>
      </c>
      <c r="R893" t="s">
        <v>810</v>
      </c>
      <c r="S893" t="s">
        <v>134</v>
      </c>
      <c r="T893" t="s">
        <v>135</v>
      </c>
      <c r="U893" t="s">
        <v>136</v>
      </c>
      <c r="V893" t="s">
        <v>137</v>
      </c>
      <c r="W893" t="s">
        <v>138</v>
      </c>
      <c r="X893" t="s">
        <v>139</v>
      </c>
      <c r="Y893" t="s">
        <v>61</v>
      </c>
      <c r="Z893">
        <v>0</v>
      </c>
      <c r="AA893" t="s">
        <v>69</v>
      </c>
      <c r="AB893">
        <v>0</v>
      </c>
      <c r="AC893" t="s">
        <v>138</v>
      </c>
      <c r="AD893" t="s">
        <v>138</v>
      </c>
      <c r="AE893" t="s">
        <v>139</v>
      </c>
      <c r="AF893">
        <v>3</v>
      </c>
      <c r="AG893">
        <v>24</v>
      </c>
      <c r="AH893">
        <v>0</v>
      </c>
      <c r="AI893">
        <v>0</v>
      </c>
      <c r="AJ893">
        <v>0</v>
      </c>
      <c r="AK893">
        <v>0</v>
      </c>
      <c r="AL893" s="6">
        <v>52</v>
      </c>
      <c r="AM893">
        <v>0</v>
      </c>
      <c r="AN893">
        <v>19</v>
      </c>
      <c r="AO893">
        <v>33</v>
      </c>
      <c r="AP893">
        <v>0</v>
      </c>
      <c r="AQ893">
        <v>33</v>
      </c>
    </row>
    <row r="894" spans="1:43">
      <c r="A894" t="s">
        <v>807</v>
      </c>
      <c r="B894" t="s">
        <v>808</v>
      </c>
      <c r="C894">
        <v>1</v>
      </c>
      <c r="D894">
        <v>1</v>
      </c>
      <c r="E894">
        <v>0</v>
      </c>
      <c r="F894" t="s">
        <v>658</v>
      </c>
      <c r="G894">
        <v>-1</v>
      </c>
      <c r="H894">
        <v>-1</v>
      </c>
      <c r="I894">
        <v>-1</v>
      </c>
      <c r="J894">
        <v>-1</v>
      </c>
      <c r="K894" t="s">
        <v>200</v>
      </c>
      <c r="L894" t="s">
        <v>809</v>
      </c>
      <c r="M894" t="s">
        <v>174</v>
      </c>
      <c r="N894" t="s">
        <v>49</v>
      </c>
      <c r="O894" t="s">
        <v>49</v>
      </c>
      <c r="P894" t="s">
        <v>50</v>
      </c>
      <c r="Q894">
        <v>0</v>
      </c>
      <c r="R894" t="s">
        <v>810</v>
      </c>
      <c r="S894" t="s">
        <v>240</v>
      </c>
      <c r="T894" t="s">
        <v>241</v>
      </c>
      <c r="U894" t="s">
        <v>248</v>
      </c>
      <c r="V894" t="s">
        <v>249</v>
      </c>
      <c r="W894" t="s">
        <v>250</v>
      </c>
      <c r="X894" t="s">
        <v>251</v>
      </c>
      <c r="Y894" t="s">
        <v>61</v>
      </c>
      <c r="Z894">
        <v>1</v>
      </c>
      <c r="AA894" t="s">
        <v>69</v>
      </c>
      <c r="AB894">
        <v>0</v>
      </c>
      <c r="AC894" t="s">
        <v>250</v>
      </c>
      <c r="AD894" t="s">
        <v>250</v>
      </c>
      <c r="AE894" t="s">
        <v>251</v>
      </c>
      <c r="AF894">
        <v>3</v>
      </c>
      <c r="AG894">
        <v>90</v>
      </c>
      <c r="AH894">
        <v>65</v>
      </c>
      <c r="AI894">
        <v>32</v>
      </c>
      <c r="AJ894">
        <v>0</v>
      </c>
      <c r="AK894">
        <v>10</v>
      </c>
      <c r="AL894" s="6">
        <v>276</v>
      </c>
      <c r="AM894">
        <v>65</v>
      </c>
      <c r="AN894">
        <v>90</v>
      </c>
      <c r="AO894">
        <v>121</v>
      </c>
      <c r="AP894">
        <v>0</v>
      </c>
      <c r="AQ894">
        <v>121</v>
      </c>
    </row>
    <row r="895" spans="1:43">
      <c r="A895" t="s">
        <v>807</v>
      </c>
      <c r="B895" t="s">
        <v>808</v>
      </c>
      <c r="C895">
        <v>1</v>
      </c>
      <c r="D895">
        <v>1</v>
      </c>
      <c r="E895">
        <v>0</v>
      </c>
      <c r="F895" t="s">
        <v>658</v>
      </c>
      <c r="G895">
        <v>-1</v>
      </c>
      <c r="H895">
        <v>-1</v>
      </c>
      <c r="I895">
        <v>-1</v>
      </c>
      <c r="J895">
        <v>-1</v>
      </c>
      <c r="K895" t="s">
        <v>200</v>
      </c>
      <c r="L895" t="s">
        <v>809</v>
      </c>
      <c r="M895" t="s">
        <v>174</v>
      </c>
      <c r="N895" t="s">
        <v>49</v>
      </c>
      <c r="O895" t="s">
        <v>49</v>
      </c>
      <c r="P895" t="s">
        <v>50</v>
      </c>
      <c r="Q895">
        <v>0</v>
      </c>
      <c r="R895" t="s">
        <v>810</v>
      </c>
      <c r="S895" t="s">
        <v>240</v>
      </c>
      <c r="T895" t="s">
        <v>241</v>
      </c>
      <c r="U895" t="s">
        <v>248</v>
      </c>
      <c r="V895" t="s">
        <v>249</v>
      </c>
      <c r="W895" t="s">
        <v>548</v>
      </c>
      <c r="X895" t="s">
        <v>549</v>
      </c>
      <c r="Y895" t="s">
        <v>61</v>
      </c>
      <c r="Z895">
        <v>1</v>
      </c>
      <c r="AA895" t="s">
        <v>69</v>
      </c>
      <c r="AB895">
        <v>0</v>
      </c>
      <c r="AC895" t="s">
        <v>548</v>
      </c>
      <c r="AD895" t="s">
        <v>548</v>
      </c>
      <c r="AE895" t="s">
        <v>549</v>
      </c>
      <c r="AF895">
        <v>3</v>
      </c>
      <c r="AG895">
        <v>35</v>
      </c>
      <c r="AH895">
        <v>47</v>
      </c>
      <c r="AI895">
        <v>25</v>
      </c>
      <c r="AJ895">
        <v>0</v>
      </c>
      <c r="AK895">
        <v>3</v>
      </c>
      <c r="AL895" s="6">
        <v>132</v>
      </c>
      <c r="AM895">
        <v>47</v>
      </c>
      <c r="AN895">
        <v>43</v>
      </c>
      <c r="AO895">
        <v>42</v>
      </c>
      <c r="AP895">
        <v>0</v>
      </c>
      <c r="AQ895">
        <v>42</v>
      </c>
    </row>
    <row r="896" spans="1:43">
      <c r="A896" t="s">
        <v>807</v>
      </c>
      <c r="B896" t="s">
        <v>808</v>
      </c>
      <c r="C896">
        <v>1</v>
      </c>
      <c r="D896">
        <v>1</v>
      </c>
      <c r="E896">
        <v>0</v>
      </c>
      <c r="F896" t="s">
        <v>658</v>
      </c>
      <c r="G896">
        <v>-1</v>
      </c>
      <c r="H896">
        <v>-1</v>
      </c>
      <c r="I896">
        <v>-1</v>
      </c>
      <c r="J896">
        <v>-1</v>
      </c>
      <c r="K896" t="s">
        <v>200</v>
      </c>
      <c r="L896" t="s">
        <v>809</v>
      </c>
      <c r="M896" t="s">
        <v>174</v>
      </c>
      <c r="N896" t="s">
        <v>49</v>
      </c>
      <c r="O896" t="s">
        <v>49</v>
      </c>
      <c r="P896" t="s">
        <v>50</v>
      </c>
      <c r="Q896">
        <v>0</v>
      </c>
      <c r="R896" t="s">
        <v>810</v>
      </c>
      <c r="S896" t="s">
        <v>240</v>
      </c>
      <c r="T896" t="s">
        <v>241</v>
      </c>
      <c r="U896" t="s">
        <v>248</v>
      </c>
      <c r="V896" t="s">
        <v>249</v>
      </c>
      <c r="W896" t="s">
        <v>404</v>
      </c>
      <c r="X896" t="s">
        <v>405</v>
      </c>
      <c r="Y896" t="s">
        <v>61</v>
      </c>
      <c r="Z896">
        <v>1</v>
      </c>
      <c r="AA896" t="s">
        <v>69</v>
      </c>
      <c r="AB896">
        <v>0</v>
      </c>
      <c r="AC896" t="s">
        <v>404</v>
      </c>
      <c r="AD896" t="s">
        <v>404</v>
      </c>
      <c r="AE896" t="s">
        <v>405</v>
      </c>
      <c r="AF896">
        <v>3</v>
      </c>
      <c r="AG896">
        <v>88</v>
      </c>
      <c r="AH896">
        <v>80</v>
      </c>
      <c r="AI896">
        <v>39</v>
      </c>
      <c r="AJ896">
        <v>0</v>
      </c>
      <c r="AK896">
        <v>4</v>
      </c>
      <c r="AL896" s="6">
        <v>264</v>
      </c>
      <c r="AM896">
        <v>80</v>
      </c>
      <c r="AN896">
        <v>76</v>
      </c>
      <c r="AO896">
        <v>108</v>
      </c>
      <c r="AP896">
        <v>0</v>
      </c>
      <c r="AQ896">
        <v>108</v>
      </c>
    </row>
    <row r="897" spans="1:43">
      <c r="A897" t="s">
        <v>807</v>
      </c>
      <c r="B897" t="s">
        <v>808</v>
      </c>
      <c r="C897">
        <v>1</v>
      </c>
      <c r="D897">
        <v>1</v>
      </c>
      <c r="E897">
        <v>0</v>
      </c>
      <c r="F897" t="s">
        <v>658</v>
      </c>
      <c r="G897">
        <v>-1</v>
      </c>
      <c r="H897">
        <v>-1</v>
      </c>
      <c r="I897">
        <v>-1</v>
      </c>
      <c r="J897">
        <v>-1</v>
      </c>
      <c r="K897" t="s">
        <v>200</v>
      </c>
      <c r="L897" t="s">
        <v>809</v>
      </c>
      <c r="M897" t="s">
        <v>174</v>
      </c>
      <c r="N897" t="s">
        <v>49</v>
      </c>
      <c r="O897" t="s">
        <v>49</v>
      </c>
      <c r="P897" t="s">
        <v>50</v>
      </c>
      <c r="Q897">
        <v>0</v>
      </c>
      <c r="R897" t="s">
        <v>810</v>
      </c>
      <c r="S897" t="s">
        <v>240</v>
      </c>
      <c r="T897" t="s">
        <v>241</v>
      </c>
      <c r="U897" t="s">
        <v>248</v>
      </c>
      <c r="V897" t="s">
        <v>249</v>
      </c>
      <c r="W897" t="s">
        <v>572</v>
      </c>
      <c r="X897" t="s">
        <v>573</v>
      </c>
      <c r="Y897" t="s">
        <v>61</v>
      </c>
      <c r="Z897">
        <v>1</v>
      </c>
      <c r="AA897" t="s">
        <v>69</v>
      </c>
      <c r="AB897">
        <v>0</v>
      </c>
      <c r="AC897" t="s">
        <v>572</v>
      </c>
      <c r="AD897" t="s">
        <v>572</v>
      </c>
      <c r="AE897" t="s">
        <v>573</v>
      </c>
      <c r="AF897">
        <v>3</v>
      </c>
      <c r="AG897">
        <v>11</v>
      </c>
      <c r="AH897">
        <v>20</v>
      </c>
      <c r="AI897">
        <v>8</v>
      </c>
      <c r="AJ897">
        <v>0</v>
      </c>
      <c r="AK897">
        <v>0</v>
      </c>
      <c r="AL897" s="6">
        <v>48</v>
      </c>
      <c r="AM897">
        <v>20</v>
      </c>
      <c r="AN897">
        <v>15</v>
      </c>
      <c r="AO897">
        <v>13</v>
      </c>
      <c r="AP897">
        <v>0</v>
      </c>
      <c r="AQ897">
        <v>13</v>
      </c>
    </row>
    <row r="898" spans="1:43">
      <c r="A898" t="s">
        <v>807</v>
      </c>
      <c r="B898" t="s">
        <v>808</v>
      </c>
      <c r="C898">
        <v>1</v>
      </c>
      <c r="D898">
        <v>1</v>
      </c>
      <c r="E898">
        <v>0</v>
      </c>
      <c r="F898" t="s">
        <v>658</v>
      </c>
      <c r="G898">
        <v>-1</v>
      </c>
      <c r="H898">
        <v>-1</v>
      </c>
      <c r="I898">
        <v>-1</v>
      </c>
      <c r="J898">
        <v>-1</v>
      </c>
      <c r="K898" t="s">
        <v>200</v>
      </c>
      <c r="L898" t="s">
        <v>809</v>
      </c>
      <c r="M898" t="s">
        <v>174</v>
      </c>
      <c r="N898" t="s">
        <v>49</v>
      </c>
      <c r="O898" t="s">
        <v>49</v>
      </c>
      <c r="P898" t="s">
        <v>50</v>
      </c>
      <c r="Q898">
        <v>0</v>
      </c>
      <c r="R898" t="s">
        <v>810</v>
      </c>
      <c r="S898" t="s">
        <v>124</v>
      </c>
      <c r="T898" t="s">
        <v>125</v>
      </c>
      <c r="U898" t="s">
        <v>126</v>
      </c>
      <c r="V898" t="s">
        <v>127</v>
      </c>
      <c r="W898" t="s">
        <v>144</v>
      </c>
      <c r="X898" t="s">
        <v>145</v>
      </c>
      <c r="Y898" t="s">
        <v>61</v>
      </c>
      <c r="Z898">
        <v>0</v>
      </c>
      <c r="AA898" t="s">
        <v>69</v>
      </c>
      <c r="AB898">
        <v>0</v>
      </c>
      <c r="AC898" t="s">
        <v>144</v>
      </c>
      <c r="AD898" t="s">
        <v>144</v>
      </c>
      <c r="AE898" t="s">
        <v>145</v>
      </c>
      <c r="AF898">
        <v>3</v>
      </c>
      <c r="AG898">
        <v>41</v>
      </c>
      <c r="AH898">
        <v>26</v>
      </c>
      <c r="AI898">
        <v>15</v>
      </c>
      <c r="AJ898">
        <v>0</v>
      </c>
      <c r="AK898">
        <v>0</v>
      </c>
      <c r="AL898" s="6">
        <v>131</v>
      </c>
      <c r="AM898">
        <v>26</v>
      </c>
      <c r="AN898">
        <v>19</v>
      </c>
      <c r="AO898">
        <v>86</v>
      </c>
      <c r="AP898">
        <v>0</v>
      </c>
      <c r="AQ898">
        <v>86</v>
      </c>
    </row>
    <row r="899" spans="1:43">
      <c r="A899" t="s">
        <v>807</v>
      </c>
      <c r="B899" t="s">
        <v>808</v>
      </c>
      <c r="C899">
        <v>1</v>
      </c>
      <c r="D899">
        <v>1</v>
      </c>
      <c r="E899">
        <v>0</v>
      </c>
      <c r="F899" t="s">
        <v>658</v>
      </c>
      <c r="G899">
        <v>-1</v>
      </c>
      <c r="H899">
        <v>-1</v>
      </c>
      <c r="I899">
        <v>-1</v>
      </c>
      <c r="J899">
        <v>-1</v>
      </c>
      <c r="K899" t="s">
        <v>200</v>
      </c>
      <c r="L899" t="s">
        <v>809</v>
      </c>
      <c r="M899" t="s">
        <v>174</v>
      </c>
      <c r="N899" t="s">
        <v>49</v>
      </c>
      <c r="O899" t="s">
        <v>49</v>
      </c>
      <c r="P899" t="s">
        <v>50</v>
      </c>
      <c r="Q899">
        <v>0</v>
      </c>
      <c r="R899" t="s">
        <v>810</v>
      </c>
      <c r="S899" t="s">
        <v>124</v>
      </c>
      <c r="T899" t="s">
        <v>125</v>
      </c>
      <c r="U899" t="s">
        <v>126</v>
      </c>
      <c r="V899" t="s">
        <v>127</v>
      </c>
      <c r="W899" t="s">
        <v>144</v>
      </c>
      <c r="X899" t="s">
        <v>145</v>
      </c>
      <c r="Y899" t="s">
        <v>61</v>
      </c>
      <c r="Z899">
        <v>0</v>
      </c>
      <c r="AA899" t="s">
        <v>69</v>
      </c>
      <c r="AB899">
        <v>0</v>
      </c>
      <c r="AC899" t="s">
        <v>144</v>
      </c>
      <c r="AD899" t="s">
        <v>832</v>
      </c>
      <c r="AE899" t="s">
        <v>145</v>
      </c>
      <c r="AF899">
        <v>3</v>
      </c>
      <c r="AG899">
        <v>0</v>
      </c>
      <c r="AH899">
        <v>57</v>
      </c>
      <c r="AI899">
        <v>52</v>
      </c>
      <c r="AJ899">
        <v>0</v>
      </c>
      <c r="AK899">
        <v>0</v>
      </c>
      <c r="AL899" s="6">
        <v>57</v>
      </c>
      <c r="AM899">
        <v>57</v>
      </c>
      <c r="AN899">
        <v>0</v>
      </c>
      <c r="AO899">
        <v>0</v>
      </c>
      <c r="AP899">
        <v>0</v>
      </c>
      <c r="AQ899">
        <v>0</v>
      </c>
    </row>
    <row r="900" spans="1:43">
      <c r="A900" t="s">
        <v>807</v>
      </c>
      <c r="B900" t="s">
        <v>808</v>
      </c>
      <c r="C900">
        <v>1</v>
      </c>
      <c r="D900">
        <v>1</v>
      </c>
      <c r="E900">
        <v>0</v>
      </c>
      <c r="F900" t="s">
        <v>658</v>
      </c>
      <c r="G900">
        <v>-1</v>
      </c>
      <c r="H900">
        <v>-1</v>
      </c>
      <c r="I900">
        <v>-1</v>
      </c>
      <c r="J900">
        <v>-1</v>
      </c>
      <c r="K900" t="s">
        <v>200</v>
      </c>
      <c r="L900" t="s">
        <v>809</v>
      </c>
      <c r="M900" t="s">
        <v>174</v>
      </c>
      <c r="N900" t="s">
        <v>49</v>
      </c>
      <c r="O900" t="s">
        <v>49</v>
      </c>
      <c r="P900" t="s">
        <v>50</v>
      </c>
      <c r="Q900">
        <v>0</v>
      </c>
      <c r="R900" t="s">
        <v>810</v>
      </c>
      <c r="S900" t="s">
        <v>124</v>
      </c>
      <c r="T900" t="s">
        <v>125</v>
      </c>
      <c r="U900" t="s">
        <v>126</v>
      </c>
      <c r="V900" t="s">
        <v>127</v>
      </c>
      <c r="W900" t="s">
        <v>763</v>
      </c>
      <c r="X900" t="s">
        <v>764</v>
      </c>
      <c r="Y900" t="s">
        <v>61</v>
      </c>
      <c r="Z900">
        <v>0</v>
      </c>
      <c r="AA900" t="s">
        <v>69</v>
      </c>
      <c r="AB900">
        <v>0</v>
      </c>
      <c r="AC900" t="s">
        <v>763</v>
      </c>
      <c r="AD900" t="s">
        <v>763</v>
      </c>
      <c r="AE900" t="s">
        <v>764</v>
      </c>
      <c r="AF900">
        <v>3</v>
      </c>
      <c r="AG900">
        <v>19</v>
      </c>
      <c r="AH900">
        <v>0</v>
      </c>
      <c r="AI900">
        <v>0</v>
      </c>
      <c r="AJ900">
        <v>0</v>
      </c>
      <c r="AK900">
        <v>0</v>
      </c>
      <c r="AL900" s="6">
        <v>27</v>
      </c>
      <c r="AM900">
        <v>0</v>
      </c>
      <c r="AN900">
        <v>13</v>
      </c>
      <c r="AO900">
        <v>14</v>
      </c>
      <c r="AP900">
        <v>0</v>
      </c>
      <c r="AQ900">
        <v>14</v>
      </c>
    </row>
    <row r="901" spans="1:43">
      <c r="A901" t="s">
        <v>833</v>
      </c>
      <c r="B901" t="s">
        <v>834</v>
      </c>
      <c r="C901">
        <v>0</v>
      </c>
      <c r="D901">
        <v>1</v>
      </c>
      <c r="E901">
        <v>0</v>
      </c>
      <c r="F901" t="s">
        <v>835</v>
      </c>
      <c r="G901">
        <v>-1</v>
      </c>
      <c r="H901">
        <v>-1</v>
      </c>
      <c r="I901">
        <v>-1</v>
      </c>
      <c r="J901">
        <v>-1</v>
      </c>
      <c r="K901" t="s">
        <v>612</v>
      </c>
      <c r="L901" t="s">
        <v>836</v>
      </c>
      <c r="M901" t="s">
        <v>48</v>
      </c>
      <c r="N901" t="s">
        <v>49</v>
      </c>
      <c r="O901" t="s">
        <v>49</v>
      </c>
      <c r="P901" t="s">
        <v>837</v>
      </c>
      <c r="Q901">
        <v>0</v>
      </c>
      <c r="R901" t="s">
        <v>838</v>
      </c>
      <c r="S901" t="s">
        <v>52</v>
      </c>
      <c r="T901" t="s">
        <v>52</v>
      </c>
      <c r="U901" t="s">
        <v>52</v>
      </c>
      <c r="V901" t="s">
        <v>52</v>
      </c>
      <c r="W901" t="s">
        <v>52</v>
      </c>
      <c r="X901" t="s">
        <v>52</v>
      </c>
      <c r="Y901" t="s">
        <v>53</v>
      </c>
      <c r="Z901">
        <v>-1</v>
      </c>
      <c r="AA901" t="s">
        <v>54</v>
      </c>
      <c r="AB901">
        <v>0</v>
      </c>
      <c r="AC901" t="s">
        <v>53</v>
      </c>
      <c r="AD901" t="s">
        <v>53</v>
      </c>
      <c r="AE901" t="s">
        <v>55</v>
      </c>
      <c r="AF901">
        <v>0</v>
      </c>
      <c r="AG901">
        <v>2209</v>
      </c>
      <c r="AH901">
        <v>4297</v>
      </c>
      <c r="AI901">
        <v>4193</v>
      </c>
      <c r="AJ901">
        <v>0</v>
      </c>
      <c r="AK901">
        <v>0</v>
      </c>
      <c r="AL901" s="6">
        <v>9221</v>
      </c>
      <c r="AM901">
        <v>4297</v>
      </c>
      <c r="AN901">
        <v>2971</v>
      </c>
      <c r="AO901">
        <v>1953</v>
      </c>
      <c r="AP901">
        <v>0</v>
      </c>
      <c r="AQ901">
        <v>1953</v>
      </c>
    </row>
    <row r="902" spans="1:43">
      <c r="A902" t="s">
        <v>833</v>
      </c>
      <c r="B902" t="s">
        <v>834</v>
      </c>
      <c r="C902">
        <v>0</v>
      </c>
      <c r="D902">
        <v>1</v>
      </c>
      <c r="E902">
        <v>0</v>
      </c>
      <c r="F902" t="s">
        <v>835</v>
      </c>
      <c r="G902">
        <v>-1</v>
      </c>
      <c r="H902">
        <v>-1</v>
      </c>
      <c r="I902">
        <v>-1</v>
      </c>
      <c r="J902">
        <v>-1</v>
      </c>
      <c r="K902" t="s">
        <v>612</v>
      </c>
      <c r="L902" t="s">
        <v>836</v>
      </c>
      <c r="M902" t="s">
        <v>48</v>
      </c>
      <c r="N902" t="s">
        <v>49</v>
      </c>
      <c r="O902" t="s">
        <v>49</v>
      </c>
      <c r="P902" t="s">
        <v>837</v>
      </c>
      <c r="Q902">
        <v>0</v>
      </c>
      <c r="R902" t="s">
        <v>838</v>
      </c>
      <c r="S902" t="s">
        <v>52</v>
      </c>
      <c r="T902" t="s">
        <v>52</v>
      </c>
      <c r="U902" t="s">
        <v>52</v>
      </c>
      <c r="V902" t="s">
        <v>52</v>
      </c>
      <c r="W902" t="s">
        <v>52</v>
      </c>
      <c r="X902" t="s">
        <v>52</v>
      </c>
      <c r="Y902" t="s">
        <v>56</v>
      </c>
      <c r="Z902">
        <v>0</v>
      </c>
      <c r="AA902" t="s">
        <v>57</v>
      </c>
      <c r="AB902">
        <v>0</v>
      </c>
      <c r="AC902" t="s">
        <v>56</v>
      </c>
      <c r="AD902" t="s">
        <v>56</v>
      </c>
      <c r="AE902" t="s">
        <v>58</v>
      </c>
      <c r="AF902">
        <v>0</v>
      </c>
      <c r="AG902">
        <v>1414</v>
      </c>
      <c r="AH902">
        <v>2307</v>
      </c>
      <c r="AI902">
        <v>2262</v>
      </c>
      <c r="AJ902">
        <v>0</v>
      </c>
      <c r="AK902">
        <v>0</v>
      </c>
      <c r="AL902" s="6">
        <v>5082</v>
      </c>
      <c r="AM902">
        <v>2307</v>
      </c>
      <c r="AN902">
        <v>1612</v>
      </c>
      <c r="AO902">
        <v>1163</v>
      </c>
      <c r="AP902">
        <v>0</v>
      </c>
      <c r="AQ902">
        <v>1163</v>
      </c>
    </row>
    <row r="903" spans="1:43">
      <c r="A903" t="s">
        <v>833</v>
      </c>
      <c r="B903" t="s">
        <v>834</v>
      </c>
      <c r="C903">
        <v>0</v>
      </c>
      <c r="D903">
        <v>1</v>
      </c>
      <c r="E903">
        <v>0</v>
      </c>
      <c r="F903" t="s">
        <v>835</v>
      </c>
      <c r="G903">
        <v>-1</v>
      </c>
      <c r="H903">
        <v>-1</v>
      </c>
      <c r="I903">
        <v>-1</v>
      </c>
      <c r="J903">
        <v>-1</v>
      </c>
      <c r="K903" t="s">
        <v>612</v>
      </c>
      <c r="L903" t="s">
        <v>836</v>
      </c>
      <c r="M903" t="s">
        <v>48</v>
      </c>
      <c r="N903" t="s">
        <v>49</v>
      </c>
      <c r="O903" t="s">
        <v>49</v>
      </c>
      <c r="P903" t="s">
        <v>837</v>
      </c>
      <c r="Q903">
        <v>0</v>
      </c>
      <c r="R903" t="s">
        <v>838</v>
      </c>
      <c r="S903" t="s">
        <v>52</v>
      </c>
      <c r="T903" t="s">
        <v>52</v>
      </c>
      <c r="U903" t="s">
        <v>52</v>
      </c>
      <c r="V903" t="s">
        <v>52</v>
      </c>
      <c r="W903" t="s">
        <v>52</v>
      </c>
      <c r="X903" t="s">
        <v>52</v>
      </c>
      <c r="Y903" t="s">
        <v>59</v>
      </c>
      <c r="Z903">
        <v>-1</v>
      </c>
      <c r="AA903" t="s">
        <v>60</v>
      </c>
      <c r="AB903">
        <v>0</v>
      </c>
      <c r="AC903" t="s">
        <v>61</v>
      </c>
      <c r="AD903" t="s">
        <v>61</v>
      </c>
      <c r="AE903" t="s">
        <v>62</v>
      </c>
      <c r="AF903">
        <v>0</v>
      </c>
      <c r="AG903">
        <v>2165</v>
      </c>
      <c r="AH903">
        <v>4243</v>
      </c>
      <c r="AI903">
        <v>4139</v>
      </c>
      <c r="AJ903">
        <v>0</v>
      </c>
      <c r="AK903">
        <v>0</v>
      </c>
      <c r="AL903" s="6">
        <v>9013</v>
      </c>
      <c r="AM903">
        <v>4243</v>
      </c>
      <c r="AN903">
        <v>2853</v>
      </c>
      <c r="AO903">
        <v>1917</v>
      </c>
      <c r="AP903">
        <v>0</v>
      </c>
      <c r="AQ903">
        <v>1917</v>
      </c>
    </row>
    <row r="904" spans="1:43">
      <c r="A904" t="s">
        <v>833</v>
      </c>
      <c r="B904" t="s">
        <v>834</v>
      </c>
      <c r="C904">
        <v>0</v>
      </c>
      <c r="D904">
        <v>1</v>
      </c>
      <c r="E904">
        <v>0</v>
      </c>
      <c r="F904" t="s">
        <v>835</v>
      </c>
      <c r="G904">
        <v>-1</v>
      </c>
      <c r="H904">
        <v>-1</v>
      </c>
      <c r="I904">
        <v>-1</v>
      </c>
      <c r="J904">
        <v>-1</v>
      </c>
      <c r="K904" t="s">
        <v>612</v>
      </c>
      <c r="L904" t="s">
        <v>836</v>
      </c>
      <c r="M904" t="s">
        <v>48</v>
      </c>
      <c r="N904" t="s">
        <v>49</v>
      </c>
      <c r="O904" t="s">
        <v>49</v>
      </c>
      <c r="P904" t="s">
        <v>837</v>
      </c>
      <c r="Q904">
        <v>0</v>
      </c>
      <c r="R904" t="s">
        <v>838</v>
      </c>
      <c r="S904" t="s">
        <v>108</v>
      </c>
      <c r="T904" t="s">
        <v>109</v>
      </c>
      <c r="U904" t="s">
        <v>120</v>
      </c>
      <c r="V904" t="s">
        <v>121</v>
      </c>
      <c r="W904" t="s">
        <v>204</v>
      </c>
      <c r="X904" t="s">
        <v>205</v>
      </c>
      <c r="Y904" t="s">
        <v>61</v>
      </c>
      <c r="Z904">
        <v>0</v>
      </c>
      <c r="AA904" t="s">
        <v>69</v>
      </c>
      <c r="AB904">
        <v>0</v>
      </c>
      <c r="AC904" t="s">
        <v>204</v>
      </c>
      <c r="AD904" t="s">
        <v>204</v>
      </c>
      <c r="AE904" t="s">
        <v>205</v>
      </c>
      <c r="AF904">
        <v>3</v>
      </c>
      <c r="AG904">
        <v>21</v>
      </c>
      <c r="AH904">
        <v>70</v>
      </c>
      <c r="AI904">
        <v>70</v>
      </c>
      <c r="AJ904">
        <v>0</v>
      </c>
      <c r="AK904">
        <v>0</v>
      </c>
      <c r="AL904" s="6">
        <v>209</v>
      </c>
      <c r="AM904">
        <v>70</v>
      </c>
      <c r="AN904">
        <v>82</v>
      </c>
      <c r="AO904">
        <v>57</v>
      </c>
      <c r="AP904">
        <v>0</v>
      </c>
      <c r="AQ904">
        <v>57</v>
      </c>
    </row>
    <row r="905" spans="1:43">
      <c r="A905" t="s">
        <v>833</v>
      </c>
      <c r="B905" t="s">
        <v>834</v>
      </c>
      <c r="C905">
        <v>0</v>
      </c>
      <c r="D905">
        <v>1</v>
      </c>
      <c r="E905">
        <v>0</v>
      </c>
      <c r="F905" t="s">
        <v>835</v>
      </c>
      <c r="G905">
        <v>-1</v>
      </c>
      <c r="H905">
        <v>-1</v>
      </c>
      <c r="I905">
        <v>-1</v>
      </c>
      <c r="J905">
        <v>-1</v>
      </c>
      <c r="K905" t="s">
        <v>612</v>
      </c>
      <c r="L905" t="s">
        <v>836</v>
      </c>
      <c r="M905" t="s">
        <v>48</v>
      </c>
      <c r="N905" t="s">
        <v>49</v>
      </c>
      <c r="O905" t="s">
        <v>49</v>
      </c>
      <c r="P905" t="s">
        <v>837</v>
      </c>
      <c r="Q905">
        <v>0</v>
      </c>
      <c r="R905" t="s">
        <v>838</v>
      </c>
      <c r="S905" t="s">
        <v>108</v>
      </c>
      <c r="T905" t="s">
        <v>109</v>
      </c>
      <c r="U905" t="s">
        <v>120</v>
      </c>
      <c r="V905" t="s">
        <v>121</v>
      </c>
      <c r="W905" t="s">
        <v>592</v>
      </c>
      <c r="X905" t="s">
        <v>593</v>
      </c>
      <c r="Y905" t="s">
        <v>61</v>
      </c>
      <c r="Z905">
        <v>0</v>
      </c>
      <c r="AA905" t="s">
        <v>69</v>
      </c>
      <c r="AB905">
        <v>0</v>
      </c>
      <c r="AC905" t="s">
        <v>592</v>
      </c>
      <c r="AD905" t="s">
        <v>592</v>
      </c>
      <c r="AE905" t="s">
        <v>593</v>
      </c>
      <c r="AF905">
        <v>3</v>
      </c>
      <c r="AG905">
        <v>17</v>
      </c>
      <c r="AH905">
        <v>0</v>
      </c>
      <c r="AI905">
        <v>0</v>
      </c>
      <c r="AJ905">
        <v>0</v>
      </c>
      <c r="AK905">
        <v>0</v>
      </c>
      <c r="AL905" s="6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>
      <c r="A906" t="s">
        <v>833</v>
      </c>
      <c r="B906" t="s">
        <v>834</v>
      </c>
      <c r="C906">
        <v>0</v>
      </c>
      <c r="D906">
        <v>1</v>
      </c>
      <c r="E906">
        <v>0</v>
      </c>
      <c r="F906" t="s">
        <v>835</v>
      </c>
      <c r="G906">
        <v>-1</v>
      </c>
      <c r="H906">
        <v>-1</v>
      </c>
      <c r="I906">
        <v>-1</v>
      </c>
      <c r="J906">
        <v>-1</v>
      </c>
      <c r="K906" t="s">
        <v>612</v>
      </c>
      <c r="L906" t="s">
        <v>836</v>
      </c>
      <c r="M906" t="s">
        <v>48</v>
      </c>
      <c r="N906" t="s">
        <v>49</v>
      </c>
      <c r="O906" t="s">
        <v>49</v>
      </c>
      <c r="P906" t="s">
        <v>837</v>
      </c>
      <c r="Q906">
        <v>0</v>
      </c>
      <c r="R906" t="s">
        <v>838</v>
      </c>
      <c r="S906" t="s">
        <v>108</v>
      </c>
      <c r="T906" t="s">
        <v>109</v>
      </c>
      <c r="U906" t="s">
        <v>120</v>
      </c>
      <c r="V906" t="s">
        <v>121</v>
      </c>
      <c r="W906" t="s">
        <v>839</v>
      </c>
      <c r="X906" t="s">
        <v>840</v>
      </c>
      <c r="Y906" t="s">
        <v>61</v>
      </c>
      <c r="Z906">
        <v>0</v>
      </c>
      <c r="AA906" t="s">
        <v>69</v>
      </c>
      <c r="AB906">
        <v>0</v>
      </c>
      <c r="AC906" t="s">
        <v>839</v>
      </c>
      <c r="AD906" t="s">
        <v>839</v>
      </c>
      <c r="AE906" t="s">
        <v>840</v>
      </c>
      <c r="AF906">
        <v>3</v>
      </c>
      <c r="AG906">
        <v>0</v>
      </c>
      <c r="AH906">
        <v>35</v>
      </c>
      <c r="AI906">
        <v>35</v>
      </c>
      <c r="AJ906">
        <v>0</v>
      </c>
      <c r="AK906">
        <v>0</v>
      </c>
      <c r="AL906" s="6">
        <v>77</v>
      </c>
      <c r="AM906">
        <v>35</v>
      </c>
      <c r="AN906">
        <v>23</v>
      </c>
      <c r="AO906">
        <v>19</v>
      </c>
      <c r="AP906">
        <v>0</v>
      </c>
      <c r="AQ906">
        <v>19</v>
      </c>
    </row>
    <row r="907" spans="1:43">
      <c r="A907" t="s">
        <v>833</v>
      </c>
      <c r="B907" t="s">
        <v>834</v>
      </c>
      <c r="C907">
        <v>0</v>
      </c>
      <c r="D907">
        <v>1</v>
      </c>
      <c r="E907">
        <v>0</v>
      </c>
      <c r="F907" t="s">
        <v>835</v>
      </c>
      <c r="G907">
        <v>-1</v>
      </c>
      <c r="H907">
        <v>-1</v>
      </c>
      <c r="I907">
        <v>-1</v>
      </c>
      <c r="J907">
        <v>-1</v>
      </c>
      <c r="K907" t="s">
        <v>612</v>
      </c>
      <c r="L907" t="s">
        <v>836</v>
      </c>
      <c r="M907" t="s">
        <v>48</v>
      </c>
      <c r="N907" t="s">
        <v>49</v>
      </c>
      <c r="O907" t="s">
        <v>49</v>
      </c>
      <c r="P907" t="s">
        <v>837</v>
      </c>
      <c r="Q907">
        <v>0</v>
      </c>
      <c r="R907" t="s">
        <v>838</v>
      </c>
      <c r="S907" t="s">
        <v>63</v>
      </c>
      <c r="T907" t="s">
        <v>64</v>
      </c>
      <c r="U907" t="s">
        <v>228</v>
      </c>
      <c r="V907" t="s">
        <v>229</v>
      </c>
      <c r="W907" t="s">
        <v>841</v>
      </c>
      <c r="X907" t="s">
        <v>842</v>
      </c>
      <c r="Y907" t="s">
        <v>61</v>
      </c>
      <c r="Z907">
        <v>0</v>
      </c>
      <c r="AA907" t="s">
        <v>69</v>
      </c>
      <c r="AB907">
        <v>0</v>
      </c>
      <c r="AC907" t="s">
        <v>841</v>
      </c>
      <c r="AD907" t="s">
        <v>841</v>
      </c>
      <c r="AE907" t="s">
        <v>842</v>
      </c>
      <c r="AF907">
        <v>3</v>
      </c>
      <c r="AG907">
        <v>0</v>
      </c>
      <c r="AH907">
        <v>254</v>
      </c>
      <c r="AI907">
        <v>250</v>
      </c>
      <c r="AJ907">
        <v>0</v>
      </c>
      <c r="AK907">
        <v>0</v>
      </c>
      <c r="AL907" s="6">
        <v>254</v>
      </c>
      <c r="AM907">
        <v>254</v>
      </c>
      <c r="AN907">
        <v>0</v>
      </c>
      <c r="AO907">
        <v>0</v>
      </c>
      <c r="AP907">
        <v>0</v>
      </c>
      <c r="AQ907">
        <v>0</v>
      </c>
    </row>
    <row r="908" spans="1:43">
      <c r="A908" t="s">
        <v>833</v>
      </c>
      <c r="B908" t="s">
        <v>834</v>
      </c>
      <c r="C908">
        <v>0</v>
      </c>
      <c r="D908">
        <v>1</v>
      </c>
      <c r="E908">
        <v>0</v>
      </c>
      <c r="F908" t="s">
        <v>835</v>
      </c>
      <c r="G908">
        <v>-1</v>
      </c>
      <c r="H908">
        <v>-1</v>
      </c>
      <c r="I908">
        <v>-1</v>
      </c>
      <c r="J908">
        <v>-1</v>
      </c>
      <c r="K908" t="s">
        <v>612</v>
      </c>
      <c r="L908" t="s">
        <v>836</v>
      </c>
      <c r="M908" t="s">
        <v>48</v>
      </c>
      <c r="N908" t="s">
        <v>49</v>
      </c>
      <c r="O908" t="s">
        <v>49</v>
      </c>
      <c r="P908" t="s">
        <v>837</v>
      </c>
      <c r="Q908">
        <v>0</v>
      </c>
      <c r="R908" t="s">
        <v>838</v>
      </c>
      <c r="S908" t="s">
        <v>63</v>
      </c>
      <c r="T908" t="s">
        <v>64</v>
      </c>
      <c r="U908" t="s">
        <v>228</v>
      </c>
      <c r="V908" t="s">
        <v>229</v>
      </c>
      <c r="W908" t="s">
        <v>230</v>
      </c>
      <c r="X908" t="s">
        <v>231</v>
      </c>
      <c r="Y908" t="s">
        <v>61</v>
      </c>
      <c r="Z908">
        <v>0</v>
      </c>
      <c r="AA908" t="s">
        <v>69</v>
      </c>
      <c r="AB908">
        <v>0</v>
      </c>
      <c r="AC908" t="s">
        <v>230</v>
      </c>
      <c r="AD908" t="s">
        <v>230</v>
      </c>
      <c r="AE908" t="s">
        <v>231</v>
      </c>
      <c r="AF908">
        <v>3</v>
      </c>
      <c r="AG908">
        <v>0</v>
      </c>
      <c r="AH908">
        <v>954</v>
      </c>
      <c r="AI908">
        <v>854</v>
      </c>
      <c r="AJ908">
        <v>0</v>
      </c>
      <c r="AK908">
        <v>0</v>
      </c>
      <c r="AL908" s="6">
        <v>1560</v>
      </c>
      <c r="AM908">
        <v>954</v>
      </c>
      <c r="AN908">
        <v>606</v>
      </c>
      <c r="AO908">
        <v>0</v>
      </c>
      <c r="AP908">
        <v>0</v>
      </c>
      <c r="AQ908">
        <v>0</v>
      </c>
    </row>
    <row r="909" spans="1:43">
      <c r="A909" t="s">
        <v>833</v>
      </c>
      <c r="B909" t="s">
        <v>834</v>
      </c>
      <c r="C909">
        <v>0</v>
      </c>
      <c r="D909">
        <v>1</v>
      </c>
      <c r="E909">
        <v>0</v>
      </c>
      <c r="F909" t="s">
        <v>835</v>
      </c>
      <c r="G909">
        <v>-1</v>
      </c>
      <c r="H909">
        <v>-1</v>
      </c>
      <c r="I909">
        <v>-1</v>
      </c>
      <c r="J909">
        <v>-1</v>
      </c>
      <c r="K909" t="s">
        <v>612</v>
      </c>
      <c r="L909" t="s">
        <v>836</v>
      </c>
      <c r="M909" t="s">
        <v>48</v>
      </c>
      <c r="N909" t="s">
        <v>49</v>
      </c>
      <c r="O909" t="s">
        <v>49</v>
      </c>
      <c r="P909" t="s">
        <v>837</v>
      </c>
      <c r="Q909">
        <v>0</v>
      </c>
      <c r="R909" t="s">
        <v>838</v>
      </c>
      <c r="S909" t="s">
        <v>134</v>
      </c>
      <c r="T909" t="s">
        <v>135</v>
      </c>
      <c r="U909" t="s">
        <v>136</v>
      </c>
      <c r="V909" t="s">
        <v>137</v>
      </c>
      <c r="W909" t="s">
        <v>380</v>
      </c>
      <c r="X909" t="s">
        <v>381</v>
      </c>
      <c r="Y909" t="s">
        <v>61</v>
      </c>
      <c r="Z909">
        <v>0</v>
      </c>
      <c r="AA909" t="s">
        <v>69</v>
      </c>
      <c r="AB909">
        <v>0</v>
      </c>
      <c r="AC909" t="s">
        <v>380</v>
      </c>
      <c r="AD909" t="s">
        <v>380</v>
      </c>
      <c r="AE909" t="s">
        <v>381</v>
      </c>
      <c r="AF909">
        <v>3</v>
      </c>
      <c r="AG909">
        <v>0</v>
      </c>
      <c r="AH909">
        <v>0</v>
      </c>
      <c r="AI909">
        <v>0</v>
      </c>
      <c r="AJ909">
        <v>0</v>
      </c>
      <c r="AK909">
        <v>0</v>
      </c>
      <c r="AL909" s="6">
        <v>21</v>
      </c>
      <c r="AM909">
        <v>0</v>
      </c>
      <c r="AN909">
        <v>0</v>
      </c>
      <c r="AO909">
        <v>21</v>
      </c>
      <c r="AP909">
        <v>0</v>
      </c>
      <c r="AQ909">
        <v>21</v>
      </c>
    </row>
    <row r="910" spans="1:43">
      <c r="A910" t="s">
        <v>833</v>
      </c>
      <c r="B910" t="s">
        <v>834</v>
      </c>
      <c r="C910">
        <v>0</v>
      </c>
      <c r="D910">
        <v>1</v>
      </c>
      <c r="E910">
        <v>0</v>
      </c>
      <c r="F910" t="s">
        <v>835</v>
      </c>
      <c r="G910">
        <v>-1</v>
      </c>
      <c r="H910">
        <v>-1</v>
      </c>
      <c r="I910">
        <v>-1</v>
      </c>
      <c r="J910">
        <v>-1</v>
      </c>
      <c r="K910" t="s">
        <v>612</v>
      </c>
      <c r="L910" t="s">
        <v>836</v>
      </c>
      <c r="M910" t="s">
        <v>48</v>
      </c>
      <c r="N910" t="s">
        <v>49</v>
      </c>
      <c r="O910" t="s">
        <v>49</v>
      </c>
      <c r="P910" t="s">
        <v>837</v>
      </c>
      <c r="Q910">
        <v>0</v>
      </c>
      <c r="R910" t="s">
        <v>838</v>
      </c>
      <c r="S910" t="s">
        <v>240</v>
      </c>
      <c r="T910" t="s">
        <v>241</v>
      </c>
      <c r="U910" t="s">
        <v>398</v>
      </c>
      <c r="V910" t="s">
        <v>399</v>
      </c>
      <c r="W910" t="s">
        <v>843</v>
      </c>
      <c r="X910" t="s">
        <v>844</v>
      </c>
      <c r="Y910" t="s">
        <v>61</v>
      </c>
      <c r="Z910">
        <v>0</v>
      </c>
      <c r="AA910" t="s">
        <v>69</v>
      </c>
      <c r="AB910">
        <v>0</v>
      </c>
      <c r="AC910" t="s">
        <v>843</v>
      </c>
      <c r="AD910" t="s">
        <v>843</v>
      </c>
      <c r="AE910" t="s">
        <v>844</v>
      </c>
      <c r="AF910">
        <v>3</v>
      </c>
      <c r="AG910">
        <v>0</v>
      </c>
      <c r="AH910">
        <v>120</v>
      </c>
      <c r="AI910">
        <v>120</v>
      </c>
      <c r="AJ910">
        <v>0</v>
      </c>
      <c r="AK910">
        <v>0</v>
      </c>
      <c r="AL910" s="6">
        <v>120</v>
      </c>
      <c r="AM910">
        <v>120</v>
      </c>
      <c r="AN910">
        <v>0</v>
      </c>
      <c r="AO910">
        <v>0</v>
      </c>
      <c r="AP910">
        <v>0</v>
      </c>
      <c r="AQ910">
        <v>0</v>
      </c>
    </row>
    <row r="911" spans="1:43">
      <c r="A911" t="s">
        <v>833</v>
      </c>
      <c r="B911" t="s">
        <v>834</v>
      </c>
      <c r="C911">
        <v>0</v>
      </c>
      <c r="D911">
        <v>1</v>
      </c>
      <c r="E911">
        <v>0</v>
      </c>
      <c r="F911" t="s">
        <v>835</v>
      </c>
      <c r="G911">
        <v>-1</v>
      </c>
      <c r="H911">
        <v>-1</v>
      </c>
      <c r="I911">
        <v>-1</v>
      </c>
      <c r="J911">
        <v>-1</v>
      </c>
      <c r="K911" t="s">
        <v>612</v>
      </c>
      <c r="L911" t="s">
        <v>836</v>
      </c>
      <c r="M911" t="s">
        <v>48</v>
      </c>
      <c r="N911" t="s">
        <v>49</v>
      </c>
      <c r="O911" t="s">
        <v>49</v>
      </c>
      <c r="P911" t="s">
        <v>837</v>
      </c>
      <c r="Q911">
        <v>0</v>
      </c>
      <c r="R911" t="s">
        <v>838</v>
      </c>
      <c r="S911" t="s">
        <v>108</v>
      </c>
      <c r="T911" t="s">
        <v>109</v>
      </c>
      <c r="U911" t="s">
        <v>110</v>
      </c>
      <c r="V911" t="s">
        <v>111</v>
      </c>
      <c r="W911" t="s">
        <v>560</v>
      </c>
      <c r="X911" t="s">
        <v>561</v>
      </c>
      <c r="Y911" t="s">
        <v>61</v>
      </c>
      <c r="Z911">
        <v>0</v>
      </c>
      <c r="AA911" t="s">
        <v>69</v>
      </c>
      <c r="AB911">
        <v>0</v>
      </c>
      <c r="AC911" t="s">
        <v>560</v>
      </c>
      <c r="AD911" t="s">
        <v>560</v>
      </c>
      <c r="AE911" t="s">
        <v>561</v>
      </c>
      <c r="AF911">
        <v>3</v>
      </c>
      <c r="AG911">
        <v>120</v>
      </c>
      <c r="AH911">
        <v>65</v>
      </c>
      <c r="AI911">
        <v>65</v>
      </c>
      <c r="AJ911">
        <v>0</v>
      </c>
      <c r="AK911">
        <v>0</v>
      </c>
      <c r="AL911" s="6">
        <v>336</v>
      </c>
      <c r="AM911">
        <v>65</v>
      </c>
      <c r="AN911">
        <v>129</v>
      </c>
      <c r="AO911">
        <v>142</v>
      </c>
      <c r="AP911">
        <v>0</v>
      </c>
      <c r="AQ911">
        <v>142</v>
      </c>
    </row>
    <row r="912" spans="1:43">
      <c r="A912" t="s">
        <v>833</v>
      </c>
      <c r="B912" t="s">
        <v>834</v>
      </c>
      <c r="C912">
        <v>0</v>
      </c>
      <c r="D912">
        <v>1</v>
      </c>
      <c r="E912">
        <v>0</v>
      </c>
      <c r="F912" t="s">
        <v>835</v>
      </c>
      <c r="G912">
        <v>-1</v>
      </c>
      <c r="H912">
        <v>-1</v>
      </c>
      <c r="I912">
        <v>-1</v>
      </c>
      <c r="J912">
        <v>-1</v>
      </c>
      <c r="K912" t="s">
        <v>612</v>
      </c>
      <c r="L912" t="s">
        <v>836</v>
      </c>
      <c r="M912" t="s">
        <v>48</v>
      </c>
      <c r="N912" t="s">
        <v>49</v>
      </c>
      <c r="O912" t="s">
        <v>49</v>
      </c>
      <c r="P912" t="s">
        <v>837</v>
      </c>
      <c r="Q912">
        <v>0</v>
      </c>
      <c r="R912" t="s">
        <v>838</v>
      </c>
      <c r="S912" t="s">
        <v>82</v>
      </c>
      <c r="T912" t="s">
        <v>83</v>
      </c>
      <c r="U912" t="s">
        <v>104</v>
      </c>
      <c r="V912" t="s">
        <v>105</v>
      </c>
      <c r="W912" t="s">
        <v>278</v>
      </c>
      <c r="X912" t="s">
        <v>279</v>
      </c>
      <c r="Y912" t="s">
        <v>61</v>
      </c>
      <c r="Z912">
        <v>0</v>
      </c>
      <c r="AA912" t="s">
        <v>69</v>
      </c>
      <c r="AB912">
        <v>0</v>
      </c>
      <c r="AC912" t="s">
        <v>278</v>
      </c>
      <c r="AD912" t="s">
        <v>278</v>
      </c>
      <c r="AE912" t="s">
        <v>279</v>
      </c>
      <c r="AF912">
        <v>3</v>
      </c>
      <c r="AG912">
        <v>208</v>
      </c>
      <c r="AH912">
        <v>206</v>
      </c>
      <c r="AI912">
        <v>206</v>
      </c>
      <c r="AJ912">
        <v>0</v>
      </c>
      <c r="AK912">
        <v>0</v>
      </c>
      <c r="AL912" s="6">
        <v>410</v>
      </c>
      <c r="AM912">
        <v>206</v>
      </c>
      <c r="AN912">
        <v>46</v>
      </c>
      <c r="AO912">
        <v>158</v>
      </c>
      <c r="AP912">
        <v>0</v>
      </c>
      <c r="AQ912">
        <v>158</v>
      </c>
    </row>
    <row r="913" spans="1:43">
      <c r="A913" t="s">
        <v>833</v>
      </c>
      <c r="B913" t="s">
        <v>834</v>
      </c>
      <c r="C913">
        <v>0</v>
      </c>
      <c r="D913">
        <v>1</v>
      </c>
      <c r="E913">
        <v>0</v>
      </c>
      <c r="F913" t="s">
        <v>835</v>
      </c>
      <c r="G913">
        <v>-1</v>
      </c>
      <c r="H913">
        <v>-1</v>
      </c>
      <c r="I913">
        <v>-1</v>
      </c>
      <c r="J913">
        <v>-1</v>
      </c>
      <c r="K913" t="s">
        <v>612</v>
      </c>
      <c r="L913" t="s">
        <v>836</v>
      </c>
      <c r="M913" t="s">
        <v>48</v>
      </c>
      <c r="N913" t="s">
        <v>49</v>
      </c>
      <c r="O913" t="s">
        <v>49</v>
      </c>
      <c r="P913" t="s">
        <v>837</v>
      </c>
      <c r="Q913">
        <v>0</v>
      </c>
      <c r="R913" t="s">
        <v>838</v>
      </c>
      <c r="S913" t="s">
        <v>82</v>
      </c>
      <c r="T913" t="s">
        <v>83</v>
      </c>
      <c r="U913" t="s">
        <v>104</v>
      </c>
      <c r="V913" t="s">
        <v>105</v>
      </c>
      <c r="W913" t="s">
        <v>106</v>
      </c>
      <c r="X913" t="s">
        <v>107</v>
      </c>
      <c r="Y913" t="s">
        <v>61</v>
      </c>
      <c r="Z913">
        <v>0</v>
      </c>
      <c r="AA913" t="s">
        <v>69</v>
      </c>
      <c r="AB913">
        <v>0</v>
      </c>
      <c r="AC913" t="s">
        <v>106</v>
      </c>
      <c r="AD913" t="s">
        <v>106</v>
      </c>
      <c r="AE913" t="s">
        <v>107</v>
      </c>
      <c r="AF913">
        <v>3</v>
      </c>
      <c r="AG913">
        <v>218</v>
      </c>
      <c r="AH913">
        <v>127</v>
      </c>
      <c r="AI913">
        <v>127</v>
      </c>
      <c r="AJ913">
        <v>0</v>
      </c>
      <c r="AK913">
        <v>0</v>
      </c>
      <c r="AL913" s="6">
        <v>255</v>
      </c>
      <c r="AM913">
        <v>127</v>
      </c>
      <c r="AN913">
        <v>19</v>
      </c>
      <c r="AO913">
        <v>109</v>
      </c>
      <c r="AP913">
        <v>0</v>
      </c>
      <c r="AQ913">
        <v>109</v>
      </c>
    </row>
    <row r="914" spans="1:43">
      <c r="A914" t="s">
        <v>833</v>
      </c>
      <c r="B914" t="s">
        <v>834</v>
      </c>
      <c r="C914">
        <v>0</v>
      </c>
      <c r="D914">
        <v>1</v>
      </c>
      <c r="E914">
        <v>0</v>
      </c>
      <c r="F914" t="s">
        <v>835</v>
      </c>
      <c r="G914">
        <v>-1</v>
      </c>
      <c r="H914">
        <v>-1</v>
      </c>
      <c r="I914">
        <v>-1</v>
      </c>
      <c r="J914">
        <v>-1</v>
      </c>
      <c r="K914" t="s">
        <v>612</v>
      </c>
      <c r="L914" t="s">
        <v>836</v>
      </c>
      <c r="M914" t="s">
        <v>48</v>
      </c>
      <c r="N914" t="s">
        <v>49</v>
      </c>
      <c r="O914" t="s">
        <v>49</v>
      </c>
      <c r="P914" t="s">
        <v>837</v>
      </c>
      <c r="Q914">
        <v>0</v>
      </c>
      <c r="R914" t="s">
        <v>838</v>
      </c>
      <c r="S914" t="s">
        <v>108</v>
      </c>
      <c r="T914" t="s">
        <v>109</v>
      </c>
      <c r="U914" t="s">
        <v>120</v>
      </c>
      <c r="V914" t="s">
        <v>121</v>
      </c>
      <c r="W914" t="s">
        <v>122</v>
      </c>
      <c r="X914" t="s">
        <v>123</v>
      </c>
      <c r="Y914" t="s">
        <v>61</v>
      </c>
      <c r="Z914">
        <v>0</v>
      </c>
      <c r="AA914" t="s">
        <v>69</v>
      </c>
      <c r="AB914">
        <v>0</v>
      </c>
      <c r="AC914" t="s">
        <v>122</v>
      </c>
      <c r="AD914" t="s">
        <v>122</v>
      </c>
      <c r="AE914" t="s">
        <v>123</v>
      </c>
      <c r="AF914">
        <v>3</v>
      </c>
      <c r="AG914">
        <v>79</v>
      </c>
      <c r="AH914">
        <v>31</v>
      </c>
      <c r="AI914">
        <v>31</v>
      </c>
      <c r="AJ914">
        <v>0</v>
      </c>
      <c r="AK914">
        <v>0</v>
      </c>
      <c r="AL914" s="6">
        <v>151</v>
      </c>
      <c r="AM914">
        <v>31</v>
      </c>
      <c r="AN914">
        <v>77</v>
      </c>
      <c r="AO914">
        <v>43</v>
      </c>
      <c r="AP914">
        <v>0</v>
      </c>
      <c r="AQ914">
        <v>43</v>
      </c>
    </row>
    <row r="915" spans="1:43">
      <c r="A915" t="s">
        <v>833</v>
      </c>
      <c r="B915" t="s">
        <v>834</v>
      </c>
      <c r="C915">
        <v>0</v>
      </c>
      <c r="D915">
        <v>1</v>
      </c>
      <c r="E915">
        <v>0</v>
      </c>
      <c r="F915" t="s">
        <v>835</v>
      </c>
      <c r="G915">
        <v>-1</v>
      </c>
      <c r="H915">
        <v>-1</v>
      </c>
      <c r="I915">
        <v>-1</v>
      </c>
      <c r="J915">
        <v>-1</v>
      </c>
      <c r="K915" t="s">
        <v>612</v>
      </c>
      <c r="L915" t="s">
        <v>836</v>
      </c>
      <c r="M915" t="s">
        <v>48</v>
      </c>
      <c r="N915" t="s">
        <v>49</v>
      </c>
      <c r="O915" t="s">
        <v>49</v>
      </c>
      <c r="P915" t="s">
        <v>837</v>
      </c>
      <c r="Q915">
        <v>0</v>
      </c>
      <c r="R915" t="s">
        <v>838</v>
      </c>
      <c r="S915" t="s">
        <v>108</v>
      </c>
      <c r="T915" t="s">
        <v>109</v>
      </c>
      <c r="U915" t="s">
        <v>302</v>
      </c>
      <c r="V915" t="s">
        <v>303</v>
      </c>
      <c r="W915" t="s">
        <v>304</v>
      </c>
      <c r="X915" t="s">
        <v>305</v>
      </c>
      <c r="Y915" t="s">
        <v>61</v>
      </c>
      <c r="Z915">
        <v>0</v>
      </c>
      <c r="AA915" t="s">
        <v>69</v>
      </c>
      <c r="AB915">
        <v>0</v>
      </c>
      <c r="AC915" t="s">
        <v>304</v>
      </c>
      <c r="AD915" t="s">
        <v>304</v>
      </c>
      <c r="AE915" t="s">
        <v>305</v>
      </c>
      <c r="AF915">
        <v>3</v>
      </c>
      <c r="AG915">
        <v>0</v>
      </c>
      <c r="AH915">
        <v>18</v>
      </c>
      <c r="AI915">
        <v>18</v>
      </c>
      <c r="AJ915">
        <v>0</v>
      </c>
      <c r="AK915">
        <v>0</v>
      </c>
      <c r="AL915" s="6">
        <v>141</v>
      </c>
      <c r="AM915">
        <v>18</v>
      </c>
      <c r="AN915">
        <v>32</v>
      </c>
      <c r="AO915">
        <v>91</v>
      </c>
      <c r="AP915">
        <v>0</v>
      </c>
      <c r="AQ915">
        <v>91</v>
      </c>
    </row>
    <row r="916" spans="1:43">
      <c r="A916" t="s">
        <v>833</v>
      </c>
      <c r="B916" t="s">
        <v>834</v>
      </c>
      <c r="C916">
        <v>0</v>
      </c>
      <c r="D916">
        <v>1</v>
      </c>
      <c r="E916">
        <v>0</v>
      </c>
      <c r="F916" t="s">
        <v>835</v>
      </c>
      <c r="G916">
        <v>-1</v>
      </c>
      <c r="H916">
        <v>-1</v>
      </c>
      <c r="I916">
        <v>-1</v>
      </c>
      <c r="J916">
        <v>-1</v>
      </c>
      <c r="K916" t="s">
        <v>612</v>
      </c>
      <c r="L916" t="s">
        <v>836</v>
      </c>
      <c r="M916" t="s">
        <v>48</v>
      </c>
      <c r="N916" t="s">
        <v>49</v>
      </c>
      <c r="O916" t="s">
        <v>49</v>
      </c>
      <c r="P916" t="s">
        <v>837</v>
      </c>
      <c r="Q916">
        <v>0</v>
      </c>
      <c r="R916" t="s">
        <v>838</v>
      </c>
      <c r="S916" t="s">
        <v>63</v>
      </c>
      <c r="T916" t="s">
        <v>64</v>
      </c>
      <c r="U916" t="s">
        <v>163</v>
      </c>
      <c r="V916" t="s">
        <v>164</v>
      </c>
      <c r="W916" t="s">
        <v>226</v>
      </c>
      <c r="X916" t="s">
        <v>227</v>
      </c>
      <c r="Y916" t="s">
        <v>61</v>
      </c>
      <c r="Z916">
        <v>0</v>
      </c>
      <c r="AA916" t="s">
        <v>69</v>
      </c>
      <c r="AB916">
        <v>0</v>
      </c>
      <c r="AC916" t="s">
        <v>226</v>
      </c>
      <c r="AD916" t="s">
        <v>226</v>
      </c>
      <c r="AE916" t="s">
        <v>227</v>
      </c>
      <c r="AF916">
        <v>3</v>
      </c>
      <c r="AG916">
        <v>0</v>
      </c>
      <c r="AH916">
        <v>193</v>
      </c>
      <c r="AI916">
        <v>193</v>
      </c>
      <c r="AJ916">
        <v>0</v>
      </c>
      <c r="AK916">
        <v>0</v>
      </c>
      <c r="AL916" s="6">
        <v>365</v>
      </c>
      <c r="AM916">
        <v>193</v>
      </c>
      <c r="AN916">
        <v>92</v>
      </c>
      <c r="AO916">
        <v>80</v>
      </c>
      <c r="AP916">
        <v>0</v>
      </c>
      <c r="AQ916">
        <v>80</v>
      </c>
    </row>
    <row r="917" spans="1:43">
      <c r="A917" t="s">
        <v>833</v>
      </c>
      <c r="B917" t="s">
        <v>834</v>
      </c>
      <c r="C917">
        <v>0</v>
      </c>
      <c r="D917">
        <v>1</v>
      </c>
      <c r="E917">
        <v>0</v>
      </c>
      <c r="F917" t="s">
        <v>835</v>
      </c>
      <c r="G917">
        <v>-1</v>
      </c>
      <c r="H917">
        <v>-1</v>
      </c>
      <c r="I917">
        <v>-1</v>
      </c>
      <c r="J917">
        <v>-1</v>
      </c>
      <c r="K917" t="s">
        <v>612</v>
      </c>
      <c r="L917" t="s">
        <v>836</v>
      </c>
      <c r="M917" t="s">
        <v>48</v>
      </c>
      <c r="N917" t="s">
        <v>49</v>
      </c>
      <c r="O917" t="s">
        <v>49</v>
      </c>
      <c r="P917" t="s">
        <v>837</v>
      </c>
      <c r="Q917">
        <v>0</v>
      </c>
      <c r="R917" t="s">
        <v>838</v>
      </c>
      <c r="S917" t="s">
        <v>240</v>
      </c>
      <c r="T917" t="s">
        <v>241</v>
      </c>
      <c r="U917" t="s">
        <v>242</v>
      </c>
      <c r="V917" t="s">
        <v>243</v>
      </c>
      <c r="W917" t="s">
        <v>486</v>
      </c>
      <c r="X917" t="s">
        <v>487</v>
      </c>
      <c r="Y917" t="s">
        <v>61</v>
      </c>
      <c r="Z917">
        <v>0</v>
      </c>
      <c r="AA917" t="s">
        <v>69</v>
      </c>
      <c r="AB917">
        <v>0</v>
      </c>
      <c r="AC917" t="s">
        <v>486</v>
      </c>
      <c r="AD917" t="s">
        <v>486</v>
      </c>
      <c r="AE917" t="s">
        <v>487</v>
      </c>
      <c r="AF917">
        <v>3</v>
      </c>
      <c r="AG917">
        <v>147</v>
      </c>
      <c r="AH917">
        <v>79</v>
      </c>
      <c r="AI917">
        <v>79</v>
      </c>
      <c r="AJ917">
        <v>0</v>
      </c>
      <c r="AK917">
        <v>0</v>
      </c>
      <c r="AL917" s="6">
        <v>223</v>
      </c>
      <c r="AM917">
        <v>79</v>
      </c>
      <c r="AN917">
        <v>106</v>
      </c>
      <c r="AO917">
        <v>38</v>
      </c>
      <c r="AP917">
        <v>0</v>
      </c>
      <c r="AQ917">
        <v>38</v>
      </c>
    </row>
    <row r="918" spans="1:43">
      <c r="A918" t="s">
        <v>833</v>
      </c>
      <c r="B918" t="s">
        <v>834</v>
      </c>
      <c r="C918">
        <v>0</v>
      </c>
      <c r="D918">
        <v>1</v>
      </c>
      <c r="E918">
        <v>0</v>
      </c>
      <c r="F918" t="s">
        <v>835</v>
      </c>
      <c r="G918">
        <v>-1</v>
      </c>
      <c r="H918">
        <v>-1</v>
      </c>
      <c r="I918">
        <v>-1</v>
      </c>
      <c r="J918">
        <v>-1</v>
      </c>
      <c r="K918" t="s">
        <v>612</v>
      </c>
      <c r="L918" t="s">
        <v>836</v>
      </c>
      <c r="M918" t="s">
        <v>48</v>
      </c>
      <c r="N918" t="s">
        <v>49</v>
      </c>
      <c r="O918" t="s">
        <v>49</v>
      </c>
      <c r="P918" t="s">
        <v>837</v>
      </c>
      <c r="Q918">
        <v>0</v>
      </c>
      <c r="R918" t="s">
        <v>838</v>
      </c>
      <c r="S918" t="s">
        <v>240</v>
      </c>
      <c r="T918" t="s">
        <v>241</v>
      </c>
      <c r="U918" t="s">
        <v>242</v>
      </c>
      <c r="V918" t="s">
        <v>243</v>
      </c>
      <c r="W918" t="s">
        <v>536</v>
      </c>
      <c r="X918" t="s">
        <v>537</v>
      </c>
      <c r="Y918" t="s">
        <v>61</v>
      </c>
      <c r="Z918">
        <v>0</v>
      </c>
      <c r="AA918" t="s">
        <v>69</v>
      </c>
      <c r="AB918">
        <v>0</v>
      </c>
      <c r="AC918" t="s">
        <v>536</v>
      </c>
      <c r="AD918" t="s">
        <v>536</v>
      </c>
      <c r="AE918" t="s">
        <v>537</v>
      </c>
      <c r="AF918">
        <v>3</v>
      </c>
      <c r="AG918">
        <v>62</v>
      </c>
      <c r="AH918">
        <v>49</v>
      </c>
      <c r="AI918">
        <v>49</v>
      </c>
      <c r="AJ918">
        <v>0</v>
      </c>
      <c r="AK918">
        <v>0</v>
      </c>
      <c r="AL918" s="6">
        <v>207</v>
      </c>
      <c r="AM918">
        <v>49</v>
      </c>
      <c r="AN918">
        <v>87</v>
      </c>
      <c r="AO918">
        <v>71</v>
      </c>
      <c r="AP918">
        <v>0</v>
      </c>
      <c r="AQ918">
        <v>71</v>
      </c>
    </row>
    <row r="919" spans="1:43">
      <c r="A919" t="s">
        <v>833</v>
      </c>
      <c r="B919" t="s">
        <v>834</v>
      </c>
      <c r="C919">
        <v>0</v>
      </c>
      <c r="D919">
        <v>1</v>
      </c>
      <c r="E919">
        <v>0</v>
      </c>
      <c r="F919" t="s">
        <v>835</v>
      </c>
      <c r="G919">
        <v>-1</v>
      </c>
      <c r="H919">
        <v>-1</v>
      </c>
      <c r="I919">
        <v>-1</v>
      </c>
      <c r="J919">
        <v>-1</v>
      </c>
      <c r="K919" t="s">
        <v>612</v>
      </c>
      <c r="L919" t="s">
        <v>836</v>
      </c>
      <c r="M919" t="s">
        <v>48</v>
      </c>
      <c r="N919" t="s">
        <v>49</v>
      </c>
      <c r="O919" t="s">
        <v>49</v>
      </c>
      <c r="P919" t="s">
        <v>837</v>
      </c>
      <c r="Q919">
        <v>0</v>
      </c>
      <c r="R919" t="s">
        <v>838</v>
      </c>
      <c r="S919" t="s">
        <v>82</v>
      </c>
      <c r="T919" t="s">
        <v>83</v>
      </c>
      <c r="U919" t="s">
        <v>84</v>
      </c>
      <c r="V919" t="s">
        <v>85</v>
      </c>
      <c r="W919" t="s">
        <v>140</v>
      </c>
      <c r="X919" t="s">
        <v>141</v>
      </c>
      <c r="Y919" t="s">
        <v>61</v>
      </c>
      <c r="Z919">
        <v>0</v>
      </c>
      <c r="AA919" t="s">
        <v>69</v>
      </c>
      <c r="AB919">
        <v>0</v>
      </c>
      <c r="AC919" t="s">
        <v>140</v>
      </c>
      <c r="AD919" t="s">
        <v>140</v>
      </c>
      <c r="AE919" t="s">
        <v>141</v>
      </c>
      <c r="AF919">
        <v>3</v>
      </c>
      <c r="AG919">
        <v>371</v>
      </c>
      <c r="AH919">
        <v>1200</v>
      </c>
      <c r="AI919">
        <v>1200</v>
      </c>
      <c r="AJ919">
        <v>0</v>
      </c>
      <c r="AK919">
        <v>0</v>
      </c>
      <c r="AL919" s="6">
        <v>1898</v>
      </c>
      <c r="AM919">
        <v>1200</v>
      </c>
      <c r="AN919">
        <v>332</v>
      </c>
      <c r="AO919">
        <v>366</v>
      </c>
      <c r="AP919">
        <v>0</v>
      </c>
      <c r="AQ919">
        <v>366</v>
      </c>
    </row>
    <row r="920" spans="1:43">
      <c r="A920" t="s">
        <v>833</v>
      </c>
      <c r="B920" t="s">
        <v>834</v>
      </c>
      <c r="C920">
        <v>0</v>
      </c>
      <c r="D920">
        <v>1</v>
      </c>
      <c r="E920">
        <v>0</v>
      </c>
      <c r="F920" t="s">
        <v>835</v>
      </c>
      <c r="G920">
        <v>-1</v>
      </c>
      <c r="H920">
        <v>-1</v>
      </c>
      <c r="I920">
        <v>-1</v>
      </c>
      <c r="J920">
        <v>-1</v>
      </c>
      <c r="K920" t="s">
        <v>612</v>
      </c>
      <c r="L920" t="s">
        <v>836</v>
      </c>
      <c r="M920" t="s">
        <v>48</v>
      </c>
      <c r="N920" t="s">
        <v>49</v>
      </c>
      <c r="O920" t="s">
        <v>49</v>
      </c>
      <c r="P920" t="s">
        <v>837</v>
      </c>
      <c r="Q920">
        <v>0</v>
      </c>
      <c r="R920" t="s">
        <v>838</v>
      </c>
      <c r="S920" t="s">
        <v>82</v>
      </c>
      <c r="T920" t="s">
        <v>83</v>
      </c>
      <c r="U920" t="s">
        <v>260</v>
      </c>
      <c r="V920" t="s">
        <v>261</v>
      </c>
      <c r="W920" t="s">
        <v>402</v>
      </c>
      <c r="X920" t="s">
        <v>403</v>
      </c>
      <c r="Y920" t="s">
        <v>61</v>
      </c>
      <c r="Z920">
        <v>0</v>
      </c>
      <c r="AA920" t="s">
        <v>69</v>
      </c>
      <c r="AB920">
        <v>0</v>
      </c>
      <c r="AC920" t="s">
        <v>402</v>
      </c>
      <c r="AD920" t="s">
        <v>402</v>
      </c>
      <c r="AE920" t="s">
        <v>403</v>
      </c>
      <c r="AF920">
        <v>3</v>
      </c>
      <c r="AG920">
        <v>29</v>
      </c>
      <c r="AH920">
        <v>0</v>
      </c>
      <c r="AI920">
        <v>0</v>
      </c>
      <c r="AJ920">
        <v>0</v>
      </c>
      <c r="AK920">
        <v>0</v>
      </c>
      <c r="AL920" s="6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>
      <c r="A921" t="s">
        <v>833</v>
      </c>
      <c r="B921" t="s">
        <v>834</v>
      </c>
      <c r="C921">
        <v>0</v>
      </c>
      <c r="D921">
        <v>1</v>
      </c>
      <c r="E921">
        <v>0</v>
      </c>
      <c r="F921" t="s">
        <v>835</v>
      </c>
      <c r="G921">
        <v>-1</v>
      </c>
      <c r="H921">
        <v>-1</v>
      </c>
      <c r="I921">
        <v>-1</v>
      </c>
      <c r="J921">
        <v>-1</v>
      </c>
      <c r="K921" t="s">
        <v>612</v>
      </c>
      <c r="L921" t="s">
        <v>836</v>
      </c>
      <c r="M921" t="s">
        <v>48</v>
      </c>
      <c r="N921" t="s">
        <v>49</v>
      </c>
      <c r="O921" t="s">
        <v>49</v>
      </c>
      <c r="P921" t="s">
        <v>837</v>
      </c>
      <c r="Q921">
        <v>0</v>
      </c>
      <c r="R921" t="s">
        <v>838</v>
      </c>
      <c r="S921" t="s">
        <v>82</v>
      </c>
      <c r="T921" t="s">
        <v>83</v>
      </c>
      <c r="U921" t="s">
        <v>260</v>
      </c>
      <c r="V921" t="s">
        <v>261</v>
      </c>
      <c r="W921" t="s">
        <v>845</v>
      </c>
      <c r="X921" t="s">
        <v>846</v>
      </c>
      <c r="Y921" t="s">
        <v>61</v>
      </c>
      <c r="Z921">
        <v>0</v>
      </c>
      <c r="AA921" t="s">
        <v>69</v>
      </c>
      <c r="AB921">
        <v>0</v>
      </c>
      <c r="AC921" t="s">
        <v>845</v>
      </c>
      <c r="AD921" t="s">
        <v>845</v>
      </c>
      <c r="AE921" t="s">
        <v>846</v>
      </c>
      <c r="AF921">
        <v>3</v>
      </c>
      <c r="AG921">
        <v>41</v>
      </c>
      <c r="AH921">
        <v>9</v>
      </c>
      <c r="AI921">
        <v>9</v>
      </c>
      <c r="AJ921">
        <v>0</v>
      </c>
      <c r="AK921">
        <v>0</v>
      </c>
      <c r="AL921" s="6">
        <v>93</v>
      </c>
      <c r="AM921">
        <v>9</v>
      </c>
      <c r="AN921">
        <v>70</v>
      </c>
      <c r="AO921">
        <v>14</v>
      </c>
      <c r="AP921">
        <v>0</v>
      </c>
      <c r="AQ921">
        <v>14</v>
      </c>
    </row>
    <row r="922" spans="1:43">
      <c r="A922" t="s">
        <v>833</v>
      </c>
      <c r="B922" t="s">
        <v>834</v>
      </c>
      <c r="C922">
        <v>0</v>
      </c>
      <c r="D922">
        <v>1</v>
      </c>
      <c r="E922">
        <v>0</v>
      </c>
      <c r="F922" t="s">
        <v>835</v>
      </c>
      <c r="G922">
        <v>-1</v>
      </c>
      <c r="H922">
        <v>-1</v>
      </c>
      <c r="I922">
        <v>-1</v>
      </c>
      <c r="J922">
        <v>-1</v>
      </c>
      <c r="K922" t="s">
        <v>612</v>
      </c>
      <c r="L922" t="s">
        <v>836</v>
      </c>
      <c r="M922" t="s">
        <v>48</v>
      </c>
      <c r="N922" t="s">
        <v>49</v>
      </c>
      <c r="O922" t="s">
        <v>49</v>
      </c>
      <c r="P922" t="s">
        <v>837</v>
      </c>
      <c r="Q922">
        <v>0</v>
      </c>
      <c r="R922" t="s">
        <v>838</v>
      </c>
      <c r="S922" t="s">
        <v>82</v>
      </c>
      <c r="T922" t="s">
        <v>83</v>
      </c>
      <c r="U922" t="s">
        <v>260</v>
      </c>
      <c r="V922" t="s">
        <v>261</v>
      </c>
      <c r="W922" t="s">
        <v>522</v>
      </c>
      <c r="X922" t="s">
        <v>523</v>
      </c>
      <c r="Y922" t="s">
        <v>61</v>
      </c>
      <c r="Z922">
        <v>0</v>
      </c>
      <c r="AA922" t="s">
        <v>69</v>
      </c>
      <c r="AB922">
        <v>0</v>
      </c>
      <c r="AC922" t="s">
        <v>522</v>
      </c>
      <c r="AD922" t="s">
        <v>522</v>
      </c>
      <c r="AE922" t="s">
        <v>523</v>
      </c>
      <c r="AF922">
        <v>3</v>
      </c>
      <c r="AG922">
        <v>43</v>
      </c>
      <c r="AH922">
        <v>6</v>
      </c>
      <c r="AI922">
        <v>6</v>
      </c>
      <c r="AJ922">
        <v>0</v>
      </c>
      <c r="AK922">
        <v>0</v>
      </c>
      <c r="AL922" s="6">
        <v>88</v>
      </c>
      <c r="AM922">
        <v>6</v>
      </c>
      <c r="AN922">
        <v>23</v>
      </c>
      <c r="AO922">
        <v>59</v>
      </c>
      <c r="AP922">
        <v>0</v>
      </c>
      <c r="AQ922">
        <v>59</v>
      </c>
    </row>
    <row r="923" spans="1:43">
      <c r="A923" t="s">
        <v>833</v>
      </c>
      <c r="B923" t="s">
        <v>834</v>
      </c>
      <c r="C923">
        <v>0</v>
      </c>
      <c r="D923">
        <v>1</v>
      </c>
      <c r="E923">
        <v>0</v>
      </c>
      <c r="F923" t="s">
        <v>835</v>
      </c>
      <c r="G923">
        <v>-1</v>
      </c>
      <c r="H923">
        <v>-1</v>
      </c>
      <c r="I923">
        <v>-1</v>
      </c>
      <c r="J923">
        <v>-1</v>
      </c>
      <c r="K923" t="s">
        <v>612</v>
      </c>
      <c r="L923" t="s">
        <v>836</v>
      </c>
      <c r="M923" t="s">
        <v>48</v>
      </c>
      <c r="N923" t="s">
        <v>49</v>
      </c>
      <c r="O923" t="s">
        <v>49</v>
      </c>
      <c r="P923" t="s">
        <v>837</v>
      </c>
      <c r="Q923">
        <v>0</v>
      </c>
      <c r="R923" t="s">
        <v>838</v>
      </c>
      <c r="S923" t="s">
        <v>240</v>
      </c>
      <c r="T923" t="s">
        <v>241</v>
      </c>
      <c r="U923" t="s">
        <v>242</v>
      </c>
      <c r="V923" t="s">
        <v>243</v>
      </c>
      <c r="W923" t="s">
        <v>244</v>
      </c>
      <c r="X923" t="s">
        <v>245</v>
      </c>
      <c r="Y923" t="s">
        <v>61</v>
      </c>
      <c r="Z923">
        <v>0</v>
      </c>
      <c r="AA923" t="s">
        <v>69</v>
      </c>
      <c r="AB923">
        <v>0</v>
      </c>
      <c r="AC923" t="s">
        <v>244</v>
      </c>
      <c r="AD923" t="s">
        <v>244</v>
      </c>
      <c r="AE923" t="s">
        <v>245</v>
      </c>
      <c r="AF923">
        <v>3</v>
      </c>
      <c r="AG923">
        <v>78</v>
      </c>
      <c r="AH923">
        <v>37</v>
      </c>
      <c r="AI923">
        <v>37</v>
      </c>
      <c r="AJ923">
        <v>0</v>
      </c>
      <c r="AK923">
        <v>0</v>
      </c>
      <c r="AL923" s="6">
        <v>201</v>
      </c>
      <c r="AM923">
        <v>37</v>
      </c>
      <c r="AN923">
        <v>125</v>
      </c>
      <c r="AO923">
        <v>39</v>
      </c>
      <c r="AP923">
        <v>0</v>
      </c>
      <c r="AQ923">
        <v>39</v>
      </c>
    </row>
    <row r="924" spans="1:43">
      <c r="A924" t="s">
        <v>833</v>
      </c>
      <c r="B924" t="s">
        <v>834</v>
      </c>
      <c r="C924">
        <v>0</v>
      </c>
      <c r="D924">
        <v>1</v>
      </c>
      <c r="E924">
        <v>0</v>
      </c>
      <c r="F924" t="s">
        <v>835</v>
      </c>
      <c r="G924">
        <v>-1</v>
      </c>
      <c r="H924">
        <v>-1</v>
      </c>
      <c r="I924">
        <v>-1</v>
      </c>
      <c r="J924">
        <v>-1</v>
      </c>
      <c r="K924" t="s">
        <v>612</v>
      </c>
      <c r="L924" t="s">
        <v>836</v>
      </c>
      <c r="M924" t="s">
        <v>48</v>
      </c>
      <c r="N924" t="s">
        <v>49</v>
      </c>
      <c r="O924" t="s">
        <v>49</v>
      </c>
      <c r="P924" t="s">
        <v>837</v>
      </c>
      <c r="Q924">
        <v>0</v>
      </c>
      <c r="R924" t="s">
        <v>838</v>
      </c>
      <c r="S924" t="s">
        <v>76</v>
      </c>
      <c r="T924" t="s">
        <v>77</v>
      </c>
      <c r="U924" t="s">
        <v>146</v>
      </c>
      <c r="V924" t="s">
        <v>147</v>
      </c>
      <c r="W924" t="s">
        <v>148</v>
      </c>
      <c r="X924" t="s">
        <v>149</v>
      </c>
      <c r="Y924" t="s">
        <v>61</v>
      </c>
      <c r="Z924">
        <v>0</v>
      </c>
      <c r="AA924" t="s">
        <v>69</v>
      </c>
      <c r="AB924">
        <v>0</v>
      </c>
      <c r="AC924" t="s">
        <v>148</v>
      </c>
      <c r="AD924" t="s">
        <v>148</v>
      </c>
      <c r="AE924" t="s">
        <v>149</v>
      </c>
      <c r="AF924">
        <v>3</v>
      </c>
      <c r="AG924">
        <v>0</v>
      </c>
      <c r="AH924">
        <v>156</v>
      </c>
      <c r="AI924">
        <v>156</v>
      </c>
      <c r="AJ924">
        <v>0</v>
      </c>
      <c r="AK924">
        <v>0</v>
      </c>
      <c r="AL924" s="6">
        <v>156</v>
      </c>
      <c r="AM924">
        <v>156</v>
      </c>
      <c r="AN924">
        <v>0</v>
      </c>
      <c r="AO924">
        <v>0</v>
      </c>
      <c r="AP924">
        <v>0</v>
      </c>
      <c r="AQ924">
        <v>0</v>
      </c>
    </row>
    <row r="925" spans="1:43">
      <c r="A925" t="s">
        <v>833</v>
      </c>
      <c r="B925" t="s">
        <v>834</v>
      </c>
      <c r="C925">
        <v>0</v>
      </c>
      <c r="D925">
        <v>1</v>
      </c>
      <c r="E925">
        <v>0</v>
      </c>
      <c r="F925" t="s">
        <v>835</v>
      </c>
      <c r="G925">
        <v>-1</v>
      </c>
      <c r="H925">
        <v>-1</v>
      </c>
      <c r="I925">
        <v>-1</v>
      </c>
      <c r="J925">
        <v>-1</v>
      </c>
      <c r="K925" t="s">
        <v>612</v>
      </c>
      <c r="L925" t="s">
        <v>836</v>
      </c>
      <c r="M925" t="s">
        <v>48</v>
      </c>
      <c r="N925" t="s">
        <v>49</v>
      </c>
      <c r="O925" t="s">
        <v>49</v>
      </c>
      <c r="P925" t="s">
        <v>837</v>
      </c>
      <c r="Q925">
        <v>0</v>
      </c>
      <c r="R925" t="s">
        <v>838</v>
      </c>
      <c r="S925" t="s">
        <v>124</v>
      </c>
      <c r="T925" t="s">
        <v>125</v>
      </c>
      <c r="U925" t="s">
        <v>126</v>
      </c>
      <c r="V925" t="s">
        <v>127</v>
      </c>
      <c r="W925" t="s">
        <v>144</v>
      </c>
      <c r="X925" t="s">
        <v>145</v>
      </c>
      <c r="Y925" t="s">
        <v>61</v>
      </c>
      <c r="Z925">
        <v>0</v>
      </c>
      <c r="AA925" t="s">
        <v>69</v>
      </c>
      <c r="AB925">
        <v>0</v>
      </c>
      <c r="AC925" t="s">
        <v>144</v>
      </c>
      <c r="AD925" t="s">
        <v>144</v>
      </c>
      <c r="AE925" t="s">
        <v>145</v>
      </c>
      <c r="AF925">
        <v>3</v>
      </c>
      <c r="AG925">
        <v>193</v>
      </c>
      <c r="AH925">
        <v>100</v>
      </c>
      <c r="AI925">
        <v>100</v>
      </c>
      <c r="AJ925">
        <v>0</v>
      </c>
      <c r="AK925">
        <v>0</v>
      </c>
      <c r="AL925" s="6">
        <v>275</v>
      </c>
      <c r="AM925">
        <v>100</v>
      </c>
      <c r="AN925">
        <v>83</v>
      </c>
      <c r="AO925">
        <v>92</v>
      </c>
      <c r="AP925">
        <v>0</v>
      </c>
      <c r="AQ925">
        <v>92</v>
      </c>
    </row>
    <row r="926" spans="1:43">
      <c r="A926" t="s">
        <v>833</v>
      </c>
      <c r="B926" t="s">
        <v>834</v>
      </c>
      <c r="C926">
        <v>0</v>
      </c>
      <c r="D926">
        <v>1</v>
      </c>
      <c r="E926">
        <v>0</v>
      </c>
      <c r="F926" t="s">
        <v>835</v>
      </c>
      <c r="G926">
        <v>-1</v>
      </c>
      <c r="H926">
        <v>-1</v>
      </c>
      <c r="I926">
        <v>-1</v>
      </c>
      <c r="J926">
        <v>-1</v>
      </c>
      <c r="K926" t="s">
        <v>612</v>
      </c>
      <c r="L926" t="s">
        <v>836</v>
      </c>
      <c r="M926" t="s">
        <v>48</v>
      </c>
      <c r="N926" t="s">
        <v>49</v>
      </c>
      <c r="O926" t="s">
        <v>49</v>
      </c>
      <c r="P926" t="s">
        <v>837</v>
      </c>
      <c r="Q926">
        <v>0</v>
      </c>
      <c r="R926" t="s">
        <v>838</v>
      </c>
      <c r="S926" t="s">
        <v>82</v>
      </c>
      <c r="T926" t="s">
        <v>83</v>
      </c>
      <c r="U926" t="s">
        <v>158</v>
      </c>
      <c r="V926" t="s">
        <v>159</v>
      </c>
      <c r="W926" t="s">
        <v>180</v>
      </c>
      <c r="X926" t="s">
        <v>181</v>
      </c>
      <c r="Y926" t="s">
        <v>61</v>
      </c>
      <c r="Z926">
        <v>0</v>
      </c>
      <c r="AA926" t="s">
        <v>69</v>
      </c>
      <c r="AB926">
        <v>0</v>
      </c>
      <c r="AC926" t="s">
        <v>180</v>
      </c>
      <c r="AD926" t="s">
        <v>180</v>
      </c>
      <c r="AE926" t="s">
        <v>181</v>
      </c>
      <c r="AF926">
        <v>3</v>
      </c>
      <c r="AG926">
        <v>205</v>
      </c>
      <c r="AH926">
        <v>196</v>
      </c>
      <c r="AI926">
        <v>196</v>
      </c>
      <c r="AJ926">
        <v>0</v>
      </c>
      <c r="AK926">
        <v>0</v>
      </c>
      <c r="AL926" s="6">
        <v>524</v>
      </c>
      <c r="AM926">
        <v>196</v>
      </c>
      <c r="AN926">
        <v>160</v>
      </c>
      <c r="AO926">
        <v>168</v>
      </c>
      <c r="AP926">
        <v>0</v>
      </c>
      <c r="AQ926">
        <v>168</v>
      </c>
    </row>
    <row r="927" spans="1:43">
      <c r="A927" t="s">
        <v>833</v>
      </c>
      <c r="B927" t="s">
        <v>834</v>
      </c>
      <c r="C927">
        <v>0</v>
      </c>
      <c r="D927">
        <v>1</v>
      </c>
      <c r="E927">
        <v>0</v>
      </c>
      <c r="F927" t="s">
        <v>835</v>
      </c>
      <c r="G927">
        <v>-1</v>
      </c>
      <c r="H927">
        <v>-1</v>
      </c>
      <c r="I927">
        <v>-1</v>
      </c>
      <c r="J927">
        <v>-1</v>
      </c>
      <c r="K927" t="s">
        <v>612</v>
      </c>
      <c r="L927" t="s">
        <v>836</v>
      </c>
      <c r="M927" t="s">
        <v>48</v>
      </c>
      <c r="N927" t="s">
        <v>49</v>
      </c>
      <c r="O927" t="s">
        <v>49</v>
      </c>
      <c r="P927" t="s">
        <v>837</v>
      </c>
      <c r="Q927">
        <v>0</v>
      </c>
      <c r="R927" t="s">
        <v>838</v>
      </c>
      <c r="S927" t="s">
        <v>134</v>
      </c>
      <c r="T927" t="s">
        <v>135</v>
      </c>
      <c r="U927" t="s">
        <v>136</v>
      </c>
      <c r="V927" t="s">
        <v>137</v>
      </c>
      <c r="W927" t="s">
        <v>258</v>
      </c>
      <c r="X927" t="s">
        <v>259</v>
      </c>
      <c r="Y927" t="s">
        <v>61</v>
      </c>
      <c r="Z927">
        <v>0</v>
      </c>
      <c r="AA927" t="s">
        <v>69</v>
      </c>
      <c r="AB927">
        <v>0</v>
      </c>
      <c r="AC927" t="s">
        <v>258</v>
      </c>
      <c r="AD927" t="s">
        <v>258</v>
      </c>
      <c r="AE927" t="s">
        <v>259</v>
      </c>
      <c r="AF927">
        <v>3</v>
      </c>
      <c r="AG927">
        <v>130</v>
      </c>
      <c r="AH927">
        <v>51</v>
      </c>
      <c r="AI927">
        <v>51</v>
      </c>
      <c r="AJ927">
        <v>0</v>
      </c>
      <c r="AK927">
        <v>0</v>
      </c>
      <c r="AL927" s="6">
        <v>249</v>
      </c>
      <c r="AM927">
        <v>51</v>
      </c>
      <c r="AN927">
        <v>198</v>
      </c>
      <c r="AO927">
        <v>0</v>
      </c>
      <c r="AP927">
        <v>0</v>
      </c>
      <c r="AQ927">
        <v>0</v>
      </c>
    </row>
    <row r="928" spans="1:43">
      <c r="A928" t="s">
        <v>833</v>
      </c>
      <c r="B928" t="s">
        <v>834</v>
      </c>
      <c r="C928">
        <v>0</v>
      </c>
      <c r="D928">
        <v>1</v>
      </c>
      <c r="E928">
        <v>0</v>
      </c>
      <c r="F928" t="s">
        <v>835</v>
      </c>
      <c r="G928">
        <v>-1</v>
      </c>
      <c r="H928">
        <v>-1</v>
      </c>
      <c r="I928">
        <v>-1</v>
      </c>
      <c r="J928">
        <v>-1</v>
      </c>
      <c r="K928" t="s">
        <v>612</v>
      </c>
      <c r="L928" t="s">
        <v>836</v>
      </c>
      <c r="M928" t="s">
        <v>48</v>
      </c>
      <c r="N928" t="s">
        <v>49</v>
      </c>
      <c r="O928" t="s">
        <v>49</v>
      </c>
      <c r="P928" t="s">
        <v>837</v>
      </c>
      <c r="Q928">
        <v>0</v>
      </c>
      <c r="R928" t="s">
        <v>838</v>
      </c>
      <c r="S928" t="s">
        <v>124</v>
      </c>
      <c r="T928" t="s">
        <v>125</v>
      </c>
      <c r="U928" t="s">
        <v>126</v>
      </c>
      <c r="V928" t="s">
        <v>127</v>
      </c>
      <c r="W928" t="s">
        <v>761</v>
      </c>
      <c r="X928" t="s">
        <v>762</v>
      </c>
      <c r="Y928" t="s">
        <v>61</v>
      </c>
      <c r="Z928">
        <v>0</v>
      </c>
      <c r="AA928" t="s">
        <v>69</v>
      </c>
      <c r="AB928">
        <v>0</v>
      </c>
      <c r="AC928" t="s">
        <v>761</v>
      </c>
      <c r="AD928" t="s">
        <v>761</v>
      </c>
      <c r="AE928" t="s">
        <v>762</v>
      </c>
      <c r="AF928">
        <v>3</v>
      </c>
      <c r="AG928">
        <v>0</v>
      </c>
      <c r="AH928">
        <v>22</v>
      </c>
      <c r="AI928">
        <v>22</v>
      </c>
      <c r="AJ928">
        <v>0</v>
      </c>
      <c r="AK928">
        <v>0</v>
      </c>
      <c r="AL928" s="6">
        <v>188</v>
      </c>
      <c r="AM928">
        <v>22</v>
      </c>
      <c r="AN928">
        <v>61</v>
      </c>
      <c r="AO928">
        <v>105</v>
      </c>
      <c r="AP928">
        <v>0</v>
      </c>
      <c r="AQ928">
        <v>105</v>
      </c>
    </row>
    <row r="929" spans="1:43">
      <c r="A929" t="s">
        <v>833</v>
      </c>
      <c r="B929" t="s">
        <v>834</v>
      </c>
      <c r="C929">
        <v>0</v>
      </c>
      <c r="D929">
        <v>1</v>
      </c>
      <c r="E929">
        <v>0</v>
      </c>
      <c r="F929" t="s">
        <v>835</v>
      </c>
      <c r="G929">
        <v>-1</v>
      </c>
      <c r="H929">
        <v>-1</v>
      </c>
      <c r="I929">
        <v>-1</v>
      </c>
      <c r="J929">
        <v>-1</v>
      </c>
      <c r="K929" t="s">
        <v>612</v>
      </c>
      <c r="L929" t="s">
        <v>836</v>
      </c>
      <c r="M929" t="s">
        <v>48</v>
      </c>
      <c r="N929" t="s">
        <v>49</v>
      </c>
      <c r="O929" t="s">
        <v>49</v>
      </c>
      <c r="P929" t="s">
        <v>837</v>
      </c>
      <c r="Q929">
        <v>0</v>
      </c>
      <c r="R929" t="s">
        <v>838</v>
      </c>
      <c r="S929" t="s">
        <v>63</v>
      </c>
      <c r="T929" t="s">
        <v>64</v>
      </c>
      <c r="U929" t="s">
        <v>408</v>
      </c>
      <c r="V929" t="s">
        <v>409</v>
      </c>
      <c r="W929" t="s">
        <v>542</v>
      </c>
      <c r="X929" t="s">
        <v>543</v>
      </c>
      <c r="Y929" t="s">
        <v>61</v>
      </c>
      <c r="Z929">
        <v>0</v>
      </c>
      <c r="AA929" t="s">
        <v>69</v>
      </c>
      <c r="AB929">
        <v>0</v>
      </c>
      <c r="AC929" t="s">
        <v>542</v>
      </c>
      <c r="AD929" t="s">
        <v>542</v>
      </c>
      <c r="AE929" t="s">
        <v>543</v>
      </c>
      <c r="AF929">
        <v>3</v>
      </c>
      <c r="AG929">
        <v>118</v>
      </c>
      <c r="AH929">
        <v>68</v>
      </c>
      <c r="AI929">
        <v>68</v>
      </c>
      <c r="AJ929">
        <v>0</v>
      </c>
      <c r="AK929">
        <v>0</v>
      </c>
      <c r="AL929" s="6">
        <v>477</v>
      </c>
      <c r="AM929">
        <v>68</v>
      </c>
      <c r="AN929">
        <v>269</v>
      </c>
      <c r="AO929">
        <v>140</v>
      </c>
      <c r="AP929">
        <v>0</v>
      </c>
      <c r="AQ929">
        <v>140</v>
      </c>
    </row>
    <row r="930" spans="1:43">
      <c r="A930" t="s">
        <v>833</v>
      </c>
      <c r="B930" t="s">
        <v>834</v>
      </c>
      <c r="C930">
        <v>0</v>
      </c>
      <c r="D930">
        <v>1</v>
      </c>
      <c r="E930">
        <v>0</v>
      </c>
      <c r="F930" t="s">
        <v>835</v>
      </c>
      <c r="G930">
        <v>-1</v>
      </c>
      <c r="H930">
        <v>-1</v>
      </c>
      <c r="I930">
        <v>-1</v>
      </c>
      <c r="J930">
        <v>-1</v>
      </c>
      <c r="K930" t="s">
        <v>612</v>
      </c>
      <c r="L930" t="s">
        <v>836</v>
      </c>
      <c r="M930" t="s">
        <v>48</v>
      </c>
      <c r="N930" t="s">
        <v>49</v>
      </c>
      <c r="O930" t="s">
        <v>49</v>
      </c>
      <c r="P930" t="s">
        <v>837</v>
      </c>
      <c r="Q930">
        <v>0</v>
      </c>
      <c r="R930" t="s">
        <v>838</v>
      </c>
      <c r="S930" t="s">
        <v>63</v>
      </c>
      <c r="T930" t="s">
        <v>64</v>
      </c>
      <c r="U930" t="s">
        <v>408</v>
      </c>
      <c r="V930" t="s">
        <v>409</v>
      </c>
      <c r="W930" t="s">
        <v>410</v>
      </c>
      <c r="X930" t="s">
        <v>411</v>
      </c>
      <c r="Y930" t="s">
        <v>61</v>
      </c>
      <c r="Z930">
        <v>0</v>
      </c>
      <c r="AA930" t="s">
        <v>69</v>
      </c>
      <c r="AB930">
        <v>0</v>
      </c>
      <c r="AC930" t="s">
        <v>410</v>
      </c>
      <c r="AD930" t="s">
        <v>410</v>
      </c>
      <c r="AE930" t="s">
        <v>411</v>
      </c>
      <c r="AF930">
        <v>3</v>
      </c>
      <c r="AG930">
        <v>21</v>
      </c>
      <c r="AH930">
        <v>36</v>
      </c>
      <c r="AI930">
        <v>36</v>
      </c>
      <c r="AJ930">
        <v>0</v>
      </c>
      <c r="AK930">
        <v>0</v>
      </c>
      <c r="AL930" s="6">
        <v>137</v>
      </c>
      <c r="AM930">
        <v>36</v>
      </c>
      <c r="AN930">
        <v>75</v>
      </c>
      <c r="AO930">
        <v>26</v>
      </c>
      <c r="AP930">
        <v>0</v>
      </c>
      <c r="AQ930">
        <v>26</v>
      </c>
    </row>
    <row r="931" spans="1:43">
      <c r="A931" t="s">
        <v>833</v>
      </c>
      <c r="B931" t="s">
        <v>834</v>
      </c>
      <c r="C931">
        <v>0</v>
      </c>
      <c r="D931">
        <v>1</v>
      </c>
      <c r="E931">
        <v>0</v>
      </c>
      <c r="F931" t="s">
        <v>835</v>
      </c>
      <c r="G931">
        <v>-1</v>
      </c>
      <c r="H931">
        <v>-1</v>
      </c>
      <c r="I931">
        <v>-1</v>
      </c>
      <c r="J931">
        <v>-1</v>
      </c>
      <c r="K931" t="s">
        <v>612</v>
      </c>
      <c r="L931" t="s">
        <v>836</v>
      </c>
      <c r="M931" t="s">
        <v>48</v>
      </c>
      <c r="N931" t="s">
        <v>49</v>
      </c>
      <c r="O931" t="s">
        <v>49</v>
      </c>
      <c r="P931" t="s">
        <v>837</v>
      </c>
      <c r="Q931">
        <v>0</v>
      </c>
      <c r="R931" t="s">
        <v>838</v>
      </c>
      <c r="S931" t="s">
        <v>124</v>
      </c>
      <c r="T931" t="s">
        <v>125</v>
      </c>
      <c r="U931" t="s">
        <v>126</v>
      </c>
      <c r="V931" t="s">
        <v>127</v>
      </c>
      <c r="W931" t="s">
        <v>128</v>
      </c>
      <c r="X931" t="s">
        <v>129</v>
      </c>
      <c r="Y931" t="s">
        <v>61</v>
      </c>
      <c r="Z931">
        <v>0</v>
      </c>
      <c r="AA931" t="s">
        <v>69</v>
      </c>
      <c r="AB931">
        <v>0</v>
      </c>
      <c r="AC931" t="s">
        <v>128</v>
      </c>
      <c r="AD931" t="s">
        <v>128</v>
      </c>
      <c r="AE931" t="s">
        <v>129</v>
      </c>
      <c r="AF931">
        <v>3</v>
      </c>
      <c r="AG931">
        <v>0</v>
      </c>
      <c r="AH931">
        <v>128</v>
      </c>
      <c r="AI931">
        <v>128</v>
      </c>
      <c r="AJ931">
        <v>0</v>
      </c>
      <c r="AK931">
        <v>0</v>
      </c>
      <c r="AL931" s="6">
        <v>128</v>
      </c>
      <c r="AM931">
        <v>128</v>
      </c>
      <c r="AN931">
        <v>0</v>
      </c>
      <c r="AO931">
        <v>0</v>
      </c>
      <c r="AP931">
        <v>0</v>
      </c>
      <c r="AQ931">
        <v>0</v>
      </c>
    </row>
    <row r="932" spans="1:43">
      <c r="A932" t="s">
        <v>833</v>
      </c>
      <c r="B932" t="s">
        <v>834</v>
      </c>
      <c r="C932">
        <v>0</v>
      </c>
      <c r="D932">
        <v>1</v>
      </c>
      <c r="E932">
        <v>0</v>
      </c>
      <c r="F932" t="s">
        <v>835</v>
      </c>
      <c r="G932">
        <v>-1</v>
      </c>
      <c r="H932">
        <v>-1</v>
      </c>
      <c r="I932">
        <v>-1</v>
      </c>
      <c r="J932">
        <v>-1</v>
      </c>
      <c r="K932" t="s">
        <v>612</v>
      </c>
      <c r="L932" t="s">
        <v>836</v>
      </c>
      <c r="M932" t="s">
        <v>48</v>
      </c>
      <c r="N932" t="s">
        <v>49</v>
      </c>
      <c r="O932" t="s">
        <v>49</v>
      </c>
      <c r="P932" t="s">
        <v>837</v>
      </c>
      <c r="Q932">
        <v>0</v>
      </c>
      <c r="R932" t="s">
        <v>838</v>
      </c>
      <c r="S932" t="s">
        <v>124</v>
      </c>
      <c r="T932" t="s">
        <v>125</v>
      </c>
      <c r="U932" t="s">
        <v>733</v>
      </c>
      <c r="V932" t="s">
        <v>734</v>
      </c>
      <c r="W932" t="s">
        <v>735</v>
      </c>
      <c r="X932" t="s">
        <v>736</v>
      </c>
      <c r="Y932" t="s">
        <v>61</v>
      </c>
      <c r="Z932">
        <v>0</v>
      </c>
      <c r="AA932" t="s">
        <v>69</v>
      </c>
      <c r="AB932">
        <v>0</v>
      </c>
      <c r="AC932" t="s">
        <v>735</v>
      </c>
      <c r="AD932" t="s">
        <v>735</v>
      </c>
      <c r="AE932" t="s">
        <v>736</v>
      </c>
      <c r="AF932">
        <v>3</v>
      </c>
      <c r="AG932">
        <v>0</v>
      </c>
      <c r="AH932">
        <v>0</v>
      </c>
      <c r="AI932">
        <v>0</v>
      </c>
      <c r="AJ932">
        <v>0</v>
      </c>
      <c r="AK932">
        <v>0</v>
      </c>
      <c r="AL932" s="6">
        <v>103</v>
      </c>
      <c r="AM932">
        <v>0</v>
      </c>
      <c r="AN932">
        <v>71</v>
      </c>
      <c r="AO932">
        <v>32</v>
      </c>
      <c r="AP932">
        <v>0</v>
      </c>
      <c r="AQ932">
        <v>32</v>
      </c>
    </row>
    <row r="933" spans="1:43">
      <c r="A933" t="s">
        <v>833</v>
      </c>
      <c r="B933" t="s">
        <v>834</v>
      </c>
      <c r="C933">
        <v>0</v>
      </c>
      <c r="D933">
        <v>1</v>
      </c>
      <c r="E933">
        <v>0</v>
      </c>
      <c r="F933" t="s">
        <v>835</v>
      </c>
      <c r="G933">
        <v>-1</v>
      </c>
      <c r="H933">
        <v>-1</v>
      </c>
      <c r="I933">
        <v>-1</v>
      </c>
      <c r="J933">
        <v>-1</v>
      </c>
      <c r="K933" t="s">
        <v>612</v>
      </c>
      <c r="L933" t="s">
        <v>836</v>
      </c>
      <c r="M933" t="s">
        <v>48</v>
      </c>
      <c r="N933" t="s">
        <v>49</v>
      </c>
      <c r="O933" t="s">
        <v>49</v>
      </c>
      <c r="P933" t="s">
        <v>837</v>
      </c>
      <c r="Q933">
        <v>0</v>
      </c>
      <c r="R933" t="s">
        <v>838</v>
      </c>
      <c r="S933" t="s">
        <v>82</v>
      </c>
      <c r="T933" t="s">
        <v>83</v>
      </c>
      <c r="U933" t="s">
        <v>206</v>
      </c>
      <c r="V933" t="s">
        <v>207</v>
      </c>
      <c r="W933" t="s">
        <v>847</v>
      </c>
      <c r="X933" t="s">
        <v>848</v>
      </c>
      <c r="Y933" t="s">
        <v>61</v>
      </c>
      <c r="Z933">
        <v>0</v>
      </c>
      <c r="AA933" t="s">
        <v>69</v>
      </c>
      <c r="AB933">
        <v>0</v>
      </c>
      <c r="AC933" t="s">
        <v>847</v>
      </c>
      <c r="AD933" t="s">
        <v>847</v>
      </c>
      <c r="AE933" t="s">
        <v>848</v>
      </c>
      <c r="AF933">
        <v>3</v>
      </c>
      <c r="AG933">
        <v>64</v>
      </c>
      <c r="AH933">
        <v>33</v>
      </c>
      <c r="AI933">
        <v>33</v>
      </c>
      <c r="AJ933">
        <v>0</v>
      </c>
      <c r="AK933">
        <v>0</v>
      </c>
      <c r="AL933" s="6">
        <v>167</v>
      </c>
      <c r="AM933">
        <v>33</v>
      </c>
      <c r="AN933">
        <v>87</v>
      </c>
      <c r="AO933">
        <v>47</v>
      </c>
      <c r="AP933">
        <v>0</v>
      </c>
      <c r="AQ933">
        <v>47</v>
      </c>
    </row>
    <row r="934" spans="1:43">
      <c r="A934" t="s">
        <v>833</v>
      </c>
      <c r="B934" t="s">
        <v>834</v>
      </c>
      <c r="C934">
        <v>0</v>
      </c>
      <c r="D934">
        <v>1</v>
      </c>
      <c r="E934">
        <v>0</v>
      </c>
      <c r="F934" t="s">
        <v>835</v>
      </c>
      <c r="G934">
        <v>-1</v>
      </c>
      <c r="H934">
        <v>-1</v>
      </c>
      <c r="I934">
        <v>-1</v>
      </c>
      <c r="J934">
        <v>-1</v>
      </c>
      <c r="K934" t="s">
        <v>612</v>
      </c>
      <c r="L934" t="s">
        <v>836</v>
      </c>
      <c r="M934" t="s">
        <v>48</v>
      </c>
      <c r="N934" t="s">
        <v>49</v>
      </c>
      <c r="O934" t="s">
        <v>49</v>
      </c>
      <c r="P934" t="s">
        <v>837</v>
      </c>
      <c r="Q934">
        <v>0</v>
      </c>
      <c r="R934" t="s">
        <v>838</v>
      </c>
      <c r="S934" t="s">
        <v>52</v>
      </c>
      <c r="T934" t="s">
        <v>52</v>
      </c>
      <c r="U934" t="s">
        <v>52</v>
      </c>
      <c r="V934" t="s">
        <v>52</v>
      </c>
      <c r="W934" t="s">
        <v>52</v>
      </c>
      <c r="X934" t="s">
        <v>52</v>
      </c>
      <c r="Y934" t="s">
        <v>429</v>
      </c>
      <c r="Z934">
        <v>-1</v>
      </c>
      <c r="AA934" t="s">
        <v>430</v>
      </c>
      <c r="AB934">
        <v>0</v>
      </c>
      <c r="AC934" t="s">
        <v>431</v>
      </c>
      <c r="AD934" t="s">
        <v>431</v>
      </c>
      <c r="AE934" t="s">
        <v>432</v>
      </c>
      <c r="AF934">
        <v>0</v>
      </c>
      <c r="AG934">
        <v>44</v>
      </c>
      <c r="AH934">
        <v>54</v>
      </c>
      <c r="AI934">
        <v>54</v>
      </c>
      <c r="AJ934">
        <v>0</v>
      </c>
      <c r="AK934">
        <v>0</v>
      </c>
      <c r="AL934" s="6">
        <v>208</v>
      </c>
      <c r="AM934">
        <v>54</v>
      </c>
      <c r="AN934">
        <v>118</v>
      </c>
      <c r="AO934">
        <v>36</v>
      </c>
      <c r="AP934">
        <v>0</v>
      </c>
      <c r="AQ934">
        <v>36</v>
      </c>
    </row>
    <row r="935" spans="1:43">
      <c r="A935" t="s">
        <v>833</v>
      </c>
      <c r="B935" t="s">
        <v>834</v>
      </c>
      <c r="C935">
        <v>0</v>
      </c>
      <c r="D935">
        <v>1</v>
      </c>
      <c r="E935">
        <v>0</v>
      </c>
      <c r="F935" t="s">
        <v>835</v>
      </c>
      <c r="G935">
        <v>-1</v>
      </c>
      <c r="H935">
        <v>-1</v>
      </c>
      <c r="I935">
        <v>-1</v>
      </c>
      <c r="J935">
        <v>-1</v>
      </c>
      <c r="K935" t="s">
        <v>612</v>
      </c>
      <c r="L935" t="s">
        <v>836</v>
      </c>
      <c r="M935" t="s">
        <v>48</v>
      </c>
      <c r="N935" t="s">
        <v>49</v>
      </c>
      <c r="O935" t="s">
        <v>49</v>
      </c>
      <c r="P935" t="s">
        <v>837</v>
      </c>
      <c r="Q935">
        <v>0</v>
      </c>
      <c r="R935" t="s">
        <v>838</v>
      </c>
      <c r="S935" t="s">
        <v>134</v>
      </c>
      <c r="T935" t="s">
        <v>135</v>
      </c>
      <c r="U935" t="s">
        <v>136</v>
      </c>
      <c r="V935" t="s">
        <v>137</v>
      </c>
      <c r="W935" t="s">
        <v>258</v>
      </c>
      <c r="X935" t="s">
        <v>259</v>
      </c>
      <c r="Y935" t="s">
        <v>431</v>
      </c>
      <c r="Z935">
        <v>0</v>
      </c>
      <c r="AA935" t="s">
        <v>437</v>
      </c>
      <c r="AB935">
        <v>0</v>
      </c>
      <c r="AC935" t="s">
        <v>258</v>
      </c>
      <c r="AD935" t="s">
        <v>258</v>
      </c>
      <c r="AE935" t="s">
        <v>259</v>
      </c>
      <c r="AF935">
        <v>3</v>
      </c>
      <c r="AG935">
        <v>5</v>
      </c>
      <c r="AH935">
        <v>0</v>
      </c>
      <c r="AI935">
        <v>0</v>
      </c>
      <c r="AJ935">
        <v>0</v>
      </c>
      <c r="AK935">
        <v>0</v>
      </c>
      <c r="AL935" s="6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>
      <c r="A936" t="s">
        <v>833</v>
      </c>
      <c r="B936" t="s">
        <v>834</v>
      </c>
      <c r="C936">
        <v>0</v>
      </c>
      <c r="D936">
        <v>1</v>
      </c>
      <c r="E936">
        <v>0</v>
      </c>
      <c r="F936" t="s">
        <v>835</v>
      </c>
      <c r="G936">
        <v>-1</v>
      </c>
      <c r="H936">
        <v>-1</v>
      </c>
      <c r="I936">
        <v>-1</v>
      </c>
      <c r="J936">
        <v>-1</v>
      </c>
      <c r="K936" t="s">
        <v>612</v>
      </c>
      <c r="L936" t="s">
        <v>836</v>
      </c>
      <c r="M936" t="s">
        <v>48</v>
      </c>
      <c r="N936" t="s">
        <v>49</v>
      </c>
      <c r="O936" t="s">
        <v>49</v>
      </c>
      <c r="P936" t="s">
        <v>837</v>
      </c>
      <c r="Q936">
        <v>0</v>
      </c>
      <c r="R936" t="s">
        <v>838</v>
      </c>
      <c r="S936" t="s">
        <v>82</v>
      </c>
      <c r="T936" t="s">
        <v>83</v>
      </c>
      <c r="U936" t="s">
        <v>158</v>
      </c>
      <c r="V936" t="s">
        <v>159</v>
      </c>
      <c r="W936" t="s">
        <v>180</v>
      </c>
      <c r="X936" t="s">
        <v>181</v>
      </c>
      <c r="Y936" t="s">
        <v>431</v>
      </c>
      <c r="Z936">
        <v>0</v>
      </c>
      <c r="AA936" t="s">
        <v>437</v>
      </c>
      <c r="AB936">
        <v>0</v>
      </c>
      <c r="AC936" t="s">
        <v>180</v>
      </c>
      <c r="AD936" t="s">
        <v>180</v>
      </c>
      <c r="AE936" t="s">
        <v>181</v>
      </c>
      <c r="AF936">
        <v>3</v>
      </c>
      <c r="AG936">
        <v>8</v>
      </c>
      <c r="AH936">
        <v>0</v>
      </c>
      <c r="AI936">
        <v>0</v>
      </c>
      <c r="AJ936">
        <v>0</v>
      </c>
      <c r="AK936">
        <v>0</v>
      </c>
      <c r="AL936" s="6">
        <v>32</v>
      </c>
      <c r="AM936">
        <v>0</v>
      </c>
      <c r="AN936">
        <v>19</v>
      </c>
      <c r="AO936">
        <v>13</v>
      </c>
      <c r="AP936">
        <v>0</v>
      </c>
      <c r="AQ936">
        <v>13</v>
      </c>
    </row>
    <row r="937" spans="1:43">
      <c r="A937" t="s">
        <v>833</v>
      </c>
      <c r="B937" t="s">
        <v>834</v>
      </c>
      <c r="C937">
        <v>0</v>
      </c>
      <c r="D937">
        <v>1</v>
      </c>
      <c r="E937">
        <v>0</v>
      </c>
      <c r="F937" t="s">
        <v>835</v>
      </c>
      <c r="G937">
        <v>-1</v>
      </c>
      <c r="H937">
        <v>-1</v>
      </c>
      <c r="I937">
        <v>-1</v>
      </c>
      <c r="J937">
        <v>-1</v>
      </c>
      <c r="K937" t="s">
        <v>612</v>
      </c>
      <c r="L937" t="s">
        <v>836</v>
      </c>
      <c r="M937" t="s">
        <v>48</v>
      </c>
      <c r="N937" t="s">
        <v>49</v>
      </c>
      <c r="O937" t="s">
        <v>49</v>
      </c>
      <c r="P937" t="s">
        <v>837</v>
      </c>
      <c r="Q937">
        <v>0</v>
      </c>
      <c r="R937" t="s">
        <v>838</v>
      </c>
      <c r="S937" t="s">
        <v>124</v>
      </c>
      <c r="T937" t="s">
        <v>125</v>
      </c>
      <c r="U937" t="s">
        <v>126</v>
      </c>
      <c r="V937" t="s">
        <v>127</v>
      </c>
      <c r="W937" t="s">
        <v>144</v>
      </c>
      <c r="X937" t="s">
        <v>145</v>
      </c>
      <c r="Y937" t="s">
        <v>431</v>
      </c>
      <c r="Z937">
        <v>0</v>
      </c>
      <c r="AA937" t="s">
        <v>437</v>
      </c>
      <c r="AB937">
        <v>0</v>
      </c>
      <c r="AC937" t="s">
        <v>144</v>
      </c>
      <c r="AD937" t="s">
        <v>144</v>
      </c>
      <c r="AE937" t="s">
        <v>145</v>
      </c>
      <c r="AF937">
        <v>3</v>
      </c>
      <c r="AG937">
        <v>12</v>
      </c>
      <c r="AH937">
        <v>10</v>
      </c>
      <c r="AI937">
        <v>10</v>
      </c>
      <c r="AJ937">
        <v>0</v>
      </c>
      <c r="AK937">
        <v>0</v>
      </c>
      <c r="AL937" s="6">
        <v>33</v>
      </c>
      <c r="AM937">
        <v>10</v>
      </c>
      <c r="AN937">
        <v>15</v>
      </c>
      <c r="AO937">
        <v>8</v>
      </c>
      <c r="AP937">
        <v>0</v>
      </c>
      <c r="AQ937">
        <v>8</v>
      </c>
    </row>
    <row r="938" spans="1:43">
      <c r="A938" t="s">
        <v>833</v>
      </c>
      <c r="B938" t="s">
        <v>834</v>
      </c>
      <c r="C938">
        <v>0</v>
      </c>
      <c r="D938">
        <v>1</v>
      </c>
      <c r="E938">
        <v>0</v>
      </c>
      <c r="F938" t="s">
        <v>835</v>
      </c>
      <c r="G938">
        <v>-1</v>
      </c>
      <c r="H938">
        <v>-1</v>
      </c>
      <c r="I938">
        <v>-1</v>
      </c>
      <c r="J938">
        <v>-1</v>
      </c>
      <c r="K938" t="s">
        <v>612</v>
      </c>
      <c r="L938" t="s">
        <v>836</v>
      </c>
      <c r="M938" t="s">
        <v>48</v>
      </c>
      <c r="N938" t="s">
        <v>49</v>
      </c>
      <c r="O938" t="s">
        <v>49</v>
      </c>
      <c r="P938" t="s">
        <v>837</v>
      </c>
      <c r="Q938">
        <v>0</v>
      </c>
      <c r="R938" t="s">
        <v>838</v>
      </c>
      <c r="S938" t="s">
        <v>240</v>
      </c>
      <c r="T938" t="s">
        <v>241</v>
      </c>
      <c r="U938" t="s">
        <v>242</v>
      </c>
      <c r="V938" t="s">
        <v>243</v>
      </c>
      <c r="W938" t="s">
        <v>536</v>
      </c>
      <c r="X938" t="s">
        <v>537</v>
      </c>
      <c r="Y938" t="s">
        <v>431</v>
      </c>
      <c r="Z938">
        <v>0</v>
      </c>
      <c r="AA938" t="s">
        <v>437</v>
      </c>
      <c r="AB938">
        <v>0</v>
      </c>
      <c r="AC938" t="s">
        <v>536</v>
      </c>
      <c r="AD938" t="s">
        <v>536</v>
      </c>
      <c r="AE938" t="s">
        <v>537</v>
      </c>
      <c r="AF938">
        <v>3</v>
      </c>
      <c r="AG938">
        <v>6</v>
      </c>
      <c r="AH938">
        <v>18</v>
      </c>
      <c r="AI938">
        <v>18</v>
      </c>
      <c r="AJ938">
        <v>0</v>
      </c>
      <c r="AK938">
        <v>0</v>
      </c>
      <c r="AL938" s="6">
        <v>38</v>
      </c>
      <c r="AM938">
        <v>18</v>
      </c>
      <c r="AN938">
        <v>20</v>
      </c>
      <c r="AO938">
        <v>0</v>
      </c>
      <c r="AP938">
        <v>0</v>
      </c>
      <c r="AQ938">
        <v>0</v>
      </c>
    </row>
    <row r="939" spans="1:43">
      <c r="A939" t="s">
        <v>833</v>
      </c>
      <c r="B939" t="s">
        <v>834</v>
      </c>
      <c r="C939">
        <v>0</v>
      </c>
      <c r="D939">
        <v>1</v>
      </c>
      <c r="E939">
        <v>0</v>
      </c>
      <c r="F939" t="s">
        <v>835</v>
      </c>
      <c r="G939">
        <v>-1</v>
      </c>
      <c r="H939">
        <v>-1</v>
      </c>
      <c r="I939">
        <v>-1</v>
      </c>
      <c r="J939">
        <v>-1</v>
      </c>
      <c r="K939" t="s">
        <v>612</v>
      </c>
      <c r="L939" t="s">
        <v>836</v>
      </c>
      <c r="M939" t="s">
        <v>48</v>
      </c>
      <c r="N939" t="s">
        <v>49</v>
      </c>
      <c r="O939" t="s">
        <v>49</v>
      </c>
      <c r="P939" t="s">
        <v>837</v>
      </c>
      <c r="Q939">
        <v>0</v>
      </c>
      <c r="R939" t="s">
        <v>838</v>
      </c>
      <c r="S939" t="s">
        <v>108</v>
      </c>
      <c r="T939" t="s">
        <v>109</v>
      </c>
      <c r="U939" t="s">
        <v>120</v>
      </c>
      <c r="V939" t="s">
        <v>121</v>
      </c>
      <c r="W939" t="s">
        <v>122</v>
      </c>
      <c r="X939" t="s">
        <v>123</v>
      </c>
      <c r="Y939" t="s">
        <v>431</v>
      </c>
      <c r="Z939">
        <v>0</v>
      </c>
      <c r="AA939" t="s">
        <v>437</v>
      </c>
      <c r="AB939">
        <v>0</v>
      </c>
      <c r="AC939" t="s">
        <v>122</v>
      </c>
      <c r="AD939" t="s">
        <v>122</v>
      </c>
      <c r="AE939" t="s">
        <v>123</v>
      </c>
      <c r="AF939">
        <v>3</v>
      </c>
      <c r="AG939">
        <v>5</v>
      </c>
      <c r="AH939">
        <v>19</v>
      </c>
      <c r="AI939">
        <v>19</v>
      </c>
      <c r="AJ939">
        <v>0</v>
      </c>
      <c r="AK939">
        <v>0</v>
      </c>
      <c r="AL939" s="6">
        <v>53</v>
      </c>
      <c r="AM939">
        <v>19</v>
      </c>
      <c r="AN939">
        <v>34</v>
      </c>
      <c r="AO939">
        <v>0</v>
      </c>
      <c r="AP939">
        <v>0</v>
      </c>
      <c r="AQ939">
        <v>0</v>
      </c>
    </row>
    <row r="940" spans="1:43">
      <c r="A940" t="s">
        <v>833</v>
      </c>
      <c r="B940" t="s">
        <v>834</v>
      </c>
      <c r="C940">
        <v>0</v>
      </c>
      <c r="D940">
        <v>1</v>
      </c>
      <c r="E940">
        <v>0</v>
      </c>
      <c r="F940" t="s">
        <v>835</v>
      </c>
      <c r="G940">
        <v>-1</v>
      </c>
      <c r="H940">
        <v>-1</v>
      </c>
      <c r="I940">
        <v>-1</v>
      </c>
      <c r="J940">
        <v>-1</v>
      </c>
      <c r="K940" t="s">
        <v>612</v>
      </c>
      <c r="L940" t="s">
        <v>836</v>
      </c>
      <c r="M940" t="s">
        <v>48</v>
      </c>
      <c r="N940" t="s">
        <v>49</v>
      </c>
      <c r="O940" t="s">
        <v>49</v>
      </c>
      <c r="P940" t="s">
        <v>837</v>
      </c>
      <c r="Q940">
        <v>0</v>
      </c>
      <c r="R940" t="s">
        <v>838</v>
      </c>
      <c r="S940" t="s">
        <v>108</v>
      </c>
      <c r="T940" t="s">
        <v>109</v>
      </c>
      <c r="U940" t="s">
        <v>110</v>
      </c>
      <c r="V940" t="s">
        <v>111</v>
      </c>
      <c r="W940" t="s">
        <v>560</v>
      </c>
      <c r="X940" t="s">
        <v>561</v>
      </c>
      <c r="Y940" t="s">
        <v>431</v>
      </c>
      <c r="Z940">
        <v>0</v>
      </c>
      <c r="AA940" t="s">
        <v>437</v>
      </c>
      <c r="AB940">
        <v>0</v>
      </c>
      <c r="AC940" t="s">
        <v>560</v>
      </c>
      <c r="AD940" t="s">
        <v>560</v>
      </c>
      <c r="AE940" t="s">
        <v>561</v>
      </c>
      <c r="AF940">
        <v>3</v>
      </c>
      <c r="AG940">
        <v>8</v>
      </c>
      <c r="AH940">
        <v>7</v>
      </c>
      <c r="AI940">
        <v>7</v>
      </c>
      <c r="AJ940">
        <v>0</v>
      </c>
      <c r="AK940">
        <v>0</v>
      </c>
      <c r="AL940" s="6">
        <v>52</v>
      </c>
      <c r="AM940">
        <v>7</v>
      </c>
      <c r="AN940">
        <v>30</v>
      </c>
      <c r="AO940">
        <v>15</v>
      </c>
      <c r="AP940">
        <v>0</v>
      </c>
      <c r="AQ940">
        <v>15</v>
      </c>
    </row>
    <row r="941" spans="1:43">
      <c r="A941" t="s">
        <v>849</v>
      </c>
      <c r="B941" t="s">
        <v>850</v>
      </c>
      <c r="C941">
        <v>0</v>
      </c>
      <c r="D941">
        <v>1</v>
      </c>
      <c r="E941">
        <v>0</v>
      </c>
      <c r="F941" t="s">
        <v>45</v>
      </c>
      <c r="G941">
        <v>-1</v>
      </c>
      <c r="H941">
        <v>-1</v>
      </c>
      <c r="I941">
        <v>-1</v>
      </c>
      <c r="J941">
        <v>-1</v>
      </c>
      <c r="K941" t="s">
        <v>851</v>
      </c>
      <c r="L941" t="s">
        <v>852</v>
      </c>
      <c r="M941" t="s">
        <v>665</v>
      </c>
      <c r="N941" t="s">
        <v>49</v>
      </c>
      <c r="O941" t="s">
        <v>49</v>
      </c>
      <c r="P941" t="s">
        <v>50</v>
      </c>
      <c r="Q941">
        <v>0</v>
      </c>
      <c r="R941" t="s">
        <v>853</v>
      </c>
      <c r="S941" t="s">
        <v>52</v>
      </c>
      <c r="T941" t="s">
        <v>52</v>
      </c>
      <c r="U941" t="s">
        <v>52</v>
      </c>
      <c r="V941" t="s">
        <v>52</v>
      </c>
      <c r="W941" t="s">
        <v>52</v>
      </c>
      <c r="X941" t="s">
        <v>52</v>
      </c>
      <c r="Y941" t="s">
        <v>53</v>
      </c>
      <c r="Z941">
        <v>-1</v>
      </c>
      <c r="AA941" t="s">
        <v>54</v>
      </c>
      <c r="AB941">
        <v>0</v>
      </c>
      <c r="AC941" t="s">
        <v>53</v>
      </c>
      <c r="AD941" t="s">
        <v>53</v>
      </c>
      <c r="AE941" t="s">
        <v>55</v>
      </c>
      <c r="AF941">
        <v>0</v>
      </c>
      <c r="AG941">
        <v>1366</v>
      </c>
      <c r="AH941">
        <v>3769</v>
      </c>
      <c r="AI941">
        <v>3498</v>
      </c>
      <c r="AJ941">
        <v>0</v>
      </c>
      <c r="AK941">
        <v>0</v>
      </c>
      <c r="AL941" s="6">
        <v>10280</v>
      </c>
      <c r="AM941">
        <v>3775</v>
      </c>
      <c r="AN941">
        <v>3667</v>
      </c>
      <c r="AO941">
        <v>2838</v>
      </c>
      <c r="AP941">
        <v>0</v>
      </c>
      <c r="AQ941">
        <v>2838</v>
      </c>
    </row>
    <row r="942" spans="1:43">
      <c r="A942" t="s">
        <v>849</v>
      </c>
      <c r="B942" t="s">
        <v>850</v>
      </c>
      <c r="C942">
        <v>0</v>
      </c>
      <c r="D942">
        <v>1</v>
      </c>
      <c r="E942">
        <v>0</v>
      </c>
      <c r="F942" t="s">
        <v>45</v>
      </c>
      <c r="G942">
        <v>-1</v>
      </c>
      <c r="H942">
        <v>-1</v>
      </c>
      <c r="I942">
        <v>-1</v>
      </c>
      <c r="J942">
        <v>-1</v>
      </c>
      <c r="K942" t="s">
        <v>851</v>
      </c>
      <c r="L942" t="s">
        <v>852</v>
      </c>
      <c r="M942" t="s">
        <v>665</v>
      </c>
      <c r="N942" t="s">
        <v>49</v>
      </c>
      <c r="O942" t="s">
        <v>49</v>
      </c>
      <c r="P942" t="s">
        <v>50</v>
      </c>
      <c r="Q942">
        <v>0</v>
      </c>
      <c r="R942" t="s">
        <v>853</v>
      </c>
      <c r="S942" t="s">
        <v>52</v>
      </c>
      <c r="T942" t="s">
        <v>52</v>
      </c>
      <c r="U942" t="s">
        <v>52</v>
      </c>
      <c r="V942" t="s">
        <v>52</v>
      </c>
      <c r="W942" t="s">
        <v>52</v>
      </c>
      <c r="X942" t="s">
        <v>52</v>
      </c>
      <c r="Y942" t="s">
        <v>56</v>
      </c>
      <c r="Z942">
        <v>0</v>
      </c>
      <c r="AA942" t="s">
        <v>57</v>
      </c>
      <c r="AB942">
        <v>0</v>
      </c>
      <c r="AC942" t="s">
        <v>56</v>
      </c>
      <c r="AD942" t="s">
        <v>56</v>
      </c>
      <c r="AE942" t="s">
        <v>58</v>
      </c>
      <c r="AF942">
        <v>0</v>
      </c>
      <c r="AG942">
        <v>367</v>
      </c>
      <c r="AH942">
        <v>1254</v>
      </c>
      <c r="AI942">
        <v>1197</v>
      </c>
      <c r="AJ942">
        <v>0</v>
      </c>
      <c r="AK942">
        <v>0</v>
      </c>
      <c r="AL942" s="6">
        <v>3391</v>
      </c>
      <c r="AM942">
        <v>1255</v>
      </c>
      <c r="AN942">
        <v>1266</v>
      </c>
      <c r="AO942">
        <v>870</v>
      </c>
      <c r="AP942">
        <v>0</v>
      </c>
      <c r="AQ942">
        <v>870</v>
      </c>
    </row>
    <row r="943" spans="1:43">
      <c r="A943" t="s">
        <v>849</v>
      </c>
      <c r="B943" t="s">
        <v>850</v>
      </c>
      <c r="C943">
        <v>0</v>
      </c>
      <c r="D943">
        <v>1</v>
      </c>
      <c r="E943">
        <v>0</v>
      </c>
      <c r="F943" t="s">
        <v>45</v>
      </c>
      <c r="G943">
        <v>-1</v>
      </c>
      <c r="H943">
        <v>-1</v>
      </c>
      <c r="I943">
        <v>-1</v>
      </c>
      <c r="J943">
        <v>-1</v>
      </c>
      <c r="K943" t="s">
        <v>851</v>
      </c>
      <c r="L943" t="s">
        <v>852</v>
      </c>
      <c r="M943" t="s">
        <v>665</v>
      </c>
      <c r="N943" t="s">
        <v>49</v>
      </c>
      <c r="O943" t="s">
        <v>49</v>
      </c>
      <c r="P943" t="s">
        <v>50</v>
      </c>
      <c r="Q943">
        <v>0</v>
      </c>
      <c r="R943" t="s">
        <v>853</v>
      </c>
      <c r="S943" t="s">
        <v>52</v>
      </c>
      <c r="T943" t="s">
        <v>52</v>
      </c>
      <c r="U943" t="s">
        <v>52</v>
      </c>
      <c r="V943" t="s">
        <v>52</v>
      </c>
      <c r="W943" t="s">
        <v>52</v>
      </c>
      <c r="X943" t="s">
        <v>52</v>
      </c>
      <c r="Y943" t="s">
        <v>59</v>
      </c>
      <c r="Z943">
        <v>-1</v>
      </c>
      <c r="AA943" t="s">
        <v>60</v>
      </c>
      <c r="AB943">
        <v>0</v>
      </c>
      <c r="AC943" t="s">
        <v>61</v>
      </c>
      <c r="AD943" t="s">
        <v>61</v>
      </c>
      <c r="AE943" t="s">
        <v>62</v>
      </c>
      <c r="AF943">
        <v>0</v>
      </c>
      <c r="AG943">
        <v>1366</v>
      </c>
      <c r="AH943">
        <v>3769</v>
      </c>
      <c r="AI943">
        <v>3498</v>
      </c>
      <c r="AJ943">
        <v>0</v>
      </c>
      <c r="AK943">
        <v>0</v>
      </c>
      <c r="AL943" s="6">
        <v>10280</v>
      </c>
      <c r="AM943">
        <v>3775</v>
      </c>
      <c r="AN943">
        <v>3667</v>
      </c>
      <c r="AO943">
        <v>2838</v>
      </c>
      <c r="AP943">
        <v>0</v>
      </c>
      <c r="AQ943">
        <v>2838</v>
      </c>
    </row>
    <row r="944" spans="1:43">
      <c r="A944" t="s">
        <v>849</v>
      </c>
      <c r="B944" t="s">
        <v>850</v>
      </c>
      <c r="C944">
        <v>0</v>
      </c>
      <c r="D944">
        <v>1</v>
      </c>
      <c r="E944">
        <v>0</v>
      </c>
      <c r="F944" t="s">
        <v>45</v>
      </c>
      <c r="G944">
        <v>-1</v>
      </c>
      <c r="H944">
        <v>-1</v>
      </c>
      <c r="I944">
        <v>-1</v>
      </c>
      <c r="J944">
        <v>-1</v>
      </c>
      <c r="K944" t="s">
        <v>851</v>
      </c>
      <c r="L944" t="s">
        <v>852</v>
      </c>
      <c r="M944" t="s">
        <v>665</v>
      </c>
      <c r="N944" t="s">
        <v>49</v>
      </c>
      <c r="O944" t="s">
        <v>49</v>
      </c>
      <c r="P944" t="s">
        <v>50</v>
      </c>
      <c r="Q944">
        <v>0</v>
      </c>
      <c r="R944" t="s">
        <v>853</v>
      </c>
      <c r="S944" t="s">
        <v>82</v>
      </c>
      <c r="T944" t="s">
        <v>83</v>
      </c>
      <c r="U944" t="s">
        <v>84</v>
      </c>
      <c r="V944" t="s">
        <v>85</v>
      </c>
      <c r="W944" t="s">
        <v>178</v>
      </c>
      <c r="X944" t="s">
        <v>179</v>
      </c>
      <c r="Y944" t="s">
        <v>61</v>
      </c>
      <c r="Z944">
        <v>0</v>
      </c>
      <c r="AA944" t="s">
        <v>69</v>
      </c>
      <c r="AB944">
        <v>0</v>
      </c>
      <c r="AC944" t="s">
        <v>178</v>
      </c>
      <c r="AD944" t="s">
        <v>178</v>
      </c>
      <c r="AE944" t="s">
        <v>179</v>
      </c>
      <c r="AF944">
        <v>3</v>
      </c>
      <c r="AG944">
        <v>41</v>
      </c>
      <c r="AH944">
        <v>166</v>
      </c>
      <c r="AI944">
        <v>152</v>
      </c>
      <c r="AJ944">
        <v>0</v>
      </c>
      <c r="AK944">
        <v>0</v>
      </c>
      <c r="AL944" s="6">
        <v>529</v>
      </c>
      <c r="AM944">
        <v>168</v>
      </c>
      <c r="AN944">
        <v>150</v>
      </c>
      <c r="AO944">
        <v>211</v>
      </c>
      <c r="AP944">
        <v>0</v>
      </c>
      <c r="AQ944">
        <v>211</v>
      </c>
    </row>
    <row r="945" spans="1:43">
      <c r="A945" t="s">
        <v>849</v>
      </c>
      <c r="B945" t="s">
        <v>850</v>
      </c>
      <c r="C945">
        <v>0</v>
      </c>
      <c r="D945">
        <v>1</v>
      </c>
      <c r="E945">
        <v>0</v>
      </c>
      <c r="F945" t="s">
        <v>45</v>
      </c>
      <c r="G945">
        <v>-1</v>
      </c>
      <c r="H945">
        <v>-1</v>
      </c>
      <c r="I945">
        <v>-1</v>
      </c>
      <c r="J945">
        <v>-1</v>
      </c>
      <c r="K945" t="s">
        <v>851</v>
      </c>
      <c r="L945" t="s">
        <v>852</v>
      </c>
      <c r="M945" t="s">
        <v>665</v>
      </c>
      <c r="N945" t="s">
        <v>49</v>
      </c>
      <c r="O945" t="s">
        <v>49</v>
      </c>
      <c r="P945" t="s">
        <v>50</v>
      </c>
      <c r="Q945">
        <v>0</v>
      </c>
      <c r="R945" t="s">
        <v>853</v>
      </c>
      <c r="S945" t="s">
        <v>82</v>
      </c>
      <c r="T945" t="s">
        <v>83</v>
      </c>
      <c r="U945" t="s">
        <v>158</v>
      </c>
      <c r="V945" t="s">
        <v>159</v>
      </c>
      <c r="W945" t="s">
        <v>180</v>
      </c>
      <c r="X945" t="s">
        <v>181</v>
      </c>
      <c r="Y945" t="s">
        <v>61</v>
      </c>
      <c r="Z945">
        <v>0</v>
      </c>
      <c r="AA945" t="s">
        <v>69</v>
      </c>
      <c r="AB945">
        <v>0</v>
      </c>
      <c r="AC945" t="s">
        <v>180</v>
      </c>
      <c r="AD945" t="s">
        <v>180</v>
      </c>
      <c r="AE945" t="s">
        <v>181</v>
      </c>
      <c r="AF945">
        <v>3</v>
      </c>
      <c r="AG945">
        <v>34</v>
      </c>
      <c r="AH945">
        <v>201</v>
      </c>
      <c r="AI945">
        <v>179</v>
      </c>
      <c r="AJ945">
        <v>0</v>
      </c>
      <c r="AK945">
        <v>0</v>
      </c>
      <c r="AL945" s="6">
        <v>450</v>
      </c>
      <c r="AM945">
        <v>202</v>
      </c>
      <c r="AN945">
        <v>145</v>
      </c>
      <c r="AO945">
        <v>103</v>
      </c>
      <c r="AP945">
        <v>0</v>
      </c>
      <c r="AQ945">
        <v>103</v>
      </c>
    </row>
    <row r="946" spans="1:43">
      <c r="A946" t="s">
        <v>849</v>
      </c>
      <c r="B946" t="s">
        <v>850</v>
      </c>
      <c r="C946">
        <v>0</v>
      </c>
      <c r="D946">
        <v>1</v>
      </c>
      <c r="E946">
        <v>0</v>
      </c>
      <c r="F946" t="s">
        <v>45</v>
      </c>
      <c r="G946">
        <v>-1</v>
      </c>
      <c r="H946">
        <v>-1</v>
      </c>
      <c r="I946">
        <v>-1</v>
      </c>
      <c r="J946">
        <v>-1</v>
      </c>
      <c r="K946" t="s">
        <v>851</v>
      </c>
      <c r="L946" t="s">
        <v>852</v>
      </c>
      <c r="M946" t="s">
        <v>665</v>
      </c>
      <c r="N946" t="s">
        <v>49</v>
      </c>
      <c r="O946" t="s">
        <v>49</v>
      </c>
      <c r="P946" t="s">
        <v>50</v>
      </c>
      <c r="Q946">
        <v>0</v>
      </c>
      <c r="R946" t="s">
        <v>853</v>
      </c>
      <c r="S946" t="s">
        <v>82</v>
      </c>
      <c r="T946" t="s">
        <v>83</v>
      </c>
      <c r="U946" t="s">
        <v>104</v>
      </c>
      <c r="V946" t="s">
        <v>105</v>
      </c>
      <c r="W946" t="s">
        <v>106</v>
      </c>
      <c r="X946" t="s">
        <v>107</v>
      </c>
      <c r="Y946" t="s">
        <v>61</v>
      </c>
      <c r="Z946">
        <v>0</v>
      </c>
      <c r="AA946" t="s">
        <v>69</v>
      </c>
      <c r="AB946">
        <v>0</v>
      </c>
      <c r="AC946" t="s">
        <v>106</v>
      </c>
      <c r="AD946" t="s">
        <v>106</v>
      </c>
      <c r="AE946" t="s">
        <v>107</v>
      </c>
      <c r="AF946">
        <v>3</v>
      </c>
      <c r="AG946">
        <v>36</v>
      </c>
      <c r="AH946">
        <v>150</v>
      </c>
      <c r="AI946">
        <v>139</v>
      </c>
      <c r="AJ946">
        <v>0</v>
      </c>
      <c r="AK946">
        <v>0</v>
      </c>
      <c r="AL946" s="6">
        <v>399</v>
      </c>
      <c r="AM946">
        <v>150</v>
      </c>
      <c r="AN946">
        <v>146</v>
      </c>
      <c r="AO946">
        <v>103</v>
      </c>
      <c r="AP946">
        <v>0</v>
      </c>
      <c r="AQ946">
        <v>103</v>
      </c>
    </row>
    <row r="947" spans="1:43">
      <c r="A947" t="s">
        <v>849</v>
      </c>
      <c r="B947" t="s">
        <v>850</v>
      </c>
      <c r="C947">
        <v>0</v>
      </c>
      <c r="D947">
        <v>1</v>
      </c>
      <c r="E947">
        <v>0</v>
      </c>
      <c r="F947" t="s">
        <v>45</v>
      </c>
      <c r="G947">
        <v>-1</v>
      </c>
      <c r="H947">
        <v>-1</v>
      </c>
      <c r="I947">
        <v>-1</v>
      </c>
      <c r="J947">
        <v>-1</v>
      </c>
      <c r="K947" t="s">
        <v>851</v>
      </c>
      <c r="L947" t="s">
        <v>852</v>
      </c>
      <c r="M947" t="s">
        <v>665</v>
      </c>
      <c r="N947" t="s">
        <v>49</v>
      </c>
      <c r="O947" t="s">
        <v>49</v>
      </c>
      <c r="P947" t="s">
        <v>50</v>
      </c>
      <c r="Q947">
        <v>0</v>
      </c>
      <c r="R947" t="s">
        <v>853</v>
      </c>
      <c r="S947" t="s">
        <v>108</v>
      </c>
      <c r="T947" t="s">
        <v>109</v>
      </c>
      <c r="U947" t="s">
        <v>120</v>
      </c>
      <c r="V947" t="s">
        <v>121</v>
      </c>
      <c r="W947" t="s">
        <v>122</v>
      </c>
      <c r="X947" t="s">
        <v>123</v>
      </c>
      <c r="Y947" t="s">
        <v>61</v>
      </c>
      <c r="Z947">
        <v>0</v>
      </c>
      <c r="AA947" t="s">
        <v>69</v>
      </c>
      <c r="AB947">
        <v>0</v>
      </c>
      <c r="AC947" t="s">
        <v>122</v>
      </c>
      <c r="AD947" t="s">
        <v>122</v>
      </c>
      <c r="AE947" t="s">
        <v>123</v>
      </c>
      <c r="AF947">
        <v>3</v>
      </c>
      <c r="AG947">
        <v>26</v>
      </c>
      <c r="AH947">
        <v>95</v>
      </c>
      <c r="AI947">
        <v>91</v>
      </c>
      <c r="AJ947">
        <v>0</v>
      </c>
      <c r="AK947">
        <v>0</v>
      </c>
      <c r="AL947" s="6">
        <v>133</v>
      </c>
      <c r="AM947">
        <v>95</v>
      </c>
      <c r="AN947">
        <v>0</v>
      </c>
      <c r="AO947">
        <v>38</v>
      </c>
      <c r="AP947">
        <v>0</v>
      </c>
      <c r="AQ947">
        <v>38</v>
      </c>
    </row>
    <row r="948" spans="1:43">
      <c r="A948" t="s">
        <v>849</v>
      </c>
      <c r="B948" t="s">
        <v>850</v>
      </c>
      <c r="C948">
        <v>0</v>
      </c>
      <c r="D948">
        <v>1</v>
      </c>
      <c r="E948">
        <v>0</v>
      </c>
      <c r="F948" t="s">
        <v>45</v>
      </c>
      <c r="G948">
        <v>-1</v>
      </c>
      <c r="H948">
        <v>-1</v>
      </c>
      <c r="I948">
        <v>-1</v>
      </c>
      <c r="J948">
        <v>-1</v>
      </c>
      <c r="K948" t="s">
        <v>851</v>
      </c>
      <c r="L948" t="s">
        <v>852</v>
      </c>
      <c r="M948" t="s">
        <v>665</v>
      </c>
      <c r="N948" t="s">
        <v>49</v>
      </c>
      <c r="O948" t="s">
        <v>49</v>
      </c>
      <c r="P948" t="s">
        <v>50</v>
      </c>
      <c r="Q948">
        <v>0</v>
      </c>
      <c r="R948" t="s">
        <v>853</v>
      </c>
      <c r="S948" t="s">
        <v>108</v>
      </c>
      <c r="T948" t="s">
        <v>109</v>
      </c>
      <c r="U948" t="s">
        <v>120</v>
      </c>
      <c r="V948" t="s">
        <v>121</v>
      </c>
      <c r="W948" t="s">
        <v>142</v>
      </c>
      <c r="X948" t="s">
        <v>143</v>
      </c>
      <c r="Y948" t="s">
        <v>61</v>
      </c>
      <c r="Z948">
        <v>0</v>
      </c>
      <c r="AA948" t="s">
        <v>69</v>
      </c>
      <c r="AB948">
        <v>0</v>
      </c>
      <c r="AC948" t="s">
        <v>142</v>
      </c>
      <c r="AD948" t="s">
        <v>142</v>
      </c>
      <c r="AE948" t="s">
        <v>143</v>
      </c>
      <c r="AF948">
        <v>3</v>
      </c>
      <c r="AG948">
        <v>37</v>
      </c>
      <c r="AH948">
        <v>74</v>
      </c>
      <c r="AI948">
        <v>72</v>
      </c>
      <c r="AJ948">
        <v>0</v>
      </c>
      <c r="AK948">
        <v>0</v>
      </c>
      <c r="AL948" s="6">
        <v>244</v>
      </c>
      <c r="AM948">
        <v>74</v>
      </c>
      <c r="AN948">
        <v>82</v>
      </c>
      <c r="AO948">
        <v>88</v>
      </c>
      <c r="AP948">
        <v>0</v>
      </c>
      <c r="AQ948">
        <v>88</v>
      </c>
    </row>
    <row r="949" spans="1:43">
      <c r="A949" t="s">
        <v>849</v>
      </c>
      <c r="B949" t="s">
        <v>850</v>
      </c>
      <c r="C949">
        <v>0</v>
      </c>
      <c r="D949">
        <v>1</v>
      </c>
      <c r="E949">
        <v>0</v>
      </c>
      <c r="F949" t="s">
        <v>45</v>
      </c>
      <c r="G949">
        <v>-1</v>
      </c>
      <c r="H949">
        <v>-1</v>
      </c>
      <c r="I949">
        <v>-1</v>
      </c>
      <c r="J949">
        <v>-1</v>
      </c>
      <c r="K949" t="s">
        <v>851</v>
      </c>
      <c r="L949" t="s">
        <v>852</v>
      </c>
      <c r="M949" t="s">
        <v>665</v>
      </c>
      <c r="N949" t="s">
        <v>49</v>
      </c>
      <c r="O949" t="s">
        <v>49</v>
      </c>
      <c r="P949" t="s">
        <v>50</v>
      </c>
      <c r="Q949">
        <v>0</v>
      </c>
      <c r="R949" t="s">
        <v>853</v>
      </c>
      <c r="S949" t="s">
        <v>108</v>
      </c>
      <c r="T949" t="s">
        <v>109</v>
      </c>
      <c r="U949" t="s">
        <v>120</v>
      </c>
      <c r="V949" t="s">
        <v>121</v>
      </c>
      <c r="W949" t="s">
        <v>204</v>
      </c>
      <c r="X949" t="s">
        <v>205</v>
      </c>
      <c r="Y949" t="s">
        <v>61</v>
      </c>
      <c r="Z949">
        <v>0</v>
      </c>
      <c r="AA949" t="s">
        <v>69</v>
      </c>
      <c r="AB949">
        <v>0</v>
      </c>
      <c r="AC949" t="s">
        <v>204</v>
      </c>
      <c r="AD949" t="s">
        <v>204</v>
      </c>
      <c r="AE949" t="s">
        <v>205</v>
      </c>
      <c r="AF949">
        <v>3</v>
      </c>
      <c r="AG949">
        <v>51</v>
      </c>
      <c r="AH949">
        <v>69</v>
      </c>
      <c r="AI949">
        <v>65</v>
      </c>
      <c r="AJ949">
        <v>0</v>
      </c>
      <c r="AK949">
        <v>0</v>
      </c>
      <c r="AL949" s="6">
        <v>184</v>
      </c>
      <c r="AM949">
        <v>69</v>
      </c>
      <c r="AN949">
        <v>44</v>
      </c>
      <c r="AO949">
        <v>71</v>
      </c>
      <c r="AP949">
        <v>0</v>
      </c>
      <c r="AQ949">
        <v>71</v>
      </c>
    </row>
    <row r="950" spans="1:43">
      <c r="A950" t="s">
        <v>849</v>
      </c>
      <c r="B950" t="s">
        <v>850</v>
      </c>
      <c r="C950">
        <v>0</v>
      </c>
      <c r="D950">
        <v>1</v>
      </c>
      <c r="E950">
        <v>0</v>
      </c>
      <c r="F950" t="s">
        <v>45</v>
      </c>
      <c r="G950">
        <v>-1</v>
      </c>
      <c r="H950">
        <v>-1</v>
      </c>
      <c r="I950">
        <v>-1</v>
      </c>
      <c r="J950">
        <v>-1</v>
      </c>
      <c r="K950" t="s">
        <v>851</v>
      </c>
      <c r="L950" t="s">
        <v>852</v>
      </c>
      <c r="M950" t="s">
        <v>665</v>
      </c>
      <c r="N950" t="s">
        <v>49</v>
      </c>
      <c r="O950" t="s">
        <v>49</v>
      </c>
      <c r="P950" t="s">
        <v>50</v>
      </c>
      <c r="Q950">
        <v>0</v>
      </c>
      <c r="R950" t="s">
        <v>853</v>
      </c>
      <c r="S950" t="s">
        <v>108</v>
      </c>
      <c r="T950" t="s">
        <v>109</v>
      </c>
      <c r="U950" t="s">
        <v>120</v>
      </c>
      <c r="V950" t="s">
        <v>121</v>
      </c>
      <c r="W950" t="s">
        <v>592</v>
      </c>
      <c r="X950" t="s">
        <v>593</v>
      </c>
      <c r="Y950" t="s">
        <v>61</v>
      </c>
      <c r="Z950">
        <v>0</v>
      </c>
      <c r="AA950" t="s">
        <v>69</v>
      </c>
      <c r="AB950">
        <v>0</v>
      </c>
      <c r="AC950" t="s">
        <v>592</v>
      </c>
      <c r="AD950" t="s">
        <v>592</v>
      </c>
      <c r="AE950" t="s">
        <v>593</v>
      </c>
      <c r="AF950">
        <v>3</v>
      </c>
      <c r="AG950">
        <v>0</v>
      </c>
      <c r="AH950">
        <v>102</v>
      </c>
      <c r="AI950">
        <v>97</v>
      </c>
      <c r="AJ950">
        <v>0</v>
      </c>
      <c r="AK950">
        <v>0</v>
      </c>
      <c r="AL950" s="6">
        <v>198</v>
      </c>
      <c r="AM950">
        <v>102</v>
      </c>
      <c r="AN950">
        <v>96</v>
      </c>
      <c r="AO950">
        <v>0</v>
      </c>
      <c r="AP950">
        <v>0</v>
      </c>
      <c r="AQ950">
        <v>0</v>
      </c>
    </row>
    <row r="951" spans="1:43">
      <c r="A951" t="s">
        <v>849</v>
      </c>
      <c r="B951" t="s">
        <v>850</v>
      </c>
      <c r="C951">
        <v>0</v>
      </c>
      <c r="D951">
        <v>1</v>
      </c>
      <c r="E951">
        <v>0</v>
      </c>
      <c r="F951" t="s">
        <v>45</v>
      </c>
      <c r="G951">
        <v>-1</v>
      </c>
      <c r="H951">
        <v>-1</v>
      </c>
      <c r="I951">
        <v>-1</v>
      </c>
      <c r="J951">
        <v>-1</v>
      </c>
      <c r="K951" t="s">
        <v>851</v>
      </c>
      <c r="L951" t="s">
        <v>852</v>
      </c>
      <c r="M951" t="s">
        <v>665</v>
      </c>
      <c r="N951" t="s">
        <v>49</v>
      </c>
      <c r="O951" t="s">
        <v>49</v>
      </c>
      <c r="P951" t="s">
        <v>50</v>
      </c>
      <c r="Q951">
        <v>0</v>
      </c>
      <c r="R951" t="s">
        <v>853</v>
      </c>
      <c r="S951" t="s">
        <v>134</v>
      </c>
      <c r="T951" t="s">
        <v>135</v>
      </c>
      <c r="U951" t="s">
        <v>308</v>
      </c>
      <c r="V951" t="s">
        <v>309</v>
      </c>
      <c r="W951" t="s">
        <v>514</v>
      </c>
      <c r="X951" t="s">
        <v>515</v>
      </c>
      <c r="Y951" t="s">
        <v>61</v>
      </c>
      <c r="Z951">
        <v>0</v>
      </c>
      <c r="AA951" t="s">
        <v>69</v>
      </c>
      <c r="AB951">
        <v>0</v>
      </c>
      <c r="AC951" t="s">
        <v>514</v>
      </c>
      <c r="AD951" t="s">
        <v>514</v>
      </c>
      <c r="AE951" t="s">
        <v>515</v>
      </c>
      <c r="AF951">
        <v>3</v>
      </c>
      <c r="AG951">
        <v>21</v>
      </c>
      <c r="AH951">
        <v>0</v>
      </c>
      <c r="AI951">
        <v>0</v>
      </c>
      <c r="AJ951">
        <v>0</v>
      </c>
      <c r="AK951">
        <v>0</v>
      </c>
      <c r="AL951" s="6">
        <v>73</v>
      </c>
      <c r="AM951">
        <v>0</v>
      </c>
      <c r="AN951">
        <v>38</v>
      </c>
      <c r="AO951">
        <v>35</v>
      </c>
      <c r="AP951">
        <v>0</v>
      </c>
      <c r="AQ951">
        <v>35</v>
      </c>
    </row>
    <row r="952" spans="1:43">
      <c r="A952" t="s">
        <v>849</v>
      </c>
      <c r="B952" t="s">
        <v>850</v>
      </c>
      <c r="C952">
        <v>0</v>
      </c>
      <c r="D952">
        <v>1</v>
      </c>
      <c r="E952">
        <v>0</v>
      </c>
      <c r="F952" t="s">
        <v>45</v>
      </c>
      <c r="G952">
        <v>-1</v>
      </c>
      <c r="H952">
        <v>-1</v>
      </c>
      <c r="I952">
        <v>-1</v>
      </c>
      <c r="J952">
        <v>-1</v>
      </c>
      <c r="K952" t="s">
        <v>851</v>
      </c>
      <c r="L952" t="s">
        <v>852</v>
      </c>
      <c r="M952" t="s">
        <v>665</v>
      </c>
      <c r="N952" t="s">
        <v>49</v>
      </c>
      <c r="O952" t="s">
        <v>49</v>
      </c>
      <c r="P952" t="s">
        <v>50</v>
      </c>
      <c r="Q952">
        <v>0</v>
      </c>
      <c r="R952" t="s">
        <v>853</v>
      </c>
      <c r="S952" t="s">
        <v>63</v>
      </c>
      <c r="T952" t="s">
        <v>64</v>
      </c>
      <c r="U952" t="s">
        <v>163</v>
      </c>
      <c r="V952" t="s">
        <v>164</v>
      </c>
      <c r="W952" t="s">
        <v>165</v>
      </c>
      <c r="X952" t="s">
        <v>166</v>
      </c>
      <c r="Y952" t="s">
        <v>61</v>
      </c>
      <c r="Z952">
        <v>0</v>
      </c>
      <c r="AA952" t="s">
        <v>69</v>
      </c>
      <c r="AB952">
        <v>0</v>
      </c>
      <c r="AC952" t="s">
        <v>165</v>
      </c>
      <c r="AD952" t="s">
        <v>165</v>
      </c>
      <c r="AE952" t="s">
        <v>166</v>
      </c>
      <c r="AF952">
        <v>3</v>
      </c>
      <c r="AG952">
        <v>32</v>
      </c>
      <c r="AH952">
        <v>75</v>
      </c>
      <c r="AI952">
        <v>72</v>
      </c>
      <c r="AJ952">
        <v>0</v>
      </c>
      <c r="AK952">
        <v>0</v>
      </c>
      <c r="AL952" s="6">
        <v>512</v>
      </c>
      <c r="AM952">
        <v>75</v>
      </c>
      <c r="AN952">
        <v>302</v>
      </c>
      <c r="AO952">
        <v>135</v>
      </c>
      <c r="AP952">
        <v>0</v>
      </c>
      <c r="AQ952">
        <v>135</v>
      </c>
    </row>
    <row r="953" spans="1:43">
      <c r="A953" t="s">
        <v>849</v>
      </c>
      <c r="B953" t="s">
        <v>850</v>
      </c>
      <c r="C953">
        <v>0</v>
      </c>
      <c r="D953">
        <v>1</v>
      </c>
      <c r="E953">
        <v>0</v>
      </c>
      <c r="F953" t="s">
        <v>45</v>
      </c>
      <c r="G953">
        <v>-1</v>
      </c>
      <c r="H953">
        <v>-1</v>
      </c>
      <c r="I953">
        <v>-1</v>
      </c>
      <c r="J953">
        <v>-1</v>
      </c>
      <c r="K953" t="s">
        <v>851</v>
      </c>
      <c r="L953" t="s">
        <v>852</v>
      </c>
      <c r="M953" t="s">
        <v>665</v>
      </c>
      <c r="N953" t="s">
        <v>49</v>
      </c>
      <c r="O953" t="s">
        <v>49</v>
      </c>
      <c r="P953" t="s">
        <v>50</v>
      </c>
      <c r="Q953">
        <v>0</v>
      </c>
      <c r="R953" t="s">
        <v>853</v>
      </c>
      <c r="S953" t="s">
        <v>63</v>
      </c>
      <c r="T953" t="s">
        <v>64</v>
      </c>
      <c r="U953" t="s">
        <v>619</v>
      </c>
      <c r="V953" t="s">
        <v>620</v>
      </c>
      <c r="W953" t="s">
        <v>621</v>
      </c>
      <c r="X953" t="s">
        <v>622</v>
      </c>
      <c r="Y953" t="s">
        <v>61</v>
      </c>
      <c r="Z953">
        <v>0</v>
      </c>
      <c r="AA953" t="s">
        <v>69</v>
      </c>
      <c r="AB953">
        <v>0</v>
      </c>
      <c r="AC953" t="s">
        <v>621</v>
      </c>
      <c r="AD953" t="s">
        <v>621</v>
      </c>
      <c r="AE953" t="s">
        <v>622</v>
      </c>
      <c r="AF953">
        <v>3</v>
      </c>
      <c r="AG953">
        <v>30</v>
      </c>
      <c r="AH953">
        <v>107</v>
      </c>
      <c r="AI953">
        <v>103</v>
      </c>
      <c r="AJ953">
        <v>0</v>
      </c>
      <c r="AK953">
        <v>0</v>
      </c>
      <c r="AL953" s="6">
        <v>224</v>
      </c>
      <c r="AM953">
        <v>107</v>
      </c>
      <c r="AN953">
        <v>68</v>
      </c>
      <c r="AO953">
        <v>49</v>
      </c>
      <c r="AP953">
        <v>0</v>
      </c>
      <c r="AQ953">
        <v>49</v>
      </c>
    </row>
    <row r="954" spans="1:43">
      <c r="A954" t="s">
        <v>849</v>
      </c>
      <c r="B954" t="s">
        <v>850</v>
      </c>
      <c r="C954">
        <v>0</v>
      </c>
      <c r="D954">
        <v>1</v>
      </c>
      <c r="E954">
        <v>0</v>
      </c>
      <c r="F954" t="s">
        <v>45</v>
      </c>
      <c r="G954">
        <v>-1</v>
      </c>
      <c r="H954">
        <v>-1</v>
      </c>
      <c r="I954">
        <v>-1</v>
      </c>
      <c r="J954">
        <v>-1</v>
      </c>
      <c r="K954" t="s">
        <v>851</v>
      </c>
      <c r="L954" t="s">
        <v>852</v>
      </c>
      <c r="M954" t="s">
        <v>665</v>
      </c>
      <c r="N954" t="s">
        <v>49</v>
      </c>
      <c r="O954" t="s">
        <v>49</v>
      </c>
      <c r="P954" t="s">
        <v>50</v>
      </c>
      <c r="Q954">
        <v>0</v>
      </c>
      <c r="R954" t="s">
        <v>853</v>
      </c>
      <c r="S954" t="s">
        <v>76</v>
      </c>
      <c r="T954" t="s">
        <v>77</v>
      </c>
      <c r="U954" t="s">
        <v>78</v>
      </c>
      <c r="V954" t="s">
        <v>79</v>
      </c>
      <c r="W954" t="s">
        <v>330</v>
      </c>
      <c r="X954" t="s">
        <v>331</v>
      </c>
      <c r="Y954" t="s">
        <v>61</v>
      </c>
      <c r="Z954">
        <v>0</v>
      </c>
      <c r="AA954" t="s">
        <v>69</v>
      </c>
      <c r="AB954">
        <v>0</v>
      </c>
      <c r="AC954" t="s">
        <v>330</v>
      </c>
      <c r="AD954" t="s">
        <v>330</v>
      </c>
      <c r="AE954" t="s">
        <v>331</v>
      </c>
      <c r="AF954">
        <v>3</v>
      </c>
      <c r="AG954">
        <v>64</v>
      </c>
      <c r="AH954">
        <v>143</v>
      </c>
      <c r="AI954">
        <v>127</v>
      </c>
      <c r="AJ954">
        <v>0</v>
      </c>
      <c r="AK954">
        <v>0</v>
      </c>
      <c r="AL954" s="6">
        <v>390</v>
      </c>
      <c r="AM954">
        <v>144</v>
      </c>
      <c r="AN954">
        <v>150</v>
      </c>
      <c r="AO954">
        <v>96</v>
      </c>
      <c r="AP954">
        <v>0</v>
      </c>
      <c r="AQ954">
        <v>96</v>
      </c>
    </row>
    <row r="955" spans="1:43">
      <c r="A955" t="s">
        <v>849</v>
      </c>
      <c r="B955" t="s">
        <v>850</v>
      </c>
      <c r="C955">
        <v>0</v>
      </c>
      <c r="D955">
        <v>1</v>
      </c>
      <c r="E955">
        <v>0</v>
      </c>
      <c r="F955" t="s">
        <v>45</v>
      </c>
      <c r="G955">
        <v>-1</v>
      </c>
      <c r="H955">
        <v>-1</v>
      </c>
      <c r="I955">
        <v>-1</v>
      </c>
      <c r="J955">
        <v>-1</v>
      </c>
      <c r="K955" t="s">
        <v>851</v>
      </c>
      <c r="L955" t="s">
        <v>852</v>
      </c>
      <c r="M955" t="s">
        <v>665</v>
      </c>
      <c r="N955" t="s">
        <v>49</v>
      </c>
      <c r="O955" t="s">
        <v>49</v>
      </c>
      <c r="P955" t="s">
        <v>50</v>
      </c>
      <c r="Q955">
        <v>0</v>
      </c>
      <c r="R955" t="s">
        <v>853</v>
      </c>
      <c r="S955" t="s">
        <v>76</v>
      </c>
      <c r="T955" t="s">
        <v>77</v>
      </c>
      <c r="U955" t="s">
        <v>78</v>
      </c>
      <c r="V955" t="s">
        <v>79</v>
      </c>
      <c r="W955" t="s">
        <v>854</v>
      </c>
      <c r="X955" t="s">
        <v>855</v>
      </c>
      <c r="Y955" t="s">
        <v>61</v>
      </c>
      <c r="Z955">
        <v>0</v>
      </c>
      <c r="AA955" t="s">
        <v>69</v>
      </c>
      <c r="AB955">
        <v>0</v>
      </c>
      <c r="AC955" t="s">
        <v>854</v>
      </c>
      <c r="AD955" t="s">
        <v>854</v>
      </c>
      <c r="AE955" t="s">
        <v>855</v>
      </c>
      <c r="AF955">
        <v>3</v>
      </c>
      <c r="AG955">
        <v>0</v>
      </c>
      <c r="AH955">
        <v>27</v>
      </c>
      <c r="AI955">
        <v>25</v>
      </c>
      <c r="AJ955">
        <v>0</v>
      </c>
      <c r="AK955">
        <v>0</v>
      </c>
      <c r="AL955" s="6">
        <v>60</v>
      </c>
      <c r="AM955">
        <v>27</v>
      </c>
      <c r="AN955">
        <v>33</v>
      </c>
      <c r="AO955">
        <v>0</v>
      </c>
      <c r="AP955">
        <v>0</v>
      </c>
      <c r="AQ955">
        <v>0</v>
      </c>
    </row>
    <row r="956" spans="1:43">
      <c r="A956" t="s">
        <v>849</v>
      </c>
      <c r="B956" t="s">
        <v>850</v>
      </c>
      <c r="C956">
        <v>0</v>
      </c>
      <c r="D956">
        <v>1</v>
      </c>
      <c r="E956">
        <v>0</v>
      </c>
      <c r="F956" t="s">
        <v>45</v>
      </c>
      <c r="G956">
        <v>-1</v>
      </c>
      <c r="H956">
        <v>-1</v>
      </c>
      <c r="I956">
        <v>-1</v>
      </c>
      <c r="J956">
        <v>-1</v>
      </c>
      <c r="K956" t="s">
        <v>851</v>
      </c>
      <c r="L956" t="s">
        <v>852</v>
      </c>
      <c r="M956" t="s">
        <v>665</v>
      </c>
      <c r="N956" t="s">
        <v>49</v>
      </c>
      <c r="O956" t="s">
        <v>49</v>
      </c>
      <c r="P956" t="s">
        <v>50</v>
      </c>
      <c r="Q956">
        <v>0</v>
      </c>
      <c r="R956" t="s">
        <v>853</v>
      </c>
      <c r="S956" t="s">
        <v>76</v>
      </c>
      <c r="T956" t="s">
        <v>77</v>
      </c>
      <c r="U956" t="s">
        <v>856</v>
      </c>
      <c r="V956" t="s">
        <v>857</v>
      </c>
      <c r="W956" t="s">
        <v>858</v>
      </c>
      <c r="X956" t="s">
        <v>859</v>
      </c>
      <c r="Y956" t="s">
        <v>61</v>
      </c>
      <c r="Z956">
        <v>0</v>
      </c>
      <c r="AA956" t="s">
        <v>69</v>
      </c>
      <c r="AB956">
        <v>0</v>
      </c>
      <c r="AC956" t="s">
        <v>858</v>
      </c>
      <c r="AD956" t="s">
        <v>858</v>
      </c>
      <c r="AE956" t="s">
        <v>859</v>
      </c>
      <c r="AF956">
        <v>3</v>
      </c>
      <c r="AG956">
        <v>29</v>
      </c>
      <c r="AH956">
        <v>38</v>
      </c>
      <c r="AI956">
        <v>37</v>
      </c>
      <c r="AJ956">
        <v>0</v>
      </c>
      <c r="AK956">
        <v>0</v>
      </c>
      <c r="AL956" s="6">
        <v>206</v>
      </c>
      <c r="AM956">
        <v>38</v>
      </c>
      <c r="AN956">
        <v>64</v>
      </c>
      <c r="AO956">
        <v>104</v>
      </c>
      <c r="AP956">
        <v>0</v>
      </c>
      <c r="AQ956">
        <v>104</v>
      </c>
    </row>
    <row r="957" spans="1:43">
      <c r="A957" t="s">
        <v>849</v>
      </c>
      <c r="B957" t="s">
        <v>850</v>
      </c>
      <c r="C957">
        <v>0</v>
      </c>
      <c r="D957">
        <v>1</v>
      </c>
      <c r="E957">
        <v>0</v>
      </c>
      <c r="F957" t="s">
        <v>45</v>
      </c>
      <c r="G957">
        <v>-1</v>
      </c>
      <c r="H957">
        <v>-1</v>
      </c>
      <c r="I957">
        <v>-1</v>
      </c>
      <c r="J957">
        <v>-1</v>
      </c>
      <c r="K957" t="s">
        <v>851</v>
      </c>
      <c r="L957" t="s">
        <v>852</v>
      </c>
      <c r="M957" t="s">
        <v>665</v>
      </c>
      <c r="N957" t="s">
        <v>49</v>
      </c>
      <c r="O957" t="s">
        <v>49</v>
      </c>
      <c r="P957" t="s">
        <v>50</v>
      </c>
      <c r="Q957">
        <v>0</v>
      </c>
      <c r="R957" t="s">
        <v>853</v>
      </c>
      <c r="S957" t="s">
        <v>63</v>
      </c>
      <c r="T957" t="s">
        <v>64</v>
      </c>
      <c r="U957" t="s">
        <v>194</v>
      </c>
      <c r="V957" t="s">
        <v>195</v>
      </c>
      <c r="W957" t="s">
        <v>196</v>
      </c>
      <c r="X957" t="s">
        <v>197</v>
      </c>
      <c r="Y957" t="s">
        <v>61</v>
      </c>
      <c r="Z957">
        <v>0</v>
      </c>
      <c r="AA957" t="s">
        <v>69</v>
      </c>
      <c r="AB957">
        <v>0</v>
      </c>
      <c r="AC957" t="s">
        <v>196</v>
      </c>
      <c r="AD957" t="s">
        <v>196</v>
      </c>
      <c r="AE957" t="s">
        <v>197</v>
      </c>
      <c r="AF957">
        <v>3</v>
      </c>
      <c r="AG957">
        <v>64</v>
      </c>
      <c r="AH957">
        <v>152</v>
      </c>
      <c r="AI957">
        <v>141</v>
      </c>
      <c r="AJ957">
        <v>0</v>
      </c>
      <c r="AK957">
        <v>0</v>
      </c>
      <c r="AL957" s="6">
        <v>502</v>
      </c>
      <c r="AM957">
        <v>152</v>
      </c>
      <c r="AN957">
        <v>172</v>
      </c>
      <c r="AO957">
        <v>178</v>
      </c>
      <c r="AP957">
        <v>0</v>
      </c>
      <c r="AQ957">
        <v>178</v>
      </c>
    </row>
    <row r="958" spans="1:43">
      <c r="A958" t="s">
        <v>849</v>
      </c>
      <c r="B958" t="s">
        <v>850</v>
      </c>
      <c r="C958">
        <v>0</v>
      </c>
      <c r="D958">
        <v>1</v>
      </c>
      <c r="E958">
        <v>0</v>
      </c>
      <c r="F958" t="s">
        <v>45</v>
      </c>
      <c r="G958">
        <v>-1</v>
      </c>
      <c r="H958">
        <v>-1</v>
      </c>
      <c r="I958">
        <v>-1</v>
      </c>
      <c r="J958">
        <v>-1</v>
      </c>
      <c r="K958" t="s">
        <v>851</v>
      </c>
      <c r="L958" t="s">
        <v>852</v>
      </c>
      <c r="M958" t="s">
        <v>665</v>
      </c>
      <c r="N958" t="s">
        <v>49</v>
      </c>
      <c r="O958" t="s">
        <v>49</v>
      </c>
      <c r="P958" t="s">
        <v>50</v>
      </c>
      <c r="Q958">
        <v>0</v>
      </c>
      <c r="R958" t="s">
        <v>853</v>
      </c>
      <c r="S958" t="s">
        <v>76</v>
      </c>
      <c r="T958" t="s">
        <v>77</v>
      </c>
      <c r="U958" t="s">
        <v>78</v>
      </c>
      <c r="V958" t="s">
        <v>79</v>
      </c>
      <c r="W958" t="s">
        <v>860</v>
      </c>
      <c r="X958" t="s">
        <v>861</v>
      </c>
      <c r="Y958" t="s">
        <v>61</v>
      </c>
      <c r="Z958">
        <v>0</v>
      </c>
      <c r="AA958" t="s">
        <v>69</v>
      </c>
      <c r="AB958">
        <v>0</v>
      </c>
      <c r="AC958" t="s">
        <v>860</v>
      </c>
      <c r="AD958" t="s">
        <v>860</v>
      </c>
      <c r="AE958" t="s">
        <v>861</v>
      </c>
      <c r="AF958">
        <v>3</v>
      </c>
      <c r="AG958">
        <v>24</v>
      </c>
      <c r="AH958">
        <v>0</v>
      </c>
      <c r="AI958">
        <v>0</v>
      </c>
      <c r="AJ958">
        <v>0</v>
      </c>
      <c r="AK958">
        <v>0</v>
      </c>
      <c r="AL958" s="6">
        <v>98</v>
      </c>
      <c r="AM958">
        <v>0</v>
      </c>
      <c r="AN958">
        <v>40</v>
      </c>
      <c r="AO958">
        <v>58</v>
      </c>
      <c r="AP958">
        <v>0</v>
      </c>
      <c r="AQ958">
        <v>58</v>
      </c>
    </row>
    <row r="959" spans="1:43">
      <c r="A959" t="s">
        <v>849</v>
      </c>
      <c r="B959" t="s">
        <v>850</v>
      </c>
      <c r="C959">
        <v>0</v>
      </c>
      <c r="D959">
        <v>1</v>
      </c>
      <c r="E959">
        <v>0</v>
      </c>
      <c r="F959" t="s">
        <v>45</v>
      </c>
      <c r="G959">
        <v>-1</v>
      </c>
      <c r="H959">
        <v>-1</v>
      </c>
      <c r="I959">
        <v>-1</v>
      </c>
      <c r="J959">
        <v>-1</v>
      </c>
      <c r="K959" t="s">
        <v>851</v>
      </c>
      <c r="L959" t="s">
        <v>852</v>
      </c>
      <c r="M959" t="s">
        <v>665</v>
      </c>
      <c r="N959" t="s">
        <v>49</v>
      </c>
      <c r="O959" t="s">
        <v>49</v>
      </c>
      <c r="P959" t="s">
        <v>50</v>
      </c>
      <c r="Q959">
        <v>0</v>
      </c>
      <c r="R959" t="s">
        <v>853</v>
      </c>
      <c r="S959" t="s">
        <v>63</v>
      </c>
      <c r="T959" t="s">
        <v>64</v>
      </c>
      <c r="U959" t="s">
        <v>619</v>
      </c>
      <c r="V959" t="s">
        <v>620</v>
      </c>
      <c r="W959" t="s">
        <v>804</v>
      </c>
      <c r="X959" t="s">
        <v>805</v>
      </c>
      <c r="Y959" t="s">
        <v>61</v>
      </c>
      <c r="Z959">
        <v>0</v>
      </c>
      <c r="AA959" t="s">
        <v>69</v>
      </c>
      <c r="AB959">
        <v>0</v>
      </c>
      <c r="AC959" t="s">
        <v>804</v>
      </c>
      <c r="AD959" t="s">
        <v>804</v>
      </c>
      <c r="AE959" t="s">
        <v>805</v>
      </c>
      <c r="AF959">
        <v>3</v>
      </c>
      <c r="AG959">
        <v>31</v>
      </c>
      <c r="AH959">
        <v>30</v>
      </c>
      <c r="AI959">
        <v>27</v>
      </c>
      <c r="AJ959">
        <v>0</v>
      </c>
      <c r="AK959">
        <v>0</v>
      </c>
      <c r="AL959" s="6">
        <v>262</v>
      </c>
      <c r="AM959">
        <v>31</v>
      </c>
      <c r="AN959">
        <v>71</v>
      </c>
      <c r="AO959">
        <v>160</v>
      </c>
      <c r="AP959">
        <v>0</v>
      </c>
      <c r="AQ959">
        <v>160</v>
      </c>
    </row>
    <row r="960" spans="1:43">
      <c r="A960" t="s">
        <v>849</v>
      </c>
      <c r="B960" t="s">
        <v>850</v>
      </c>
      <c r="C960">
        <v>0</v>
      </c>
      <c r="D960">
        <v>1</v>
      </c>
      <c r="E960">
        <v>0</v>
      </c>
      <c r="F960" t="s">
        <v>45</v>
      </c>
      <c r="G960">
        <v>-1</v>
      </c>
      <c r="H960">
        <v>-1</v>
      </c>
      <c r="I960">
        <v>-1</v>
      </c>
      <c r="J960">
        <v>-1</v>
      </c>
      <c r="K960" t="s">
        <v>851</v>
      </c>
      <c r="L960" t="s">
        <v>852</v>
      </c>
      <c r="M960" t="s">
        <v>665</v>
      </c>
      <c r="N960" t="s">
        <v>49</v>
      </c>
      <c r="O960" t="s">
        <v>49</v>
      </c>
      <c r="P960" t="s">
        <v>50</v>
      </c>
      <c r="Q960">
        <v>0</v>
      </c>
      <c r="R960" t="s">
        <v>853</v>
      </c>
      <c r="S960" t="s">
        <v>63</v>
      </c>
      <c r="T960" t="s">
        <v>64</v>
      </c>
      <c r="U960" t="s">
        <v>228</v>
      </c>
      <c r="V960" t="s">
        <v>229</v>
      </c>
      <c r="W960" t="s">
        <v>230</v>
      </c>
      <c r="X960" t="s">
        <v>231</v>
      </c>
      <c r="Y960" t="s">
        <v>61</v>
      </c>
      <c r="Z960">
        <v>0</v>
      </c>
      <c r="AA960" t="s">
        <v>69</v>
      </c>
      <c r="AB960">
        <v>0</v>
      </c>
      <c r="AC960" t="s">
        <v>230</v>
      </c>
      <c r="AD960" t="s">
        <v>230</v>
      </c>
      <c r="AE960" t="s">
        <v>231</v>
      </c>
      <c r="AF960">
        <v>3</v>
      </c>
      <c r="AG960">
        <v>49</v>
      </c>
      <c r="AH960">
        <v>233</v>
      </c>
      <c r="AI960">
        <v>212</v>
      </c>
      <c r="AJ960">
        <v>0</v>
      </c>
      <c r="AK960">
        <v>0</v>
      </c>
      <c r="AL960" s="6">
        <v>643</v>
      </c>
      <c r="AM960">
        <v>233</v>
      </c>
      <c r="AN960">
        <v>233</v>
      </c>
      <c r="AO960">
        <v>177</v>
      </c>
      <c r="AP960">
        <v>0</v>
      </c>
      <c r="AQ960">
        <v>177</v>
      </c>
    </row>
    <row r="961" spans="1:43">
      <c r="A961" t="s">
        <v>849</v>
      </c>
      <c r="B961" t="s">
        <v>850</v>
      </c>
      <c r="C961">
        <v>0</v>
      </c>
      <c r="D961">
        <v>1</v>
      </c>
      <c r="E961">
        <v>0</v>
      </c>
      <c r="F961" t="s">
        <v>45</v>
      </c>
      <c r="G961">
        <v>-1</v>
      </c>
      <c r="H961">
        <v>-1</v>
      </c>
      <c r="I961">
        <v>-1</v>
      </c>
      <c r="J961">
        <v>-1</v>
      </c>
      <c r="K961" t="s">
        <v>851</v>
      </c>
      <c r="L961" t="s">
        <v>852</v>
      </c>
      <c r="M961" t="s">
        <v>665</v>
      </c>
      <c r="N961" t="s">
        <v>49</v>
      </c>
      <c r="O961" t="s">
        <v>49</v>
      </c>
      <c r="P961" t="s">
        <v>50</v>
      </c>
      <c r="Q961">
        <v>0</v>
      </c>
      <c r="R961" t="s">
        <v>853</v>
      </c>
      <c r="S961" t="s">
        <v>284</v>
      </c>
      <c r="T961" t="s">
        <v>285</v>
      </c>
      <c r="U961" t="s">
        <v>344</v>
      </c>
      <c r="V961" t="s">
        <v>345</v>
      </c>
      <c r="W961" t="s">
        <v>862</v>
      </c>
      <c r="X961" t="s">
        <v>863</v>
      </c>
      <c r="Y961" t="s">
        <v>61</v>
      </c>
      <c r="Z961">
        <v>0</v>
      </c>
      <c r="AA961" t="s">
        <v>69</v>
      </c>
      <c r="AB961">
        <v>0</v>
      </c>
      <c r="AC961" t="s">
        <v>862</v>
      </c>
      <c r="AD961" t="s">
        <v>862</v>
      </c>
      <c r="AE961" t="s">
        <v>863</v>
      </c>
      <c r="AF961">
        <v>3</v>
      </c>
      <c r="AG961">
        <v>106</v>
      </c>
      <c r="AH961">
        <v>316</v>
      </c>
      <c r="AI961">
        <v>305</v>
      </c>
      <c r="AJ961">
        <v>0</v>
      </c>
      <c r="AK961">
        <v>0</v>
      </c>
      <c r="AL961" s="6">
        <v>763</v>
      </c>
      <c r="AM961">
        <v>316</v>
      </c>
      <c r="AN961">
        <v>290</v>
      </c>
      <c r="AO961">
        <v>157</v>
      </c>
      <c r="AP961">
        <v>0</v>
      </c>
      <c r="AQ961">
        <v>157</v>
      </c>
    </row>
    <row r="962" spans="1:43">
      <c r="A962" t="s">
        <v>849</v>
      </c>
      <c r="B962" t="s">
        <v>850</v>
      </c>
      <c r="C962">
        <v>0</v>
      </c>
      <c r="D962">
        <v>1</v>
      </c>
      <c r="E962">
        <v>0</v>
      </c>
      <c r="F962" t="s">
        <v>45</v>
      </c>
      <c r="G962">
        <v>-1</v>
      </c>
      <c r="H962">
        <v>-1</v>
      </c>
      <c r="I962">
        <v>-1</v>
      </c>
      <c r="J962">
        <v>-1</v>
      </c>
      <c r="K962" t="s">
        <v>851</v>
      </c>
      <c r="L962" t="s">
        <v>852</v>
      </c>
      <c r="M962" t="s">
        <v>665</v>
      </c>
      <c r="N962" t="s">
        <v>49</v>
      </c>
      <c r="O962" t="s">
        <v>49</v>
      </c>
      <c r="P962" t="s">
        <v>50</v>
      </c>
      <c r="Q962">
        <v>0</v>
      </c>
      <c r="R962" t="s">
        <v>853</v>
      </c>
      <c r="S962" t="s">
        <v>284</v>
      </c>
      <c r="T962" t="s">
        <v>285</v>
      </c>
      <c r="U962" t="s">
        <v>344</v>
      </c>
      <c r="V962" t="s">
        <v>345</v>
      </c>
      <c r="W962" t="s">
        <v>350</v>
      </c>
      <c r="X962" t="s">
        <v>351</v>
      </c>
      <c r="Y962" t="s">
        <v>61</v>
      </c>
      <c r="Z962">
        <v>0</v>
      </c>
      <c r="AA962" t="s">
        <v>69</v>
      </c>
      <c r="AB962">
        <v>0</v>
      </c>
      <c r="AC962" t="s">
        <v>350</v>
      </c>
      <c r="AD962" t="s">
        <v>350</v>
      </c>
      <c r="AE962" t="s">
        <v>351</v>
      </c>
      <c r="AF962">
        <v>3</v>
      </c>
      <c r="AG962">
        <v>140</v>
      </c>
      <c r="AH962">
        <v>246</v>
      </c>
      <c r="AI962">
        <v>235</v>
      </c>
      <c r="AJ962">
        <v>0</v>
      </c>
      <c r="AK962">
        <v>0</v>
      </c>
      <c r="AL962" s="6">
        <v>654</v>
      </c>
      <c r="AM962">
        <v>246</v>
      </c>
      <c r="AN962">
        <v>199</v>
      </c>
      <c r="AO962">
        <v>209</v>
      </c>
      <c r="AP962">
        <v>0</v>
      </c>
      <c r="AQ962">
        <v>209</v>
      </c>
    </row>
    <row r="963" spans="1:43">
      <c r="A963" t="s">
        <v>849</v>
      </c>
      <c r="B963" t="s">
        <v>850</v>
      </c>
      <c r="C963">
        <v>0</v>
      </c>
      <c r="D963">
        <v>1</v>
      </c>
      <c r="E963">
        <v>0</v>
      </c>
      <c r="F963" t="s">
        <v>45</v>
      </c>
      <c r="G963">
        <v>-1</v>
      </c>
      <c r="H963">
        <v>-1</v>
      </c>
      <c r="I963">
        <v>-1</v>
      </c>
      <c r="J963">
        <v>-1</v>
      </c>
      <c r="K963" t="s">
        <v>851</v>
      </c>
      <c r="L963" t="s">
        <v>852</v>
      </c>
      <c r="M963" t="s">
        <v>665</v>
      </c>
      <c r="N963" t="s">
        <v>49</v>
      </c>
      <c r="O963" t="s">
        <v>49</v>
      </c>
      <c r="P963" t="s">
        <v>50</v>
      </c>
      <c r="Q963">
        <v>0</v>
      </c>
      <c r="R963" t="s">
        <v>853</v>
      </c>
      <c r="S963" t="s">
        <v>284</v>
      </c>
      <c r="T963" t="s">
        <v>285</v>
      </c>
      <c r="U963" t="s">
        <v>344</v>
      </c>
      <c r="V963" t="s">
        <v>345</v>
      </c>
      <c r="W963" t="s">
        <v>864</v>
      </c>
      <c r="X963" t="s">
        <v>865</v>
      </c>
      <c r="Y963" t="s">
        <v>61</v>
      </c>
      <c r="Z963">
        <v>0</v>
      </c>
      <c r="AA963" t="s">
        <v>69</v>
      </c>
      <c r="AB963">
        <v>0</v>
      </c>
      <c r="AC963" t="s">
        <v>864</v>
      </c>
      <c r="AD963" t="s">
        <v>864</v>
      </c>
      <c r="AE963" t="s">
        <v>865</v>
      </c>
      <c r="AF963">
        <v>3</v>
      </c>
      <c r="AG963">
        <v>29</v>
      </c>
      <c r="AH963">
        <v>71</v>
      </c>
      <c r="AI963">
        <v>68</v>
      </c>
      <c r="AJ963">
        <v>0</v>
      </c>
      <c r="AK963">
        <v>0</v>
      </c>
      <c r="AL963" s="6">
        <v>187</v>
      </c>
      <c r="AM963">
        <v>71</v>
      </c>
      <c r="AN963">
        <v>67</v>
      </c>
      <c r="AO963">
        <v>49</v>
      </c>
      <c r="AP963">
        <v>0</v>
      </c>
      <c r="AQ963">
        <v>49</v>
      </c>
    </row>
    <row r="964" spans="1:43">
      <c r="A964" t="s">
        <v>849</v>
      </c>
      <c r="B964" t="s">
        <v>850</v>
      </c>
      <c r="C964">
        <v>0</v>
      </c>
      <c r="D964">
        <v>1</v>
      </c>
      <c r="E964">
        <v>0</v>
      </c>
      <c r="F964" t="s">
        <v>45</v>
      </c>
      <c r="G964">
        <v>-1</v>
      </c>
      <c r="H964">
        <v>-1</v>
      </c>
      <c r="I964">
        <v>-1</v>
      </c>
      <c r="J964">
        <v>-1</v>
      </c>
      <c r="K964" t="s">
        <v>851</v>
      </c>
      <c r="L964" t="s">
        <v>852</v>
      </c>
      <c r="M964" t="s">
        <v>665</v>
      </c>
      <c r="N964" t="s">
        <v>49</v>
      </c>
      <c r="O964" t="s">
        <v>49</v>
      </c>
      <c r="P964" t="s">
        <v>50</v>
      </c>
      <c r="Q964">
        <v>0</v>
      </c>
      <c r="R964" t="s">
        <v>853</v>
      </c>
      <c r="S964" t="s">
        <v>108</v>
      </c>
      <c r="T964" t="s">
        <v>109</v>
      </c>
      <c r="U964" t="s">
        <v>110</v>
      </c>
      <c r="V964" t="s">
        <v>111</v>
      </c>
      <c r="W964" t="s">
        <v>560</v>
      </c>
      <c r="X964" t="s">
        <v>561</v>
      </c>
      <c r="Y964" t="s">
        <v>61</v>
      </c>
      <c r="Z964">
        <v>0</v>
      </c>
      <c r="AA964" t="s">
        <v>69</v>
      </c>
      <c r="AB964">
        <v>0</v>
      </c>
      <c r="AC964" t="s">
        <v>560</v>
      </c>
      <c r="AD964" t="s">
        <v>560</v>
      </c>
      <c r="AE964" t="s">
        <v>561</v>
      </c>
      <c r="AF964">
        <v>3</v>
      </c>
      <c r="AG964">
        <v>78</v>
      </c>
      <c r="AH964">
        <v>75</v>
      </c>
      <c r="AI964">
        <v>71</v>
      </c>
      <c r="AJ964">
        <v>0</v>
      </c>
      <c r="AK964">
        <v>0</v>
      </c>
      <c r="AL964" s="6">
        <v>222</v>
      </c>
      <c r="AM964">
        <v>75</v>
      </c>
      <c r="AN964">
        <v>87</v>
      </c>
      <c r="AO964">
        <v>60</v>
      </c>
      <c r="AP964">
        <v>0</v>
      </c>
      <c r="AQ964">
        <v>60</v>
      </c>
    </row>
    <row r="965" spans="1:43">
      <c r="A965" t="s">
        <v>849</v>
      </c>
      <c r="B965" t="s">
        <v>850</v>
      </c>
      <c r="C965">
        <v>0</v>
      </c>
      <c r="D965">
        <v>1</v>
      </c>
      <c r="E965">
        <v>0</v>
      </c>
      <c r="F965" t="s">
        <v>45</v>
      </c>
      <c r="G965">
        <v>-1</v>
      </c>
      <c r="H965">
        <v>-1</v>
      </c>
      <c r="I965">
        <v>-1</v>
      </c>
      <c r="J965">
        <v>-1</v>
      </c>
      <c r="K965" t="s">
        <v>851</v>
      </c>
      <c r="L965" t="s">
        <v>852</v>
      </c>
      <c r="M965" t="s">
        <v>665</v>
      </c>
      <c r="N965" t="s">
        <v>49</v>
      </c>
      <c r="O965" t="s">
        <v>49</v>
      </c>
      <c r="P965" t="s">
        <v>50</v>
      </c>
      <c r="Q965">
        <v>0</v>
      </c>
      <c r="R965" t="s">
        <v>853</v>
      </c>
      <c r="S965" t="s">
        <v>108</v>
      </c>
      <c r="T965" t="s">
        <v>109</v>
      </c>
      <c r="U965" t="s">
        <v>110</v>
      </c>
      <c r="V965" t="s">
        <v>111</v>
      </c>
      <c r="W965" t="s">
        <v>112</v>
      </c>
      <c r="X965" t="s">
        <v>113</v>
      </c>
      <c r="Y965" t="s">
        <v>61</v>
      </c>
      <c r="Z965">
        <v>0</v>
      </c>
      <c r="AA965" t="s">
        <v>69</v>
      </c>
      <c r="AB965">
        <v>0</v>
      </c>
      <c r="AC965" t="s">
        <v>112</v>
      </c>
      <c r="AD965" t="s">
        <v>112</v>
      </c>
      <c r="AE965" t="s">
        <v>113</v>
      </c>
      <c r="AF965">
        <v>3</v>
      </c>
      <c r="AG965">
        <v>38</v>
      </c>
      <c r="AH965">
        <v>203</v>
      </c>
      <c r="AI965">
        <v>199</v>
      </c>
      <c r="AJ965">
        <v>0</v>
      </c>
      <c r="AK965">
        <v>0</v>
      </c>
      <c r="AL965" s="6">
        <v>543</v>
      </c>
      <c r="AM965">
        <v>204</v>
      </c>
      <c r="AN965">
        <v>249</v>
      </c>
      <c r="AO965">
        <v>90</v>
      </c>
      <c r="AP965">
        <v>0</v>
      </c>
      <c r="AQ965">
        <v>90</v>
      </c>
    </row>
    <row r="966" spans="1:43">
      <c r="A966" t="s">
        <v>849</v>
      </c>
      <c r="B966" t="s">
        <v>850</v>
      </c>
      <c r="C966">
        <v>0</v>
      </c>
      <c r="D966">
        <v>1</v>
      </c>
      <c r="E966">
        <v>0</v>
      </c>
      <c r="F966" t="s">
        <v>45</v>
      </c>
      <c r="G966">
        <v>-1</v>
      </c>
      <c r="H966">
        <v>-1</v>
      </c>
      <c r="I966">
        <v>-1</v>
      </c>
      <c r="J966">
        <v>-1</v>
      </c>
      <c r="K966" t="s">
        <v>851</v>
      </c>
      <c r="L966" t="s">
        <v>852</v>
      </c>
      <c r="M966" t="s">
        <v>665</v>
      </c>
      <c r="N966" t="s">
        <v>49</v>
      </c>
      <c r="O966" t="s">
        <v>49</v>
      </c>
      <c r="P966" t="s">
        <v>50</v>
      </c>
      <c r="Q966">
        <v>0</v>
      </c>
      <c r="R966" t="s">
        <v>853</v>
      </c>
      <c r="S966" t="s">
        <v>108</v>
      </c>
      <c r="T966" t="s">
        <v>109</v>
      </c>
      <c r="U966" t="s">
        <v>110</v>
      </c>
      <c r="V966" t="s">
        <v>111</v>
      </c>
      <c r="W966" t="s">
        <v>699</v>
      </c>
      <c r="X966" t="s">
        <v>700</v>
      </c>
      <c r="Y966" t="s">
        <v>61</v>
      </c>
      <c r="Z966">
        <v>0</v>
      </c>
      <c r="AA966" t="s">
        <v>69</v>
      </c>
      <c r="AB966">
        <v>0</v>
      </c>
      <c r="AC966" t="s">
        <v>699</v>
      </c>
      <c r="AD966" t="s">
        <v>699</v>
      </c>
      <c r="AE966" t="s">
        <v>700</v>
      </c>
      <c r="AF966">
        <v>3</v>
      </c>
      <c r="AG966">
        <v>22</v>
      </c>
      <c r="AH966">
        <v>27</v>
      </c>
      <c r="AI966">
        <v>26</v>
      </c>
      <c r="AJ966">
        <v>0</v>
      </c>
      <c r="AK966">
        <v>0</v>
      </c>
      <c r="AL966" s="6">
        <v>128</v>
      </c>
      <c r="AM966">
        <v>27</v>
      </c>
      <c r="AN966">
        <v>40</v>
      </c>
      <c r="AO966">
        <v>61</v>
      </c>
      <c r="AP966">
        <v>0</v>
      </c>
      <c r="AQ966">
        <v>61</v>
      </c>
    </row>
    <row r="967" spans="1:43">
      <c r="A967" t="s">
        <v>849</v>
      </c>
      <c r="B967" t="s">
        <v>850</v>
      </c>
      <c r="C967">
        <v>0</v>
      </c>
      <c r="D967">
        <v>1</v>
      </c>
      <c r="E967">
        <v>0</v>
      </c>
      <c r="F967" t="s">
        <v>45</v>
      </c>
      <c r="G967">
        <v>-1</v>
      </c>
      <c r="H967">
        <v>-1</v>
      </c>
      <c r="I967">
        <v>-1</v>
      </c>
      <c r="J967">
        <v>-1</v>
      </c>
      <c r="K967" t="s">
        <v>851</v>
      </c>
      <c r="L967" t="s">
        <v>852</v>
      </c>
      <c r="M967" t="s">
        <v>665</v>
      </c>
      <c r="N967" t="s">
        <v>49</v>
      </c>
      <c r="O967" t="s">
        <v>49</v>
      </c>
      <c r="P967" t="s">
        <v>50</v>
      </c>
      <c r="Q967">
        <v>0</v>
      </c>
      <c r="R967" t="s">
        <v>853</v>
      </c>
      <c r="S967" t="s">
        <v>108</v>
      </c>
      <c r="T967" t="s">
        <v>109</v>
      </c>
      <c r="U967" t="s">
        <v>110</v>
      </c>
      <c r="V967" t="s">
        <v>111</v>
      </c>
      <c r="W967" t="s">
        <v>866</v>
      </c>
      <c r="X967" t="s">
        <v>867</v>
      </c>
      <c r="Y967" t="s">
        <v>61</v>
      </c>
      <c r="Z967">
        <v>0</v>
      </c>
      <c r="AA967" t="s">
        <v>69</v>
      </c>
      <c r="AB967">
        <v>0</v>
      </c>
      <c r="AC967" t="s">
        <v>866</v>
      </c>
      <c r="AD967" t="s">
        <v>866</v>
      </c>
      <c r="AE967" t="s">
        <v>867</v>
      </c>
      <c r="AF967">
        <v>3</v>
      </c>
      <c r="AG967">
        <v>0</v>
      </c>
      <c r="AH967">
        <v>136</v>
      </c>
      <c r="AI967">
        <v>127</v>
      </c>
      <c r="AJ967">
        <v>0</v>
      </c>
      <c r="AK967">
        <v>0</v>
      </c>
      <c r="AL967" s="6">
        <v>198</v>
      </c>
      <c r="AM967">
        <v>136</v>
      </c>
      <c r="AN967">
        <v>62</v>
      </c>
      <c r="AO967">
        <v>0</v>
      </c>
      <c r="AP967">
        <v>0</v>
      </c>
      <c r="AQ967">
        <v>0</v>
      </c>
    </row>
    <row r="968" spans="1:43">
      <c r="A968" t="s">
        <v>849</v>
      </c>
      <c r="B968" t="s">
        <v>850</v>
      </c>
      <c r="C968">
        <v>0</v>
      </c>
      <c r="D968">
        <v>1</v>
      </c>
      <c r="E968">
        <v>0</v>
      </c>
      <c r="F968" t="s">
        <v>45</v>
      </c>
      <c r="G968">
        <v>-1</v>
      </c>
      <c r="H968">
        <v>-1</v>
      </c>
      <c r="I968">
        <v>-1</v>
      </c>
      <c r="J968">
        <v>-1</v>
      </c>
      <c r="K968" t="s">
        <v>851</v>
      </c>
      <c r="L968" t="s">
        <v>852</v>
      </c>
      <c r="M968" t="s">
        <v>665</v>
      </c>
      <c r="N968" t="s">
        <v>49</v>
      </c>
      <c r="O968" t="s">
        <v>49</v>
      </c>
      <c r="P968" t="s">
        <v>50</v>
      </c>
      <c r="Q968">
        <v>0</v>
      </c>
      <c r="R968" t="s">
        <v>853</v>
      </c>
      <c r="S968" t="s">
        <v>108</v>
      </c>
      <c r="T968" t="s">
        <v>109</v>
      </c>
      <c r="U968" t="s">
        <v>302</v>
      </c>
      <c r="V968" t="s">
        <v>303</v>
      </c>
      <c r="W968" t="s">
        <v>304</v>
      </c>
      <c r="X968" t="s">
        <v>305</v>
      </c>
      <c r="Y968" t="s">
        <v>61</v>
      </c>
      <c r="Z968">
        <v>0</v>
      </c>
      <c r="AA968" t="s">
        <v>69</v>
      </c>
      <c r="AB968">
        <v>0</v>
      </c>
      <c r="AC968" t="s">
        <v>304</v>
      </c>
      <c r="AD968" t="s">
        <v>304</v>
      </c>
      <c r="AE968" t="s">
        <v>305</v>
      </c>
      <c r="AF968">
        <v>3</v>
      </c>
      <c r="AG968">
        <v>62</v>
      </c>
      <c r="AH968">
        <v>41</v>
      </c>
      <c r="AI968">
        <v>39</v>
      </c>
      <c r="AJ968">
        <v>0</v>
      </c>
      <c r="AK968">
        <v>0</v>
      </c>
      <c r="AL968" s="6">
        <v>164</v>
      </c>
      <c r="AM968">
        <v>41</v>
      </c>
      <c r="AN968">
        <v>65</v>
      </c>
      <c r="AO968">
        <v>58</v>
      </c>
      <c r="AP968">
        <v>0</v>
      </c>
      <c r="AQ968">
        <v>58</v>
      </c>
    </row>
    <row r="969" spans="1:43">
      <c r="A969" t="s">
        <v>849</v>
      </c>
      <c r="B969" t="s">
        <v>850</v>
      </c>
      <c r="C969">
        <v>0</v>
      </c>
      <c r="D969">
        <v>1</v>
      </c>
      <c r="E969">
        <v>0</v>
      </c>
      <c r="F969" t="s">
        <v>45</v>
      </c>
      <c r="G969">
        <v>-1</v>
      </c>
      <c r="H969">
        <v>-1</v>
      </c>
      <c r="I969">
        <v>-1</v>
      </c>
      <c r="J969">
        <v>-1</v>
      </c>
      <c r="K969" t="s">
        <v>851</v>
      </c>
      <c r="L969" t="s">
        <v>852</v>
      </c>
      <c r="M969" t="s">
        <v>665</v>
      </c>
      <c r="N969" t="s">
        <v>49</v>
      </c>
      <c r="O969" t="s">
        <v>49</v>
      </c>
      <c r="P969" t="s">
        <v>50</v>
      </c>
      <c r="Q969">
        <v>0</v>
      </c>
      <c r="R969" t="s">
        <v>853</v>
      </c>
      <c r="S969" t="s">
        <v>76</v>
      </c>
      <c r="T969" t="s">
        <v>77</v>
      </c>
      <c r="U969" t="s">
        <v>78</v>
      </c>
      <c r="V969" t="s">
        <v>79</v>
      </c>
      <c r="W969" t="s">
        <v>102</v>
      </c>
      <c r="X969" t="s">
        <v>103</v>
      </c>
      <c r="Y969" t="s">
        <v>61</v>
      </c>
      <c r="Z969">
        <v>0</v>
      </c>
      <c r="AA969" t="s">
        <v>69</v>
      </c>
      <c r="AB969">
        <v>0</v>
      </c>
      <c r="AC969" t="s">
        <v>102</v>
      </c>
      <c r="AD969" t="s">
        <v>102</v>
      </c>
      <c r="AE969" t="s">
        <v>103</v>
      </c>
      <c r="AF969">
        <v>3</v>
      </c>
      <c r="AG969">
        <v>62</v>
      </c>
      <c r="AH969">
        <v>137</v>
      </c>
      <c r="AI969">
        <v>122</v>
      </c>
      <c r="AJ969">
        <v>0</v>
      </c>
      <c r="AK969">
        <v>0</v>
      </c>
      <c r="AL969" s="6">
        <v>374</v>
      </c>
      <c r="AM969">
        <v>137</v>
      </c>
      <c r="AN969">
        <v>136</v>
      </c>
      <c r="AO969">
        <v>101</v>
      </c>
      <c r="AP969">
        <v>0</v>
      </c>
      <c r="AQ969">
        <v>101</v>
      </c>
    </row>
    <row r="970" spans="1:43">
      <c r="A970" t="s">
        <v>849</v>
      </c>
      <c r="B970" t="s">
        <v>850</v>
      </c>
      <c r="C970">
        <v>0</v>
      </c>
      <c r="D970">
        <v>1</v>
      </c>
      <c r="E970">
        <v>0</v>
      </c>
      <c r="F970" t="s">
        <v>45</v>
      </c>
      <c r="G970">
        <v>-1</v>
      </c>
      <c r="H970">
        <v>-1</v>
      </c>
      <c r="I970">
        <v>-1</v>
      </c>
      <c r="J970">
        <v>-1</v>
      </c>
      <c r="K970" t="s">
        <v>851</v>
      </c>
      <c r="L970" t="s">
        <v>852</v>
      </c>
      <c r="M970" t="s">
        <v>665</v>
      </c>
      <c r="N970" t="s">
        <v>49</v>
      </c>
      <c r="O970" t="s">
        <v>49</v>
      </c>
      <c r="P970" t="s">
        <v>50</v>
      </c>
      <c r="Q970">
        <v>0</v>
      </c>
      <c r="R970" t="s">
        <v>853</v>
      </c>
      <c r="S970" t="s">
        <v>76</v>
      </c>
      <c r="T970" t="s">
        <v>77</v>
      </c>
      <c r="U970" t="s">
        <v>88</v>
      </c>
      <c r="V970" t="s">
        <v>89</v>
      </c>
      <c r="W970" t="s">
        <v>90</v>
      </c>
      <c r="X970" t="s">
        <v>91</v>
      </c>
      <c r="Y970" t="s">
        <v>61</v>
      </c>
      <c r="Z970">
        <v>0</v>
      </c>
      <c r="AA970" t="s">
        <v>69</v>
      </c>
      <c r="AB970">
        <v>0</v>
      </c>
      <c r="AC970" t="s">
        <v>90</v>
      </c>
      <c r="AD970" t="s">
        <v>90</v>
      </c>
      <c r="AE970" t="s">
        <v>91</v>
      </c>
      <c r="AF970">
        <v>3</v>
      </c>
      <c r="AG970">
        <v>48</v>
      </c>
      <c r="AH970">
        <v>59</v>
      </c>
      <c r="AI970">
        <v>53</v>
      </c>
      <c r="AJ970">
        <v>0</v>
      </c>
      <c r="AK970">
        <v>0</v>
      </c>
      <c r="AL970" s="6">
        <v>196</v>
      </c>
      <c r="AM970">
        <v>59</v>
      </c>
      <c r="AN970">
        <v>66</v>
      </c>
      <c r="AO970">
        <v>71</v>
      </c>
      <c r="AP970">
        <v>0</v>
      </c>
      <c r="AQ970">
        <v>71</v>
      </c>
    </row>
    <row r="971" spans="1:43">
      <c r="A971" t="s">
        <v>849</v>
      </c>
      <c r="B971" t="s">
        <v>850</v>
      </c>
      <c r="C971">
        <v>0</v>
      </c>
      <c r="D971">
        <v>1</v>
      </c>
      <c r="E971">
        <v>0</v>
      </c>
      <c r="F971" t="s">
        <v>45</v>
      </c>
      <c r="G971">
        <v>-1</v>
      </c>
      <c r="H971">
        <v>-1</v>
      </c>
      <c r="I971">
        <v>-1</v>
      </c>
      <c r="J971">
        <v>-1</v>
      </c>
      <c r="K971" t="s">
        <v>851</v>
      </c>
      <c r="L971" t="s">
        <v>852</v>
      </c>
      <c r="M971" t="s">
        <v>665</v>
      </c>
      <c r="N971" t="s">
        <v>49</v>
      </c>
      <c r="O971" t="s">
        <v>49</v>
      </c>
      <c r="P971" t="s">
        <v>50</v>
      </c>
      <c r="Q971">
        <v>0</v>
      </c>
      <c r="R971" t="s">
        <v>853</v>
      </c>
      <c r="S971" t="s">
        <v>76</v>
      </c>
      <c r="T971" t="s">
        <v>77</v>
      </c>
      <c r="U971" t="s">
        <v>88</v>
      </c>
      <c r="V971" t="s">
        <v>89</v>
      </c>
      <c r="W971" t="s">
        <v>306</v>
      </c>
      <c r="X971" t="s">
        <v>307</v>
      </c>
      <c r="Y971" t="s">
        <v>61</v>
      </c>
      <c r="Z971">
        <v>0</v>
      </c>
      <c r="AA971" t="s">
        <v>69</v>
      </c>
      <c r="AB971">
        <v>0</v>
      </c>
      <c r="AC971" t="s">
        <v>306</v>
      </c>
      <c r="AD971" t="s">
        <v>306</v>
      </c>
      <c r="AE971" t="s">
        <v>307</v>
      </c>
      <c r="AF971">
        <v>3</v>
      </c>
      <c r="AG971">
        <v>27</v>
      </c>
      <c r="AH971">
        <v>80</v>
      </c>
      <c r="AI971">
        <v>69</v>
      </c>
      <c r="AJ971">
        <v>0</v>
      </c>
      <c r="AK971">
        <v>0</v>
      </c>
      <c r="AL971" s="6">
        <v>271</v>
      </c>
      <c r="AM971">
        <v>80</v>
      </c>
      <c r="AN971">
        <v>85</v>
      </c>
      <c r="AO971">
        <v>106</v>
      </c>
      <c r="AP971">
        <v>0</v>
      </c>
      <c r="AQ971">
        <v>106</v>
      </c>
    </row>
    <row r="972" spans="1:43">
      <c r="A972" t="s">
        <v>849</v>
      </c>
      <c r="B972" t="s">
        <v>850</v>
      </c>
      <c r="C972">
        <v>0</v>
      </c>
      <c r="D972">
        <v>1</v>
      </c>
      <c r="E972">
        <v>0</v>
      </c>
      <c r="F972" t="s">
        <v>45</v>
      </c>
      <c r="G972">
        <v>-1</v>
      </c>
      <c r="H972">
        <v>-1</v>
      </c>
      <c r="I972">
        <v>-1</v>
      </c>
      <c r="J972">
        <v>-1</v>
      </c>
      <c r="K972" t="s">
        <v>851</v>
      </c>
      <c r="L972" t="s">
        <v>852</v>
      </c>
      <c r="M972" t="s">
        <v>665</v>
      </c>
      <c r="N972" t="s">
        <v>49</v>
      </c>
      <c r="O972" t="s">
        <v>49</v>
      </c>
      <c r="P972" t="s">
        <v>50</v>
      </c>
      <c r="Q972">
        <v>0</v>
      </c>
      <c r="R972" t="s">
        <v>853</v>
      </c>
      <c r="S972" t="s">
        <v>76</v>
      </c>
      <c r="T972" t="s">
        <v>77</v>
      </c>
      <c r="U972" t="s">
        <v>88</v>
      </c>
      <c r="V972" t="s">
        <v>89</v>
      </c>
      <c r="W972" t="s">
        <v>625</v>
      </c>
      <c r="X972" t="s">
        <v>626</v>
      </c>
      <c r="Y972" t="s">
        <v>61</v>
      </c>
      <c r="Z972">
        <v>0</v>
      </c>
      <c r="AA972" t="s">
        <v>69</v>
      </c>
      <c r="AB972">
        <v>0</v>
      </c>
      <c r="AC972" t="s">
        <v>625</v>
      </c>
      <c r="AD972" t="s">
        <v>625</v>
      </c>
      <c r="AE972" t="s">
        <v>626</v>
      </c>
      <c r="AF972">
        <v>3</v>
      </c>
      <c r="AG972">
        <v>30</v>
      </c>
      <c r="AH972">
        <v>0</v>
      </c>
      <c r="AI972">
        <v>0</v>
      </c>
      <c r="AJ972">
        <v>0</v>
      </c>
      <c r="AK972">
        <v>0</v>
      </c>
      <c r="AL972" s="6">
        <v>27</v>
      </c>
      <c r="AM972">
        <v>0</v>
      </c>
      <c r="AN972">
        <v>0</v>
      </c>
      <c r="AO972">
        <v>27</v>
      </c>
      <c r="AP972">
        <v>0</v>
      </c>
      <c r="AQ972">
        <v>27</v>
      </c>
    </row>
    <row r="973" spans="1:43">
      <c r="A973" t="s">
        <v>849</v>
      </c>
      <c r="B973" t="s">
        <v>850</v>
      </c>
      <c r="C973">
        <v>0</v>
      </c>
      <c r="D973">
        <v>1</v>
      </c>
      <c r="E973">
        <v>0</v>
      </c>
      <c r="F973" t="s">
        <v>45</v>
      </c>
      <c r="G973">
        <v>-1</v>
      </c>
      <c r="H973">
        <v>-1</v>
      </c>
      <c r="I973">
        <v>-1</v>
      </c>
      <c r="J973">
        <v>-1</v>
      </c>
      <c r="K973" t="s">
        <v>851</v>
      </c>
      <c r="L973" t="s">
        <v>852</v>
      </c>
      <c r="M973" t="s">
        <v>665</v>
      </c>
      <c r="N973" t="s">
        <v>49</v>
      </c>
      <c r="O973" t="s">
        <v>49</v>
      </c>
      <c r="P973" t="s">
        <v>50</v>
      </c>
      <c r="Q973">
        <v>0</v>
      </c>
      <c r="R973" t="s">
        <v>853</v>
      </c>
      <c r="S973" t="s">
        <v>284</v>
      </c>
      <c r="T973" t="s">
        <v>285</v>
      </c>
      <c r="U973" t="s">
        <v>344</v>
      </c>
      <c r="V973" t="s">
        <v>345</v>
      </c>
      <c r="W973" t="s">
        <v>868</v>
      </c>
      <c r="X973" t="s">
        <v>869</v>
      </c>
      <c r="Y973" t="s">
        <v>61</v>
      </c>
      <c r="Z973">
        <v>0</v>
      </c>
      <c r="AA973" t="s">
        <v>69</v>
      </c>
      <c r="AB973">
        <v>0</v>
      </c>
      <c r="AC973" t="s">
        <v>868</v>
      </c>
      <c r="AD973" t="s">
        <v>868</v>
      </c>
      <c r="AE973" t="s">
        <v>869</v>
      </c>
      <c r="AF973">
        <v>3</v>
      </c>
      <c r="AG973">
        <v>30</v>
      </c>
      <c r="AH973">
        <v>185</v>
      </c>
      <c r="AI973">
        <v>174</v>
      </c>
      <c r="AJ973">
        <v>0</v>
      </c>
      <c r="AK973">
        <v>0</v>
      </c>
      <c r="AL973" s="6">
        <v>387</v>
      </c>
      <c r="AM973">
        <v>185</v>
      </c>
      <c r="AN973">
        <v>115</v>
      </c>
      <c r="AO973">
        <v>87</v>
      </c>
      <c r="AP973">
        <v>0</v>
      </c>
      <c r="AQ973">
        <v>87</v>
      </c>
    </row>
    <row r="974" spans="1:43">
      <c r="A974" t="s">
        <v>849</v>
      </c>
      <c r="B974" t="s">
        <v>850</v>
      </c>
      <c r="C974">
        <v>0</v>
      </c>
      <c r="D974">
        <v>1</v>
      </c>
      <c r="E974">
        <v>0</v>
      </c>
      <c r="F974" t="s">
        <v>45</v>
      </c>
      <c r="G974">
        <v>-1</v>
      </c>
      <c r="H974">
        <v>-1</v>
      </c>
      <c r="I974">
        <v>-1</v>
      </c>
      <c r="J974">
        <v>-1</v>
      </c>
      <c r="K974" t="s">
        <v>851</v>
      </c>
      <c r="L974" t="s">
        <v>852</v>
      </c>
      <c r="M974" t="s">
        <v>665</v>
      </c>
      <c r="N974" t="s">
        <v>49</v>
      </c>
      <c r="O974" t="s">
        <v>49</v>
      </c>
      <c r="P974" t="s">
        <v>50</v>
      </c>
      <c r="Q974">
        <v>0</v>
      </c>
      <c r="R974" t="s">
        <v>853</v>
      </c>
      <c r="S974" t="s">
        <v>134</v>
      </c>
      <c r="T974" t="s">
        <v>135</v>
      </c>
      <c r="U974" t="s">
        <v>508</v>
      </c>
      <c r="V974" t="s">
        <v>509</v>
      </c>
      <c r="W974" t="s">
        <v>654</v>
      </c>
      <c r="X974" t="s">
        <v>655</v>
      </c>
      <c r="Y974" t="s">
        <v>61</v>
      </c>
      <c r="Z974">
        <v>0</v>
      </c>
      <c r="AA974" t="s">
        <v>69</v>
      </c>
      <c r="AB974">
        <v>0</v>
      </c>
      <c r="AC974" t="s">
        <v>654</v>
      </c>
      <c r="AD974" t="s">
        <v>654</v>
      </c>
      <c r="AE974" t="s">
        <v>655</v>
      </c>
      <c r="AF974">
        <v>3</v>
      </c>
      <c r="AG974">
        <v>23</v>
      </c>
      <c r="AH974">
        <v>0</v>
      </c>
      <c r="AI974">
        <v>0</v>
      </c>
      <c r="AJ974">
        <v>0</v>
      </c>
      <c r="AK974">
        <v>0</v>
      </c>
      <c r="AL974" s="6">
        <v>52</v>
      </c>
      <c r="AM974">
        <v>0</v>
      </c>
      <c r="AN974">
        <v>27</v>
      </c>
      <c r="AO974">
        <v>25</v>
      </c>
      <c r="AP974">
        <v>0</v>
      </c>
      <c r="AQ974">
        <v>25</v>
      </c>
    </row>
    <row r="975" spans="1:43">
      <c r="A975" t="s">
        <v>849</v>
      </c>
      <c r="B975" t="s">
        <v>850</v>
      </c>
      <c r="C975">
        <v>0</v>
      </c>
      <c r="D975">
        <v>1</v>
      </c>
      <c r="E975">
        <v>0</v>
      </c>
      <c r="F975" t="s">
        <v>45</v>
      </c>
      <c r="G975">
        <v>-1</v>
      </c>
      <c r="H975">
        <v>-1</v>
      </c>
      <c r="I975">
        <v>-1</v>
      </c>
      <c r="J975">
        <v>-1</v>
      </c>
      <c r="K975" t="s">
        <v>851</v>
      </c>
      <c r="L975" t="s">
        <v>852</v>
      </c>
      <c r="M975" t="s">
        <v>665</v>
      </c>
      <c r="N975" t="s">
        <v>49</v>
      </c>
      <c r="O975" t="s">
        <v>49</v>
      </c>
      <c r="P975" t="s">
        <v>50</v>
      </c>
      <c r="Q975">
        <v>0</v>
      </c>
      <c r="R975" t="s">
        <v>853</v>
      </c>
      <c r="S975" t="s">
        <v>76</v>
      </c>
      <c r="T975" t="s">
        <v>77</v>
      </c>
      <c r="U975" t="s">
        <v>146</v>
      </c>
      <c r="V975" t="s">
        <v>147</v>
      </c>
      <c r="W975" t="s">
        <v>320</v>
      </c>
      <c r="X975" t="s">
        <v>321</v>
      </c>
      <c r="Y975" t="s">
        <v>61</v>
      </c>
      <c r="Z975">
        <v>0</v>
      </c>
      <c r="AA975" t="s">
        <v>69</v>
      </c>
      <c r="AB975">
        <v>0</v>
      </c>
      <c r="AC975" t="s">
        <v>320</v>
      </c>
      <c r="AD975" t="s">
        <v>320</v>
      </c>
      <c r="AE975" t="s">
        <v>321</v>
      </c>
      <c r="AF975">
        <v>3</v>
      </c>
      <c r="AG975">
        <v>17</v>
      </c>
      <c r="AH975">
        <v>233</v>
      </c>
      <c r="AI975">
        <v>209</v>
      </c>
      <c r="AJ975">
        <v>0</v>
      </c>
      <c r="AK975">
        <v>0</v>
      </c>
      <c r="AL975" s="6">
        <v>358</v>
      </c>
      <c r="AM975">
        <v>233</v>
      </c>
      <c r="AN975">
        <v>125</v>
      </c>
      <c r="AO975">
        <v>0</v>
      </c>
      <c r="AP975">
        <v>0</v>
      </c>
      <c r="AQ975">
        <v>0</v>
      </c>
    </row>
    <row r="976" spans="1:43">
      <c r="A976" t="s">
        <v>849</v>
      </c>
      <c r="B976" t="s">
        <v>850</v>
      </c>
      <c r="C976">
        <v>0</v>
      </c>
      <c r="D976">
        <v>1</v>
      </c>
      <c r="E976">
        <v>0</v>
      </c>
      <c r="F976" t="s">
        <v>45</v>
      </c>
      <c r="G976">
        <v>-1</v>
      </c>
      <c r="H976">
        <v>-1</v>
      </c>
      <c r="I976">
        <v>-1</v>
      </c>
      <c r="J976">
        <v>-1</v>
      </c>
      <c r="K976" t="s">
        <v>851</v>
      </c>
      <c r="L976" t="s">
        <v>852</v>
      </c>
      <c r="M976" t="s">
        <v>665</v>
      </c>
      <c r="N976" t="s">
        <v>49</v>
      </c>
      <c r="O976" t="s">
        <v>49</v>
      </c>
      <c r="P976" t="s">
        <v>50</v>
      </c>
      <c r="Q976">
        <v>0</v>
      </c>
      <c r="R976" t="s">
        <v>853</v>
      </c>
      <c r="S976" t="s">
        <v>76</v>
      </c>
      <c r="T976" t="s">
        <v>77</v>
      </c>
      <c r="U976" t="s">
        <v>146</v>
      </c>
      <c r="V976" t="s">
        <v>147</v>
      </c>
      <c r="W976" t="s">
        <v>322</v>
      </c>
      <c r="X976" t="s">
        <v>323</v>
      </c>
      <c r="Y976" t="s">
        <v>61</v>
      </c>
      <c r="Z976">
        <v>0</v>
      </c>
      <c r="AA976" t="s">
        <v>69</v>
      </c>
      <c r="AB976">
        <v>0</v>
      </c>
      <c r="AC976" t="s">
        <v>322</v>
      </c>
      <c r="AD976" t="s">
        <v>322</v>
      </c>
      <c r="AE976" t="s">
        <v>323</v>
      </c>
      <c r="AF976">
        <v>3</v>
      </c>
      <c r="AG976">
        <v>37</v>
      </c>
      <c r="AH976">
        <v>149</v>
      </c>
      <c r="AI976">
        <v>131</v>
      </c>
      <c r="AJ976">
        <v>0</v>
      </c>
      <c r="AK976">
        <v>0</v>
      </c>
      <c r="AL976" s="6">
        <v>342</v>
      </c>
      <c r="AM976">
        <v>149</v>
      </c>
      <c r="AN976">
        <v>120</v>
      </c>
      <c r="AO976">
        <v>73</v>
      </c>
      <c r="AP976">
        <v>0</v>
      </c>
      <c r="AQ976">
        <v>73</v>
      </c>
    </row>
    <row r="977" spans="1:43">
      <c r="A977" t="s">
        <v>849</v>
      </c>
      <c r="B977" t="s">
        <v>850</v>
      </c>
      <c r="C977">
        <v>0</v>
      </c>
      <c r="D977">
        <v>1</v>
      </c>
      <c r="E977">
        <v>0</v>
      </c>
      <c r="F977" t="s">
        <v>45</v>
      </c>
      <c r="G977">
        <v>-1</v>
      </c>
      <c r="H977">
        <v>-1</v>
      </c>
      <c r="I977">
        <v>-1</v>
      </c>
      <c r="J977">
        <v>-1</v>
      </c>
      <c r="K977" t="s">
        <v>851</v>
      </c>
      <c r="L977" t="s">
        <v>852</v>
      </c>
      <c r="M977" t="s">
        <v>665</v>
      </c>
      <c r="N977" t="s">
        <v>49</v>
      </c>
      <c r="O977" t="s">
        <v>49</v>
      </c>
      <c r="P977" t="s">
        <v>50</v>
      </c>
      <c r="Q977">
        <v>0</v>
      </c>
      <c r="R977" t="s">
        <v>853</v>
      </c>
      <c r="S977" t="s">
        <v>63</v>
      </c>
      <c r="T977" t="s">
        <v>64</v>
      </c>
      <c r="U977" t="s">
        <v>408</v>
      </c>
      <c r="V977" t="s">
        <v>409</v>
      </c>
      <c r="W977" t="s">
        <v>410</v>
      </c>
      <c r="X977" t="s">
        <v>411</v>
      </c>
      <c r="Y977" t="s">
        <v>61</v>
      </c>
      <c r="Z977">
        <v>0</v>
      </c>
      <c r="AA977" t="s">
        <v>69</v>
      </c>
      <c r="AB977">
        <v>0</v>
      </c>
      <c r="AC977" t="s">
        <v>410</v>
      </c>
      <c r="AD977" t="s">
        <v>410</v>
      </c>
      <c r="AE977" t="s">
        <v>411</v>
      </c>
      <c r="AF977">
        <v>3</v>
      </c>
      <c r="AG977">
        <v>48</v>
      </c>
      <c r="AH977">
        <v>149</v>
      </c>
      <c r="AI977">
        <v>131</v>
      </c>
      <c r="AJ977">
        <v>0</v>
      </c>
      <c r="AK977">
        <v>0</v>
      </c>
      <c r="AL977" s="6">
        <v>307</v>
      </c>
      <c r="AM977">
        <v>149</v>
      </c>
      <c r="AN977">
        <v>100</v>
      </c>
      <c r="AO977">
        <v>58</v>
      </c>
      <c r="AP977">
        <v>0</v>
      </c>
      <c r="AQ977">
        <v>58</v>
      </c>
    </row>
    <row r="978" spans="1:43">
      <c r="A978" t="s">
        <v>870</v>
      </c>
      <c r="B978" t="s">
        <v>871</v>
      </c>
      <c r="C978">
        <v>0</v>
      </c>
      <c r="D978">
        <v>1</v>
      </c>
      <c r="E978">
        <v>0</v>
      </c>
      <c r="F978" t="s">
        <v>45</v>
      </c>
      <c r="G978">
        <v>-1</v>
      </c>
      <c r="H978">
        <v>-1</v>
      </c>
      <c r="I978">
        <v>-1</v>
      </c>
      <c r="J978">
        <v>-1</v>
      </c>
      <c r="K978" t="s">
        <v>851</v>
      </c>
      <c r="L978" t="s">
        <v>872</v>
      </c>
      <c r="M978" t="s">
        <v>48</v>
      </c>
      <c r="N978" t="s">
        <v>49</v>
      </c>
      <c r="O978" t="s">
        <v>49</v>
      </c>
      <c r="P978" t="s">
        <v>873</v>
      </c>
      <c r="Q978">
        <v>0</v>
      </c>
      <c r="R978" t="s">
        <v>874</v>
      </c>
      <c r="S978" t="s">
        <v>52</v>
      </c>
      <c r="T978" t="s">
        <v>52</v>
      </c>
      <c r="U978" t="s">
        <v>52</v>
      </c>
      <c r="V978" t="s">
        <v>52</v>
      </c>
      <c r="W978" t="s">
        <v>52</v>
      </c>
      <c r="X978" t="s">
        <v>52</v>
      </c>
      <c r="Y978" t="s">
        <v>53</v>
      </c>
      <c r="Z978">
        <v>-1</v>
      </c>
      <c r="AA978" t="s">
        <v>54</v>
      </c>
      <c r="AB978">
        <v>0</v>
      </c>
      <c r="AC978" t="s">
        <v>53</v>
      </c>
      <c r="AD978" t="s">
        <v>53</v>
      </c>
      <c r="AE978" t="s">
        <v>55</v>
      </c>
      <c r="AF978">
        <v>0</v>
      </c>
      <c r="AG978">
        <v>1152</v>
      </c>
      <c r="AH978">
        <v>363</v>
      </c>
      <c r="AI978">
        <v>363</v>
      </c>
      <c r="AJ978">
        <v>0</v>
      </c>
      <c r="AK978">
        <v>0</v>
      </c>
      <c r="AL978" s="6">
        <v>2337</v>
      </c>
      <c r="AM978">
        <v>370</v>
      </c>
      <c r="AN978">
        <v>787</v>
      </c>
      <c r="AO978">
        <v>1180</v>
      </c>
      <c r="AP978">
        <v>0</v>
      </c>
      <c r="AQ978">
        <v>1180</v>
      </c>
    </row>
    <row r="979" spans="1:43">
      <c r="A979" t="s">
        <v>870</v>
      </c>
      <c r="B979" t="s">
        <v>871</v>
      </c>
      <c r="C979">
        <v>0</v>
      </c>
      <c r="D979">
        <v>1</v>
      </c>
      <c r="E979">
        <v>0</v>
      </c>
      <c r="F979" t="s">
        <v>45</v>
      </c>
      <c r="G979">
        <v>-1</v>
      </c>
      <c r="H979">
        <v>-1</v>
      </c>
      <c r="I979">
        <v>-1</v>
      </c>
      <c r="J979">
        <v>-1</v>
      </c>
      <c r="K979" t="s">
        <v>851</v>
      </c>
      <c r="L979" t="s">
        <v>872</v>
      </c>
      <c r="M979" t="s">
        <v>48</v>
      </c>
      <c r="N979" t="s">
        <v>49</v>
      </c>
      <c r="O979" t="s">
        <v>49</v>
      </c>
      <c r="P979" t="s">
        <v>873</v>
      </c>
      <c r="Q979">
        <v>0</v>
      </c>
      <c r="R979" t="s">
        <v>874</v>
      </c>
      <c r="S979" t="s">
        <v>52</v>
      </c>
      <c r="T979" t="s">
        <v>52</v>
      </c>
      <c r="U979" t="s">
        <v>52</v>
      </c>
      <c r="V979" t="s">
        <v>52</v>
      </c>
      <c r="W979" t="s">
        <v>52</v>
      </c>
      <c r="X979" t="s">
        <v>52</v>
      </c>
      <c r="Y979" t="s">
        <v>56</v>
      </c>
      <c r="Z979">
        <v>0</v>
      </c>
      <c r="AA979" t="s">
        <v>57</v>
      </c>
      <c r="AB979">
        <v>0</v>
      </c>
      <c r="AC979" t="s">
        <v>56</v>
      </c>
      <c r="AD979" t="s">
        <v>56</v>
      </c>
      <c r="AE979" t="s">
        <v>58</v>
      </c>
      <c r="AF979">
        <v>0</v>
      </c>
      <c r="AG979">
        <v>355</v>
      </c>
      <c r="AH979">
        <v>98</v>
      </c>
      <c r="AI979">
        <v>98</v>
      </c>
      <c r="AJ979">
        <v>0</v>
      </c>
      <c r="AK979">
        <v>0</v>
      </c>
      <c r="AL979" s="6">
        <v>675</v>
      </c>
      <c r="AM979">
        <v>98</v>
      </c>
      <c r="AN979">
        <v>259</v>
      </c>
      <c r="AO979">
        <v>318</v>
      </c>
      <c r="AP979">
        <v>0</v>
      </c>
      <c r="AQ979">
        <v>318</v>
      </c>
    </row>
    <row r="980" spans="1:43">
      <c r="A980" t="s">
        <v>870</v>
      </c>
      <c r="B980" t="s">
        <v>871</v>
      </c>
      <c r="C980">
        <v>0</v>
      </c>
      <c r="D980">
        <v>1</v>
      </c>
      <c r="E980">
        <v>0</v>
      </c>
      <c r="F980" t="s">
        <v>45</v>
      </c>
      <c r="G980">
        <v>-1</v>
      </c>
      <c r="H980">
        <v>-1</v>
      </c>
      <c r="I980">
        <v>-1</v>
      </c>
      <c r="J980">
        <v>-1</v>
      </c>
      <c r="K980" t="s">
        <v>851</v>
      </c>
      <c r="L980" t="s">
        <v>872</v>
      </c>
      <c r="M980" t="s">
        <v>48</v>
      </c>
      <c r="N980" t="s">
        <v>49</v>
      </c>
      <c r="O980" t="s">
        <v>49</v>
      </c>
      <c r="P980" t="s">
        <v>873</v>
      </c>
      <c r="Q980">
        <v>0</v>
      </c>
      <c r="R980" t="s">
        <v>874</v>
      </c>
      <c r="S980" t="s">
        <v>52</v>
      </c>
      <c r="T980" t="s">
        <v>52</v>
      </c>
      <c r="U980" t="s">
        <v>52</v>
      </c>
      <c r="V980" t="s">
        <v>52</v>
      </c>
      <c r="W980" t="s">
        <v>52</v>
      </c>
      <c r="X980" t="s">
        <v>52</v>
      </c>
      <c r="Y980" t="s">
        <v>59</v>
      </c>
      <c r="Z980">
        <v>-1</v>
      </c>
      <c r="AA980" t="s">
        <v>60</v>
      </c>
      <c r="AB980">
        <v>0</v>
      </c>
      <c r="AC980" t="s">
        <v>61</v>
      </c>
      <c r="AD980" t="s">
        <v>61</v>
      </c>
      <c r="AE980" t="s">
        <v>62</v>
      </c>
      <c r="AF980">
        <v>0</v>
      </c>
      <c r="AG980">
        <v>1152</v>
      </c>
      <c r="AH980">
        <v>363</v>
      </c>
      <c r="AI980">
        <v>363</v>
      </c>
      <c r="AJ980">
        <v>0</v>
      </c>
      <c r="AK980">
        <v>0</v>
      </c>
      <c r="AL980" s="6">
        <v>2337</v>
      </c>
      <c r="AM980">
        <v>370</v>
      </c>
      <c r="AN980">
        <v>787</v>
      </c>
      <c r="AO980">
        <v>1180</v>
      </c>
      <c r="AP980">
        <v>0</v>
      </c>
      <c r="AQ980">
        <v>1180</v>
      </c>
    </row>
    <row r="981" spans="1:43">
      <c r="A981" t="s">
        <v>870</v>
      </c>
      <c r="B981" t="s">
        <v>871</v>
      </c>
      <c r="C981">
        <v>0</v>
      </c>
      <c r="D981">
        <v>1</v>
      </c>
      <c r="E981">
        <v>0</v>
      </c>
      <c r="F981" t="s">
        <v>45</v>
      </c>
      <c r="G981">
        <v>-1</v>
      </c>
      <c r="H981">
        <v>-1</v>
      </c>
      <c r="I981">
        <v>-1</v>
      </c>
      <c r="J981">
        <v>-1</v>
      </c>
      <c r="K981" t="s">
        <v>851</v>
      </c>
      <c r="L981" t="s">
        <v>872</v>
      </c>
      <c r="M981" t="s">
        <v>48</v>
      </c>
      <c r="N981" t="s">
        <v>49</v>
      </c>
      <c r="O981" t="s">
        <v>49</v>
      </c>
      <c r="P981" t="s">
        <v>873</v>
      </c>
      <c r="Q981">
        <v>0</v>
      </c>
      <c r="R981" t="s">
        <v>874</v>
      </c>
      <c r="S981" t="s">
        <v>294</v>
      </c>
      <c r="T981" t="s">
        <v>295</v>
      </c>
      <c r="U981" t="s">
        <v>296</v>
      </c>
      <c r="V981" t="s">
        <v>297</v>
      </c>
      <c r="W981" t="s">
        <v>875</v>
      </c>
      <c r="X981" t="s">
        <v>876</v>
      </c>
      <c r="Y981" t="s">
        <v>61</v>
      </c>
      <c r="Z981">
        <v>0</v>
      </c>
      <c r="AA981" t="s">
        <v>69</v>
      </c>
      <c r="AB981">
        <v>0</v>
      </c>
      <c r="AC981" t="s">
        <v>875</v>
      </c>
      <c r="AD981" t="s">
        <v>875</v>
      </c>
      <c r="AE981" t="s">
        <v>876</v>
      </c>
      <c r="AF981">
        <v>3</v>
      </c>
      <c r="AG981">
        <v>34</v>
      </c>
      <c r="AH981">
        <v>0</v>
      </c>
      <c r="AI981">
        <v>0</v>
      </c>
      <c r="AJ981">
        <v>0</v>
      </c>
      <c r="AK981">
        <v>0</v>
      </c>
      <c r="AL981" s="6">
        <v>48</v>
      </c>
      <c r="AM981">
        <v>0</v>
      </c>
      <c r="AN981">
        <v>0</v>
      </c>
      <c r="AO981">
        <v>48</v>
      </c>
      <c r="AP981">
        <v>0</v>
      </c>
      <c r="AQ981">
        <v>48</v>
      </c>
    </row>
    <row r="982" spans="1:43">
      <c r="A982" t="s">
        <v>870</v>
      </c>
      <c r="B982" t="s">
        <v>871</v>
      </c>
      <c r="C982">
        <v>0</v>
      </c>
      <c r="D982">
        <v>1</v>
      </c>
      <c r="E982">
        <v>0</v>
      </c>
      <c r="F982" t="s">
        <v>45</v>
      </c>
      <c r="G982">
        <v>-1</v>
      </c>
      <c r="H982">
        <v>-1</v>
      </c>
      <c r="I982">
        <v>-1</v>
      </c>
      <c r="J982">
        <v>-1</v>
      </c>
      <c r="K982" t="s">
        <v>851</v>
      </c>
      <c r="L982" t="s">
        <v>872</v>
      </c>
      <c r="M982" t="s">
        <v>48</v>
      </c>
      <c r="N982" t="s">
        <v>49</v>
      </c>
      <c r="O982" t="s">
        <v>49</v>
      </c>
      <c r="P982" t="s">
        <v>873</v>
      </c>
      <c r="Q982">
        <v>0</v>
      </c>
      <c r="R982" t="s">
        <v>874</v>
      </c>
      <c r="S982" t="s">
        <v>294</v>
      </c>
      <c r="T982" t="s">
        <v>295</v>
      </c>
      <c r="U982" t="s">
        <v>296</v>
      </c>
      <c r="V982" t="s">
        <v>297</v>
      </c>
      <c r="W982" t="s">
        <v>877</v>
      </c>
      <c r="X982" t="s">
        <v>878</v>
      </c>
      <c r="Y982" t="s">
        <v>61</v>
      </c>
      <c r="Z982">
        <v>0</v>
      </c>
      <c r="AA982" t="s">
        <v>69</v>
      </c>
      <c r="AB982">
        <v>0</v>
      </c>
      <c r="AC982" t="s">
        <v>877</v>
      </c>
      <c r="AD982" t="s">
        <v>877</v>
      </c>
      <c r="AE982" t="s">
        <v>878</v>
      </c>
      <c r="AF982">
        <v>3</v>
      </c>
      <c r="AG982">
        <v>101</v>
      </c>
      <c r="AH982">
        <v>49</v>
      </c>
      <c r="AI982">
        <v>49</v>
      </c>
      <c r="AJ982">
        <v>0</v>
      </c>
      <c r="AK982">
        <v>0</v>
      </c>
      <c r="AL982" s="6">
        <v>224</v>
      </c>
      <c r="AM982">
        <v>50</v>
      </c>
      <c r="AN982">
        <v>58</v>
      </c>
      <c r="AO982">
        <v>116</v>
      </c>
      <c r="AP982">
        <v>0</v>
      </c>
      <c r="AQ982">
        <v>116</v>
      </c>
    </row>
    <row r="983" spans="1:43">
      <c r="A983" t="s">
        <v>870</v>
      </c>
      <c r="B983" t="s">
        <v>871</v>
      </c>
      <c r="C983">
        <v>0</v>
      </c>
      <c r="D983">
        <v>1</v>
      </c>
      <c r="E983">
        <v>0</v>
      </c>
      <c r="F983" t="s">
        <v>45</v>
      </c>
      <c r="G983">
        <v>-1</v>
      </c>
      <c r="H983">
        <v>-1</v>
      </c>
      <c r="I983">
        <v>-1</v>
      </c>
      <c r="J983">
        <v>-1</v>
      </c>
      <c r="K983" t="s">
        <v>851</v>
      </c>
      <c r="L983" t="s">
        <v>872</v>
      </c>
      <c r="M983" t="s">
        <v>48</v>
      </c>
      <c r="N983" t="s">
        <v>49</v>
      </c>
      <c r="O983" t="s">
        <v>49</v>
      </c>
      <c r="P983" t="s">
        <v>873</v>
      </c>
      <c r="Q983">
        <v>0</v>
      </c>
      <c r="R983" t="s">
        <v>874</v>
      </c>
      <c r="S983" t="s">
        <v>294</v>
      </c>
      <c r="T983" t="s">
        <v>295</v>
      </c>
      <c r="U983" t="s">
        <v>296</v>
      </c>
      <c r="V983" t="s">
        <v>297</v>
      </c>
      <c r="W983" t="s">
        <v>879</v>
      </c>
      <c r="X983" t="s">
        <v>880</v>
      </c>
      <c r="Y983" t="s">
        <v>61</v>
      </c>
      <c r="Z983">
        <v>0</v>
      </c>
      <c r="AA983" t="s">
        <v>69</v>
      </c>
      <c r="AB983">
        <v>0</v>
      </c>
      <c r="AC983" t="s">
        <v>879</v>
      </c>
      <c r="AD983" t="s">
        <v>879</v>
      </c>
      <c r="AE983" t="s">
        <v>880</v>
      </c>
      <c r="AF983">
        <v>3</v>
      </c>
      <c r="AG983">
        <v>92</v>
      </c>
      <c r="AH983">
        <v>40</v>
      </c>
      <c r="AI983">
        <v>40</v>
      </c>
      <c r="AJ983">
        <v>0</v>
      </c>
      <c r="AK983">
        <v>0</v>
      </c>
      <c r="AL983" s="6">
        <v>195</v>
      </c>
      <c r="AM983">
        <v>42</v>
      </c>
      <c r="AN983">
        <v>65</v>
      </c>
      <c r="AO983">
        <v>88</v>
      </c>
      <c r="AP983">
        <v>0</v>
      </c>
      <c r="AQ983">
        <v>88</v>
      </c>
    </row>
    <row r="984" spans="1:43">
      <c r="A984" t="s">
        <v>870</v>
      </c>
      <c r="B984" t="s">
        <v>871</v>
      </c>
      <c r="C984">
        <v>0</v>
      </c>
      <c r="D984">
        <v>1</v>
      </c>
      <c r="E984">
        <v>0</v>
      </c>
      <c r="F984" t="s">
        <v>45</v>
      </c>
      <c r="G984">
        <v>-1</v>
      </c>
      <c r="H984">
        <v>-1</v>
      </c>
      <c r="I984">
        <v>-1</v>
      </c>
      <c r="J984">
        <v>-1</v>
      </c>
      <c r="K984" t="s">
        <v>851</v>
      </c>
      <c r="L984" t="s">
        <v>872</v>
      </c>
      <c r="M984" t="s">
        <v>48</v>
      </c>
      <c r="N984" t="s">
        <v>49</v>
      </c>
      <c r="O984" t="s">
        <v>49</v>
      </c>
      <c r="P984" t="s">
        <v>873</v>
      </c>
      <c r="Q984">
        <v>0</v>
      </c>
      <c r="R984" t="s">
        <v>874</v>
      </c>
      <c r="S984" t="s">
        <v>294</v>
      </c>
      <c r="T984" t="s">
        <v>295</v>
      </c>
      <c r="U984" t="s">
        <v>296</v>
      </c>
      <c r="V984" t="s">
        <v>297</v>
      </c>
      <c r="W984" t="s">
        <v>298</v>
      </c>
      <c r="X984" t="s">
        <v>299</v>
      </c>
      <c r="Y984" t="s">
        <v>61</v>
      </c>
      <c r="Z984">
        <v>0</v>
      </c>
      <c r="AA984" t="s">
        <v>69</v>
      </c>
      <c r="AB984">
        <v>0</v>
      </c>
      <c r="AC984" t="s">
        <v>298</v>
      </c>
      <c r="AD984" t="s">
        <v>298</v>
      </c>
      <c r="AE984" t="s">
        <v>299</v>
      </c>
      <c r="AF984">
        <v>3</v>
      </c>
      <c r="AG984">
        <v>171</v>
      </c>
      <c r="AH984">
        <v>40</v>
      </c>
      <c r="AI984">
        <v>40</v>
      </c>
      <c r="AJ984">
        <v>0</v>
      </c>
      <c r="AK984">
        <v>0</v>
      </c>
      <c r="AL984" s="6">
        <v>216</v>
      </c>
      <c r="AM984">
        <v>41</v>
      </c>
      <c r="AN984">
        <v>82</v>
      </c>
      <c r="AO984">
        <v>93</v>
      </c>
      <c r="AP984">
        <v>0</v>
      </c>
      <c r="AQ984">
        <v>93</v>
      </c>
    </row>
    <row r="985" spans="1:43">
      <c r="A985" t="s">
        <v>870</v>
      </c>
      <c r="B985" t="s">
        <v>871</v>
      </c>
      <c r="C985">
        <v>0</v>
      </c>
      <c r="D985">
        <v>1</v>
      </c>
      <c r="E985">
        <v>0</v>
      </c>
      <c r="F985" t="s">
        <v>45</v>
      </c>
      <c r="G985">
        <v>-1</v>
      </c>
      <c r="H985">
        <v>-1</v>
      </c>
      <c r="I985">
        <v>-1</v>
      </c>
      <c r="J985">
        <v>-1</v>
      </c>
      <c r="K985" t="s">
        <v>851</v>
      </c>
      <c r="L985" t="s">
        <v>872</v>
      </c>
      <c r="M985" t="s">
        <v>48</v>
      </c>
      <c r="N985" t="s">
        <v>49</v>
      </c>
      <c r="O985" t="s">
        <v>49</v>
      </c>
      <c r="P985" t="s">
        <v>873</v>
      </c>
      <c r="Q985">
        <v>0</v>
      </c>
      <c r="R985" t="s">
        <v>874</v>
      </c>
      <c r="S985" t="s">
        <v>294</v>
      </c>
      <c r="T985" t="s">
        <v>295</v>
      </c>
      <c r="U985" t="s">
        <v>296</v>
      </c>
      <c r="V985" t="s">
        <v>297</v>
      </c>
      <c r="W985" t="s">
        <v>881</v>
      </c>
      <c r="X985" t="s">
        <v>882</v>
      </c>
      <c r="Y985" t="s">
        <v>61</v>
      </c>
      <c r="Z985">
        <v>0</v>
      </c>
      <c r="AA985" t="s">
        <v>69</v>
      </c>
      <c r="AB985">
        <v>0</v>
      </c>
      <c r="AC985" t="s">
        <v>881</v>
      </c>
      <c r="AD985" t="s">
        <v>881</v>
      </c>
      <c r="AE985" t="s">
        <v>882</v>
      </c>
      <c r="AF985">
        <v>3</v>
      </c>
      <c r="AG985">
        <v>166</v>
      </c>
      <c r="AH985">
        <v>0</v>
      </c>
      <c r="AI985">
        <v>0</v>
      </c>
      <c r="AJ985">
        <v>0</v>
      </c>
      <c r="AK985">
        <v>0</v>
      </c>
      <c r="AL985" s="6">
        <v>266</v>
      </c>
      <c r="AM985">
        <v>0</v>
      </c>
      <c r="AN985">
        <v>96</v>
      </c>
      <c r="AO985">
        <v>170</v>
      </c>
      <c r="AP985">
        <v>0</v>
      </c>
      <c r="AQ985">
        <v>170</v>
      </c>
    </row>
    <row r="986" spans="1:43">
      <c r="A986" t="s">
        <v>870</v>
      </c>
      <c r="B986" t="s">
        <v>871</v>
      </c>
      <c r="C986">
        <v>0</v>
      </c>
      <c r="D986">
        <v>1</v>
      </c>
      <c r="E986">
        <v>0</v>
      </c>
      <c r="F986" t="s">
        <v>45</v>
      </c>
      <c r="G986">
        <v>-1</v>
      </c>
      <c r="H986">
        <v>-1</v>
      </c>
      <c r="I986">
        <v>-1</v>
      </c>
      <c r="J986">
        <v>-1</v>
      </c>
      <c r="K986" t="s">
        <v>851</v>
      </c>
      <c r="L986" t="s">
        <v>872</v>
      </c>
      <c r="M986" t="s">
        <v>48</v>
      </c>
      <c r="N986" t="s">
        <v>49</v>
      </c>
      <c r="O986" t="s">
        <v>49</v>
      </c>
      <c r="P986" t="s">
        <v>873</v>
      </c>
      <c r="Q986">
        <v>0</v>
      </c>
      <c r="R986" t="s">
        <v>874</v>
      </c>
      <c r="S986" t="s">
        <v>76</v>
      </c>
      <c r="T986" t="s">
        <v>77</v>
      </c>
      <c r="U986" t="s">
        <v>88</v>
      </c>
      <c r="V986" t="s">
        <v>89</v>
      </c>
      <c r="W986" t="s">
        <v>90</v>
      </c>
      <c r="X986" t="s">
        <v>91</v>
      </c>
      <c r="Y986" t="s">
        <v>61</v>
      </c>
      <c r="Z986">
        <v>0</v>
      </c>
      <c r="AA986" t="s">
        <v>69</v>
      </c>
      <c r="AB986">
        <v>0</v>
      </c>
      <c r="AC986" t="s">
        <v>90</v>
      </c>
      <c r="AD986" t="s">
        <v>90</v>
      </c>
      <c r="AE986" t="s">
        <v>91</v>
      </c>
      <c r="AF986">
        <v>3</v>
      </c>
      <c r="AG986">
        <v>60</v>
      </c>
      <c r="AH986">
        <v>37</v>
      </c>
      <c r="AI986">
        <v>37</v>
      </c>
      <c r="AJ986">
        <v>0</v>
      </c>
      <c r="AK986">
        <v>0</v>
      </c>
      <c r="AL986" s="6">
        <v>186</v>
      </c>
      <c r="AM986">
        <v>38</v>
      </c>
      <c r="AN986">
        <v>65</v>
      </c>
      <c r="AO986">
        <v>83</v>
      </c>
      <c r="AP986">
        <v>0</v>
      </c>
      <c r="AQ986">
        <v>83</v>
      </c>
    </row>
    <row r="987" spans="1:43">
      <c r="A987" t="s">
        <v>870</v>
      </c>
      <c r="B987" t="s">
        <v>871</v>
      </c>
      <c r="C987">
        <v>0</v>
      </c>
      <c r="D987">
        <v>1</v>
      </c>
      <c r="E987">
        <v>0</v>
      </c>
      <c r="F987" t="s">
        <v>45</v>
      </c>
      <c r="G987">
        <v>-1</v>
      </c>
      <c r="H987">
        <v>-1</v>
      </c>
      <c r="I987">
        <v>-1</v>
      </c>
      <c r="J987">
        <v>-1</v>
      </c>
      <c r="K987" t="s">
        <v>851</v>
      </c>
      <c r="L987" t="s">
        <v>872</v>
      </c>
      <c r="M987" t="s">
        <v>48</v>
      </c>
      <c r="N987" t="s">
        <v>49</v>
      </c>
      <c r="O987" t="s">
        <v>49</v>
      </c>
      <c r="P987" t="s">
        <v>873</v>
      </c>
      <c r="Q987">
        <v>0</v>
      </c>
      <c r="R987" t="s">
        <v>874</v>
      </c>
      <c r="S987" t="s">
        <v>76</v>
      </c>
      <c r="T987" t="s">
        <v>77</v>
      </c>
      <c r="U987" t="s">
        <v>88</v>
      </c>
      <c r="V987" t="s">
        <v>89</v>
      </c>
      <c r="W987" t="s">
        <v>306</v>
      </c>
      <c r="X987" t="s">
        <v>307</v>
      </c>
      <c r="Y987" t="s">
        <v>61</v>
      </c>
      <c r="Z987">
        <v>0</v>
      </c>
      <c r="AA987" t="s">
        <v>69</v>
      </c>
      <c r="AB987">
        <v>0</v>
      </c>
      <c r="AC987" t="s">
        <v>306</v>
      </c>
      <c r="AD987" t="s">
        <v>306</v>
      </c>
      <c r="AE987" t="s">
        <v>307</v>
      </c>
      <c r="AF987">
        <v>3</v>
      </c>
      <c r="AG987">
        <v>24</v>
      </c>
      <c r="AH987">
        <v>0</v>
      </c>
      <c r="AI987">
        <v>0</v>
      </c>
      <c r="AJ987">
        <v>0</v>
      </c>
      <c r="AK987">
        <v>0</v>
      </c>
      <c r="AL987" s="6">
        <v>20</v>
      </c>
      <c r="AM987">
        <v>0</v>
      </c>
      <c r="AN987">
        <v>0</v>
      </c>
      <c r="AO987">
        <v>20</v>
      </c>
      <c r="AP987">
        <v>0</v>
      </c>
      <c r="AQ987">
        <v>20</v>
      </c>
    </row>
    <row r="988" spans="1:43">
      <c r="A988" t="s">
        <v>870</v>
      </c>
      <c r="B988" t="s">
        <v>871</v>
      </c>
      <c r="C988">
        <v>0</v>
      </c>
      <c r="D988">
        <v>1</v>
      </c>
      <c r="E988">
        <v>0</v>
      </c>
      <c r="F988" t="s">
        <v>45</v>
      </c>
      <c r="G988">
        <v>-1</v>
      </c>
      <c r="H988">
        <v>-1</v>
      </c>
      <c r="I988">
        <v>-1</v>
      </c>
      <c r="J988">
        <v>-1</v>
      </c>
      <c r="K988" t="s">
        <v>851</v>
      </c>
      <c r="L988" t="s">
        <v>872</v>
      </c>
      <c r="M988" t="s">
        <v>48</v>
      </c>
      <c r="N988" t="s">
        <v>49</v>
      </c>
      <c r="O988" t="s">
        <v>49</v>
      </c>
      <c r="P988" t="s">
        <v>873</v>
      </c>
      <c r="Q988">
        <v>0</v>
      </c>
      <c r="R988" t="s">
        <v>874</v>
      </c>
      <c r="S988" t="s">
        <v>270</v>
      </c>
      <c r="T988" t="s">
        <v>271</v>
      </c>
      <c r="U988" t="s">
        <v>272</v>
      </c>
      <c r="V988" t="s">
        <v>273</v>
      </c>
      <c r="W988" t="s">
        <v>274</v>
      </c>
      <c r="X988" t="s">
        <v>275</v>
      </c>
      <c r="Y988" t="s">
        <v>61</v>
      </c>
      <c r="Z988">
        <v>0</v>
      </c>
      <c r="AA988" t="s">
        <v>69</v>
      </c>
      <c r="AB988">
        <v>0</v>
      </c>
      <c r="AC988" t="s">
        <v>274</v>
      </c>
      <c r="AD988" t="s">
        <v>274</v>
      </c>
      <c r="AE988" t="s">
        <v>275</v>
      </c>
      <c r="AF988">
        <v>3</v>
      </c>
      <c r="AG988">
        <v>72</v>
      </c>
      <c r="AH988">
        <v>38</v>
      </c>
      <c r="AI988">
        <v>38</v>
      </c>
      <c r="AJ988">
        <v>0</v>
      </c>
      <c r="AK988">
        <v>0</v>
      </c>
      <c r="AL988" s="6">
        <v>192</v>
      </c>
      <c r="AM988">
        <v>39</v>
      </c>
      <c r="AN988">
        <v>70</v>
      </c>
      <c r="AO988">
        <v>83</v>
      </c>
      <c r="AP988">
        <v>0</v>
      </c>
      <c r="AQ988">
        <v>83</v>
      </c>
    </row>
    <row r="989" spans="1:43">
      <c r="A989" t="s">
        <v>870</v>
      </c>
      <c r="B989" t="s">
        <v>871</v>
      </c>
      <c r="C989">
        <v>0</v>
      </c>
      <c r="D989">
        <v>1</v>
      </c>
      <c r="E989">
        <v>0</v>
      </c>
      <c r="F989" t="s">
        <v>45</v>
      </c>
      <c r="G989">
        <v>-1</v>
      </c>
      <c r="H989">
        <v>-1</v>
      </c>
      <c r="I989">
        <v>-1</v>
      </c>
      <c r="J989">
        <v>-1</v>
      </c>
      <c r="K989" t="s">
        <v>851</v>
      </c>
      <c r="L989" t="s">
        <v>872</v>
      </c>
      <c r="M989" t="s">
        <v>48</v>
      </c>
      <c r="N989" t="s">
        <v>49</v>
      </c>
      <c r="O989" t="s">
        <v>49</v>
      </c>
      <c r="P989" t="s">
        <v>873</v>
      </c>
      <c r="Q989">
        <v>0</v>
      </c>
      <c r="R989" t="s">
        <v>874</v>
      </c>
      <c r="S989" t="s">
        <v>270</v>
      </c>
      <c r="T989" t="s">
        <v>271</v>
      </c>
      <c r="U989" t="s">
        <v>883</v>
      </c>
      <c r="V989" t="s">
        <v>884</v>
      </c>
      <c r="W989" t="s">
        <v>885</v>
      </c>
      <c r="X989" t="s">
        <v>886</v>
      </c>
      <c r="Y989" t="s">
        <v>61</v>
      </c>
      <c r="Z989">
        <v>0</v>
      </c>
      <c r="AA989" t="s">
        <v>69</v>
      </c>
      <c r="AB989">
        <v>0</v>
      </c>
      <c r="AC989" t="s">
        <v>885</v>
      </c>
      <c r="AD989" t="s">
        <v>885</v>
      </c>
      <c r="AE989" t="s">
        <v>886</v>
      </c>
      <c r="AF989">
        <v>3</v>
      </c>
      <c r="AG989">
        <v>71</v>
      </c>
      <c r="AH989">
        <v>38</v>
      </c>
      <c r="AI989">
        <v>38</v>
      </c>
      <c r="AJ989">
        <v>0</v>
      </c>
      <c r="AK989">
        <v>0</v>
      </c>
      <c r="AL989" s="6">
        <v>196</v>
      </c>
      <c r="AM989">
        <v>38</v>
      </c>
      <c r="AN989">
        <v>68</v>
      </c>
      <c r="AO989">
        <v>90</v>
      </c>
      <c r="AP989">
        <v>0</v>
      </c>
      <c r="AQ989">
        <v>90</v>
      </c>
    </row>
    <row r="990" spans="1:43">
      <c r="A990" t="s">
        <v>870</v>
      </c>
      <c r="B990" t="s">
        <v>871</v>
      </c>
      <c r="C990">
        <v>0</v>
      </c>
      <c r="D990">
        <v>1</v>
      </c>
      <c r="E990">
        <v>0</v>
      </c>
      <c r="F990" t="s">
        <v>45</v>
      </c>
      <c r="G990">
        <v>-1</v>
      </c>
      <c r="H990">
        <v>-1</v>
      </c>
      <c r="I990">
        <v>-1</v>
      </c>
      <c r="J990">
        <v>-1</v>
      </c>
      <c r="K990" t="s">
        <v>851</v>
      </c>
      <c r="L990" t="s">
        <v>872</v>
      </c>
      <c r="M990" t="s">
        <v>48</v>
      </c>
      <c r="N990" t="s">
        <v>49</v>
      </c>
      <c r="O990" t="s">
        <v>49</v>
      </c>
      <c r="P990" t="s">
        <v>873</v>
      </c>
      <c r="Q990">
        <v>0</v>
      </c>
      <c r="R990" t="s">
        <v>874</v>
      </c>
      <c r="S990" t="s">
        <v>82</v>
      </c>
      <c r="T990" t="s">
        <v>83</v>
      </c>
      <c r="U990" t="s">
        <v>84</v>
      </c>
      <c r="V990" t="s">
        <v>85</v>
      </c>
      <c r="W990" t="s">
        <v>178</v>
      </c>
      <c r="X990" t="s">
        <v>179</v>
      </c>
      <c r="Y990" t="s">
        <v>61</v>
      </c>
      <c r="Z990">
        <v>0</v>
      </c>
      <c r="AA990" t="s">
        <v>69</v>
      </c>
      <c r="AB990">
        <v>0</v>
      </c>
      <c r="AC990" t="s">
        <v>178</v>
      </c>
      <c r="AD990" t="s">
        <v>178</v>
      </c>
      <c r="AE990" t="s">
        <v>179</v>
      </c>
      <c r="AF990">
        <v>3</v>
      </c>
      <c r="AG990">
        <v>1</v>
      </c>
      <c r="AH990">
        <v>0</v>
      </c>
      <c r="AI990">
        <v>0</v>
      </c>
      <c r="AJ990">
        <v>0</v>
      </c>
      <c r="AK990">
        <v>0</v>
      </c>
      <c r="AL990" s="6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>
      <c r="A991" t="s">
        <v>870</v>
      </c>
      <c r="B991" t="s">
        <v>871</v>
      </c>
      <c r="C991">
        <v>0</v>
      </c>
      <c r="D991">
        <v>1</v>
      </c>
      <c r="E991">
        <v>0</v>
      </c>
      <c r="F991" t="s">
        <v>45</v>
      </c>
      <c r="G991">
        <v>-1</v>
      </c>
      <c r="H991">
        <v>-1</v>
      </c>
      <c r="I991">
        <v>-1</v>
      </c>
      <c r="J991">
        <v>-1</v>
      </c>
      <c r="K991" t="s">
        <v>851</v>
      </c>
      <c r="L991" t="s">
        <v>872</v>
      </c>
      <c r="M991" t="s">
        <v>48</v>
      </c>
      <c r="N991" t="s">
        <v>49</v>
      </c>
      <c r="O991" t="s">
        <v>49</v>
      </c>
      <c r="P991" t="s">
        <v>873</v>
      </c>
      <c r="Q991">
        <v>0</v>
      </c>
      <c r="R991" t="s">
        <v>874</v>
      </c>
      <c r="S991" t="s">
        <v>82</v>
      </c>
      <c r="T991" t="s">
        <v>83</v>
      </c>
      <c r="U991" t="s">
        <v>84</v>
      </c>
      <c r="V991" t="s">
        <v>85</v>
      </c>
      <c r="W991" t="s">
        <v>140</v>
      </c>
      <c r="X991" t="s">
        <v>141</v>
      </c>
      <c r="Y991" t="s">
        <v>61</v>
      </c>
      <c r="Z991">
        <v>0</v>
      </c>
      <c r="AA991" t="s">
        <v>69</v>
      </c>
      <c r="AB991">
        <v>0</v>
      </c>
      <c r="AC991" t="s">
        <v>140</v>
      </c>
      <c r="AD991" t="s">
        <v>140</v>
      </c>
      <c r="AE991" t="s">
        <v>141</v>
      </c>
      <c r="AF991">
        <v>3</v>
      </c>
      <c r="AG991">
        <v>109</v>
      </c>
      <c r="AH991">
        <v>39</v>
      </c>
      <c r="AI991">
        <v>39</v>
      </c>
      <c r="AJ991">
        <v>0</v>
      </c>
      <c r="AK991">
        <v>0</v>
      </c>
      <c r="AL991" s="6">
        <v>211</v>
      </c>
      <c r="AM991">
        <v>40</v>
      </c>
      <c r="AN991">
        <v>89</v>
      </c>
      <c r="AO991">
        <v>82</v>
      </c>
      <c r="AP991">
        <v>0</v>
      </c>
      <c r="AQ991">
        <v>82</v>
      </c>
    </row>
    <row r="992" spans="1:43">
      <c r="A992" t="s">
        <v>870</v>
      </c>
      <c r="B992" t="s">
        <v>871</v>
      </c>
      <c r="C992">
        <v>0</v>
      </c>
      <c r="D992">
        <v>1</v>
      </c>
      <c r="E992">
        <v>0</v>
      </c>
      <c r="F992" t="s">
        <v>45</v>
      </c>
      <c r="G992">
        <v>-1</v>
      </c>
      <c r="H992">
        <v>-1</v>
      </c>
      <c r="I992">
        <v>-1</v>
      </c>
      <c r="J992">
        <v>-1</v>
      </c>
      <c r="K992" t="s">
        <v>851</v>
      </c>
      <c r="L992" t="s">
        <v>872</v>
      </c>
      <c r="M992" t="s">
        <v>48</v>
      </c>
      <c r="N992" t="s">
        <v>49</v>
      </c>
      <c r="O992" t="s">
        <v>49</v>
      </c>
      <c r="P992" t="s">
        <v>873</v>
      </c>
      <c r="Q992">
        <v>0</v>
      </c>
      <c r="R992" t="s">
        <v>874</v>
      </c>
      <c r="S992" t="s">
        <v>108</v>
      </c>
      <c r="T992" t="s">
        <v>109</v>
      </c>
      <c r="U992" t="s">
        <v>120</v>
      </c>
      <c r="V992" t="s">
        <v>121</v>
      </c>
      <c r="W992" t="s">
        <v>142</v>
      </c>
      <c r="X992" t="s">
        <v>143</v>
      </c>
      <c r="Y992" t="s">
        <v>61</v>
      </c>
      <c r="Z992">
        <v>0</v>
      </c>
      <c r="AA992" t="s">
        <v>69</v>
      </c>
      <c r="AB992">
        <v>0</v>
      </c>
      <c r="AC992" t="s">
        <v>142</v>
      </c>
      <c r="AD992" t="s">
        <v>142</v>
      </c>
      <c r="AE992" t="s">
        <v>143</v>
      </c>
      <c r="AF992">
        <v>3</v>
      </c>
      <c r="AG992">
        <v>0</v>
      </c>
      <c r="AH992">
        <v>0</v>
      </c>
      <c r="AI992">
        <v>0</v>
      </c>
      <c r="AJ992">
        <v>0</v>
      </c>
      <c r="AK992">
        <v>0</v>
      </c>
      <c r="AL992" s="6">
        <v>73</v>
      </c>
      <c r="AM992">
        <v>0</v>
      </c>
      <c r="AN992">
        <v>73</v>
      </c>
      <c r="AO992">
        <v>0</v>
      </c>
      <c r="AP992">
        <v>0</v>
      </c>
      <c r="AQ992">
        <v>0</v>
      </c>
    </row>
    <row r="993" spans="1:43">
      <c r="A993" t="s">
        <v>870</v>
      </c>
      <c r="B993" t="s">
        <v>871</v>
      </c>
      <c r="C993">
        <v>0</v>
      </c>
      <c r="D993">
        <v>1</v>
      </c>
      <c r="E993">
        <v>0</v>
      </c>
      <c r="F993" t="s">
        <v>45</v>
      </c>
      <c r="G993">
        <v>-1</v>
      </c>
      <c r="H993">
        <v>-1</v>
      </c>
      <c r="I993">
        <v>-1</v>
      </c>
      <c r="J993">
        <v>-1</v>
      </c>
      <c r="K993" t="s">
        <v>851</v>
      </c>
      <c r="L993" t="s">
        <v>872</v>
      </c>
      <c r="M993" t="s">
        <v>48</v>
      </c>
      <c r="N993" t="s">
        <v>49</v>
      </c>
      <c r="O993" t="s">
        <v>49</v>
      </c>
      <c r="P993" t="s">
        <v>873</v>
      </c>
      <c r="Q993">
        <v>0</v>
      </c>
      <c r="R993" t="s">
        <v>874</v>
      </c>
      <c r="S993" t="s">
        <v>108</v>
      </c>
      <c r="T993" t="s">
        <v>109</v>
      </c>
      <c r="U993" t="s">
        <v>120</v>
      </c>
      <c r="V993" t="s">
        <v>121</v>
      </c>
      <c r="W993" t="s">
        <v>204</v>
      </c>
      <c r="X993" t="s">
        <v>205</v>
      </c>
      <c r="Y993" t="s">
        <v>61</v>
      </c>
      <c r="Z993">
        <v>0</v>
      </c>
      <c r="AA993" t="s">
        <v>69</v>
      </c>
      <c r="AB993">
        <v>0</v>
      </c>
      <c r="AC993" t="s">
        <v>204</v>
      </c>
      <c r="AD993" t="s">
        <v>204</v>
      </c>
      <c r="AE993" t="s">
        <v>205</v>
      </c>
      <c r="AF993">
        <v>3</v>
      </c>
      <c r="AG993">
        <v>59</v>
      </c>
      <c r="AH993">
        <v>0</v>
      </c>
      <c r="AI993">
        <v>0</v>
      </c>
      <c r="AJ993">
        <v>0</v>
      </c>
      <c r="AK993">
        <v>0</v>
      </c>
      <c r="AL993" s="6">
        <v>65</v>
      </c>
      <c r="AM993">
        <v>0</v>
      </c>
      <c r="AN993">
        <v>0</v>
      </c>
      <c r="AO993">
        <v>65</v>
      </c>
      <c r="AP993">
        <v>0</v>
      </c>
      <c r="AQ993">
        <v>65</v>
      </c>
    </row>
    <row r="994" spans="1:43">
      <c r="A994" t="s">
        <v>870</v>
      </c>
      <c r="B994" t="s">
        <v>871</v>
      </c>
      <c r="C994">
        <v>0</v>
      </c>
      <c r="D994">
        <v>1</v>
      </c>
      <c r="E994">
        <v>0</v>
      </c>
      <c r="F994" t="s">
        <v>45</v>
      </c>
      <c r="G994">
        <v>-1</v>
      </c>
      <c r="H994">
        <v>-1</v>
      </c>
      <c r="I994">
        <v>-1</v>
      </c>
      <c r="J994">
        <v>-1</v>
      </c>
      <c r="K994" t="s">
        <v>851</v>
      </c>
      <c r="L994" t="s">
        <v>872</v>
      </c>
      <c r="M994" t="s">
        <v>48</v>
      </c>
      <c r="N994" t="s">
        <v>49</v>
      </c>
      <c r="O994" t="s">
        <v>49</v>
      </c>
      <c r="P994" t="s">
        <v>873</v>
      </c>
      <c r="Q994">
        <v>0</v>
      </c>
      <c r="R994" t="s">
        <v>874</v>
      </c>
      <c r="S994" t="s">
        <v>63</v>
      </c>
      <c r="T994" t="s">
        <v>64</v>
      </c>
      <c r="U994" t="s">
        <v>163</v>
      </c>
      <c r="V994" t="s">
        <v>164</v>
      </c>
      <c r="W994" t="s">
        <v>165</v>
      </c>
      <c r="X994" t="s">
        <v>166</v>
      </c>
      <c r="Y994" t="s">
        <v>61</v>
      </c>
      <c r="Z994">
        <v>0</v>
      </c>
      <c r="AA994" t="s">
        <v>69</v>
      </c>
      <c r="AB994">
        <v>0</v>
      </c>
      <c r="AC994" t="s">
        <v>165</v>
      </c>
      <c r="AD994" t="s">
        <v>165</v>
      </c>
      <c r="AE994" t="s">
        <v>166</v>
      </c>
      <c r="AF994">
        <v>3</v>
      </c>
      <c r="AG994">
        <v>50</v>
      </c>
      <c r="AH994">
        <v>0</v>
      </c>
      <c r="AI994">
        <v>0</v>
      </c>
      <c r="AJ994">
        <v>0</v>
      </c>
      <c r="AK994">
        <v>0</v>
      </c>
      <c r="AL994" s="6">
        <v>33</v>
      </c>
      <c r="AM994">
        <v>0</v>
      </c>
      <c r="AN994">
        <v>0</v>
      </c>
      <c r="AO994">
        <v>33</v>
      </c>
      <c r="AP994">
        <v>0</v>
      </c>
      <c r="AQ994">
        <v>33</v>
      </c>
    </row>
    <row r="995" spans="1:43">
      <c r="A995" t="s">
        <v>870</v>
      </c>
      <c r="B995" t="s">
        <v>871</v>
      </c>
      <c r="C995">
        <v>0</v>
      </c>
      <c r="D995">
        <v>1</v>
      </c>
      <c r="E995">
        <v>0</v>
      </c>
      <c r="F995" t="s">
        <v>45</v>
      </c>
      <c r="G995">
        <v>-1</v>
      </c>
      <c r="H995">
        <v>-1</v>
      </c>
      <c r="I995">
        <v>-1</v>
      </c>
      <c r="J995">
        <v>-1</v>
      </c>
      <c r="K995" t="s">
        <v>851</v>
      </c>
      <c r="L995" t="s">
        <v>872</v>
      </c>
      <c r="M995" t="s">
        <v>48</v>
      </c>
      <c r="N995" t="s">
        <v>49</v>
      </c>
      <c r="O995" t="s">
        <v>49</v>
      </c>
      <c r="P995" t="s">
        <v>873</v>
      </c>
      <c r="Q995">
        <v>0</v>
      </c>
      <c r="R995" t="s">
        <v>874</v>
      </c>
      <c r="S995" t="s">
        <v>63</v>
      </c>
      <c r="T995" t="s">
        <v>64</v>
      </c>
      <c r="U995" t="s">
        <v>228</v>
      </c>
      <c r="V995" t="s">
        <v>229</v>
      </c>
      <c r="W995" t="s">
        <v>230</v>
      </c>
      <c r="X995" t="s">
        <v>231</v>
      </c>
      <c r="Y995" t="s">
        <v>61</v>
      </c>
      <c r="Z995">
        <v>0</v>
      </c>
      <c r="AA995" t="s">
        <v>69</v>
      </c>
      <c r="AB995">
        <v>0</v>
      </c>
      <c r="AC995" t="s">
        <v>230</v>
      </c>
      <c r="AD995" t="s">
        <v>230</v>
      </c>
      <c r="AE995" t="s">
        <v>231</v>
      </c>
      <c r="AF995">
        <v>3</v>
      </c>
      <c r="AG995">
        <v>80</v>
      </c>
      <c r="AH995">
        <v>41</v>
      </c>
      <c r="AI995">
        <v>41</v>
      </c>
      <c r="AJ995">
        <v>0</v>
      </c>
      <c r="AK995">
        <v>0</v>
      </c>
      <c r="AL995" s="6">
        <v>206</v>
      </c>
      <c r="AM995">
        <v>41</v>
      </c>
      <c r="AN995">
        <v>49</v>
      </c>
      <c r="AO995">
        <v>116</v>
      </c>
      <c r="AP995">
        <v>0</v>
      </c>
      <c r="AQ995">
        <v>116</v>
      </c>
    </row>
    <row r="996" spans="1:43">
      <c r="A996" t="s">
        <v>870</v>
      </c>
      <c r="B996" t="s">
        <v>871</v>
      </c>
      <c r="C996">
        <v>0</v>
      </c>
      <c r="D996">
        <v>1</v>
      </c>
      <c r="E996">
        <v>0</v>
      </c>
      <c r="F996" t="s">
        <v>45</v>
      </c>
      <c r="G996">
        <v>-1</v>
      </c>
      <c r="H996">
        <v>-1</v>
      </c>
      <c r="I996">
        <v>-1</v>
      </c>
      <c r="J996">
        <v>-1</v>
      </c>
      <c r="K996" t="s">
        <v>851</v>
      </c>
      <c r="L996" t="s">
        <v>872</v>
      </c>
      <c r="M996" t="s">
        <v>48</v>
      </c>
      <c r="N996" t="s">
        <v>49</v>
      </c>
      <c r="O996" t="s">
        <v>49</v>
      </c>
      <c r="P996" t="s">
        <v>873</v>
      </c>
      <c r="Q996">
        <v>0</v>
      </c>
      <c r="R996" t="s">
        <v>874</v>
      </c>
      <c r="S996" t="s">
        <v>63</v>
      </c>
      <c r="T996" t="s">
        <v>64</v>
      </c>
      <c r="U996" t="s">
        <v>194</v>
      </c>
      <c r="V996" t="s">
        <v>195</v>
      </c>
      <c r="W996" t="s">
        <v>196</v>
      </c>
      <c r="X996" t="s">
        <v>197</v>
      </c>
      <c r="Y996" t="s">
        <v>61</v>
      </c>
      <c r="Z996">
        <v>0</v>
      </c>
      <c r="AA996" t="s">
        <v>69</v>
      </c>
      <c r="AB996">
        <v>0</v>
      </c>
      <c r="AC996" t="s">
        <v>196</v>
      </c>
      <c r="AD996" t="s">
        <v>196</v>
      </c>
      <c r="AE996" t="s">
        <v>197</v>
      </c>
      <c r="AF996">
        <v>3</v>
      </c>
      <c r="AG996">
        <v>62</v>
      </c>
      <c r="AH996">
        <v>41</v>
      </c>
      <c r="AI996">
        <v>41</v>
      </c>
      <c r="AJ996">
        <v>0</v>
      </c>
      <c r="AK996">
        <v>0</v>
      </c>
      <c r="AL996" s="6">
        <v>206</v>
      </c>
      <c r="AM996">
        <v>41</v>
      </c>
      <c r="AN996">
        <v>72</v>
      </c>
      <c r="AO996">
        <v>93</v>
      </c>
      <c r="AP996">
        <v>0</v>
      </c>
      <c r="AQ996">
        <v>93</v>
      </c>
    </row>
    <row r="997" spans="1:43">
      <c r="A997" t="s">
        <v>887</v>
      </c>
      <c r="B997" t="s">
        <v>888</v>
      </c>
      <c r="C997">
        <v>0</v>
      </c>
      <c r="D997">
        <v>1</v>
      </c>
      <c r="E997">
        <v>0</v>
      </c>
      <c r="F997" t="s">
        <v>889</v>
      </c>
      <c r="G997">
        <v>-1</v>
      </c>
      <c r="H997">
        <v>-1</v>
      </c>
      <c r="I997">
        <v>-1</v>
      </c>
      <c r="J997">
        <v>-1</v>
      </c>
      <c r="K997" t="s">
        <v>200</v>
      </c>
      <c r="L997" t="s">
        <v>890</v>
      </c>
      <c r="M997" t="s">
        <v>48</v>
      </c>
      <c r="N997" t="s">
        <v>49</v>
      </c>
      <c r="O997" t="s">
        <v>49</v>
      </c>
      <c r="P997" t="s">
        <v>50</v>
      </c>
      <c r="Q997">
        <v>0</v>
      </c>
      <c r="R997" t="s">
        <v>891</v>
      </c>
      <c r="S997" t="s">
        <v>52</v>
      </c>
      <c r="T997" t="s">
        <v>52</v>
      </c>
      <c r="U997" t="s">
        <v>52</v>
      </c>
      <c r="V997" t="s">
        <v>52</v>
      </c>
      <c r="W997" t="s">
        <v>52</v>
      </c>
      <c r="X997" t="s">
        <v>52</v>
      </c>
      <c r="Y997" t="s">
        <v>53</v>
      </c>
      <c r="Z997">
        <v>-1</v>
      </c>
      <c r="AA997" t="s">
        <v>54</v>
      </c>
      <c r="AB997">
        <v>0</v>
      </c>
      <c r="AC997" t="s">
        <v>53</v>
      </c>
      <c r="AD997" t="s">
        <v>53</v>
      </c>
      <c r="AE997" t="s">
        <v>55</v>
      </c>
      <c r="AF997">
        <v>0</v>
      </c>
      <c r="AG997">
        <v>787</v>
      </c>
      <c r="AH997">
        <v>437</v>
      </c>
      <c r="AI997">
        <v>432</v>
      </c>
      <c r="AJ997">
        <v>0</v>
      </c>
      <c r="AK997">
        <v>5</v>
      </c>
      <c r="AL997" s="6">
        <v>1287</v>
      </c>
      <c r="AM997">
        <v>437</v>
      </c>
      <c r="AN997">
        <v>520</v>
      </c>
      <c r="AO997">
        <v>330</v>
      </c>
      <c r="AP997">
        <v>0</v>
      </c>
      <c r="AQ997">
        <v>429</v>
      </c>
    </row>
    <row r="998" spans="1:43">
      <c r="A998" t="s">
        <v>887</v>
      </c>
      <c r="B998" t="s">
        <v>888</v>
      </c>
      <c r="C998">
        <v>0</v>
      </c>
      <c r="D998">
        <v>1</v>
      </c>
      <c r="E998">
        <v>0</v>
      </c>
      <c r="F998" t="s">
        <v>889</v>
      </c>
      <c r="G998">
        <v>-1</v>
      </c>
      <c r="H998">
        <v>-1</v>
      </c>
      <c r="I998">
        <v>-1</v>
      </c>
      <c r="J998">
        <v>-1</v>
      </c>
      <c r="K998" t="s">
        <v>200</v>
      </c>
      <c r="L998" t="s">
        <v>890</v>
      </c>
      <c r="M998" t="s">
        <v>48</v>
      </c>
      <c r="N998" t="s">
        <v>49</v>
      </c>
      <c r="O998" t="s">
        <v>49</v>
      </c>
      <c r="P998" t="s">
        <v>50</v>
      </c>
      <c r="Q998">
        <v>0</v>
      </c>
      <c r="R998" t="s">
        <v>891</v>
      </c>
      <c r="S998" t="s">
        <v>52</v>
      </c>
      <c r="T998" t="s">
        <v>52</v>
      </c>
      <c r="U998" t="s">
        <v>52</v>
      </c>
      <c r="V998" t="s">
        <v>52</v>
      </c>
      <c r="W998" t="s">
        <v>52</v>
      </c>
      <c r="X998" t="s">
        <v>52</v>
      </c>
      <c r="Y998" t="s">
        <v>56</v>
      </c>
      <c r="Z998">
        <v>0</v>
      </c>
      <c r="AA998" t="s">
        <v>57</v>
      </c>
      <c r="AB998">
        <v>0</v>
      </c>
      <c r="AC998" t="s">
        <v>56</v>
      </c>
      <c r="AD998" t="s">
        <v>56</v>
      </c>
      <c r="AE998" t="s">
        <v>58</v>
      </c>
      <c r="AF998">
        <v>0</v>
      </c>
      <c r="AG998">
        <v>228</v>
      </c>
      <c r="AH998">
        <v>89</v>
      </c>
      <c r="AI998">
        <v>88</v>
      </c>
      <c r="AJ998">
        <v>0</v>
      </c>
      <c r="AK998">
        <v>1</v>
      </c>
      <c r="AL998" s="6">
        <v>269</v>
      </c>
      <c r="AM998">
        <v>89</v>
      </c>
      <c r="AN998">
        <v>103</v>
      </c>
      <c r="AO998">
        <v>77</v>
      </c>
      <c r="AP998">
        <v>0</v>
      </c>
      <c r="AQ998">
        <v>86</v>
      </c>
    </row>
    <row r="999" spans="1:43">
      <c r="A999" t="s">
        <v>887</v>
      </c>
      <c r="B999" t="s">
        <v>888</v>
      </c>
      <c r="C999">
        <v>0</v>
      </c>
      <c r="D999">
        <v>1</v>
      </c>
      <c r="E999">
        <v>0</v>
      </c>
      <c r="F999" t="s">
        <v>889</v>
      </c>
      <c r="G999">
        <v>-1</v>
      </c>
      <c r="H999">
        <v>-1</v>
      </c>
      <c r="I999">
        <v>-1</v>
      </c>
      <c r="J999">
        <v>-1</v>
      </c>
      <c r="K999" t="s">
        <v>200</v>
      </c>
      <c r="L999" t="s">
        <v>890</v>
      </c>
      <c r="M999" t="s">
        <v>48</v>
      </c>
      <c r="N999" t="s">
        <v>49</v>
      </c>
      <c r="O999" t="s">
        <v>49</v>
      </c>
      <c r="P999" t="s">
        <v>50</v>
      </c>
      <c r="Q999">
        <v>0</v>
      </c>
      <c r="R999" t="s">
        <v>891</v>
      </c>
      <c r="S999" t="s">
        <v>52</v>
      </c>
      <c r="T999" t="s">
        <v>52</v>
      </c>
      <c r="U999" t="s">
        <v>52</v>
      </c>
      <c r="V999" t="s">
        <v>52</v>
      </c>
      <c r="W999" t="s">
        <v>52</v>
      </c>
      <c r="X999" t="s">
        <v>52</v>
      </c>
      <c r="Y999" t="s">
        <v>59</v>
      </c>
      <c r="Z999">
        <v>-1</v>
      </c>
      <c r="AA999" t="s">
        <v>60</v>
      </c>
      <c r="AB999">
        <v>0</v>
      </c>
      <c r="AC999" t="s">
        <v>61</v>
      </c>
      <c r="AD999" t="s">
        <v>61</v>
      </c>
      <c r="AE999" t="s">
        <v>62</v>
      </c>
      <c r="AF999">
        <v>0</v>
      </c>
      <c r="AG999">
        <v>787</v>
      </c>
      <c r="AH999">
        <v>437</v>
      </c>
      <c r="AI999">
        <v>432</v>
      </c>
      <c r="AJ999">
        <v>0</v>
      </c>
      <c r="AK999">
        <v>5</v>
      </c>
      <c r="AL999" s="6">
        <v>1287</v>
      </c>
      <c r="AM999">
        <v>437</v>
      </c>
      <c r="AN999">
        <v>520</v>
      </c>
      <c r="AO999">
        <v>330</v>
      </c>
      <c r="AP999">
        <v>0</v>
      </c>
      <c r="AQ999">
        <v>429</v>
      </c>
    </row>
    <row r="1000" spans="1:43">
      <c r="A1000" t="s">
        <v>887</v>
      </c>
      <c r="B1000" t="s">
        <v>888</v>
      </c>
      <c r="C1000">
        <v>0</v>
      </c>
      <c r="D1000">
        <v>1</v>
      </c>
      <c r="E1000">
        <v>0</v>
      </c>
      <c r="F1000" t="s">
        <v>889</v>
      </c>
      <c r="G1000">
        <v>-1</v>
      </c>
      <c r="H1000">
        <v>-1</v>
      </c>
      <c r="I1000">
        <v>-1</v>
      </c>
      <c r="J1000">
        <v>-1</v>
      </c>
      <c r="K1000" t="s">
        <v>200</v>
      </c>
      <c r="L1000" t="s">
        <v>890</v>
      </c>
      <c r="M1000" t="s">
        <v>48</v>
      </c>
      <c r="N1000" t="s">
        <v>49</v>
      </c>
      <c r="O1000" t="s">
        <v>49</v>
      </c>
      <c r="P1000" t="s">
        <v>50</v>
      </c>
      <c r="Q1000">
        <v>0</v>
      </c>
      <c r="R1000" t="s">
        <v>891</v>
      </c>
      <c r="S1000" t="s">
        <v>892</v>
      </c>
      <c r="T1000" t="s">
        <v>893</v>
      </c>
      <c r="U1000" t="s">
        <v>894</v>
      </c>
      <c r="V1000" t="s">
        <v>895</v>
      </c>
      <c r="W1000" t="s">
        <v>896</v>
      </c>
      <c r="X1000" t="s">
        <v>897</v>
      </c>
      <c r="Y1000" t="s">
        <v>61</v>
      </c>
      <c r="Z1000">
        <v>0</v>
      </c>
      <c r="AA1000" t="s">
        <v>69</v>
      </c>
      <c r="AB1000">
        <v>0</v>
      </c>
      <c r="AC1000" t="s">
        <v>896</v>
      </c>
      <c r="AD1000" t="s">
        <v>896</v>
      </c>
      <c r="AE1000" t="s">
        <v>897</v>
      </c>
      <c r="AF1000">
        <v>3</v>
      </c>
      <c r="AG1000">
        <v>265</v>
      </c>
      <c r="AH1000">
        <v>263</v>
      </c>
      <c r="AI1000">
        <v>263</v>
      </c>
      <c r="AJ1000">
        <v>0</v>
      </c>
      <c r="AK1000">
        <v>0</v>
      </c>
      <c r="AL1000" s="6">
        <v>802</v>
      </c>
      <c r="AM1000">
        <v>263</v>
      </c>
      <c r="AN1000">
        <v>306</v>
      </c>
      <c r="AO1000">
        <v>233</v>
      </c>
      <c r="AP1000">
        <v>0</v>
      </c>
      <c r="AQ1000">
        <v>233</v>
      </c>
    </row>
    <row r="1001" spans="1:43">
      <c r="A1001" t="s">
        <v>887</v>
      </c>
      <c r="B1001" t="s">
        <v>888</v>
      </c>
      <c r="C1001">
        <v>0</v>
      </c>
      <c r="D1001">
        <v>1</v>
      </c>
      <c r="E1001">
        <v>0</v>
      </c>
      <c r="F1001" t="s">
        <v>889</v>
      </c>
      <c r="G1001">
        <v>-1</v>
      </c>
      <c r="H1001">
        <v>-1</v>
      </c>
      <c r="I1001">
        <v>-1</v>
      </c>
      <c r="J1001">
        <v>-1</v>
      </c>
      <c r="K1001" t="s">
        <v>200</v>
      </c>
      <c r="L1001" t="s">
        <v>890</v>
      </c>
      <c r="M1001" t="s">
        <v>48</v>
      </c>
      <c r="N1001" t="s">
        <v>49</v>
      </c>
      <c r="O1001" t="s">
        <v>49</v>
      </c>
      <c r="P1001" t="s">
        <v>50</v>
      </c>
      <c r="Q1001">
        <v>0</v>
      </c>
      <c r="R1001" t="s">
        <v>891</v>
      </c>
      <c r="S1001" t="s">
        <v>892</v>
      </c>
      <c r="T1001" t="s">
        <v>893</v>
      </c>
      <c r="U1001" t="s">
        <v>894</v>
      </c>
      <c r="V1001" t="s">
        <v>895</v>
      </c>
      <c r="W1001" t="s">
        <v>896</v>
      </c>
      <c r="X1001" t="s">
        <v>897</v>
      </c>
      <c r="Y1001" t="s">
        <v>61</v>
      </c>
      <c r="Z1001">
        <v>0</v>
      </c>
      <c r="AA1001" t="s">
        <v>69</v>
      </c>
      <c r="AB1001">
        <v>0</v>
      </c>
      <c r="AC1001" t="s">
        <v>896</v>
      </c>
      <c r="AD1001" t="s">
        <v>898</v>
      </c>
      <c r="AE1001" t="s">
        <v>897</v>
      </c>
      <c r="AF1001">
        <v>2</v>
      </c>
      <c r="AG1001">
        <v>50</v>
      </c>
      <c r="AH1001">
        <v>0</v>
      </c>
      <c r="AI1001">
        <v>0</v>
      </c>
      <c r="AJ1001">
        <v>0</v>
      </c>
      <c r="AK1001">
        <v>0</v>
      </c>
      <c r="AL1001" s="6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>
      <c r="A1002" t="s">
        <v>887</v>
      </c>
      <c r="B1002" t="s">
        <v>888</v>
      </c>
      <c r="C1002">
        <v>0</v>
      </c>
      <c r="D1002">
        <v>1</v>
      </c>
      <c r="E1002">
        <v>0</v>
      </c>
      <c r="F1002" t="s">
        <v>889</v>
      </c>
      <c r="G1002">
        <v>-1</v>
      </c>
      <c r="H1002">
        <v>-1</v>
      </c>
      <c r="I1002">
        <v>-1</v>
      </c>
      <c r="J1002">
        <v>-1</v>
      </c>
      <c r="K1002" t="s">
        <v>200</v>
      </c>
      <c r="L1002" t="s">
        <v>890</v>
      </c>
      <c r="M1002" t="s">
        <v>48</v>
      </c>
      <c r="N1002" t="s">
        <v>49</v>
      </c>
      <c r="O1002" t="s">
        <v>49</v>
      </c>
      <c r="P1002" t="s">
        <v>50</v>
      </c>
      <c r="Q1002">
        <v>0</v>
      </c>
      <c r="R1002" t="s">
        <v>891</v>
      </c>
      <c r="S1002" t="s">
        <v>892</v>
      </c>
      <c r="T1002" t="s">
        <v>893</v>
      </c>
      <c r="U1002" t="s">
        <v>894</v>
      </c>
      <c r="V1002" t="s">
        <v>895</v>
      </c>
      <c r="W1002" t="s">
        <v>899</v>
      </c>
      <c r="X1002" t="s">
        <v>900</v>
      </c>
      <c r="Y1002" t="s">
        <v>61</v>
      </c>
      <c r="Z1002">
        <v>0</v>
      </c>
      <c r="AA1002" t="s">
        <v>69</v>
      </c>
      <c r="AB1002">
        <v>0</v>
      </c>
      <c r="AC1002" t="s">
        <v>899</v>
      </c>
      <c r="AD1002" t="s">
        <v>899</v>
      </c>
      <c r="AE1002" t="s">
        <v>900</v>
      </c>
      <c r="AF1002">
        <v>3</v>
      </c>
      <c r="AG1002">
        <v>56</v>
      </c>
      <c r="AH1002">
        <v>174</v>
      </c>
      <c r="AI1002">
        <v>169</v>
      </c>
      <c r="AJ1002">
        <v>0</v>
      </c>
      <c r="AK1002">
        <v>5</v>
      </c>
      <c r="AL1002" s="6">
        <v>386</v>
      </c>
      <c r="AM1002">
        <v>174</v>
      </c>
      <c r="AN1002">
        <v>115</v>
      </c>
      <c r="AO1002">
        <v>97</v>
      </c>
      <c r="AP1002">
        <v>0</v>
      </c>
      <c r="AQ1002">
        <v>97</v>
      </c>
    </row>
    <row r="1003" spans="1:43">
      <c r="A1003" t="s">
        <v>887</v>
      </c>
      <c r="B1003" t="s">
        <v>888</v>
      </c>
      <c r="C1003">
        <v>0</v>
      </c>
      <c r="D1003">
        <v>1</v>
      </c>
      <c r="E1003">
        <v>0</v>
      </c>
      <c r="F1003" t="s">
        <v>889</v>
      </c>
      <c r="G1003">
        <v>-1</v>
      </c>
      <c r="H1003">
        <v>-1</v>
      </c>
      <c r="I1003">
        <v>-1</v>
      </c>
      <c r="J1003">
        <v>-1</v>
      </c>
      <c r="K1003" t="s">
        <v>200</v>
      </c>
      <c r="L1003" t="s">
        <v>890</v>
      </c>
      <c r="M1003" t="s">
        <v>48</v>
      </c>
      <c r="N1003" t="s">
        <v>49</v>
      </c>
      <c r="O1003" t="s">
        <v>49</v>
      </c>
      <c r="P1003" t="s">
        <v>50</v>
      </c>
      <c r="Q1003">
        <v>0</v>
      </c>
      <c r="R1003" t="s">
        <v>891</v>
      </c>
      <c r="S1003" t="s">
        <v>892</v>
      </c>
      <c r="T1003" t="s">
        <v>893</v>
      </c>
      <c r="U1003" t="s">
        <v>894</v>
      </c>
      <c r="V1003" t="s">
        <v>895</v>
      </c>
      <c r="W1003" t="s">
        <v>899</v>
      </c>
      <c r="X1003" t="s">
        <v>900</v>
      </c>
      <c r="Y1003" t="s">
        <v>61</v>
      </c>
      <c r="Z1003">
        <v>0</v>
      </c>
      <c r="AA1003" t="s">
        <v>69</v>
      </c>
      <c r="AB1003">
        <v>0</v>
      </c>
      <c r="AC1003" t="s">
        <v>899</v>
      </c>
      <c r="AD1003" t="s">
        <v>901</v>
      </c>
      <c r="AE1003" t="s">
        <v>900</v>
      </c>
      <c r="AF1003">
        <v>2</v>
      </c>
      <c r="AG1003">
        <v>96</v>
      </c>
      <c r="AH1003">
        <v>0</v>
      </c>
      <c r="AI1003">
        <v>0</v>
      </c>
      <c r="AJ1003">
        <v>0</v>
      </c>
      <c r="AK1003">
        <v>0</v>
      </c>
      <c r="AL1003" s="6">
        <v>99</v>
      </c>
      <c r="AM1003">
        <v>0</v>
      </c>
      <c r="AN1003">
        <v>99</v>
      </c>
      <c r="AO1003">
        <v>0</v>
      </c>
      <c r="AP1003">
        <v>0</v>
      </c>
      <c r="AQ1003">
        <v>99</v>
      </c>
    </row>
    <row r="1004" spans="1:43">
      <c r="A1004" t="s">
        <v>887</v>
      </c>
      <c r="B1004" t="s">
        <v>888</v>
      </c>
      <c r="C1004">
        <v>0</v>
      </c>
      <c r="D1004">
        <v>1</v>
      </c>
      <c r="E1004">
        <v>0</v>
      </c>
      <c r="F1004" t="s">
        <v>889</v>
      </c>
      <c r="G1004">
        <v>-1</v>
      </c>
      <c r="H1004">
        <v>-1</v>
      </c>
      <c r="I1004">
        <v>-1</v>
      </c>
      <c r="J1004">
        <v>-1</v>
      </c>
      <c r="K1004" t="s">
        <v>200</v>
      </c>
      <c r="L1004" t="s">
        <v>890</v>
      </c>
      <c r="M1004" t="s">
        <v>48</v>
      </c>
      <c r="N1004" t="s">
        <v>49</v>
      </c>
      <c r="O1004" t="s">
        <v>49</v>
      </c>
      <c r="P1004" t="s">
        <v>50</v>
      </c>
      <c r="Q1004">
        <v>0</v>
      </c>
      <c r="R1004" t="s">
        <v>891</v>
      </c>
      <c r="S1004" t="s">
        <v>892</v>
      </c>
      <c r="T1004" t="s">
        <v>893</v>
      </c>
      <c r="U1004" t="s">
        <v>894</v>
      </c>
      <c r="V1004" t="s">
        <v>895</v>
      </c>
      <c r="W1004" t="s">
        <v>902</v>
      </c>
      <c r="X1004" t="s">
        <v>903</v>
      </c>
      <c r="Y1004" t="s">
        <v>61</v>
      </c>
      <c r="Z1004">
        <v>0</v>
      </c>
      <c r="AA1004" t="s">
        <v>69</v>
      </c>
      <c r="AB1004">
        <v>0</v>
      </c>
      <c r="AC1004" t="s">
        <v>902</v>
      </c>
      <c r="AD1004" t="s">
        <v>904</v>
      </c>
      <c r="AE1004" t="s">
        <v>903</v>
      </c>
      <c r="AF1004">
        <v>2</v>
      </c>
      <c r="AG1004">
        <v>89</v>
      </c>
      <c r="AH1004">
        <v>0</v>
      </c>
      <c r="AI1004">
        <v>0</v>
      </c>
      <c r="AJ1004">
        <v>0</v>
      </c>
      <c r="AK1004">
        <v>0</v>
      </c>
      <c r="AL1004" s="6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>
      <c r="A1005" t="s">
        <v>887</v>
      </c>
      <c r="B1005" t="s">
        <v>888</v>
      </c>
      <c r="C1005">
        <v>0</v>
      </c>
      <c r="D1005">
        <v>1</v>
      </c>
      <c r="E1005">
        <v>0</v>
      </c>
      <c r="F1005" t="s">
        <v>889</v>
      </c>
      <c r="G1005">
        <v>-1</v>
      </c>
      <c r="H1005">
        <v>-1</v>
      </c>
      <c r="I1005">
        <v>-1</v>
      </c>
      <c r="J1005">
        <v>-1</v>
      </c>
      <c r="K1005" t="s">
        <v>200</v>
      </c>
      <c r="L1005" t="s">
        <v>890</v>
      </c>
      <c r="M1005" t="s">
        <v>48</v>
      </c>
      <c r="N1005" t="s">
        <v>49</v>
      </c>
      <c r="O1005" t="s">
        <v>49</v>
      </c>
      <c r="P1005" t="s">
        <v>50</v>
      </c>
      <c r="Q1005">
        <v>0</v>
      </c>
      <c r="R1005" t="s">
        <v>891</v>
      </c>
      <c r="S1005" t="s">
        <v>182</v>
      </c>
      <c r="T1005" t="s">
        <v>183</v>
      </c>
      <c r="U1005" t="s">
        <v>184</v>
      </c>
      <c r="V1005" t="s">
        <v>185</v>
      </c>
      <c r="W1005" t="s">
        <v>800</v>
      </c>
      <c r="X1005" t="s">
        <v>801</v>
      </c>
      <c r="Y1005" t="s">
        <v>61</v>
      </c>
      <c r="Z1005">
        <v>0</v>
      </c>
      <c r="AA1005" t="s">
        <v>69</v>
      </c>
      <c r="AB1005">
        <v>0</v>
      </c>
      <c r="AC1005" t="s">
        <v>800</v>
      </c>
      <c r="AD1005" t="s">
        <v>800</v>
      </c>
      <c r="AE1005" t="s">
        <v>801</v>
      </c>
      <c r="AF1005">
        <v>3</v>
      </c>
      <c r="AG1005">
        <v>231</v>
      </c>
      <c r="AH1005">
        <v>0</v>
      </c>
      <c r="AI1005">
        <v>0</v>
      </c>
      <c r="AJ1005">
        <v>0</v>
      </c>
      <c r="AK1005">
        <v>0</v>
      </c>
      <c r="AL1005" s="6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>
      <c r="A1006" t="s">
        <v>905</v>
      </c>
      <c r="B1006" t="s">
        <v>906</v>
      </c>
      <c r="C1006">
        <v>0</v>
      </c>
      <c r="D1006">
        <v>1</v>
      </c>
      <c r="E1006">
        <v>0</v>
      </c>
      <c r="F1006" t="s">
        <v>266</v>
      </c>
      <c r="G1006">
        <v>-1</v>
      </c>
      <c r="H1006">
        <v>-1</v>
      </c>
      <c r="I1006">
        <v>-1</v>
      </c>
      <c r="J1006">
        <v>-1</v>
      </c>
      <c r="K1006" t="s">
        <v>851</v>
      </c>
      <c r="L1006" t="s">
        <v>907</v>
      </c>
      <c r="M1006" t="s">
        <v>48</v>
      </c>
      <c r="N1006" t="s">
        <v>49</v>
      </c>
      <c r="O1006" t="s">
        <v>49</v>
      </c>
      <c r="P1006" t="s">
        <v>666</v>
      </c>
      <c r="Q1006">
        <v>0</v>
      </c>
      <c r="R1006" t="s">
        <v>908</v>
      </c>
      <c r="S1006" t="s">
        <v>52</v>
      </c>
      <c r="T1006" t="s">
        <v>52</v>
      </c>
      <c r="U1006" t="s">
        <v>52</v>
      </c>
      <c r="V1006" t="s">
        <v>52</v>
      </c>
      <c r="W1006" t="s">
        <v>52</v>
      </c>
      <c r="X1006" t="s">
        <v>52</v>
      </c>
      <c r="Y1006" t="s">
        <v>53</v>
      </c>
      <c r="Z1006">
        <v>-1</v>
      </c>
      <c r="AA1006" t="s">
        <v>54</v>
      </c>
      <c r="AB1006">
        <v>0</v>
      </c>
      <c r="AC1006" t="s">
        <v>53</v>
      </c>
      <c r="AD1006" t="s">
        <v>53</v>
      </c>
      <c r="AE1006" t="s">
        <v>55</v>
      </c>
      <c r="AF1006">
        <v>0</v>
      </c>
      <c r="AG1006">
        <v>2605</v>
      </c>
      <c r="AH1006">
        <v>3671</v>
      </c>
      <c r="AI1006">
        <v>3092</v>
      </c>
      <c r="AJ1006">
        <v>0</v>
      </c>
      <c r="AK1006">
        <v>0</v>
      </c>
      <c r="AL1006" s="6">
        <v>10339</v>
      </c>
      <c r="AM1006">
        <v>3671</v>
      </c>
      <c r="AN1006">
        <v>3565</v>
      </c>
      <c r="AO1006">
        <v>3103</v>
      </c>
      <c r="AP1006">
        <v>0</v>
      </c>
      <c r="AQ1006">
        <v>3193</v>
      </c>
    </row>
    <row r="1007" spans="1:43">
      <c r="A1007" t="s">
        <v>905</v>
      </c>
      <c r="B1007" t="s">
        <v>906</v>
      </c>
      <c r="C1007">
        <v>0</v>
      </c>
      <c r="D1007">
        <v>1</v>
      </c>
      <c r="E1007">
        <v>0</v>
      </c>
      <c r="F1007" t="s">
        <v>266</v>
      </c>
      <c r="G1007">
        <v>-1</v>
      </c>
      <c r="H1007">
        <v>-1</v>
      </c>
      <c r="I1007">
        <v>-1</v>
      </c>
      <c r="J1007">
        <v>-1</v>
      </c>
      <c r="K1007" t="s">
        <v>851</v>
      </c>
      <c r="L1007" t="s">
        <v>907</v>
      </c>
      <c r="M1007" t="s">
        <v>48</v>
      </c>
      <c r="N1007" t="s">
        <v>49</v>
      </c>
      <c r="O1007" t="s">
        <v>49</v>
      </c>
      <c r="P1007" t="s">
        <v>666</v>
      </c>
      <c r="Q1007">
        <v>0</v>
      </c>
      <c r="R1007" t="s">
        <v>908</v>
      </c>
      <c r="S1007" t="s">
        <v>52</v>
      </c>
      <c r="T1007" t="s">
        <v>52</v>
      </c>
      <c r="U1007" t="s">
        <v>52</v>
      </c>
      <c r="V1007" t="s">
        <v>52</v>
      </c>
      <c r="W1007" t="s">
        <v>52</v>
      </c>
      <c r="X1007" t="s">
        <v>52</v>
      </c>
      <c r="Y1007" t="s">
        <v>56</v>
      </c>
      <c r="Z1007">
        <v>0</v>
      </c>
      <c r="AA1007" t="s">
        <v>57</v>
      </c>
      <c r="AB1007">
        <v>0</v>
      </c>
      <c r="AC1007" t="s">
        <v>56</v>
      </c>
      <c r="AD1007" t="s">
        <v>56</v>
      </c>
      <c r="AE1007" t="s">
        <v>58</v>
      </c>
      <c r="AF1007">
        <v>0</v>
      </c>
      <c r="AG1007">
        <v>1906</v>
      </c>
      <c r="AH1007">
        <v>2453</v>
      </c>
      <c r="AI1007">
        <v>2126</v>
      </c>
      <c r="AJ1007">
        <v>0</v>
      </c>
      <c r="AK1007">
        <v>0</v>
      </c>
      <c r="AL1007" s="6">
        <v>6626</v>
      </c>
      <c r="AM1007">
        <v>2453</v>
      </c>
      <c r="AN1007">
        <v>2239</v>
      </c>
      <c r="AO1007">
        <v>1934</v>
      </c>
      <c r="AP1007">
        <v>0</v>
      </c>
      <c r="AQ1007">
        <v>1999</v>
      </c>
    </row>
    <row r="1008" spans="1:43">
      <c r="A1008" t="s">
        <v>905</v>
      </c>
      <c r="B1008" t="s">
        <v>906</v>
      </c>
      <c r="C1008">
        <v>0</v>
      </c>
      <c r="D1008">
        <v>1</v>
      </c>
      <c r="E1008">
        <v>0</v>
      </c>
      <c r="F1008" t="s">
        <v>266</v>
      </c>
      <c r="G1008">
        <v>-1</v>
      </c>
      <c r="H1008">
        <v>-1</v>
      </c>
      <c r="I1008">
        <v>-1</v>
      </c>
      <c r="J1008">
        <v>-1</v>
      </c>
      <c r="K1008" t="s">
        <v>851</v>
      </c>
      <c r="L1008" t="s">
        <v>907</v>
      </c>
      <c r="M1008" t="s">
        <v>48</v>
      </c>
      <c r="N1008" t="s">
        <v>49</v>
      </c>
      <c r="O1008" t="s">
        <v>49</v>
      </c>
      <c r="P1008" t="s">
        <v>666</v>
      </c>
      <c r="Q1008">
        <v>0</v>
      </c>
      <c r="R1008" t="s">
        <v>908</v>
      </c>
      <c r="S1008" t="s">
        <v>52</v>
      </c>
      <c r="T1008" t="s">
        <v>52</v>
      </c>
      <c r="U1008" t="s">
        <v>52</v>
      </c>
      <c r="V1008" t="s">
        <v>52</v>
      </c>
      <c r="W1008" t="s">
        <v>52</v>
      </c>
      <c r="X1008" t="s">
        <v>52</v>
      </c>
      <c r="Y1008" t="s">
        <v>59</v>
      </c>
      <c r="Z1008">
        <v>-1</v>
      </c>
      <c r="AA1008" t="s">
        <v>60</v>
      </c>
      <c r="AB1008">
        <v>0</v>
      </c>
      <c r="AC1008" t="s">
        <v>61</v>
      </c>
      <c r="AD1008" t="s">
        <v>61</v>
      </c>
      <c r="AE1008" t="s">
        <v>62</v>
      </c>
      <c r="AF1008">
        <v>0</v>
      </c>
      <c r="AG1008">
        <v>2571</v>
      </c>
      <c r="AH1008">
        <v>3193</v>
      </c>
      <c r="AI1008">
        <v>2614</v>
      </c>
      <c r="AJ1008">
        <v>0</v>
      </c>
      <c r="AK1008">
        <v>0</v>
      </c>
      <c r="AL1008" s="6">
        <v>9690</v>
      </c>
      <c r="AM1008">
        <v>3193</v>
      </c>
      <c r="AN1008">
        <v>3475</v>
      </c>
      <c r="AO1008">
        <v>3022</v>
      </c>
      <c r="AP1008">
        <v>0</v>
      </c>
      <c r="AQ1008">
        <v>3022</v>
      </c>
    </row>
    <row r="1009" spans="1:43">
      <c r="A1009" t="s">
        <v>905</v>
      </c>
      <c r="B1009" t="s">
        <v>906</v>
      </c>
      <c r="C1009">
        <v>0</v>
      </c>
      <c r="D1009">
        <v>1</v>
      </c>
      <c r="E1009">
        <v>0</v>
      </c>
      <c r="F1009" t="s">
        <v>266</v>
      </c>
      <c r="G1009">
        <v>-1</v>
      </c>
      <c r="H1009">
        <v>-1</v>
      </c>
      <c r="I1009">
        <v>-1</v>
      </c>
      <c r="J1009">
        <v>-1</v>
      </c>
      <c r="K1009" t="s">
        <v>851</v>
      </c>
      <c r="L1009" t="s">
        <v>907</v>
      </c>
      <c r="M1009" t="s">
        <v>48</v>
      </c>
      <c r="N1009" t="s">
        <v>49</v>
      </c>
      <c r="O1009" t="s">
        <v>49</v>
      </c>
      <c r="P1009" t="s">
        <v>666</v>
      </c>
      <c r="Q1009">
        <v>0</v>
      </c>
      <c r="R1009" t="s">
        <v>908</v>
      </c>
      <c r="S1009" t="s">
        <v>82</v>
      </c>
      <c r="T1009" t="s">
        <v>83</v>
      </c>
      <c r="U1009" t="s">
        <v>206</v>
      </c>
      <c r="V1009" t="s">
        <v>207</v>
      </c>
      <c r="W1009" t="s">
        <v>647</v>
      </c>
      <c r="X1009" t="s">
        <v>648</v>
      </c>
      <c r="Y1009" t="s">
        <v>61</v>
      </c>
      <c r="Z1009">
        <v>0</v>
      </c>
      <c r="AA1009" t="s">
        <v>69</v>
      </c>
      <c r="AB1009">
        <v>0</v>
      </c>
      <c r="AC1009" t="s">
        <v>647</v>
      </c>
      <c r="AD1009" t="s">
        <v>647</v>
      </c>
      <c r="AE1009" t="s">
        <v>648</v>
      </c>
      <c r="AF1009">
        <v>3</v>
      </c>
      <c r="AG1009">
        <v>90</v>
      </c>
      <c r="AH1009">
        <v>56</v>
      </c>
      <c r="AI1009">
        <v>44</v>
      </c>
      <c r="AJ1009">
        <v>0</v>
      </c>
      <c r="AK1009">
        <v>0</v>
      </c>
      <c r="AL1009" s="6">
        <v>154</v>
      </c>
      <c r="AM1009">
        <v>56</v>
      </c>
      <c r="AN1009">
        <v>60</v>
      </c>
      <c r="AO1009">
        <v>38</v>
      </c>
      <c r="AP1009">
        <v>0</v>
      </c>
      <c r="AQ1009">
        <v>38</v>
      </c>
    </row>
    <row r="1010" spans="1:43">
      <c r="A1010" t="s">
        <v>905</v>
      </c>
      <c r="B1010" t="s">
        <v>906</v>
      </c>
      <c r="C1010">
        <v>0</v>
      </c>
      <c r="D1010">
        <v>1</v>
      </c>
      <c r="E1010">
        <v>0</v>
      </c>
      <c r="F1010" t="s">
        <v>266</v>
      </c>
      <c r="G1010">
        <v>-1</v>
      </c>
      <c r="H1010">
        <v>-1</v>
      </c>
      <c r="I1010">
        <v>-1</v>
      </c>
      <c r="J1010">
        <v>-1</v>
      </c>
      <c r="K1010" t="s">
        <v>851</v>
      </c>
      <c r="L1010" t="s">
        <v>907</v>
      </c>
      <c r="M1010" t="s">
        <v>48</v>
      </c>
      <c r="N1010" t="s">
        <v>49</v>
      </c>
      <c r="O1010" t="s">
        <v>49</v>
      </c>
      <c r="P1010" t="s">
        <v>666</v>
      </c>
      <c r="Q1010">
        <v>0</v>
      </c>
      <c r="R1010" t="s">
        <v>908</v>
      </c>
      <c r="S1010" t="s">
        <v>124</v>
      </c>
      <c r="T1010" t="s">
        <v>125</v>
      </c>
      <c r="U1010" t="s">
        <v>126</v>
      </c>
      <c r="V1010" t="s">
        <v>127</v>
      </c>
      <c r="W1010" t="s">
        <v>128</v>
      </c>
      <c r="X1010" t="s">
        <v>129</v>
      </c>
      <c r="Y1010" t="s">
        <v>61</v>
      </c>
      <c r="Z1010">
        <v>0</v>
      </c>
      <c r="AA1010" t="s">
        <v>69</v>
      </c>
      <c r="AB1010">
        <v>0</v>
      </c>
      <c r="AC1010" t="s">
        <v>128</v>
      </c>
      <c r="AD1010" t="s">
        <v>128</v>
      </c>
      <c r="AE1010" t="s">
        <v>129</v>
      </c>
      <c r="AF1010">
        <v>3</v>
      </c>
      <c r="AG1010">
        <v>123</v>
      </c>
      <c r="AH1010">
        <v>131</v>
      </c>
      <c r="AI1010">
        <v>115</v>
      </c>
      <c r="AJ1010">
        <v>0</v>
      </c>
      <c r="AK1010">
        <v>0</v>
      </c>
      <c r="AL1010" s="6">
        <v>423</v>
      </c>
      <c r="AM1010">
        <v>131</v>
      </c>
      <c r="AN1010">
        <v>159</v>
      </c>
      <c r="AO1010">
        <v>133</v>
      </c>
      <c r="AP1010">
        <v>0</v>
      </c>
      <c r="AQ1010">
        <v>133</v>
      </c>
    </row>
    <row r="1011" spans="1:43">
      <c r="A1011" t="s">
        <v>905</v>
      </c>
      <c r="B1011" t="s">
        <v>906</v>
      </c>
      <c r="C1011">
        <v>0</v>
      </c>
      <c r="D1011">
        <v>1</v>
      </c>
      <c r="E1011">
        <v>0</v>
      </c>
      <c r="F1011" t="s">
        <v>266</v>
      </c>
      <c r="G1011">
        <v>-1</v>
      </c>
      <c r="H1011">
        <v>-1</v>
      </c>
      <c r="I1011">
        <v>-1</v>
      </c>
      <c r="J1011">
        <v>-1</v>
      </c>
      <c r="K1011" t="s">
        <v>851</v>
      </c>
      <c r="L1011" t="s">
        <v>907</v>
      </c>
      <c r="M1011" t="s">
        <v>48</v>
      </c>
      <c r="N1011" t="s">
        <v>49</v>
      </c>
      <c r="O1011" t="s">
        <v>49</v>
      </c>
      <c r="P1011" t="s">
        <v>666</v>
      </c>
      <c r="Q1011">
        <v>0</v>
      </c>
      <c r="R1011" t="s">
        <v>908</v>
      </c>
      <c r="S1011" t="s">
        <v>124</v>
      </c>
      <c r="T1011" t="s">
        <v>125</v>
      </c>
      <c r="U1011" t="s">
        <v>126</v>
      </c>
      <c r="V1011" t="s">
        <v>127</v>
      </c>
      <c r="W1011" t="s">
        <v>761</v>
      </c>
      <c r="X1011" t="s">
        <v>762</v>
      </c>
      <c r="Y1011" t="s">
        <v>61</v>
      </c>
      <c r="Z1011">
        <v>0</v>
      </c>
      <c r="AA1011" t="s">
        <v>69</v>
      </c>
      <c r="AB1011">
        <v>0</v>
      </c>
      <c r="AC1011" t="s">
        <v>761</v>
      </c>
      <c r="AD1011" t="s">
        <v>761</v>
      </c>
      <c r="AE1011" t="s">
        <v>762</v>
      </c>
      <c r="AF1011">
        <v>3</v>
      </c>
      <c r="AG1011">
        <v>32</v>
      </c>
      <c r="AH1011">
        <v>0</v>
      </c>
      <c r="AI1011">
        <v>0</v>
      </c>
      <c r="AJ1011">
        <v>0</v>
      </c>
      <c r="AK1011">
        <v>0</v>
      </c>
      <c r="AL1011" s="6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>
      <c r="A1012" t="s">
        <v>905</v>
      </c>
      <c r="B1012" t="s">
        <v>906</v>
      </c>
      <c r="C1012">
        <v>0</v>
      </c>
      <c r="D1012">
        <v>1</v>
      </c>
      <c r="E1012">
        <v>0</v>
      </c>
      <c r="F1012" t="s">
        <v>266</v>
      </c>
      <c r="G1012">
        <v>-1</v>
      </c>
      <c r="H1012">
        <v>-1</v>
      </c>
      <c r="I1012">
        <v>-1</v>
      </c>
      <c r="J1012">
        <v>-1</v>
      </c>
      <c r="K1012" t="s">
        <v>851</v>
      </c>
      <c r="L1012" t="s">
        <v>907</v>
      </c>
      <c r="M1012" t="s">
        <v>48</v>
      </c>
      <c r="N1012" t="s">
        <v>49</v>
      </c>
      <c r="O1012" t="s">
        <v>49</v>
      </c>
      <c r="P1012" t="s">
        <v>666</v>
      </c>
      <c r="Q1012">
        <v>0</v>
      </c>
      <c r="R1012" t="s">
        <v>908</v>
      </c>
      <c r="S1012" t="s">
        <v>124</v>
      </c>
      <c r="T1012" t="s">
        <v>125</v>
      </c>
      <c r="U1012" t="s">
        <v>126</v>
      </c>
      <c r="V1012" t="s">
        <v>127</v>
      </c>
      <c r="W1012" t="s">
        <v>763</v>
      </c>
      <c r="X1012" t="s">
        <v>764</v>
      </c>
      <c r="Y1012" t="s">
        <v>61</v>
      </c>
      <c r="Z1012">
        <v>0</v>
      </c>
      <c r="AA1012" t="s">
        <v>69</v>
      </c>
      <c r="AB1012">
        <v>0</v>
      </c>
      <c r="AC1012" t="s">
        <v>763</v>
      </c>
      <c r="AD1012" t="s">
        <v>763</v>
      </c>
      <c r="AE1012" t="s">
        <v>764</v>
      </c>
      <c r="AF1012">
        <v>3</v>
      </c>
      <c r="AG1012">
        <v>40</v>
      </c>
      <c r="AH1012">
        <v>32</v>
      </c>
      <c r="AI1012">
        <v>29</v>
      </c>
      <c r="AJ1012">
        <v>0</v>
      </c>
      <c r="AK1012">
        <v>0</v>
      </c>
      <c r="AL1012" s="6">
        <v>87</v>
      </c>
      <c r="AM1012">
        <v>32</v>
      </c>
      <c r="AN1012">
        <v>24</v>
      </c>
      <c r="AO1012">
        <v>31</v>
      </c>
      <c r="AP1012">
        <v>0</v>
      </c>
      <c r="AQ1012">
        <v>31</v>
      </c>
    </row>
    <row r="1013" spans="1:43">
      <c r="A1013" t="s">
        <v>905</v>
      </c>
      <c r="B1013" t="s">
        <v>906</v>
      </c>
      <c r="C1013">
        <v>0</v>
      </c>
      <c r="D1013">
        <v>1</v>
      </c>
      <c r="E1013">
        <v>0</v>
      </c>
      <c r="F1013" t="s">
        <v>266</v>
      </c>
      <c r="G1013">
        <v>-1</v>
      </c>
      <c r="H1013">
        <v>-1</v>
      </c>
      <c r="I1013">
        <v>-1</v>
      </c>
      <c r="J1013">
        <v>-1</v>
      </c>
      <c r="K1013" t="s">
        <v>851</v>
      </c>
      <c r="L1013" t="s">
        <v>907</v>
      </c>
      <c r="M1013" t="s">
        <v>48</v>
      </c>
      <c r="N1013" t="s">
        <v>49</v>
      </c>
      <c r="O1013" t="s">
        <v>49</v>
      </c>
      <c r="P1013" t="s">
        <v>666</v>
      </c>
      <c r="Q1013">
        <v>0</v>
      </c>
      <c r="R1013" t="s">
        <v>908</v>
      </c>
      <c r="S1013" t="s">
        <v>63</v>
      </c>
      <c r="T1013" t="s">
        <v>64</v>
      </c>
      <c r="U1013" t="s">
        <v>408</v>
      </c>
      <c r="V1013" t="s">
        <v>409</v>
      </c>
      <c r="W1013" t="s">
        <v>542</v>
      </c>
      <c r="X1013" t="s">
        <v>543</v>
      </c>
      <c r="Y1013" t="s">
        <v>61</v>
      </c>
      <c r="Z1013">
        <v>0</v>
      </c>
      <c r="AA1013" t="s">
        <v>69</v>
      </c>
      <c r="AB1013">
        <v>0</v>
      </c>
      <c r="AC1013" t="s">
        <v>542</v>
      </c>
      <c r="AD1013" t="s">
        <v>542</v>
      </c>
      <c r="AE1013" t="s">
        <v>543</v>
      </c>
      <c r="AF1013">
        <v>3</v>
      </c>
      <c r="AG1013">
        <v>61</v>
      </c>
      <c r="AH1013">
        <v>40</v>
      </c>
      <c r="AI1013">
        <v>33</v>
      </c>
      <c r="AJ1013">
        <v>0</v>
      </c>
      <c r="AK1013">
        <v>0</v>
      </c>
      <c r="AL1013" s="6">
        <v>174</v>
      </c>
      <c r="AM1013">
        <v>40</v>
      </c>
      <c r="AN1013">
        <v>61</v>
      </c>
      <c r="AO1013">
        <v>73</v>
      </c>
      <c r="AP1013">
        <v>0</v>
      </c>
      <c r="AQ1013">
        <v>73</v>
      </c>
    </row>
    <row r="1014" spans="1:43">
      <c r="A1014" t="s">
        <v>905</v>
      </c>
      <c r="B1014" t="s">
        <v>906</v>
      </c>
      <c r="C1014">
        <v>0</v>
      </c>
      <c r="D1014">
        <v>1</v>
      </c>
      <c r="E1014">
        <v>0</v>
      </c>
      <c r="F1014" t="s">
        <v>266</v>
      </c>
      <c r="G1014">
        <v>-1</v>
      </c>
      <c r="H1014">
        <v>-1</v>
      </c>
      <c r="I1014">
        <v>-1</v>
      </c>
      <c r="J1014">
        <v>-1</v>
      </c>
      <c r="K1014" t="s">
        <v>851</v>
      </c>
      <c r="L1014" t="s">
        <v>907</v>
      </c>
      <c r="M1014" t="s">
        <v>48</v>
      </c>
      <c r="N1014" t="s">
        <v>49</v>
      </c>
      <c r="O1014" t="s">
        <v>49</v>
      </c>
      <c r="P1014" t="s">
        <v>666</v>
      </c>
      <c r="Q1014">
        <v>0</v>
      </c>
      <c r="R1014" t="s">
        <v>908</v>
      </c>
      <c r="S1014" t="s">
        <v>63</v>
      </c>
      <c r="T1014" t="s">
        <v>64</v>
      </c>
      <c r="U1014" t="s">
        <v>408</v>
      </c>
      <c r="V1014" t="s">
        <v>409</v>
      </c>
      <c r="W1014" t="s">
        <v>410</v>
      </c>
      <c r="X1014" t="s">
        <v>411</v>
      </c>
      <c r="Y1014" t="s">
        <v>61</v>
      </c>
      <c r="Z1014">
        <v>0</v>
      </c>
      <c r="AA1014" t="s">
        <v>69</v>
      </c>
      <c r="AB1014">
        <v>0</v>
      </c>
      <c r="AC1014" t="s">
        <v>410</v>
      </c>
      <c r="AD1014" t="s">
        <v>410</v>
      </c>
      <c r="AE1014" t="s">
        <v>411</v>
      </c>
      <c r="AF1014">
        <v>3</v>
      </c>
      <c r="AG1014">
        <v>56</v>
      </c>
      <c r="AH1014">
        <v>21</v>
      </c>
      <c r="AI1014">
        <v>19</v>
      </c>
      <c r="AJ1014">
        <v>0</v>
      </c>
      <c r="AK1014">
        <v>0</v>
      </c>
      <c r="AL1014" s="6">
        <v>75</v>
      </c>
      <c r="AM1014">
        <v>21</v>
      </c>
      <c r="AN1014">
        <v>25</v>
      </c>
      <c r="AO1014">
        <v>29</v>
      </c>
      <c r="AP1014">
        <v>0</v>
      </c>
      <c r="AQ1014">
        <v>29</v>
      </c>
    </row>
    <row r="1015" spans="1:43">
      <c r="A1015" t="s">
        <v>905</v>
      </c>
      <c r="B1015" t="s">
        <v>906</v>
      </c>
      <c r="C1015">
        <v>0</v>
      </c>
      <c r="D1015">
        <v>1</v>
      </c>
      <c r="E1015">
        <v>0</v>
      </c>
      <c r="F1015" t="s">
        <v>266</v>
      </c>
      <c r="G1015">
        <v>-1</v>
      </c>
      <c r="H1015">
        <v>-1</v>
      </c>
      <c r="I1015">
        <v>-1</v>
      </c>
      <c r="J1015">
        <v>-1</v>
      </c>
      <c r="K1015" t="s">
        <v>851</v>
      </c>
      <c r="L1015" t="s">
        <v>907</v>
      </c>
      <c r="M1015" t="s">
        <v>48</v>
      </c>
      <c r="N1015" t="s">
        <v>49</v>
      </c>
      <c r="O1015" t="s">
        <v>49</v>
      </c>
      <c r="P1015" t="s">
        <v>666</v>
      </c>
      <c r="Q1015">
        <v>0</v>
      </c>
      <c r="R1015" t="s">
        <v>908</v>
      </c>
      <c r="S1015" t="s">
        <v>124</v>
      </c>
      <c r="T1015" t="s">
        <v>125</v>
      </c>
      <c r="U1015" t="s">
        <v>126</v>
      </c>
      <c r="V1015" t="s">
        <v>127</v>
      </c>
      <c r="W1015" t="s">
        <v>909</v>
      </c>
      <c r="X1015" t="s">
        <v>910</v>
      </c>
      <c r="Y1015" t="s">
        <v>61</v>
      </c>
      <c r="Z1015">
        <v>0</v>
      </c>
      <c r="AA1015" t="s">
        <v>69</v>
      </c>
      <c r="AB1015">
        <v>0</v>
      </c>
      <c r="AC1015" t="s">
        <v>909</v>
      </c>
      <c r="AD1015" t="s">
        <v>909</v>
      </c>
      <c r="AE1015" t="s">
        <v>910</v>
      </c>
      <c r="AF1015">
        <v>3</v>
      </c>
      <c r="AG1015">
        <v>30</v>
      </c>
      <c r="AH1015">
        <v>14</v>
      </c>
      <c r="AI1015">
        <v>8</v>
      </c>
      <c r="AJ1015">
        <v>0</v>
      </c>
      <c r="AK1015">
        <v>0</v>
      </c>
      <c r="AL1015" s="6">
        <v>14</v>
      </c>
      <c r="AM1015">
        <v>14</v>
      </c>
      <c r="AN1015">
        <v>0</v>
      </c>
      <c r="AO1015">
        <v>0</v>
      </c>
      <c r="AP1015">
        <v>0</v>
      </c>
      <c r="AQ1015">
        <v>0</v>
      </c>
    </row>
    <row r="1016" spans="1:43">
      <c r="A1016" t="s">
        <v>905</v>
      </c>
      <c r="B1016" t="s">
        <v>906</v>
      </c>
      <c r="C1016">
        <v>0</v>
      </c>
      <c r="D1016">
        <v>1</v>
      </c>
      <c r="E1016">
        <v>0</v>
      </c>
      <c r="F1016" t="s">
        <v>266</v>
      </c>
      <c r="G1016">
        <v>-1</v>
      </c>
      <c r="H1016">
        <v>-1</v>
      </c>
      <c r="I1016">
        <v>-1</v>
      </c>
      <c r="J1016">
        <v>-1</v>
      </c>
      <c r="K1016" t="s">
        <v>851</v>
      </c>
      <c r="L1016" t="s">
        <v>907</v>
      </c>
      <c r="M1016" t="s">
        <v>48</v>
      </c>
      <c r="N1016" t="s">
        <v>49</v>
      </c>
      <c r="O1016" t="s">
        <v>49</v>
      </c>
      <c r="P1016" t="s">
        <v>666</v>
      </c>
      <c r="Q1016">
        <v>0</v>
      </c>
      <c r="R1016" t="s">
        <v>908</v>
      </c>
      <c r="S1016" t="s">
        <v>124</v>
      </c>
      <c r="T1016" t="s">
        <v>125</v>
      </c>
      <c r="U1016" t="s">
        <v>126</v>
      </c>
      <c r="V1016" t="s">
        <v>127</v>
      </c>
      <c r="W1016" t="s">
        <v>731</v>
      </c>
      <c r="X1016" t="s">
        <v>732</v>
      </c>
      <c r="Y1016" t="s">
        <v>61</v>
      </c>
      <c r="Z1016">
        <v>0</v>
      </c>
      <c r="AA1016" t="s">
        <v>69</v>
      </c>
      <c r="AB1016">
        <v>0</v>
      </c>
      <c r="AC1016" t="s">
        <v>731</v>
      </c>
      <c r="AD1016" t="s">
        <v>731</v>
      </c>
      <c r="AE1016" t="s">
        <v>732</v>
      </c>
      <c r="AF1016">
        <v>3</v>
      </c>
      <c r="AG1016">
        <v>29</v>
      </c>
      <c r="AH1016">
        <v>53</v>
      </c>
      <c r="AI1016">
        <v>40</v>
      </c>
      <c r="AJ1016">
        <v>0</v>
      </c>
      <c r="AK1016">
        <v>0</v>
      </c>
      <c r="AL1016" s="6">
        <v>128</v>
      </c>
      <c r="AM1016">
        <v>53</v>
      </c>
      <c r="AN1016">
        <v>40</v>
      </c>
      <c r="AO1016">
        <v>35</v>
      </c>
      <c r="AP1016">
        <v>0</v>
      </c>
      <c r="AQ1016">
        <v>35</v>
      </c>
    </row>
    <row r="1017" spans="1:43">
      <c r="A1017" t="s">
        <v>905</v>
      </c>
      <c r="B1017" t="s">
        <v>906</v>
      </c>
      <c r="C1017">
        <v>0</v>
      </c>
      <c r="D1017">
        <v>1</v>
      </c>
      <c r="E1017">
        <v>0</v>
      </c>
      <c r="F1017" t="s">
        <v>266</v>
      </c>
      <c r="G1017">
        <v>-1</v>
      </c>
      <c r="H1017">
        <v>-1</v>
      </c>
      <c r="I1017">
        <v>-1</v>
      </c>
      <c r="J1017">
        <v>-1</v>
      </c>
      <c r="K1017" t="s">
        <v>851</v>
      </c>
      <c r="L1017" t="s">
        <v>907</v>
      </c>
      <c r="M1017" t="s">
        <v>48</v>
      </c>
      <c r="N1017" t="s">
        <v>49</v>
      </c>
      <c r="O1017" t="s">
        <v>49</v>
      </c>
      <c r="P1017" t="s">
        <v>666</v>
      </c>
      <c r="Q1017">
        <v>0</v>
      </c>
      <c r="R1017" t="s">
        <v>908</v>
      </c>
      <c r="S1017" t="s">
        <v>124</v>
      </c>
      <c r="T1017" t="s">
        <v>125</v>
      </c>
      <c r="U1017" t="s">
        <v>126</v>
      </c>
      <c r="V1017" t="s">
        <v>127</v>
      </c>
      <c r="W1017" t="s">
        <v>911</v>
      </c>
      <c r="X1017" t="s">
        <v>912</v>
      </c>
      <c r="Y1017" t="s">
        <v>61</v>
      </c>
      <c r="Z1017">
        <v>0</v>
      </c>
      <c r="AA1017" t="s">
        <v>69</v>
      </c>
      <c r="AB1017">
        <v>0</v>
      </c>
      <c r="AC1017" t="s">
        <v>911</v>
      </c>
      <c r="AD1017" t="s">
        <v>911</v>
      </c>
      <c r="AE1017" t="s">
        <v>912</v>
      </c>
      <c r="AF1017">
        <v>3</v>
      </c>
      <c r="AG1017">
        <v>32</v>
      </c>
      <c r="AH1017">
        <v>0</v>
      </c>
      <c r="AI1017">
        <v>0</v>
      </c>
      <c r="AJ1017">
        <v>0</v>
      </c>
      <c r="AK1017">
        <v>0</v>
      </c>
      <c r="AL1017" s="6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>
      <c r="A1018" t="s">
        <v>905</v>
      </c>
      <c r="B1018" t="s">
        <v>906</v>
      </c>
      <c r="C1018">
        <v>0</v>
      </c>
      <c r="D1018">
        <v>1</v>
      </c>
      <c r="E1018">
        <v>0</v>
      </c>
      <c r="F1018" t="s">
        <v>266</v>
      </c>
      <c r="G1018">
        <v>-1</v>
      </c>
      <c r="H1018">
        <v>-1</v>
      </c>
      <c r="I1018">
        <v>-1</v>
      </c>
      <c r="J1018">
        <v>-1</v>
      </c>
      <c r="K1018" t="s">
        <v>851</v>
      </c>
      <c r="L1018" t="s">
        <v>907</v>
      </c>
      <c r="M1018" t="s">
        <v>48</v>
      </c>
      <c r="N1018" t="s">
        <v>49</v>
      </c>
      <c r="O1018" t="s">
        <v>49</v>
      </c>
      <c r="P1018" t="s">
        <v>666</v>
      </c>
      <c r="Q1018">
        <v>0</v>
      </c>
      <c r="R1018" t="s">
        <v>908</v>
      </c>
      <c r="S1018" t="s">
        <v>82</v>
      </c>
      <c r="T1018" t="s">
        <v>83</v>
      </c>
      <c r="U1018" t="s">
        <v>206</v>
      </c>
      <c r="V1018" t="s">
        <v>207</v>
      </c>
      <c r="W1018" t="s">
        <v>238</v>
      </c>
      <c r="X1018" t="s">
        <v>239</v>
      </c>
      <c r="Y1018" t="s">
        <v>61</v>
      </c>
      <c r="Z1018">
        <v>0</v>
      </c>
      <c r="AA1018" t="s">
        <v>69</v>
      </c>
      <c r="AB1018">
        <v>0</v>
      </c>
      <c r="AC1018" t="s">
        <v>238</v>
      </c>
      <c r="AD1018" t="s">
        <v>238</v>
      </c>
      <c r="AE1018" t="s">
        <v>239</v>
      </c>
      <c r="AF1018">
        <v>3</v>
      </c>
      <c r="AG1018">
        <v>126</v>
      </c>
      <c r="AH1018">
        <v>114</v>
      </c>
      <c r="AI1018">
        <v>88</v>
      </c>
      <c r="AJ1018">
        <v>0</v>
      </c>
      <c r="AK1018">
        <v>0</v>
      </c>
      <c r="AL1018" s="6">
        <v>457</v>
      </c>
      <c r="AM1018">
        <v>114</v>
      </c>
      <c r="AN1018">
        <v>163</v>
      </c>
      <c r="AO1018">
        <v>180</v>
      </c>
      <c r="AP1018">
        <v>0</v>
      </c>
      <c r="AQ1018">
        <v>180</v>
      </c>
    </row>
    <row r="1019" spans="1:43">
      <c r="A1019" t="s">
        <v>905</v>
      </c>
      <c r="B1019" t="s">
        <v>906</v>
      </c>
      <c r="C1019">
        <v>0</v>
      </c>
      <c r="D1019">
        <v>1</v>
      </c>
      <c r="E1019">
        <v>0</v>
      </c>
      <c r="F1019" t="s">
        <v>266</v>
      </c>
      <c r="G1019">
        <v>-1</v>
      </c>
      <c r="H1019">
        <v>-1</v>
      </c>
      <c r="I1019">
        <v>-1</v>
      </c>
      <c r="J1019">
        <v>-1</v>
      </c>
      <c r="K1019" t="s">
        <v>851</v>
      </c>
      <c r="L1019" t="s">
        <v>907</v>
      </c>
      <c r="M1019" t="s">
        <v>48</v>
      </c>
      <c r="N1019" t="s">
        <v>49</v>
      </c>
      <c r="O1019" t="s">
        <v>49</v>
      </c>
      <c r="P1019" t="s">
        <v>666</v>
      </c>
      <c r="Q1019">
        <v>0</v>
      </c>
      <c r="R1019" t="s">
        <v>908</v>
      </c>
      <c r="S1019" t="s">
        <v>82</v>
      </c>
      <c r="T1019" t="s">
        <v>83</v>
      </c>
      <c r="U1019" t="s">
        <v>260</v>
      </c>
      <c r="V1019" t="s">
        <v>261</v>
      </c>
      <c r="W1019" t="s">
        <v>913</v>
      </c>
      <c r="X1019" t="s">
        <v>914</v>
      </c>
      <c r="Y1019" t="s">
        <v>61</v>
      </c>
      <c r="Z1019">
        <v>0</v>
      </c>
      <c r="AA1019" t="s">
        <v>69</v>
      </c>
      <c r="AB1019">
        <v>0</v>
      </c>
      <c r="AC1019" t="s">
        <v>913</v>
      </c>
      <c r="AD1019" t="s">
        <v>913</v>
      </c>
      <c r="AE1019" t="s">
        <v>914</v>
      </c>
      <c r="AF1019">
        <v>3</v>
      </c>
      <c r="AG1019">
        <v>33</v>
      </c>
      <c r="AH1019">
        <v>0</v>
      </c>
      <c r="AI1019">
        <v>0</v>
      </c>
      <c r="AJ1019">
        <v>0</v>
      </c>
      <c r="AK1019">
        <v>0</v>
      </c>
      <c r="AL1019" s="6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>
      <c r="A1020" t="s">
        <v>905</v>
      </c>
      <c r="B1020" t="s">
        <v>906</v>
      </c>
      <c r="C1020">
        <v>0</v>
      </c>
      <c r="D1020">
        <v>1</v>
      </c>
      <c r="E1020">
        <v>0</v>
      </c>
      <c r="F1020" t="s">
        <v>266</v>
      </c>
      <c r="G1020">
        <v>-1</v>
      </c>
      <c r="H1020">
        <v>-1</v>
      </c>
      <c r="I1020">
        <v>-1</v>
      </c>
      <c r="J1020">
        <v>-1</v>
      </c>
      <c r="K1020" t="s">
        <v>851</v>
      </c>
      <c r="L1020" t="s">
        <v>907</v>
      </c>
      <c r="M1020" t="s">
        <v>48</v>
      </c>
      <c r="N1020" t="s">
        <v>49</v>
      </c>
      <c r="O1020" t="s">
        <v>49</v>
      </c>
      <c r="P1020" t="s">
        <v>666</v>
      </c>
      <c r="Q1020">
        <v>0</v>
      </c>
      <c r="R1020" t="s">
        <v>908</v>
      </c>
      <c r="S1020" t="s">
        <v>82</v>
      </c>
      <c r="T1020" t="s">
        <v>83</v>
      </c>
      <c r="U1020" t="s">
        <v>158</v>
      </c>
      <c r="V1020" t="s">
        <v>159</v>
      </c>
      <c r="W1020" t="s">
        <v>180</v>
      </c>
      <c r="X1020" t="s">
        <v>181</v>
      </c>
      <c r="Y1020" t="s">
        <v>61</v>
      </c>
      <c r="Z1020">
        <v>0</v>
      </c>
      <c r="AA1020" t="s">
        <v>69</v>
      </c>
      <c r="AB1020">
        <v>0</v>
      </c>
      <c r="AC1020" t="s">
        <v>180</v>
      </c>
      <c r="AD1020" t="s">
        <v>180</v>
      </c>
      <c r="AE1020" t="s">
        <v>181</v>
      </c>
      <c r="AF1020">
        <v>3</v>
      </c>
      <c r="AG1020">
        <v>52</v>
      </c>
      <c r="AH1020">
        <v>70</v>
      </c>
      <c r="AI1020">
        <v>57</v>
      </c>
      <c r="AJ1020">
        <v>0</v>
      </c>
      <c r="AK1020">
        <v>0</v>
      </c>
      <c r="AL1020" s="6">
        <v>198</v>
      </c>
      <c r="AM1020">
        <v>70</v>
      </c>
      <c r="AN1020">
        <v>68</v>
      </c>
      <c r="AO1020">
        <v>60</v>
      </c>
      <c r="AP1020">
        <v>0</v>
      </c>
      <c r="AQ1020">
        <v>60</v>
      </c>
    </row>
    <row r="1021" spans="1:43">
      <c r="A1021" t="s">
        <v>905</v>
      </c>
      <c r="B1021" t="s">
        <v>906</v>
      </c>
      <c r="C1021">
        <v>0</v>
      </c>
      <c r="D1021">
        <v>1</v>
      </c>
      <c r="E1021">
        <v>0</v>
      </c>
      <c r="F1021" t="s">
        <v>266</v>
      </c>
      <c r="G1021">
        <v>-1</v>
      </c>
      <c r="H1021">
        <v>-1</v>
      </c>
      <c r="I1021">
        <v>-1</v>
      </c>
      <c r="J1021">
        <v>-1</v>
      </c>
      <c r="K1021" t="s">
        <v>851</v>
      </c>
      <c r="L1021" t="s">
        <v>907</v>
      </c>
      <c r="M1021" t="s">
        <v>48</v>
      </c>
      <c r="N1021" t="s">
        <v>49</v>
      </c>
      <c r="O1021" t="s">
        <v>49</v>
      </c>
      <c r="P1021" t="s">
        <v>666</v>
      </c>
      <c r="Q1021">
        <v>0</v>
      </c>
      <c r="R1021" t="s">
        <v>908</v>
      </c>
      <c r="S1021" t="s">
        <v>82</v>
      </c>
      <c r="T1021" t="s">
        <v>83</v>
      </c>
      <c r="U1021" t="s">
        <v>158</v>
      </c>
      <c r="V1021" t="s">
        <v>159</v>
      </c>
      <c r="W1021" t="s">
        <v>160</v>
      </c>
      <c r="X1021" t="s">
        <v>161</v>
      </c>
      <c r="Y1021" t="s">
        <v>61</v>
      </c>
      <c r="Z1021">
        <v>0</v>
      </c>
      <c r="AA1021" t="s">
        <v>69</v>
      </c>
      <c r="AB1021">
        <v>0</v>
      </c>
      <c r="AC1021" t="s">
        <v>160</v>
      </c>
      <c r="AD1021" t="s">
        <v>160</v>
      </c>
      <c r="AE1021" t="s">
        <v>161</v>
      </c>
      <c r="AF1021">
        <v>3</v>
      </c>
      <c r="AG1021">
        <v>88</v>
      </c>
      <c r="AH1021">
        <v>87</v>
      </c>
      <c r="AI1021">
        <v>46</v>
      </c>
      <c r="AJ1021">
        <v>0</v>
      </c>
      <c r="AK1021">
        <v>0</v>
      </c>
      <c r="AL1021" s="6">
        <v>216</v>
      </c>
      <c r="AM1021">
        <v>87</v>
      </c>
      <c r="AN1021">
        <v>67</v>
      </c>
      <c r="AO1021">
        <v>62</v>
      </c>
      <c r="AP1021">
        <v>0</v>
      </c>
      <c r="AQ1021">
        <v>62</v>
      </c>
    </row>
    <row r="1022" spans="1:43">
      <c r="A1022" t="s">
        <v>905</v>
      </c>
      <c r="B1022" t="s">
        <v>906</v>
      </c>
      <c r="C1022">
        <v>0</v>
      </c>
      <c r="D1022">
        <v>1</v>
      </c>
      <c r="E1022">
        <v>0</v>
      </c>
      <c r="F1022" t="s">
        <v>266</v>
      </c>
      <c r="G1022">
        <v>-1</v>
      </c>
      <c r="H1022">
        <v>-1</v>
      </c>
      <c r="I1022">
        <v>-1</v>
      </c>
      <c r="J1022">
        <v>-1</v>
      </c>
      <c r="K1022" t="s">
        <v>851</v>
      </c>
      <c r="L1022" t="s">
        <v>907</v>
      </c>
      <c r="M1022" t="s">
        <v>48</v>
      </c>
      <c r="N1022" t="s">
        <v>49</v>
      </c>
      <c r="O1022" t="s">
        <v>49</v>
      </c>
      <c r="P1022" t="s">
        <v>666</v>
      </c>
      <c r="Q1022">
        <v>0</v>
      </c>
      <c r="R1022" t="s">
        <v>908</v>
      </c>
      <c r="S1022" t="s">
        <v>82</v>
      </c>
      <c r="T1022" t="s">
        <v>83</v>
      </c>
      <c r="U1022" t="s">
        <v>104</v>
      </c>
      <c r="V1022" t="s">
        <v>105</v>
      </c>
      <c r="W1022" t="s">
        <v>278</v>
      </c>
      <c r="X1022" t="s">
        <v>279</v>
      </c>
      <c r="Y1022" t="s">
        <v>61</v>
      </c>
      <c r="Z1022">
        <v>0</v>
      </c>
      <c r="AA1022" t="s">
        <v>69</v>
      </c>
      <c r="AB1022">
        <v>0</v>
      </c>
      <c r="AC1022" t="s">
        <v>278</v>
      </c>
      <c r="AD1022" t="s">
        <v>278</v>
      </c>
      <c r="AE1022" t="s">
        <v>279</v>
      </c>
      <c r="AF1022">
        <v>3</v>
      </c>
      <c r="AG1022">
        <v>71</v>
      </c>
      <c r="AH1022">
        <v>77</v>
      </c>
      <c r="AI1022">
        <v>67</v>
      </c>
      <c r="AJ1022">
        <v>0</v>
      </c>
      <c r="AK1022">
        <v>0</v>
      </c>
      <c r="AL1022" s="6">
        <v>240</v>
      </c>
      <c r="AM1022">
        <v>77</v>
      </c>
      <c r="AN1022">
        <v>80</v>
      </c>
      <c r="AO1022">
        <v>83</v>
      </c>
      <c r="AP1022">
        <v>0</v>
      </c>
      <c r="AQ1022">
        <v>83</v>
      </c>
    </row>
    <row r="1023" spans="1:43">
      <c r="A1023" t="s">
        <v>905</v>
      </c>
      <c r="B1023" t="s">
        <v>906</v>
      </c>
      <c r="C1023">
        <v>0</v>
      </c>
      <c r="D1023">
        <v>1</v>
      </c>
      <c r="E1023">
        <v>0</v>
      </c>
      <c r="F1023" t="s">
        <v>266</v>
      </c>
      <c r="G1023">
        <v>-1</v>
      </c>
      <c r="H1023">
        <v>-1</v>
      </c>
      <c r="I1023">
        <v>-1</v>
      </c>
      <c r="J1023">
        <v>-1</v>
      </c>
      <c r="K1023" t="s">
        <v>851</v>
      </c>
      <c r="L1023" t="s">
        <v>907</v>
      </c>
      <c r="M1023" t="s">
        <v>48</v>
      </c>
      <c r="N1023" t="s">
        <v>49</v>
      </c>
      <c r="O1023" t="s">
        <v>49</v>
      </c>
      <c r="P1023" t="s">
        <v>666</v>
      </c>
      <c r="Q1023">
        <v>0</v>
      </c>
      <c r="R1023" t="s">
        <v>908</v>
      </c>
      <c r="S1023" t="s">
        <v>82</v>
      </c>
      <c r="T1023" t="s">
        <v>83</v>
      </c>
      <c r="U1023" t="s">
        <v>104</v>
      </c>
      <c r="V1023" t="s">
        <v>105</v>
      </c>
      <c r="W1023" t="s">
        <v>707</v>
      </c>
      <c r="X1023" t="s">
        <v>708</v>
      </c>
      <c r="Y1023" t="s">
        <v>61</v>
      </c>
      <c r="Z1023">
        <v>0</v>
      </c>
      <c r="AA1023" t="s">
        <v>69</v>
      </c>
      <c r="AB1023">
        <v>0</v>
      </c>
      <c r="AC1023" t="s">
        <v>707</v>
      </c>
      <c r="AD1023" t="s">
        <v>707</v>
      </c>
      <c r="AE1023" t="s">
        <v>708</v>
      </c>
      <c r="AF1023">
        <v>3</v>
      </c>
      <c r="AG1023">
        <v>37</v>
      </c>
      <c r="AH1023">
        <v>32</v>
      </c>
      <c r="AI1023">
        <v>27</v>
      </c>
      <c r="AJ1023">
        <v>0</v>
      </c>
      <c r="AK1023">
        <v>0</v>
      </c>
      <c r="AL1023" s="6">
        <v>101</v>
      </c>
      <c r="AM1023">
        <v>32</v>
      </c>
      <c r="AN1023">
        <v>33</v>
      </c>
      <c r="AO1023">
        <v>36</v>
      </c>
      <c r="AP1023">
        <v>0</v>
      </c>
      <c r="AQ1023">
        <v>36</v>
      </c>
    </row>
    <row r="1024" spans="1:43">
      <c r="A1024" t="s">
        <v>905</v>
      </c>
      <c r="B1024" t="s">
        <v>906</v>
      </c>
      <c r="C1024">
        <v>0</v>
      </c>
      <c r="D1024">
        <v>1</v>
      </c>
      <c r="E1024">
        <v>0</v>
      </c>
      <c r="F1024" t="s">
        <v>266</v>
      </c>
      <c r="G1024">
        <v>-1</v>
      </c>
      <c r="H1024">
        <v>-1</v>
      </c>
      <c r="I1024">
        <v>-1</v>
      </c>
      <c r="J1024">
        <v>-1</v>
      </c>
      <c r="K1024" t="s">
        <v>851</v>
      </c>
      <c r="L1024" t="s">
        <v>907</v>
      </c>
      <c r="M1024" t="s">
        <v>48</v>
      </c>
      <c r="N1024" t="s">
        <v>49</v>
      </c>
      <c r="O1024" t="s">
        <v>49</v>
      </c>
      <c r="P1024" t="s">
        <v>666</v>
      </c>
      <c r="Q1024">
        <v>0</v>
      </c>
      <c r="R1024" t="s">
        <v>908</v>
      </c>
      <c r="S1024" t="s">
        <v>82</v>
      </c>
      <c r="T1024" t="s">
        <v>83</v>
      </c>
      <c r="U1024" t="s">
        <v>104</v>
      </c>
      <c r="V1024" t="s">
        <v>105</v>
      </c>
      <c r="W1024" t="s">
        <v>106</v>
      </c>
      <c r="X1024" t="s">
        <v>107</v>
      </c>
      <c r="Y1024" t="s">
        <v>61</v>
      </c>
      <c r="Z1024">
        <v>0</v>
      </c>
      <c r="AA1024" t="s">
        <v>69</v>
      </c>
      <c r="AB1024">
        <v>0</v>
      </c>
      <c r="AC1024" t="s">
        <v>106</v>
      </c>
      <c r="AD1024" t="s">
        <v>106</v>
      </c>
      <c r="AE1024" t="s">
        <v>107</v>
      </c>
      <c r="AF1024">
        <v>3</v>
      </c>
      <c r="AG1024">
        <v>125</v>
      </c>
      <c r="AH1024">
        <v>141</v>
      </c>
      <c r="AI1024">
        <v>112</v>
      </c>
      <c r="AJ1024">
        <v>0</v>
      </c>
      <c r="AK1024">
        <v>0</v>
      </c>
      <c r="AL1024" s="6">
        <v>389</v>
      </c>
      <c r="AM1024">
        <v>141</v>
      </c>
      <c r="AN1024">
        <v>113</v>
      </c>
      <c r="AO1024">
        <v>135</v>
      </c>
      <c r="AP1024">
        <v>0</v>
      </c>
      <c r="AQ1024">
        <v>135</v>
      </c>
    </row>
    <row r="1025" spans="1:43">
      <c r="A1025" t="s">
        <v>905</v>
      </c>
      <c r="B1025" t="s">
        <v>906</v>
      </c>
      <c r="C1025">
        <v>0</v>
      </c>
      <c r="D1025">
        <v>1</v>
      </c>
      <c r="E1025">
        <v>0</v>
      </c>
      <c r="F1025" t="s">
        <v>266</v>
      </c>
      <c r="G1025">
        <v>-1</v>
      </c>
      <c r="H1025">
        <v>-1</v>
      </c>
      <c r="I1025">
        <v>-1</v>
      </c>
      <c r="J1025">
        <v>-1</v>
      </c>
      <c r="K1025" t="s">
        <v>851</v>
      </c>
      <c r="L1025" t="s">
        <v>907</v>
      </c>
      <c r="M1025" t="s">
        <v>48</v>
      </c>
      <c r="N1025" t="s">
        <v>49</v>
      </c>
      <c r="O1025" t="s">
        <v>49</v>
      </c>
      <c r="P1025" t="s">
        <v>666</v>
      </c>
      <c r="Q1025">
        <v>0</v>
      </c>
      <c r="R1025" t="s">
        <v>908</v>
      </c>
      <c r="S1025" t="s">
        <v>108</v>
      </c>
      <c r="T1025" t="s">
        <v>109</v>
      </c>
      <c r="U1025" t="s">
        <v>120</v>
      </c>
      <c r="V1025" t="s">
        <v>121</v>
      </c>
      <c r="W1025" t="s">
        <v>122</v>
      </c>
      <c r="X1025" t="s">
        <v>123</v>
      </c>
      <c r="Y1025" t="s">
        <v>61</v>
      </c>
      <c r="Z1025">
        <v>0</v>
      </c>
      <c r="AA1025" t="s">
        <v>69</v>
      </c>
      <c r="AB1025">
        <v>0</v>
      </c>
      <c r="AC1025" t="s">
        <v>122</v>
      </c>
      <c r="AD1025" t="s">
        <v>122</v>
      </c>
      <c r="AE1025" t="s">
        <v>123</v>
      </c>
      <c r="AF1025">
        <v>3</v>
      </c>
      <c r="AG1025">
        <v>54</v>
      </c>
      <c r="AH1025">
        <v>35</v>
      </c>
      <c r="AI1025">
        <v>21</v>
      </c>
      <c r="AJ1025">
        <v>0</v>
      </c>
      <c r="AK1025">
        <v>0</v>
      </c>
      <c r="AL1025" s="6">
        <v>115</v>
      </c>
      <c r="AM1025">
        <v>35</v>
      </c>
      <c r="AN1025">
        <v>64</v>
      </c>
      <c r="AO1025">
        <v>16</v>
      </c>
      <c r="AP1025">
        <v>0</v>
      </c>
      <c r="AQ1025">
        <v>16</v>
      </c>
    </row>
    <row r="1026" spans="1:43">
      <c r="A1026" t="s">
        <v>905</v>
      </c>
      <c r="B1026" t="s">
        <v>906</v>
      </c>
      <c r="C1026">
        <v>0</v>
      </c>
      <c r="D1026">
        <v>1</v>
      </c>
      <c r="E1026">
        <v>0</v>
      </c>
      <c r="F1026" t="s">
        <v>266</v>
      </c>
      <c r="G1026">
        <v>-1</v>
      </c>
      <c r="H1026">
        <v>-1</v>
      </c>
      <c r="I1026">
        <v>-1</v>
      </c>
      <c r="J1026">
        <v>-1</v>
      </c>
      <c r="K1026" t="s">
        <v>851</v>
      </c>
      <c r="L1026" t="s">
        <v>907</v>
      </c>
      <c r="M1026" t="s">
        <v>48</v>
      </c>
      <c r="N1026" t="s">
        <v>49</v>
      </c>
      <c r="O1026" t="s">
        <v>49</v>
      </c>
      <c r="P1026" t="s">
        <v>666</v>
      </c>
      <c r="Q1026">
        <v>0</v>
      </c>
      <c r="R1026" t="s">
        <v>908</v>
      </c>
      <c r="S1026" t="s">
        <v>108</v>
      </c>
      <c r="T1026" t="s">
        <v>109</v>
      </c>
      <c r="U1026" t="s">
        <v>120</v>
      </c>
      <c r="V1026" t="s">
        <v>121</v>
      </c>
      <c r="W1026" t="s">
        <v>142</v>
      </c>
      <c r="X1026" t="s">
        <v>143</v>
      </c>
      <c r="Y1026" t="s">
        <v>61</v>
      </c>
      <c r="Z1026">
        <v>0</v>
      </c>
      <c r="AA1026" t="s">
        <v>69</v>
      </c>
      <c r="AB1026">
        <v>0</v>
      </c>
      <c r="AC1026" t="s">
        <v>142</v>
      </c>
      <c r="AD1026" t="s">
        <v>142</v>
      </c>
      <c r="AE1026" t="s">
        <v>143</v>
      </c>
      <c r="AF1026">
        <v>3</v>
      </c>
      <c r="AG1026">
        <v>40</v>
      </c>
      <c r="AH1026">
        <v>19</v>
      </c>
      <c r="AI1026">
        <v>12</v>
      </c>
      <c r="AJ1026">
        <v>0</v>
      </c>
      <c r="AK1026">
        <v>0</v>
      </c>
      <c r="AL1026" s="6">
        <v>81</v>
      </c>
      <c r="AM1026">
        <v>19</v>
      </c>
      <c r="AN1026">
        <v>34</v>
      </c>
      <c r="AO1026">
        <v>28</v>
      </c>
      <c r="AP1026">
        <v>0</v>
      </c>
      <c r="AQ1026">
        <v>28</v>
      </c>
    </row>
    <row r="1027" spans="1:43">
      <c r="A1027" t="s">
        <v>905</v>
      </c>
      <c r="B1027" t="s">
        <v>906</v>
      </c>
      <c r="C1027">
        <v>0</v>
      </c>
      <c r="D1027">
        <v>1</v>
      </c>
      <c r="E1027">
        <v>0</v>
      </c>
      <c r="F1027" t="s">
        <v>266</v>
      </c>
      <c r="G1027">
        <v>-1</v>
      </c>
      <c r="H1027">
        <v>-1</v>
      </c>
      <c r="I1027">
        <v>-1</v>
      </c>
      <c r="J1027">
        <v>-1</v>
      </c>
      <c r="K1027" t="s">
        <v>851</v>
      </c>
      <c r="L1027" t="s">
        <v>907</v>
      </c>
      <c r="M1027" t="s">
        <v>48</v>
      </c>
      <c r="N1027" t="s">
        <v>49</v>
      </c>
      <c r="O1027" t="s">
        <v>49</v>
      </c>
      <c r="P1027" t="s">
        <v>666</v>
      </c>
      <c r="Q1027">
        <v>0</v>
      </c>
      <c r="R1027" t="s">
        <v>908</v>
      </c>
      <c r="S1027" t="s">
        <v>108</v>
      </c>
      <c r="T1027" t="s">
        <v>109</v>
      </c>
      <c r="U1027" t="s">
        <v>120</v>
      </c>
      <c r="V1027" t="s">
        <v>121</v>
      </c>
      <c r="W1027" t="s">
        <v>204</v>
      </c>
      <c r="X1027" t="s">
        <v>205</v>
      </c>
      <c r="Y1027" t="s">
        <v>61</v>
      </c>
      <c r="Z1027">
        <v>0</v>
      </c>
      <c r="AA1027" t="s">
        <v>69</v>
      </c>
      <c r="AB1027">
        <v>0</v>
      </c>
      <c r="AC1027" t="s">
        <v>204</v>
      </c>
      <c r="AD1027" t="s">
        <v>204</v>
      </c>
      <c r="AE1027" t="s">
        <v>205</v>
      </c>
      <c r="AF1027">
        <v>3</v>
      </c>
      <c r="AG1027">
        <v>59</v>
      </c>
      <c r="AH1027">
        <v>95</v>
      </c>
      <c r="AI1027">
        <v>75</v>
      </c>
      <c r="AJ1027">
        <v>0</v>
      </c>
      <c r="AK1027">
        <v>0</v>
      </c>
      <c r="AL1027" s="6">
        <v>240</v>
      </c>
      <c r="AM1027">
        <v>95</v>
      </c>
      <c r="AN1027">
        <v>84</v>
      </c>
      <c r="AO1027">
        <v>61</v>
      </c>
      <c r="AP1027">
        <v>0</v>
      </c>
      <c r="AQ1027">
        <v>61</v>
      </c>
    </row>
    <row r="1028" spans="1:43">
      <c r="A1028" t="s">
        <v>905</v>
      </c>
      <c r="B1028" t="s">
        <v>906</v>
      </c>
      <c r="C1028">
        <v>0</v>
      </c>
      <c r="D1028">
        <v>1</v>
      </c>
      <c r="E1028">
        <v>0</v>
      </c>
      <c r="F1028" t="s">
        <v>266</v>
      </c>
      <c r="G1028">
        <v>-1</v>
      </c>
      <c r="H1028">
        <v>-1</v>
      </c>
      <c r="I1028">
        <v>-1</v>
      </c>
      <c r="J1028">
        <v>-1</v>
      </c>
      <c r="K1028" t="s">
        <v>851</v>
      </c>
      <c r="L1028" t="s">
        <v>907</v>
      </c>
      <c r="M1028" t="s">
        <v>48</v>
      </c>
      <c r="N1028" t="s">
        <v>49</v>
      </c>
      <c r="O1028" t="s">
        <v>49</v>
      </c>
      <c r="P1028" t="s">
        <v>666</v>
      </c>
      <c r="Q1028">
        <v>0</v>
      </c>
      <c r="R1028" t="s">
        <v>908</v>
      </c>
      <c r="S1028" t="s">
        <v>108</v>
      </c>
      <c r="T1028" t="s">
        <v>109</v>
      </c>
      <c r="U1028" t="s">
        <v>120</v>
      </c>
      <c r="V1028" t="s">
        <v>121</v>
      </c>
      <c r="W1028" t="s">
        <v>839</v>
      </c>
      <c r="X1028" t="s">
        <v>840</v>
      </c>
      <c r="Y1028" t="s">
        <v>61</v>
      </c>
      <c r="Z1028">
        <v>0</v>
      </c>
      <c r="AA1028" t="s">
        <v>69</v>
      </c>
      <c r="AB1028">
        <v>0</v>
      </c>
      <c r="AC1028" t="s">
        <v>839</v>
      </c>
      <c r="AD1028" t="s">
        <v>839</v>
      </c>
      <c r="AE1028" t="s">
        <v>840</v>
      </c>
      <c r="AF1028">
        <v>3</v>
      </c>
      <c r="AG1028">
        <v>38</v>
      </c>
      <c r="AH1028">
        <v>40</v>
      </c>
      <c r="AI1028">
        <v>33</v>
      </c>
      <c r="AJ1028">
        <v>0</v>
      </c>
      <c r="AK1028">
        <v>0</v>
      </c>
      <c r="AL1028" s="6">
        <v>107</v>
      </c>
      <c r="AM1028">
        <v>40</v>
      </c>
      <c r="AN1028">
        <v>35</v>
      </c>
      <c r="AO1028">
        <v>32</v>
      </c>
      <c r="AP1028">
        <v>0</v>
      </c>
      <c r="AQ1028">
        <v>32</v>
      </c>
    </row>
    <row r="1029" spans="1:43">
      <c r="A1029" t="s">
        <v>905</v>
      </c>
      <c r="B1029" t="s">
        <v>906</v>
      </c>
      <c r="C1029">
        <v>0</v>
      </c>
      <c r="D1029">
        <v>1</v>
      </c>
      <c r="E1029">
        <v>0</v>
      </c>
      <c r="F1029" t="s">
        <v>266</v>
      </c>
      <c r="G1029">
        <v>-1</v>
      </c>
      <c r="H1029">
        <v>-1</v>
      </c>
      <c r="I1029">
        <v>-1</v>
      </c>
      <c r="J1029">
        <v>-1</v>
      </c>
      <c r="K1029" t="s">
        <v>851</v>
      </c>
      <c r="L1029" t="s">
        <v>907</v>
      </c>
      <c r="M1029" t="s">
        <v>48</v>
      </c>
      <c r="N1029" t="s">
        <v>49</v>
      </c>
      <c r="O1029" t="s">
        <v>49</v>
      </c>
      <c r="P1029" t="s">
        <v>666</v>
      </c>
      <c r="Q1029">
        <v>0</v>
      </c>
      <c r="R1029" t="s">
        <v>908</v>
      </c>
      <c r="S1029" t="s">
        <v>63</v>
      </c>
      <c r="T1029" t="s">
        <v>64</v>
      </c>
      <c r="U1029" t="s">
        <v>619</v>
      </c>
      <c r="V1029" t="s">
        <v>620</v>
      </c>
      <c r="W1029" t="s">
        <v>621</v>
      </c>
      <c r="X1029" t="s">
        <v>622</v>
      </c>
      <c r="Y1029" t="s">
        <v>61</v>
      </c>
      <c r="Z1029">
        <v>0</v>
      </c>
      <c r="AA1029" t="s">
        <v>69</v>
      </c>
      <c r="AB1029">
        <v>0</v>
      </c>
      <c r="AC1029" t="s">
        <v>621</v>
      </c>
      <c r="AD1029" t="s">
        <v>621</v>
      </c>
      <c r="AE1029" t="s">
        <v>622</v>
      </c>
      <c r="AF1029">
        <v>3</v>
      </c>
      <c r="AG1029">
        <v>47</v>
      </c>
      <c r="AH1029">
        <v>38</v>
      </c>
      <c r="AI1029">
        <v>31</v>
      </c>
      <c r="AJ1029">
        <v>0</v>
      </c>
      <c r="AK1029">
        <v>0</v>
      </c>
      <c r="AL1029" s="6">
        <v>103</v>
      </c>
      <c r="AM1029">
        <v>38</v>
      </c>
      <c r="AN1029">
        <v>38</v>
      </c>
      <c r="AO1029">
        <v>27</v>
      </c>
      <c r="AP1029">
        <v>0</v>
      </c>
      <c r="AQ1029">
        <v>27</v>
      </c>
    </row>
    <row r="1030" spans="1:43">
      <c r="A1030" t="s">
        <v>905</v>
      </c>
      <c r="B1030" t="s">
        <v>906</v>
      </c>
      <c r="C1030">
        <v>0</v>
      </c>
      <c r="D1030">
        <v>1</v>
      </c>
      <c r="E1030">
        <v>0</v>
      </c>
      <c r="F1030" t="s">
        <v>266</v>
      </c>
      <c r="G1030">
        <v>-1</v>
      </c>
      <c r="H1030">
        <v>-1</v>
      </c>
      <c r="I1030">
        <v>-1</v>
      </c>
      <c r="J1030">
        <v>-1</v>
      </c>
      <c r="K1030" t="s">
        <v>851</v>
      </c>
      <c r="L1030" t="s">
        <v>907</v>
      </c>
      <c r="M1030" t="s">
        <v>48</v>
      </c>
      <c r="N1030" t="s">
        <v>49</v>
      </c>
      <c r="O1030" t="s">
        <v>49</v>
      </c>
      <c r="P1030" t="s">
        <v>666</v>
      </c>
      <c r="Q1030">
        <v>0</v>
      </c>
      <c r="R1030" t="s">
        <v>908</v>
      </c>
      <c r="S1030" t="s">
        <v>63</v>
      </c>
      <c r="T1030" t="s">
        <v>64</v>
      </c>
      <c r="U1030" t="s">
        <v>228</v>
      </c>
      <c r="V1030" t="s">
        <v>229</v>
      </c>
      <c r="W1030" t="s">
        <v>915</v>
      </c>
      <c r="X1030" t="s">
        <v>916</v>
      </c>
      <c r="Y1030" t="s">
        <v>61</v>
      </c>
      <c r="Z1030">
        <v>0</v>
      </c>
      <c r="AA1030" t="s">
        <v>69</v>
      </c>
      <c r="AB1030">
        <v>0</v>
      </c>
      <c r="AC1030" t="s">
        <v>915</v>
      </c>
      <c r="AD1030" t="s">
        <v>915</v>
      </c>
      <c r="AE1030" t="s">
        <v>916</v>
      </c>
      <c r="AF1030">
        <v>3</v>
      </c>
      <c r="AG1030">
        <v>81</v>
      </c>
      <c r="AH1030">
        <v>104</v>
      </c>
      <c r="AI1030">
        <v>90</v>
      </c>
      <c r="AJ1030">
        <v>0</v>
      </c>
      <c r="AK1030">
        <v>0</v>
      </c>
      <c r="AL1030" s="6">
        <v>322</v>
      </c>
      <c r="AM1030">
        <v>104</v>
      </c>
      <c r="AN1030">
        <v>123</v>
      </c>
      <c r="AO1030">
        <v>95</v>
      </c>
      <c r="AP1030">
        <v>0</v>
      </c>
      <c r="AQ1030">
        <v>95</v>
      </c>
    </row>
    <row r="1031" spans="1:43">
      <c r="A1031" t="s">
        <v>905</v>
      </c>
      <c r="B1031" t="s">
        <v>906</v>
      </c>
      <c r="C1031">
        <v>0</v>
      </c>
      <c r="D1031">
        <v>1</v>
      </c>
      <c r="E1031">
        <v>0</v>
      </c>
      <c r="F1031" t="s">
        <v>266</v>
      </c>
      <c r="G1031">
        <v>-1</v>
      </c>
      <c r="H1031">
        <v>-1</v>
      </c>
      <c r="I1031">
        <v>-1</v>
      </c>
      <c r="J1031">
        <v>-1</v>
      </c>
      <c r="K1031" t="s">
        <v>851</v>
      </c>
      <c r="L1031" t="s">
        <v>907</v>
      </c>
      <c r="M1031" t="s">
        <v>48</v>
      </c>
      <c r="N1031" t="s">
        <v>49</v>
      </c>
      <c r="O1031" t="s">
        <v>49</v>
      </c>
      <c r="P1031" t="s">
        <v>666</v>
      </c>
      <c r="Q1031">
        <v>0</v>
      </c>
      <c r="R1031" t="s">
        <v>908</v>
      </c>
      <c r="S1031" t="s">
        <v>63</v>
      </c>
      <c r="T1031" t="s">
        <v>64</v>
      </c>
      <c r="U1031" t="s">
        <v>194</v>
      </c>
      <c r="V1031" t="s">
        <v>195</v>
      </c>
      <c r="W1031" t="s">
        <v>196</v>
      </c>
      <c r="X1031" t="s">
        <v>197</v>
      </c>
      <c r="Y1031" t="s">
        <v>61</v>
      </c>
      <c r="Z1031">
        <v>0</v>
      </c>
      <c r="AA1031" t="s">
        <v>69</v>
      </c>
      <c r="AB1031">
        <v>0</v>
      </c>
      <c r="AC1031" t="s">
        <v>196</v>
      </c>
      <c r="AD1031" t="s">
        <v>196</v>
      </c>
      <c r="AE1031" t="s">
        <v>197</v>
      </c>
      <c r="AF1031">
        <v>3</v>
      </c>
      <c r="AG1031">
        <v>0</v>
      </c>
      <c r="AH1031">
        <v>127</v>
      </c>
      <c r="AI1031">
        <v>105</v>
      </c>
      <c r="AJ1031">
        <v>0</v>
      </c>
      <c r="AK1031">
        <v>0</v>
      </c>
      <c r="AL1031" s="6">
        <v>485</v>
      </c>
      <c r="AM1031">
        <v>127</v>
      </c>
      <c r="AN1031">
        <v>200</v>
      </c>
      <c r="AO1031">
        <v>158</v>
      </c>
      <c r="AP1031">
        <v>0</v>
      </c>
      <c r="AQ1031">
        <v>158</v>
      </c>
    </row>
    <row r="1032" spans="1:43">
      <c r="A1032" t="s">
        <v>905</v>
      </c>
      <c r="B1032" t="s">
        <v>906</v>
      </c>
      <c r="C1032">
        <v>0</v>
      </c>
      <c r="D1032">
        <v>1</v>
      </c>
      <c r="E1032">
        <v>0</v>
      </c>
      <c r="F1032" t="s">
        <v>266</v>
      </c>
      <c r="G1032">
        <v>-1</v>
      </c>
      <c r="H1032">
        <v>-1</v>
      </c>
      <c r="I1032">
        <v>-1</v>
      </c>
      <c r="J1032">
        <v>-1</v>
      </c>
      <c r="K1032" t="s">
        <v>851</v>
      </c>
      <c r="L1032" t="s">
        <v>907</v>
      </c>
      <c r="M1032" t="s">
        <v>48</v>
      </c>
      <c r="N1032" t="s">
        <v>49</v>
      </c>
      <c r="O1032" t="s">
        <v>49</v>
      </c>
      <c r="P1032" t="s">
        <v>666</v>
      </c>
      <c r="Q1032">
        <v>0</v>
      </c>
      <c r="R1032" t="s">
        <v>908</v>
      </c>
      <c r="S1032" t="s">
        <v>63</v>
      </c>
      <c r="T1032" t="s">
        <v>64</v>
      </c>
      <c r="U1032" t="s">
        <v>228</v>
      </c>
      <c r="V1032" t="s">
        <v>229</v>
      </c>
      <c r="W1032" t="s">
        <v>230</v>
      </c>
      <c r="X1032" t="s">
        <v>231</v>
      </c>
      <c r="Y1032" t="s">
        <v>61</v>
      </c>
      <c r="Z1032">
        <v>0</v>
      </c>
      <c r="AA1032" t="s">
        <v>69</v>
      </c>
      <c r="AB1032">
        <v>0</v>
      </c>
      <c r="AC1032" t="s">
        <v>230</v>
      </c>
      <c r="AD1032" t="s">
        <v>230</v>
      </c>
      <c r="AE1032" t="s">
        <v>231</v>
      </c>
      <c r="AF1032">
        <v>3</v>
      </c>
      <c r="AG1032">
        <v>208</v>
      </c>
      <c r="AH1032">
        <v>276</v>
      </c>
      <c r="AI1032">
        <v>217</v>
      </c>
      <c r="AJ1032">
        <v>0</v>
      </c>
      <c r="AK1032">
        <v>0</v>
      </c>
      <c r="AL1032" s="6">
        <v>911</v>
      </c>
      <c r="AM1032">
        <v>276</v>
      </c>
      <c r="AN1032">
        <v>312</v>
      </c>
      <c r="AO1032">
        <v>323</v>
      </c>
      <c r="AP1032">
        <v>0</v>
      </c>
      <c r="AQ1032">
        <v>323</v>
      </c>
    </row>
    <row r="1033" spans="1:43">
      <c r="A1033" t="s">
        <v>905</v>
      </c>
      <c r="B1033" t="s">
        <v>906</v>
      </c>
      <c r="C1033">
        <v>0</v>
      </c>
      <c r="D1033">
        <v>1</v>
      </c>
      <c r="E1033">
        <v>0</v>
      </c>
      <c r="F1033" t="s">
        <v>266</v>
      </c>
      <c r="G1033">
        <v>-1</v>
      </c>
      <c r="H1033">
        <v>-1</v>
      </c>
      <c r="I1033">
        <v>-1</v>
      </c>
      <c r="J1033">
        <v>-1</v>
      </c>
      <c r="K1033" t="s">
        <v>851</v>
      </c>
      <c r="L1033" t="s">
        <v>907</v>
      </c>
      <c r="M1033" t="s">
        <v>48</v>
      </c>
      <c r="N1033" t="s">
        <v>49</v>
      </c>
      <c r="O1033" t="s">
        <v>49</v>
      </c>
      <c r="P1033" t="s">
        <v>666</v>
      </c>
      <c r="Q1033">
        <v>0</v>
      </c>
      <c r="R1033" t="s">
        <v>908</v>
      </c>
      <c r="S1033" t="s">
        <v>108</v>
      </c>
      <c r="T1033" t="s">
        <v>109</v>
      </c>
      <c r="U1033" t="s">
        <v>110</v>
      </c>
      <c r="V1033" t="s">
        <v>111</v>
      </c>
      <c r="W1033" t="s">
        <v>917</v>
      </c>
      <c r="X1033" t="s">
        <v>918</v>
      </c>
      <c r="Y1033" t="s">
        <v>61</v>
      </c>
      <c r="Z1033">
        <v>0</v>
      </c>
      <c r="AA1033" t="s">
        <v>69</v>
      </c>
      <c r="AB1033">
        <v>0</v>
      </c>
      <c r="AC1033" t="s">
        <v>917</v>
      </c>
      <c r="AD1033" t="s">
        <v>917</v>
      </c>
      <c r="AE1033" t="s">
        <v>918</v>
      </c>
      <c r="AF1033">
        <v>3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s="6">
        <v>65</v>
      </c>
      <c r="AM1033">
        <v>0</v>
      </c>
      <c r="AN1033">
        <v>35</v>
      </c>
      <c r="AO1033">
        <v>30</v>
      </c>
      <c r="AP1033">
        <v>0</v>
      </c>
      <c r="AQ1033">
        <v>30</v>
      </c>
    </row>
    <row r="1034" spans="1:43">
      <c r="A1034" t="s">
        <v>905</v>
      </c>
      <c r="B1034" t="s">
        <v>906</v>
      </c>
      <c r="C1034">
        <v>0</v>
      </c>
      <c r="D1034">
        <v>1</v>
      </c>
      <c r="E1034">
        <v>0</v>
      </c>
      <c r="F1034" t="s">
        <v>266</v>
      </c>
      <c r="G1034">
        <v>-1</v>
      </c>
      <c r="H1034">
        <v>-1</v>
      </c>
      <c r="I1034">
        <v>-1</v>
      </c>
      <c r="J1034">
        <v>-1</v>
      </c>
      <c r="K1034" t="s">
        <v>851</v>
      </c>
      <c r="L1034" t="s">
        <v>907</v>
      </c>
      <c r="M1034" t="s">
        <v>48</v>
      </c>
      <c r="N1034" t="s">
        <v>49</v>
      </c>
      <c r="O1034" t="s">
        <v>49</v>
      </c>
      <c r="P1034" t="s">
        <v>666</v>
      </c>
      <c r="Q1034">
        <v>0</v>
      </c>
      <c r="R1034" t="s">
        <v>908</v>
      </c>
      <c r="S1034" t="s">
        <v>108</v>
      </c>
      <c r="T1034" t="s">
        <v>109</v>
      </c>
      <c r="U1034" t="s">
        <v>110</v>
      </c>
      <c r="V1034" t="s">
        <v>111</v>
      </c>
      <c r="W1034" t="s">
        <v>919</v>
      </c>
      <c r="X1034" t="s">
        <v>920</v>
      </c>
      <c r="Y1034" t="s">
        <v>61</v>
      </c>
      <c r="Z1034">
        <v>0</v>
      </c>
      <c r="AA1034" t="s">
        <v>69</v>
      </c>
      <c r="AB1034">
        <v>0</v>
      </c>
      <c r="AC1034" t="s">
        <v>919</v>
      </c>
      <c r="AD1034" t="s">
        <v>921</v>
      </c>
      <c r="AE1034" t="s">
        <v>920</v>
      </c>
      <c r="AF1034">
        <v>3</v>
      </c>
      <c r="AG1034">
        <v>0</v>
      </c>
      <c r="AH1034">
        <v>22</v>
      </c>
      <c r="AI1034">
        <v>17</v>
      </c>
      <c r="AJ1034">
        <v>0</v>
      </c>
      <c r="AK1034">
        <v>0</v>
      </c>
      <c r="AL1034" s="6">
        <v>22</v>
      </c>
      <c r="AM1034">
        <v>22</v>
      </c>
      <c r="AN1034">
        <v>0</v>
      </c>
      <c r="AO1034">
        <v>0</v>
      </c>
      <c r="AP1034">
        <v>0</v>
      </c>
      <c r="AQ1034">
        <v>0</v>
      </c>
    </row>
    <row r="1035" spans="1:43">
      <c r="A1035" t="s">
        <v>905</v>
      </c>
      <c r="B1035" t="s">
        <v>906</v>
      </c>
      <c r="C1035">
        <v>0</v>
      </c>
      <c r="D1035">
        <v>1</v>
      </c>
      <c r="E1035">
        <v>0</v>
      </c>
      <c r="F1035" t="s">
        <v>266</v>
      </c>
      <c r="G1035">
        <v>-1</v>
      </c>
      <c r="H1035">
        <v>-1</v>
      </c>
      <c r="I1035">
        <v>-1</v>
      </c>
      <c r="J1035">
        <v>-1</v>
      </c>
      <c r="K1035" t="s">
        <v>851</v>
      </c>
      <c r="L1035" t="s">
        <v>907</v>
      </c>
      <c r="M1035" t="s">
        <v>48</v>
      </c>
      <c r="N1035" t="s">
        <v>49</v>
      </c>
      <c r="O1035" t="s">
        <v>49</v>
      </c>
      <c r="P1035" t="s">
        <v>666</v>
      </c>
      <c r="Q1035">
        <v>0</v>
      </c>
      <c r="R1035" t="s">
        <v>908</v>
      </c>
      <c r="S1035" t="s">
        <v>240</v>
      </c>
      <c r="T1035" t="s">
        <v>241</v>
      </c>
      <c r="U1035" t="s">
        <v>242</v>
      </c>
      <c r="V1035" t="s">
        <v>243</v>
      </c>
      <c r="W1035" t="s">
        <v>246</v>
      </c>
      <c r="X1035" t="s">
        <v>247</v>
      </c>
      <c r="Y1035" t="s">
        <v>61</v>
      </c>
      <c r="Z1035">
        <v>0</v>
      </c>
      <c r="AA1035" t="s">
        <v>69</v>
      </c>
      <c r="AB1035">
        <v>0</v>
      </c>
      <c r="AC1035" t="s">
        <v>246</v>
      </c>
      <c r="AD1035" t="s">
        <v>246</v>
      </c>
      <c r="AE1035" t="s">
        <v>247</v>
      </c>
      <c r="AF1035">
        <v>3</v>
      </c>
      <c r="AG1035">
        <v>49</v>
      </c>
      <c r="AH1035">
        <v>25</v>
      </c>
      <c r="AI1035">
        <v>24</v>
      </c>
      <c r="AJ1035">
        <v>0</v>
      </c>
      <c r="AK1035">
        <v>0</v>
      </c>
      <c r="AL1035" s="6">
        <v>71</v>
      </c>
      <c r="AM1035">
        <v>25</v>
      </c>
      <c r="AN1035">
        <v>26</v>
      </c>
      <c r="AO1035">
        <v>20</v>
      </c>
      <c r="AP1035">
        <v>0</v>
      </c>
      <c r="AQ1035">
        <v>20</v>
      </c>
    </row>
    <row r="1036" spans="1:43">
      <c r="A1036" t="s">
        <v>905</v>
      </c>
      <c r="B1036" t="s">
        <v>906</v>
      </c>
      <c r="C1036">
        <v>0</v>
      </c>
      <c r="D1036">
        <v>1</v>
      </c>
      <c r="E1036">
        <v>0</v>
      </c>
      <c r="F1036" t="s">
        <v>266</v>
      </c>
      <c r="G1036">
        <v>-1</v>
      </c>
      <c r="H1036">
        <v>-1</v>
      </c>
      <c r="I1036">
        <v>-1</v>
      </c>
      <c r="J1036">
        <v>-1</v>
      </c>
      <c r="K1036" t="s">
        <v>851</v>
      </c>
      <c r="L1036" t="s">
        <v>907</v>
      </c>
      <c r="M1036" t="s">
        <v>48</v>
      </c>
      <c r="N1036" t="s">
        <v>49</v>
      </c>
      <c r="O1036" t="s">
        <v>49</v>
      </c>
      <c r="P1036" t="s">
        <v>666</v>
      </c>
      <c r="Q1036">
        <v>0</v>
      </c>
      <c r="R1036" t="s">
        <v>908</v>
      </c>
      <c r="S1036" t="s">
        <v>240</v>
      </c>
      <c r="T1036" t="s">
        <v>241</v>
      </c>
      <c r="U1036" t="s">
        <v>398</v>
      </c>
      <c r="V1036" t="s">
        <v>399</v>
      </c>
      <c r="W1036" t="s">
        <v>922</v>
      </c>
      <c r="X1036" t="s">
        <v>923</v>
      </c>
      <c r="Y1036" t="s">
        <v>61</v>
      </c>
      <c r="Z1036">
        <v>0</v>
      </c>
      <c r="AA1036" t="s">
        <v>69</v>
      </c>
      <c r="AB1036">
        <v>0</v>
      </c>
      <c r="AC1036" t="s">
        <v>922</v>
      </c>
      <c r="AD1036" t="s">
        <v>922</v>
      </c>
      <c r="AE1036" t="s">
        <v>923</v>
      </c>
      <c r="AF1036">
        <v>3</v>
      </c>
      <c r="AG1036">
        <v>0</v>
      </c>
      <c r="AH1036">
        <v>19</v>
      </c>
      <c r="AI1036">
        <v>16</v>
      </c>
      <c r="AJ1036">
        <v>0</v>
      </c>
      <c r="AK1036">
        <v>0</v>
      </c>
      <c r="AL1036" s="6">
        <v>19</v>
      </c>
      <c r="AM1036">
        <v>19</v>
      </c>
      <c r="AN1036">
        <v>0</v>
      </c>
      <c r="AO1036">
        <v>0</v>
      </c>
      <c r="AP1036">
        <v>0</v>
      </c>
      <c r="AQ1036">
        <v>0</v>
      </c>
    </row>
    <row r="1037" spans="1:43">
      <c r="A1037" t="s">
        <v>905</v>
      </c>
      <c r="B1037" t="s">
        <v>906</v>
      </c>
      <c r="C1037">
        <v>0</v>
      </c>
      <c r="D1037">
        <v>1</v>
      </c>
      <c r="E1037">
        <v>0</v>
      </c>
      <c r="F1037" t="s">
        <v>266</v>
      </c>
      <c r="G1037">
        <v>-1</v>
      </c>
      <c r="H1037">
        <v>-1</v>
      </c>
      <c r="I1037">
        <v>-1</v>
      </c>
      <c r="J1037">
        <v>-1</v>
      </c>
      <c r="K1037" t="s">
        <v>851</v>
      </c>
      <c r="L1037" t="s">
        <v>907</v>
      </c>
      <c r="M1037" t="s">
        <v>48</v>
      </c>
      <c r="N1037" t="s">
        <v>49</v>
      </c>
      <c r="O1037" t="s">
        <v>49</v>
      </c>
      <c r="P1037" t="s">
        <v>666</v>
      </c>
      <c r="Q1037">
        <v>0</v>
      </c>
      <c r="R1037" t="s">
        <v>908</v>
      </c>
      <c r="S1037" t="s">
        <v>134</v>
      </c>
      <c r="T1037" t="s">
        <v>135</v>
      </c>
      <c r="U1037" t="s">
        <v>136</v>
      </c>
      <c r="V1037" t="s">
        <v>137</v>
      </c>
      <c r="W1037" t="s">
        <v>258</v>
      </c>
      <c r="X1037" t="s">
        <v>259</v>
      </c>
      <c r="Y1037" t="s">
        <v>61</v>
      </c>
      <c r="Z1037">
        <v>0</v>
      </c>
      <c r="AA1037" t="s">
        <v>69</v>
      </c>
      <c r="AB1037">
        <v>0</v>
      </c>
      <c r="AC1037" t="s">
        <v>258</v>
      </c>
      <c r="AD1037" t="s">
        <v>258</v>
      </c>
      <c r="AE1037" t="s">
        <v>259</v>
      </c>
      <c r="AF1037">
        <v>3</v>
      </c>
      <c r="AG1037">
        <v>23</v>
      </c>
      <c r="AH1037">
        <v>66</v>
      </c>
      <c r="AI1037">
        <v>64</v>
      </c>
      <c r="AJ1037">
        <v>0</v>
      </c>
      <c r="AK1037">
        <v>0</v>
      </c>
      <c r="AL1037" s="6">
        <v>205</v>
      </c>
      <c r="AM1037">
        <v>66</v>
      </c>
      <c r="AN1037">
        <v>67</v>
      </c>
      <c r="AO1037">
        <v>72</v>
      </c>
      <c r="AP1037">
        <v>0</v>
      </c>
      <c r="AQ1037">
        <v>72</v>
      </c>
    </row>
    <row r="1038" spans="1:43">
      <c r="A1038" t="s">
        <v>905</v>
      </c>
      <c r="B1038" t="s">
        <v>906</v>
      </c>
      <c r="C1038">
        <v>0</v>
      </c>
      <c r="D1038">
        <v>1</v>
      </c>
      <c r="E1038">
        <v>0</v>
      </c>
      <c r="F1038" t="s">
        <v>266</v>
      </c>
      <c r="G1038">
        <v>-1</v>
      </c>
      <c r="H1038">
        <v>-1</v>
      </c>
      <c r="I1038">
        <v>-1</v>
      </c>
      <c r="J1038">
        <v>-1</v>
      </c>
      <c r="K1038" t="s">
        <v>851</v>
      </c>
      <c r="L1038" t="s">
        <v>907</v>
      </c>
      <c r="M1038" t="s">
        <v>48</v>
      </c>
      <c r="N1038" t="s">
        <v>49</v>
      </c>
      <c r="O1038" t="s">
        <v>49</v>
      </c>
      <c r="P1038" t="s">
        <v>666</v>
      </c>
      <c r="Q1038">
        <v>0</v>
      </c>
      <c r="R1038" t="s">
        <v>908</v>
      </c>
      <c r="S1038" t="s">
        <v>284</v>
      </c>
      <c r="T1038" t="s">
        <v>285</v>
      </c>
      <c r="U1038" t="s">
        <v>344</v>
      </c>
      <c r="V1038" t="s">
        <v>345</v>
      </c>
      <c r="W1038" t="s">
        <v>348</v>
      </c>
      <c r="X1038" t="s">
        <v>349</v>
      </c>
      <c r="Y1038" t="s">
        <v>61</v>
      </c>
      <c r="Z1038">
        <v>0</v>
      </c>
      <c r="AA1038" t="s">
        <v>69</v>
      </c>
      <c r="AB1038">
        <v>0</v>
      </c>
      <c r="AC1038" t="s">
        <v>348</v>
      </c>
      <c r="AD1038" t="s">
        <v>348</v>
      </c>
      <c r="AE1038" t="s">
        <v>349</v>
      </c>
      <c r="AF1038">
        <v>3</v>
      </c>
      <c r="AG1038">
        <v>24</v>
      </c>
      <c r="AH1038">
        <v>0</v>
      </c>
      <c r="AI1038">
        <v>0</v>
      </c>
      <c r="AJ1038">
        <v>0</v>
      </c>
      <c r="AK1038">
        <v>0</v>
      </c>
      <c r="AL1038" s="6">
        <v>20</v>
      </c>
      <c r="AM1038">
        <v>0</v>
      </c>
      <c r="AN1038">
        <v>0</v>
      </c>
      <c r="AO1038">
        <v>20</v>
      </c>
      <c r="AP1038">
        <v>0</v>
      </c>
      <c r="AQ1038">
        <v>20</v>
      </c>
    </row>
    <row r="1039" spans="1:43">
      <c r="A1039" t="s">
        <v>905</v>
      </c>
      <c r="B1039" t="s">
        <v>906</v>
      </c>
      <c r="C1039">
        <v>0</v>
      </c>
      <c r="D1039">
        <v>1</v>
      </c>
      <c r="E1039">
        <v>0</v>
      </c>
      <c r="F1039" t="s">
        <v>266</v>
      </c>
      <c r="G1039">
        <v>-1</v>
      </c>
      <c r="H1039">
        <v>-1</v>
      </c>
      <c r="I1039">
        <v>-1</v>
      </c>
      <c r="J1039">
        <v>-1</v>
      </c>
      <c r="K1039" t="s">
        <v>851</v>
      </c>
      <c r="L1039" t="s">
        <v>907</v>
      </c>
      <c r="M1039" t="s">
        <v>48</v>
      </c>
      <c r="N1039" t="s">
        <v>49</v>
      </c>
      <c r="O1039" t="s">
        <v>49</v>
      </c>
      <c r="P1039" t="s">
        <v>666</v>
      </c>
      <c r="Q1039">
        <v>0</v>
      </c>
      <c r="R1039" t="s">
        <v>908</v>
      </c>
      <c r="S1039" t="s">
        <v>82</v>
      </c>
      <c r="T1039" t="s">
        <v>83</v>
      </c>
      <c r="U1039" t="s">
        <v>84</v>
      </c>
      <c r="V1039" t="s">
        <v>85</v>
      </c>
      <c r="W1039" t="s">
        <v>140</v>
      </c>
      <c r="X1039" t="s">
        <v>141</v>
      </c>
      <c r="Y1039" t="s">
        <v>61</v>
      </c>
      <c r="Z1039">
        <v>0</v>
      </c>
      <c r="AA1039" t="s">
        <v>69</v>
      </c>
      <c r="AB1039">
        <v>0</v>
      </c>
      <c r="AC1039" t="s">
        <v>140</v>
      </c>
      <c r="AD1039" t="s">
        <v>140</v>
      </c>
      <c r="AE1039" t="s">
        <v>141</v>
      </c>
      <c r="AF1039">
        <v>3</v>
      </c>
      <c r="AG1039">
        <v>120</v>
      </c>
      <c r="AH1039">
        <v>312</v>
      </c>
      <c r="AI1039">
        <v>258</v>
      </c>
      <c r="AJ1039">
        <v>0</v>
      </c>
      <c r="AK1039">
        <v>0</v>
      </c>
      <c r="AL1039" s="6">
        <v>986</v>
      </c>
      <c r="AM1039">
        <v>312</v>
      </c>
      <c r="AN1039">
        <v>378</v>
      </c>
      <c r="AO1039">
        <v>296</v>
      </c>
      <c r="AP1039">
        <v>0</v>
      </c>
      <c r="AQ1039">
        <v>296</v>
      </c>
    </row>
    <row r="1040" spans="1:43">
      <c r="A1040" t="s">
        <v>905</v>
      </c>
      <c r="B1040" t="s">
        <v>906</v>
      </c>
      <c r="C1040">
        <v>0</v>
      </c>
      <c r="D1040">
        <v>1</v>
      </c>
      <c r="E1040">
        <v>0</v>
      </c>
      <c r="F1040" t="s">
        <v>266</v>
      </c>
      <c r="G1040">
        <v>-1</v>
      </c>
      <c r="H1040">
        <v>-1</v>
      </c>
      <c r="I1040">
        <v>-1</v>
      </c>
      <c r="J1040">
        <v>-1</v>
      </c>
      <c r="K1040" t="s">
        <v>851</v>
      </c>
      <c r="L1040" t="s">
        <v>907</v>
      </c>
      <c r="M1040" t="s">
        <v>48</v>
      </c>
      <c r="N1040" t="s">
        <v>49</v>
      </c>
      <c r="O1040" t="s">
        <v>49</v>
      </c>
      <c r="P1040" t="s">
        <v>666</v>
      </c>
      <c r="Q1040">
        <v>0</v>
      </c>
      <c r="R1040" t="s">
        <v>908</v>
      </c>
      <c r="S1040" t="s">
        <v>82</v>
      </c>
      <c r="T1040" t="s">
        <v>83</v>
      </c>
      <c r="U1040" t="s">
        <v>84</v>
      </c>
      <c r="V1040" t="s">
        <v>85</v>
      </c>
      <c r="W1040" t="s">
        <v>86</v>
      </c>
      <c r="X1040" t="s">
        <v>87</v>
      </c>
      <c r="Y1040" t="s">
        <v>61</v>
      </c>
      <c r="Z1040">
        <v>0</v>
      </c>
      <c r="AA1040" t="s">
        <v>69</v>
      </c>
      <c r="AB1040">
        <v>0</v>
      </c>
      <c r="AC1040" t="s">
        <v>86</v>
      </c>
      <c r="AD1040" t="s">
        <v>86</v>
      </c>
      <c r="AE1040" t="s">
        <v>87</v>
      </c>
      <c r="AF1040">
        <v>3</v>
      </c>
      <c r="AG1040">
        <v>159</v>
      </c>
      <c r="AH1040">
        <v>332</v>
      </c>
      <c r="AI1040">
        <v>274</v>
      </c>
      <c r="AJ1040">
        <v>0</v>
      </c>
      <c r="AK1040">
        <v>0</v>
      </c>
      <c r="AL1040" s="6">
        <v>1117</v>
      </c>
      <c r="AM1040">
        <v>332</v>
      </c>
      <c r="AN1040">
        <v>417</v>
      </c>
      <c r="AO1040">
        <v>368</v>
      </c>
      <c r="AP1040">
        <v>0</v>
      </c>
      <c r="AQ1040">
        <v>368</v>
      </c>
    </row>
    <row r="1041" spans="1:43">
      <c r="A1041" t="s">
        <v>905</v>
      </c>
      <c r="B1041" t="s">
        <v>906</v>
      </c>
      <c r="C1041">
        <v>0</v>
      </c>
      <c r="D1041">
        <v>1</v>
      </c>
      <c r="E1041">
        <v>0</v>
      </c>
      <c r="F1041" t="s">
        <v>266</v>
      </c>
      <c r="G1041">
        <v>-1</v>
      </c>
      <c r="H1041">
        <v>-1</v>
      </c>
      <c r="I1041">
        <v>-1</v>
      </c>
      <c r="J1041">
        <v>-1</v>
      </c>
      <c r="K1041" t="s">
        <v>851</v>
      </c>
      <c r="L1041" t="s">
        <v>907</v>
      </c>
      <c r="M1041" t="s">
        <v>48</v>
      </c>
      <c r="N1041" t="s">
        <v>49</v>
      </c>
      <c r="O1041" t="s">
        <v>49</v>
      </c>
      <c r="P1041" t="s">
        <v>666</v>
      </c>
      <c r="Q1041">
        <v>0</v>
      </c>
      <c r="R1041" t="s">
        <v>908</v>
      </c>
      <c r="S1041" t="s">
        <v>82</v>
      </c>
      <c r="T1041" t="s">
        <v>83</v>
      </c>
      <c r="U1041" t="s">
        <v>260</v>
      </c>
      <c r="V1041" t="s">
        <v>261</v>
      </c>
      <c r="W1041" t="s">
        <v>402</v>
      </c>
      <c r="X1041" t="s">
        <v>403</v>
      </c>
      <c r="Y1041" t="s">
        <v>61</v>
      </c>
      <c r="Z1041">
        <v>0</v>
      </c>
      <c r="AA1041" t="s">
        <v>69</v>
      </c>
      <c r="AB1041">
        <v>0</v>
      </c>
      <c r="AC1041" t="s">
        <v>402</v>
      </c>
      <c r="AD1041" t="s">
        <v>402</v>
      </c>
      <c r="AE1041" t="s">
        <v>403</v>
      </c>
      <c r="AF1041">
        <v>3</v>
      </c>
      <c r="AG1041">
        <v>89</v>
      </c>
      <c r="AH1041">
        <v>85</v>
      </c>
      <c r="AI1041">
        <v>71</v>
      </c>
      <c r="AJ1041">
        <v>0</v>
      </c>
      <c r="AK1041">
        <v>0</v>
      </c>
      <c r="AL1041" s="6">
        <v>254</v>
      </c>
      <c r="AM1041">
        <v>85</v>
      </c>
      <c r="AN1041">
        <v>70</v>
      </c>
      <c r="AO1041">
        <v>99</v>
      </c>
      <c r="AP1041">
        <v>0</v>
      </c>
      <c r="AQ1041">
        <v>99</v>
      </c>
    </row>
    <row r="1042" spans="1:43">
      <c r="A1042" t="s">
        <v>905</v>
      </c>
      <c r="B1042" t="s">
        <v>906</v>
      </c>
      <c r="C1042">
        <v>0</v>
      </c>
      <c r="D1042">
        <v>1</v>
      </c>
      <c r="E1042">
        <v>0</v>
      </c>
      <c r="F1042" t="s">
        <v>266</v>
      </c>
      <c r="G1042">
        <v>-1</v>
      </c>
      <c r="H1042">
        <v>-1</v>
      </c>
      <c r="I1042">
        <v>-1</v>
      </c>
      <c r="J1042">
        <v>-1</v>
      </c>
      <c r="K1042" t="s">
        <v>851</v>
      </c>
      <c r="L1042" t="s">
        <v>907</v>
      </c>
      <c r="M1042" t="s">
        <v>48</v>
      </c>
      <c r="N1042" t="s">
        <v>49</v>
      </c>
      <c r="O1042" t="s">
        <v>49</v>
      </c>
      <c r="P1042" t="s">
        <v>666</v>
      </c>
      <c r="Q1042">
        <v>0</v>
      </c>
      <c r="R1042" t="s">
        <v>908</v>
      </c>
      <c r="S1042" t="s">
        <v>240</v>
      </c>
      <c r="T1042" t="s">
        <v>241</v>
      </c>
      <c r="U1042" t="s">
        <v>242</v>
      </c>
      <c r="V1042" t="s">
        <v>243</v>
      </c>
      <c r="W1042" t="s">
        <v>244</v>
      </c>
      <c r="X1042" t="s">
        <v>245</v>
      </c>
      <c r="Y1042" t="s">
        <v>61</v>
      </c>
      <c r="Z1042">
        <v>0</v>
      </c>
      <c r="AA1042" t="s">
        <v>69</v>
      </c>
      <c r="AB1042">
        <v>0</v>
      </c>
      <c r="AC1042" t="s">
        <v>244</v>
      </c>
      <c r="AD1042" t="s">
        <v>244</v>
      </c>
      <c r="AE1042" t="s">
        <v>245</v>
      </c>
      <c r="AF1042">
        <v>3</v>
      </c>
      <c r="AG1042">
        <v>73</v>
      </c>
      <c r="AH1042">
        <v>107</v>
      </c>
      <c r="AI1042">
        <v>97</v>
      </c>
      <c r="AJ1042">
        <v>0</v>
      </c>
      <c r="AK1042">
        <v>0</v>
      </c>
      <c r="AL1042" s="6">
        <v>233</v>
      </c>
      <c r="AM1042">
        <v>107</v>
      </c>
      <c r="AN1042">
        <v>61</v>
      </c>
      <c r="AO1042">
        <v>65</v>
      </c>
      <c r="AP1042">
        <v>0</v>
      </c>
      <c r="AQ1042">
        <v>65</v>
      </c>
    </row>
    <row r="1043" spans="1:43">
      <c r="A1043" t="s">
        <v>905</v>
      </c>
      <c r="B1043" t="s">
        <v>906</v>
      </c>
      <c r="C1043">
        <v>0</v>
      </c>
      <c r="D1043">
        <v>1</v>
      </c>
      <c r="E1043">
        <v>0</v>
      </c>
      <c r="F1043" t="s">
        <v>266</v>
      </c>
      <c r="G1043">
        <v>-1</v>
      </c>
      <c r="H1043">
        <v>-1</v>
      </c>
      <c r="I1043">
        <v>-1</v>
      </c>
      <c r="J1043">
        <v>-1</v>
      </c>
      <c r="K1043" t="s">
        <v>851</v>
      </c>
      <c r="L1043" t="s">
        <v>907</v>
      </c>
      <c r="M1043" t="s">
        <v>48</v>
      </c>
      <c r="N1043" t="s">
        <v>49</v>
      </c>
      <c r="O1043" t="s">
        <v>49</v>
      </c>
      <c r="P1043" t="s">
        <v>666</v>
      </c>
      <c r="Q1043">
        <v>0</v>
      </c>
      <c r="R1043" t="s">
        <v>908</v>
      </c>
      <c r="S1043" t="s">
        <v>423</v>
      </c>
      <c r="T1043" t="s">
        <v>424</v>
      </c>
      <c r="U1043" t="s">
        <v>425</v>
      </c>
      <c r="V1043" t="s">
        <v>426</v>
      </c>
      <c r="W1043" t="s">
        <v>427</v>
      </c>
      <c r="X1043" t="s">
        <v>428</v>
      </c>
      <c r="Y1043" t="s">
        <v>61</v>
      </c>
      <c r="Z1043">
        <v>0</v>
      </c>
      <c r="AA1043" t="s">
        <v>69</v>
      </c>
      <c r="AB1043">
        <v>0</v>
      </c>
      <c r="AC1043" t="s">
        <v>427</v>
      </c>
      <c r="AD1043" t="s">
        <v>427</v>
      </c>
      <c r="AE1043" t="s">
        <v>428</v>
      </c>
      <c r="AF1043">
        <v>3</v>
      </c>
      <c r="AG1043">
        <v>254</v>
      </c>
      <c r="AH1043">
        <v>268</v>
      </c>
      <c r="AI1043">
        <v>217</v>
      </c>
      <c r="AJ1043">
        <v>0</v>
      </c>
      <c r="AK1043">
        <v>0</v>
      </c>
      <c r="AL1043" s="6">
        <v>673</v>
      </c>
      <c r="AM1043">
        <v>268</v>
      </c>
      <c r="AN1043">
        <v>198</v>
      </c>
      <c r="AO1043">
        <v>207</v>
      </c>
      <c r="AP1043">
        <v>0</v>
      </c>
      <c r="AQ1043">
        <v>207</v>
      </c>
    </row>
    <row r="1044" spans="1:43">
      <c r="A1044" t="s">
        <v>905</v>
      </c>
      <c r="B1044" t="s">
        <v>906</v>
      </c>
      <c r="C1044">
        <v>0</v>
      </c>
      <c r="D1044">
        <v>1</v>
      </c>
      <c r="E1044">
        <v>0</v>
      </c>
      <c r="F1044" t="s">
        <v>266</v>
      </c>
      <c r="G1044">
        <v>-1</v>
      </c>
      <c r="H1044">
        <v>-1</v>
      </c>
      <c r="I1044">
        <v>-1</v>
      </c>
      <c r="J1044">
        <v>-1</v>
      </c>
      <c r="K1044" t="s">
        <v>851</v>
      </c>
      <c r="L1044" t="s">
        <v>907</v>
      </c>
      <c r="M1044" t="s">
        <v>48</v>
      </c>
      <c r="N1044" t="s">
        <v>49</v>
      </c>
      <c r="O1044" t="s">
        <v>49</v>
      </c>
      <c r="P1044" t="s">
        <v>666</v>
      </c>
      <c r="Q1044">
        <v>0</v>
      </c>
      <c r="R1044" t="s">
        <v>908</v>
      </c>
      <c r="S1044" t="s">
        <v>284</v>
      </c>
      <c r="T1044" t="s">
        <v>285</v>
      </c>
      <c r="U1044" t="s">
        <v>344</v>
      </c>
      <c r="V1044" t="s">
        <v>345</v>
      </c>
      <c r="W1044" t="s">
        <v>862</v>
      </c>
      <c r="X1044" t="s">
        <v>863</v>
      </c>
      <c r="Y1044" t="s">
        <v>61</v>
      </c>
      <c r="Z1044">
        <v>0</v>
      </c>
      <c r="AA1044" t="s">
        <v>69</v>
      </c>
      <c r="AB1044">
        <v>0</v>
      </c>
      <c r="AC1044" t="s">
        <v>862</v>
      </c>
      <c r="AD1044" t="s">
        <v>862</v>
      </c>
      <c r="AE1044" t="s">
        <v>863</v>
      </c>
      <c r="AF1044">
        <v>3</v>
      </c>
      <c r="AG1044">
        <v>0</v>
      </c>
      <c r="AH1044">
        <v>65</v>
      </c>
      <c r="AI1044">
        <v>59</v>
      </c>
      <c r="AJ1044">
        <v>0</v>
      </c>
      <c r="AK1044">
        <v>0</v>
      </c>
      <c r="AL1044" s="6">
        <v>135</v>
      </c>
      <c r="AM1044">
        <v>65</v>
      </c>
      <c r="AN1044">
        <v>70</v>
      </c>
      <c r="AO1044">
        <v>0</v>
      </c>
      <c r="AP1044">
        <v>0</v>
      </c>
      <c r="AQ1044">
        <v>0</v>
      </c>
    </row>
    <row r="1045" spans="1:43">
      <c r="A1045" t="s">
        <v>905</v>
      </c>
      <c r="B1045" t="s">
        <v>906</v>
      </c>
      <c r="C1045">
        <v>0</v>
      </c>
      <c r="D1045">
        <v>1</v>
      </c>
      <c r="E1045">
        <v>0</v>
      </c>
      <c r="F1045" t="s">
        <v>266</v>
      </c>
      <c r="G1045">
        <v>-1</v>
      </c>
      <c r="H1045">
        <v>-1</v>
      </c>
      <c r="I1045">
        <v>-1</v>
      </c>
      <c r="J1045">
        <v>-1</v>
      </c>
      <c r="K1045" t="s">
        <v>851</v>
      </c>
      <c r="L1045" t="s">
        <v>907</v>
      </c>
      <c r="M1045" t="s">
        <v>48</v>
      </c>
      <c r="N1045" t="s">
        <v>49</v>
      </c>
      <c r="O1045" t="s">
        <v>49</v>
      </c>
      <c r="P1045" t="s">
        <v>666</v>
      </c>
      <c r="Q1045">
        <v>0</v>
      </c>
      <c r="R1045" t="s">
        <v>908</v>
      </c>
      <c r="S1045" t="s">
        <v>134</v>
      </c>
      <c r="T1045" t="s">
        <v>135</v>
      </c>
      <c r="U1045" t="s">
        <v>136</v>
      </c>
      <c r="V1045" t="s">
        <v>137</v>
      </c>
      <c r="W1045" t="s">
        <v>639</v>
      </c>
      <c r="X1045" t="s">
        <v>640</v>
      </c>
      <c r="Y1045" t="s">
        <v>61</v>
      </c>
      <c r="Z1045">
        <v>0</v>
      </c>
      <c r="AA1045" t="s">
        <v>69</v>
      </c>
      <c r="AB1045">
        <v>0</v>
      </c>
      <c r="AC1045" t="s">
        <v>639</v>
      </c>
      <c r="AD1045" t="s">
        <v>639</v>
      </c>
      <c r="AE1045" t="s">
        <v>640</v>
      </c>
      <c r="AF1045">
        <v>3</v>
      </c>
      <c r="AG1045">
        <v>24</v>
      </c>
      <c r="AH1045">
        <v>30</v>
      </c>
      <c r="AI1045">
        <v>29</v>
      </c>
      <c r="AJ1045">
        <v>0</v>
      </c>
      <c r="AK1045">
        <v>0</v>
      </c>
      <c r="AL1045" s="6">
        <v>86</v>
      </c>
      <c r="AM1045">
        <v>30</v>
      </c>
      <c r="AN1045">
        <v>29</v>
      </c>
      <c r="AO1045">
        <v>27</v>
      </c>
      <c r="AP1045">
        <v>0</v>
      </c>
      <c r="AQ1045">
        <v>27</v>
      </c>
    </row>
    <row r="1046" spans="1:43">
      <c r="A1046" t="s">
        <v>905</v>
      </c>
      <c r="B1046" t="s">
        <v>906</v>
      </c>
      <c r="C1046">
        <v>0</v>
      </c>
      <c r="D1046">
        <v>1</v>
      </c>
      <c r="E1046">
        <v>0</v>
      </c>
      <c r="F1046" t="s">
        <v>266</v>
      </c>
      <c r="G1046">
        <v>-1</v>
      </c>
      <c r="H1046">
        <v>-1</v>
      </c>
      <c r="I1046">
        <v>-1</v>
      </c>
      <c r="J1046">
        <v>-1</v>
      </c>
      <c r="K1046" t="s">
        <v>851</v>
      </c>
      <c r="L1046" t="s">
        <v>907</v>
      </c>
      <c r="M1046" t="s">
        <v>48</v>
      </c>
      <c r="N1046" t="s">
        <v>49</v>
      </c>
      <c r="O1046" t="s">
        <v>49</v>
      </c>
      <c r="P1046" t="s">
        <v>666</v>
      </c>
      <c r="Q1046">
        <v>0</v>
      </c>
      <c r="R1046" t="s">
        <v>908</v>
      </c>
      <c r="S1046" t="s">
        <v>108</v>
      </c>
      <c r="T1046" t="s">
        <v>109</v>
      </c>
      <c r="U1046" t="s">
        <v>110</v>
      </c>
      <c r="V1046" t="s">
        <v>111</v>
      </c>
      <c r="W1046" t="s">
        <v>112</v>
      </c>
      <c r="X1046" t="s">
        <v>113</v>
      </c>
      <c r="Y1046" t="s">
        <v>61</v>
      </c>
      <c r="Z1046">
        <v>0</v>
      </c>
      <c r="AA1046" t="s">
        <v>69</v>
      </c>
      <c r="AB1046">
        <v>0</v>
      </c>
      <c r="AC1046" t="s">
        <v>112</v>
      </c>
      <c r="AD1046" t="s">
        <v>112</v>
      </c>
      <c r="AE1046" t="s">
        <v>113</v>
      </c>
      <c r="AF1046">
        <v>3</v>
      </c>
      <c r="AG1046">
        <v>42</v>
      </c>
      <c r="AH1046">
        <v>36</v>
      </c>
      <c r="AI1046">
        <v>29</v>
      </c>
      <c r="AJ1046">
        <v>0</v>
      </c>
      <c r="AK1046">
        <v>0</v>
      </c>
      <c r="AL1046" s="6">
        <v>171</v>
      </c>
      <c r="AM1046">
        <v>36</v>
      </c>
      <c r="AN1046">
        <v>100</v>
      </c>
      <c r="AO1046">
        <v>35</v>
      </c>
      <c r="AP1046">
        <v>0</v>
      </c>
      <c r="AQ1046">
        <v>35</v>
      </c>
    </row>
    <row r="1047" spans="1:43">
      <c r="A1047" t="s">
        <v>905</v>
      </c>
      <c r="B1047" t="s">
        <v>906</v>
      </c>
      <c r="C1047">
        <v>0</v>
      </c>
      <c r="D1047">
        <v>1</v>
      </c>
      <c r="E1047">
        <v>0</v>
      </c>
      <c r="F1047" t="s">
        <v>266</v>
      </c>
      <c r="G1047">
        <v>-1</v>
      </c>
      <c r="H1047">
        <v>-1</v>
      </c>
      <c r="I1047">
        <v>-1</v>
      </c>
      <c r="J1047">
        <v>-1</v>
      </c>
      <c r="K1047" t="s">
        <v>851</v>
      </c>
      <c r="L1047" t="s">
        <v>907</v>
      </c>
      <c r="M1047" t="s">
        <v>48</v>
      </c>
      <c r="N1047" t="s">
        <v>49</v>
      </c>
      <c r="O1047" t="s">
        <v>49</v>
      </c>
      <c r="P1047" t="s">
        <v>666</v>
      </c>
      <c r="Q1047">
        <v>0</v>
      </c>
      <c r="R1047" t="s">
        <v>908</v>
      </c>
      <c r="S1047" t="s">
        <v>423</v>
      </c>
      <c r="T1047" t="s">
        <v>424</v>
      </c>
      <c r="U1047" t="s">
        <v>438</v>
      </c>
      <c r="V1047" t="s">
        <v>439</v>
      </c>
      <c r="W1047" t="s">
        <v>717</v>
      </c>
      <c r="X1047" t="s">
        <v>718</v>
      </c>
      <c r="Y1047" t="s">
        <v>61</v>
      </c>
      <c r="Z1047">
        <v>0</v>
      </c>
      <c r="AA1047" t="s">
        <v>69</v>
      </c>
      <c r="AB1047">
        <v>0</v>
      </c>
      <c r="AC1047" t="s">
        <v>717</v>
      </c>
      <c r="AD1047" t="s">
        <v>717</v>
      </c>
      <c r="AE1047" t="s">
        <v>718</v>
      </c>
      <c r="AF1047">
        <v>3</v>
      </c>
      <c r="AG1047">
        <v>0</v>
      </c>
      <c r="AH1047">
        <v>65</v>
      </c>
      <c r="AI1047">
        <v>51</v>
      </c>
      <c r="AJ1047">
        <v>0</v>
      </c>
      <c r="AK1047">
        <v>0</v>
      </c>
      <c r="AL1047" s="6">
        <v>121</v>
      </c>
      <c r="AM1047">
        <v>65</v>
      </c>
      <c r="AN1047">
        <v>56</v>
      </c>
      <c r="AO1047">
        <v>0</v>
      </c>
      <c r="AP1047">
        <v>0</v>
      </c>
      <c r="AQ1047">
        <v>0</v>
      </c>
    </row>
    <row r="1048" spans="1:43">
      <c r="A1048" t="s">
        <v>905</v>
      </c>
      <c r="B1048" t="s">
        <v>906</v>
      </c>
      <c r="C1048">
        <v>0</v>
      </c>
      <c r="D1048">
        <v>1</v>
      </c>
      <c r="E1048">
        <v>0</v>
      </c>
      <c r="F1048" t="s">
        <v>266</v>
      </c>
      <c r="G1048">
        <v>-1</v>
      </c>
      <c r="H1048">
        <v>-1</v>
      </c>
      <c r="I1048">
        <v>-1</v>
      </c>
      <c r="J1048">
        <v>-1</v>
      </c>
      <c r="K1048" t="s">
        <v>851</v>
      </c>
      <c r="L1048" t="s">
        <v>907</v>
      </c>
      <c r="M1048" t="s">
        <v>48</v>
      </c>
      <c r="N1048" t="s">
        <v>49</v>
      </c>
      <c r="O1048" t="s">
        <v>49</v>
      </c>
      <c r="P1048" t="s">
        <v>666</v>
      </c>
      <c r="Q1048">
        <v>0</v>
      </c>
      <c r="R1048" t="s">
        <v>908</v>
      </c>
      <c r="S1048" t="s">
        <v>76</v>
      </c>
      <c r="T1048" t="s">
        <v>77</v>
      </c>
      <c r="U1048" t="s">
        <v>146</v>
      </c>
      <c r="V1048" t="s">
        <v>147</v>
      </c>
      <c r="W1048" t="s">
        <v>322</v>
      </c>
      <c r="X1048" t="s">
        <v>323</v>
      </c>
      <c r="Y1048" t="s">
        <v>61</v>
      </c>
      <c r="Z1048">
        <v>0</v>
      </c>
      <c r="AA1048" t="s">
        <v>69</v>
      </c>
      <c r="AB1048">
        <v>0</v>
      </c>
      <c r="AC1048" t="s">
        <v>322</v>
      </c>
      <c r="AD1048" t="s">
        <v>322</v>
      </c>
      <c r="AE1048" t="s">
        <v>323</v>
      </c>
      <c r="AF1048">
        <v>3</v>
      </c>
      <c r="AG1048">
        <v>72</v>
      </c>
      <c r="AH1048">
        <v>69</v>
      </c>
      <c r="AI1048">
        <v>58</v>
      </c>
      <c r="AJ1048">
        <v>0</v>
      </c>
      <c r="AK1048">
        <v>0</v>
      </c>
      <c r="AL1048" s="6">
        <v>188</v>
      </c>
      <c r="AM1048">
        <v>69</v>
      </c>
      <c r="AN1048">
        <v>54</v>
      </c>
      <c r="AO1048">
        <v>65</v>
      </c>
      <c r="AP1048">
        <v>0</v>
      </c>
      <c r="AQ1048">
        <v>65</v>
      </c>
    </row>
    <row r="1049" spans="1:43">
      <c r="A1049" t="s">
        <v>905</v>
      </c>
      <c r="B1049" t="s">
        <v>906</v>
      </c>
      <c r="C1049">
        <v>0</v>
      </c>
      <c r="D1049">
        <v>1</v>
      </c>
      <c r="E1049">
        <v>0</v>
      </c>
      <c r="F1049" t="s">
        <v>266</v>
      </c>
      <c r="G1049">
        <v>-1</v>
      </c>
      <c r="H1049">
        <v>-1</v>
      </c>
      <c r="I1049">
        <v>-1</v>
      </c>
      <c r="J1049">
        <v>-1</v>
      </c>
      <c r="K1049" t="s">
        <v>851</v>
      </c>
      <c r="L1049" t="s">
        <v>907</v>
      </c>
      <c r="M1049" t="s">
        <v>48</v>
      </c>
      <c r="N1049" t="s">
        <v>49</v>
      </c>
      <c r="O1049" t="s">
        <v>49</v>
      </c>
      <c r="P1049" t="s">
        <v>666</v>
      </c>
      <c r="Q1049">
        <v>0</v>
      </c>
      <c r="R1049" t="s">
        <v>908</v>
      </c>
      <c r="S1049" t="s">
        <v>124</v>
      </c>
      <c r="T1049" t="s">
        <v>125</v>
      </c>
      <c r="U1049" t="s">
        <v>126</v>
      </c>
      <c r="V1049" t="s">
        <v>127</v>
      </c>
      <c r="W1049" t="s">
        <v>144</v>
      </c>
      <c r="X1049" t="s">
        <v>145</v>
      </c>
      <c r="Y1049" t="s">
        <v>61</v>
      </c>
      <c r="Z1049">
        <v>0</v>
      </c>
      <c r="AA1049" t="s">
        <v>69</v>
      </c>
      <c r="AB1049">
        <v>0</v>
      </c>
      <c r="AC1049" t="s">
        <v>144</v>
      </c>
      <c r="AD1049" t="s">
        <v>144</v>
      </c>
      <c r="AE1049" t="s">
        <v>145</v>
      </c>
      <c r="AF1049">
        <v>3</v>
      </c>
      <c r="AG1049">
        <v>90</v>
      </c>
      <c r="AH1049">
        <v>90</v>
      </c>
      <c r="AI1049">
        <v>81</v>
      </c>
      <c r="AJ1049">
        <v>0</v>
      </c>
      <c r="AK1049">
        <v>0</v>
      </c>
      <c r="AL1049" s="6">
        <v>304</v>
      </c>
      <c r="AM1049">
        <v>90</v>
      </c>
      <c r="AN1049">
        <v>131</v>
      </c>
      <c r="AO1049">
        <v>83</v>
      </c>
      <c r="AP1049">
        <v>0</v>
      </c>
      <c r="AQ1049">
        <v>83</v>
      </c>
    </row>
    <row r="1050" spans="1:43">
      <c r="A1050" t="s">
        <v>905</v>
      </c>
      <c r="B1050" t="s">
        <v>906</v>
      </c>
      <c r="C1050">
        <v>0</v>
      </c>
      <c r="D1050">
        <v>1</v>
      </c>
      <c r="E1050">
        <v>0</v>
      </c>
      <c r="F1050" t="s">
        <v>266</v>
      </c>
      <c r="G1050">
        <v>-1</v>
      </c>
      <c r="H1050">
        <v>-1</v>
      </c>
      <c r="I1050">
        <v>-1</v>
      </c>
      <c r="J1050">
        <v>-1</v>
      </c>
      <c r="K1050" t="s">
        <v>851</v>
      </c>
      <c r="L1050" t="s">
        <v>907</v>
      </c>
      <c r="M1050" t="s">
        <v>48</v>
      </c>
      <c r="N1050" t="s">
        <v>49</v>
      </c>
      <c r="O1050" t="s">
        <v>49</v>
      </c>
      <c r="P1050" t="s">
        <v>666</v>
      </c>
      <c r="Q1050">
        <v>0</v>
      </c>
      <c r="R1050" t="s">
        <v>908</v>
      </c>
      <c r="S1050" t="s">
        <v>52</v>
      </c>
      <c r="T1050" t="s">
        <v>52</v>
      </c>
      <c r="U1050" t="s">
        <v>52</v>
      </c>
      <c r="V1050" t="s">
        <v>52</v>
      </c>
      <c r="W1050" t="s">
        <v>52</v>
      </c>
      <c r="X1050" t="s">
        <v>52</v>
      </c>
      <c r="Y1050" t="s">
        <v>429</v>
      </c>
      <c r="Z1050">
        <v>-1</v>
      </c>
      <c r="AA1050" t="s">
        <v>430</v>
      </c>
      <c r="AB1050">
        <v>0</v>
      </c>
      <c r="AC1050" t="s">
        <v>431</v>
      </c>
      <c r="AD1050" t="s">
        <v>431</v>
      </c>
      <c r="AE1050" t="s">
        <v>432</v>
      </c>
      <c r="AF1050">
        <v>0</v>
      </c>
      <c r="AG1050">
        <v>0</v>
      </c>
      <c r="AH1050">
        <v>407</v>
      </c>
      <c r="AI1050">
        <v>407</v>
      </c>
      <c r="AJ1050">
        <v>0</v>
      </c>
      <c r="AK1050">
        <v>0</v>
      </c>
      <c r="AL1050" s="6">
        <v>488</v>
      </c>
      <c r="AM1050">
        <v>407</v>
      </c>
      <c r="AN1050">
        <v>0</v>
      </c>
      <c r="AO1050">
        <v>81</v>
      </c>
      <c r="AP1050">
        <v>0</v>
      </c>
      <c r="AQ1050">
        <v>81</v>
      </c>
    </row>
    <row r="1051" spans="1:43">
      <c r="A1051" t="s">
        <v>905</v>
      </c>
      <c r="B1051" t="s">
        <v>906</v>
      </c>
      <c r="C1051">
        <v>0</v>
      </c>
      <c r="D1051">
        <v>1</v>
      </c>
      <c r="E1051">
        <v>0</v>
      </c>
      <c r="F1051" t="s">
        <v>266</v>
      </c>
      <c r="G1051">
        <v>-1</v>
      </c>
      <c r="H1051">
        <v>-1</v>
      </c>
      <c r="I1051">
        <v>-1</v>
      </c>
      <c r="J1051">
        <v>-1</v>
      </c>
      <c r="K1051" t="s">
        <v>851</v>
      </c>
      <c r="L1051" t="s">
        <v>907</v>
      </c>
      <c r="M1051" t="s">
        <v>48</v>
      </c>
      <c r="N1051" t="s">
        <v>49</v>
      </c>
      <c r="O1051" t="s">
        <v>49</v>
      </c>
      <c r="P1051" t="s">
        <v>666</v>
      </c>
      <c r="Q1051">
        <v>0</v>
      </c>
      <c r="R1051" t="s">
        <v>908</v>
      </c>
      <c r="S1051" t="s">
        <v>124</v>
      </c>
      <c r="T1051" t="s">
        <v>125</v>
      </c>
      <c r="U1051" t="s">
        <v>126</v>
      </c>
      <c r="V1051" t="s">
        <v>127</v>
      </c>
      <c r="W1051" t="s">
        <v>128</v>
      </c>
      <c r="X1051" t="s">
        <v>129</v>
      </c>
      <c r="Y1051" t="s">
        <v>431</v>
      </c>
      <c r="Z1051">
        <v>0</v>
      </c>
      <c r="AA1051" t="s">
        <v>437</v>
      </c>
      <c r="AB1051">
        <v>0</v>
      </c>
      <c r="AC1051" t="s">
        <v>128</v>
      </c>
      <c r="AD1051" t="s">
        <v>128</v>
      </c>
      <c r="AE1051" t="s">
        <v>129</v>
      </c>
      <c r="AF1051">
        <v>3</v>
      </c>
      <c r="AG1051">
        <v>0</v>
      </c>
      <c r="AH1051">
        <v>51</v>
      </c>
      <c r="AI1051">
        <v>51</v>
      </c>
      <c r="AJ1051">
        <v>0</v>
      </c>
      <c r="AK1051">
        <v>0</v>
      </c>
      <c r="AL1051" s="6">
        <v>51</v>
      </c>
      <c r="AM1051">
        <v>51</v>
      </c>
      <c r="AN1051">
        <v>0</v>
      </c>
      <c r="AO1051">
        <v>0</v>
      </c>
      <c r="AP1051">
        <v>0</v>
      </c>
      <c r="AQ1051">
        <v>0</v>
      </c>
    </row>
    <row r="1052" spans="1:43">
      <c r="A1052" t="s">
        <v>905</v>
      </c>
      <c r="B1052" t="s">
        <v>906</v>
      </c>
      <c r="C1052">
        <v>0</v>
      </c>
      <c r="D1052">
        <v>1</v>
      </c>
      <c r="E1052">
        <v>0</v>
      </c>
      <c r="F1052" t="s">
        <v>266</v>
      </c>
      <c r="G1052">
        <v>-1</v>
      </c>
      <c r="H1052">
        <v>-1</v>
      </c>
      <c r="I1052">
        <v>-1</v>
      </c>
      <c r="J1052">
        <v>-1</v>
      </c>
      <c r="K1052" t="s">
        <v>851</v>
      </c>
      <c r="L1052" t="s">
        <v>907</v>
      </c>
      <c r="M1052" t="s">
        <v>48</v>
      </c>
      <c r="N1052" t="s">
        <v>49</v>
      </c>
      <c r="O1052" t="s">
        <v>49</v>
      </c>
      <c r="P1052" t="s">
        <v>666</v>
      </c>
      <c r="Q1052">
        <v>0</v>
      </c>
      <c r="R1052" t="s">
        <v>908</v>
      </c>
      <c r="S1052" t="s">
        <v>82</v>
      </c>
      <c r="T1052" t="s">
        <v>83</v>
      </c>
      <c r="U1052" t="s">
        <v>206</v>
      </c>
      <c r="V1052" t="s">
        <v>207</v>
      </c>
      <c r="W1052" t="s">
        <v>238</v>
      </c>
      <c r="X1052" t="s">
        <v>239</v>
      </c>
      <c r="Y1052" t="s">
        <v>431</v>
      </c>
      <c r="Z1052">
        <v>0</v>
      </c>
      <c r="AA1052" t="s">
        <v>437</v>
      </c>
      <c r="AB1052">
        <v>0</v>
      </c>
      <c r="AC1052" t="s">
        <v>238</v>
      </c>
      <c r="AD1052" t="s">
        <v>238</v>
      </c>
      <c r="AE1052" t="s">
        <v>239</v>
      </c>
      <c r="AF1052">
        <v>3</v>
      </c>
      <c r="AG1052">
        <v>0</v>
      </c>
      <c r="AH1052">
        <v>60</v>
      </c>
      <c r="AI1052">
        <v>60</v>
      </c>
      <c r="AJ1052">
        <v>0</v>
      </c>
      <c r="AK1052">
        <v>0</v>
      </c>
      <c r="AL1052" s="6">
        <v>79</v>
      </c>
      <c r="AM1052">
        <v>60</v>
      </c>
      <c r="AN1052">
        <v>0</v>
      </c>
      <c r="AO1052">
        <v>19</v>
      </c>
      <c r="AP1052">
        <v>0</v>
      </c>
      <c r="AQ1052">
        <v>19</v>
      </c>
    </row>
    <row r="1053" spans="1:43">
      <c r="A1053" t="s">
        <v>905</v>
      </c>
      <c r="B1053" t="s">
        <v>906</v>
      </c>
      <c r="C1053">
        <v>0</v>
      </c>
      <c r="D1053">
        <v>1</v>
      </c>
      <c r="E1053">
        <v>0</v>
      </c>
      <c r="F1053" t="s">
        <v>266</v>
      </c>
      <c r="G1053">
        <v>-1</v>
      </c>
      <c r="H1053">
        <v>-1</v>
      </c>
      <c r="I1053">
        <v>-1</v>
      </c>
      <c r="J1053">
        <v>-1</v>
      </c>
      <c r="K1053" t="s">
        <v>851</v>
      </c>
      <c r="L1053" t="s">
        <v>907</v>
      </c>
      <c r="M1053" t="s">
        <v>48</v>
      </c>
      <c r="N1053" t="s">
        <v>49</v>
      </c>
      <c r="O1053" t="s">
        <v>49</v>
      </c>
      <c r="P1053" t="s">
        <v>666</v>
      </c>
      <c r="Q1053">
        <v>0</v>
      </c>
      <c r="R1053" t="s">
        <v>908</v>
      </c>
      <c r="S1053" t="s">
        <v>124</v>
      </c>
      <c r="T1053" t="s">
        <v>125</v>
      </c>
      <c r="U1053" t="s">
        <v>126</v>
      </c>
      <c r="V1053" t="s">
        <v>127</v>
      </c>
      <c r="W1053" t="s">
        <v>909</v>
      </c>
      <c r="X1053" t="s">
        <v>910</v>
      </c>
      <c r="Y1053" t="s">
        <v>431</v>
      </c>
      <c r="Z1053">
        <v>0</v>
      </c>
      <c r="AA1053" t="s">
        <v>437</v>
      </c>
      <c r="AB1053">
        <v>0</v>
      </c>
      <c r="AC1053" t="s">
        <v>909</v>
      </c>
      <c r="AD1053" t="s">
        <v>909</v>
      </c>
      <c r="AE1053" t="s">
        <v>910</v>
      </c>
      <c r="AF1053">
        <v>3</v>
      </c>
      <c r="AG1053">
        <v>0</v>
      </c>
      <c r="AH1053">
        <v>28</v>
      </c>
      <c r="AI1053">
        <v>28</v>
      </c>
      <c r="AJ1053">
        <v>0</v>
      </c>
      <c r="AK1053">
        <v>0</v>
      </c>
      <c r="AL1053" s="6">
        <v>28</v>
      </c>
      <c r="AM1053">
        <v>28</v>
      </c>
      <c r="AN1053">
        <v>0</v>
      </c>
      <c r="AO1053">
        <v>0</v>
      </c>
      <c r="AP1053">
        <v>0</v>
      </c>
      <c r="AQ1053">
        <v>0</v>
      </c>
    </row>
    <row r="1054" spans="1:43">
      <c r="A1054" t="s">
        <v>905</v>
      </c>
      <c r="B1054" t="s">
        <v>906</v>
      </c>
      <c r="C1054">
        <v>0</v>
      </c>
      <c r="D1054">
        <v>1</v>
      </c>
      <c r="E1054">
        <v>0</v>
      </c>
      <c r="F1054" t="s">
        <v>266</v>
      </c>
      <c r="G1054">
        <v>-1</v>
      </c>
      <c r="H1054">
        <v>-1</v>
      </c>
      <c r="I1054">
        <v>-1</v>
      </c>
      <c r="J1054">
        <v>-1</v>
      </c>
      <c r="K1054" t="s">
        <v>851</v>
      </c>
      <c r="L1054" t="s">
        <v>907</v>
      </c>
      <c r="M1054" t="s">
        <v>48</v>
      </c>
      <c r="N1054" t="s">
        <v>49</v>
      </c>
      <c r="O1054" t="s">
        <v>49</v>
      </c>
      <c r="P1054" t="s">
        <v>666</v>
      </c>
      <c r="Q1054">
        <v>0</v>
      </c>
      <c r="R1054" t="s">
        <v>908</v>
      </c>
      <c r="S1054" t="s">
        <v>124</v>
      </c>
      <c r="T1054" t="s">
        <v>125</v>
      </c>
      <c r="U1054" t="s">
        <v>126</v>
      </c>
      <c r="V1054" t="s">
        <v>127</v>
      </c>
      <c r="W1054" t="s">
        <v>144</v>
      </c>
      <c r="X1054" t="s">
        <v>145</v>
      </c>
      <c r="Y1054" t="s">
        <v>431</v>
      </c>
      <c r="Z1054">
        <v>0</v>
      </c>
      <c r="AA1054" t="s">
        <v>437</v>
      </c>
      <c r="AB1054">
        <v>0</v>
      </c>
      <c r="AC1054" t="s">
        <v>144</v>
      </c>
      <c r="AD1054" t="s">
        <v>144</v>
      </c>
      <c r="AE1054" t="s">
        <v>145</v>
      </c>
      <c r="AF1054">
        <v>3</v>
      </c>
      <c r="AG1054">
        <v>0</v>
      </c>
      <c r="AH1054">
        <v>55</v>
      </c>
      <c r="AI1054">
        <v>55</v>
      </c>
      <c r="AJ1054">
        <v>0</v>
      </c>
      <c r="AK1054">
        <v>0</v>
      </c>
      <c r="AL1054" s="6">
        <v>55</v>
      </c>
      <c r="AM1054">
        <v>55</v>
      </c>
      <c r="AN1054">
        <v>0</v>
      </c>
      <c r="AO1054">
        <v>0</v>
      </c>
      <c r="AP1054">
        <v>0</v>
      </c>
      <c r="AQ1054">
        <v>0</v>
      </c>
    </row>
    <row r="1055" spans="1:43">
      <c r="A1055" t="s">
        <v>905</v>
      </c>
      <c r="B1055" t="s">
        <v>906</v>
      </c>
      <c r="C1055">
        <v>0</v>
      </c>
      <c r="D1055">
        <v>1</v>
      </c>
      <c r="E1055">
        <v>0</v>
      </c>
      <c r="F1055" t="s">
        <v>266</v>
      </c>
      <c r="G1055">
        <v>-1</v>
      </c>
      <c r="H1055">
        <v>-1</v>
      </c>
      <c r="I1055">
        <v>-1</v>
      </c>
      <c r="J1055">
        <v>-1</v>
      </c>
      <c r="K1055" t="s">
        <v>851</v>
      </c>
      <c r="L1055" t="s">
        <v>907</v>
      </c>
      <c r="M1055" t="s">
        <v>48</v>
      </c>
      <c r="N1055" t="s">
        <v>49</v>
      </c>
      <c r="O1055" t="s">
        <v>49</v>
      </c>
      <c r="P1055" t="s">
        <v>666</v>
      </c>
      <c r="Q1055">
        <v>0</v>
      </c>
      <c r="R1055" t="s">
        <v>908</v>
      </c>
      <c r="S1055" t="s">
        <v>108</v>
      </c>
      <c r="T1055" t="s">
        <v>109</v>
      </c>
      <c r="U1055" t="s">
        <v>110</v>
      </c>
      <c r="V1055" t="s">
        <v>111</v>
      </c>
      <c r="W1055" t="s">
        <v>112</v>
      </c>
      <c r="X1055" t="s">
        <v>113</v>
      </c>
      <c r="Y1055" t="s">
        <v>431</v>
      </c>
      <c r="Z1055">
        <v>0</v>
      </c>
      <c r="AA1055" t="s">
        <v>437</v>
      </c>
      <c r="AB1055">
        <v>0</v>
      </c>
      <c r="AC1055" t="s">
        <v>112</v>
      </c>
      <c r="AD1055" t="s">
        <v>112</v>
      </c>
      <c r="AE1055" t="s">
        <v>113</v>
      </c>
      <c r="AF1055">
        <v>3</v>
      </c>
      <c r="AG1055">
        <v>0</v>
      </c>
      <c r="AH1055">
        <v>36</v>
      </c>
      <c r="AI1055">
        <v>36</v>
      </c>
      <c r="AJ1055">
        <v>0</v>
      </c>
      <c r="AK1055">
        <v>0</v>
      </c>
      <c r="AL1055" s="6">
        <v>65</v>
      </c>
      <c r="AM1055">
        <v>36</v>
      </c>
      <c r="AN1055">
        <v>0</v>
      </c>
      <c r="AO1055">
        <v>29</v>
      </c>
      <c r="AP1055">
        <v>0</v>
      </c>
      <c r="AQ1055">
        <v>29</v>
      </c>
    </row>
    <row r="1056" spans="1:43">
      <c r="A1056" t="s">
        <v>905</v>
      </c>
      <c r="B1056" t="s">
        <v>906</v>
      </c>
      <c r="C1056">
        <v>0</v>
      </c>
      <c r="D1056">
        <v>1</v>
      </c>
      <c r="E1056">
        <v>0</v>
      </c>
      <c r="F1056" t="s">
        <v>266</v>
      </c>
      <c r="G1056">
        <v>-1</v>
      </c>
      <c r="H1056">
        <v>-1</v>
      </c>
      <c r="I1056">
        <v>-1</v>
      </c>
      <c r="J1056">
        <v>-1</v>
      </c>
      <c r="K1056" t="s">
        <v>851</v>
      </c>
      <c r="L1056" t="s">
        <v>907</v>
      </c>
      <c r="M1056" t="s">
        <v>48</v>
      </c>
      <c r="N1056" t="s">
        <v>49</v>
      </c>
      <c r="O1056" t="s">
        <v>49</v>
      </c>
      <c r="P1056" t="s">
        <v>666</v>
      </c>
      <c r="Q1056">
        <v>0</v>
      </c>
      <c r="R1056" t="s">
        <v>908</v>
      </c>
      <c r="S1056" t="s">
        <v>284</v>
      </c>
      <c r="T1056" t="s">
        <v>285</v>
      </c>
      <c r="U1056" t="s">
        <v>344</v>
      </c>
      <c r="V1056" t="s">
        <v>345</v>
      </c>
      <c r="W1056" t="s">
        <v>862</v>
      </c>
      <c r="X1056" t="s">
        <v>863</v>
      </c>
      <c r="Y1056" t="s">
        <v>431</v>
      </c>
      <c r="Z1056">
        <v>0</v>
      </c>
      <c r="AA1056" t="s">
        <v>437</v>
      </c>
      <c r="AB1056">
        <v>0</v>
      </c>
      <c r="AC1056" t="s">
        <v>862</v>
      </c>
      <c r="AD1056" t="s">
        <v>862</v>
      </c>
      <c r="AE1056" t="s">
        <v>863</v>
      </c>
      <c r="AF1056">
        <v>3</v>
      </c>
      <c r="AG1056">
        <v>0</v>
      </c>
      <c r="AH1056">
        <v>19</v>
      </c>
      <c r="AI1056">
        <v>19</v>
      </c>
      <c r="AJ1056">
        <v>0</v>
      </c>
      <c r="AK1056">
        <v>0</v>
      </c>
      <c r="AL1056" s="6">
        <v>19</v>
      </c>
      <c r="AM1056">
        <v>19</v>
      </c>
      <c r="AN1056">
        <v>0</v>
      </c>
      <c r="AO1056">
        <v>0</v>
      </c>
      <c r="AP1056">
        <v>0</v>
      </c>
      <c r="AQ1056">
        <v>0</v>
      </c>
    </row>
    <row r="1057" spans="1:43">
      <c r="A1057" t="s">
        <v>905</v>
      </c>
      <c r="B1057" t="s">
        <v>906</v>
      </c>
      <c r="C1057">
        <v>0</v>
      </c>
      <c r="D1057">
        <v>1</v>
      </c>
      <c r="E1057">
        <v>0</v>
      </c>
      <c r="F1057" t="s">
        <v>266</v>
      </c>
      <c r="G1057">
        <v>-1</v>
      </c>
      <c r="H1057">
        <v>-1</v>
      </c>
      <c r="I1057">
        <v>-1</v>
      </c>
      <c r="J1057">
        <v>-1</v>
      </c>
      <c r="K1057" t="s">
        <v>851</v>
      </c>
      <c r="L1057" t="s">
        <v>907</v>
      </c>
      <c r="M1057" t="s">
        <v>48</v>
      </c>
      <c r="N1057" t="s">
        <v>49</v>
      </c>
      <c r="O1057" t="s">
        <v>49</v>
      </c>
      <c r="P1057" t="s">
        <v>666</v>
      </c>
      <c r="Q1057">
        <v>0</v>
      </c>
      <c r="R1057" t="s">
        <v>908</v>
      </c>
      <c r="S1057" t="s">
        <v>423</v>
      </c>
      <c r="T1057" t="s">
        <v>424</v>
      </c>
      <c r="U1057" t="s">
        <v>425</v>
      </c>
      <c r="V1057" t="s">
        <v>426</v>
      </c>
      <c r="W1057" t="s">
        <v>427</v>
      </c>
      <c r="X1057" t="s">
        <v>428</v>
      </c>
      <c r="Y1057" t="s">
        <v>431</v>
      </c>
      <c r="Z1057">
        <v>0</v>
      </c>
      <c r="AA1057" t="s">
        <v>437</v>
      </c>
      <c r="AB1057">
        <v>0</v>
      </c>
      <c r="AC1057" t="s">
        <v>427</v>
      </c>
      <c r="AD1057" t="s">
        <v>427</v>
      </c>
      <c r="AE1057" t="s">
        <v>428</v>
      </c>
      <c r="AF1057">
        <v>3</v>
      </c>
      <c r="AG1057">
        <v>0</v>
      </c>
      <c r="AH1057">
        <v>39</v>
      </c>
      <c r="AI1057">
        <v>39</v>
      </c>
      <c r="AJ1057">
        <v>0</v>
      </c>
      <c r="AK1057">
        <v>0</v>
      </c>
      <c r="AL1057" s="6">
        <v>39</v>
      </c>
      <c r="AM1057">
        <v>39</v>
      </c>
      <c r="AN1057">
        <v>0</v>
      </c>
      <c r="AO1057">
        <v>0</v>
      </c>
      <c r="AP1057">
        <v>0</v>
      </c>
      <c r="AQ1057">
        <v>0</v>
      </c>
    </row>
    <row r="1058" spans="1:43">
      <c r="A1058" t="s">
        <v>905</v>
      </c>
      <c r="B1058" t="s">
        <v>906</v>
      </c>
      <c r="C1058">
        <v>0</v>
      </c>
      <c r="D1058">
        <v>1</v>
      </c>
      <c r="E1058">
        <v>0</v>
      </c>
      <c r="F1058" t="s">
        <v>266</v>
      </c>
      <c r="G1058">
        <v>-1</v>
      </c>
      <c r="H1058">
        <v>-1</v>
      </c>
      <c r="I1058">
        <v>-1</v>
      </c>
      <c r="J1058">
        <v>-1</v>
      </c>
      <c r="K1058" t="s">
        <v>851</v>
      </c>
      <c r="L1058" t="s">
        <v>907</v>
      </c>
      <c r="M1058" t="s">
        <v>48</v>
      </c>
      <c r="N1058" t="s">
        <v>49</v>
      </c>
      <c r="O1058" t="s">
        <v>49</v>
      </c>
      <c r="P1058" t="s">
        <v>666</v>
      </c>
      <c r="Q1058">
        <v>0</v>
      </c>
      <c r="R1058" t="s">
        <v>908</v>
      </c>
      <c r="S1058" t="s">
        <v>108</v>
      </c>
      <c r="T1058" t="s">
        <v>109</v>
      </c>
      <c r="U1058" t="s">
        <v>120</v>
      </c>
      <c r="V1058" t="s">
        <v>121</v>
      </c>
      <c r="W1058" t="s">
        <v>122</v>
      </c>
      <c r="X1058" t="s">
        <v>123</v>
      </c>
      <c r="Y1058" t="s">
        <v>431</v>
      </c>
      <c r="Z1058">
        <v>0</v>
      </c>
      <c r="AA1058" t="s">
        <v>437</v>
      </c>
      <c r="AB1058">
        <v>0</v>
      </c>
      <c r="AC1058" t="s">
        <v>122</v>
      </c>
      <c r="AD1058" t="s">
        <v>122</v>
      </c>
      <c r="AE1058" t="s">
        <v>123</v>
      </c>
      <c r="AF1058">
        <v>3</v>
      </c>
      <c r="AG1058">
        <v>0</v>
      </c>
      <c r="AH1058">
        <v>86</v>
      </c>
      <c r="AI1058">
        <v>86</v>
      </c>
      <c r="AJ1058">
        <v>0</v>
      </c>
      <c r="AK1058">
        <v>0</v>
      </c>
      <c r="AL1058" s="6">
        <v>119</v>
      </c>
      <c r="AM1058">
        <v>86</v>
      </c>
      <c r="AN1058">
        <v>0</v>
      </c>
      <c r="AO1058">
        <v>33</v>
      </c>
      <c r="AP1058">
        <v>0</v>
      </c>
      <c r="AQ1058">
        <v>33</v>
      </c>
    </row>
    <row r="1059" spans="1:43">
      <c r="A1059" t="s">
        <v>905</v>
      </c>
      <c r="B1059" t="s">
        <v>906</v>
      </c>
      <c r="C1059">
        <v>0</v>
      </c>
      <c r="D1059">
        <v>1</v>
      </c>
      <c r="E1059">
        <v>0</v>
      </c>
      <c r="F1059" t="s">
        <v>266</v>
      </c>
      <c r="G1059">
        <v>-1</v>
      </c>
      <c r="H1059">
        <v>-1</v>
      </c>
      <c r="I1059">
        <v>-1</v>
      </c>
      <c r="J1059">
        <v>-1</v>
      </c>
      <c r="K1059" t="s">
        <v>851</v>
      </c>
      <c r="L1059" t="s">
        <v>907</v>
      </c>
      <c r="M1059" t="s">
        <v>48</v>
      </c>
      <c r="N1059" t="s">
        <v>49</v>
      </c>
      <c r="O1059" t="s">
        <v>49</v>
      </c>
      <c r="P1059" t="s">
        <v>666</v>
      </c>
      <c r="Q1059">
        <v>0</v>
      </c>
      <c r="R1059" t="s">
        <v>908</v>
      </c>
      <c r="S1059" t="s">
        <v>82</v>
      </c>
      <c r="T1059" t="s">
        <v>83</v>
      </c>
      <c r="U1059" t="s">
        <v>158</v>
      </c>
      <c r="V1059" t="s">
        <v>159</v>
      </c>
      <c r="W1059" t="s">
        <v>160</v>
      </c>
      <c r="X1059" t="s">
        <v>161</v>
      </c>
      <c r="Y1059" t="s">
        <v>431</v>
      </c>
      <c r="Z1059">
        <v>0</v>
      </c>
      <c r="AA1059" t="s">
        <v>437</v>
      </c>
      <c r="AB1059">
        <v>0</v>
      </c>
      <c r="AC1059" t="s">
        <v>160</v>
      </c>
      <c r="AD1059" t="s">
        <v>160</v>
      </c>
      <c r="AE1059" t="s">
        <v>161</v>
      </c>
      <c r="AF1059">
        <v>3</v>
      </c>
      <c r="AG1059">
        <v>0</v>
      </c>
      <c r="AH1059">
        <v>33</v>
      </c>
      <c r="AI1059">
        <v>33</v>
      </c>
      <c r="AJ1059">
        <v>0</v>
      </c>
      <c r="AK1059">
        <v>0</v>
      </c>
      <c r="AL1059" s="6">
        <v>33</v>
      </c>
      <c r="AM1059">
        <v>33</v>
      </c>
      <c r="AN1059">
        <v>0</v>
      </c>
      <c r="AO1059">
        <v>0</v>
      </c>
      <c r="AP1059">
        <v>0</v>
      </c>
      <c r="AQ1059">
        <v>0</v>
      </c>
    </row>
    <row r="1060" spans="1:43">
      <c r="A1060" t="s">
        <v>905</v>
      </c>
      <c r="B1060" t="s">
        <v>906</v>
      </c>
      <c r="C1060">
        <v>0</v>
      </c>
      <c r="D1060">
        <v>1</v>
      </c>
      <c r="E1060">
        <v>0</v>
      </c>
      <c r="F1060" t="s">
        <v>266</v>
      </c>
      <c r="G1060">
        <v>-1</v>
      </c>
      <c r="H1060">
        <v>-1</v>
      </c>
      <c r="I1060">
        <v>-1</v>
      </c>
      <c r="J1060">
        <v>-1</v>
      </c>
      <c r="K1060" t="s">
        <v>851</v>
      </c>
      <c r="L1060" t="s">
        <v>907</v>
      </c>
      <c r="M1060" t="s">
        <v>48</v>
      </c>
      <c r="N1060" t="s">
        <v>49</v>
      </c>
      <c r="O1060" t="s">
        <v>49</v>
      </c>
      <c r="P1060" t="s">
        <v>666</v>
      </c>
      <c r="Q1060">
        <v>0</v>
      </c>
      <c r="R1060" t="s">
        <v>908</v>
      </c>
      <c r="S1060" t="s">
        <v>52</v>
      </c>
      <c r="T1060" t="s">
        <v>52</v>
      </c>
      <c r="U1060" t="s">
        <v>52</v>
      </c>
      <c r="V1060" t="s">
        <v>52</v>
      </c>
      <c r="W1060" t="s">
        <v>52</v>
      </c>
      <c r="X1060" t="s">
        <v>52</v>
      </c>
      <c r="Y1060" t="s">
        <v>154</v>
      </c>
      <c r="Z1060">
        <v>-1</v>
      </c>
      <c r="AA1060" t="s">
        <v>155</v>
      </c>
      <c r="AB1060">
        <v>0</v>
      </c>
      <c r="AC1060" t="s">
        <v>156</v>
      </c>
      <c r="AD1060" t="s">
        <v>156</v>
      </c>
      <c r="AE1060" t="s">
        <v>157</v>
      </c>
      <c r="AF1060">
        <v>0</v>
      </c>
      <c r="AG1060">
        <v>34</v>
      </c>
      <c r="AH1060">
        <v>71</v>
      </c>
      <c r="AI1060">
        <v>71</v>
      </c>
      <c r="AJ1060">
        <v>0</v>
      </c>
      <c r="AK1060">
        <v>0</v>
      </c>
      <c r="AL1060" s="6">
        <v>161</v>
      </c>
      <c r="AM1060">
        <v>71</v>
      </c>
      <c r="AN1060">
        <v>90</v>
      </c>
      <c r="AO1060">
        <v>0</v>
      </c>
      <c r="AP1060">
        <v>0</v>
      </c>
      <c r="AQ1060">
        <v>90</v>
      </c>
    </row>
    <row r="1061" spans="1:43">
      <c r="A1061" t="s">
        <v>905</v>
      </c>
      <c r="B1061" t="s">
        <v>906</v>
      </c>
      <c r="C1061">
        <v>0</v>
      </c>
      <c r="D1061">
        <v>1</v>
      </c>
      <c r="E1061">
        <v>0</v>
      </c>
      <c r="F1061" t="s">
        <v>266</v>
      </c>
      <c r="G1061">
        <v>-1</v>
      </c>
      <c r="H1061">
        <v>-1</v>
      </c>
      <c r="I1061">
        <v>-1</v>
      </c>
      <c r="J1061">
        <v>-1</v>
      </c>
      <c r="K1061" t="s">
        <v>851</v>
      </c>
      <c r="L1061" t="s">
        <v>907</v>
      </c>
      <c r="M1061" t="s">
        <v>48</v>
      </c>
      <c r="N1061" t="s">
        <v>49</v>
      </c>
      <c r="O1061" t="s">
        <v>49</v>
      </c>
      <c r="P1061" t="s">
        <v>666</v>
      </c>
      <c r="Q1061">
        <v>0</v>
      </c>
      <c r="R1061" t="s">
        <v>908</v>
      </c>
      <c r="S1061" t="s">
        <v>124</v>
      </c>
      <c r="T1061" t="s">
        <v>125</v>
      </c>
      <c r="U1061" t="s">
        <v>126</v>
      </c>
      <c r="V1061" t="s">
        <v>127</v>
      </c>
      <c r="W1061" t="s">
        <v>128</v>
      </c>
      <c r="X1061" t="s">
        <v>129</v>
      </c>
      <c r="Y1061" t="s">
        <v>156</v>
      </c>
      <c r="Z1061">
        <v>0</v>
      </c>
      <c r="AA1061" t="s">
        <v>162</v>
      </c>
      <c r="AB1061">
        <v>0</v>
      </c>
      <c r="AC1061" t="s">
        <v>128</v>
      </c>
      <c r="AD1061" t="s">
        <v>128</v>
      </c>
      <c r="AE1061" t="s">
        <v>129</v>
      </c>
      <c r="AF1061">
        <v>2</v>
      </c>
      <c r="AG1061">
        <v>25</v>
      </c>
      <c r="AH1061">
        <v>0</v>
      </c>
      <c r="AI1061">
        <v>0</v>
      </c>
      <c r="AJ1061">
        <v>0</v>
      </c>
      <c r="AK1061">
        <v>0</v>
      </c>
      <c r="AL1061" s="6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>
      <c r="A1062" t="s">
        <v>905</v>
      </c>
      <c r="B1062" t="s">
        <v>906</v>
      </c>
      <c r="C1062">
        <v>0</v>
      </c>
      <c r="D1062">
        <v>1</v>
      </c>
      <c r="E1062">
        <v>0</v>
      </c>
      <c r="F1062" t="s">
        <v>266</v>
      </c>
      <c r="G1062">
        <v>-1</v>
      </c>
      <c r="H1062">
        <v>-1</v>
      </c>
      <c r="I1062">
        <v>-1</v>
      </c>
      <c r="J1062">
        <v>-1</v>
      </c>
      <c r="K1062" t="s">
        <v>851</v>
      </c>
      <c r="L1062" t="s">
        <v>907</v>
      </c>
      <c r="M1062" t="s">
        <v>48</v>
      </c>
      <c r="N1062" t="s">
        <v>49</v>
      </c>
      <c r="O1062" t="s">
        <v>49</v>
      </c>
      <c r="P1062" t="s">
        <v>666</v>
      </c>
      <c r="Q1062">
        <v>0</v>
      </c>
      <c r="R1062" t="s">
        <v>908</v>
      </c>
      <c r="S1062" t="s">
        <v>63</v>
      </c>
      <c r="T1062" t="s">
        <v>64</v>
      </c>
      <c r="U1062" t="s">
        <v>228</v>
      </c>
      <c r="V1062" t="s">
        <v>229</v>
      </c>
      <c r="W1062" t="s">
        <v>230</v>
      </c>
      <c r="X1062" t="s">
        <v>231</v>
      </c>
      <c r="Y1062" t="s">
        <v>156</v>
      </c>
      <c r="Z1062">
        <v>0</v>
      </c>
      <c r="AA1062" t="s">
        <v>162</v>
      </c>
      <c r="AB1062">
        <v>0</v>
      </c>
      <c r="AC1062" t="s">
        <v>230</v>
      </c>
      <c r="AD1062" t="s">
        <v>230</v>
      </c>
      <c r="AE1062" t="s">
        <v>231</v>
      </c>
      <c r="AF1062">
        <v>2</v>
      </c>
      <c r="AG1062">
        <v>9</v>
      </c>
      <c r="AH1062">
        <v>0</v>
      </c>
      <c r="AI1062">
        <v>0</v>
      </c>
      <c r="AJ1062">
        <v>0</v>
      </c>
      <c r="AK1062">
        <v>0</v>
      </c>
      <c r="AL1062" s="6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>
      <c r="A1063" t="s">
        <v>905</v>
      </c>
      <c r="B1063" t="s">
        <v>906</v>
      </c>
      <c r="C1063">
        <v>0</v>
      </c>
      <c r="D1063">
        <v>1</v>
      </c>
      <c r="E1063">
        <v>0</v>
      </c>
      <c r="F1063" t="s">
        <v>266</v>
      </c>
      <c r="G1063">
        <v>-1</v>
      </c>
      <c r="H1063">
        <v>-1</v>
      </c>
      <c r="I1063">
        <v>-1</v>
      </c>
      <c r="J1063">
        <v>-1</v>
      </c>
      <c r="K1063" t="s">
        <v>851</v>
      </c>
      <c r="L1063" t="s">
        <v>907</v>
      </c>
      <c r="M1063" t="s">
        <v>48</v>
      </c>
      <c r="N1063" t="s">
        <v>49</v>
      </c>
      <c r="O1063" t="s">
        <v>49</v>
      </c>
      <c r="P1063" t="s">
        <v>666</v>
      </c>
      <c r="Q1063">
        <v>0</v>
      </c>
      <c r="R1063" t="s">
        <v>908</v>
      </c>
      <c r="S1063" t="s">
        <v>284</v>
      </c>
      <c r="T1063" t="s">
        <v>285</v>
      </c>
      <c r="U1063" t="s">
        <v>344</v>
      </c>
      <c r="V1063" t="s">
        <v>345</v>
      </c>
      <c r="W1063" t="s">
        <v>862</v>
      </c>
      <c r="X1063" t="s">
        <v>863</v>
      </c>
      <c r="Y1063" t="s">
        <v>156</v>
      </c>
      <c r="Z1063">
        <v>0</v>
      </c>
      <c r="AA1063" t="s">
        <v>162</v>
      </c>
      <c r="AB1063">
        <v>0</v>
      </c>
      <c r="AC1063" t="s">
        <v>862</v>
      </c>
      <c r="AD1063" t="s">
        <v>862</v>
      </c>
      <c r="AE1063" t="s">
        <v>863</v>
      </c>
      <c r="AF1063">
        <v>2</v>
      </c>
      <c r="AG1063">
        <v>0</v>
      </c>
      <c r="AH1063">
        <v>71</v>
      </c>
      <c r="AI1063">
        <v>71</v>
      </c>
      <c r="AJ1063">
        <v>0</v>
      </c>
      <c r="AK1063">
        <v>0</v>
      </c>
      <c r="AL1063" s="6">
        <v>161</v>
      </c>
      <c r="AM1063">
        <v>71</v>
      </c>
      <c r="AN1063">
        <v>90</v>
      </c>
      <c r="AO1063">
        <v>0</v>
      </c>
      <c r="AP1063">
        <v>0</v>
      </c>
      <c r="AQ1063">
        <v>90</v>
      </c>
    </row>
    <row r="1064" spans="1:43">
      <c r="A1064" t="s">
        <v>924</v>
      </c>
      <c r="B1064" t="s">
        <v>925</v>
      </c>
      <c r="C1064">
        <v>0</v>
      </c>
      <c r="D1064">
        <v>1</v>
      </c>
      <c r="E1064">
        <v>0</v>
      </c>
      <c r="F1064" t="s">
        <v>45</v>
      </c>
      <c r="G1064">
        <v>-1</v>
      </c>
      <c r="H1064">
        <v>-1</v>
      </c>
      <c r="I1064">
        <v>-1</v>
      </c>
      <c r="J1064">
        <v>-1</v>
      </c>
      <c r="K1064" t="s">
        <v>200</v>
      </c>
      <c r="L1064" t="s">
        <v>926</v>
      </c>
      <c r="M1064" t="s">
        <v>202</v>
      </c>
      <c r="N1064" t="s">
        <v>49</v>
      </c>
      <c r="O1064" t="s">
        <v>49</v>
      </c>
      <c r="P1064" t="s">
        <v>837</v>
      </c>
      <c r="Q1064">
        <v>0</v>
      </c>
      <c r="R1064" t="s">
        <v>927</v>
      </c>
      <c r="S1064" t="s">
        <v>52</v>
      </c>
      <c r="T1064" t="s">
        <v>52</v>
      </c>
      <c r="U1064" t="s">
        <v>52</v>
      </c>
      <c r="V1064" t="s">
        <v>52</v>
      </c>
      <c r="W1064" t="s">
        <v>52</v>
      </c>
      <c r="X1064" t="s">
        <v>52</v>
      </c>
      <c r="Y1064" t="s">
        <v>53</v>
      </c>
      <c r="Z1064">
        <v>-1</v>
      </c>
      <c r="AA1064" t="s">
        <v>54</v>
      </c>
      <c r="AB1064">
        <v>0</v>
      </c>
      <c r="AC1064" t="s">
        <v>53</v>
      </c>
      <c r="AD1064" t="s">
        <v>53</v>
      </c>
      <c r="AE1064" t="s">
        <v>55</v>
      </c>
      <c r="AF1064">
        <v>0</v>
      </c>
      <c r="AG1064">
        <v>1065</v>
      </c>
      <c r="AH1064">
        <v>1878</v>
      </c>
      <c r="AI1064">
        <v>1878</v>
      </c>
      <c r="AJ1064">
        <v>0</v>
      </c>
      <c r="AK1064">
        <v>0</v>
      </c>
      <c r="AL1064" s="6">
        <v>6249</v>
      </c>
      <c r="AM1064">
        <v>1882</v>
      </c>
      <c r="AN1064">
        <v>2252</v>
      </c>
      <c r="AO1064">
        <v>2115</v>
      </c>
      <c r="AP1064">
        <v>0</v>
      </c>
      <c r="AQ1064">
        <v>2115</v>
      </c>
    </row>
    <row r="1065" spans="1:43">
      <c r="A1065" t="s">
        <v>924</v>
      </c>
      <c r="B1065" t="s">
        <v>925</v>
      </c>
      <c r="C1065">
        <v>0</v>
      </c>
      <c r="D1065">
        <v>1</v>
      </c>
      <c r="E1065">
        <v>0</v>
      </c>
      <c r="F1065" t="s">
        <v>45</v>
      </c>
      <c r="G1065">
        <v>-1</v>
      </c>
      <c r="H1065">
        <v>-1</v>
      </c>
      <c r="I1065">
        <v>-1</v>
      </c>
      <c r="J1065">
        <v>-1</v>
      </c>
      <c r="K1065" t="s">
        <v>200</v>
      </c>
      <c r="L1065" t="s">
        <v>926</v>
      </c>
      <c r="M1065" t="s">
        <v>202</v>
      </c>
      <c r="N1065" t="s">
        <v>49</v>
      </c>
      <c r="O1065" t="s">
        <v>49</v>
      </c>
      <c r="P1065" t="s">
        <v>837</v>
      </c>
      <c r="Q1065">
        <v>0</v>
      </c>
      <c r="R1065" t="s">
        <v>927</v>
      </c>
      <c r="S1065" t="s">
        <v>52</v>
      </c>
      <c r="T1065" t="s">
        <v>52</v>
      </c>
      <c r="U1065" t="s">
        <v>52</v>
      </c>
      <c r="V1065" t="s">
        <v>52</v>
      </c>
      <c r="W1065" t="s">
        <v>52</v>
      </c>
      <c r="X1065" t="s">
        <v>52</v>
      </c>
      <c r="Y1065" t="s">
        <v>56</v>
      </c>
      <c r="Z1065">
        <v>0</v>
      </c>
      <c r="AA1065" t="s">
        <v>57</v>
      </c>
      <c r="AB1065">
        <v>0</v>
      </c>
      <c r="AC1065" t="s">
        <v>56</v>
      </c>
      <c r="AD1065" t="s">
        <v>56</v>
      </c>
      <c r="AE1065" t="s">
        <v>58</v>
      </c>
      <c r="AF1065">
        <v>0</v>
      </c>
      <c r="AG1065">
        <v>373</v>
      </c>
      <c r="AH1065">
        <v>743</v>
      </c>
      <c r="AI1065">
        <v>743</v>
      </c>
      <c r="AJ1065">
        <v>0</v>
      </c>
      <c r="AK1065">
        <v>0</v>
      </c>
      <c r="AL1065" s="6">
        <v>2294</v>
      </c>
      <c r="AM1065">
        <v>743</v>
      </c>
      <c r="AN1065">
        <v>841</v>
      </c>
      <c r="AO1065">
        <v>710</v>
      </c>
      <c r="AP1065">
        <v>0</v>
      </c>
      <c r="AQ1065">
        <v>710</v>
      </c>
    </row>
    <row r="1066" spans="1:43">
      <c r="A1066" t="s">
        <v>924</v>
      </c>
      <c r="B1066" t="s">
        <v>925</v>
      </c>
      <c r="C1066">
        <v>0</v>
      </c>
      <c r="D1066">
        <v>1</v>
      </c>
      <c r="E1066">
        <v>0</v>
      </c>
      <c r="F1066" t="s">
        <v>45</v>
      </c>
      <c r="G1066">
        <v>-1</v>
      </c>
      <c r="H1066">
        <v>-1</v>
      </c>
      <c r="I1066">
        <v>-1</v>
      </c>
      <c r="J1066">
        <v>-1</v>
      </c>
      <c r="K1066" t="s">
        <v>200</v>
      </c>
      <c r="L1066" t="s">
        <v>926</v>
      </c>
      <c r="M1066" t="s">
        <v>202</v>
      </c>
      <c r="N1066" t="s">
        <v>49</v>
      </c>
      <c r="O1066" t="s">
        <v>49</v>
      </c>
      <c r="P1066" t="s">
        <v>837</v>
      </c>
      <c r="Q1066">
        <v>0</v>
      </c>
      <c r="R1066" t="s">
        <v>927</v>
      </c>
      <c r="S1066" t="s">
        <v>52</v>
      </c>
      <c r="T1066" t="s">
        <v>52</v>
      </c>
      <c r="U1066" t="s">
        <v>52</v>
      </c>
      <c r="V1066" t="s">
        <v>52</v>
      </c>
      <c r="W1066" t="s">
        <v>52</v>
      </c>
      <c r="X1066" t="s">
        <v>52</v>
      </c>
      <c r="Y1066" t="s">
        <v>59</v>
      </c>
      <c r="Z1066">
        <v>-1</v>
      </c>
      <c r="AA1066" t="s">
        <v>60</v>
      </c>
      <c r="AB1066">
        <v>0</v>
      </c>
      <c r="AC1066" t="s">
        <v>61</v>
      </c>
      <c r="AD1066" t="s">
        <v>61</v>
      </c>
      <c r="AE1066" t="s">
        <v>62</v>
      </c>
      <c r="AF1066">
        <v>0</v>
      </c>
      <c r="AG1066">
        <v>1065</v>
      </c>
      <c r="AH1066">
        <v>1865</v>
      </c>
      <c r="AI1066">
        <v>1865</v>
      </c>
      <c r="AJ1066">
        <v>0</v>
      </c>
      <c r="AK1066">
        <v>0</v>
      </c>
      <c r="AL1066" s="6">
        <v>6236</v>
      </c>
      <c r="AM1066">
        <v>1869</v>
      </c>
      <c r="AN1066">
        <v>2252</v>
      </c>
      <c r="AO1066">
        <v>2115</v>
      </c>
      <c r="AP1066">
        <v>0</v>
      </c>
      <c r="AQ1066">
        <v>2115</v>
      </c>
    </row>
    <row r="1067" spans="1:43">
      <c r="A1067" t="s">
        <v>924</v>
      </c>
      <c r="B1067" t="s">
        <v>925</v>
      </c>
      <c r="C1067">
        <v>0</v>
      </c>
      <c r="D1067">
        <v>1</v>
      </c>
      <c r="E1067">
        <v>0</v>
      </c>
      <c r="F1067" t="s">
        <v>45</v>
      </c>
      <c r="G1067">
        <v>-1</v>
      </c>
      <c r="H1067">
        <v>-1</v>
      </c>
      <c r="I1067">
        <v>-1</v>
      </c>
      <c r="J1067">
        <v>-1</v>
      </c>
      <c r="K1067" t="s">
        <v>200</v>
      </c>
      <c r="L1067" t="s">
        <v>926</v>
      </c>
      <c r="M1067" t="s">
        <v>202</v>
      </c>
      <c r="N1067" t="s">
        <v>49</v>
      </c>
      <c r="O1067" t="s">
        <v>49</v>
      </c>
      <c r="P1067" t="s">
        <v>837</v>
      </c>
      <c r="Q1067">
        <v>0</v>
      </c>
      <c r="R1067" t="s">
        <v>927</v>
      </c>
      <c r="S1067" t="s">
        <v>82</v>
      </c>
      <c r="T1067" t="s">
        <v>83</v>
      </c>
      <c r="U1067" t="s">
        <v>84</v>
      </c>
      <c r="V1067" t="s">
        <v>85</v>
      </c>
      <c r="W1067" t="s">
        <v>757</v>
      </c>
      <c r="X1067" t="s">
        <v>758</v>
      </c>
      <c r="Y1067" t="s">
        <v>61</v>
      </c>
      <c r="Z1067">
        <v>0</v>
      </c>
      <c r="AA1067" t="s">
        <v>69</v>
      </c>
      <c r="AB1067">
        <v>0</v>
      </c>
      <c r="AC1067" t="s">
        <v>757</v>
      </c>
      <c r="AD1067" t="s">
        <v>928</v>
      </c>
      <c r="AE1067" t="s">
        <v>758</v>
      </c>
      <c r="AF1067">
        <v>3</v>
      </c>
      <c r="AG1067">
        <v>93</v>
      </c>
      <c r="AH1067">
        <v>203</v>
      </c>
      <c r="AI1067">
        <v>203</v>
      </c>
      <c r="AJ1067">
        <v>0</v>
      </c>
      <c r="AK1067">
        <v>0</v>
      </c>
      <c r="AL1067" s="6">
        <v>683</v>
      </c>
      <c r="AM1067">
        <v>203</v>
      </c>
      <c r="AN1067">
        <v>234</v>
      </c>
      <c r="AO1067">
        <v>246</v>
      </c>
      <c r="AP1067">
        <v>0</v>
      </c>
      <c r="AQ1067">
        <v>246</v>
      </c>
    </row>
    <row r="1068" spans="1:43">
      <c r="A1068" t="s">
        <v>924</v>
      </c>
      <c r="B1068" t="s">
        <v>925</v>
      </c>
      <c r="C1068">
        <v>0</v>
      </c>
      <c r="D1068">
        <v>1</v>
      </c>
      <c r="E1068">
        <v>0</v>
      </c>
      <c r="F1068" t="s">
        <v>45</v>
      </c>
      <c r="G1068">
        <v>-1</v>
      </c>
      <c r="H1068">
        <v>-1</v>
      </c>
      <c r="I1068">
        <v>-1</v>
      </c>
      <c r="J1068">
        <v>-1</v>
      </c>
      <c r="K1068" t="s">
        <v>200</v>
      </c>
      <c r="L1068" t="s">
        <v>926</v>
      </c>
      <c r="M1068" t="s">
        <v>202</v>
      </c>
      <c r="N1068" t="s">
        <v>49</v>
      </c>
      <c r="O1068" t="s">
        <v>49</v>
      </c>
      <c r="P1068" t="s">
        <v>837</v>
      </c>
      <c r="Q1068">
        <v>0</v>
      </c>
      <c r="R1068" t="s">
        <v>927</v>
      </c>
      <c r="S1068" t="s">
        <v>82</v>
      </c>
      <c r="T1068" t="s">
        <v>83</v>
      </c>
      <c r="U1068" t="s">
        <v>158</v>
      </c>
      <c r="V1068" t="s">
        <v>159</v>
      </c>
      <c r="W1068" t="s">
        <v>929</v>
      </c>
      <c r="X1068" t="s">
        <v>930</v>
      </c>
      <c r="Y1068" t="s">
        <v>61</v>
      </c>
      <c r="Z1068">
        <v>0</v>
      </c>
      <c r="AA1068" t="s">
        <v>69</v>
      </c>
      <c r="AB1068">
        <v>0</v>
      </c>
      <c r="AC1068" t="s">
        <v>929</v>
      </c>
      <c r="AD1068" t="s">
        <v>929</v>
      </c>
      <c r="AE1068" t="s">
        <v>930</v>
      </c>
      <c r="AF1068">
        <v>3</v>
      </c>
      <c r="AG1068">
        <v>37</v>
      </c>
      <c r="AH1068">
        <v>82</v>
      </c>
      <c r="AI1068">
        <v>82</v>
      </c>
      <c r="AJ1068">
        <v>0</v>
      </c>
      <c r="AK1068">
        <v>0</v>
      </c>
      <c r="AL1068" s="6">
        <v>273</v>
      </c>
      <c r="AM1068">
        <v>83</v>
      </c>
      <c r="AN1068">
        <v>82</v>
      </c>
      <c r="AO1068">
        <v>108</v>
      </c>
      <c r="AP1068">
        <v>0</v>
      </c>
      <c r="AQ1068">
        <v>108</v>
      </c>
    </row>
    <row r="1069" spans="1:43">
      <c r="A1069" t="s">
        <v>924</v>
      </c>
      <c r="B1069" t="s">
        <v>925</v>
      </c>
      <c r="C1069">
        <v>0</v>
      </c>
      <c r="D1069">
        <v>1</v>
      </c>
      <c r="E1069">
        <v>0</v>
      </c>
      <c r="F1069" t="s">
        <v>45</v>
      </c>
      <c r="G1069">
        <v>-1</v>
      </c>
      <c r="H1069">
        <v>-1</v>
      </c>
      <c r="I1069">
        <v>-1</v>
      </c>
      <c r="J1069">
        <v>-1</v>
      </c>
      <c r="K1069" t="s">
        <v>200</v>
      </c>
      <c r="L1069" t="s">
        <v>926</v>
      </c>
      <c r="M1069" t="s">
        <v>202</v>
      </c>
      <c r="N1069" t="s">
        <v>49</v>
      </c>
      <c r="O1069" t="s">
        <v>49</v>
      </c>
      <c r="P1069" t="s">
        <v>837</v>
      </c>
      <c r="Q1069">
        <v>0</v>
      </c>
      <c r="R1069" t="s">
        <v>927</v>
      </c>
      <c r="S1069" t="s">
        <v>82</v>
      </c>
      <c r="T1069" t="s">
        <v>83</v>
      </c>
      <c r="U1069" t="s">
        <v>158</v>
      </c>
      <c r="V1069" t="s">
        <v>159</v>
      </c>
      <c r="W1069" t="s">
        <v>160</v>
      </c>
      <c r="X1069" t="s">
        <v>161</v>
      </c>
      <c r="Y1069" t="s">
        <v>61</v>
      </c>
      <c r="Z1069">
        <v>0</v>
      </c>
      <c r="AA1069" t="s">
        <v>69</v>
      </c>
      <c r="AB1069">
        <v>0</v>
      </c>
      <c r="AC1069" t="s">
        <v>160</v>
      </c>
      <c r="AD1069" t="s">
        <v>160</v>
      </c>
      <c r="AE1069" t="s">
        <v>161</v>
      </c>
      <c r="AF1069">
        <v>3</v>
      </c>
      <c r="AG1069">
        <v>67</v>
      </c>
      <c r="AH1069">
        <v>192</v>
      </c>
      <c r="AI1069">
        <v>192</v>
      </c>
      <c r="AJ1069">
        <v>0</v>
      </c>
      <c r="AK1069">
        <v>0</v>
      </c>
      <c r="AL1069" s="6">
        <v>395</v>
      </c>
      <c r="AM1069">
        <v>192</v>
      </c>
      <c r="AN1069">
        <v>117</v>
      </c>
      <c r="AO1069">
        <v>86</v>
      </c>
      <c r="AP1069">
        <v>0</v>
      </c>
      <c r="AQ1069">
        <v>86</v>
      </c>
    </row>
    <row r="1070" spans="1:43">
      <c r="A1070" t="s">
        <v>924</v>
      </c>
      <c r="B1070" t="s">
        <v>925</v>
      </c>
      <c r="C1070">
        <v>0</v>
      </c>
      <c r="D1070">
        <v>1</v>
      </c>
      <c r="E1070">
        <v>0</v>
      </c>
      <c r="F1070" t="s">
        <v>45</v>
      </c>
      <c r="G1070">
        <v>-1</v>
      </c>
      <c r="H1070">
        <v>-1</v>
      </c>
      <c r="I1070">
        <v>-1</v>
      </c>
      <c r="J1070">
        <v>-1</v>
      </c>
      <c r="K1070" t="s">
        <v>200</v>
      </c>
      <c r="L1070" t="s">
        <v>926</v>
      </c>
      <c r="M1070" t="s">
        <v>202</v>
      </c>
      <c r="N1070" t="s">
        <v>49</v>
      </c>
      <c r="O1070" t="s">
        <v>49</v>
      </c>
      <c r="P1070" t="s">
        <v>837</v>
      </c>
      <c r="Q1070">
        <v>0</v>
      </c>
      <c r="R1070" t="s">
        <v>927</v>
      </c>
      <c r="S1070" t="s">
        <v>108</v>
      </c>
      <c r="T1070" t="s">
        <v>109</v>
      </c>
      <c r="U1070" t="s">
        <v>120</v>
      </c>
      <c r="V1070" t="s">
        <v>121</v>
      </c>
      <c r="W1070" t="s">
        <v>839</v>
      </c>
      <c r="X1070" t="s">
        <v>840</v>
      </c>
      <c r="Y1070" t="s">
        <v>61</v>
      </c>
      <c r="Z1070">
        <v>0</v>
      </c>
      <c r="AA1070" t="s">
        <v>69</v>
      </c>
      <c r="AB1070">
        <v>0</v>
      </c>
      <c r="AC1070" t="s">
        <v>839</v>
      </c>
      <c r="AD1070" t="s">
        <v>839</v>
      </c>
      <c r="AE1070" t="s">
        <v>840</v>
      </c>
      <c r="AF1070">
        <v>3</v>
      </c>
      <c r="AG1070">
        <v>33</v>
      </c>
      <c r="AH1070">
        <v>79</v>
      </c>
      <c r="AI1070">
        <v>79</v>
      </c>
      <c r="AJ1070">
        <v>0</v>
      </c>
      <c r="AK1070">
        <v>0</v>
      </c>
      <c r="AL1070" s="6">
        <v>217</v>
      </c>
      <c r="AM1070">
        <v>79</v>
      </c>
      <c r="AN1070">
        <v>64</v>
      </c>
      <c r="AO1070">
        <v>74</v>
      </c>
      <c r="AP1070">
        <v>0</v>
      </c>
      <c r="AQ1070">
        <v>74</v>
      </c>
    </row>
    <row r="1071" spans="1:43">
      <c r="A1071" t="s">
        <v>924</v>
      </c>
      <c r="B1071" t="s">
        <v>925</v>
      </c>
      <c r="C1071">
        <v>0</v>
      </c>
      <c r="D1071">
        <v>1</v>
      </c>
      <c r="E1071">
        <v>0</v>
      </c>
      <c r="F1071" t="s">
        <v>45</v>
      </c>
      <c r="G1071">
        <v>-1</v>
      </c>
      <c r="H1071">
        <v>-1</v>
      </c>
      <c r="I1071">
        <v>-1</v>
      </c>
      <c r="J1071">
        <v>-1</v>
      </c>
      <c r="K1071" t="s">
        <v>200</v>
      </c>
      <c r="L1071" t="s">
        <v>926</v>
      </c>
      <c r="M1071" t="s">
        <v>202</v>
      </c>
      <c r="N1071" t="s">
        <v>49</v>
      </c>
      <c r="O1071" t="s">
        <v>49</v>
      </c>
      <c r="P1071" t="s">
        <v>837</v>
      </c>
      <c r="Q1071">
        <v>0</v>
      </c>
      <c r="R1071" t="s">
        <v>927</v>
      </c>
      <c r="S1071" t="s">
        <v>108</v>
      </c>
      <c r="T1071" t="s">
        <v>109</v>
      </c>
      <c r="U1071" t="s">
        <v>110</v>
      </c>
      <c r="V1071" t="s">
        <v>111</v>
      </c>
      <c r="W1071" t="s">
        <v>723</v>
      </c>
      <c r="X1071" t="s">
        <v>724</v>
      </c>
      <c r="Y1071" t="s">
        <v>61</v>
      </c>
      <c r="Z1071">
        <v>0</v>
      </c>
      <c r="AA1071" t="s">
        <v>69</v>
      </c>
      <c r="AB1071">
        <v>0</v>
      </c>
      <c r="AC1071" t="s">
        <v>723</v>
      </c>
      <c r="AD1071" t="s">
        <v>723</v>
      </c>
      <c r="AE1071" t="s">
        <v>724</v>
      </c>
      <c r="AF1071">
        <v>3</v>
      </c>
      <c r="AG1071">
        <v>10</v>
      </c>
      <c r="AH1071">
        <v>71</v>
      </c>
      <c r="AI1071">
        <v>71</v>
      </c>
      <c r="AJ1071">
        <v>0</v>
      </c>
      <c r="AK1071">
        <v>0</v>
      </c>
      <c r="AL1071" s="6">
        <v>201</v>
      </c>
      <c r="AM1071">
        <v>72</v>
      </c>
      <c r="AN1071">
        <v>80</v>
      </c>
      <c r="AO1071">
        <v>49</v>
      </c>
      <c r="AP1071">
        <v>0</v>
      </c>
      <c r="AQ1071">
        <v>49</v>
      </c>
    </row>
    <row r="1072" spans="1:43">
      <c r="A1072" t="s">
        <v>924</v>
      </c>
      <c r="B1072" t="s">
        <v>925</v>
      </c>
      <c r="C1072">
        <v>0</v>
      </c>
      <c r="D1072">
        <v>1</v>
      </c>
      <c r="E1072">
        <v>0</v>
      </c>
      <c r="F1072" t="s">
        <v>45</v>
      </c>
      <c r="G1072">
        <v>-1</v>
      </c>
      <c r="H1072">
        <v>-1</v>
      </c>
      <c r="I1072">
        <v>-1</v>
      </c>
      <c r="J1072">
        <v>-1</v>
      </c>
      <c r="K1072" t="s">
        <v>200</v>
      </c>
      <c r="L1072" t="s">
        <v>926</v>
      </c>
      <c r="M1072" t="s">
        <v>202</v>
      </c>
      <c r="N1072" t="s">
        <v>49</v>
      </c>
      <c r="O1072" t="s">
        <v>49</v>
      </c>
      <c r="P1072" t="s">
        <v>837</v>
      </c>
      <c r="Q1072">
        <v>0</v>
      </c>
      <c r="R1072" t="s">
        <v>927</v>
      </c>
      <c r="S1072" t="s">
        <v>134</v>
      </c>
      <c r="T1072" t="s">
        <v>135</v>
      </c>
      <c r="U1072" t="s">
        <v>308</v>
      </c>
      <c r="V1072" t="s">
        <v>309</v>
      </c>
      <c r="W1072" t="s">
        <v>310</v>
      </c>
      <c r="X1072" t="s">
        <v>311</v>
      </c>
      <c r="Y1072" t="s">
        <v>61</v>
      </c>
      <c r="Z1072">
        <v>0</v>
      </c>
      <c r="AA1072" t="s">
        <v>69</v>
      </c>
      <c r="AB1072">
        <v>0</v>
      </c>
      <c r="AC1072" t="s">
        <v>310</v>
      </c>
      <c r="AD1072" t="s">
        <v>310</v>
      </c>
      <c r="AE1072" t="s">
        <v>311</v>
      </c>
      <c r="AF1072">
        <v>3</v>
      </c>
      <c r="AG1072">
        <v>85</v>
      </c>
      <c r="AH1072">
        <v>137</v>
      </c>
      <c r="AI1072">
        <v>137</v>
      </c>
      <c r="AJ1072">
        <v>0</v>
      </c>
      <c r="AK1072">
        <v>0</v>
      </c>
      <c r="AL1072" s="6">
        <v>395</v>
      </c>
      <c r="AM1072">
        <v>137</v>
      </c>
      <c r="AN1072">
        <v>139</v>
      </c>
      <c r="AO1072">
        <v>119</v>
      </c>
      <c r="AP1072">
        <v>0</v>
      </c>
      <c r="AQ1072">
        <v>119</v>
      </c>
    </row>
    <row r="1073" spans="1:43">
      <c r="A1073" t="s">
        <v>924</v>
      </c>
      <c r="B1073" t="s">
        <v>925</v>
      </c>
      <c r="C1073">
        <v>0</v>
      </c>
      <c r="D1073">
        <v>1</v>
      </c>
      <c r="E1073">
        <v>0</v>
      </c>
      <c r="F1073" t="s">
        <v>45</v>
      </c>
      <c r="G1073">
        <v>-1</v>
      </c>
      <c r="H1073">
        <v>-1</v>
      </c>
      <c r="I1073">
        <v>-1</v>
      </c>
      <c r="J1073">
        <v>-1</v>
      </c>
      <c r="K1073" t="s">
        <v>200</v>
      </c>
      <c r="L1073" t="s">
        <v>926</v>
      </c>
      <c r="M1073" t="s">
        <v>202</v>
      </c>
      <c r="N1073" t="s">
        <v>49</v>
      </c>
      <c r="O1073" t="s">
        <v>49</v>
      </c>
      <c r="P1073" t="s">
        <v>837</v>
      </c>
      <c r="Q1073">
        <v>0</v>
      </c>
      <c r="R1073" t="s">
        <v>927</v>
      </c>
      <c r="S1073" t="s">
        <v>240</v>
      </c>
      <c r="T1073" t="s">
        <v>241</v>
      </c>
      <c r="U1073" t="s">
        <v>242</v>
      </c>
      <c r="V1073" t="s">
        <v>243</v>
      </c>
      <c r="W1073" t="s">
        <v>486</v>
      </c>
      <c r="X1073" t="s">
        <v>487</v>
      </c>
      <c r="Y1073" t="s">
        <v>61</v>
      </c>
      <c r="Z1073">
        <v>0</v>
      </c>
      <c r="AA1073" t="s">
        <v>69</v>
      </c>
      <c r="AB1073">
        <v>0</v>
      </c>
      <c r="AC1073" t="s">
        <v>486</v>
      </c>
      <c r="AD1073" t="s">
        <v>486</v>
      </c>
      <c r="AE1073" t="s">
        <v>487</v>
      </c>
      <c r="AF1073">
        <v>3</v>
      </c>
      <c r="AG1073">
        <v>13</v>
      </c>
      <c r="AH1073">
        <v>48</v>
      </c>
      <c r="AI1073">
        <v>48</v>
      </c>
      <c r="AJ1073">
        <v>0</v>
      </c>
      <c r="AK1073">
        <v>0</v>
      </c>
      <c r="AL1073" s="6">
        <v>109</v>
      </c>
      <c r="AM1073">
        <v>49</v>
      </c>
      <c r="AN1073">
        <v>49</v>
      </c>
      <c r="AO1073">
        <v>11</v>
      </c>
      <c r="AP1073">
        <v>0</v>
      </c>
      <c r="AQ1073">
        <v>11</v>
      </c>
    </row>
    <row r="1074" spans="1:43">
      <c r="A1074" t="s">
        <v>924</v>
      </c>
      <c r="B1074" t="s">
        <v>925</v>
      </c>
      <c r="C1074">
        <v>0</v>
      </c>
      <c r="D1074">
        <v>1</v>
      </c>
      <c r="E1074">
        <v>0</v>
      </c>
      <c r="F1074" t="s">
        <v>45</v>
      </c>
      <c r="G1074">
        <v>-1</v>
      </c>
      <c r="H1074">
        <v>-1</v>
      </c>
      <c r="I1074">
        <v>-1</v>
      </c>
      <c r="J1074">
        <v>-1</v>
      </c>
      <c r="K1074" t="s">
        <v>200</v>
      </c>
      <c r="L1074" t="s">
        <v>926</v>
      </c>
      <c r="M1074" t="s">
        <v>202</v>
      </c>
      <c r="N1074" t="s">
        <v>49</v>
      </c>
      <c r="O1074" t="s">
        <v>49</v>
      </c>
      <c r="P1074" t="s">
        <v>837</v>
      </c>
      <c r="Q1074">
        <v>0</v>
      </c>
      <c r="R1074" t="s">
        <v>927</v>
      </c>
      <c r="S1074" t="s">
        <v>240</v>
      </c>
      <c r="T1074" t="s">
        <v>241</v>
      </c>
      <c r="U1074" t="s">
        <v>242</v>
      </c>
      <c r="V1074" t="s">
        <v>243</v>
      </c>
      <c r="W1074" t="s">
        <v>488</v>
      </c>
      <c r="X1074" t="s">
        <v>489</v>
      </c>
      <c r="Y1074" t="s">
        <v>61</v>
      </c>
      <c r="Z1074">
        <v>0</v>
      </c>
      <c r="AA1074" t="s">
        <v>69</v>
      </c>
      <c r="AB1074">
        <v>0</v>
      </c>
      <c r="AC1074" t="s">
        <v>488</v>
      </c>
      <c r="AD1074" t="s">
        <v>488</v>
      </c>
      <c r="AE1074" t="s">
        <v>489</v>
      </c>
      <c r="AF1074">
        <v>3</v>
      </c>
      <c r="AG1074">
        <v>15</v>
      </c>
      <c r="AH1074">
        <v>47</v>
      </c>
      <c r="AI1074">
        <v>47</v>
      </c>
      <c r="AJ1074">
        <v>0</v>
      </c>
      <c r="AK1074">
        <v>0</v>
      </c>
      <c r="AL1074" s="6">
        <v>110</v>
      </c>
      <c r="AM1074">
        <v>47</v>
      </c>
      <c r="AN1074">
        <v>46</v>
      </c>
      <c r="AO1074">
        <v>17</v>
      </c>
      <c r="AP1074">
        <v>0</v>
      </c>
      <c r="AQ1074">
        <v>17</v>
      </c>
    </row>
    <row r="1075" spans="1:43">
      <c r="A1075" t="s">
        <v>924</v>
      </c>
      <c r="B1075" t="s">
        <v>925</v>
      </c>
      <c r="C1075">
        <v>0</v>
      </c>
      <c r="D1075">
        <v>1</v>
      </c>
      <c r="E1075">
        <v>0</v>
      </c>
      <c r="F1075" t="s">
        <v>45</v>
      </c>
      <c r="G1075">
        <v>-1</v>
      </c>
      <c r="H1075">
        <v>-1</v>
      </c>
      <c r="I1075">
        <v>-1</v>
      </c>
      <c r="J1075">
        <v>-1</v>
      </c>
      <c r="K1075" t="s">
        <v>200</v>
      </c>
      <c r="L1075" t="s">
        <v>926</v>
      </c>
      <c r="M1075" t="s">
        <v>202</v>
      </c>
      <c r="N1075" t="s">
        <v>49</v>
      </c>
      <c r="O1075" t="s">
        <v>49</v>
      </c>
      <c r="P1075" t="s">
        <v>837</v>
      </c>
      <c r="Q1075">
        <v>0</v>
      </c>
      <c r="R1075" t="s">
        <v>927</v>
      </c>
      <c r="S1075" t="s">
        <v>134</v>
      </c>
      <c r="T1075" t="s">
        <v>135</v>
      </c>
      <c r="U1075" t="s">
        <v>136</v>
      </c>
      <c r="V1075" t="s">
        <v>137</v>
      </c>
      <c r="W1075" t="s">
        <v>316</v>
      </c>
      <c r="X1075" t="s">
        <v>317</v>
      </c>
      <c r="Y1075" t="s">
        <v>61</v>
      </c>
      <c r="Z1075">
        <v>0</v>
      </c>
      <c r="AA1075" t="s">
        <v>69</v>
      </c>
      <c r="AB1075">
        <v>0</v>
      </c>
      <c r="AC1075" t="s">
        <v>316</v>
      </c>
      <c r="AD1075" t="s">
        <v>316</v>
      </c>
      <c r="AE1075" t="s">
        <v>317</v>
      </c>
      <c r="AF1075">
        <v>3</v>
      </c>
      <c r="AG1075">
        <v>95</v>
      </c>
      <c r="AH1075">
        <v>141</v>
      </c>
      <c r="AI1075">
        <v>141</v>
      </c>
      <c r="AJ1075">
        <v>0</v>
      </c>
      <c r="AK1075">
        <v>0</v>
      </c>
      <c r="AL1075" s="6">
        <v>535</v>
      </c>
      <c r="AM1075">
        <v>141</v>
      </c>
      <c r="AN1075">
        <v>267</v>
      </c>
      <c r="AO1075">
        <v>127</v>
      </c>
      <c r="AP1075">
        <v>0</v>
      </c>
      <c r="AQ1075">
        <v>127</v>
      </c>
    </row>
    <row r="1076" spans="1:43">
      <c r="A1076" t="s">
        <v>924</v>
      </c>
      <c r="B1076" t="s">
        <v>925</v>
      </c>
      <c r="C1076">
        <v>0</v>
      </c>
      <c r="D1076">
        <v>1</v>
      </c>
      <c r="E1076">
        <v>0</v>
      </c>
      <c r="F1076" t="s">
        <v>45</v>
      </c>
      <c r="G1076">
        <v>-1</v>
      </c>
      <c r="H1076">
        <v>-1</v>
      </c>
      <c r="I1076">
        <v>-1</v>
      </c>
      <c r="J1076">
        <v>-1</v>
      </c>
      <c r="K1076" t="s">
        <v>200</v>
      </c>
      <c r="L1076" t="s">
        <v>926</v>
      </c>
      <c r="M1076" t="s">
        <v>202</v>
      </c>
      <c r="N1076" t="s">
        <v>49</v>
      </c>
      <c r="O1076" t="s">
        <v>49</v>
      </c>
      <c r="P1076" t="s">
        <v>837</v>
      </c>
      <c r="Q1076">
        <v>0</v>
      </c>
      <c r="R1076" t="s">
        <v>927</v>
      </c>
      <c r="S1076" t="s">
        <v>82</v>
      </c>
      <c r="T1076" t="s">
        <v>83</v>
      </c>
      <c r="U1076" t="s">
        <v>104</v>
      </c>
      <c r="V1076" t="s">
        <v>105</v>
      </c>
      <c r="W1076" t="s">
        <v>106</v>
      </c>
      <c r="X1076" t="s">
        <v>107</v>
      </c>
      <c r="Y1076" t="s">
        <v>61</v>
      </c>
      <c r="Z1076">
        <v>0</v>
      </c>
      <c r="AA1076" t="s">
        <v>69</v>
      </c>
      <c r="AB1076">
        <v>0</v>
      </c>
      <c r="AC1076" t="s">
        <v>106</v>
      </c>
      <c r="AD1076" t="s">
        <v>106</v>
      </c>
      <c r="AE1076" t="s">
        <v>107</v>
      </c>
      <c r="AF1076">
        <v>3</v>
      </c>
      <c r="AG1076">
        <v>50</v>
      </c>
      <c r="AH1076">
        <v>122</v>
      </c>
      <c r="AI1076">
        <v>122</v>
      </c>
      <c r="AJ1076">
        <v>0</v>
      </c>
      <c r="AK1076">
        <v>0</v>
      </c>
      <c r="AL1076" s="6">
        <v>357</v>
      </c>
      <c r="AM1076">
        <v>122</v>
      </c>
      <c r="AN1076">
        <v>108</v>
      </c>
      <c r="AO1076">
        <v>127</v>
      </c>
      <c r="AP1076">
        <v>0</v>
      </c>
      <c r="AQ1076">
        <v>127</v>
      </c>
    </row>
    <row r="1077" spans="1:43">
      <c r="A1077" t="s">
        <v>924</v>
      </c>
      <c r="B1077" t="s">
        <v>925</v>
      </c>
      <c r="C1077">
        <v>0</v>
      </c>
      <c r="D1077">
        <v>1</v>
      </c>
      <c r="E1077">
        <v>0</v>
      </c>
      <c r="F1077" t="s">
        <v>45</v>
      </c>
      <c r="G1077">
        <v>-1</v>
      </c>
      <c r="H1077">
        <v>-1</v>
      </c>
      <c r="I1077">
        <v>-1</v>
      </c>
      <c r="J1077">
        <v>-1</v>
      </c>
      <c r="K1077" t="s">
        <v>200</v>
      </c>
      <c r="L1077" t="s">
        <v>926</v>
      </c>
      <c r="M1077" t="s">
        <v>202</v>
      </c>
      <c r="N1077" t="s">
        <v>49</v>
      </c>
      <c r="O1077" t="s">
        <v>49</v>
      </c>
      <c r="P1077" t="s">
        <v>837</v>
      </c>
      <c r="Q1077">
        <v>0</v>
      </c>
      <c r="R1077" t="s">
        <v>927</v>
      </c>
      <c r="S1077" t="s">
        <v>108</v>
      </c>
      <c r="T1077" t="s">
        <v>109</v>
      </c>
      <c r="U1077" t="s">
        <v>120</v>
      </c>
      <c r="V1077" t="s">
        <v>121</v>
      </c>
      <c r="W1077" t="s">
        <v>122</v>
      </c>
      <c r="X1077" t="s">
        <v>123</v>
      </c>
      <c r="Y1077" t="s">
        <v>61</v>
      </c>
      <c r="Z1077">
        <v>0</v>
      </c>
      <c r="AA1077" t="s">
        <v>69</v>
      </c>
      <c r="AB1077">
        <v>0</v>
      </c>
      <c r="AC1077" t="s">
        <v>122</v>
      </c>
      <c r="AD1077" t="s">
        <v>122</v>
      </c>
      <c r="AE1077" t="s">
        <v>123</v>
      </c>
      <c r="AF1077">
        <v>3</v>
      </c>
      <c r="AG1077">
        <v>29</v>
      </c>
      <c r="AH1077">
        <v>117</v>
      </c>
      <c r="AI1077">
        <v>117</v>
      </c>
      <c r="AJ1077">
        <v>0</v>
      </c>
      <c r="AK1077">
        <v>0</v>
      </c>
      <c r="AL1077" s="6">
        <v>352</v>
      </c>
      <c r="AM1077">
        <v>117</v>
      </c>
      <c r="AN1077">
        <v>98</v>
      </c>
      <c r="AO1077">
        <v>137</v>
      </c>
      <c r="AP1077">
        <v>0</v>
      </c>
      <c r="AQ1077">
        <v>137</v>
      </c>
    </row>
    <row r="1078" spans="1:43">
      <c r="A1078" t="s">
        <v>924</v>
      </c>
      <c r="B1078" t="s">
        <v>925</v>
      </c>
      <c r="C1078">
        <v>0</v>
      </c>
      <c r="D1078">
        <v>1</v>
      </c>
      <c r="E1078">
        <v>0</v>
      </c>
      <c r="F1078" t="s">
        <v>45</v>
      </c>
      <c r="G1078">
        <v>-1</v>
      </c>
      <c r="H1078">
        <v>-1</v>
      </c>
      <c r="I1078">
        <v>-1</v>
      </c>
      <c r="J1078">
        <v>-1</v>
      </c>
      <c r="K1078" t="s">
        <v>200</v>
      </c>
      <c r="L1078" t="s">
        <v>926</v>
      </c>
      <c r="M1078" t="s">
        <v>202</v>
      </c>
      <c r="N1078" t="s">
        <v>49</v>
      </c>
      <c r="O1078" t="s">
        <v>49</v>
      </c>
      <c r="P1078" t="s">
        <v>837</v>
      </c>
      <c r="Q1078">
        <v>0</v>
      </c>
      <c r="R1078" t="s">
        <v>927</v>
      </c>
      <c r="S1078" t="s">
        <v>108</v>
      </c>
      <c r="T1078" t="s">
        <v>109</v>
      </c>
      <c r="U1078" t="s">
        <v>120</v>
      </c>
      <c r="V1078" t="s">
        <v>121</v>
      </c>
      <c r="W1078" t="s">
        <v>142</v>
      </c>
      <c r="X1078" t="s">
        <v>143</v>
      </c>
      <c r="Y1078" t="s">
        <v>61</v>
      </c>
      <c r="Z1078">
        <v>0</v>
      </c>
      <c r="AA1078" t="s">
        <v>69</v>
      </c>
      <c r="AB1078">
        <v>0</v>
      </c>
      <c r="AC1078" t="s">
        <v>142</v>
      </c>
      <c r="AD1078" t="s">
        <v>142</v>
      </c>
      <c r="AE1078" t="s">
        <v>143</v>
      </c>
      <c r="AF1078">
        <v>3</v>
      </c>
      <c r="AG1078">
        <v>37</v>
      </c>
      <c r="AH1078">
        <v>136</v>
      </c>
      <c r="AI1078">
        <v>136</v>
      </c>
      <c r="AJ1078">
        <v>0</v>
      </c>
      <c r="AK1078">
        <v>0</v>
      </c>
      <c r="AL1078" s="6">
        <v>254</v>
      </c>
      <c r="AM1078">
        <v>136</v>
      </c>
      <c r="AN1078">
        <v>0</v>
      </c>
      <c r="AO1078">
        <v>118</v>
      </c>
      <c r="AP1078">
        <v>0</v>
      </c>
      <c r="AQ1078">
        <v>118</v>
      </c>
    </row>
    <row r="1079" spans="1:43">
      <c r="A1079" t="s">
        <v>924</v>
      </c>
      <c r="B1079" t="s">
        <v>925</v>
      </c>
      <c r="C1079">
        <v>0</v>
      </c>
      <c r="D1079">
        <v>1</v>
      </c>
      <c r="E1079">
        <v>0</v>
      </c>
      <c r="F1079" t="s">
        <v>45</v>
      </c>
      <c r="G1079">
        <v>-1</v>
      </c>
      <c r="H1079">
        <v>-1</v>
      </c>
      <c r="I1079">
        <v>-1</v>
      </c>
      <c r="J1079">
        <v>-1</v>
      </c>
      <c r="K1079" t="s">
        <v>200</v>
      </c>
      <c r="L1079" t="s">
        <v>926</v>
      </c>
      <c r="M1079" t="s">
        <v>202</v>
      </c>
      <c r="N1079" t="s">
        <v>49</v>
      </c>
      <c r="O1079" t="s">
        <v>49</v>
      </c>
      <c r="P1079" t="s">
        <v>837</v>
      </c>
      <c r="Q1079">
        <v>0</v>
      </c>
      <c r="R1079" t="s">
        <v>927</v>
      </c>
      <c r="S1079" t="s">
        <v>108</v>
      </c>
      <c r="T1079" t="s">
        <v>109</v>
      </c>
      <c r="U1079" t="s">
        <v>120</v>
      </c>
      <c r="V1079" t="s">
        <v>121</v>
      </c>
      <c r="W1079" t="s">
        <v>759</v>
      </c>
      <c r="X1079" t="s">
        <v>760</v>
      </c>
      <c r="Y1079" t="s">
        <v>61</v>
      </c>
      <c r="Z1079">
        <v>0</v>
      </c>
      <c r="AA1079" t="s">
        <v>69</v>
      </c>
      <c r="AB1079">
        <v>0</v>
      </c>
      <c r="AC1079" t="s">
        <v>759</v>
      </c>
      <c r="AD1079" t="s">
        <v>759</v>
      </c>
      <c r="AE1079" t="s">
        <v>760</v>
      </c>
      <c r="AF1079">
        <v>3</v>
      </c>
      <c r="AG1079">
        <v>38</v>
      </c>
      <c r="AH1079">
        <v>0</v>
      </c>
      <c r="AI1079">
        <v>0</v>
      </c>
      <c r="AJ1079">
        <v>0</v>
      </c>
      <c r="AK1079">
        <v>0</v>
      </c>
      <c r="AL1079" s="6">
        <v>50</v>
      </c>
      <c r="AM1079">
        <v>0</v>
      </c>
      <c r="AN1079">
        <v>27</v>
      </c>
      <c r="AO1079">
        <v>23</v>
      </c>
      <c r="AP1079">
        <v>0</v>
      </c>
      <c r="AQ1079">
        <v>23</v>
      </c>
    </row>
    <row r="1080" spans="1:43">
      <c r="A1080" t="s">
        <v>924</v>
      </c>
      <c r="B1080" t="s">
        <v>925</v>
      </c>
      <c r="C1080">
        <v>0</v>
      </c>
      <c r="D1080">
        <v>1</v>
      </c>
      <c r="E1080">
        <v>0</v>
      </c>
      <c r="F1080" t="s">
        <v>45</v>
      </c>
      <c r="G1080">
        <v>-1</v>
      </c>
      <c r="H1080">
        <v>-1</v>
      </c>
      <c r="I1080">
        <v>-1</v>
      </c>
      <c r="J1080">
        <v>-1</v>
      </c>
      <c r="K1080" t="s">
        <v>200</v>
      </c>
      <c r="L1080" t="s">
        <v>926</v>
      </c>
      <c r="M1080" t="s">
        <v>202</v>
      </c>
      <c r="N1080" t="s">
        <v>49</v>
      </c>
      <c r="O1080" t="s">
        <v>49</v>
      </c>
      <c r="P1080" t="s">
        <v>837</v>
      </c>
      <c r="Q1080">
        <v>0</v>
      </c>
      <c r="R1080" t="s">
        <v>927</v>
      </c>
      <c r="S1080" t="s">
        <v>108</v>
      </c>
      <c r="T1080" t="s">
        <v>109</v>
      </c>
      <c r="U1080" t="s">
        <v>120</v>
      </c>
      <c r="V1080" t="s">
        <v>121</v>
      </c>
      <c r="W1080" t="s">
        <v>280</v>
      </c>
      <c r="X1080" t="s">
        <v>281</v>
      </c>
      <c r="Y1080" t="s">
        <v>61</v>
      </c>
      <c r="Z1080">
        <v>0</v>
      </c>
      <c r="AA1080" t="s">
        <v>69</v>
      </c>
      <c r="AB1080">
        <v>0</v>
      </c>
      <c r="AC1080" t="s">
        <v>280</v>
      </c>
      <c r="AD1080" t="s">
        <v>931</v>
      </c>
      <c r="AE1080" t="s">
        <v>281</v>
      </c>
      <c r="AF1080">
        <v>3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6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>
      <c r="A1081" t="s">
        <v>924</v>
      </c>
      <c r="B1081" t="s">
        <v>925</v>
      </c>
      <c r="C1081">
        <v>0</v>
      </c>
      <c r="D1081">
        <v>1</v>
      </c>
      <c r="E1081">
        <v>0</v>
      </c>
      <c r="F1081" t="s">
        <v>45</v>
      </c>
      <c r="G1081">
        <v>-1</v>
      </c>
      <c r="H1081">
        <v>-1</v>
      </c>
      <c r="I1081">
        <v>-1</v>
      </c>
      <c r="J1081">
        <v>-1</v>
      </c>
      <c r="K1081" t="s">
        <v>200</v>
      </c>
      <c r="L1081" t="s">
        <v>926</v>
      </c>
      <c r="M1081" t="s">
        <v>202</v>
      </c>
      <c r="N1081" t="s">
        <v>49</v>
      </c>
      <c r="O1081" t="s">
        <v>49</v>
      </c>
      <c r="P1081" t="s">
        <v>837</v>
      </c>
      <c r="Q1081">
        <v>0</v>
      </c>
      <c r="R1081" t="s">
        <v>927</v>
      </c>
      <c r="S1081" t="s">
        <v>108</v>
      </c>
      <c r="T1081" t="s">
        <v>109</v>
      </c>
      <c r="U1081" t="s">
        <v>120</v>
      </c>
      <c r="V1081" t="s">
        <v>121</v>
      </c>
      <c r="W1081" t="s">
        <v>280</v>
      </c>
      <c r="X1081" t="s">
        <v>281</v>
      </c>
      <c r="Y1081" t="s">
        <v>61</v>
      </c>
      <c r="Z1081">
        <v>0</v>
      </c>
      <c r="AA1081" t="s">
        <v>69</v>
      </c>
      <c r="AB1081">
        <v>0</v>
      </c>
      <c r="AC1081" t="s">
        <v>280</v>
      </c>
      <c r="AD1081" t="s">
        <v>280</v>
      </c>
      <c r="AE1081" t="s">
        <v>281</v>
      </c>
      <c r="AF1081">
        <v>3</v>
      </c>
      <c r="AG1081">
        <v>35</v>
      </c>
      <c r="AH1081">
        <v>53</v>
      </c>
      <c r="AI1081">
        <v>53</v>
      </c>
      <c r="AJ1081">
        <v>0</v>
      </c>
      <c r="AK1081">
        <v>0</v>
      </c>
      <c r="AL1081" s="6">
        <v>138</v>
      </c>
      <c r="AM1081">
        <v>53</v>
      </c>
      <c r="AN1081">
        <v>35</v>
      </c>
      <c r="AO1081">
        <v>50</v>
      </c>
      <c r="AP1081">
        <v>0</v>
      </c>
      <c r="AQ1081">
        <v>50</v>
      </c>
    </row>
    <row r="1082" spans="1:43">
      <c r="A1082" t="s">
        <v>924</v>
      </c>
      <c r="B1082" t="s">
        <v>925</v>
      </c>
      <c r="C1082">
        <v>0</v>
      </c>
      <c r="D1082">
        <v>1</v>
      </c>
      <c r="E1082">
        <v>0</v>
      </c>
      <c r="F1082" t="s">
        <v>45</v>
      </c>
      <c r="G1082">
        <v>-1</v>
      </c>
      <c r="H1082">
        <v>-1</v>
      </c>
      <c r="I1082">
        <v>-1</v>
      </c>
      <c r="J1082">
        <v>-1</v>
      </c>
      <c r="K1082" t="s">
        <v>200</v>
      </c>
      <c r="L1082" t="s">
        <v>926</v>
      </c>
      <c r="M1082" t="s">
        <v>202</v>
      </c>
      <c r="N1082" t="s">
        <v>49</v>
      </c>
      <c r="O1082" t="s">
        <v>49</v>
      </c>
      <c r="P1082" t="s">
        <v>837</v>
      </c>
      <c r="Q1082">
        <v>0</v>
      </c>
      <c r="R1082" t="s">
        <v>927</v>
      </c>
      <c r="S1082" t="s">
        <v>108</v>
      </c>
      <c r="T1082" t="s">
        <v>109</v>
      </c>
      <c r="U1082" t="s">
        <v>120</v>
      </c>
      <c r="V1082" t="s">
        <v>121</v>
      </c>
      <c r="W1082" t="s">
        <v>280</v>
      </c>
      <c r="X1082" t="s">
        <v>281</v>
      </c>
      <c r="Y1082" t="s">
        <v>61</v>
      </c>
      <c r="Z1082">
        <v>0</v>
      </c>
      <c r="AA1082" t="s">
        <v>69</v>
      </c>
      <c r="AB1082">
        <v>0</v>
      </c>
      <c r="AC1082" t="s">
        <v>280</v>
      </c>
      <c r="AD1082" t="s">
        <v>932</v>
      </c>
      <c r="AE1082" t="s">
        <v>281</v>
      </c>
      <c r="AF1082">
        <v>3</v>
      </c>
      <c r="AG1082">
        <v>17</v>
      </c>
      <c r="AH1082">
        <v>0</v>
      </c>
      <c r="AI1082">
        <v>0</v>
      </c>
      <c r="AJ1082">
        <v>0</v>
      </c>
      <c r="AK1082">
        <v>0</v>
      </c>
      <c r="AL1082" s="6">
        <v>22</v>
      </c>
      <c r="AM1082">
        <v>0</v>
      </c>
      <c r="AN1082">
        <v>0</v>
      </c>
      <c r="AO1082">
        <v>22</v>
      </c>
      <c r="AP1082">
        <v>0</v>
      </c>
      <c r="AQ1082">
        <v>22</v>
      </c>
    </row>
    <row r="1083" spans="1:43">
      <c r="A1083" t="s">
        <v>924</v>
      </c>
      <c r="B1083" t="s">
        <v>925</v>
      </c>
      <c r="C1083">
        <v>0</v>
      </c>
      <c r="D1083">
        <v>1</v>
      </c>
      <c r="E1083">
        <v>0</v>
      </c>
      <c r="F1083" t="s">
        <v>45</v>
      </c>
      <c r="G1083">
        <v>-1</v>
      </c>
      <c r="H1083">
        <v>-1</v>
      </c>
      <c r="I1083">
        <v>-1</v>
      </c>
      <c r="J1083">
        <v>-1</v>
      </c>
      <c r="K1083" t="s">
        <v>200</v>
      </c>
      <c r="L1083" t="s">
        <v>926</v>
      </c>
      <c r="M1083" t="s">
        <v>202</v>
      </c>
      <c r="N1083" t="s">
        <v>49</v>
      </c>
      <c r="O1083" t="s">
        <v>49</v>
      </c>
      <c r="P1083" t="s">
        <v>837</v>
      </c>
      <c r="Q1083">
        <v>0</v>
      </c>
      <c r="R1083" t="s">
        <v>927</v>
      </c>
      <c r="S1083" t="s">
        <v>108</v>
      </c>
      <c r="T1083" t="s">
        <v>109</v>
      </c>
      <c r="U1083" t="s">
        <v>120</v>
      </c>
      <c r="V1083" t="s">
        <v>121</v>
      </c>
      <c r="W1083" t="s">
        <v>204</v>
      </c>
      <c r="X1083" t="s">
        <v>205</v>
      </c>
      <c r="Y1083" t="s">
        <v>61</v>
      </c>
      <c r="Z1083">
        <v>0</v>
      </c>
      <c r="AA1083" t="s">
        <v>69</v>
      </c>
      <c r="AB1083">
        <v>0</v>
      </c>
      <c r="AC1083" t="s">
        <v>204</v>
      </c>
      <c r="AD1083" t="s">
        <v>204</v>
      </c>
      <c r="AE1083" t="s">
        <v>205</v>
      </c>
      <c r="AF1083">
        <v>3</v>
      </c>
      <c r="AG1083">
        <v>100</v>
      </c>
      <c r="AH1083">
        <v>278</v>
      </c>
      <c r="AI1083">
        <v>278</v>
      </c>
      <c r="AJ1083">
        <v>0</v>
      </c>
      <c r="AK1083">
        <v>0</v>
      </c>
      <c r="AL1083" s="6">
        <v>991</v>
      </c>
      <c r="AM1083">
        <v>279</v>
      </c>
      <c r="AN1083">
        <v>523</v>
      </c>
      <c r="AO1083">
        <v>189</v>
      </c>
      <c r="AP1083">
        <v>0</v>
      </c>
      <c r="AQ1083">
        <v>189</v>
      </c>
    </row>
    <row r="1084" spans="1:43">
      <c r="A1084" t="s">
        <v>924</v>
      </c>
      <c r="B1084" t="s">
        <v>925</v>
      </c>
      <c r="C1084">
        <v>0</v>
      </c>
      <c r="D1084">
        <v>1</v>
      </c>
      <c r="E1084">
        <v>0</v>
      </c>
      <c r="F1084" t="s">
        <v>45</v>
      </c>
      <c r="G1084">
        <v>-1</v>
      </c>
      <c r="H1084">
        <v>-1</v>
      </c>
      <c r="I1084">
        <v>-1</v>
      </c>
      <c r="J1084">
        <v>-1</v>
      </c>
      <c r="K1084" t="s">
        <v>200</v>
      </c>
      <c r="L1084" t="s">
        <v>926</v>
      </c>
      <c r="M1084" t="s">
        <v>202</v>
      </c>
      <c r="N1084" t="s">
        <v>49</v>
      </c>
      <c r="O1084" t="s">
        <v>49</v>
      </c>
      <c r="P1084" t="s">
        <v>837</v>
      </c>
      <c r="Q1084">
        <v>0</v>
      </c>
      <c r="R1084" t="s">
        <v>927</v>
      </c>
      <c r="S1084" t="s">
        <v>108</v>
      </c>
      <c r="T1084" t="s">
        <v>109</v>
      </c>
      <c r="U1084" t="s">
        <v>120</v>
      </c>
      <c r="V1084" t="s">
        <v>121</v>
      </c>
      <c r="W1084" t="s">
        <v>204</v>
      </c>
      <c r="X1084" t="s">
        <v>205</v>
      </c>
      <c r="Y1084" t="s">
        <v>61</v>
      </c>
      <c r="Z1084">
        <v>0</v>
      </c>
      <c r="AA1084" t="s">
        <v>69</v>
      </c>
      <c r="AB1084">
        <v>0</v>
      </c>
      <c r="AC1084" t="s">
        <v>204</v>
      </c>
      <c r="AD1084" t="s">
        <v>933</v>
      </c>
      <c r="AE1084" t="s">
        <v>205</v>
      </c>
      <c r="AF1084">
        <v>3</v>
      </c>
      <c r="AG1084">
        <v>44</v>
      </c>
      <c r="AH1084">
        <v>0</v>
      </c>
      <c r="AI1084">
        <v>0</v>
      </c>
      <c r="AJ1084">
        <v>0</v>
      </c>
      <c r="AK1084">
        <v>0</v>
      </c>
      <c r="AL1084" s="6">
        <v>105</v>
      </c>
      <c r="AM1084">
        <v>0</v>
      </c>
      <c r="AN1084">
        <v>0</v>
      </c>
      <c r="AO1084">
        <v>105</v>
      </c>
      <c r="AP1084">
        <v>0</v>
      </c>
      <c r="AQ1084">
        <v>105</v>
      </c>
    </row>
    <row r="1085" spans="1:43">
      <c r="A1085" t="s">
        <v>924</v>
      </c>
      <c r="B1085" t="s">
        <v>925</v>
      </c>
      <c r="C1085">
        <v>0</v>
      </c>
      <c r="D1085">
        <v>1</v>
      </c>
      <c r="E1085">
        <v>0</v>
      </c>
      <c r="F1085" t="s">
        <v>45</v>
      </c>
      <c r="G1085">
        <v>-1</v>
      </c>
      <c r="H1085">
        <v>-1</v>
      </c>
      <c r="I1085">
        <v>-1</v>
      </c>
      <c r="J1085">
        <v>-1</v>
      </c>
      <c r="K1085" t="s">
        <v>200</v>
      </c>
      <c r="L1085" t="s">
        <v>926</v>
      </c>
      <c r="M1085" t="s">
        <v>202</v>
      </c>
      <c r="N1085" t="s">
        <v>49</v>
      </c>
      <c r="O1085" t="s">
        <v>49</v>
      </c>
      <c r="P1085" t="s">
        <v>837</v>
      </c>
      <c r="Q1085">
        <v>0</v>
      </c>
      <c r="R1085" t="s">
        <v>927</v>
      </c>
      <c r="S1085" t="s">
        <v>108</v>
      </c>
      <c r="T1085" t="s">
        <v>109</v>
      </c>
      <c r="U1085" t="s">
        <v>120</v>
      </c>
      <c r="V1085" t="s">
        <v>121</v>
      </c>
      <c r="W1085" t="s">
        <v>204</v>
      </c>
      <c r="X1085" t="s">
        <v>205</v>
      </c>
      <c r="Y1085" t="s">
        <v>61</v>
      </c>
      <c r="Z1085">
        <v>0</v>
      </c>
      <c r="AA1085" t="s">
        <v>69</v>
      </c>
      <c r="AB1085">
        <v>0</v>
      </c>
      <c r="AC1085" t="s">
        <v>204</v>
      </c>
      <c r="AD1085" t="s">
        <v>934</v>
      </c>
      <c r="AE1085" t="s">
        <v>205</v>
      </c>
      <c r="AF1085">
        <v>3</v>
      </c>
      <c r="AG1085">
        <v>51</v>
      </c>
      <c r="AH1085">
        <v>159</v>
      </c>
      <c r="AI1085">
        <v>159</v>
      </c>
      <c r="AJ1085">
        <v>0</v>
      </c>
      <c r="AK1085">
        <v>0</v>
      </c>
      <c r="AL1085" s="6">
        <v>504</v>
      </c>
      <c r="AM1085">
        <v>159</v>
      </c>
      <c r="AN1085">
        <v>178</v>
      </c>
      <c r="AO1085">
        <v>167</v>
      </c>
      <c r="AP1085">
        <v>0</v>
      </c>
      <c r="AQ1085">
        <v>167</v>
      </c>
    </row>
    <row r="1086" spans="1:43">
      <c r="A1086" t="s">
        <v>924</v>
      </c>
      <c r="B1086" t="s">
        <v>925</v>
      </c>
      <c r="C1086">
        <v>0</v>
      </c>
      <c r="D1086">
        <v>1</v>
      </c>
      <c r="E1086">
        <v>0</v>
      </c>
      <c r="F1086" t="s">
        <v>45</v>
      </c>
      <c r="G1086">
        <v>-1</v>
      </c>
      <c r="H1086">
        <v>-1</v>
      </c>
      <c r="I1086">
        <v>-1</v>
      </c>
      <c r="J1086">
        <v>-1</v>
      </c>
      <c r="K1086" t="s">
        <v>200</v>
      </c>
      <c r="L1086" t="s">
        <v>926</v>
      </c>
      <c r="M1086" t="s">
        <v>202</v>
      </c>
      <c r="N1086" t="s">
        <v>49</v>
      </c>
      <c r="O1086" t="s">
        <v>49</v>
      </c>
      <c r="P1086" t="s">
        <v>837</v>
      </c>
      <c r="Q1086">
        <v>0</v>
      </c>
      <c r="R1086" t="s">
        <v>927</v>
      </c>
      <c r="S1086" t="s">
        <v>108</v>
      </c>
      <c r="T1086" t="s">
        <v>109</v>
      </c>
      <c r="U1086" t="s">
        <v>120</v>
      </c>
      <c r="V1086" t="s">
        <v>121</v>
      </c>
      <c r="W1086" t="s">
        <v>204</v>
      </c>
      <c r="X1086" t="s">
        <v>205</v>
      </c>
      <c r="Y1086" t="s">
        <v>61</v>
      </c>
      <c r="Z1086">
        <v>0</v>
      </c>
      <c r="AA1086" t="s">
        <v>69</v>
      </c>
      <c r="AB1086">
        <v>0</v>
      </c>
      <c r="AC1086" t="s">
        <v>204</v>
      </c>
      <c r="AD1086" t="s">
        <v>935</v>
      </c>
      <c r="AE1086" t="s">
        <v>205</v>
      </c>
      <c r="AF1086">
        <v>3</v>
      </c>
      <c r="AG1086">
        <v>80</v>
      </c>
      <c r="AH1086">
        <v>0</v>
      </c>
      <c r="AI1086">
        <v>0</v>
      </c>
      <c r="AJ1086">
        <v>0</v>
      </c>
      <c r="AK1086">
        <v>0</v>
      </c>
      <c r="AL1086" s="6">
        <v>157</v>
      </c>
      <c r="AM1086">
        <v>0</v>
      </c>
      <c r="AN1086">
        <v>0</v>
      </c>
      <c r="AO1086">
        <v>157</v>
      </c>
      <c r="AP1086">
        <v>0</v>
      </c>
      <c r="AQ1086">
        <v>157</v>
      </c>
    </row>
    <row r="1087" spans="1:43">
      <c r="A1087" t="s">
        <v>924</v>
      </c>
      <c r="B1087" t="s">
        <v>925</v>
      </c>
      <c r="C1087">
        <v>0</v>
      </c>
      <c r="D1087">
        <v>1</v>
      </c>
      <c r="E1087">
        <v>0</v>
      </c>
      <c r="F1087" t="s">
        <v>45</v>
      </c>
      <c r="G1087">
        <v>-1</v>
      </c>
      <c r="H1087">
        <v>-1</v>
      </c>
      <c r="I1087">
        <v>-1</v>
      </c>
      <c r="J1087">
        <v>-1</v>
      </c>
      <c r="K1087" t="s">
        <v>200</v>
      </c>
      <c r="L1087" t="s">
        <v>926</v>
      </c>
      <c r="M1087" t="s">
        <v>202</v>
      </c>
      <c r="N1087" t="s">
        <v>49</v>
      </c>
      <c r="O1087" t="s">
        <v>49</v>
      </c>
      <c r="P1087" t="s">
        <v>837</v>
      </c>
      <c r="Q1087">
        <v>0</v>
      </c>
      <c r="R1087" t="s">
        <v>927</v>
      </c>
      <c r="S1087" t="s">
        <v>108</v>
      </c>
      <c r="T1087" t="s">
        <v>109</v>
      </c>
      <c r="U1087" t="s">
        <v>120</v>
      </c>
      <c r="V1087" t="s">
        <v>121</v>
      </c>
      <c r="W1087" t="s">
        <v>204</v>
      </c>
      <c r="X1087" t="s">
        <v>205</v>
      </c>
      <c r="Y1087" t="s">
        <v>61</v>
      </c>
      <c r="Z1087">
        <v>0</v>
      </c>
      <c r="AA1087" t="s">
        <v>69</v>
      </c>
      <c r="AB1087">
        <v>0</v>
      </c>
      <c r="AC1087" t="s">
        <v>204</v>
      </c>
      <c r="AD1087" t="s">
        <v>936</v>
      </c>
      <c r="AE1087" t="s">
        <v>205</v>
      </c>
      <c r="AF1087">
        <v>3</v>
      </c>
      <c r="AG1087">
        <v>33</v>
      </c>
      <c r="AH1087">
        <v>0</v>
      </c>
      <c r="AI1087">
        <v>0</v>
      </c>
      <c r="AJ1087">
        <v>0</v>
      </c>
      <c r="AK1087">
        <v>0</v>
      </c>
      <c r="AL1087" s="6">
        <v>61</v>
      </c>
      <c r="AM1087">
        <v>0</v>
      </c>
      <c r="AN1087">
        <v>0</v>
      </c>
      <c r="AO1087">
        <v>61</v>
      </c>
      <c r="AP1087">
        <v>0</v>
      </c>
      <c r="AQ1087">
        <v>61</v>
      </c>
    </row>
    <row r="1088" spans="1:43">
      <c r="A1088" t="s">
        <v>924</v>
      </c>
      <c r="B1088" t="s">
        <v>925</v>
      </c>
      <c r="C1088">
        <v>0</v>
      </c>
      <c r="D1088">
        <v>1</v>
      </c>
      <c r="E1088">
        <v>0</v>
      </c>
      <c r="F1088" t="s">
        <v>45</v>
      </c>
      <c r="G1088">
        <v>-1</v>
      </c>
      <c r="H1088">
        <v>-1</v>
      </c>
      <c r="I1088">
        <v>-1</v>
      </c>
      <c r="J1088">
        <v>-1</v>
      </c>
      <c r="K1088" t="s">
        <v>200</v>
      </c>
      <c r="L1088" t="s">
        <v>926</v>
      </c>
      <c r="M1088" t="s">
        <v>202</v>
      </c>
      <c r="N1088" t="s">
        <v>49</v>
      </c>
      <c r="O1088" t="s">
        <v>49</v>
      </c>
      <c r="P1088" t="s">
        <v>837</v>
      </c>
      <c r="Q1088">
        <v>0</v>
      </c>
      <c r="R1088" t="s">
        <v>927</v>
      </c>
      <c r="S1088" t="s">
        <v>108</v>
      </c>
      <c r="T1088" t="s">
        <v>109</v>
      </c>
      <c r="U1088" t="s">
        <v>120</v>
      </c>
      <c r="V1088" t="s">
        <v>121</v>
      </c>
      <c r="W1088" t="s">
        <v>204</v>
      </c>
      <c r="X1088" t="s">
        <v>205</v>
      </c>
      <c r="Y1088" t="s">
        <v>61</v>
      </c>
      <c r="Z1088">
        <v>0</v>
      </c>
      <c r="AA1088" t="s">
        <v>69</v>
      </c>
      <c r="AB1088">
        <v>0</v>
      </c>
      <c r="AC1088" t="s">
        <v>204</v>
      </c>
      <c r="AD1088" t="s">
        <v>937</v>
      </c>
      <c r="AE1088" t="s">
        <v>205</v>
      </c>
      <c r="AF1088">
        <v>3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6">
        <v>79</v>
      </c>
      <c r="AM1088">
        <v>0</v>
      </c>
      <c r="AN1088">
        <v>79</v>
      </c>
      <c r="AO1088">
        <v>0</v>
      </c>
      <c r="AP1088">
        <v>0</v>
      </c>
      <c r="AQ1088">
        <v>0</v>
      </c>
    </row>
    <row r="1089" spans="1:43">
      <c r="A1089" t="s">
        <v>924</v>
      </c>
      <c r="B1089" t="s">
        <v>925</v>
      </c>
      <c r="C1089">
        <v>0</v>
      </c>
      <c r="D1089">
        <v>1</v>
      </c>
      <c r="E1089">
        <v>0</v>
      </c>
      <c r="F1089" t="s">
        <v>45</v>
      </c>
      <c r="G1089">
        <v>-1</v>
      </c>
      <c r="H1089">
        <v>-1</v>
      </c>
      <c r="I1089">
        <v>-1</v>
      </c>
      <c r="J1089">
        <v>-1</v>
      </c>
      <c r="K1089" t="s">
        <v>200</v>
      </c>
      <c r="L1089" t="s">
        <v>926</v>
      </c>
      <c r="M1089" t="s">
        <v>202</v>
      </c>
      <c r="N1089" t="s">
        <v>49</v>
      </c>
      <c r="O1089" t="s">
        <v>49</v>
      </c>
      <c r="P1089" t="s">
        <v>837</v>
      </c>
      <c r="Q1089">
        <v>0</v>
      </c>
      <c r="R1089" t="s">
        <v>927</v>
      </c>
      <c r="S1089" t="s">
        <v>108</v>
      </c>
      <c r="T1089" t="s">
        <v>109</v>
      </c>
      <c r="U1089" t="s">
        <v>120</v>
      </c>
      <c r="V1089" t="s">
        <v>121</v>
      </c>
      <c r="W1089" t="s">
        <v>204</v>
      </c>
      <c r="X1089" t="s">
        <v>205</v>
      </c>
      <c r="Y1089" t="s">
        <v>61</v>
      </c>
      <c r="Z1089">
        <v>0</v>
      </c>
      <c r="AA1089" t="s">
        <v>69</v>
      </c>
      <c r="AB1089">
        <v>0</v>
      </c>
      <c r="AC1089" t="s">
        <v>204</v>
      </c>
      <c r="AD1089" t="s">
        <v>938</v>
      </c>
      <c r="AE1089" t="s">
        <v>205</v>
      </c>
      <c r="AF1089">
        <v>3</v>
      </c>
      <c r="AG1089">
        <v>65</v>
      </c>
      <c r="AH1089">
        <v>0</v>
      </c>
      <c r="AI1089">
        <v>0</v>
      </c>
      <c r="AJ1089">
        <v>0</v>
      </c>
      <c r="AK1089">
        <v>0</v>
      </c>
      <c r="AL1089" s="6">
        <v>57</v>
      </c>
      <c r="AM1089">
        <v>0</v>
      </c>
      <c r="AN1089">
        <v>0</v>
      </c>
      <c r="AO1089">
        <v>57</v>
      </c>
      <c r="AP1089">
        <v>0</v>
      </c>
      <c r="AQ1089">
        <v>57</v>
      </c>
    </row>
    <row r="1090" spans="1:43">
      <c r="A1090" t="s">
        <v>924</v>
      </c>
      <c r="B1090" t="s">
        <v>925</v>
      </c>
      <c r="C1090">
        <v>0</v>
      </c>
      <c r="D1090">
        <v>1</v>
      </c>
      <c r="E1090">
        <v>0</v>
      </c>
      <c r="F1090" t="s">
        <v>45</v>
      </c>
      <c r="G1090">
        <v>-1</v>
      </c>
      <c r="H1090">
        <v>-1</v>
      </c>
      <c r="I1090">
        <v>-1</v>
      </c>
      <c r="J1090">
        <v>-1</v>
      </c>
      <c r="K1090" t="s">
        <v>200</v>
      </c>
      <c r="L1090" t="s">
        <v>926</v>
      </c>
      <c r="M1090" t="s">
        <v>202</v>
      </c>
      <c r="N1090" t="s">
        <v>49</v>
      </c>
      <c r="O1090" t="s">
        <v>49</v>
      </c>
      <c r="P1090" t="s">
        <v>837</v>
      </c>
      <c r="Q1090">
        <v>0</v>
      </c>
      <c r="R1090" t="s">
        <v>927</v>
      </c>
      <c r="S1090" t="s">
        <v>108</v>
      </c>
      <c r="T1090" t="s">
        <v>109</v>
      </c>
      <c r="U1090" t="s">
        <v>120</v>
      </c>
      <c r="V1090" t="s">
        <v>121</v>
      </c>
      <c r="W1090" t="s">
        <v>204</v>
      </c>
      <c r="X1090" t="s">
        <v>205</v>
      </c>
      <c r="Y1090" t="s">
        <v>61</v>
      </c>
      <c r="Z1090">
        <v>0</v>
      </c>
      <c r="AA1090" t="s">
        <v>69</v>
      </c>
      <c r="AB1090">
        <v>0</v>
      </c>
      <c r="AC1090" t="s">
        <v>204</v>
      </c>
      <c r="AD1090" t="s">
        <v>939</v>
      </c>
      <c r="AE1090" t="s">
        <v>205</v>
      </c>
      <c r="AF1090">
        <v>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s="6">
        <v>76</v>
      </c>
      <c r="AM1090">
        <v>0</v>
      </c>
      <c r="AN1090">
        <v>76</v>
      </c>
      <c r="AO1090">
        <v>0</v>
      </c>
      <c r="AP1090">
        <v>0</v>
      </c>
      <c r="AQ1090">
        <v>0</v>
      </c>
    </row>
    <row r="1091" spans="1:43">
      <c r="A1091" t="s">
        <v>924</v>
      </c>
      <c r="B1091" t="s">
        <v>925</v>
      </c>
      <c r="C1091">
        <v>0</v>
      </c>
      <c r="D1091">
        <v>1</v>
      </c>
      <c r="E1091">
        <v>0</v>
      </c>
      <c r="F1091" t="s">
        <v>45</v>
      </c>
      <c r="G1091">
        <v>-1</v>
      </c>
      <c r="H1091">
        <v>-1</v>
      </c>
      <c r="I1091">
        <v>-1</v>
      </c>
      <c r="J1091">
        <v>-1</v>
      </c>
      <c r="K1091" t="s">
        <v>200</v>
      </c>
      <c r="L1091" t="s">
        <v>926</v>
      </c>
      <c r="M1091" t="s">
        <v>202</v>
      </c>
      <c r="N1091" t="s">
        <v>49</v>
      </c>
      <c r="O1091" t="s">
        <v>49</v>
      </c>
      <c r="P1091" t="s">
        <v>837</v>
      </c>
      <c r="Q1091">
        <v>0</v>
      </c>
      <c r="R1091" t="s">
        <v>927</v>
      </c>
      <c r="S1091" t="s">
        <v>108</v>
      </c>
      <c r="T1091" t="s">
        <v>109</v>
      </c>
      <c r="U1091" t="s">
        <v>120</v>
      </c>
      <c r="V1091" t="s">
        <v>121</v>
      </c>
      <c r="W1091" t="s">
        <v>204</v>
      </c>
      <c r="X1091" t="s">
        <v>205</v>
      </c>
      <c r="Y1091" t="s">
        <v>61</v>
      </c>
      <c r="Z1091">
        <v>0</v>
      </c>
      <c r="AA1091" t="s">
        <v>69</v>
      </c>
      <c r="AB1091">
        <v>0</v>
      </c>
      <c r="AC1091" t="s">
        <v>204</v>
      </c>
      <c r="AD1091" t="s">
        <v>940</v>
      </c>
      <c r="AE1091" t="s">
        <v>205</v>
      </c>
      <c r="AF1091">
        <v>3</v>
      </c>
      <c r="AG1091">
        <v>38</v>
      </c>
      <c r="AH1091">
        <v>0</v>
      </c>
      <c r="AI1091">
        <v>0</v>
      </c>
      <c r="AJ1091">
        <v>0</v>
      </c>
      <c r="AK1091">
        <v>0</v>
      </c>
      <c r="AL1091" s="6">
        <v>115</v>
      </c>
      <c r="AM1091">
        <v>0</v>
      </c>
      <c r="AN1091">
        <v>50</v>
      </c>
      <c r="AO1091">
        <v>65</v>
      </c>
      <c r="AP1091">
        <v>0</v>
      </c>
      <c r="AQ1091">
        <v>65</v>
      </c>
    </row>
    <row r="1092" spans="1:43">
      <c r="A1092" t="s">
        <v>924</v>
      </c>
      <c r="B1092" t="s">
        <v>925</v>
      </c>
      <c r="C1092">
        <v>0</v>
      </c>
      <c r="D1092">
        <v>1</v>
      </c>
      <c r="E1092">
        <v>0</v>
      </c>
      <c r="F1092" t="s">
        <v>45</v>
      </c>
      <c r="G1092">
        <v>-1</v>
      </c>
      <c r="H1092">
        <v>-1</v>
      </c>
      <c r="I1092">
        <v>-1</v>
      </c>
      <c r="J1092">
        <v>-1</v>
      </c>
      <c r="K1092" t="s">
        <v>200</v>
      </c>
      <c r="L1092" t="s">
        <v>926</v>
      </c>
      <c r="M1092" t="s">
        <v>202</v>
      </c>
      <c r="N1092" t="s">
        <v>49</v>
      </c>
      <c r="O1092" t="s">
        <v>49</v>
      </c>
      <c r="P1092" t="s">
        <v>837</v>
      </c>
      <c r="Q1092">
        <v>0</v>
      </c>
      <c r="R1092" t="s">
        <v>927</v>
      </c>
      <c r="S1092" t="s">
        <v>52</v>
      </c>
      <c r="T1092" t="s">
        <v>52</v>
      </c>
      <c r="U1092" t="s">
        <v>52</v>
      </c>
      <c r="V1092" t="s">
        <v>52</v>
      </c>
      <c r="W1092" t="s">
        <v>52</v>
      </c>
      <c r="X1092" t="s">
        <v>52</v>
      </c>
      <c r="Y1092" t="s">
        <v>429</v>
      </c>
      <c r="Z1092">
        <v>-1</v>
      </c>
      <c r="AA1092" t="s">
        <v>430</v>
      </c>
      <c r="AB1092">
        <v>0</v>
      </c>
      <c r="AC1092" t="s">
        <v>431</v>
      </c>
      <c r="AD1092" t="s">
        <v>431</v>
      </c>
      <c r="AE1092" t="s">
        <v>432</v>
      </c>
      <c r="AF1092">
        <v>0</v>
      </c>
      <c r="AG1092">
        <v>0</v>
      </c>
      <c r="AH1092">
        <v>13</v>
      </c>
      <c r="AI1092">
        <v>13</v>
      </c>
      <c r="AJ1092">
        <v>0</v>
      </c>
      <c r="AK1092">
        <v>0</v>
      </c>
      <c r="AL1092" s="6">
        <v>13</v>
      </c>
      <c r="AM1092">
        <v>13</v>
      </c>
      <c r="AN1092">
        <v>0</v>
      </c>
      <c r="AO1092">
        <v>0</v>
      </c>
      <c r="AP1092">
        <v>0</v>
      </c>
      <c r="AQ1092">
        <v>0</v>
      </c>
    </row>
    <row r="1093" spans="1:43">
      <c r="A1093" t="s">
        <v>924</v>
      </c>
      <c r="B1093" t="s">
        <v>925</v>
      </c>
      <c r="C1093">
        <v>0</v>
      </c>
      <c r="D1093">
        <v>1</v>
      </c>
      <c r="E1093">
        <v>0</v>
      </c>
      <c r="F1093" t="s">
        <v>45</v>
      </c>
      <c r="G1093">
        <v>-1</v>
      </c>
      <c r="H1093">
        <v>-1</v>
      </c>
      <c r="I1093">
        <v>-1</v>
      </c>
      <c r="J1093">
        <v>-1</v>
      </c>
      <c r="K1093" t="s">
        <v>200</v>
      </c>
      <c r="L1093" t="s">
        <v>926</v>
      </c>
      <c r="M1093" t="s">
        <v>202</v>
      </c>
      <c r="N1093" t="s">
        <v>49</v>
      </c>
      <c r="O1093" t="s">
        <v>49</v>
      </c>
      <c r="P1093" t="s">
        <v>837</v>
      </c>
      <c r="Q1093">
        <v>0</v>
      </c>
      <c r="R1093" t="s">
        <v>927</v>
      </c>
      <c r="S1093" t="s">
        <v>82</v>
      </c>
      <c r="T1093" t="s">
        <v>83</v>
      </c>
      <c r="U1093" t="s">
        <v>158</v>
      </c>
      <c r="V1093" t="s">
        <v>159</v>
      </c>
      <c r="W1093" t="s">
        <v>160</v>
      </c>
      <c r="X1093" t="s">
        <v>161</v>
      </c>
      <c r="Y1093" t="s">
        <v>431</v>
      </c>
      <c r="Z1093">
        <v>0</v>
      </c>
      <c r="AA1093" t="s">
        <v>437</v>
      </c>
      <c r="AB1093">
        <v>0</v>
      </c>
      <c r="AC1093" t="s">
        <v>160</v>
      </c>
      <c r="AD1093" t="s">
        <v>160</v>
      </c>
      <c r="AE1093" t="s">
        <v>161</v>
      </c>
      <c r="AF1093">
        <v>3</v>
      </c>
      <c r="AG1093">
        <v>0</v>
      </c>
      <c r="AH1093">
        <v>5</v>
      </c>
      <c r="AI1093">
        <v>5</v>
      </c>
      <c r="AJ1093">
        <v>0</v>
      </c>
      <c r="AK1093">
        <v>0</v>
      </c>
      <c r="AL1093" s="6">
        <v>5</v>
      </c>
      <c r="AM1093">
        <v>5</v>
      </c>
      <c r="AN1093">
        <v>0</v>
      </c>
      <c r="AO1093">
        <v>0</v>
      </c>
      <c r="AP1093">
        <v>0</v>
      </c>
      <c r="AQ1093">
        <v>0</v>
      </c>
    </row>
    <row r="1094" spans="1:43">
      <c r="A1094" t="s">
        <v>924</v>
      </c>
      <c r="B1094" t="s">
        <v>925</v>
      </c>
      <c r="C1094">
        <v>0</v>
      </c>
      <c r="D1094">
        <v>1</v>
      </c>
      <c r="E1094">
        <v>0</v>
      </c>
      <c r="F1094" t="s">
        <v>45</v>
      </c>
      <c r="G1094">
        <v>-1</v>
      </c>
      <c r="H1094">
        <v>-1</v>
      </c>
      <c r="I1094">
        <v>-1</v>
      </c>
      <c r="J1094">
        <v>-1</v>
      </c>
      <c r="K1094" t="s">
        <v>200</v>
      </c>
      <c r="L1094" t="s">
        <v>926</v>
      </c>
      <c r="M1094" t="s">
        <v>202</v>
      </c>
      <c r="N1094" t="s">
        <v>49</v>
      </c>
      <c r="O1094" t="s">
        <v>49</v>
      </c>
      <c r="P1094" t="s">
        <v>837</v>
      </c>
      <c r="Q1094">
        <v>0</v>
      </c>
      <c r="R1094" t="s">
        <v>927</v>
      </c>
      <c r="S1094" t="s">
        <v>82</v>
      </c>
      <c r="T1094" t="s">
        <v>83</v>
      </c>
      <c r="U1094" t="s">
        <v>84</v>
      </c>
      <c r="V1094" t="s">
        <v>85</v>
      </c>
      <c r="W1094" t="s">
        <v>757</v>
      </c>
      <c r="X1094" t="s">
        <v>758</v>
      </c>
      <c r="Y1094" t="s">
        <v>431</v>
      </c>
      <c r="Z1094">
        <v>0</v>
      </c>
      <c r="AA1094" t="s">
        <v>437</v>
      </c>
      <c r="AB1094">
        <v>0</v>
      </c>
      <c r="AC1094" t="s">
        <v>757</v>
      </c>
      <c r="AD1094" t="s">
        <v>928</v>
      </c>
      <c r="AE1094" t="s">
        <v>758</v>
      </c>
      <c r="AF1094">
        <v>3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 s="6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</row>
    <row r="1095" spans="1:43">
      <c r="A1095" t="s">
        <v>924</v>
      </c>
      <c r="B1095" t="s">
        <v>925</v>
      </c>
      <c r="C1095">
        <v>0</v>
      </c>
      <c r="D1095">
        <v>1</v>
      </c>
      <c r="E1095">
        <v>0</v>
      </c>
      <c r="F1095" t="s">
        <v>45</v>
      </c>
      <c r="G1095">
        <v>-1</v>
      </c>
      <c r="H1095">
        <v>-1</v>
      </c>
      <c r="I1095">
        <v>-1</v>
      </c>
      <c r="J1095">
        <v>-1</v>
      </c>
      <c r="K1095" t="s">
        <v>200</v>
      </c>
      <c r="L1095" t="s">
        <v>926</v>
      </c>
      <c r="M1095" t="s">
        <v>202</v>
      </c>
      <c r="N1095" t="s">
        <v>49</v>
      </c>
      <c r="O1095" t="s">
        <v>49</v>
      </c>
      <c r="P1095" t="s">
        <v>837</v>
      </c>
      <c r="Q1095">
        <v>0</v>
      </c>
      <c r="R1095" t="s">
        <v>927</v>
      </c>
      <c r="S1095" t="s">
        <v>108</v>
      </c>
      <c r="T1095" t="s">
        <v>109</v>
      </c>
      <c r="U1095" t="s">
        <v>120</v>
      </c>
      <c r="V1095" t="s">
        <v>121</v>
      </c>
      <c r="W1095" t="s">
        <v>204</v>
      </c>
      <c r="X1095" t="s">
        <v>205</v>
      </c>
      <c r="Y1095" t="s">
        <v>431</v>
      </c>
      <c r="Z1095">
        <v>0</v>
      </c>
      <c r="AA1095" t="s">
        <v>437</v>
      </c>
      <c r="AB1095">
        <v>0</v>
      </c>
      <c r="AC1095" t="s">
        <v>204</v>
      </c>
      <c r="AD1095" t="s">
        <v>204</v>
      </c>
      <c r="AE1095" t="s">
        <v>205</v>
      </c>
      <c r="AF1095">
        <v>3</v>
      </c>
      <c r="AG1095">
        <v>0</v>
      </c>
      <c r="AH1095">
        <v>7</v>
      </c>
      <c r="AI1095">
        <v>7</v>
      </c>
      <c r="AJ1095">
        <v>0</v>
      </c>
      <c r="AK1095">
        <v>0</v>
      </c>
      <c r="AL1095" s="6">
        <v>7</v>
      </c>
      <c r="AM1095">
        <v>7</v>
      </c>
      <c r="AN1095">
        <v>0</v>
      </c>
      <c r="AO1095">
        <v>0</v>
      </c>
      <c r="AP1095">
        <v>0</v>
      </c>
      <c r="AQ1095">
        <v>0</v>
      </c>
    </row>
    <row r="1096" spans="1:43">
      <c r="A1096" t="s">
        <v>941</v>
      </c>
      <c r="B1096" t="s">
        <v>942</v>
      </c>
      <c r="C1096">
        <v>0</v>
      </c>
      <c r="D1096">
        <v>1</v>
      </c>
      <c r="E1096">
        <v>0</v>
      </c>
      <c r="F1096" t="s">
        <v>45</v>
      </c>
      <c r="G1096">
        <v>-1</v>
      </c>
      <c r="H1096">
        <v>-1</v>
      </c>
      <c r="I1096">
        <v>-1</v>
      </c>
      <c r="J1096">
        <v>-1</v>
      </c>
      <c r="K1096" t="s">
        <v>851</v>
      </c>
      <c r="L1096" t="s">
        <v>943</v>
      </c>
      <c r="M1096" t="s">
        <v>48</v>
      </c>
      <c r="N1096" t="s">
        <v>49</v>
      </c>
      <c r="O1096" t="s">
        <v>49</v>
      </c>
      <c r="P1096" t="s">
        <v>873</v>
      </c>
      <c r="Q1096">
        <v>0</v>
      </c>
      <c r="R1096" t="s">
        <v>944</v>
      </c>
      <c r="S1096" t="s">
        <v>52</v>
      </c>
      <c r="T1096" t="s">
        <v>52</v>
      </c>
      <c r="U1096" t="s">
        <v>52</v>
      </c>
      <c r="V1096" t="s">
        <v>52</v>
      </c>
      <c r="W1096" t="s">
        <v>52</v>
      </c>
      <c r="X1096" t="s">
        <v>52</v>
      </c>
      <c r="Y1096" t="s">
        <v>53</v>
      </c>
      <c r="Z1096">
        <v>-1</v>
      </c>
      <c r="AA1096" t="s">
        <v>54</v>
      </c>
      <c r="AB1096">
        <v>0</v>
      </c>
      <c r="AC1096" t="s">
        <v>53</v>
      </c>
      <c r="AD1096" t="s">
        <v>53</v>
      </c>
      <c r="AE1096" t="s">
        <v>55</v>
      </c>
      <c r="AF1096">
        <v>0</v>
      </c>
      <c r="AG1096">
        <v>1866</v>
      </c>
      <c r="AH1096">
        <v>2479</v>
      </c>
      <c r="AI1096">
        <v>2347</v>
      </c>
      <c r="AJ1096">
        <v>0</v>
      </c>
      <c r="AK1096">
        <v>0</v>
      </c>
      <c r="AL1096" s="6">
        <v>6765</v>
      </c>
      <c r="AM1096">
        <v>2479</v>
      </c>
      <c r="AN1096">
        <v>2264</v>
      </c>
      <c r="AO1096">
        <v>2022</v>
      </c>
      <c r="AP1096">
        <v>0</v>
      </c>
      <c r="AQ1096">
        <v>2022</v>
      </c>
    </row>
    <row r="1097" spans="1:43">
      <c r="A1097" t="s">
        <v>941</v>
      </c>
      <c r="B1097" t="s">
        <v>942</v>
      </c>
      <c r="C1097">
        <v>0</v>
      </c>
      <c r="D1097">
        <v>1</v>
      </c>
      <c r="E1097">
        <v>0</v>
      </c>
      <c r="F1097" t="s">
        <v>45</v>
      </c>
      <c r="G1097">
        <v>-1</v>
      </c>
      <c r="H1097">
        <v>-1</v>
      </c>
      <c r="I1097">
        <v>-1</v>
      </c>
      <c r="J1097">
        <v>-1</v>
      </c>
      <c r="K1097" t="s">
        <v>851</v>
      </c>
      <c r="L1097" t="s">
        <v>943</v>
      </c>
      <c r="M1097" t="s">
        <v>48</v>
      </c>
      <c r="N1097" t="s">
        <v>49</v>
      </c>
      <c r="O1097" t="s">
        <v>49</v>
      </c>
      <c r="P1097" t="s">
        <v>873</v>
      </c>
      <c r="Q1097">
        <v>0</v>
      </c>
      <c r="R1097" t="s">
        <v>944</v>
      </c>
      <c r="S1097" t="s">
        <v>52</v>
      </c>
      <c r="T1097" t="s">
        <v>52</v>
      </c>
      <c r="U1097" t="s">
        <v>52</v>
      </c>
      <c r="V1097" t="s">
        <v>52</v>
      </c>
      <c r="W1097" t="s">
        <v>52</v>
      </c>
      <c r="X1097" t="s">
        <v>52</v>
      </c>
      <c r="Y1097" t="s">
        <v>56</v>
      </c>
      <c r="Z1097">
        <v>0</v>
      </c>
      <c r="AA1097" t="s">
        <v>57</v>
      </c>
      <c r="AB1097">
        <v>0</v>
      </c>
      <c r="AC1097" t="s">
        <v>56</v>
      </c>
      <c r="AD1097" t="s">
        <v>56</v>
      </c>
      <c r="AE1097" t="s">
        <v>58</v>
      </c>
      <c r="AF1097">
        <v>0</v>
      </c>
      <c r="AG1097">
        <v>646</v>
      </c>
      <c r="AH1097">
        <v>1343</v>
      </c>
      <c r="AI1097">
        <v>1289</v>
      </c>
      <c r="AJ1097">
        <v>0</v>
      </c>
      <c r="AK1097">
        <v>0</v>
      </c>
      <c r="AL1097" s="6">
        <v>3415</v>
      </c>
      <c r="AM1097">
        <v>1343</v>
      </c>
      <c r="AN1097">
        <v>1011</v>
      </c>
      <c r="AO1097">
        <v>1061</v>
      </c>
      <c r="AP1097">
        <v>0</v>
      </c>
      <c r="AQ1097">
        <v>1061</v>
      </c>
    </row>
    <row r="1098" spans="1:43">
      <c r="A1098" t="s">
        <v>941</v>
      </c>
      <c r="B1098" t="s">
        <v>942</v>
      </c>
      <c r="C1098">
        <v>0</v>
      </c>
      <c r="D1098">
        <v>1</v>
      </c>
      <c r="E1098">
        <v>0</v>
      </c>
      <c r="F1098" t="s">
        <v>45</v>
      </c>
      <c r="G1098">
        <v>-1</v>
      </c>
      <c r="H1098">
        <v>-1</v>
      </c>
      <c r="I1098">
        <v>-1</v>
      </c>
      <c r="J1098">
        <v>-1</v>
      </c>
      <c r="K1098" t="s">
        <v>851</v>
      </c>
      <c r="L1098" t="s">
        <v>943</v>
      </c>
      <c r="M1098" t="s">
        <v>48</v>
      </c>
      <c r="N1098" t="s">
        <v>49</v>
      </c>
      <c r="O1098" t="s">
        <v>49</v>
      </c>
      <c r="P1098" t="s">
        <v>873</v>
      </c>
      <c r="Q1098">
        <v>0</v>
      </c>
      <c r="R1098" t="s">
        <v>944</v>
      </c>
      <c r="S1098" t="s">
        <v>52</v>
      </c>
      <c r="T1098" t="s">
        <v>52</v>
      </c>
      <c r="U1098" t="s">
        <v>52</v>
      </c>
      <c r="V1098" t="s">
        <v>52</v>
      </c>
      <c r="W1098" t="s">
        <v>52</v>
      </c>
      <c r="X1098" t="s">
        <v>52</v>
      </c>
      <c r="Y1098" t="s">
        <v>59</v>
      </c>
      <c r="Z1098">
        <v>-1</v>
      </c>
      <c r="AA1098" t="s">
        <v>60</v>
      </c>
      <c r="AB1098">
        <v>0</v>
      </c>
      <c r="AC1098" t="s">
        <v>61</v>
      </c>
      <c r="AD1098" t="s">
        <v>61</v>
      </c>
      <c r="AE1098" t="s">
        <v>62</v>
      </c>
      <c r="AF1098">
        <v>0</v>
      </c>
      <c r="AG1098">
        <v>1776</v>
      </c>
      <c r="AH1098">
        <v>2390</v>
      </c>
      <c r="AI1098">
        <v>2264</v>
      </c>
      <c r="AJ1098">
        <v>0</v>
      </c>
      <c r="AK1098">
        <v>0</v>
      </c>
      <c r="AL1098" s="6">
        <v>6522</v>
      </c>
      <c r="AM1098">
        <v>2390</v>
      </c>
      <c r="AN1098">
        <v>2190</v>
      </c>
      <c r="AO1098">
        <v>1942</v>
      </c>
      <c r="AP1098">
        <v>0</v>
      </c>
      <c r="AQ1098">
        <v>1942</v>
      </c>
    </row>
    <row r="1099" spans="1:43">
      <c r="A1099" t="s">
        <v>941</v>
      </c>
      <c r="B1099" t="s">
        <v>942</v>
      </c>
      <c r="C1099">
        <v>0</v>
      </c>
      <c r="D1099">
        <v>1</v>
      </c>
      <c r="E1099">
        <v>0</v>
      </c>
      <c r="F1099" t="s">
        <v>45</v>
      </c>
      <c r="G1099">
        <v>-1</v>
      </c>
      <c r="H1099">
        <v>-1</v>
      </c>
      <c r="I1099">
        <v>-1</v>
      </c>
      <c r="J1099">
        <v>-1</v>
      </c>
      <c r="K1099" t="s">
        <v>851</v>
      </c>
      <c r="L1099" t="s">
        <v>943</v>
      </c>
      <c r="M1099" t="s">
        <v>48</v>
      </c>
      <c r="N1099" t="s">
        <v>49</v>
      </c>
      <c r="O1099" t="s">
        <v>49</v>
      </c>
      <c r="P1099" t="s">
        <v>873</v>
      </c>
      <c r="Q1099">
        <v>0</v>
      </c>
      <c r="R1099" t="s">
        <v>944</v>
      </c>
      <c r="S1099" t="s">
        <v>382</v>
      </c>
      <c r="T1099" t="s">
        <v>383</v>
      </c>
      <c r="U1099" t="s">
        <v>384</v>
      </c>
      <c r="V1099" t="s">
        <v>385</v>
      </c>
      <c r="W1099" t="s">
        <v>386</v>
      </c>
      <c r="X1099" t="s">
        <v>387</v>
      </c>
      <c r="Y1099" t="s">
        <v>61</v>
      </c>
      <c r="Z1099">
        <v>0</v>
      </c>
      <c r="AA1099" t="s">
        <v>69</v>
      </c>
      <c r="AB1099">
        <v>0</v>
      </c>
      <c r="AC1099" t="s">
        <v>386</v>
      </c>
      <c r="AD1099" t="s">
        <v>386</v>
      </c>
      <c r="AE1099" t="s">
        <v>387</v>
      </c>
      <c r="AF1099">
        <v>3</v>
      </c>
      <c r="AG1099">
        <v>117</v>
      </c>
      <c r="AH1099">
        <v>128</v>
      </c>
      <c r="AI1099">
        <v>117</v>
      </c>
      <c r="AJ1099">
        <v>0</v>
      </c>
      <c r="AK1099">
        <v>0</v>
      </c>
      <c r="AL1099" s="6">
        <v>425</v>
      </c>
      <c r="AM1099">
        <v>128</v>
      </c>
      <c r="AN1099">
        <v>164</v>
      </c>
      <c r="AO1099">
        <v>133</v>
      </c>
      <c r="AP1099">
        <v>0</v>
      </c>
      <c r="AQ1099">
        <v>133</v>
      </c>
    </row>
    <row r="1100" spans="1:43">
      <c r="A1100" t="s">
        <v>941</v>
      </c>
      <c r="B1100" t="s">
        <v>942</v>
      </c>
      <c r="C1100">
        <v>0</v>
      </c>
      <c r="D1100">
        <v>1</v>
      </c>
      <c r="E1100">
        <v>0</v>
      </c>
      <c r="F1100" t="s">
        <v>45</v>
      </c>
      <c r="G1100">
        <v>-1</v>
      </c>
      <c r="H1100">
        <v>-1</v>
      </c>
      <c r="I1100">
        <v>-1</v>
      </c>
      <c r="J1100">
        <v>-1</v>
      </c>
      <c r="K1100" t="s">
        <v>851</v>
      </c>
      <c r="L1100" t="s">
        <v>943</v>
      </c>
      <c r="M1100" t="s">
        <v>48</v>
      </c>
      <c r="N1100" t="s">
        <v>49</v>
      </c>
      <c r="O1100" t="s">
        <v>49</v>
      </c>
      <c r="P1100" t="s">
        <v>873</v>
      </c>
      <c r="Q1100">
        <v>0</v>
      </c>
      <c r="R1100" t="s">
        <v>944</v>
      </c>
      <c r="S1100" t="s">
        <v>76</v>
      </c>
      <c r="T1100" t="s">
        <v>77</v>
      </c>
      <c r="U1100" t="s">
        <v>88</v>
      </c>
      <c r="V1100" t="s">
        <v>89</v>
      </c>
      <c r="W1100" t="s">
        <v>90</v>
      </c>
      <c r="X1100" t="s">
        <v>91</v>
      </c>
      <c r="Y1100" t="s">
        <v>61</v>
      </c>
      <c r="Z1100">
        <v>0</v>
      </c>
      <c r="AA1100" t="s">
        <v>69</v>
      </c>
      <c r="AB1100">
        <v>0</v>
      </c>
      <c r="AC1100" t="s">
        <v>90</v>
      </c>
      <c r="AD1100" t="s">
        <v>90</v>
      </c>
      <c r="AE1100" t="s">
        <v>91</v>
      </c>
      <c r="AF1100">
        <v>3</v>
      </c>
      <c r="AG1100">
        <v>0</v>
      </c>
      <c r="AH1100">
        <v>142</v>
      </c>
      <c r="AI1100">
        <v>136</v>
      </c>
      <c r="AJ1100">
        <v>0</v>
      </c>
      <c r="AK1100">
        <v>0</v>
      </c>
      <c r="AL1100" s="6">
        <v>310</v>
      </c>
      <c r="AM1100">
        <v>142</v>
      </c>
      <c r="AN1100">
        <v>119</v>
      </c>
      <c r="AO1100">
        <v>49</v>
      </c>
      <c r="AP1100">
        <v>0</v>
      </c>
      <c r="AQ1100">
        <v>49</v>
      </c>
    </row>
    <row r="1101" spans="1:43">
      <c r="A1101" t="s">
        <v>941</v>
      </c>
      <c r="B1101" t="s">
        <v>942</v>
      </c>
      <c r="C1101">
        <v>0</v>
      </c>
      <c r="D1101">
        <v>1</v>
      </c>
      <c r="E1101">
        <v>0</v>
      </c>
      <c r="F1101" t="s">
        <v>45</v>
      </c>
      <c r="G1101">
        <v>-1</v>
      </c>
      <c r="H1101">
        <v>-1</v>
      </c>
      <c r="I1101">
        <v>-1</v>
      </c>
      <c r="J1101">
        <v>-1</v>
      </c>
      <c r="K1101" t="s">
        <v>851</v>
      </c>
      <c r="L1101" t="s">
        <v>943</v>
      </c>
      <c r="M1101" t="s">
        <v>48</v>
      </c>
      <c r="N1101" t="s">
        <v>49</v>
      </c>
      <c r="O1101" t="s">
        <v>49</v>
      </c>
      <c r="P1101" t="s">
        <v>873</v>
      </c>
      <c r="Q1101">
        <v>0</v>
      </c>
      <c r="R1101" t="s">
        <v>944</v>
      </c>
      <c r="S1101" t="s">
        <v>76</v>
      </c>
      <c r="T1101" t="s">
        <v>77</v>
      </c>
      <c r="U1101" t="s">
        <v>88</v>
      </c>
      <c r="V1101" t="s">
        <v>89</v>
      </c>
      <c r="W1101" t="s">
        <v>306</v>
      </c>
      <c r="X1101" t="s">
        <v>307</v>
      </c>
      <c r="Y1101" t="s">
        <v>61</v>
      </c>
      <c r="Z1101">
        <v>0</v>
      </c>
      <c r="AA1101" t="s">
        <v>69</v>
      </c>
      <c r="AB1101">
        <v>0</v>
      </c>
      <c r="AC1101" t="s">
        <v>306</v>
      </c>
      <c r="AD1101" t="s">
        <v>306</v>
      </c>
      <c r="AE1101" t="s">
        <v>307</v>
      </c>
      <c r="AF1101">
        <v>3</v>
      </c>
      <c r="AG1101">
        <v>57</v>
      </c>
      <c r="AH1101">
        <v>47</v>
      </c>
      <c r="AI1101">
        <v>46</v>
      </c>
      <c r="AJ1101">
        <v>0</v>
      </c>
      <c r="AK1101">
        <v>0</v>
      </c>
      <c r="AL1101" s="6">
        <v>158</v>
      </c>
      <c r="AM1101">
        <v>47</v>
      </c>
      <c r="AN1101">
        <v>53</v>
      </c>
      <c r="AO1101">
        <v>58</v>
      </c>
      <c r="AP1101">
        <v>0</v>
      </c>
      <c r="AQ1101">
        <v>58</v>
      </c>
    </row>
    <row r="1102" spans="1:43">
      <c r="A1102" t="s">
        <v>941</v>
      </c>
      <c r="B1102" t="s">
        <v>942</v>
      </c>
      <c r="C1102">
        <v>0</v>
      </c>
      <c r="D1102">
        <v>1</v>
      </c>
      <c r="E1102">
        <v>0</v>
      </c>
      <c r="F1102" t="s">
        <v>45</v>
      </c>
      <c r="G1102">
        <v>-1</v>
      </c>
      <c r="H1102">
        <v>-1</v>
      </c>
      <c r="I1102">
        <v>-1</v>
      </c>
      <c r="J1102">
        <v>-1</v>
      </c>
      <c r="K1102" t="s">
        <v>851</v>
      </c>
      <c r="L1102" t="s">
        <v>943</v>
      </c>
      <c r="M1102" t="s">
        <v>48</v>
      </c>
      <c r="N1102" t="s">
        <v>49</v>
      </c>
      <c r="O1102" t="s">
        <v>49</v>
      </c>
      <c r="P1102" t="s">
        <v>873</v>
      </c>
      <c r="Q1102">
        <v>0</v>
      </c>
      <c r="R1102" t="s">
        <v>944</v>
      </c>
      <c r="S1102" t="s">
        <v>76</v>
      </c>
      <c r="T1102" t="s">
        <v>77</v>
      </c>
      <c r="U1102" t="s">
        <v>88</v>
      </c>
      <c r="V1102" t="s">
        <v>89</v>
      </c>
      <c r="W1102" t="s">
        <v>725</v>
      </c>
      <c r="X1102" t="s">
        <v>726</v>
      </c>
      <c r="Y1102" t="s">
        <v>61</v>
      </c>
      <c r="Z1102">
        <v>0</v>
      </c>
      <c r="AA1102" t="s">
        <v>69</v>
      </c>
      <c r="AB1102">
        <v>0</v>
      </c>
      <c r="AC1102" t="s">
        <v>725</v>
      </c>
      <c r="AD1102" t="s">
        <v>725</v>
      </c>
      <c r="AE1102" t="s">
        <v>726</v>
      </c>
      <c r="AF1102">
        <v>3</v>
      </c>
      <c r="AG1102">
        <v>65</v>
      </c>
      <c r="AH1102">
        <v>101</v>
      </c>
      <c r="AI1102">
        <v>95</v>
      </c>
      <c r="AJ1102">
        <v>0</v>
      </c>
      <c r="AK1102">
        <v>0</v>
      </c>
      <c r="AL1102" s="6">
        <v>221</v>
      </c>
      <c r="AM1102">
        <v>101</v>
      </c>
      <c r="AN1102">
        <v>53</v>
      </c>
      <c r="AO1102">
        <v>67</v>
      </c>
      <c r="AP1102">
        <v>0</v>
      </c>
      <c r="AQ1102">
        <v>67</v>
      </c>
    </row>
    <row r="1103" spans="1:43">
      <c r="A1103" t="s">
        <v>941</v>
      </c>
      <c r="B1103" t="s">
        <v>942</v>
      </c>
      <c r="C1103">
        <v>0</v>
      </c>
      <c r="D1103">
        <v>1</v>
      </c>
      <c r="E1103">
        <v>0</v>
      </c>
      <c r="F1103" t="s">
        <v>45</v>
      </c>
      <c r="G1103">
        <v>-1</v>
      </c>
      <c r="H1103">
        <v>-1</v>
      </c>
      <c r="I1103">
        <v>-1</v>
      </c>
      <c r="J1103">
        <v>-1</v>
      </c>
      <c r="K1103" t="s">
        <v>851</v>
      </c>
      <c r="L1103" t="s">
        <v>943</v>
      </c>
      <c r="M1103" t="s">
        <v>48</v>
      </c>
      <c r="N1103" t="s">
        <v>49</v>
      </c>
      <c r="O1103" t="s">
        <v>49</v>
      </c>
      <c r="P1103" t="s">
        <v>873</v>
      </c>
      <c r="Q1103">
        <v>0</v>
      </c>
      <c r="R1103" t="s">
        <v>944</v>
      </c>
      <c r="S1103" t="s">
        <v>76</v>
      </c>
      <c r="T1103" t="s">
        <v>77</v>
      </c>
      <c r="U1103" t="s">
        <v>88</v>
      </c>
      <c r="V1103" t="s">
        <v>89</v>
      </c>
      <c r="W1103" t="s">
        <v>326</v>
      </c>
      <c r="X1103" t="s">
        <v>327</v>
      </c>
      <c r="Y1103" t="s">
        <v>61</v>
      </c>
      <c r="Z1103">
        <v>0</v>
      </c>
      <c r="AA1103" t="s">
        <v>69</v>
      </c>
      <c r="AB1103">
        <v>0</v>
      </c>
      <c r="AC1103" t="s">
        <v>326</v>
      </c>
      <c r="AD1103" t="s">
        <v>326</v>
      </c>
      <c r="AE1103" t="s">
        <v>327</v>
      </c>
      <c r="AF1103">
        <v>3</v>
      </c>
      <c r="AG1103">
        <v>0</v>
      </c>
      <c r="AH1103">
        <v>31</v>
      </c>
      <c r="AI1103">
        <v>28</v>
      </c>
      <c r="AJ1103">
        <v>0</v>
      </c>
      <c r="AK1103">
        <v>0</v>
      </c>
      <c r="AL1103" s="6">
        <v>31</v>
      </c>
      <c r="AM1103">
        <v>31</v>
      </c>
      <c r="AN1103">
        <v>0</v>
      </c>
      <c r="AO1103">
        <v>0</v>
      </c>
      <c r="AP1103">
        <v>0</v>
      </c>
      <c r="AQ1103">
        <v>0</v>
      </c>
    </row>
    <row r="1104" spans="1:43">
      <c r="A1104" t="s">
        <v>941</v>
      </c>
      <c r="B1104" t="s">
        <v>942</v>
      </c>
      <c r="C1104">
        <v>0</v>
      </c>
      <c r="D1104">
        <v>1</v>
      </c>
      <c r="E1104">
        <v>0</v>
      </c>
      <c r="F1104" t="s">
        <v>45</v>
      </c>
      <c r="G1104">
        <v>-1</v>
      </c>
      <c r="H1104">
        <v>-1</v>
      </c>
      <c r="I1104">
        <v>-1</v>
      </c>
      <c r="J1104">
        <v>-1</v>
      </c>
      <c r="K1104" t="s">
        <v>851</v>
      </c>
      <c r="L1104" t="s">
        <v>943</v>
      </c>
      <c r="M1104" t="s">
        <v>48</v>
      </c>
      <c r="N1104" t="s">
        <v>49</v>
      </c>
      <c r="O1104" t="s">
        <v>49</v>
      </c>
      <c r="P1104" t="s">
        <v>873</v>
      </c>
      <c r="Q1104">
        <v>0</v>
      </c>
      <c r="R1104" t="s">
        <v>944</v>
      </c>
      <c r="S1104" t="s">
        <v>382</v>
      </c>
      <c r="T1104" t="s">
        <v>383</v>
      </c>
      <c r="U1104" t="s">
        <v>584</v>
      </c>
      <c r="V1104" t="s">
        <v>585</v>
      </c>
      <c r="W1104" t="s">
        <v>586</v>
      </c>
      <c r="X1104" t="s">
        <v>587</v>
      </c>
      <c r="Y1104" t="s">
        <v>61</v>
      </c>
      <c r="Z1104">
        <v>0</v>
      </c>
      <c r="AA1104" t="s">
        <v>69</v>
      </c>
      <c r="AB1104">
        <v>0</v>
      </c>
      <c r="AC1104" t="s">
        <v>586</v>
      </c>
      <c r="AD1104" t="s">
        <v>586</v>
      </c>
      <c r="AE1104" t="s">
        <v>587</v>
      </c>
      <c r="AF1104">
        <v>3</v>
      </c>
      <c r="AG1104">
        <v>0</v>
      </c>
      <c r="AH1104">
        <v>33</v>
      </c>
      <c r="AI1104">
        <v>29</v>
      </c>
      <c r="AJ1104">
        <v>0</v>
      </c>
      <c r="AK1104">
        <v>0</v>
      </c>
      <c r="AL1104" s="6">
        <v>33</v>
      </c>
      <c r="AM1104">
        <v>33</v>
      </c>
      <c r="AN1104">
        <v>0</v>
      </c>
      <c r="AO1104">
        <v>0</v>
      </c>
      <c r="AP1104">
        <v>0</v>
      </c>
      <c r="AQ1104">
        <v>0</v>
      </c>
    </row>
    <row r="1105" spans="1:43">
      <c r="A1105" t="s">
        <v>941</v>
      </c>
      <c r="B1105" t="s">
        <v>942</v>
      </c>
      <c r="C1105">
        <v>0</v>
      </c>
      <c r="D1105">
        <v>1</v>
      </c>
      <c r="E1105">
        <v>0</v>
      </c>
      <c r="F1105" t="s">
        <v>45</v>
      </c>
      <c r="G1105">
        <v>-1</v>
      </c>
      <c r="H1105">
        <v>-1</v>
      </c>
      <c r="I1105">
        <v>-1</v>
      </c>
      <c r="J1105">
        <v>-1</v>
      </c>
      <c r="K1105" t="s">
        <v>851</v>
      </c>
      <c r="L1105" t="s">
        <v>943</v>
      </c>
      <c r="M1105" t="s">
        <v>48</v>
      </c>
      <c r="N1105" t="s">
        <v>49</v>
      </c>
      <c r="O1105" t="s">
        <v>49</v>
      </c>
      <c r="P1105" t="s">
        <v>873</v>
      </c>
      <c r="Q1105">
        <v>0</v>
      </c>
      <c r="R1105" t="s">
        <v>944</v>
      </c>
      <c r="S1105" t="s">
        <v>76</v>
      </c>
      <c r="T1105" t="s">
        <v>77</v>
      </c>
      <c r="U1105" t="s">
        <v>146</v>
      </c>
      <c r="V1105" t="s">
        <v>147</v>
      </c>
      <c r="W1105" t="s">
        <v>322</v>
      </c>
      <c r="X1105" t="s">
        <v>323</v>
      </c>
      <c r="Y1105" t="s">
        <v>61</v>
      </c>
      <c r="Z1105">
        <v>0</v>
      </c>
      <c r="AA1105" t="s">
        <v>69</v>
      </c>
      <c r="AB1105">
        <v>0</v>
      </c>
      <c r="AC1105" t="s">
        <v>322</v>
      </c>
      <c r="AD1105" t="s">
        <v>322</v>
      </c>
      <c r="AE1105" t="s">
        <v>323</v>
      </c>
      <c r="AF1105">
        <v>3</v>
      </c>
      <c r="AG1105">
        <v>34</v>
      </c>
      <c r="AH1105">
        <v>57</v>
      </c>
      <c r="AI1105">
        <v>54</v>
      </c>
      <c r="AJ1105">
        <v>0</v>
      </c>
      <c r="AK1105">
        <v>0</v>
      </c>
      <c r="AL1105" s="6">
        <v>186</v>
      </c>
      <c r="AM1105">
        <v>57</v>
      </c>
      <c r="AN1105">
        <v>92</v>
      </c>
      <c r="AO1105">
        <v>37</v>
      </c>
      <c r="AP1105">
        <v>0</v>
      </c>
      <c r="AQ1105">
        <v>37</v>
      </c>
    </row>
    <row r="1106" spans="1:43">
      <c r="A1106" t="s">
        <v>941</v>
      </c>
      <c r="B1106" t="s">
        <v>942</v>
      </c>
      <c r="C1106">
        <v>0</v>
      </c>
      <c r="D1106">
        <v>1</v>
      </c>
      <c r="E1106">
        <v>0</v>
      </c>
      <c r="F1106" t="s">
        <v>45</v>
      </c>
      <c r="G1106">
        <v>-1</v>
      </c>
      <c r="H1106">
        <v>-1</v>
      </c>
      <c r="I1106">
        <v>-1</v>
      </c>
      <c r="J1106">
        <v>-1</v>
      </c>
      <c r="K1106" t="s">
        <v>851</v>
      </c>
      <c r="L1106" t="s">
        <v>943</v>
      </c>
      <c r="M1106" t="s">
        <v>48</v>
      </c>
      <c r="N1106" t="s">
        <v>49</v>
      </c>
      <c r="O1106" t="s">
        <v>49</v>
      </c>
      <c r="P1106" t="s">
        <v>873</v>
      </c>
      <c r="Q1106">
        <v>0</v>
      </c>
      <c r="R1106" t="s">
        <v>944</v>
      </c>
      <c r="S1106" t="s">
        <v>124</v>
      </c>
      <c r="T1106" t="s">
        <v>125</v>
      </c>
      <c r="U1106" t="s">
        <v>126</v>
      </c>
      <c r="V1106" t="s">
        <v>127</v>
      </c>
      <c r="W1106" t="s">
        <v>128</v>
      </c>
      <c r="X1106" t="s">
        <v>129</v>
      </c>
      <c r="Y1106" t="s">
        <v>61</v>
      </c>
      <c r="Z1106">
        <v>0</v>
      </c>
      <c r="AA1106" t="s">
        <v>69</v>
      </c>
      <c r="AB1106">
        <v>0</v>
      </c>
      <c r="AC1106" t="s">
        <v>128</v>
      </c>
      <c r="AD1106" t="s">
        <v>128</v>
      </c>
      <c r="AE1106" t="s">
        <v>129</v>
      </c>
      <c r="AF1106">
        <v>3</v>
      </c>
      <c r="AG1106">
        <v>16</v>
      </c>
      <c r="AH1106">
        <v>43</v>
      </c>
      <c r="AI1106">
        <v>39</v>
      </c>
      <c r="AJ1106">
        <v>0</v>
      </c>
      <c r="AK1106">
        <v>0</v>
      </c>
      <c r="AL1106" s="6">
        <v>83</v>
      </c>
      <c r="AM1106">
        <v>43</v>
      </c>
      <c r="AN1106">
        <v>14</v>
      </c>
      <c r="AO1106">
        <v>26</v>
      </c>
      <c r="AP1106">
        <v>0</v>
      </c>
      <c r="AQ1106">
        <v>26</v>
      </c>
    </row>
    <row r="1107" spans="1:43">
      <c r="A1107" t="s">
        <v>941</v>
      </c>
      <c r="B1107" t="s">
        <v>942</v>
      </c>
      <c r="C1107">
        <v>0</v>
      </c>
      <c r="D1107">
        <v>1</v>
      </c>
      <c r="E1107">
        <v>0</v>
      </c>
      <c r="F1107" t="s">
        <v>45</v>
      </c>
      <c r="G1107">
        <v>-1</v>
      </c>
      <c r="H1107">
        <v>-1</v>
      </c>
      <c r="I1107">
        <v>-1</v>
      </c>
      <c r="J1107">
        <v>-1</v>
      </c>
      <c r="K1107" t="s">
        <v>851</v>
      </c>
      <c r="L1107" t="s">
        <v>943</v>
      </c>
      <c r="M1107" t="s">
        <v>48</v>
      </c>
      <c r="N1107" t="s">
        <v>49</v>
      </c>
      <c r="O1107" t="s">
        <v>49</v>
      </c>
      <c r="P1107" t="s">
        <v>873</v>
      </c>
      <c r="Q1107">
        <v>0</v>
      </c>
      <c r="R1107" t="s">
        <v>944</v>
      </c>
      <c r="S1107" t="s">
        <v>92</v>
      </c>
      <c r="T1107" t="s">
        <v>93</v>
      </c>
      <c r="U1107" t="s">
        <v>476</v>
      </c>
      <c r="V1107" t="s">
        <v>477</v>
      </c>
      <c r="W1107" t="s">
        <v>945</v>
      </c>
      <c r="X1107" t="s">
        <v>946</v>
      </c>
      <c r="Y1107" t="s">
        <v>61</v>
      </c>
      <c r="Z1107">
        <v>0</v>
      </c>
      <c r="AA1107" t="s">
        <v>69</v>
      </c>
      <c r="AB1107">
        <v>0</v>
      </c>
      <c r="AC1107" t="s">
        <v>945</v>
      </c>
      <c r="AD1107" t="s">
        <v>945</v>
      </c>
      <c r="AE1107" t="s">
        <v>946</v>
      </c>
      <c r="AF1107">
        <v>3</v>
      </c>
      <c r="AG1107">
        <v>70</v>
      </c>
      <c r="AH1107">
        <v>96</v>
      </c>
      <c r="AI1107">
        <v>93</v>
      </c>
      <c r="AJ1107">
        <v>0</v>
      </c>
      <c r="AK1107">
        <v>0</v>
      </c>
      <c r="AL1107" s="6">
        <v>257</v>
      </c>
      <c r="AM1107">
        <v>96</v>
      </c>
      <c r="AN1107">
        <v>79</v>
      </c>
      <c r="AO1107">
        <v>82</v>
      </c>
      <c r="AP1107">
        <v>0</v>
      </c>
      <c r="AQ1107">
        <v>82</v>
      </c>
    </row>
    <row r="1108" spans="1:43">
      <c r="A1108" t="s">
        <v>941</v>
      </c>
      <c r="B1108" t="s">
        <v>942</v>
      </c>
      <c r="C1108">
        <v>0</v>
      </c>
      <c r="D1108">
        <v>1</v>
      </c>
      <c r="E1108">
        <v>0</v>
      </c>
      <c r="F1108" t="s">
        <v>45</v>
      </c>
      <c r="G1108">
        <v>-1</v>
      </c>
      <c r="H1108">
        <v>-1</v>
      </c>
      <c r="I1108">
        <v>-1</v>
      </c>
      <c r="J1108">
        <v>-1</v>
      </c>
      <c r="K1108" t="s">
        <v>851</v>
      </c>
      <c r="L1108" t="s">
        <v>943</v>
      </c>
      <c r="M1108" t="s">
        <v>48</v>
      </c>
      <c r="N1108" t="s">
        <v>49</v>
      </c>
      <c r="O1108" t="s">
        <v>49</v>
      </c>
      <c r="P1108" t="s">
        <v>873</v>
      </c>
      <c r="Q1108">
        <v>0</v>
      </c>
      <c r="R1108" t="s">
        <v>944</v>
      </c>
      <c r="S1108" t="s">
        <v>92</v>
      </c>
      <c r="T1108" t="s">
        <v>93</v>
      </c>
      <c r="U1108" t="s">
        <v>476</v>
      </c>
      <c r="V1108" t="s">
        <v>477</v>
      </c>
      <c r="W1108" t="s">
        <v>947</v>
      </c>
      <c r="X1108" t="s">
        <v>948</v>
      </c>
      <c r="Y1108" t="s">
        <v>61</v>
      </c>
      <c r="Z1108">
        <v>0</v>
      </c>
      <c r="AA1108" t="s">
        <v>69</v>
      </c>
      <c r="AB1108">
        <v>0</v>
      </c>
      <c r="AC1108" t="s">
        <v>947</v>
      </c>
      <c r="AD1108" t="s">
        <v>947</v>
      </c>
      <c r="AE1108" t="s">
        <v>948</v>
      </c>
      <c r="AF1108">
        <v>3</v>
      </c>
      <c r="AG1108">
        <v>47</v>
      </c>
      <c r="AH1108">
        <v>35</v>
      </c>
      <c r="AI1108">
        <v>34</v>
      </c>
      <c r="AJ1108">
        <v>0</v>
      </c>
      <c r="AK1108">
        <v>0</v>
      </c>
      <c r="AL1108" s="6">
        <v>124</v>
      </c>
      <c r="AM1108">
        <v>35</v>
      </c>
      <c r="AN1108">
        <v>53</v>
      </c>
      <c r="AO1108">
        <v>36</v>
      </c>
      <c r="AP1108">
        <v>0</v>
      </c>
      <c r="AQ1108">
        <v>36</v>
      </c>
    </row>
    <row r="1109" spans="1:43">
      <c r="A1109" t="s">
        <v>941</v>
      </c>
      <c r="B1109" t="s">
        <v>942</v>
      </c>
      <c r="C1109">
        <v>0</v>
      </c>
      <c r="D1109">
        <v>1</v>
      </c>
      <c r="E1109">
        <v>0</v>
      </c>
      <c r="F1109" t="s">
        <v>45</v>
      </c>
      <c r="G1109">
        <v>-1</v>
      </c>
      <c r="H1109">
        <v>-1</v>
      </c>
      <c r="I1109">
        <v>-1</v>
      </c>
      <c r="J1109">
        <v>-1</v>
      </c>
      <c r="K1109" t="s">
        <v>851</v>
      </c>
      <c r="L1109" t="s">
        <v>943</v>
      </c>
      <c r="M1109" t="s">
        <v>48</v>
      </c>
      <c r="N1109" t="s">
        <v>49</v>
      </c>
      <c r="O1109" t="s">
        <v>49</v>
      </c>
      <c r="P1109" t="s">
        <v>873</v>
      </c>
      <c r="Q1109">
        <v>0</v>
      </c>
      <c r="R1109" t="s">
        <v>944</v>
      </c>
      <c r="S1109" t="s">
        <v>76</v>
      </c>
      <c r="T1109" t="s">
        <v>77</v>
      </c>
      <c r="U1109" t="s">
        <v>78</v>
      </c>
      <c r="V1109" t="s">
        <v>79</v>
      </c>
      <c r="W1109" t="s">
        <v>330</v>
      </c>
      <c r="X1109" t="s">
        <v>331</v>
      </c>
      <c r="Y1109" t="s">
        <v>61</v>
      </c>
      <c r="Z1109">
        <v>0</v>
      </c>
      <c r="AA1109" t="s">
        <v>69</v>
      </c>
      <c r="AB1109">
        <v>0</v>
      </c>
      <c r="AC1109" t="s">
        <v>330</v>
      </c>
      <c r="AD1109" t="s">
        <v>330</v>
      </c>
      <c r="AE1109" t="s">
        <v>331</v>
      </c>
      <c r="AF1109">
        <v>3</v>
      </c>
      <c r="AG1109">
        <v>32</v>
      </c>
      <c r="AH1109">
        <v>53</v>
      </c>
      <c r="AI1109">
        <v>51</v>
      </c>
      <c r="AJ1109">
        <v>0</v>
      </c>
      <c r="AK1109">
        <v>0</v>
      </c>
      <c r="AL1109" s="6">
        <v>119</v>
      </c>
      <c r="AM1109">
        <v>53</v>
      </c>
      <c r="AN1109">
        <v>41</v>
      </c>
      <c r="AO1109">
        <v>25</v>
      </c>
      <c r="AP1109">
        <v>0</v>
      </c>
      <c r="AQ1109">
        <v>25</v>
      </c>
    </row>
    <row r="1110" spans="1:43">
      <c r="A1110" t="s">
        <v>941</v>
      </c>
      <c r="B1110" t="s">
        <v>942</v>
      </c>
      <c r="C1110">
        <v>0</v>
      </c>
      <c r="D1110">
        <v>1</v>
      </c>
      <c r="E1110">
        <v>0</v>
      </c>
      <c r="F1110" t="s">
        <v>45</v>
      </c>
      <c r="G1110">
        <v>-1</v>
      </c>
      <c r="H1110">
        <v>-1</v>
      </c>
      <c r="I1110">
        <v>-1</v>
      </c>
      <c r="J1110">
        <v>-1</v>
      </c>
      <c r="K1110" t="s">
        <v>851</v>
      </c>
      <c r="L1110" t="s">
        <v>943</v>
      </c>
      <c r="M1110" t="s">
        <v>48</v>
      </c>
      <c r="N1110" t="s">
        <v>49</v>
      </c>
      <c r="O1110" t="s">
        <v>49</v>
      </c>
      <c r="P1110" t="s">
        <v>873</v>
      </c>
      <c r="Q1110">
        <v>0</v>
      </c>
      <c r="R1110" t="s">
        <v>944</v>
      </c>
      <c r="S1110" t="s">
        <v>76</v>
      </c>
      <c r="T1110" t="s">
        <v>77</v>
      </c>
      <c r="U1110" t="s">
        <v>78</v>
      </c>
      <c r="V1110" t="s">
        <v>79</v>
      </c>
      <c r="W1110" t="s">
        <v>80</v>
      </c>
      <c r="X1110" t="s">
        <v>81</v>
      </c>
      <c r="Y1110" t="s">
        <v>61</v>
      </c>
      <c r="Z1110">
        <v>0</v>
      </c>
      <c r="AA1110" t="s">
        <v>69</v>
      </c>
      <c r="AB1110">
        <v>0</v>
      </c>
      <c r="AC1110" t="s">
        <v>80</v>
      </c>
      <c r="AD1110" t="s">
        <v>80</v>
      </c>
      <c r="AE1110" t="s">
        <v>81</v>
      </c>
      <c r="AF1110">
        <v>3</v>
      </c>
      <c r="AG1110">
        <v>77</v>
      </c>
      <c r="AH1110">
        <v>61</v>
      </c>
      <c r="AI1110">
        <v>58</v>
      </c>
      <c r="AJ1110">
        <v>0</v>
      </c>
      <c r="AK1110">
        <v>0</v>
      </c>
      <c r="AL1110" s="6">
        <v>168</v>
      </c>
      <c r="AM1110">
        <v>61</v>
      </c>
      <c r="AN1110">
        <v>45</v>
      </c>
      <c r="AO1110">
        <v>62</v>
      </c>
      <c r="AP1110">
        <v>0</v>
      </c>
      <c r="AQ1110">
        <v>62</v>
      </c>
    </row>
    <row r="1111" spans="1:43">
      <c r="A1111" t="s">
        <v>941</v>
      </c>
      <c r="B1111" t="s">
        <v>942</v>
      </c>
      <c r="C1111">
        <v>0</v>
      </c>
      <c r="D1111">
        <v>1</v>
      </c>
      <c r="E1111">
        <v>0</v>
      </c>
      <c r="F1111" t="s">
        <v>45</v>
      </c>
      <c r="G1111">
        <v>-1</v>
      </c>
      <c r="H1111">
        <v>-1</v>
      </c>
      <c r="I1111">
        <v>-1</v>
      </c>
      <c r="J1111">
        <v>-1</v>
      </c>
      <c r="K1111" t="s">
        <v>851</v>
      </c>
      <c r="L1111" t="s">
        <v>943</v>
      </c>
      <c r="M1111" t="s">
        <v>48</v>
      </c>
      <c r="N1111" t="s">
        <v>49</v>
      </c>
      <c r="O1111" t="s">
        <v>49</v>
      </c>
      <c r="P1111" t="s">
        <v>873</v>
      </c>
      <c r="Q1111">
        <v>0</v>
      </c>
      <c r="R1111" t="s">
        <v>944</v>
      </c>
      <c r="S1111" t="s">
        <v>294</v>
      </c>
      <c r="T1111" t="s">
        <v>295</v>
      </c>
      <c r="U1111" t="s">
        <v>949</v>
      </c>
      <c r="V1111" t="s">
        <v>950</v>
      </c>
      <c r="W1111" t="s">
        <v>951</v>
      </c>
      <c r="X1111" t="s">
        <v>952</v>
      </c>
      <c r="Y1111" t="s">
        <v>61</v>
      </c>
      <c r="Z1111">
        <v>0</v>
      </c>
      <c r="AA1111" t="s">
        <v>69</v>
      </c>
      <c r="AB1111">
        <v>0</v>
      </c>
      <c r="AC1111" t="s">
        <v>951</v>
      </c>
      <c r="AD1111" t="s">
        <v>951</v>
      </c>
      <c r="AE1111" t="s">
        <v>952</v>
      </c>
      <c r="AF1111">
        <v>3</v>
      </c>
      <c r="AG1111">
        <v>168</v>
      </c>
      <c r="AH1111">
        <v>103</v>
      </c>
      <c r="AI1111">
        <v>99</v>
      </c>
      <c r="AJ1111">
        <v>0</v>
      </c>
      <c r="AK1111">
        <v>0</v>
      </c>
      <c r="AL1111" s="6">
        <v>432</v>
      </c>
      <c r="AM1111">
        <v>103</v>
      </c>
      <c r="AN1111">
        <v>181</v>
      </c>
      <c r="AO1111">
        <v>148</v>
      </c>
      <c r="AP1111">
        <v>0</v>
      </c>
      <c r="AQ1111">
        <v>148</v>
      </c>
    </row>
    <row r="1112" spans="1:43">
      <c r="A1112" t="s">
        <v>941</v>
      </c>
      <c r="B1112" t="s">
        <v>942</v>
      </c>
      <c r="C1112">
        <v>0</v>
      </c>
      <c r="D1112">
        <v>1</v>
      </c>
      <c r="E1112">
        <v>0</v>
      </c>
      <c r="F1112" t="s">
        <v>45</v>
      </c>
      <c r="G1112">
        <v>-1</v>
      </c>
      <c r="H1112">
        <v>-1</v>
      </c>
      <c r="I1112">
        <v>-1</v>
      </c>
      <c r="J1112">
        <v>-1</v>
      </c>
      <c r="K1112" t="s">
        <v>851</v>
      </c>
      <c r="L1112" t="s">
        <v>943</v>
      </c>
      <c r="M1112" t="s">
        <v>48</v>
      </c>
      <c r="N1112" t="s">
        <v>49</v>
      </c>
      <c r="O1112" t="s">
        <v>49</v>
      </c>
      <c r="P1112" t="s">
        <v>873</v>
      </c>
      <c r="Q1112">
        <v>0</v>
      </c>
      <c r="R1112" t="s">
        <v>944</v>
      </c>
      <c r="S1112" t="s">
        <v>92</v>
      </c>
      <c r="T1112" t="s">
        <v>93</v>
      </c>
      <c r="U1112" t="s">
        <v>94</v>
      </c>
      <c r="V1112" t="s">
        <v>95</v>
      </c>
      <c r="W1112" t="s">
        <v>953</v>
      </c>
      <c r="X1112" t="s">
        <v>954</v>
      </c>
      <c r="Y1112" t="s">
        <v>61</v>
      </c>
      <c r="Z1112">
        <v>0</v>
      </c>
      <c r="AA1112" t="s">
        <v>69</v>
      </c>
      <c r="AB1112">
        <v>0</v>
      </c>
      <c r="AC1112" t="s">
        <v>953</v>
      </c>
      <c r="AD1112" t="s">
        <v>953</v>
      </c>
      <c r="AE1112" t="s">
        <v>954</v>
      </c>
      <c r="AF1112">
        <v>3</v>
      </c>
      <c r="AG1112">
        <v>0</v>
      </c>
      <c r="AH1112">
        <v>45</v>
      </c>
      <c r="AI1112">
        <v>42</v>
      </c>
      <c r="AJ1112">
        <v>0</v>
      </c>
      <c r="AK1112">
        <v>0</v>
      </c>
      <c r="AL1112" s="6">
        <v>45</v>
      </c>
      <c r="AM1112">
        <v>45</v>
      </c>
      <c r="AN1112">
        <v>0</v>
      </c>
      <c r="AO1112">
        <v>0</v>
      </c>
      <c r="AP1112">
        <v>0</v>
      </c>
      <c r="AQ1112">
        <v>0</v>
      </c>
    </row>
    <row r="1113" spans="1:43">
      <c r="A1113" t="s">
        <v>941</v>
      </c>
      <c r="B1113" t="s">
        <v>942</v>
      </c>
      <c r="C1113">
        <v>0</v>
      </c>
      <c r="D1113">
        <v>1</v>
      </c>
      <c r="E1113">
        <v>0</v>
      </c>
      <c r="F1113" t="s">
        <v>45</v>
      </c>
      <c r="G1113">
        <v>-1</v>
      </c>
      <c r="H1113">
        <v>-1</v>
      </c>
      <c r="I1113">
        <v>-1</v>
      </c>
      <c r="J1113">
        <v>-1</v>
      </c>
      <c r="K1113" t="s">
        <v>851</v>
      </c>
      <c r="L1113" t="s">
        <v>943</v>
      </c>
      <c r="M1113" t="s">
        <v>48</v>
      </c>
      <c r="N1113" t="s">
        <v>49</v>
      </c>
      <c r="O1113" t="s">
        <v>49</v>
      </c>
      <c r="P1113" t="s">
        <v>873</v>
      </c>
      <c r="Q1113">
        <v>0</v>
      </c>
      <c r="R1113" t="s">
        <v>944</v>
      </c>
      <c r="S1113" t="s">
        <v>92</v>
      </c>
      <c r="T1113" t="s">
        <v>93</v>
      </c>
      <c r="U1113" t="s">
        <v>94</v>
      </c>
      <c r="V1113" t="s">
        <v>95</v>
      </c>
      <c r="W1113" t="s">
        <v>222</v>
      </c>
      <c r="X1113" t="s">
        <v>223</v>
      </c>
      <c r="Y1113" t="s">
        <v>61</v>
      </c>
      <c r="Z1113">
        <v>0</v>
      </c>
      <c r="AA1113" t="s">
        <v>69</v>
      </c>
      <c r="AB1113">
        <v>0</v>
      </c>
      <c r="AC1113" t="s">
        <v>222</v>
      </c>
      <c r="AD1113" t="s">
        <v>222</v>
      </c>
      <c r="AE1113" t="s">
        <v>223</v>
      </c>
      <c r="AF1113">
        <v>3</v>
      </c>
      <c r="AG1113">
        <v>55</v>
      </c>
      <c r="AH1113">
        <v>54</v>
      </c>
      <c r="AI1113">
        <v>51</v>
      </c>
      <c r="AJ1113">
        <v>0</v>
      </c>
      <c r="AK1113">
        <v>0</v>
      </c>
      <c r="AL1113" s="6">
        <v>136</v>
      </c>
      <c r="AM1113">
        <v>54</v>
      </c>
      <c r="AN1113">
        <v>43</v>
      </c>
      <c r="AO1113">
        <v>39</v>
      </c>
      <c r="AP1113">
        <v>0</v>
      </c>
      <c r="AQ1113">
        <v>39</v>
      </c>
    </row>
    <row r="1114" spans="1:43">
      <c r="A1114" t="s">
        <v>941</v>
      </c>
      <c r="B1114" t="s">
        <v>942</v>
      </c>
      <c r="C1114">
        <v>0</v>
      </c>
      <c r="D1114">
        <v>1</v>
      </c>
      <c r="E1114">
        <v>0</v>
      </c>
      <c r="F1114" t="s">
        <v>45</v>
      </c>
      <c r="G1114">
        <v>-1</v>
      </c>
      <c r="H1114">
        <v>-1</v>
      </c>
      <c r="I1114">
        <v>-1</v>
      </c>
      <c r="J1114">
        <v>-1</v>
      </c>
      <c r="K1114" t="s">
        <v>851</v>
      </c>
      <c r="L1114" t="s">
        <v>943</v>
      </c>
      <c r="M1114" t="s">
        <v>48</v>
      </c>
      <c r="N1114" t="s">
        <v>49</v>
      </c>
      <c r="O1114" t="s">
        <v>49</v>
      </c>
      <c r="P1114" t="s">
        <v>873</v>
      </c>
      <c r="Q1114">
        <v>0</v>
      </c>
      <c r="R1114" t="s">
        <v>944</v>
      </c>
      <c r="S1114" t="s">
        <v>108</v>
      </c>
      <c r="T1114" t="s">
        <v>109</v>
      </c>
      <c r="U1114" t="s">
        <v>110</v>
      </c>
      <c r="V1114" t="s">
        <v>111</v>
      </c>
      <c r="W1114" t="s">
        <v>112</v>
      </c>
      <c r="X1114" t="s">
        <v>113</v>
      </c>
      <c r="Y1114" t="s">
        <v>61</v>
      </c>
      <c r="Z1114">
        <v>0</v>
      </c>
      <c r="AA1114" t="s">
        <v>69</v>
      </c>
      <c r="AB1114">
        <v>0</v>
      </c>
      <c r="AC1114" t="s">
        <v>112</v>
      </c>
      <c r="AD1114" t="s">
        <v>112</v>
      </c>
      <c r="AE1114" t="s">
        <v>113</v>
      </c>
      <c r="AF1114">
        <v>3</v>
      </c>
      <c r="AG1114">
        <v>23</v>
      </c>
      <c r="AH1114">
        <v>32</v>
      </c>
      <c r="AI1114">
        <v>30</v>
      </c>
      <c r="AJ1114">
        <v>0</v>
      </c>
      <c r="AK1114">
        <v>0</v>
      </c>
      <c r="AL1114" s="6">
        <v>77</v>
      </c>
      <c r="AM1114">
        <v>32</v>
      </c>
      <c r="AN1114">
        <v>16</v>
      </c>
      <c r="AO1114">
        <v>29</v>
      </c>
      <c r="AP1114">
        <v>0</v>
      </c>
      <c r="AQ1114">
        <v>29</v>
      </c>
    </row>
    <row r="1115" spans="1:43">
      <c r="A1115" t="s">
        <v>941</v>
      </c>
      <c r="B1115" t="s">
        <v>942</v>
      </c>
      <c r="C1115">
        <v>0</v>
      </c>
      <c r="D1115">
        <v>1</v>
      </c>
      <c r="E1115">
        <v>0</v>
      </c>
      <c r="F1115" t="s">
        <v>45</v>
      </c>
      <c r="G1115">
        <v>-1</v>
      </c>
      <c r="H1115">
        <v>-1</v>
      </c>
      <c r="I1115">
        <v>-1</v>
      </c>
      <c r="J1115">
        <v>-1</v>
      </c>
      <c r="K1115" t="s">
        <v>851</v>
      </c>
      <c r="L1115" t="s">
        <v>943</v>
      </c>
      <c r="M1115" t="s">
        <v>48</v>
      </c>
      <c r="N1115" t="s">
        <v>49</v>
      </c>
      <c r="O1115" t="s">
        <v>49</v>
      </c>
      <c r="P1115" t="s">
        <v>873</v>
      </c>
      <c r="Q1115">
        <v>0</v>
      </c>
      <c r="R1115" t="s">
        <v>944</v>
      </c>
      <c r="S1115" t="s">
        <v>232</v>
      </c>
      <c r="T1115" t="s">
        <v>233</v>
      </c>
      <c r="U1115" t="s">
        <v>466</v>
      </c>
      <c r="V1115" t="s">
        <v>467</v>
      </c>
      <c r="W1115" t="s">
        <v>955</v>
      </c>
      <c r="X1115" t="s">
        <v>956</v>
      </c>
      <c r="Y1115" t="s">
        <v>61</v>
      </c>
      <c r="Z1115">
        <v>0</v>
      </c>
      <c r="AA1115" t="s">
        <v>69</v>
      </c>
      <c r="AB1115">
        <v>0</v>
      </c>
      <c r="AC1115" t="s">
        <v>955</v>
      </c>
      <c r="AD1115" t="s">
        <v>955</v>
      </c>
      <c r="AE1115" t="s">
        <v>956</v>
      </c>
      <c r="AF1115">
        <v>3</v>
      </c>
      <c r="AG1115">
        <v>38</v>
      </c>
      <c r="AH1115">
        <v>103</v>
      </c>
      <c r="AI1115">
        <v>97</v>
      </c>
      <c r="AJ1115">
        <v>0</v>
      </c>
      <c r="AK1115">
        <v>0</v>
      </c>
      <c r="AL1115" s="6">
        <v>216</v>
      </c>
      <c r="AM1115">
        <v>103</v>
      </c>
      <c r="AN1115">
        <v>83</v>
      </c>
      <c r="AO1115">
        <v>30</v>
      </c>
      <c r="AP1115">
        <v>0</v>
      </c>
      <c r="AQ1115">
        <v>30</v>
      </c>
    </row>
    <row r="1116" spans="1:43">
      <c r="A1116" t="s">
        <v>941</v>
      </c>
      <c r="B1116" t="s">
        <v>942</v>
      </c>
      <c r="C1116">
        <v>0</v>
      </c>
      <c r="D1116">
        <v>1</v>
      </c>
      <c r="E1116">
        <v>0</v>
      </c>
      <c r="F1116" t="s">
        <v>45</v>
      </c>
      <c r="G1116">
        <v>-1</v>
      </c>
      <c r="H1116">
        <v>-1</v>
      </c>
      <c r="I1116">
        <v>-1</v>
      </c>
      <c r="J1116">
        <v>-1</v>
      </c>
      <c r="K1116" t="s">
        <v>851</v>
      </c>
      <c r="L1116" t="s">
        <v>943</v>
      </c>
      <c r="M1116" t="s">
        <v>48</v>
      </c>
      <c r="N1116" t="s">
        <v>49</v>
      </c>
      <c r="O1116" t="s">
        <v>49</v>
      </c>
      <c r="P1116" t="s">
        <v>873</v>
      </c>
      <c r="Q1116">
        <v>0</v>
      </c>
      <c r="R1116" t="s">
        <v>944</v>
      </c>
      <c r="S1116" t="s">
        <v>82</v>
      </c>
      <c r="T1116" t="s">
        <v>83</v>
      </c>
      <c r="U1116" t="s">
        <v>84</v>
      </c>
      <c r="V1116" t="s">
        <v>85</v>
      </c>
      <c r="W1116" t="s">
        <v>178</v>
      </c>
      <c r="X1116" t="s">
        <v>179</v>
      </c>
      <c r="Y1116" t="s">
        <v>61</v>
      </c>
      <c r="Z1116">
        <v>0</v>
      </c>
      <c r="AA1116" t="s">
        <v>69</v>
      </c>
      <c r="AB1116">
        <v>0</v>
      </c>
      <c r="AC1116" t="s">
        <v>178</v>
      </c>
      <c r="AD1116" t="s">
        <v>178</v>
      </c>
      <c r="AE1116" t="s">
        <v>179</v>
      </c>
      <c r="AF1116">
        <v>3</v>
      </c>
      <c r="AG1116">
        <v>63</v>
      </c>
      <c r="AH1116">
        <v>216</v>
      </c>
      <c r="AI1116">
        <v>203</v>
      </c>
      <c r="AJ1116">
        <v>0</v>
      </c>
      <c r="AK1116">
        <v>0</v>
      </c>
      <c r="AL1116" s="6">
        <v>553</v>
      </c>
      <c r="AM1116">
        <v>216</v>
      </c>
      <c r="AN1116">
        <v>214</v>
      </c>
      <c r="AO1116">
        <v>123</v>
      </c>
      <c r="AP1116">
        <v>0</v>
      </c>
      <c r="AQ1116">
        <v>123</v>
      </c>
    </row>
    <row r="1117" spans="1:43">
      <c r="A1117" t="s">
        <v>941</v>
      </c>
      <c r="B1117" t="s">
        <v>942</v>
      </c>
      <c r="C1117">
        <v>0</v>
      </c>
      <c r="D1117">
        <v>1</v>
      </c>
      <c r="E1117">
        <v>0</v>
      </c>
      <c r="F1117" t="s">
        <v>45</v>
      </c>
      <c r="G1117">
        <v>-1</v>
      </c>
      <c r="H1117">
        <v>-1</v>
      </c>
      <c r="I1117">
        <v>-1</v>
      </c>
      <c r="J1117">
        <v>-1</v>
      </c>
      <c r="K1117" t="s">
        <v>851</v>
      </c>
      <c r="L1117" t="s">
        <v>943</v>
      </c>
      <c r="M1117" t="s">
        <v>48</v>
      </c>
      <c r="N1117" t="s">
        <v>49</v>
      </c>
      <c r="O1117" t="s">
        <v>49</v>
      </c>
      <c r="P1117" t="s">
        <v>873</v>
      </c>
      <c r="Q1117">
        <v>0</v>
      </c>
      <c r="R1117" t="s">
        <v>944</v>
      </c>
      <c r="S1117" t="s">
        <v>82</v>
      </c>
      <c r="T1117" t="s">
        <v>83</v>
      </c>
      <c r="U1117" t="s">
        <v>158</v>
      </c>
      <c r="V1117" t="s">
        <v>159</v>
      </c>
      <c r="W1117" t="s">
        <v>180</v>
      </c>
      <c r="X1117" t="s">
        <v>181</v>
      </c>
      <c r="Y1117" t="s">
        <v>61</v>
      </c>
      <c r="Z1117">
        <v>0</v>
      </c>
      <c r="AA1117" t="s">
        <v>69</v>
      </c>
      <c r="AB1117">
        <v>0</v>
      </c>
      <c r="AC1117" t="s">
        <v>180</v>
      </c>
      <c r="AD1117" t="s">
        <v>180</v>
      </c>
      <c r="AE1117" t="s">
        <v>181</v>
      </c>
      <c r="AF1117">
        <v>3</v>
      </c>
      <c r="AG1117">
        <v>47</v>
      </c>
      <c r="AH1117">
        <v>102</v>
      </c>
      <c r="AI1117">
        <v>97</v>
      </c>
      <c r="AJ1117">
        <v>0</v>
      </c>
      <c r="AK1117">
        <v>0</v>
      </c>
      <c r="AL1117" s="6">
        <v>303</v>
      </c>
      <c r="AM1117">
        <v>102</v>
      </c>
      <c r="AN1117">
        <v>90</v>
      </c>
      <c r="AO1117">
        <v>111</v>
      </c>
      <c r="AP1117">
        <v>0</v>
      </c>
      <c r="AQ1117">
        <v>111</v>
      </c>
    </row>
    <row r="1118" spans="1:43">
      <c r="A1118" t="s">
        <v>941</v>
      </c>
      <c r="B1118" t="s">
        <v>942</v>
      </c>
      <c r="C1118">
        <v>0</v>
      </c>
      <c r="D1118">
        <v>1</v>
      </c>
      <c r="E1118">
        <v>0</v>
      </c>
      <c r="F1118" t="s">
        <v>45</v>
      </c>
      <c r="G1118">
        <v>-1</v>
      </c>
      <c r="H1118">
        <v>-1</v>
      </c>
      <c r="I1118">
        <v>-1</v>
      </c>
      <c r="J1118">
        <v>-1</v>
      </c>
      <c r="K1118" t="s">
        <v>851</v>
      </c>
      <c r="L1118" t="s">
        <v>943</v>
      </c>
      <c r="M1118" t="s">
        <v>48</v>
      </c>
      <c r="N1118" t="s">
        <v>49</v>
      </c>
      <c r="O1118" t="s">
        <v>49</v>
      </c>
      <c r="P1118" t="s">
        <v>873</v>
      </c>
      <c r="Q1118">
        <v>0</v>
      </c>
      <c r="R1118" t="s">
        <v>944</v>
      </c>
      <c r="S1118" t="s">
        <v>82</v>
      </c>
      <c r="T1118" t="s">
        <v>83</v>
      </c>
      <c r="U1118" t="s">
        <v>158</v>
      </c>
      <c r="V1118" t="s">
        <v>159</v>
      </c>
      <c r="W1118" t="s">
        <v>160</v>
      </c>
      <c r="X1118" t="s">
        <v>161</v>
      </c>
      <c r="Y1118" t="s">
        <v>61</v>
      </c>
      <c r="Z1118">
        <v>0</v>
      </c>
      <c r="AA1118" t="s">
        <v>69</v>
      </c>
      <c r="AB1118">
        <v>0</v>
      </c>
      <c r="AC1118" t="s">
        <v>160</v>
      </c>
      <c r="AD1118" t="s">
        <v>160</v>
      </c>
      <c r="AE1118" t="s">
        <v>161</v>
      </c>
      <c r="AF1118">
        <v>3</v>
      </c>
      <c r="AG1118">
        <v>66</v>
      </c>
      <c r="AH1118">
        <v>39</v>
      </c>
      <c r="AI1118">
        <v>36</v>
      </c>
      <c r="AJ1118">
        <v>0</v>
      </c>
      <c r="AK1118">
        <v>0</v>
      </c>
      <c r="AL1118" s="6">
        <v>130</v>
      </c>
      <c r="AM1118">
        <v>39</v>
      </c>
      <c r="AN1118">
        <v>28</v>
      </c>
      <c r="AO1118">
        <v>63</v>
      </c>
      <c r="AP1118">
        <v>0</v>
      </c>
      <c r="AQ1118">
        <v>63</v>
      </c>
    </row>
    <row r="1119" spans="1:43">
      <c r="A1119" t="s">
        <v>941</v>
      </c>
      <c r="B1119" t="s">
        <v>942</v>
      </c>
      <c r="C1119">
        <v>0</v>
      </c>
      <c r="D1119">
        <v>1</v>
      </c>
      <c r="E1119">
        <v>0</v>
      </c>
      <c r="F1119" t="s">
        <v>45</v>
      </c>
      <c r="G1119">
        <v>-1</v>
      </c>
      <c r="H1119">
        <v>-1</v>
      </c>
      <c r="I1119">
        <v>-1</v>
      </c>
      <c r="J1119">
        <v>-1</v>
      </c>
      <c r="K1119" t="s">
        <v>851</v>
      </c>
      <c r="L1119" t="s">
        <v>943</v>
      </c>
      <c r="M1119" t="s">
        <v>48</v>
      </c>
      <c r="N1119" t="s">
        <v>49</v>
      </c>
      <c r="O1119" t="s">
        <v>49</v>
      </c>
      <c r="P1119" t="s">
        <v>873</v>
      </c>
      <c r="Q1119">
        <v>0</v>
      </c>
      <c r="R1119" t="s">
        <v>944</v>
      </c>
      <c r="S1119" t="s">
        <v>82</v>
      </c>
      <c r="T1119" t="s">
        <v>83</v>
      </c>
      <c r="U1119" t="s">
        <v>104</v>
      </c>
      <c r="V1119" t="s">
        <v>105</v>
      </c>
      <c r="W1119" t="s">
        <v>106</v>
      </c>
      <c r="X1119" t="s">
        <v>107</v>
      </c>
      <c r="Y1119" t="s">
        <v>61</v>
      </c>
      <c r="Z1119">
        <v>0</v>
      </c>
      <c r="AA1119" t="s">
        <v>69</v>
      </c>
      <c r="AB1119">
        <v>0</v>
      </c>
      <c r="AC1119" t="s">
        <v>106</v>
      </c>
      <c r="AD1119" t="s">
        <v>106</v>
      </c>
      <c r="AE1119" t="s">
        <v>107</v>
      </c>
      <c r="AF1119">
        <v>3</v>
      </c>
      <c r="AG1119">
        <v>52</v>
      </c>
      <c r="AH1119">
        <v>80</v>
      </c>
      <c r="AI1119">
        <v>75</v>
      </c>
      <c r="AJ1119">
        <v>0</v>
      </c>
      <c r="AK1119">
        <v>0</v>
      </c>
      <c r="AL1119" s="6">
        <v>166</v>
      </c>
      <c r="AM1119">
        <v>80</v>
      </c>
      <c r="AN1119">
        <v>46</v>
      </c>
      <c r="AO1119">
        <v>40</v>
      </c>
      <c r="AP1119">
        <v>0</v>
      </c>
      <c r="AQ1119">
        <v>40</v>
      </c>
    </row>
    <row r="1120" spans="1:43">
      <c r="A1120" t="s">
        <v>941</v>
      </c>
      <c r="B1120" t="s">
        <v>942</v>
      </c>
      <c r="C1120">
        <v>0</v>
      </c>
      <c r="D1120">
        <v>1</v>
      </c>
      <c r="E1120">
        <v>0</v>
      </c>
      <c r="F1120" t="s">
        <v>45</v>
      </c>
      <c r="G1120">
        <v>-1</v>
      </c>
      <c r="H1120">
        <v>-1</v>
      </c>
      <c r="I1120">
        <v>-1</v>
      </c>
      <c r="J1120">
        <v>-1</v>
      </c>
      <c r="K1120" t="s">
        <v>851</v>
      </c>
      <c r="L1120" t="s">
        <v>943</v>
      </c>
      <c r="M1120" t="s">
        <v>48</v>
      </c>
      <c r="N1120" t="s">
        <v>49</v>
      </c>
      <c r="O1120" t="s">
        <v>49</v>
      </c>
      <c r="P1120" t="s">
        <v>873</v>
      </c>
      <c r="Q1120">
        <v>0</v>
      </c>
      <c r="R1120" t="s">
        <v>944</v>
      </c>
      <c r="S1120" t="s">
        <v>108</v>
      </c>
      <c r="T1120" t="s">
        <v>109</v>
      </c>
      <c r="U1120" t="s">
        <v>120</v>
      </c>
      <c r="V1120" t="s">
        <v>121</v>
      </c>
      <c r="W1120" t="s">
        <v>122</v>
      </c>
      <c r="X1120" t="s">
        <v>123</v>
      </c>
      <c r="Y1120" t="s">
        <v>61</v>
      </c>
      <c r="Z1120">
        <v>0</v>
      </c>
      <c r="AA1120" t="s">
        <v>69</v>
      </c>
      <c r="AB1120">
        <v>0</v>
      </c>
      <c r="AC1120" t="s">
        <v>122</v>
      </c>
      <c r="AD1120" t="s">
        <v>122</v>
      </c>
      <c r="AE1120" t="s">
        <v>123</v>
      </c>
      <c r="AF1120">
        <v>3</v>
      </c>
      <c r="AG1120">
        <v>17</v>
      </c>
      <c r="AH1120">
        <v>36</v>
      </c>
      <c r="AI1120">
        <v>34</v>
      </c>
      <c r="AJ1120">
        <v>0</v>
      </c>
      <c r="AK1120">
        <v>0</v>
      </c>
      <c r="AL1120" s="6">
        <v>95</v>
      </c>
      <c r="AM1120">
        <v>36</v>
      </c>
      <c r="AN1120">
        <v>19</v>
      </c>
      <c r="AO1120">
        <v>40</v>
      </c>
      <c r="AP1120">
        <v>0</v>
      </c>
      <c r="AQ1120">
        <v>40</v>
      </c>
    </row>
    <row r="1121" spans="1:43">
      <c r="A1121" t="s">
        <v>941</v>
      </c>
      <c r="B1121" t="s">
        <v>942</v>
      </c>
      <c r="C1121">
        <v>0</v>
      </c>
      <c r="D1121">
        <v>1</v>
      </c>
      <c r="E1121">
        <v>0</v>
      </c>
      <c r="F1121" t="s">
        <v>45</v>
      </c>
      <c r="G1121">
        <v>-1</v>
      </c>
      <c r="H1121">
        <v>-1</v>
      </c>
      <c r="I1121">
        <v>-1</v>
      </c>
      <c r="J1121">
        <v>-1</v>
      </c>
      <c r="K1121" t="s">
        <v>851</v>
      </c>
      <c r="L1121" t="s">
        <v>943</v>
      </c>
      <c r="M1121" t="s">
        <v>48</v>
      </c>
      <c r="N1121" t="s">
        <v>49</v>
      </c>
      <c r="O1121" t="s">
        <v>49</v>
      </c>
      <c r="P1121" t="s">
        <v>873</v>
      </c>
      <c r="Q1121">
        <v>0</v>
      </c>
      <c r="R1121" t="s">
        <v>944</v>
      </c>
      <c r="S1121" t="s">
        <v>108</v>
      </c>
      <c r="T1121" t="s">
        <v>109</v>
      </c>
      <c r="U1121" t="s">
        <v>120</v>
      </c>
      <c r="V1121" t="s">
        <v>121</v>
      </c>
      <c r="W1121" t="s">
        <v>142</v>
      </c>
      <c r="X1121" t="s">
        <v>143</v>
      </c>
      <c r="Y1121" t="s">
        <v>61</v>
      </c>
      <c r="Z1121">
        <v>0</v>
      </c>
      <c r="AA1121" t="s">
        <v>69</v>
      </c>
      <c r="AB1121">
        <v>0</v>
      </c>
      <c r="AC1121" t="s">
        <v>142</v>
      </c>
      <c r="AD1121" t="s">
        <v>142</v>
      </c>
      <c r="AE1121" t="s">
        <v>143</v>
      </c>
      <c r="AF1121">
        <v>3</v>
      </c>
      <c r="AG1121">
        <v>7</v>
      </c>
      <c r="AH1121">
        <v>19</v>
      </c>
      <c r="AI1121">
        <v>19</v>
      </c>
      <c r="AJ1121">
        <v>0</v>
      </c>
      <c r="AK1121">
        <v>0</v>
      </c>
      <c r="AL1121" s="6">
        <v>41</v>
      </c>
      <c r="AM1121">
        <v>19</v>
      </c>
      <c r="AN1121">
        <v>8</v>
      </c>
      <c r="AO1121">
        <v>14</v>
      </c>
      <c r="AP1121">
        <v>0</v>
      </c>
      <c r="AQ1121">
        <v>14</v>
      </c>
    </row>
    <row r="1122" spans="1:43">
      <c r="A1122" t="s">
        <v>941</v>
      </c>
      <c r="B1122" t="s">
        <v>942</v>
      </c>
      <c r="C1122">
        <v>0</v>
      </c>
      <c r="D1122">
        <v>1</v>
      </c>
      <c r="E1122">
        <v>0</v>
      </c>
      <c r="F1122" t="s">
        <v>45</v>
      </c>
      <c r="G1122">
        <v>-1</v>
      </c>
      <c r="H1122">
        <v>-1</v>
      </c>
      <c r="I1122">
        <v>-1</v>
      </c>
      <c r="J1122">
        <v>-1</v>
      </c>
      <c r="K1122" t="s">
        <v>851</v>
      </c>
      <c r="L1122" t="s">
        <v>943</v>
      </c>
      <c r="M1122" t="s">
        <v>48</v>
      </c>
      <c r="N1122" t="s">
        <v>49</v>
      </c>
      <c r="O1122" t="s">
        <v>49</v>
      </c>
      <c r="P1122" t="s">
        <v>873</v>
      </c>
      <c r="Q1122">
        <v>0</v>
      </c>
      <c r="R1122" t="s">
        <v>944</v>
      </c>
      <c r="S1122" t="s">
        <v>108</v>
      </c>
      <c r="T1122" t="s">
        <v>109</v>
      </c>
      <c r="U1122" t="s">
        <v>120</v>
      </c>
      <c r="V1122" t="s">
        <v>121</v>
      </c>
      <c r="W1122" t="s">
        <v>759</v>
      </c>
      <c r="X1122" t="s">
        <v>760</v>
      </c>
      <c r="Y1122" t="s">
        <v>61</v>
      </c>
      <c r="Z1122">
        <v>0</v>
      </c>
      <c r="AA1122" t="s">
        <v>69</v>
      </c>
      <c r="AB1122">
        <v>0</v>
      </c>
      <c r="AC1122" t="s">
        <v>759</v>
      </c>
      <c r="AD1122" t="s">
        <v>759</v>
      </c>
      <c r="AE1122" t="s">
        <v>760</v>
      </c>
      <c r="AF1122">
        <v>3</v>
      </c>
      <c r="AG1122">
        <v>0</v>
      </c>
      <c r="AH1122">
        <v>23</v>
      </c>
      <c r="AI1122">
        <v>21</v>
      </c>
      <c r="AJ1122">
        <v>0</v>
      </c>
      <c r="AK1122">
        <v>0</v>
      </c>
      <c r="AL1122" s="6">
        <v>73</v>
      </c>
      <c r="AM1122">
        <v>23</v>
      </c>
      <c r="AN1122">
        <v>13</v>
      </c>
      <c r="AO1122">
        <v>37</v>
      </c>
      <c r="AP1122">
        <v>0</v>
      </c>
      <c r="AQ1122">
        <v>37</v>
      </c>
    </row>
    <row r="1123" spans="1:43">
      <c r="A1123" t="s">
        <v>941</v>
      </c>
      <c r="B1123" t="s">
        <v>942</v>
      </c>
      <c r="C1123">
        <v>0</v>
      </c>
      <c r="D1123">
        <v>1</v>
      </c>
      <c r="E1123">
        <v>0</v>
      </c>
      <c r="F1123" t="s">
        <v>45</v>
      </c>
      <c r="G1123">
        <v>-1</v>
      </c>
      <c r="H1123">
        <v>-1</v>
      </c>
      <c r="I1123">
        <v>-1</v>
      </c>
      <c r="J1123">
        <v>-1</v>
      </c>
      <c r="K1123" t="s">
        <v>851</v>
      </c>
      <c r="L1123" t="s">
        <v>943</v>
      </c>
      <c r="M1123" t="s">
        <v>48</v>
      </c>
      <c r="N1123" t="s">
        <v>49</v>
      </c>
      <c r="O1123" t="s">
        <v>49</v>
      </c>
      <c r="P1123" t="s">
        <v>873</v>
      </c>
      <c r="Q1123">
        <v>0</v>
      </c>
      <c r="R1123" t="s">
        <v>944</v>
      </c>
      <c r="S1123" t="s">
        <v>108</v>
      </c>
      <c r="T1123" t="s">
        <v>109</v>
      </c>
      <c r="U1123" t="s">
        <v>120</v>
      </c>
      <c r="V1123" t="s">
        <v>121</v>
      </c>
      <c r="W1123" t="s">
        <v>204</v>
      </c>
      <c r="X1123" t="s">
        <v>205</v>
      </c>
      <c r="Y1123" t="s">
        <v>61</v>
      </c>
      <c r="Z1123">
        <v>0</v>
      </c>
      <c r="AA1123" t="s">
        <v>69</v>
      </c>
      <c r="AB1123">
        <v>0</v>
      </c>
      <c r="AC1123" t="s">
        <v>204</v>
      </c>
      <c r="AD1123" t="s">
        <v>204</v>
      </c>
      <c r="AE1123" t="s">
        <v>205</v>
      </c>
      <c r="AF1123">
        <v>3</v>
      </c>
      <c r="AG1123">
        <v>30</v>
      </c>
      <c r="AH1123">
        <v>27</v>
      </c>
      <c r="AI1123">
        <v>26</v>
      </c>
      <c r="AJ1123">
        <v>0</v>
      </c>
      <c r="AK1123">
        <v>0</v>
      </c>
      <c r="AL1123" s="6">
        <v>108</v>
      </c>
      <c r="AM1123">
        <v>27</v>
      </c>
      <c r="AN1123">
        <v>33</v>
      </c>
      <c r="AO1123">
        <v>48</v>
      </c>
      <c r="AP1123">
        <v>0</v>
      </c>
      <c r="AQ1123">
        <v>48</v>
      </c>
    </row>
    <row r="1124" spans="1:43">
      <c r="A1124" t="s">
        <v>941</v>
      </c>
      <c r="B1124" t="s">
        <v>942</v>
      </c>
      <c r="C1124">
        <v>0</v>
      </c>
      <c r="D1124">
        <v>1</v>
      </c>
      <c r="E1124">
        <v>0</v>
      </c>
      <c r="F1124" t="s">
        <v>45</v>
      </c>
      <c r="G1124">
        <v>-1</v>
      </c>
      <c r="H1124">
        <v>-1</v>
      </c>
      <c r="I1124">
        <v>-1</v>
      </c>
      <c r="J1124">
        <v>-1</v>
      </c>
      <c r="K1124" t="s">
        <v>851</v>
      </c>
      <c r="L1124" t="s">
        <v>943</v>
      </c>
      <c r="M1124" t="s">
        <v>48</v>
      </c>
      <c r="N1124" t="s">
        <v>49</v>
      </c>
      <c r="O1124" t="s">
        <v>49</v>
      </c>
      <c r="P1124" t="s">
        <v>873</v>
      </c>
      <c r="Q1124">
        <v>0</v>
      </c>
      <c r="R1124" t="s">
        <v>944</v>
      </c>
      <c r="S1124" t="s">
        <v>92</v>
      </c>
      <c r="T1124" t="s">
        <v>93</v>
      </c>
      <c r="U1124" t="s">
        <v>94</v>
      </c>
      <c r="V1124" t="s">
        <v>95</v>
      </c>
      <c r="W1124" t="s">
        <v>220</v>
      </c>
      <c r="X1124" t="s">
        <v>221</v>
      </c>
      <c r="Y1124" t="s">
        <v>61</v>
      </c>
      <c r="Z1124">
        <v>0</v>
      </c>
      <c r="AA1124" t="s">
        <v>69</v>
      </c>
      <c r="AB1124">
        <v>0</v>
      </c>
      <c r="AC1124" t="s">
        <v>220</v>
      </c>
      <c r="AD1124" t="s">
        <v>220</v>
      </c>
      <c r="AE1124" t="s">
        <v>221</v>
      </c>
      <c r="AF1124">
        <v>3</v>
      </c>
      <c r="AG1124">
        <v>352</v>
      </c>
      <c r="AH1124">
        <v>370</v>
      </c>
      <c r="AI1124">
        <v>351</v>
      </c>
      <c r="AJ1124">
        <v>0</v>
      </c>
      <c r="AK1124">
        <v>0</v>
      </c>
      <c r="AL1124" s="6">
        <v>1119</v>
      </c>
      <c r="AM1124">
        <v>370</v>
      </c>
      <c r="AN1124">
        <v>356</v>
      </c>
      <c r="AO1124">
        <v>393</v>
      </c>
      <c r="AP1124">
        <v>0</v>
      </c>
      <c r="AQ1124">
        <v>393</v>
      </c>
    </row>
    <row r="1125" spans="1:43">
      <c r="A1125" t="s">
        <v>941</v>
      </c>
      <c r="B1125" t="s">
        <v>942</v>
      </c>
      <c r="C1125">
        <v>0</v>
      </c>
      <c r="D1125">
        <v>1</v>
      </c>
      <c r="E1125">
        <v>0</v>
      </c>
      <c r="F1125" t="s">
        <v>45</v>
      </c>
      <c r="G1125">
        <v>-1</v>
      </c>
      <c r="H1125">
        <v>-1</v>
      </c>
      <c r="I1125">
        <v>-1</v>
      </c>
      <c r="J1125">
        <v>-1</v>
      </c>
      <c r="K1125" t="s">
        <v>851</v>
      </c>
      <c r="L1125" t="s">
        <v>943</v>
      </c>
      <c r="M1125" t="s">
        <v>48</v>
      </c>
      <c r="N1125" t="s">
        <v>49</v>
      </c>
      <c r="O1125" t="s">
        <v>49</v>
      </c>
      <c r="P1125" t="s">
        <v>873</v>
      </c>
      <c r="Q1125">
        <v>0</v>
      </c>
      <c r="R1125" t="s">
        <v>944</v>
      </c>
      <c r="S1125" t="s">
        <v>92</v>
      </c>
      <c r="T1125" t="s">
        <v>93</v>
      </c>
      <c r="U1125" t="s">
        <v>94</v>
      </c>
      <c r="V1125" t="s">
        <v>95</v>
      </c>
      <c r="W1125" t="s">
        <v>220</v>
      </c>
      <c r="X1125" t="s">
        <v>221</v>
      </c>
      <c r="Y1125" t="s">
        <v>61</v>
      </c>
      <c r="Z1125">
        <v>0</v>
      </c>
      <c r="AA1125" t="s">
        <v>69</v>
      </c>
      <c r="AB1125">
        <v>0</v>
      </c>
      <c r="AC1125" t="s">
        <v>220</v>
      </c>
      <c r="AD1125" t="s">
        <v>957</v>
      </c>
      <c r="AE1125" t="s">
        <v>221</v>
      </c>
      <c r="AF1125">
        <v>3</v>
      </c>
      <c r="AG1125">
        <v>63</v>
      </c>
      <c r="AH1125">
        <v>0</v>
      </c>
      <c r="AI1125">
        <v>0</v>
      </c>
      <c r="AJ1125">
        <v>0</v>
      </c>
      <c r="AK1125">
        <v>0</v>
      </c>
      <c r="AL1125" s="6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>
      <c r="A1126" t="s">
        <v>941</v>
      </c>
      <c r="B1126" t="s">
        <v>942</v>
      </c>
      <c r="C1126">
        <v>0</v>
      </c>
      <c r="D1126">
        <v>1</v>
      </c>
      <c r="E1126">
        <v>0</v>
      </c>
      <c r="F1126" t="s">
        <v>45</v>
      </c>
      <c r="G1126">
        <v>-1</v>
      </c>
      <c r="H1126">
        <v>-1</v>
      </c>
      <c r="I1126">
        <v>-1</v>
      </c>
      <c r="J1126">
        <v>-1</v>
      </c>
      <c r="K1126" t="s">
        <v>851</v>
      </c>
      <c r="L1126" t="s">
        <v>943</v>
      </c>
      <c r="M1126" t="s">
        <v>48</v>
      </c>
      <c r="N1126" t="s">
        <v>49</v>
      </c>
      <c r="O1126" t="s">
        <v>49</v>
      </c>
      <c r="P1126" t="s">
        <v>873</v>
      </c>
      <c r="Q1126">
        <v>0</v>
      </c>
      <c r="R1126" t="s">
        <v>944</v>
      </c>
      <c r="S1126" t="s">
        <v>92</v>
      </c>
      <c r="T1126" t="s">
        <v>93</v>
      </c>
      <c r="U1126" t="s">
        <v>94</v>
      </c>
      <c r="V1126" t="s">
        <v>95</v>
      </c>
      <c r="W1126" t="s">
        <v>96</v>
      </c>
      <c r="X1126" t="s">
        <v>97</v>
      </c>
      <c r="Y1126" t="s">
        <v>61</v>
      </c>
      <c r="Z1126">
        <v>0</v>
      </c>
      <c r="AA1126" t="s">
        <v>69</v>
      </c>
      <c r="AB1126">
        <v>0</v>
      </c>
      <c r="AC1126" t="s">
        <v>96</v>
      </c>
      <c r="AD1126" t="s">
        <v>96</v>
      </c>
      <c r="AE1126" t="s">
        <v>97</v>
      </c>
      <c r="AF1126">
        <v>3</v>
      </c>
      <c r="AG1126">
        <v>74</v>
      </c>
      <c r="AH1126">
        <v>97</v>
      </c>
      <c r="AI1126">
        <v>94</v>
      </c>
      <c r="AJ1126">
        <v>0</v>
      </c>
      <c r="AK1126">
        <v>0</v>
      </c>
      <c r="AL1126" s="6">
        <v>286</v>
      </c>
      <c r="AM1126">
        <v>97</v>
      </c>
      <c r="AN1126">
        <v>136</v>
      </c>
      <c r="AO1126">
        <v>53</v>
      </c>
      <c r="AP1126">
        <v>0</v>
      </c>
      <c r="AQ1126">
        <v>53</v>
      </c>
    </row>
    <row r="1127" spans="1:43">
      <c r="A1127" t="s">
        <v>941</v>
      </c>
      <c r="B1127" t="s">
        <v>942</v>
      </c>
      <c r="C1127">
        <v>0</v>
      </c>
      <c r="D1127">
        <v>1</v>
      </c>
      <c r="E1127">
        <v>0</v>
      </c>
      <c r="F1127" t="s">
        <v>45</v>
      </c>
      <c r="G1127">
        <v>-1</v>
      </c>
      <c r="H1127">
        <v>-1</v>
      </c>
      <c r="I1127">
        <v>-1</v>
      </c>
      <c r="J1127">
        <v>-1</v>
      </c>
      <c r="K1127" t="s">
        <v>851</v>
      </c>
      <c r="L1127" t="s">
        <v>943</v>
      </c>
      <c r="M1127" t="s">
        <v>48</v>
      </c>
      <c r="N1127" t="s">
        <v>49</v>
      </c>
      <c r="O1127" t="s">
        <v>49</v>
      </c>
      <c r="P1127" t="s">
        <v>873</v>
      </c>
      <c r="Q1127">
        <v>0</v>
      </c>
      <c r="R1127" t="s">
        <v>944</v>
      </c>
      <c r="S1127" t="s">
        <v>92</v>
      </c>
      <c r="T1127" t="s">
        <v>93</v>
      </c>
      <c r="U1127" t="s">
        <v>94</v>
      </c>
      <c r="V1127" t="s">
        <v>95</v>
      </c>
      <c r="W1127" t="s">
        <v>224</v>
      </c>
      <c r="X1127" t="s">
        <v>225</v>
      </c>
      <c r="Y1127" t="s">
        <v>61</v>
      </c>
      <c r="Z1127">
        <v>0</v>
      </c>
      <c r="AA1127" t="s">
        <v>69</v>
      </c>
      <c r="AB1127">
        <v>0</v>
      </c>
      <c r="AC1127" t="s">
        <v>224</v>
      </c>
      <c r="AD1127" t="s">
        <v>224</v>
      </c>
      <c r="AE1127" t="s">
        <v>225</v>
      </c>
      <c r="AF1127">
        <v>3</v>
      </c>
      <c r="AG1127">
        <v>97</v>
      </c>
      <c r="AH1127">
        <v>113</v>
      </c>
      <c r="AI1127">
        <v>108</v>
      </c>
      <c r="AJ1127">
        <v>0</v>
      </c>
      <c r="AK1127">
        <v>0</v>
      </c>
      <c r="AL1127" s="6">
        <v>322</v>
      </c>
      <c r="AM1127">
        <v>113</v>
      </c>
      <c r="AN1127">
        <v>108</v>
      </c>
      <c r="AO1127">
        <v>101</v>
      </c>
      <c r="AP1127">
        <v>0</v>
      </c>
      <c r="AQ1127">
        <v>101</v>
      </c>
    </row>
    <row r="1128" spans="1:43">
      <c r="A1128" t="s">
        <v>941</v>
      </c>
      <c r="B1128" t="s">
        <v>942</v>
      </c>
      <c r="C1128">
        <v>0</v>
      </c>
      <c r="D1128">
        <v>1</v>
      </c>
      <c r="E1128">
        <v>0</v>
      </c>
      <c r="F1128" t="s">
        <v>45</v>
      </c>
      <c r="G1128">
        <v>-1</v>
      </c>
      <c r="H1128">
        <v>-1</v>
      </c>
      <c r="I1128">
        <v>-1</v>
      </c>
      <c r="J1128">
        <v>-1</v>
      </c>
      <c r="K1128" t="s">
        <v>851</v>
      </c>
      <c r="L1128" t="s">
        <v>943</v>
      </c>
      <c r="M1128" t="s">
        <v>48</v>
      </c>
      <c r="N1128" t="s">
        <v>49</v>
      </c>
      <c r="O1128" t="s">
        <v>49</v>
      </c>
      <c r="P1128" t="s">
        <v>873</v>
      </c>
      <c r="Q1128">
        <v>0</v>
      </c>
      <c r="R1128" t="s">
        <v>944</v>
      </c>
      <c r="S1128" t="s">
        <v>92</v>
      </c>
      <c r="T1128" t="s">
        <v>93</v>
      </c>
      <c r="U1128" t="s">
        <v>94</v>
      </c>
      <c r="V1128" t="s">
        <v>95</v>
      </c>
      <c r="W1128" t="s">
        <v>958</v>
      </c>
      <c r="X1128" t="s">
        <v>959</v>
      </c>
      <c r="Y1128" t="s">
        <v>61</v>
      </c>
      <c r="Z1128">
        <v>0</v>
      </c>
      <c r="AA1128" t="s">
        <v>69</v>
      </c>
      <c r="AB1128">
        <v>0</v>
      </c>
      <c r="AC1128" t="s">
        <v>958</v>
      </c>
      <c r="AD1128" t="s">
        <v>958</v>
      </c>
      <c r="AE1128" t="s">
        <v>959</v>
      </c>
      <c r="AF1128">
        <v>3</v>
      </c>
      <c r="AG1128">
        <v>109</v>
      </c>
      <c r="AH1128">
        <v>104</v>
      </c>
      <c r="AI1128">
        <v>101</v>
      </c>
      <c r="AJ1128">
        <v>0</v>
      </c>
      <c r="AK1128">
        <v>0</v>
      </c>
      <c r="AL1128" s="6">
        <v>305</v>
      </c>
      <c r="AM1128">
        <v>104</v>
      </c>
      <c r="AN1128">
        <v>103</v>
      </c>
      <c r="AO1128">
        <v>98</v>
      </c>
      <c r="AP1128">
        <v>0</v>
      </c>
      <c r="AQ1128">
        <v>98</v>
      </c>
    </row>
    <row r="1129" spans="1:43">
      <c r="A1129" t="s">
        <v>941</v>
      </c>
      <c r="B1129" t="s">
        <v>942</v>
      </c>
      <c r="C1129">
        <v>0</v>
      </c>
      <c r="D1129">
        <v>1</v>
      </c>
      <c r="E1129">
        <v>0</v>
      </c>
      <c r="F1129" t="s">
        <v>45</v>
      </c>
      <c r="G1129">
        <v>-1</v>
      </c>
      <c r="H1129">
        <v>-1</v>
      </c>
      <c r="I1129">
        <v>-1</v>
      </c>
      <c r="J1129">
        <v>-1</v>
      </c>
      <c r="K1129" t="s">
        <v>851</v>
      </c>
      <c r="L1129" t="s">
        <v>943</v>
      </c>
      <c r="M1129" t="s">
        <v>48</v>
      </c>
      <c r="N1129" t="s">
        <v>49</v>
      </c>
      <c r="O1129" t="s">
        <v>49</v>
      </c>
      <c r="P1129" t="s">
        <v>873</v>
      </c>
      <c r="Q1129">
        <v>0</v>
      </c>
      <c r="R1129" t="s">
        <v>944</v>
      </c>
      <c r="S1129" t="s">
        <v>52</v>
      </c>
      <c r="T1129" t="s">
        <v>52</v>
      </c>
      <c r="U1129" t="s">
        <v>52</v>
      </c>
      <c r="V1129" t="s">
        <v>52</v>
      </c>
      <c r="W1129" t="s">
        <v>52</v>
      </c>
      <c r="X1129" t="s">
        <v>52</v>
      </c>
      <c r="Y1129" t="s">
        <v>429</v>
      </c>
      <c r="Z1129">
        <v>-1</v>
      </c>
      <c r="AA1129" t="s">
        <v>430</v>
      </c>
      <c r="AB1129">
        <v>0</v>
      </c>
      <c r="AC1129" t="s">
        <v>431</v>
      </c>
      <c r="AD1129" t="s">
        <v>431</v>
      </c>
      <c r="AE1129" t="s">
        <v>432</v>
      </c>
      <c r="AF1129">
        <v>0</v>
      </c>
      <c r="AG1129">
        <v>90</v>
      </c>
      <c r="AH1129">
        <v>89</v>
      </c>
      <c r="AI1129">
        <v>83</v>
      </c>
      <c r="AJ1129">
        <v>0</v>
      </c>
      <c r="AK1129">
        <v>0</v>
      </c>
      <c r="AL1129" s="6">
        <v>243</v>
      </c>
      <c r="AM1129">
        <v>89</v>
      </c>
      <c r="AN1129">
        <v>74</v>
      </c>
      <c r="AO1129">
        <v>80</v>
      </c>
      <c r="AP1129">
        <v>0</v>
      </c>
      <c r="AQ1129">
        <v>80</v>
      </c>
    </row>
    <row r="1130" spans="1:43">
      <c r="A1130" t="s">
        <v>941</v>
      </c>
      <c r="B1130" t="s">
        <v>942</v>
      </c>
      <c r="C1130">
        <v>0</v>
      </c>
      <c r="D1130">
        <v>1</v>
      </c>
      <c r="E1130">
        <v>0</v>
      </c>
      <c r="F1130" t="s">
        <v>45</v>
      </c>
      <c r="G1130">
        <v>-1</v>
      </c>
      <c r="H1130">
        <v>-1</v>
      </c>
      <c r="I1130">
        <v>-1</v>
      </c>
      <c r="J1130">
        <v>-1</v>
      </c>
      <c r="K1130" t="s">
        <v>851</v>
      </c>
      <c r="L1130" t="s">
        <v>943</v>
      </c>
      <c r="M1130" t="s">
        <v>48</v>
      </c>
      <c r="N1130" t="s">
        <v>49</v>
      </c>
      <c r="O1130" t="s">
        <v>49</v>
      </c>
      <c r="P1130" t="s">
        <v>873</v>
      </c>
      <c r="Q1130">
        <v>0</v>
      </c>
      <c r="R1130" t="s">
        <v>944</v>
      </c>
      <c r="S1130" t="s">
        <v>76</v>
      </c>
      <c r="T1130" t="s">
        <v>77</v>
      </c>
      <c r="U1130" t="s">
        <v>88</v>
      </c>
      <c r="V1130" t="s">
        <v>89</v>
      </c>
      <c r="W1130" t="s">
        <v>90</v>
      </c>
      <c r="X1130" t="s">
        <v>91</v>
      </c>
      <c r="Y1130" t="s">
        <v>431</v>
      </c>
      <c r="Z1130">
        <v>0</v>
      </c>
      <c r="AA1130" t="s">
        <v>437</v>
      </c>
      <c r="AB1130">
        <v>0</v>
      </c>
      <c r="AC1130" t="s">
        <v>90</v>
      </c>
      <c r="AD1130" t="s">
        <v>90</v>
      </c>
      <c r="AE1130" t="s">
        <v>91</v>
      </c>
      <c r="AF1130">
        <v>3</v>
      </c>
      <c r="AG1130">
        <v>0</v>
      </c>
      <c r="AH1130">
        <v>19</v>
      </c>
      <c r="AI1130">
        <v>18</v>
      </c>
      <c r="AJ1130">
        <v>0</v>
      </c>
      <c r="AK1130">
        <v>0</v>
      </c>
      <c r="AL1130" s="6">
        <v>19</v>
      </c>
      <c r="AM1130">
        <v>19</v>
      </c>
      <c r="AN1130">
        <v>0</v>
      </c>
      <c r="AO1130">
        <v>0</v>
      </c>
      <c r="AP1130">
        <v>0</v>
      </c>
      <c r="AQ1130">
        <v>0</v>
      </c>
    </row>
    <row r="1131" spans="1:43">
      <c r="A1131" t="s">
        <v>941</v>
      </c>
      <c r="B1131" t="s">
        <v>942</v>
      </c>
      <c r="C1131">
        <v>0</v>
      </c>
      <c r="D1131">
        <v>1</v>
      </c>
      <c r="E1131">
        <v>0</v>
      </c>
      <c r="F1131" t="s">
        <v>45</v>
      </c>
      <c r="G1131">
        <v>-1</v>
      </c>
      <c r="H1131">
        <v>-1</v>
      </c>
      <c r="I1131">
        <v>-1</v>
      </c>
      <c r="J1131">
        <v>-1</v>
      </c>
      <c r="K1131" t="s">
        <v>851</v>
      </c>
      <c r="L1131" t="s">
        <v>943</v>
      </c>
      <c r="M1131" t="s">
        <v>48</v>
      </c>
      <c r="N1131" t="s">
        <v>49</v>
      </c>
      <c r="O1131" t="s">
        <v>49</v>
      </c>
      <c r="P1131" t="s">
        <v>873</v>
      </c>
      <c r="Q1131">
        <v>0</v>
      </c>
      <c r="R1131" t="s">
        <v>944</v>
      </c>
      <c r="S1131" t="s">
        <v>124</v>
      </c>
      <c r="T1131" t="s">
        <v>125</v>
      </c>
      <c r="U1131" t="s">
        <v>126</v>
      </c>
      <c r="V1131" t="s">
        <v>127</v>
      </c>
      <c r="W1131" t="s">
        <v>128</v>
      </c>
      <c r="X1131" t="s">
        <v>129</v>
      </c>
      <c r="Y1131" t="s">
        <v>431</v>
      </c>
      <c r="Z1131">
        <v>0</v>
      </c>
      <c r="AA1131" t="s">
        <v>437</v>
      </c>
      <c r="AB1131">
        <v>0</v>
      </c>
      <c r="AC1131" t="s">
        <v>128</v>
      </c>
      <c r="AD1131" t="s">
        <v>128</v>
      </c>
      <c r="AE1131" t="s">
        <v>129</v>
      </c>
      <c r="AF1131">
        <v>3</v>
      </c>
      <c r="AG1131">
        <v>20</v>
      </c>
      <c r="AH1131">
        <v>12</v>
      </c>
      <c r="AI1131">
        <v>10</v>
      </c>
      <c r="AJ1131">
        <v>0</v>
      </c>
      <c r="AK1131">
        <v>0</v>
      </c>
      <c r="AL1131" s="6">
        <v>38</v>
      </c>
      <c r="AM1131">
        <v>12</v>
      </c>
      <c r="AN1131">
        <v>11</v>
      </c>
      <c r="AO1131">
        <v>15</v>
      </c>
      <c r="AP1131">
        <v>0</v>
      </c>
      <c r="AQ1131">
        <v>15</v>
      </c>
    </row>
    <row r="1132" spans="1:43">
      <c r="A1132" t="s">
        <v>941</v>
      </c>
      <c r="B1132" t="s">
        <v>942</v>
      </c>
      <c r="C1132">
        <v>0</v>
      </c>
      <c r="D1132">
        <v>1</v>
      </c>
      <c r="E1132">
        <v>0</v>
      </c>
      <c r="F1132" t="s">
        <v>45</v>
      </c>
      <c r="G1132">
        <v>-1</v>
      </c>
      <c r="H1132">
        <v>-1</v>
      </c>
      <c r="I1132">
        <v>-1</v>
      </c>
      <c r="J1132">
        <v>-1</v>
      </c>
      <c r="K1132" t="s">
        <v>851</v>
      </c>
      <c r="L1132" t="s">
        <v>943</v>
      </c>
      <c r="M1132" t="s">
        <v>48</v>
      </c>
      <c r="N1132" t="s">
        <v>49</v>
      </c>
      <c r="O1132" t="s">
        <v>49</v>
      </c>
      <c r="P1132" t="s">
        <v>873</v>
      </c>
      <c r="Q1132">
        <v>0</v>
      </c>
      <c r="R1132" t="s">
        <v>944</v>
      </c>
      <c r="S1132" t="s">
        <v>108</v>
      </c>
      <c r="T1132" t="s">
        <v>109</v>
      </c>
      <c r="U1132" t="s">
        <v>110</v>
      </c>
      <c r="V1132" t="s">
        <v>111</v>
      </c>
      <c r="W1132" t="s">
        <v>112</v>
      </c>
      <c r="X1132" t="s">
        <v>113</v>
      </c>
      <c r="Y1132" t="s">
        <v>431</v>
      </c>
      <c r="Z1132">
        <v>0</v>
      </c>
      <c r="AA1132" t="s">
        <v>437</v>
      </c>
      <c r="AB1132">
        <v>0</v>
      </c>
      <c r="AC1132" t="s">
        <v>112</v>
      </c>
      <c r="AD1132" t="s">
        <v>112</v>
      </c>
      <c r="AE1132" t="s">
        <v>113</v>
      </c>
      <c r="AF1132">
        <v>3</v>
      </c>
      <c r="AG1132">
        <v>20</v>
      </c>
      <c r="AH1132">
        <v>12</v>
      </c>
      <c r="AI1132">
        <v>11</v>
      </c>
      <c r="AJ1132">
        <v>0</v>
      </c>
      <c r="AK1132">
        <v>0</v>
      </c>
      <c r="AL1132" s="6">
        <v>51</v>
      </c>
      <c r="AM1132">
        <v>12</v>
      </c>
      <c r="AN1132">
        <v>19</v>
      </c>
      <c r="AO1132">
        <v>20</v>
      </c>
      <c r="AP1132">
        <v>0</v>
      </c>
      <c r="AQ1132">
        <v>20</v>
      </c>
    </row>
    <row r="1133" spans="1:43">
      <c r="A1133" t="s">
        <v>941</v>
      </c>
      <c r="B1133" t="s">
        <v>942</v>
      </c>
      <c r="C1133">
        <v>0</v>
      </c>
      <c r="D1133">
        <v>1</v>
      </c>
      <c r="E1133">
        <v>0</v>
      </c>
      <c r="F1133" t="s">
        <v>45</v>
      </c>
      <c r="G1133">
        <v>-1</v>
      </c>
      <c r="H1133">
        <v>-1</v>
      </c>
      <c r="I1133">
        <v>-1</v>
      </c>
      <c r="J1133">
        <v>-1</v>
      </c>
      <c r="K1133" t="s">
        <v>851</v>
      </c>
      <c r="L1133" t="s">
        <v>943</v>
      </c>
      <c r="M1133" t="s">
        <v>48</v>
      </c>
      <c r="N1133" t="s">
        <v>49</v>
      </c>
      <c r="O1133" t="s">
        <v>49</v>
      </c>
      <c r="P1133" t="s">
        <v>873</v>
      </c>
      <c r="Q1133">
        <v>0</v>
      </c>
      <c r="R1133" t="s">
        <v>944</v>
      </c>
      <c r="S1133" t="s">
        <v>92</v>
      </c>
      <c r="T1133" t="s">
        <v>93</v>
      </c>
      <c r="U1133" t="s">
        <v>94</v>
      </c>
      <c r="V1133" t="s">
        <v>95</v>
      </c>
      <c r="W1133" t="s">
        <v>958</v>
      </c>
      <c r="X1133" t="s">
        <v>959</v>
      </c>
      <c r="Y1133" t="s">
        <v>431</v>
      </c>
      <c r="Z1133">
        <v>0</v>
      </c>
      <c r="AA1133" t="s">
        <v>437</v>
      </c>
      <c r="AB1133">
        <v>0</v>
      </c>
      <c r="AC1133" t="s">
        <v>958</v>
      </c>
      <c r="AD1133" t="s">
        <v>958</v>
      </c>
      <c r="AE1133" t="s">
        <v>959</v>
      </c>
      <c r="AF1133">
        <v>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6">
        <v>13</v>
      </c>
      <c r="AM1133">
        <v>0</v>
      </c>
      <c r="AN1133">
        <v>13</v>
      </c>
      <c r="AO1133">
        <v>0</v>
      </c>
      <c r="AP1133">
        <v>0</v>
      </c>
      <c r="AQ1133">
        <v>0</v>
      </c>
    </row>
    <row r="1134" spans="1:43">
      <c r="A1134" t="s">
        <v>941</v>
      </c>
      <c r="B1134" t="s">
        <v>942</v>
      </c>
      <c r="C1134">
        <v>0</v>
      </c>
      <c r="D1134">
        <v>1</v>
      </c>
      <c r="E1134">
        <v>0</v>
      </c>
      <c r="F1134" t="s">
        <v>45</v>
      </c>
      <c r="G1134">
        <v>-1</v>
      </c>
      <c r="H1134">
        <v>-1</v>
      </c>
      <c r="I1134">
        <v>-1</v>
      </c>
      <c r="J1134">
        <v>-1</v>
      </c>
      <c r="K1134" t="s">
        <v>851</v>
      </c>
      <c r="L1134" t="s">
        <v>943</v>
      </c>
      <c r="M1134" t="s">
        <v>48</v>
      </c>
      <c r="N1134" t="s">
        <v>49</v>
      </c>
      <c r="O1134" t="s">
        <v>49</v>
      </c>
      <c r="P1134" t="s">
        <v>873</v>
      </c>
      <c r="Q1134">
        <v>0</v>
      </c>
      <c r="R1134" t="s">
        <v>944</v>
      </c>
      <c r="S1134" t="s">
        <v>108</v>
      </c>
      <c r="T1134" t="s">
        <v>109</v>
      </c>
      <c r="U1134" t="s">
        <v>120</v>
      </c>
      <c r="V1134" t="s">
        <v>121</v>
      </c>
      <c r="W1134" t="s">
        <v>204</v>
      </c>
      <c r="X1134" t="s">
        <v>205</v>
      </c>
      <c r="Y1134" t="s">
        <v>431</v>
      </c>
      <c r="Z1134">
        <v>0</v>
      </c>
      <c r="AA1134" t="s">
        <v>437</v>
      </c>
      <c r="AB1134">
        <v>0</v>
      </c>
      <c r="AC1134" t="s">
        <v>204</v>
      </c>
      <c r="AD1134" t="s">
        <v>204</v>
      </c>
      <c r="AE1134" t="s">
        <v>205</v>
      </c>
      <c r="AF1134">
        <v>3</v>
      </c>
      <c r="AG1134">
        <v>0</v>
      </c>
      <c r="AH1134">
        <v>9</v>
      </c>
      <c r="AI1134">
        <v>9</v>
      </c>
      <c r="AJ1134">
        <v>0</v>
      </c>
      <c r="AK1134">
        <v>0</v>
      </c>
      <c r="AL1134" s="6">
        <v>9</v>
      </c>
      <c r="AM1134">
        <v>9</v>
      </c>
      <c r="AN1134">
        <v>0</v>
      </c>
      <c r="AO1134">
        <v>0</v>
      </c>
      <c r="AP1134">
        <v>0</v>
      </c>
      <c r="AQ1134">
        <v>0</v>
      </c>
    </row>
    <row r="1135" spans="1:43">
      <c r="A1135" t="s">
        <v>941</v>
      </c>
      <c r="B1135" t="s">
        <v>942</v>
      </c>
      <c r="C1135">
        <v>0</v>
      </c>
      <c r="D1135">
        <v>1</v>
      </c>
      <c r="E1135">
        <v>0</v>
      </c>
      <c r="F1135" t="s">
        <v>45</v>
      </c>
      <c r="G1135">
        <v>-1</v>
      </c>
      <c r="H1135">
        <v>-1</v>
      </c>
      <c r="I1135">
        <v>-1</v>
      </c>
      <c r="J1135">
        <v>-1</v>
      </c>
      <c r="K1135" t="s">
        <v>851</v>
      </c>
      <c r="L1135" t="s">
        <v>943</v>
      </c>
      <c r="M1135" t="s">
        <v>48</v>
      </c>
      <c r="N1135" t="s">
        <v>49</v>
      </c>
      <c r="O1135" t="s">
        <v>49</v>
      </c>
      <c r="P1135" t="s">
        <v>873</v>
      </c>
      <c r="Q1135">
        <v>0</v>
      </c>
      <c r="R1135" t="s">
        <v>944</v>
      </c>
      <c r="S1135" t="s">
        <v>108</v>
      </c>
      <c r="T1135" t="s">
        <v>109</v>
      </c>
      <c r="U1135" t="s">
        <v>120</v>
      </c>
      <c r="V1135" t="s">
        <v>121</v>
      </c>
      <c r="W1135" t="s">
        <v>759</v>
      </c>
      <c r="X1135" t="s">
        <v>760</v>
      </c>
      <c r="Y1135" t="s">
        <v>431</v>
      </c>
      <c r="Z1135">
        <v>0</v>
      </c>
      <c r="AA1135" t="s">
        <v>437</v>
      </c>
      <c r="AB1135">
        <v>0</v>
      </c>
      <c r="AC1135" t="s">
        <v>759</v>
      </c>
      <c r="AD1135" t="s">
        <v>759</v>
      </c>
      <c r="AE1135" t="s">
        <v>760</v>
      </c>
      <c r="AF1135">
        <v>3</v>
      </c>
      <c r="AG1135">
        <v>0</v>
      </c>
      <c r="AH1135">
        <v>10</v>
      </c>
      <c r="AI1135">
        <v>9</v>
      </c>
      <c r="AJ1135">
        <v>0</v>
      </c>
      <c r="AK1135">
        <v>0</v>
      </c>
      <c r="AL1135" s="6">
        <v>10</v>
      </c>
      <c r="AM1135">
        <v>10</v>
      </c>
      <c r="AN1135">
        <v>0</v>
      </c>
      <c r="AO1135">
        <v>0</v>
      </c>
      <c r="AP1135">
        <v>0</v>
      </c>
      <c r="AQ1135">
        <v>0</v>
      </c>
    </row>
    <row r="1136" spans="1:43">
      <c r="A1136" t="s">
        <v>941</v>
      </c>
      <c r="B1136" t="s">
        <v>942</v>
      </c>
      <c r="C1136">
        <v>0</v>
      </c>
      <c r="D1136">
        <v>1</v>
      </c>
      <c r="E1136">
        <v>0</v>
      </c>
      <c r="F1136" t="s">
        <v>45</v>
      </c>
      <c r="G1136">
        <v>-1</v>
      </c>
      <c r="H1136">
        <v>-1</v>
      </c>
      <c r="I1136">
        <v>-1</v>
      </c>
      <c r="J1136">
        <v>-1</v>
      </c>
      <c r="K1136" t="s">
        <v>851</v>
      </c>
      <c r="L1136" t="s">
        <v>943</v>
      </c>
      <c r="M1136" t="s">
        <v>48</v>
      </c>
      <c r="N1136" t="s">
        <v>49</v>
      </c>
      <c r="O1136" t="s">
        <v>49</v>
      </c>
      <c r="P1136" t="s">
        <v>873</v>
      </c>
      <c r="Q1136">
        <v>0</v>
      </c>
      <c r="R1136" t="s">
        <v>944</v>
      </c>
      <c r="S1136" t="s">
        <v>108</v>
      </c>
      <c r="T1136" t="s">
        <v>109</v>
      </c>
      <c r="U1136" t="s">
        <v>120</v>
      </c>
      <c r="V1136" t="s">
        <v>121</v>
      </c>
      <c r="W1136" t="s">
        <v>142</v>
      </c>
      <c r="X1136" t="s">
        <v>143</v>
      </c>
      <c r="Y1136" t="s">
        <v>431</v>
      </c>
      <c r="Z1136">
        <v>0</v>
      </c>
      <c r="AA1136" t="s">
        <v>437</v>
      </c>
      <c r="AB1136">
        <v>0</v>
      </c>
      <c r="AC1136" t="s">
        <v>142</v>
      </c>
      <c r="AD1136" t="s">
        <v>142</v>
      </c>
      <c r="AE1136" t="s">
        <v>143</v>
      </c>
      <c r="AF1136">
        <v>3</v>
      </c>
      <c r="AG1136">
        <v>20</v>
      </c>
      <c r="AH1136">
        <v>12</v>
      </c>
      <c r="AI1136">
        <v>12</v>
      </c>
      <c r="AJ1136">
        <v>0</v>
      </c>
      <c r="AK1136">
        <v>0</v>
      </c>
      <c r="AL1136" s="6">
        <v>42</v>
      </c>
      <c r="AM1136">
        <v>12</v>
      </c>
      <c r="AN1136">
        <v>15</v>
      </c>
      <c r="AO1136">
        <v>15</v>
      </c>
      <c r="AP1136">
        <v>0</v>
      </c>
      <c r="AQ1136">
        <v>15</v>
      </c>
    </row>
    <row r="1137" spans="1:43">
      <c r="A1137" t="s">
        <v>941</v>
      </c>
      <c r="B1137" t="s">
        <v>942</v>
      </c>
      <c r="C1137">
        <v>0</v>
      </c>
      <c r="D1137">
        <v>1</v>
      </c>
      <c r="E1137">
        <v>0</v>
      </c>
      <c r="F1137" t="s">
        <v>45</v>
      </c>
      <c r="G1137">
        <v>-1</v>
      </c>
      <c r="H1137">
        <v>-1</v>
      </c>
      <c r="I1137">
        <v>-1</v>
      </c>
      <c r="J1137">
        <v>-1</v>
      </c>
      <c r="K1137" t="s">
        <v>851</v>
      </c>
      <c r="L1137" t="s">
        <v>943</v>
      </c>
      <c r="M1137" t="s">
        <v>48</v>
      </c>
      <c r="N1137" t="s">
        <v>49</v>
      </c>
      <c r="O1137" t="s">
        <v>49</v>
      </c>
      <c r="P1137" t="s">
        <v>873</v>
      </c>
      <c r="Q1137">
        <v>0</v>
      </c>
      <c r="R1137" t="s">
        <v>944</v>
      </c>
      <c r="S1137" t="s">
        <v>108</v>
      </c>
      <c r="T1137" t="s">
        <v>109</v>
      </c>
      <c r="U1137" t="s">
        <v>120</v>
      </c>
      <c r="V1137" t="s">
        <v>121</v>
      </c>
      <c r="W1137" t="s">
        <v>122</v>
      </c>
      <c r="X1137" t="s">
        <v>123</v>
      </c>
      <c r="Y1137" t="s">
        <v>431</v>
      </c>
      <c r="Z1137">
        <v>0</v>
      </c>
      <c r="AA1137" t="s">
        <v>437</v>
      </c>
      <c r="AB1137">
        <v>0</v>
      </c>
      <c r="AC1137" t="s">
        <v>122</v>
      </c>
      <c r="AD1137" t="s">
        <v>122</v>
      </c>
      <c r="AE1137" t="s">
        <v>123</v>
      </c>
      <c r="AF1137">
        <v>3</v>
      </c>
      <c r="AG1137">
        <v>20</v>
      </c>
      <c r="AH1137">
        <v>15</v>
      </c>
      <c r="AI1137">
        <v>14</v>
      </c>
      <c r="AJ1137">
        <v>0</v>
      </c>
      <c r="AK1137">
        <v>0</v>
      </c>
      <c r="AL1137" s="6">
        <v>61</v>
      </c>
      <c r="AM1137">
        <v>15</v>
      </c>
      <c r="AN1137">
        <v>16</v>
      </c>
      <c r="AO1137">
        <v>30</v>
      </c>
      <c r="AP1137">
        <v>0</v>
      </c>
      <c r="AQ1137">
        <v>30</v>
      </c>
    </row>
    <row r="1138" spans="1:43">
      <c r="A1138" t="s">
        <v>941</v>
      </c>
      <c r="B1138" t="s">
        <v>942</v>
      </c>
      <c r="C1138">
        <v>0</v>
      </c>
      <c r="D1138">
        <v>1</v>
      </c>
      <c r="E1138">
        <v>0</v>
      </c>
      <c r="F1138" t="s">
        <v>45</v>
      </c>
      <c r="G1138">
        <v>-1</v>
      </c>
      <c r="H1138">
        <v>-1</v>
      </c>
      <c r="I1138">
        <v>-1</v>
      </c>
      <c r="J1138">
        <v>-1</v>
      </c>
      <c r="K1138" t="s">
        <v>851</v>
      </c>
      <c r="L1138" t="s">
        <v>943</v>
      </c>
      <c r="M1138" t="s">
        <v>48</v>
      </c>
      <c r="N1138" t="s">
        <v>49</v>
      </c>
      <c r="O1138" t="s">
        <v>49</v>
      </c>
      <c r="P1138" t="s">
        <v>873</v>
      </c>
      <c r="Q1138">
        <v>0</v>
      </c>
      <c r="R1138" t="s">
        <v>944</v>
      </c>
      <c r="S1138" t="s">
        <v>82</v>
      </c>
      <c r="T1138" t="s">
        <v>83</v>
      </c>
      <c r="U1138" t="s">
        <v>158</v>
      </c>
      <c r="V1138" t="s">
        <v>159</v>
      </c>
      <c r="W1138" t="s">
        <v>160</v>
      </c>
      <c r="X1138" t="s">
        <v>161</v>
      </c>
      <c r="Y1138" t="s">
        <v>431</v>
      </c>
      <c r="Z1138">
        <v>0</v>
      </c>
      <c r="AA1138" t="s">
        <v>437</v>
      </c>
      <c r="AB1138">
        <v>0</v>
      </c>
      <c r="AC1138" t="s">
        <v>160</v>
      </c>
      <c r="AD1138" t="s">
        <v>160</v>
      </c>
      <c r="AE1138" t="s">
        <v>161</v>
      </c>
      <c r="AF1138">
        <v>3</v>
      </c>
      <c r="AG1138">
        <v>10</v>
      </c>
      <c r="AH1138">
        <v>0</v>
      </c>
      <c r="AI1138">
        <v>0</v>
      </c>
      <c r="AJ1138">
        <v>0</v>
      </c>
      <c r="AK1138">
        <v>0</v>
      </c>
      <c r="AL1138" s="6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>
      <c r="A1139" t="s">
        <v>960</v>
      </c>
      <c r="B1139" t="s">
        <v>961</v>
      </c>
      <c r="C1139">
        <v>0</v>
      </c>
      <c r="D1139">
        <v>1</v>
      </c>
      <c r="E1139">
        <v>0</v>
      </c>
      <c r="F1139" t="s">
        <v>45</v>
      </c>
      <c r="G1139">
        <v>-1</v>
      </c>
      <c r="H1139">
        <v>-1</v>
      </c>
      <c r="I1139">
        <v>-1</v>
      </c>
      <c r="J1139">
        <v>-1</v>
      </c>
      <c r="K1139" t="s">
        <v>851</v>
      </c>
      <c r="L1139" t="s">
        <v>962</v>
      </c>
      <c r="M1139" t="s">
        <v>341</v>
      </c>
      <c r="N1139" t="s">
        <v>49</v>
      </c>
      <c r="O1139" t="s">
        <v>49</v>
      </c>
      <c r="P1139" t="s">
        <v>873</v>
      </c>
      <c r="Q1139">
        <v>0</v>
      </c>
      <c r="R1139" t="s">
        <v>963</v>
      </c>
      <c r="S1139" t="s">
        <v>52</v>
      </c>
      <c r="T1139" t="s">
        <v>52</v>
      </c>
      <c r="U1139" t="s">
        <v>52</v>
      </c>
      <c r="V1139" t="s">
        <v>52</v>
      </c>
      <c r="W1139" t="s">
        <v>52</v>
      </c>
      <c r="X1139" t="s">
        <v>52</v>
      </c>
      <c r="Y1139" t="s">
        <v>53</v>
      </c>
      <c r="Z1139">
        <v>-1</v>
      </c>
      <c r="AA1139" t="s">
        <v>54</v>
      </c>
      <c r="AB1139">
        <v>0</v>
      </c>
      <c r="AC1139" t="s">
        <v>53</v>
      </c>
      <c r="AD1139" t="s">
        <v>53</v>
      </c>
      <c r="AE1139" t="s">
        <v>55</v>
      </c>
      <c r="AF1139">
        <v>0</v>
      </c>
      <c r="AG1139">
        <v>2163</v>
      </c>
      <c r="AH1139">
        <v>3266</v>
      </c>
      <c r="AI1139">
        <v>3090</v>
      </c>
      <c r="AJ1139">
        <v>0</v>
      </c>
      <c r="AK1139">
        <v>0</v>
      </c>
      <c r="AL1139" s="6">
        <v>8478</v>
      </c>
      <c r="AM1139">
        <v>3266</v>
      </c>
      <c r="AN1139">
        <v>3084</v>
      </c>
      <c r="AO1139">
        <v>2128</v>
      </c>
      <c r="AP1139">
        <v>0</v>
      </c>
      <c r="AQ1139">
        <v>2293</v>
      </c>
    </row>
    <row r="1140" spans="1:43">
      <c r="A1140" t="s">
        <v>960</v>
      </c>
      <c r="B1140" t="s">
        <v>961</v>
      </c>
      <c r="C1140">
        <v>0</v>
      </c>
      <c r="D1140">
        <v>1</v>
      </c>
      <c r="E1140">
        <v>0</v>
      </c>
      <c r="F1140" t="s">
        <v>45</v>
      </c>
      <c r="G1140">
        <v>-1</v>
      </c>
      <c r="H1140">
        <v>-1</v>
      </c>
      <c r="I1140">
        <v>-1</v>
      </c>
      <c r="J1140">
        <v>-1</v>
      </c>
      <c r="K1140" t="s">
        <v>851</v>
      </c>
      <c r="L1140" t="s">
        <v>962</v>
      </c>
      <c r="M1140" t="s">
        <v>341</v>
      </c>
      <c r="N1140" t="s">
        <v>49</v>
      </c>
      <c r="O1140" t="s">
        <v>49</v>
      </c>
      <c r="P1140" t="s">
        <v>873</v>
      </c>
      <c r="Q1140">
        <v>0</v>
      </c>
      <c r="R1140" t="s">
        <v>963</v>
      </c>
      <c r="S1140" t="s">
        <v>52</v>
      </c>
      <c r="T1140" t="s">
        <v>52</v>
      </c>
      <c r="U1140" t="s">
        <v>52</v>
      </c>
      <c r="V1140" t="s">
        <v>52</v>
      </c>
      <c r="W1140" t="s">
        <v>52</v>
      </c>
      <c r="X1140" t="s">
        <v>52</v>
      </c>
      <c r="Y1140" t="s">
        <v>56</v>
      </c>
      <c r="Z1140">
        <v>0</v>
      </c>
      <c r="AA1140" t="s">
        <v>57</v>
      </c>
      <c r="AB1140">
        <v>0</v>
      </c>
      <c r="AC1140" t="s">
        <v>56</v>
      </c>
      <c r="AD1140" t="s">
        <v>56</v>
      </c>
      <c r="AE1140" t="s">
        <v>58</v>
      </c>
      <c r="AF1140">
        <v>0</v>
      </c>
      <c r="AG1140">
        <v>687</v>
      </c>
      <c r="AH1140">
        <v>935</v>
      </c>
      <c r="AI1140">
        <v>887</v>
      </c>
      <c r="AJ1140">
        <v>0</v>
      </c>
      <c r="AK1140">
        <v>0</v>
      </c>
      <c r="AL1140" s="6">
        <v>2780</v>
      </c>
      <c r="AM1140">
        <v>935</v>
      </c>
      <c r="AN1140">
        <v>1246</v>
      </c>
      <c r="AO1140">
        <v>599</v>
      </c>
      <c r="AP1140">
        <v>0</v>
      </c>
      <c r="AQ1140">
        <v>599</v>
      </c>
    </row>
    <row r="1141" spans="1:43">
      <c r="A1141" t="s">
        <v>960</v>
      </c>
      <c r="B1141" t="s">
        <v>961</v>
      </c>
      <c r="C1141">
        <v>0</v>
      </c>
      <c r="D1141">
        <v>1</v>
      </c>
      <c r="E1141">
        <v>0</v>
      </c>
      <c r="F1141" t="s">
        <v>45</v>
      </c>
      <c r="G1141">
        <v>-1</v>
      </c>
      <c r="H1141">
        <v>-1</v>
      </c>
      <c r="I1141">
        <v>-1</v>
      </c>
      <c r="J1141">
        <v>-1</v>
      </c>
      <c r="K1141" t="s">
        <v>851</v>
      </c>
      <c r="L1141" t="s">
        <v>962</v>
      </c>
      <c r="M1141" t="s">
        <v>341</v>
      </c>
      <c r="N1141" t="s">
        <v>49</v>
      </c>
      <c r="O1141" t="s">
        <v>49</v>
      </c>
      <c r="P1141" t="s">
        <v>873</v>
      </c>
      <c r="Q1141">
        <v>0</v>
      </c>
      <c r="R1141" t="s">
        <v>963</v>
      </c>
      <c r="S1141" t="s">
        <v>52</v>
      </c>
      <c r="T1141" t="s">
        <v>52</v>
      </c>
      <c r="U1141" t="s">
        <v>52</v>
      </c>
      <c r="V1141" t="s">
        <v>52</v>
      </c>
      <c r="W1141" t="s">
        <v>52</v>
      </c>
      <c r="X1141" t="s">
        <v>52</v>
      </c>
      <c r="Y1141" t="s">
        <v>59</v>
      </c>
      <c r="Z1141">
        <v>-1</v>
      </c>
      <c r="AA1141" t="s">
        <v>60</v>
      </c>
      <c r="AB1141">
        <v>0</v>
      </c>
      <c r="AC1141" t="s">
        <v>61</v>
      </c>
      <c r="AD1141" t="s">
        <v>61</v>
      </c>
      <c r="AE1141" t="s">
        <v>62</v>
      </c>
      <c r="AF1141">
        <v>0</v>
      </c>
      <c r="AG1141">
        <v>1985</v>
      </c>
      <c r="AH1141">
        <v>3025</v>
      </c>
      <c r="AI1141">
        <v>2852</v>
      </c>
      <c r="AJ1141">
        <v>0</v>
      </c>
      <c r="AK1141">
        <v>0</v>
      </c>
      <c r="AL1141" s="6">
        <v>8002</v>
      </c>
      <c r="AM1141">
        <v>3025</v>
      </c>
      <c r="AN1141">
        <v>2876</v>
      </c>
      <c r="AO1141">
        <v>2101</v>
      </c>
      <c r="AP1141">
        <v>0</v>
      </c>
      <c r="AQ1141">
        <v>2101</v>
      </c>
    </row>
    <row r="1142" spans="1:43">
      <c r="A1142" t="s">
        <v>960</v>
      </c>
      <c r="B1142" t="s">
        <v>961</v>
      </c>
      <c r="C1142">
        <v>0</v>
      </c>
      <c r="D1142">
        <v>1</v>
      </c>
      <c r="E1142">
        <v>0</v>
      </c>
      <c r="F1142" t="s">
        <v>45</v>
      </c>
      <c r="G1142">
        <v>-1</v>
      </c>
      <c r="H1142">
        <v>-1</v>
      </c>
      <c r="I1142">
        <v>-1</v>
      </c>
      <c r="J1142">
        <v>-1</v>
      </c>
      <c r="K1142" t="s">
        <v>851</v>
      </c>
      <c r="L1142" t="s">
        <v>962</v>
      </c>
      <c r="M1142" t="s">
        <v>341</v>
      </c>
      <c r="N1142" t="s">
        <v>49</v>
      </c>
      <c r="O1142" t="s">
        <v>49</v>
      </c>
      <c r="P1142" t="s">
        <v>873</v>
      </c>
      <c r="Q1142">
        <v>0</v>
      </c>
      <c r="R1142" t="s">
        <v>963</v>
      </c>
      <c r="S1142" t="s">
        <v>382</v>
      </c>
      <c r="T1142" t="s">
        <v>383</v>
      </c>
      <c r="U1142" t="s">
        <v>384</v>
      </c>
      <c r="V1142" t="s">
        <v>385</v>
      </c>
      <c r="W1142" t="s">
        <v>964</v>
      </c>
      <c r="X1142" t="s">
        <v>965</v>
      </c>
      <c r="Y1142" t="s">
        <v>61</v>
      </c>
      <c r="Z1142">
        <v>0</v>
      </c>
      <c r="AA1142" t="s">
        <v>69</v>
      </c>
      <c r="AB1142">
        <v>0</v>
      </c>
      <c r="AC1142" t="s">
        <v>964</v>
      </c>
      <c r="AD1142" t="s">
        <v>964</v>
      </c>
      <c r="AE1142" t="s">
        <v>965</v>
      </c>
      <c r="AF1142">
        <v>3</v>
      </c>
      <c r="AG1142">
        <v>45</v>
      </c>
      <c r="AH1142">
        <v>38</v>
      </c>
      <c r="AI1142">
        <v>33</v>
      </c>
      <c r="AJ1142">
        <v>0</v>
      </c>
      <c r="AK1142">
        <v>0</v>
      </c>
      <c r="AL1142" s="6">
        <v>98</v>
      </c>
      <c r="AM1142">
        <v>38</v>
      </c>
      <c r="AN1142">
        <v>36</v>
      </c>
      <c r="AO1142">
        <v>24</v>
      </c>
      <c r="AP1142">
        <v>0</v>
      </c>
      <c r="AQ1142">
        <v>24</v>
      </c>
    </row>
    <row r="1143" spans="1:43">
      <c r="A1143" t="s">
        <v>960</v>
      </c>
      <c r="B1143" t="s">
        <v>961</v>
      </c>
      <c r="C1143">
        <v>0</v>
      </c>
      <c r="D1143">
        <v>1</v>
      </c>
      <c r="E1143">
        <v>0</v>
      </c>
      <c r="F1143" t="s">
        <v>45</v>
      </c>
      <c r="G1143">
        <v>-1</v>
      </c>
      <c r="H1143">
        <v>-1</v>
      </c>
      <c r="I1143">
        <v>-1</v>
      </c>
      <c r="J1143">
        <v>-1</v>
      </c>
      <c r="K1143" t="s">
        <v>851</v>
      </c>
      <c r="L1143" t="s">
        <v>962</v>
      </c>
      <c r="M1143" t="s">
        <v>341</v>
      </c>
      <c r="N1143" t="s">
        <v>49</v>
      </c>
      <c r="O1143" t="s">
        <v>49</v>
      </c>
      <c r="P1143" t="s">
        <v>873</v>
      </c>
      <c r="Q1143">
        <v>0</v>
      </c>
      <c r="R1143" t="s">
        <v>963</v>
      </c>
      <c r="S1143" t="s">
        <v>76</v>
      </c>
      <c r="T1143" t="s">
        <v>77</v>
      </c>
      <c r="U1143" t="s">
        <v>88</v>
      </c>
      <c r="V1143" t="s">
        <v>89</v>
      </c>
      <c r="W1143" t="s">
        <v>966</v>
      </c>
      <c r="X1143" t="s">
        <v>967</v>
      </c>
      <c r="Y1143" t="s">
        <v>61</v>
      </c>
      <c r="Z1143">
        <v>0</v>
      </c>
      <c r="AA1143" t="s">
        <v>69</v>
      </c>
      <c r="AB1143">
        <v>0</v>
      </c>
      <c r="AC1143" t="s">
        <v>966</v>
      </c>
      <c r="AD1143" t="s">
        <v>966</v>
      </c>
      <c r="AE1143" t="s">
        <v>967</v>
      </c>
      <c r="AF1143">
        <v>3</v>
      </c>
      <c r="AG1143">
        <v>344</v>
      </c>
      <c r="AH1143">
        <v>269</v>
      </c>
      <c r="AI1143">
        <v>253</v>
      </c>
      <c r="AJ1143">
        <v>0</v>
      </c>
      <c r="AK1143">
        <v>0</v>
      </c>
      <c r="AL1143" s="6">
        <v>746</v>
      </c>
      <c r="AM1143">
        <v>269</v>
      </c>
      <c r="AN1143">
        <v>258</v>
      </c>
      <c r="AO1143">
        <v>219</v>
      </c>
      <c r="AP1143">
        <v>0</v>
      </c>
      <c r="AQ1143">
        <v>219</v>
      </c>
    </row>
    <row r="1144" spans="1:43">
      <c r="A1144" t="s">
        <v>960</v>
      </c>
      <c r="B1144" t="s">
        <v>961</v>
      </c>
      <c r="C1144">
        <v>0</v>
      </c>
      <c r="D1144">
        <v>1</v>
      </c>
      <c r="E1144">
        <v>0</v>
      </c>
      <c r="F1144" t="s">
        <v>45</v>
      </c>
      <c r="G1144">
        <v>-1</v>
      </c>
      <c r="H1144">
        <v>-1</v>
      </c>
      <c r="I1144">
        <v>-1</v>
      </c>
      <c r="J1144">
        <v>-1</v>
      </c>
      <c r="K1144" t="s">
        <v>851</v>
      </c>
      <c r="L1144" t="s">
        <v>962</v>
      </c>
      <c r="M1144" t="s">
        <v>341</v>
      </c>
      <c r="N1144" t="s">
        <v>49</v>
      </c>
      <c r="O1144" t="s">
        <v>49</v>
      </c>
      <c r="P1144" t="s">
        <v>873</v>
      </c>
      <c r="Q1144">
        <v>0</v>
      </c>
      <c r="R1144" t="s">
        <v>963</v>
      </c>
      <c r="S1144" t="s">
        <v>232</v>
      </c>
      <c r="T1144" t="s">
        <v>233</v>
      </c>
      <c r="U1144" t="s">
        <v>466</v>
      </c>
      <c r="V1144" t="s">
        <v>467</v>
      </c>
      <c r="W1144" t="s">
        <v>754</v>
      </c>
      <c r="X1144" t="s">
        <v>755</v>
      </c>
      <c r="Y1144" t="s">
        <v>61</v>
      </c>
      <c r="Z1144">
        <v>0</v>
      </c>
      <c r="AA1144" t="s">
        <v>69</v>
      </c>
      <c r="AB1144">
        <v>0</v>
      </c>
      <c r="AC1144" t="s">
        <v>754</v>
      </c>
      <c r="AD1144" t="s">
        <v>754</v>
      </c>
      <c r="AE1144" t="s">
        <v>755</v>
      </c>
      <c r="AF1144">
        <v>3</v>
      </c>
      <c r="AG1144">
        <v>15</v>
      </c>
      <c r="AH1144">
        <v>0</v>
      </c>
      <c r="AI1144">
        <v>0</v>
      </c>
      <c r="AJ1144">
        <v>0</v>
      </c>
      <c r="AK1144">
        <v>0</v>
      </c>
      <c r="AL1144" s="6">
        <v>18</v>
      </c>
      <c r="AM1144">
        <v>0</v>
      </c>
      <c r="AN1144">
        <v>0</v>
      </c>
      <c r="AO1144">
        <v>18</v>
      </c>
      <c r="AP1144">
        <v>0</v>
      </c>
      <c r="AQ1144">
        <v>18</v>
      </c>
    </row>
    <row r="1145" spans="1:43">
      <c r="A1145" t="s">
        <v>960</v>
      </c>
      <c r="B1145" t="s">
        <v>961</v>
      </c>
      <c r="C1145">
        <v>0</v>
      </c>
      <c r="D1145">
        <v>1</v>
      </c>
      <c r="E1145">
        <v>0</v>
      </c>
      <c r="F1145" t="s">
        <v>45</v>
      </c>
      <c r="G1145">
        <v>-1</v>
      </c>
      <c r="H1145">
        <v>-1</v>
      </c>
      <c r="I1145">
        <v>-1</v>
      </c>
      <c r="J1145">
        <v>-1</v>
      </c>
      <c r="K1145" t="s">
        <v>851</v>
      </c>
      <c r="L1145" t="s">
        <v>962</v>
      </c>
      <c r="M1145" t="s">
        <v>341</v>
      </c>
      <c r="N1145" t="s">
        <v>49</v>
      </c>
      <c r="O1145" t="s">
        <v>49</v>
      </c>
      <c r="P1145" t="s">
        <v>873</v>
      </c>
      <c r="Q1145">
        <v>0</v>
      </c>
      <c r="R1145" t="s">
        <v>963</v>
      </c>
      <c r="S1145" t="s">
        <v>82</v>
      </c>
      <c r="T1145" t="s">
        <v>83</v>
      </c>
      <c r="U1145" t="s">
        <v>158</v>
      </c>
      <c r="V1145" t="s">
        <v>159</v>
      </c>
      <c r="W1145" t="s">
        <v>180</v>
      </c>
      <c r="X1145" t="s">
        <v>181</v>
      </c>
      <c r="Y1145" t="s">
        <v>61</v>
      </c>
      <c r="Z1145">
        <v>0</v>
      </c>
      <c r="AA1145" t="s">
        <v>69</v>
      </c>
      <c r="AB1145">
        <v>0</v>
      </c>
      <c r="AC1145" t="s">
        <v>180</v>
      </c>
      <c r="AD1145" t="s">
        <v>180</v>
      </c>
      <c r="AE1145" t="s">
        <v>181</v>
      </c>
      <c r="AF1145">
        <v>3</v>
      </c>
      <c r="AG1145">
        <v>25</v>
      </c>
      <c r="AH1145">
        <v>0</v>
      </c>
      <c r="AI1145">
        <v>0</v>
      </c>
      <c r="AJ1145">
        <v>0</v>
      </c>
      <c r="AK1145">
        <v>0</v>
      </c>
      <c r="AL1145" s="6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>
      <c r="A1146" t="s">
        <v>960</v>
      </c>
      <c r="B1146" t="s">
        <v>961</v>
      </c>
      <c r="C1146">
        <v>0</v>
      </c>
      <c r="D1146">
        <v>1</v>
      </c>
      <c r="E1146">
        <v>0</v>
      </c>
      <c r="F1146" t="s">
        <v>45</v>
      </c>
      <c r="G1146">
        <v>-1</v>
      </c>
      <c r="H1146">
        <v>-1</v>
      </c>
      <c r="I1146">
        <v>-1</v>
      </c>
      <c r="J1146">
        <v>-1</v>
      </c>
      <c r="K1146" t="s">
        <v>851</v>
      </c>
      <c r="L1146" t="s">
        <v>962</v>
      </c>
      <c r="M1146" t="s">
        <v>341</v>
      </c>
      <c r="N1146" t="s">
        <v>49</v>
      </c>
      <c r="O1146" t="s">
        <v>49</v>
      </c>
      <c r="P1146" t="s">
        <v>873</v>
      </c>
      <c r="Q1146">
        <v>0</v>
      </c>
      <c r="R1146" t="s">
        <v>963</v>
      </c>
      <c r="S1146" t="s">
        <v>82</v>
      </c>
      <c r="T1146" t="s">
        <v>83</v>
      </c>
      <c r="U1146" t="s">
        <v>104</v>
      </c>
      <c r="V1146" t="s">
        <v>105</v>
      </c>
      <c r="W1146" t="s">
        <v>106</v>
      </c>
      <c r="X1146" t="s">
        <v>107</v>
      </c>
      <c r="Y1146" t="s">
        <v>61</v>
      </c>
      <c r="Z1146">
        <v>0</v>
      </c>
      <c r="AA1146" t="s">
        <v>69</v>
      </c>
      <c r="AB1146">
        <v>0</v>
      </c>
      <c r="AC1146" t="s">
        <v>106</v>
      </c>
      <c r="AD1146" t="s">
        <v>106</v>
      </c>
      <c r="AE1146" t="s">
        <v>107</v>
      </c>
      <c r="AF1146">
        <v>3</v>
      </c>
      <c r="AG1146">
        <v>32</v>
      </c>
      <c r="AH1146">
        <v>73</v>
      </c>
      <c r="AI1146">
        <v>68</v>
      </c>
      <c r="AJ1146">
        <v>0</v>
      </c>
      <c r="AK1146">
        <v>0</v>
      </c>
      <c r="AL1146" s="6">
        <v>155</v>
      </c>
      <c r="AM1146">
        <v>73</v>
      </c>
      <c r="AN1146">
        <v>55</v>
      </c>
      <c r="AO1146">
        <v>27</v>
      </c>
      <c r="AP1146">
        <v>0</v>
      </c>
      <c r="AQ1146">
        <v>27</v>
      </c>
    </row>
    <row r="1147" spans="1:43">
      <c r="A1147" t="s">
        <v>960</v>
      </c>
      <c r="B1147" t="s">
        <v>961</v>
      </c>
      <c r="C1147">
        <v>0</v>
      </c>
      <c r="D1147">
        <v>1</v>
      </c>
      <c r="E1147">
        <v>0</v>
      </c>
      <c r="F1147" t="s">
        <v>45</v>
      </c>
      <c r="G1147">
        <v>-1</v>
      </c>
      <c r="H1147">
        <v>-1</v>
      </c>
      <c r="I1147">
        <v>-1</v>
      </c>
      <c r="J1147">
        <v>-1</v>
      </c>
      <c r="K1147" t="s">
        <v>851</v>
      </c>
      <c r="L1147" t="s">
        <v>962</v>
      </c>
      <c r="M1147" t="s">
        <v>341</v>
      </c>
      <c r="N1147" t="s">
        <v>49</v>
      </c>
      <c r="O1147" t="s">
        <v>49</v>
      </c>
      <c r="P1147" t="s">
        <v>873</v>
      </c>
      <c r="Q1147">
        <v>0</v>
      </c>
      <c r="R1147" t="s">
        <v>963</v>
      </c>
      <c r="S1147" t="s">
        <v>108</v>
      </c>
      <c r="T1147" t="s">
        <v>109</v>
      </c>
      <c r="U1147" t="s">
        <v>120</v>
      </c>
      <c r="V1147" t="s">
        <v>121</v>
      </c>
      <c r="W1147" t="s">
        <v>122</v>
      </c>
      <c r="X1147" t="s">
        <v>123</v>
      </c>
      <c r="Y1147" t="s">
        <v>61</v>
      </c>
      <c r="Z1147">
        <v>0</v>
      </c>
      <c r="AA1147" t="s">
        <v>69</v>
      </c>
      <c r="AB1147">
        <v>0</v>
      </c>
      <c r="AC1147" t="s">
        <v>122</v>
      </c>
      <c r="AD1147" t="s">
        <v>122</v>
      </c>
      <c r="AE1147" t="s">
        <v>123</v>
      </c>
      <c r="AF1147">
        <v>3</v>
      </c>
      <c r="AG1147">
        <v>39</v>
      </c>
      <c r="AH1147">
        <v>40</v>
      </c>
      <c r="AI1147">
        <v>38</v>
      </c>
      <c r="AJ1147">
        <v>0</v>
      </c>
      <c r="AK1147">
        <v>0</v>
      </c>
      <c r="AL1147" s="6">
        <v>80</v>
      </c>
      <c r="AM1147">
        <v>40</v>
      </c>
      <c r="AN1147">
        <v>17</v>
      </c>
      <c r="AO1147">
        <v>23</v>
      </c>
      <c r="AP1147">
        <v>0</v>
      </c>
      <c r="AQ1147">
        <v>23</v>
      </c>
    </row>
    <row r="1148" spans="1:43">
      <c r="A1148" t="s">
        <v>960</v>
      </c>
      <c r="B1148" t="s">
        <v>961</v>
      </c>
      <c r="C1148">
        <v>0</v>
      </c>
      <c r="D1148">
        <v>1</v>
      </c>
      <c r="E1148">
        <v>0</v>
      </c>
      <c r="F1148" t="s">
        <v>45</v>
      </c>
      <c r="G1148">
        <v>-1</v>
      </c>
      <c r="H1148">
        <v>-1</v>
      </c>
      <c r="I1148">
        <v>-1</v>
      </c>
      <c r="J1148">
        <v>-1</v>
      </c>
      <c r="K1148" t="s">
        <v>851</v>
      </c>
      <c r="L1148" t="s">
        <v>962</v>
      </c>
      <c r="M1148" t="s">
        <v>341</v>
      </c>
      <c r="N1148" t="s">
        <v>49</v>
      </c>
      <c r="O1148" t="s">
        <v>49</v>
      </c>
      <c r="P1148" t="s">
        <v>873</v>
      </c>
      <c r="Q1148">
        <v>0</v>
      </c>
      <c r="R1148" t="s">
        <v>963</v>
      </c>
      <c r="S1148" t="s">
        <v>108</v>
      </c>
      <c r="T1148" t="s">
        <v>109</v>
      </c>
      <c r="U1148" t="s">
        <v>120</v>
      </c>
      <c r="V1148" t="s">
        <v>121</v>
      </c>
      <c r="W1148" t="s">
        <v>204</v>
      </c>
      <c r="X1148" t="s">
        <v>205</v>
      </c>
      <c r="Y1148" t="s">
        <v>61</v>
      </c>
      <c r="Z1148">
        <v>0</v>
      </c>
      <c r="AA1148" t="s">
        <v>69</v>
      </c>
      <c r="AB1148">
        <v>0</v>
      </c>
      <c r="AC1148" t="s">
        <v>204</v>
      </c>
      <c r="AD1148" t="s">
        <v>204</v>
      </c>
      <c r="AE1148" t="s">
        <v>205</v>
      </c>
      <c r="AF1148">
        <v>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s="6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>
      <c r="A1149" t="s">
        <v>960</v>
      </c>
      <c r="B1149" t="s">
        <v>961</v>
      </c>
      <c r="C1149">
        <v>0</v>
      </c>
      <c r="D1149">
        <v>1</v>
      </c>
      <c r="E1149">
        <v>0</v>
      </c>
      <c r="F1149" t="s">
        <v>45</v>
      </c>
      <c r="G1149">
        <v>-1</v>
      </c>
      <c r="H1149">
        <v>-1</v>
      </c>
      <c r="I1149">
        <v>-1</v>
      </c>
      <c r="J1149">
        <v>-1</v>
      </c>
      <c r="K1149" t="s">
        <v>851</v>
      </c>
      <c r="L1149" t="s">
        <v>962</v>
      </c>
      <c r="M1149" t="s">
        <v>341</v>
      </c>
      <c r="N1149" t="s">
        <v>49</v>
      </c>
      <c r="O1149" t="s">
        <v>49</v>
      </c>
      <c r="P1149" t="s">
        <v>873</v>
      </c>
      <c r="Q1149">
        <v>0</v>
      </c>
      <c r="R1149" t="s">
        <v>963</v>
      </c>
      <c r="S1149" t="s">
        <v>108</v>
      </c>
      <c r="T1149" t="s">
        <v>109</v>
      </c>
      <c r="U1149" t="s">
        <v>120</v>
      </c>
      <c r="V1149" t="s">
        <v>121</v>
      </c>
      <c r="W1149" t="s">
        <v>592</v>
      </c>
      <c r="X1149" t="s">
        <v>593</v>
      </c>
      <c r="Y1149" t="s">
        <v>61</v>
      </c>
      <c r="Z1149">
        <v>0</v>
      </c>
      <c r="AA1149" t="s">
        <v>69</v>
      </c>
      <c r="AB1149">
        <v>0</v>
      </c>
      <c r="AC1149" t="s">
        <v>592</v>
      </c>
      <c r="AD1149" t="s">
        <v>592</v>
      </c>
      <c r="AE1149" t="s">
        <v>593</v>
      </c>
      <c r="AF1149">
        <v>3</v>
      </c>
      <c r="AG1149">
        <v>0</v>
      </c>
      <c r="AH1149">
        <v>28</v>
      </c>
      <c r="AI1149">
        <v>24</v>
      </c>
      <c r="AJ1149">
        <v>0</v>
      </c>
      <c r="AK1149">
        <v>0</v>
      </c>
      <c r="AL1149" s="6">
        <v>61</v>
      </c>
      <c r="AM1149">
        <v>28</v>
      </c>
      <c r="AN1149">
        <v>33</v>
      </c>
      <c r="AO1149">
        <v>0</v>
      </c>
      <c r="AP1149">
        <v>0</v>
      </c>
      <c r="AQ1149">
        <v>0</v>
      </c>
    </row>
    <row r="1150" spans="1:43">
      <c r="A1150" t="s">
        <v>960</v>
      </c>
      <c r="B1150" t="s">
        <v>961</v>
      </c>
      <c r="C1150">
        <v>0</v>
      </c>
      <c r="D1150">
        <v>1</v>
      </c>
      <c r="E1150">
        <v>0</v>
      </c>
      <c r="F1150" t="s">
        <v>45</v>
      </c>
      <c r="G1150">
        <v>-1</v>
      </c>
      <c r="H1150">
        <v>-1</v>
      </c>
      <c r="I1150">
        <v>-1</v>
      </c>
      <c r="J1150">
        <v>-1</v>
      </c>
      <c r="K1150" t="s">
        <v>851</v>
      </c>
      <c r="L1150" t="s">
        <v>962</v>
      </c>
      <c r="M1150" t="s">
        <v>341</v>
      </c>
      <c r="N1150" t="s">
        <v>49</v>
      </c>
      <c r="O1150" t="s">
        <v>49</v>
      </c>
      <c r="P1150" t="s">
        <v>873</v>
      </c>
      <c r="Q1150">
        <v>0</v>
      </c>
      <c r="R1150" t="s">
        <v>963</v>
      </c>
      <c r="S1150" t="s">
        <v>188</v>
      </c>
      <c r="T1150" t="s">
        <v>189</v>
      </c>
      <c r="U1150" t="s">
        <v>367</v>
      </c>
      <c r="V1150" t="s">
        <v>368</v>
      </c>
      <c r="W1150" t="s">
        <v>369</v>
      </c>
      <c r="X1150" t="s">
        <v>370</v>
      </c>
      <c r="Y1150" t="s">
        <v>61</v>
      </c>
      <c r="Z1150">
        <v>0</v>
      </c>
      <c r="AA1150" t="s">
        <v>69</v>
      </c>
      <c r="AB1150">
        <v>0</v>
      </c>
      <c r="AC1150" t="s">
        <v>369</v>
      </c>
      <c r="AD1150" t="s">
        <v>369</v>
      </c>
      <c r="AE1150" t="s">
        <v>370</v>
      </c>
      <c r="AF1150">
        <v>3</v>
      </c>
      <c r="AG1150">
        <v>0</v>
      </c>
      <c r="AH1150">
        <v>65</v>
      </c>
      <c r="AI1150">
        <v>61</v>
      </c>
      <c r="AJ1150">
        <v>0</v>
      </c>
      <c r="AK1150">
        <v>0</v>
      </c>
      <c r="AL1150" s="6">
        <v>121</v>
      </c>
      <c r="AM1150">
        <v>65</v>
      </c>
      <c r="AN1150">
        <v>23</v>
      </c>
      <c r="AO1150">
        <v>33</v>
      </c>
      <c r="AP1150">
        <v>0</v>
      </c>
      <c r="AQ1150">
        <v>33</v>
      </c>
    </row>
    <row r="1151" spans="1:43">
      <c r="A1151" t="s">
        <v>960</v>
      </c>
      <c r="B1151" t="s">
        <v>961</v>
      </c>
      <c r="C1151">
        <v>0</v>
      </c>
      <c r="D1151">
        <v>1</v>
      </c>
      <c r="E1151">
        <v>0</v>
      </c>
      <c r="F1151" t="s">
        <v>45</v>
      </c>
      <c r="G1151">
        <v>-1</v>
      </c>
      <c r="H1151">
        <v>-1</v>
      </c>
      <c r="I1151">
        <v>-1</v>
      </c>
      <c r="J1151">
        <v>-1</v>
      </c>
      <c r="K1151" t="s">
        <v>851</v>
      </c>
      <c r="L1151" t="s">
        <v>962</v>
      </c>
      <c r="M1151" t="s">
        <v>341</v>
      </c>
      <c r="N1151" t="s">
        <v>49</v>
      </c>
      <c r="O1151" t="s">
        <v>49</v>
      </c>
      <c r="P1151" t="s">
        <v>873</v>
      </c>
      <c r="Q1151">
        <v>0</v>
      </c>
      <c r="R1151" t="s">
        <v>963</v>
      </c>
      <c r="S1151" t="s">
        <v>188</v>
      </c>
      <c r="T1151" t="s">
        <v>189</v>
      </c>
      <c r="U1151" t="s">
        <v>367</v>
      </c>
      <c r="V1151" t="s">
        <v>368</v>
      </c>
      <c r="W1151" t="s">
        <v>813</v>
      </c>
      <c r="X1151" t="s">
        <v>814</v>
      </c>
      <c r="Y1151" t="s">
        <v>61</v>
      </c>
      <c r="Z1151">
        <v>0</v>
      </c>
      <c r="AA1151" t="s">
        <v>69</v>
      </c>
      <c r="AB1151">
        <v>0</v>
      </c>
      <c r="AC1151" t="s">
        <v>813</v>
      </c>
      <c r="AD1151" t="s">
        <v>813</v>
      </c>
      <c r="AE1151" t="s">
        <v>814</v>
      </c>
      <c r="AF1151">
        <v>3</v>
      </c>
      <c r="AG1151">
        <v>18</v>
      </c>
      <c r="AH1151">
        <v>16</v>
      </c>
      <c r="AI1151">
        <v>16</v>
      </c>
      <c r="AJ1151">
        <v>0</v>
      </c>
      <c r="AK1151">
        <v>0</v>
      </c>
      <c r="AL1151" s="6">
        <v>71</v>
      </c>
      <c r="AM1151">
        <v>16</v>
      </c>
      <c r="AN1151">
        <v>13</v>
      </c>
      <c r="AO1151">
        <v>42</v>
      </c>
      <c r="AP1151">
        <v>0</v>
      </c>
      <c r="AQ1151">
        <v>42</v>
      </c>
    </row>
    <row r="1152" spans="1:43">
      <c r="A1152" t="s">
        <v>960</v>
      </c>
      <c r="B1152" t="s">
        <v>961</v>
      </c>
      <c r="C1152">
        <v>0</v>
      </c>
      <c r="D1152">
        <v>1</v>
      </c>
      <c r="E1152">
        <v>0</v>
      </c>
      <c r="F1152" t="s">
        <v>45</v>
      </c>
      <c r="G1152">
        <v>-1</v>
      </c>
      <c r="H1152">
        <v>-1</v>
      </c>
      <c r="I1152">
        <v>-1</v>
      </c>
      <c r="J1152">
        <v>-1</v>
      </c>
      <c r="K1152" t="s">
        <v>851</v>
      </c>
      <c r="L1152" t="s">
        <v>962</v>
      </c>
      <c r="M1152" t="s">
        <v>341</v>
      </c>
      <c r="N1152" t="s">
        <v>49</v>
      </c>
      <c r="O1152" t="s">
        <v>49</v>
      </c>
      <c r="P1152" t="s">
        <v>873</v>
      </c>
      <c r="Q1152">
        <v>0</v>
      </c>
      <c r="R1152" t="s">
        <v>963</v>
      </c>
      <c r="S1152" t="s">
        <v>188</v>
      </c>
      <c r="T1152" t="s">
        <v>189</v>
      </c>
      <c r="U1152" t="s">
        <v>367</v>
      </c>
      <c r="V1152" t="s">
        <v>368</v>
      </c>
      <c r="W1152" t="s">
        <v>968</v>
      </c>
      <c r="X1152" t="s">
        <v>969</v>
      </c>
      <c r="Y1152" t="s">
        <v>61</v>
      </c>
      <c r="Z1152">
        <v>0</v>
      </c>
      <c r="AA1152" t="s">
        <v>69</v>
      </c>
      <c r="AB1152">
        <v>0</v>
      </c>
      <c r="AC1152" t="s">
        <v>968</v>
      </c>
      <c r="AD1152" t="s">
        <v>968</v>
      </c>
      <c r="AE1152" t="s">
        <v>969</v>
      </c>
      <c r="AF1152">
        <v>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6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>
      <c r="A1153" t="s">
        <v>960</v>
      </c>
      <c r="B1153" t="s">
        <v>961</v>
      </c>
      <c r="C1153">
        <v>0</v>
      </c>
      <c r="D1153">
        <v>1</v>
      </c>
      <c r="E1153">
        <v>0</v>
      </c>
      <c r="F1153" t="s">
        <v>45</v>
      </c>
      <c r="G1153">
        <v>-1</v>
      </c>
      <c r="H1153">
        <v>-1</v>
      </c>
      <c r="I1153">
        <v>-1</v>
      </c>
      <c r="J1153">
        <v>-1</v>
      </c>
      <c r="K1153" t="s">
        <v>851</v>
      </c>
      <c r="L1153" t="s">
        <v>962</v>
      </c>
      <c r="M1153" t="s">
        <v>341</v>
      </c>
      <c r="N1153" t="s">
        <v>49</v>
      </c>
      <c r="O1153" t="s">
        <v>49</v>
      </c>
      <c r="P1153" t="s">
        <v>873</v>
      </c>
      <c r="Q1153">
        <v>0</v>
      </c>
      <c r="R1153" t="s">
        <v>963</v>
      </c>
      <c r="S1153" t="s">
        <v>70</v>
      </c>
      <c r="T1153" t="s">
        <v>71</v>
      </c>
      <c r="U1153" t="s">
        <v>167</v>
      </c>
      <c r="V1153" t="s">
        <v>168</v>
      </c>
      <c r="W1153" t="s">
        <v>970</v>
      </c>
      <c r="X1153" t="s">
        <v>971</v>
      </c>
      <c r="Y1153" t="s">
        <v>61</v>
      </c>
      <c r="Z1153">
        <v>0</v>
      </c>
      <c r="AA1153" t="s">
        <v>69</v>
      </c>
      <c r="AB1153">
        <v>0</v>
      </c>
      <c r="AC1153" t="s">
        <v>970</v>
      </c>
      <c r="AD1153" t="s">
        <v>970</v>
      </c>
      <c r="AE1153" t="s">
        <v>971</v>
      </c>
      <c r="AF1153">
        <v>3</v>
      </c>
      <c r="AG1153">
        <v>76</v>
      </c>
      <c r="AH1153">
        <v>90</v>
      </c>
      <c r="AI1153">
        <v>88</v>
      </c>
      <c r="AJ1153">
        <v>0</v>
      </c>
      <c r="AK1153">
        <v>0</v>
      </c>
      <c r="AL1153" s="6">
        <v>220</v>
      </c>
      <c r="AM1153">
        <v>90</v>
      </c>
      <c r="AN1153">
        <v>67</v>
      </c>
      <c r="AO1153">
        <v>63</v>
      </c>
      <c r="AP1153">
        <v>0</v>
      </c>
      <c r="AQ1153">
        <v>63</v>
      </c>
    </row>
    <row r="1154" spans="1:43">
      <c r="A1154" t="s">
        <v>960</v>
      </c>
      <c r="B1154" t="s">
        <v>961</v>
      </c>
      <c r="C1154">
        <v>0</v>
      </c>
      <c r="D1154">
        <v>1</v>
      </c>
      <c r="E1154">
        <v>0</v>
      </c>
      <c r="F1154" t="s">
        <v>45</v>
      </c>
      <c r="G1154">
        <v>-1</v>
      </c>
      <c r="H1154">
        <v>-1</v>
      </c>
      <c r="I1154">
        <v>-1</v>
      </c>
      <c r="J1154">
        <v>-1</v>
      </c>
      <c r="K1154" t="s">
        <v>851</v>
      </c>
      <c r="L1154" t="s">
        <v>962</v>
      </c>
      <c r="M1154" t="s">
        <v>341</v>
      </c>
      <c r="N1154" t="s">
        <v>49</v>
      </c>
      <c r="O1154" t="s">
        <v>49</v>
      </c>
      <c r="P1154" t="s">
        <v>873</v>
      </c>
      <c r="Q1154">
        <v>0</v>
      </c>
      <c r="R1154" t="s">
        <v>963</v>
      </c>
      <c r="S1154" t="s">
        <v>63</v>
      </c>
      <c r="T1154" t="s">
        <v>64</v>
      </c>
      <c r="U1154" t="s">
        <v>228</v>
      </c>
      <c r="V1154" t="s">
        <v>229</v>
      </c>
      <c r="W1154" t="s">
        <v>915</v>
      </c>
      <c r="X1154" t="s">
        <v>916</v>
      </c>
      <c r="Y1154" t="s">
        <v>61</v>
      </c>
      <c r="Z1154">
        <v>0</v>
      </c>
      <c r="AA1154" t="s">
        <v>69</v>
      </c>
      <c r="AB1154">
        <v>0</v>
      </c>
      <c r="AC1154" t="s">
        <v>915</v>
      </c>
      <c r="AD1154" t="s">
        <v>915</v>
      </c>
      <c r="AE1154" t="s">
        <v>916</v>
      </c>
      <c r="AF1154">
        <v>3</v>
      </c>
      <c r="AG1154">
        <v>47</v>
      </c>
      <c r="AH1154">
        <v>126</v>
      </c>
      <c r="AI1154">
        <v>120</v>
      </c>
      <c r="AJ1154">
        <v>0</v>
      </c>
      <c r="AK1154">
        <v>0</v>
      </c>
      <c r="AL1154" s="6">
        <v>335</v>
      </c>
      <c r="AM1154">
        <v>126</v>
      </c>
      <c r="AN1154">
        <v>139</v>
      </c>
      <c r="AO1154">
        <v>70</v>
      </c>
      <c r="AP1154">
        <v>0</v>
      </c>
      <c r="AQ1154">
        <v>70</v>
      </c>
    </row>
    <row r="1155" spans="1:43">
      <c r="A1155" t="s">
        <v>960</v>
      </c>
      <c r="B1155" t="s">
        <v>961</v>
      </c>
      <c r="C1155">
        <v>0</v>
      </c>
      <c r="D1155">
        <v>1</v>
      </c>
      <c r="E1155">
        <v>0</v>
      </c>
      <c r="F1155" t="s">
        <v>45</v>
      </c>
      <c r="G1155">
        <v>-1</v>
      </c>
      <c r="H1155">
        <v>-1</v>
      </c>
      <c r="I1155">
        <v>-1</v>
      </c>
      <c r="J1155">
        <v>-1</v>
      </c>
      <c r="K1155" t="s">
        <v>851</v>
      </c>
      <c r="L1155" t="s">
        <v>962</v>
      </c>
      <c r="M1155" t="s">
        <v>341</v>
      </c>
      <c r="N1155" t="s">
        <v>49</v>
      </c>
      <c r="O1155" t="s">
        <v>49</v>
      </c>
      <c r="P1155" t="s">
        <v>873</v>
      </c>
      <c r="Q1155">
        <v>0</v>
      </c>
      <c r="R1155" t="s">
        <v>963</v>
      </c>
      <c r="S1155" t="s">
        <v>270</v>
      </c>
      <c r="T1155" t="s">
        <v>271</v>
      </c>
      <c r="U1155" t="s">
        <v>972</v>
      </c>
      <c r="V1155" t="s">
        <v>973</v>
      </c>
      <c r="W1155" t="s">
        <v>974</v>
      </c>
      <c r="X1155" t="s">
        <v>975</v>
      </c>
      <c r="Y1155" t="s">
        <v>61</v>
      </c>
      <c r="Z1155">
        <v>0</v>
      </c>
      <c r="AA1155" t="s">
        <v>69</v>
      </c>
      <c r="AB1155">
        <v>0</v>
      </c>
      <c r="AC1155" t="s">
        <v>974</v>
      </c>
      <c r="AD1155" t="s">
        <v>974</v>
      </c>
      <c r="AE1155" t="s">
        <v>975</v>
      </c>
      <c r="AF1155">
        <v>3</v>
      </c>
      <c r="AG1155">
        <v>0</v>
      </c>
      <c r="AH1155">
        <v>43</v>
      </c>
      <c r="AI1155">
        <v>40</v>
      </c>
      <c r="AJ1155">
        <v>0</v>
      </c>
      <c r="AK1155">
        <v>0</v>
      </c>
      <c r="AL1155" s="6">
        <v>124</v>
      </c>
      <c r="AM1155">
        <v>43</v>
      </c>
      <c r="AN1155">
        <v>46</v>
      </c>
      <c r="AO1155">
        <v>35</v>
      </c>
      <c r="AP1155">
        <v>0</v>
      </c>
      <c r="AQ1155">
        <v>35</v>
      </c>
    </row>
    <row r="1156" spans="1:43">
      <c r="A1156" t="s">
        <v>960</v>
      </c>
      <c r="B1156" t="s">
        <v>961</v>
      </c>
      <c r="C1156">
        <v>0</v>
      </c>
      <c r="D1156">
        <v>1</v>
      </c>
      <c r="E1156">
        <v>0</v>
      </c>
      <c r="F1156" t="s">
        <v>45</v>
      </c>
      <c r="G1156">
        <v>-1</v>
      </c>
      <c r="H1156">
        <v>-1</v>
      </c>
      <c r="I1156">
        <v>-1</v>
      </c>
      <c r="J1156">
        <v>-1</v>
      </c>
      <c r="K1156" t="s">
        <v>851</v>
      </c>
      <c r="L1156" t="s">
        <v>962</v>
      </c>
      <c r="M1156" t="s">
        <v>341</v>
      </c>
      <c r="N1156" t="s">
        <v>49</v>
      </c>
      <c r="O1156" t="s">
        <v>49</v>
      </c>
      <c r="P1156" t="s">
        <v>873</v>
      </c>
      <c r="Q1156">
        <v>0</v>
      </c>
      <c r="R1156" t="s">
        <v>963</v>
      </c>
      <c r="S1156" t="s">
        <v>270</v>
      </c>
      <c r="T1156" t="s">
        <v>271</v>
      </c>
      <c r="U1156" t="s">
        <v>976</v>
      </c>
      <c r="V1156" t="s">
        <v>977</v>
      </c>
      <c r="W1156" t="s">
        <v>978</v>
      </c>
      <c r="X1156" t="s">
        <v>979</v>
      </c>
      <c r="Y1156" t="s">
        <v>61</v>
      </c>
      <c r="Z1156">
        <v>0</v>
      </c>
      <c r="AA1156" t="s">
        <v>69</v>
      </c>
      <c r="AB1156">
        <v>0</v>
      </c>
      <c r="AC1156" t="s">
        <v>978</v>
      </c>
      <c r="AD1156" t="s">
        <v>978</v>
      </c>
      <c r="AE1156" t="s">
        <v>979</v>
      </c>
      <c r="AF1156">
        <v>3</v>
      </c>
      <c r="AG1156">
        <v>0</v>
      </c>
      <c r="AH1156">
        <v>18</v>
      </c>
      <c r="AI1156">
        <v>18</v>
      </c>
      <c r="AJ1156">
        <v>0</v>
      </c>
      <c r="AK1156">
        <v>0</v>
      </c>
      <c r="AL1156" s="6">
        <v>18</v>
      </c>
      <c r="AM1156">
        <v>18</v>
      </c>
      <c r="AN1156">
        <v>0</v>
      </c>
      <c r="AO1156">
        <v>0</v>
      </c>
      <c r="AP1156">
        <v>0</v>
      </c>
      <c r="AQ1156">
        <v>0</v>
      </c>
    </row>
    <row r="1157" spans="1:43">
      <c r="A1157" t="s">
        <v>960</v>
      </c>
      <c r="B1157" t="s">
        <v>961</v>
      </c>
      <c r="C1157">
        <v>0</v>
      </c>
      <c r="D1157">
        <v>1</v>
      </c>
      <c r="E1157">
        <v>0</v>
      </c>
      <c r="F1157" t="s">
        <v>45</v>
      </c>
      <c r="G1157">
        <v>-1</v>
      </c>
      <c r="H1157">
        <v>-1</v>
      </c>
      <c r="I1157">
        <v>-1</v>
      </c>
      <c r="J1157">
        <v>-1</v>
      </c>
      <c r="K1157" t="s">
        <v>851</v>
      </c>
      <c r="L1157" t="s">
        <v>962</v>
      </c>
      <c r="M1157" t="s">
        <v>341</v>
      </c>
      <c r="N1157" t="s">
        <v>49</v>
      </c>
      <c r="O1157" t="s">
        <v>49</v>
      </c>
      <c r="P1157" t="s">
        <v>873</v>
      </c>
      <c r="Q1157">
        <v>0</v>
      </c>
      <c r="R1157" t="s">
        <v>963</v>
      </c>
      <c r="S1157" t="s">
        <v>294</v>
      </c>
      <c r="T1157" t="s">
        <v>295</v>
      </c>
      <c r="U1157" t="s">
        <v>296</v>
      </c>
      <c r="V1157" t="s">
        <v>297</v>
      </c>
      <c r="W1157" t="s">
        <v>298</v>
      </c>
      <c r="X1157" t="s">
        <v>299</v>
      </c>
      <c r="Y1157" t="s">
        <v>61</v>
      </c>
      <c r="Z1157">
        <v>0</v>
      </c>
      <c r="AA1157" t="s">
        <v>69</v>
      </c>
      <c r="AB1157">
        <v>0</v>
      </c>
      <c r="AC1157" t="s">
        <v>298</v>
      </c>
      <c r="AD1157" t="s">
        <v>298</v>
      </c>
      <c r="AE1157" t="s">
        <v>299</v>
      </c>
      <c r="AF1157">
        <v>3</v>
      </c>
      <c r="AG1157">
        <v>175</v>
      </c>
      <c r="AH1157">
        <v>153</v>
      </c>
      <c r="AI1157">
        <v>153</v>
      </c>
      <c r="AJ1157">
        <v>0</v>
      </c>
      <c r="AK1157">
        <v>0</v>
      </c>
      <c r="AL1157" s="6">
        <v>412</v>
      </c>
      <c r="AM1157">
        <v>153</v>
      </c>
      <c r="AN1157">
        <v>131</v>
      </c>
      <c r="AO1157">
        <v>128</v>
      </c>
      <c r="AP1157">
        <v>0</v>
      </c>
      <c r="AQ1157">
        <v>128</v>
      </c>
    </row>
    <row r="1158" spans="1:43">
      <c r="A1158" t="s">
        <v>960</v>
      </c>
      <c r="B1158" t="s">
        <v>961</v>
      </c>
      <c r="C1158">
        <v>0</v>
      </c>
      <c r="D1158">
        <v>1</v>
      </c>
      <c r="E1158">
        <v>0</v>
      </c>
      <c r="F1158" t="s">
        <v>45</v>
      </c>
      <c r="G1158">
        <v>-1</v>
      </c>
      <c r="H1158">
        <v>-1</v>
      </c>
      <c r="I1158">
        <v>-1</v>
      </c>
      <c r="J1158">
        <v>-1</v>
      </c>
      <c r="K1158" t="s">
        <v>851</v>
      </c>
      <c r="L1158" t="s">
        <v>962</v>
      </c>
      <c r="M1158" t="s">
        <v>341</v>
      </c>
      <c r="N1158" t="s">
        <v>49</v>
      </c>
      <c r="O1158" t="s">
        <v>49</v>
      </c>
      <c r="P1158" t="s">
        <v>873</v>
      </c>
      <c r="Q1158">
        <v>0</v>
      </c>
      <c r="R1158" t="s">
        <v>963</v>
      </c>
      <c r="S1158" t="s">
        <v>294</v>
      </c>
      <c r="T1158" t="s">
        <v>295</v>
      </c>
      <c r="U1158" t="s">
        <v>296</v>
      </c>
      <c r="V1158" t="s">
        <v>297</v>
      </c>
      <c r="W1158" t="s">
        <v>879</v>
      </c>
      <c r="X1158" t="s">
        <v>880</v>
      </c>
      <c r="Y1158" t="s">
        <v>61</v>
      </c>
      <c r="Z1158">
        <v>0</v>
      </c>
      <c r="AA1158" t="s">
        <v>69</v>
      </c>
      <c r="AB1158">
        <v>0</v>
      </c>
      <c r="AC1158" t="s">
        <v>879</v>
      </c>
      <c r="AD1158" t="s">
        <v>879</v>
      </c>
      <c r="AE1158" t="s">
        <v>880</v>
      </c>
      <c r="AF1158">
        <v>3</v>
      </c>
      <c r="AG1158">
        <v>60</v>
      </c>
      <c r="AH1158">
        <v>68</v>
      </c>
      <c r="AI1158">
        <v>68</v>
      </c>
      <c r="AJ1158">
        <v>0</v>
      </c>
      <c r="AK1158">
        <v>0</v>
      </c>
      <c r="AL1158" s="6">
        <v>150</v>
      </c>
      <c r="AM1158">
        <v>68</v>
      </c>
      <c r="AN1158">
        <v>28</v>
      </c>
      <c r="AO1158">
        <v>54</v>
      </c>
      <c r="AP1158">
        <v>0</v>
      </c>
      <c r="AQ1158">
        <v>54</v>
      </c>
    </row>
    <row r="1159" spans="1:43">
      <c r="A1159" t="s">
        <v>960</v>
      </c>
      <c r="B1159" t="s">
        <v>961</v>
      </c>
      <c r="C1159">
        <v>0</v>
      </c>
      <c r="D1159">
        <v>1</v>
      </c>
      <c r="E1159">
        <v>0</v>
      </c>
      <c r="F1159" t="s">
        <v>45</v>
      </c>
      <c r="G1159">
        <v>-1</v>
      </c>
      <c r="H1159">
        <v>-1</v>
      </c>
      <c r="I1159">
        <v>-1</v>
      </c>
      <c r="J1159">
        <v>-1</v>
      </c>
      <c r="K1159" t="s">
        <v>851</v>
      </c>
      <c r="L1159" t="s">
        <v>962</v>
      </c>
      <c r="M1159" t="s">
        <v>341</v>
      </c>
      <c r="N1159" t="s">
        <v>49</v>
      </c>
      <c r="O1159" t="s">
        <v>49</v>
      </c>
      <c r="P1159" t="s">
        <v>873</v>
      </c>
      <c r="Q1159">
        <v>0</v>
      </c>
      <c r="R1159" t="s">
        <v>963</v>
      </c>
      <c r="S1159" t="s">
        <v>63</v>
      </c>
      <c r="T1159" t="s">
        <v>64</v>
      </c>
      <c r="U1159" t="s">
        <v>194</v>
      </c>
      <c r="V1159" t="s">
        <v>195</v>
      </c>
      <c r="W1159" t="s">
        <v>196</v>
      </c>
      <c r="X1159" t="s">
        <v>197</v>
      </c>
      <c r="Y1159" t="s">
        <v>61</v>
      </c>
      <c r="Z1159">
        <v>0</v>
      </c>
      <c r="AA1159" t="s">
        <v>69</v>
      </c>
      <c r="AB1159">
        <v>0</v>
      </c>
      <c r="AC1159" t="s">
        <v>196</v>
      </c>
      <c r="AD1159" t="s">
        <v>196</v>
      </c>
      <c r="AE1159" t="s">
        <v>197</v>
      </c>
      <c r="AF1159">
        <v>3</v>
      </c>
      <c r="AG1159">
        <v>257</v>
      </c>
      <c r="AH1159">
        <v>280</v>
      </c>
      <c r="AI1159">
        <v>246</v>
      </c>
      <c r="AJ1159">
        <v>0</v>
      </c>
      <c r="AK1159">
        <v>0</v>
      </c>
      <c r="AL1159" s="6">
        <v>956</v>
      </c>
      <c r="AM1159">
        <v>280</v>
      </c>
      <c r="AN1159">
        <v>391</v>
      </c>
      <c r="AO1159">
        <v>285</v>
      </c>
      <c r="AP1159">
        <v>0</v>
      </c>
      <c r="AQ1159">
        <v>285</v>
      </c>
    </row>
    <row r="1160" spans="1:43">
      <c r="A1160" t="s">
        <v>960</v>
      </c>
      <c r="B1160" t="s">
        <v>961</v>
      </c>
      <c r="C1160">
        <v>0</v>
      </c>
      <c r="D1160">
        <v>1</v>
      </c>
      <c r="E1160">
        <v>0</v>
      </c>
      <c r="F1160" t="s">
        <v>45</v>
      </c>
      <c r="G1160">
        <v>-1</v>
      </c>
      <c r="H1160">
        <v>-1</v>
      </c>
      <c r="I1160">
        <v>-1</v>
      </c>
      <c r="J1160">
        <v>-1</v>
      </c>
      <c r="K1160" t="s">
        <v>851</v>
      </c>
      <c r="L1160" t="s">
        <v>962</v>
      </c>
      <c r="M1160" t="s">
        <v>341</v>
      </c>
      <c r="N1160" t="s">
        <v>49</v>
      </c>
      <c r="O1160" t="s">
        <v>49</v>
      </c>
      <c r="P1160" t="s">
        <v>873</v>
      </c>
      <c r="Q1160">
        <v>0</v>
      </c>
      <c r="R1160" t="s">
        <v>963</v>
      </c>
      <c r="S1160" t="s">
        <v>270</v>
      </c>
      <c r="T1160" t="s">
        <v>271</v>
      </c>
      <c r="U1160" t="s">
        <v>272</v>
      </c>
      <c r="V1160" t="s">
        <v>273</v>
      </c>
      <c r="W1160" t="s">
        <v>980</v>
      </c>
      <c r="X1160" t="s">
        <v>981</v>
      </c>
      <c r="Y1160" t="s">
        <v>61</v>
      </c>
      <c r="Z1160">
        <v>0</v>
      </c>
      <c r="AA1160" t="s">
        <v>69</v>
      </c>
      <c r="AB1160">
        <v>0</v>
      </c>
      <c r="AC1160" t="s">
        <v>980</v>
      </c>
      <c r="AD1160" t="s">
        <v>980</v>
      </c>
      <c r="AE1160" t="s">
        <v>981</v>
      </c>
      <c r="AF1160">
        <v>3</v>
      </c>
      <c r="AG1160">
        <v>25</v>
      </c>
      <c r="AH1160">
        <v>42</v>
      </c>
      <c r="AI1160">
        <v>42</v>
      </c>
      <c r="AJ1160">
        <v>0</v>
      </c>
      <c r="AK1160">
        <v>0</v>
      </c>
      <c r="AL1160" s="6">
        <v>107</v>
      </c>
      <c r="AM1160">
        <v>42</v>
      </c>
      <c r="AN1160">
        <v>37</v>
      </c>
      <c r="AO1160">
        <v>28</v>
      </c>
      <c r="AP1160">
        <v>0</v>
      </c>
      <c r="AQ1160">
        <v>28</v>
      </c>
    </row>
    <row r="1161" spans="1:43">
      <c r="A1161" t="s">
        <v>960</v>
      </c>
      <c r="B1161" t="s">
        <v>961</v>
      </c>
      <c r="C1161">
        <v>0</v>
      </c>
      <c r="D1161">
        <v>1</v>
      </c>
      <c r="E1161">
        <v>0</v>
      </c>
      <c r="F1161" t="s">
        <v>45</v>
      </c>
      <c r="G1161">
        <v>-1</v>
      </c>
      <c r="H1161">
        <v>-1</v>
      </c>
      <c r="I1161">
        <v>-1</v>
      </c>
      <c r="J1161">
        <v>-1</v>
      </c>
      <c r="K1161" t="s">
        <v>851</v>
      </c>
      <c r="L1161" t="s">
        <v>962</v>
      </c>
      <c r="M1161" t="s">
        <v>341</v>
      </c>
      <c r="N1161" t="s">
        <v>49</v>
      </c>
      <c r="O1161" t="s">
        <v>49</v>
      </c>
      <c r="P1161" t="s">
        <v>873</v>
      </c>
      <c r="Q1161">
        <v>0</v>
      </c>
      <c r="R1161" t="s">
        <v>963</v>
      </c>
      <c r="S1161" t="s">
        <v>63</v>
      </c>
      <c r="T1161" t="s">
        <v>64</v>
      </c>
      <c r="U1161" t="s">
        <v>228</v>
      </c>
      <c r="V1161" t="s">
        <v>229</v>
      </c>
      <c r="W1161" t="s">
        <v>230</v>
      </c>
      <c r="X1161" t="s">
        <v>231</v>
      </c>
      <c r="Y1161" t="s">
        <v>61</v>
      </c>
      <c r="Z1161">
        <v>0</v>
      </c>
      <c r="AA1161" t="s">
        <v>69</v>
      </c>
      <c r="AB1161">
        <v>0</v>
      </c>
      <c r="AC1161" t="s">
        <v>230</v>
      </c>
      <c r="AD1161" t="s">
        <v>230</v>
      </c>
      <c r="AE1161" t="s">
        <v>231</v>
      </c>
      <c r="AF1161">
        <v>3</v>
      </c>
      <c r="AG1161">
        <v>321</v>
      </c>
      <c r="AH1161">
        <v>491</v>
      </c>
      <c r="AI1161">
        <v>451</v>
      </c>
      <c r="AJ1161">
        <v>0</v>
      </c>
      <c r="AK1161">
        <v>0</v>
      </c>
      <c r="AL1161" s="6">
        <v>1357</v>
      </c>
      <c r="AM1161">
        <v>491</v>
      </c>
      <c r="AN1161">
        <v>513</v>
      </c>
      <c r="AO1161">
        <v>353</v>
      </c>
      <c r="AP1161">
        <v>0</v>
      </c>
      <c r="AQ1161">
        <v>353</v>
      </c>
    </row>
    <row r="1162" spans="1:43">
      <c r="A1162" t="s">
        <v>960</v>
      </c>
      <c r="B1162" t="s">
        <v>961</v>
      </c>
      <c r="C1162">
        <v>0</v>
      </c>
      <c r="D1162">
        <v>1</v>
      </c>
      <c r="E1162">
        <v>0</v>
      </c>
      <c r="F1162" t="s">
        <v>45</v>
      </c>
      <c r="G1162">
        <v>-1</v>
      </c>
      <c r="H1162">
        <v>-1</v>
      </c>
      <c r="I1162">
        <v>-1</v>
      </c>
      <c r="J1162">
        <v>-1</v>
      </c>
      <c r="K1162" t="s">
        <v>851</v>
      </c>
      <c r="L1162" t="s">
        <v>962</v>
      </c>
      <c r="M1162" t="s">
        <v>341</v>
      </c>
      <c r="N1162" t="s">
        <v>49</v>
      </c>
      <c r="O1162" t="s">
        <v>49</v>
      </c>
      <c r="P1162" t="s">
        <v>873</v>
      </c>
      <c r="Q1162">
        <v>0</v>
      </c>
      <c r="R1162" t="s">
        <v>963</v>
      </c>
      <c r="S1162" t="s">
        <v>92</v>
      </c>
      <c r="T1162" t="s">
        <v>93</v>
      </c>
      <c r="U1162" t="s">
        <v>216</v>
      </c>
      <c r="V1162" t="s">
        <v>217</v>
      </c>
      <c r="W1162" t="s">
        <v>218</v>
      </c>
      <c r="X1162" t="s">
        <v>219</v>
      </c>
      <c r="Y1162" t="s">
        <v>61</v>
      </c>
      <c r="Z1162">
        <v>0</v>
      </c>
      <c r="AA1162" t="s">
        <v>69</v>
      </c>
      <c r="AB1162">
        <v>0</v>
      </c>
      <c r="AC1162" t="s">
        <v>218</v>
      </c>
      <c r="AD1162" t="s">
        <v>218</v>
      </c>
      <c r="AE1162" t="s">
        <v>219</v>
      </c>
      <c r="AF1162">
        <v>3</v>
      </c>
      <c r="AG1162">
        <v>0</v>
      </c>
      <c r="AH1162">
        <v>35</v>
      </c>
      <c r="AI1162">
        <v>30</v>
      </c>
      <c r="AJ1162">
        <v>0</v>
      </c>
      <c r="AK1162">
        <v>0</v>
      </c>
      <c r="AL1162" s="6">
        <v>57</v>
      </c>
      <c r="AM1162">
        <v>35</v>
      </c>
      <c r="AN1162">
        <v>22</v>
      </c>
      <c r="AO1162">
        <v>0</v>
      </c>
      <c r="AP1162">
        <v>0</v>
      </c>
      <c r="AQ1162">
        <v>0</v>
      </c>
    </row>
    <row r="1163" spans="1:43">
      <c r="A1163" t="s">
        <v>960</v>
      </c>
      <c r="B1163" t="s">
        <v>961</v>
      </c>
      <c r="C1163">
        <v>0</v>
      </c>
      <c r="D1163">
        <v>1</v>
      </c>
      <c r="E1163">
        <v>0</v>
      </c>
      <c r="F1163" t="s">
        <v>45</v>
      </c>
      <c r="G1163">
        <v>-1</v>
      </c>
      <c r="H1163">
        <v>-1</v>
      </c>
      <c r="I1163">
        <v>-1</v>
      </c>
      <c r="J1163">
        <v>-1</v>
      </c>
      <c r="K1163" t="s">
        <v>851</v>
      </c>
      <c r="L1163" t="s">
        <v>962</v>
      </c>
      <c r="M1163" t="s">
        <v>341</v>
      </c>
      <c r="N1163" t="s">
        <v>49</v>
      </c>
      <c r="O1163" t="s">
        <v>49</v>
      </c>
      <c r="P1163" t="s">
        <v>873</v>
      </c>
      <c r="Q1163">
        <v>0</v>
      </c>
      <c r="R1163" t="s">
        <v>963</v>
      </c>
      <c r="S1163" t="s">
        <v>188</v>
      </c>
      <c r="T1163" t="s">
        <v>189</v>
      </c>
      <c r="U1163" t="s">
        <v>982</v>
      </c>
      <c r="V1163" t="s">
        <v>983</v>
      </c>
      <c r="W1163" t="s">
        <v>984</v>
      </c>
      <c r="X1163" t="s">
        <v>985</v>
      </c>
      <c r="Y1163" t="s">
        <v>61</v>
      </c>
      <c r="Z1163">
        <v>0</v>
      </c>
      <c r="AA1163" t="s">
        <v>69</v>
      </c>
      <c r="AB1163">
        <v>0</v>
      </c>
      <c r="AC1163" t="s">
        <v>984</v>
      </c>
      <c r="AD1163" t="s">
        <v>984</v>
      </c>
      <c r="AE1163" t="s">
        <v>985</v>
      </c>
      <c r="AF1163">
        <v>3</v>
      </c>
      <c r="AG1163">
        <v>29</v>
      </c>
      <c r="AH1163">
        <v>1</v>
      </c>
      <c r="AI1163">
        <v>1</v>
      </c>
      <c r="AJ1163">
        <v>0</v>
      </c>
      <c r="AK1163">
        <v>0</v>
      </c>
      <c r="AL1163" s="6">
        <v>22</v>
      </c>
      <c r="AM1163">
        <v>1</v>
      </c>
      <c r="AN1163">
        <v>0</v>
      </c>
      <c r="AO1163">
        <v>21</v>
      </c>
      <c r="AP1163">
        <v>0</v>
      </c>
      <c r="AQ1163">
        <v>21</v>
      </c>
    </row>
    <row r="1164" spans="1:43">
      <c r="A1164" t="s">
        <v>960</v>
      </c>
      <c r="B1164" t="s">
        <v>961</v>
      </c>
      <c r="C1164">
        <v>0</v>
      </c>
      <c r="D1164">
        <v>1</v>
      </c>
      <c r="E1164">
        <v>0</v>
      </c>
      <c r="F1164" t="s">
        <v>45</v>
      </c>
      <c r="G1164">
        <v>-1</v>
      </c>
      <c r="H1164">
        <v>-1</v>
      </c>
      <c r="I1164">
        <v>-1</v>
      </c>
      <c r="J1164">
        <v>-1</v>
      </c>
      <c r="K1164" t="s">
        <v>851</v>
      </c>
      <c r="L1164" t="s">
        <v>962</v>
      </c>
      <c r="M1164" t="s">
        <v>341</v>
      </c>
      <c r="N1164" t="s">
        <v>49</v>
      </c>
      <c r="O1164" t="s">
        <v>49</v>
      </c>
      <c r="P1164" t="s">
        <v>873</v>
      </c>
      <c r="Q1164">
        <v>0</v>
      </c>
      <c r="R1164" t="s">
        <v>963</v>
      </c>
      <c r="S1164" t="s">
        <v>188</v>
      </c>
      <c r="T1164" t="s">
        <v>189</v>
      </c>
      <c r="U1164" t="s">
        <v>367</v>
      </c>
      <c r="V1164" t="s">
        <v>368</v>
      </c>
      <c r="W1164" t="s">
        <v>986</v>
      </c>
      <c r="X1164" t="s">
        <v>987</v>
      </c>
      <c r="Y1164" t="s">
        <v>61</v>
      </c>
      <c r="Z1164">
        <v>0</v>
      </c>
      <c r="AA1164" t="s">
        <v>69</v>
      </c>
      <c r="AB1164">
        <v>0</v>
      </c>
      <c r="AC1164" t="s">
        <v>986</v>
      </c>
      <c r="AD1164" t="s">
        <v>986</v>
      </c>
      <c r="AE1164" t="s">
        <v>987</v>
      </c>
      <c r="AF1164">
        <v>3</v>
      </c>
      <c r="AG1164">
        <v>24</v>
      </c>
      <c r="AH1164">
        <v>0</v>
      </c>
      <c r="AI1164">
        <v>0</v>
      </c>
      <c r="AJ1164">
        <v>0</v>
      </c>
      <c r="AK1164">
        <v>0</v>
      </c>
      <c r="AL1164" s="6">
        <v>17</v>
      </c>
      <c r="AM1164">
        <v>0</v>
      </c>
      <c r="AN1164">
        <v>0</v>
      </c>
      <c r="AO1164">
        <v>17</v>
      </c>
      <c r="AP1164">
        <v>0</v>
      </c>
      <c r="AQ1164">
        <v>17</v>
      </c>
    </row>
    <row r="1165" spans="1:43">
      <c r="A1165" t="s">
        <v>960</v>
      </c>
      <c r="B1165" t="s">
        <v>961</v>
      </c>
      <c r="C1165">
        <v>0</v>
      </c>
      <c r="D1165">
        <v>1</v>
      </c>
      <c r="E1165">
        <v>0</v>
      </c>
      <c r="F1165" t="s">
        <v>45</v>
      </c>
      <c r="G1165">
        <v>-1</v>
      </c>
      <c r="H1165">
        <v>-1</v>
      </c>
      <c r="I1165">
        <v>-1</v>
      </c>
      <c r="J1165">
        <v>-1</v>
      </c>
      <c r="K1165" t="s">
        <v>851</v>
      </c>
      <c r="L1165" t="s">
        <v>962</v>
      </c>
      <c r="M1165" t="s">
        <v>341</v>
      </c>
      <c r="N1165" t="s">
        <v>49</v>
      </c>
      <c r="O1165" t="s">
        <v>49</v>
      </c>
      <c r="P1165" t="s">
        <v>873</v>
      </c>
      <c r="Q1165">
        <v>0</v>
      </c>
      <c r="R1165" t="s">
        <v>963</v>
      </c>
      <c r="S1165" t="s">
        <v>63</v>
      </c>
      <c r="T1165" t="s">
        <v>64</v>
      </c>
      <c r="U1165" t="s">
        <v>163</v>
      </c>
      <c r="V1165" t="s">
        <v>164</v>
      </c>
      <c r="W1165" t="s">
        <v>361</v>
      </c>
      <c r="X1165" t="s">
        <v>362</v>
      </c>
      <c r="Y1165" t="s">
        <v>61</v>
      </c>
      <c r="Z1165">
        <v>0</v>
      </c>
      <c r="AA1165" t="s">
        <v>69</v>
      </c>
      <c r="AB1165">
        <v>0</v>
      </c>
      <c r="AC1165" t="s">
        <v>361</v>
      </c>
      <c r="AD1165" t="s">
        <v>361</v>
      </c>
      <c r="AE1165" t="s">
        <v>362</v>
      </c>
      <c r="AF1165">
        <v>3</v>
      </c>
      <c r="AG1165">
        <v>0</v>
      </c>
      <c r="AH1165">
        <v>48</v>
      </c>
      <c r="AI1165">
        <v>48</v>
      </c>
      <c r="AJ1165">
        <v>0</v>
      </c>
      <c r="AK1165">
        <v>0</v>
      </c>
      <c r="AL1165" s="6">
        <v>48</v>
      </c>
      <c r="AM1165">
        <v>48</v>
      </c>
      <c r="AN1165">
        <v>0</v>
      </c>
      <c r="AO1165">
        <v>0</v>
      </c>
      <c r="AP1165">
        <v>0</v>
      </c>
      <c r="AQ1165">
        <v>0</v>
      </c>
    </row>
    <row r="1166" spans="1:43">
      <c r="A1166" t="s">
        <v>960</v>
      </c>
      <c r="B1166" t="s">
        <v>961</v>
      </c>
      <c r="C1166">
        <v>0</v>
      </c>
      <c r="D1166">
        <v>1</v>
      </c>
      <c r="E1166">
        <v>0</v>
      </c>
      <c r="F1166" t="s">
        <v>45</v>
      </c>
      <c r="G1166">
        <v>-1</v>
      </c>
      <c r="H1166">
        <v>-1</v>
      </c>
      <c r="I1166">
        <v>-1</v>
      </c>
      <c r="J1166">
        <v>-1</v>
      </c>
      <c r="K1166" t="s">
        <v>851</v>
      </c>
      <c r="L1166" t="s">
        <v>962</v>
      </c>
      <c r="M1166" t="s">
        <v>341</v>
      </c>
      <c r="N1166" t="s">
        <v>49</v>
      </c>
      <c r="O1166" t="s">
        <v>49</v>
      </c>
      <c r="P1166" t="s">
        <v>873</v>
      </c>
      <c r="Q1166">
        <v>0</v>
      </c>
      <c r="R1166" t="s">
        <v>963</v>
      </c>
      <c r="S1166" t="s">
        <v>70</v>
      </c>
      <c r="T1166" t="s">
        <v>71</v>
      </c>
      <c r="U1166" t="s">
        <v>72</v>
      </c>
      <c r="V1166" t="s">
        <v>73</v>
      </c>
      <c r="W1166" t="s">
        <v>988</v>
      </c>
      <c r="X1166" t="s">
        <v>989</v>
      </c>
      <c r="Y1166" t="s">
        <v>61</v>
      </c>
      <c r="Z1166">
        <v>0</v>
      </c>
      <c r="AA1166" t="s">
        <v>69</v>
      </c>
      <c r="AB1166">
        <v>0</v>
      </c>
      <c r="AC1166" t="s">
        <v>988</v>
      </c>
      <c r="AD1166" t="s">
        <v>988</v>
      </c>
      <c r="AE1166" t="s">
        <v>989</v>
      </c>
      <c r="AF1166">
        <v>3</v>
      </c>
      <c r="AG1166">
        <v>0</v>
      </c>
      <c r="AH1166">
        <v>24</v>
      </c>
      <c r="AI1166">
        <v>23</v>
      </c>
      <c r="AJ1166">
        <v>0</v>
      </c>
      <c r="AK1166">
        <v>0</v>
      </c>
      <c r="AL1166" s="6">
        <v>24</v>
      </c>
      <c r="AM1166">
        <v>24</v>
      </c>
      <c r="AN1166">
        <v>0</v>
      </c>
      <c r="AO1166">
        <v>0</v>
      </c>
      <c r="AP1166">
        <v>0</v>
      </c>
      <c r="AQ1166">
        <v>0</v>
      </c>
    </row>
    <row r="1167" spans="1:43">
      <c r="A1167" t="s">
        <v>960</v>
      </c>
      <c r="B1167" t="s">
        <v>961</v>
      </c>
      <c r="C1167">
        <v>0</v>
      </c>
      <c r="D1167">
        <v>1</v>
      </c>
      <c r="E1167">
        <v>0</v>
      </c>
      <c r="F1167" t="s">
        <v>45</v>
      </c>
      <c r="G1167">
        <v>-1</v>
      </c>
      <c r="H1167">
        <v>-1</v>
      </c>
      <c r="I1167">
        <v>-1</v>
      </c>
      <c r="J1167">
        <v>-1</v>
      </c>
      <c r="K1167" t="s">
        <v>851</v>
      </c>
      <c r="L1167" t="s">
        <v>962</v>
      </c>
      <c r="M1167" t="s">
        <v>341</v>
      </c>
      <c r="N1167" t="s">
        <v>49</v>
      </c>
      <c r="O1167" t="s">
        <v>49</v>
      </c>
      <c r="P1167" t="s">
        <v>873</v>
      </c>
      <c r="Q1167">
        <v>0</v>
      </c>
      <c r="R1167" t="s">
        <v>963</v>
      </c>
      <c r="S1167" t="s">
        <v>70</v>
      </c>
      <c r="T1167" t="s">
        <v>71</v>
      </c>
      <c r="U1167" t="s">
        <v>72</v>
      </c>
      <c r="V1167" t="s">
        <v>73</v>
      </c>
      <c r="W1167" t="s">
        <v>990</v>
      </c>
      <c r="X1167" t="s">
        <v>991</v>
      </c>
      <c r="Y1167" t="s">
        <v>61</v>
      </c>
      <c r="Z1167">
        <v>0</v>
      </c>
      <c r="AA1167" t="s">
        <v>69</v>
      </c>
      <c r="AB1167">
        <v>0</v>
      </c>
      <c r="AC1167" t="s">
        <v>990</v>
      </c>
      <c r="AD1167" t="s">
        <v>990</v>
      </c>
      <c r="AE1167" t="s">
        <v>991</v>
      </c>
      <c r="AF1167">
        <v>3</v>
      </c>
      <c r="AG1167">
        <v>0</v>
      </c>
      <c r="AH1167">
        <v>82</v>
      </c>
      <c r="AI1167">
        <v>82</v>
      </c>
      <c r="AJ1167">
        <v>0</v>
      </c>
      <c r="AK1167">
        <v>0</v>
      </c>
      <c r="AL1167" s="6">
        <v>214</v>
      </c>
      <c r="AM1167">
        <v>82</v>
      </c>
      <c r="AN1167">
        <v>79</v>
      </c>
      <c r="AO1167">
        <v>53</v>
      </c>
      <c r="AP1167">
        <v>0</v>
      </c>
      <c r="AQ1167">
        <v>53</v>
      </c>
    </row>
    <row r="1168" spans="1:43">
      <c r="A1168" t="s">
        <v>960</v>
      </c>
      <c r="B1168" t="s">
        <v>961</v>
      </c>
      <c r="C1168">
        <v>0</v>
      </c>
      <c r="D1168">
        <v>1</v>
      </c>
      <c r="E1168">
        <v>0</v>
      </c>
      <c r="F1168" t="s">
        <v>45</v>
      </c>
      <c r="G1168">
        <v>-1</v>
      </c>
      <c r="H1168">
        <v>-1</v>
      </c>
      <c r="I1168">
        <v>-1</v>
      </c>
      <c r="J1168">
        <v>-1</v>
      </c>
      <c r="K1168" t="s">
        <v>851</v>
      </c>
      <c r="L1168" t="s">
        <v>962</v>
      </c>
      <c r="M1168" t="s">
        <v>341</v>
      </c>
      <c r="N1168" t="s">
        <v>49</v>
      </c>
      <c r="O1168" t="s">
        <v>49</v>
      </c>
      <c r="P1168" t="s">
        <v>873</v>
      </c>
      <c r="Q1168">
        <v>0</v>
      </c>
      <c r="R1168" t="s">
        <v>963</v>
      </c>
      <c r="S1168" t="s">
        <v>188</v>
      </c>
      <c r="T1168" t="s">
        <v>189</v>
      </c>
      <c r="U1168" t="s">
        <v>982</v>
      </c>
      <c r="V1168" t="s">
        <v>983</v>
      </c>
      <c r="W1168" t="s">
        <v>992</v>
      </c>
      <c r="X1168" t="s">
        <v>993</v>
      </c>
      <c r="Y1168" t="s">
        <v>61</v>
      </c>
      <c r="Z1168">
        <v>0</v>
      </c>
      <c r="AA1168" t="s">
        <v>69</v>
      </c>
      <c r="AB1168">
        <v>0</v>
      </c>
      <c r="AC1168" t="s">
        <v>992</v>
      </c>
      <c r="AD1168" t="s">
        <v>992</v>
      </c>
      <c r="AE1168" t="s">
        <v>993</v>
      </c>
      <c r="AF1168">
        <v>3</v>
      </c>
      <c r="AG1168">
        <v>39</v>
      </c>
      <c r="AH1168">
        <v>70</v>
      </c>
      <c r="AI1168">
        <v>69</v>
      </c>
      <c r="AJ1168">
        <v>0</v>
      </c>
      <c r="AK1168">
        <v>0</v>
      </c>
      <c r="AL1168" s="6">
        <v>140</v>
      </c>
      <c r="AM1168">
        <v>70</v>
      </c>
      <c r="AN1168">
        <v>38</v>
      </c>
      <c r="AO1168">
        <v>32</v>
      </c>
      <c r="AP1168">
        <v>0</v>
      </c>
      <c r="AQ1168">
        <v>32</v>
      </c>
    </row>
    <row r="1169" spans="1:43">
      <c r="A1169" t="s">
        <v>960</v>
      </c>
      <c r="B1169" t="s">
        <v>961</v>
      </c>
      <c r="C1169">
        <v>0</v>
      </c>
      <c r="D1169">
        <v>1</v>
      </c>
      <c r="E1169">
        <v>0</v>
      </c>
      <c r="F1169" t="s">
        <v>45</v>
      </c>
      <c r="G1169">
        <v>-1</v>
      </c>
      <c r="H1169">
        <v>-1</v>
      </c>
      <c r="I1169">
        <v>-1</v>
      </c>
      <c r="J1169">
        <v>-1</v>
      </c>
      <c r="K1169" t="s">
        <v>851</v>
      </c>
      <c r="L1169" t="s">
        <v>962</v>
      </c>
      <c r="M1169" t="s">
        <v>341</v>
      </c>
      <c r="N1169" t="s">
        <v>49</v>
      </c>
      <c r="O1169" t="s">
        <v>49</v>
      </c>
      <c r="P1169" t="s">
        <v>873</v>
      </c>
      <c r="Q1169">
        <v>0</v>
      </c>
      <c r="R1169" t="s">
        <v>963</v>
      </c>
      <c r="S1169" t="s">
        <v>70</v>
      </c>
      <c r="T1169" t="s">
        <v>71</v>
      </c>
      <c r="U1169" t="s">
        <v>72</v>
      </c>
      <c r="V1169" t="s">
        <v>73</v>
      </c>
      <c r="W1169" t="s">
        <v>540</v>
      </c>
      <c r="X1169" t="s">
        <v>541</v>
      </c>
      <c r="Y1169" t="s">
        <v>61</v>
      </c>
      <c r="Z1169">
        <v>0</v>
      </c>
      <c r="AA1169" t="s">
        <v>69</v>
      </c>
      <c r="AB1169">
        <v>0</v>
      </c>
      <c r="AC1169" t="s">
        <v>540</v>
      </c>
      <c r="AD1169" t="s">
        <v>540</v>
      </c>
      <c r="AE1169" t="s">
        <v>541</v>
      </c>
      <c r="AF1169">
        <v>3</v>
      </c>
      <c r="AG1169">
        <v>124</v>
      </c>
      <c r="AH1169">
        <v>144</v>
      </c>
      <c r="AI1169">
        <v>141</v>
      </c>
      <c r="AJ1169">
        <v>0</v>
      </c>
      <c r="AK1169">
        <v>0</v>
      </c>
      <c r="AL1169" s="6">
        <v>505</v>
      </c>
      <c r="AM1169">
        <v>144</v>
      </c>
      <c r="AN1169">
        <v>241</v>
      </c>
      <c r="AO1169">
        <v>120</v>
      </c>
      <c r="AP1169">
        <v>0</v>
      </c>
      <c r="AQ1169">
        <v>120</v>
      </c>
    </row>
    <row r="1170" spans="1:43">
      <c r="A1170" t="s">
        <v>960</v>
      </c>
      <c r="B1170" t="s">
        <v>961</v>
      </c>
      <c r="C1170">
        <v>0</v>
      </c>
      <c r="D1170">
        <v>1</v>
      </c>
      <c r="E1170">
        <v>0</v>
      </c>
      <c r="F1170" t="s">
        <v>45</v>
      </c>
      <c r="G1170">
        <v>-1</v>
      </c>
      <c r="H1170">
        <v>-1</v>
      </c>
      <c r="I1170">
        <v>-1</v>
      </c>
      <c r="J1170">
        <v>-1</v>
      </c>
      <c r="K1170" t="s">
        <v>851</v>
      </c>
      <c r="L1170" t="s">
        <v>962</v>
      </c>
      <c r="M1170" t="s">
        <v>341</v>
      </c>
      <c r="N1170" t="s">
        <v>49</v>
      </c>
      <c r="O1170" t="s">
        <v>49</v>
      </c>
      <c r="P1170" t="s">
        <v>873</v>
      </c>
      <c r="Q1170">
        <v>0</v>
      </c>
      <c r="R1170" t="s">
        <v>963</v>
      </c>
      <c r="S1170" t="s">
        <v>63</v>
      </c>
      <c r="T1170" t="s">
        <v>64</v>
      </c>
      <c r="U1170" t="s">
        <v>408</v>
      </c>
      <c r="V1170" t="s">
        <v>409</v>
      </c>
      <c r="W1170" t="s">
        <v>410</v>
      </c>
      <c r="X1170" t="s">
        <v>411</v>
      </c>
      <c r="Y1170" t="s">
        <v>61</v>
      </c>
      <c r="Z1170">
        <v>0</v>
      </c>
      <c r="AA1170" t="s">
        <v>69</v>
      </c>
      <c r="AB1170">
        <v>0</v>
      </c>
      <c r="AC1170" t="s">
        <v>410</v>
      </c>
      <c r="AD1170" t="s">
        <v>410</v>
      </c>
      <c r="AE1170" t="s">
        <v>411</v>
      </c>
      <c r="AF1170">
        <v>3</v>
      </c>
      <c r="AG1170">
        <v>0</v>
      </c>
      <c r="AH1170">
        <v>30</v>
      </c>
      <c r="AI1170">
        <v>29</v>
      </c>
      <c r="AJ1170">
        <v>0</v>
      </c>
      <c r="AK1170">
        <v>0</v>
      </c>
      <c r="AL1170" s="6">
        <v>53</v>
      </c>
      <c r="AM1170">
        <v>30</v>
      </c>
      <c r="AN1170">
        <v>16</v>
      </c>
      <c r="AO1170">
        <v>7</v>
      </c>
      <c r="AP1170">
        <v>0</v>
      </c>
      <c r="AQ1170">
        <v>7</v>
      </c>
    </row>
    <row r="1171" spans="1:43">
      <c r="A1171" t="s">
        <v>960</v>
      </c>
      <c r="B1171" t="s">
        <v>961</v>
      </c>
      <c r="C1171">
        <v>0</v>
      </c>
      <c r="D1171">
        <v>1</v>
      </c>
      <c r="E1171">
        <v>0</v>
      </c>
      <c r="F1171" t="s">
        <v>45</v>
      </c>
      <c r="G1171">
        <v>-1</v>
      </c>
      <c r="H1171">
        <v>-1</v>
      </c>
      <c r="I1171">
        <v>-1</v>
      </c>
      <c r="J1171">
        <v>-1</v>
      </c>
      <c r="K1171" t="s">
        <v>851</v>
      </c>
      <c r="L1171" t="s">
        <v>962</v>
      </c>
      <c r="M1171" t="s">
        <v>341</v>
      </c>
      <c r="N1171" t="s">
        <v>49</v>
      </c>
      <c r="O1171" t="s">
        <v>49</v>
      </c>
      <c r="P1171" t="s">
        <v>873</v>
      </c>
      <c r="Q1171">
        <v>0</v>
      </c>
      <c r="R1171" t="s">
        <v>963</v>
      </c>
      <c r="S1171" t="s">
        <v>270</v>
      </c>
      <c r="T1171" t="s">
        <v>271</v>
      </c>
      <c r="U1171" t="s">
        <v>976</v>
      </c>
      <c r="V1171" t="s">
        <v>977</v>
      </c>
      <c r="W1171" t="s">
        <v>994</v>
      </c>
      <c r="X1171" t="s">
        <v>995</v>
      </c>
      <c r="Y1171" t="s">
        <v>61</v>
      </c>
      <c r="Z1171">
        <v>0</v>
      </c>
      <c r="AA1171" t="s">
        <v>69</v>
      </c>
      <c r="AB1171">
        <v>0</v>
      </c>
      <c r="AC1171" t="s">
        <v>994</v>
      </c>
      <c r="AD1171" t="s">
        <v>994</v>
      </c>
      <c r="AE1171" t="s">
        <v>995</v>
      </c>
      <c r="AF1171">
        <v>3</v>
      </c>
      <c r="AG1171">
        <v>0</v>
      </c>
      <c r="AH1171">
        <v>52</v>
      </c>
      <c r="AI1171">
        <v>52</v>
      </c>
      <c r="AJ1171">
        <v>0</v>
      </c>
      <c r="AK1171">
        <v>0</v>
      </c>
      <c r="AL1171" s="6">
        <v>97</v>
      </c>
      <c r="AM1171">
        <v>52</v>
      </c>
      <c r="AN1171">
        <v>45</v>
      </c>
      <c r="AO1171">
        <v>0</v>
      </c>
      <c r="AP1171">
        <v>0</v>
      </c>
      <c r="AQ1171">
        <v>0</v>
      </c>
    </row>
    <row r="1172" spans="1:43">
      <c r="A1172" t="s">
        <v>960</v>
      </c>
      <c r="B1172" t="s">
        <v>961</v>
      </c>
      <c r="C1172">
        <v>0</v>
      </c>
      <c r="D1172">
        <v>1</v>
      </c>
      <c r="E1172">
        <v>0</v>
      </c>
      <c r="F1172" t="s">
        <v>45</v>
      </c>
      <c r="G1172">
        <v>-1</v>
      </c>
      <c r="H1172">
        <v>-1</v>
      </c>
      <c r="I1172">
        <v>-1</v>
      </c>
      <c r="J1172">
        <v>-1</v>
      </c>
      <c r="K1172" t="s">
        <v>851</v>
      </c>
      <c r="L1172" t="s">
        <v>962</v>
      </c>
      <c r="M1172" t="s">
        <v>341</v>
      </c>
      <c r="N1172" t="s">
        <v>49</v>
      </c>
      <c r="O1172" t="s">
        <v>49</v>
      </c>
      <c r="P1172" t="s">
        <v>873</v>
      </c>
      <c r="Q1172">
        <v>0</v>
      </c>
      <c r="R1172" t="s">
        <v>963</v>
      </c>
      <c r="S1172" t="s">
        <v>270</v>
      </c>
      <c r="T1172" t="s">
        <v>271</v>
      </c>
      <c r="U1172" t="s">
        <v>272</v>
      </c>
      <c r="V1172" t="s">
        <v>273</v>
      </c>
      <c r="W1172" t="s">
        <v>996</v>
      </c>
      <c r="X1172" t="s">
        <v>997</v>
      </c>
      <c r="Y1172" t="s">
        <v>61</v>
      </c>
      <c r="Z1172">
        <v>0</v>
      </c>
      <c r="AA1172" t="s">
        <v>69</v>
      </c>
      <c r="AB1172">
        <v>0</v>
      </c>
      <c r="AC1172" t="s">
        <v>996</v>
      </c>
      <c r="AD1172" t="s">
        <v>996</v>
      </c>
      <c r="AE1172" t="s">
        <v>997</v>
      </c>
      <c r="AF1172">
        <v>3</v>
      </c>
      <c r="AG1172">
        <v>0</v>
      </c>
      <c r="AH1172">
        <v>78</v>
      </c>
      <c r="AI1172">
        <v>77</v>
      </c>
      <c r="AJ1172">
        <v>0</v>
      </c>
      <c r="AK1172">
        <v>0</v>
      </c>
      <c r="AL1172" s="6">
        <v>78</v>
      </c>
      <c r="AM1172">
        <v>78</v>
      </c>
      <c r="AN1172">
        <v>0</v>
      </c>
      <c r="AO1172">
        <v>0</v>
      </c>
      <c r="AP1172">
        <v>0</v>
      </c>
      <c r="AQ1172">
        <v>0</v>
      </c>
    </row>
    <row r="1173" spans="1:43">
      <c r="A1173" t="s">
        <v>960</v>
      </c>
      <c r="B1173" t="s">
        <v>961</v>
      </c>
      <c r="C1173">
        <v>0</v>
      </c>
      <c r="D1173">
        <v>1</v>
      </c>
      <c r="E1173">
        <v>0</v>
      </c>
      <c r="F1173" t="s">
        <v>45</v>
      </c>
      <c r="G1173">
        <v>-1</v>
      </c>
      <c r="H1173">
        <v>-1</v>
      </c>
      <c r="I1173">
        <v>-1</v>
      </c>
      <c r="J1173">
        <v>-1</v>
      </c>
      <c r="K1173" t="s">
        <v>851</v>
      </c>
      <c r="L1173" t="s">
        <v>962</v>
      </c>
      <c r="M1173" t="s">
        <v>341</v>
      </c>
      <c r="N1173" t="s">
        <v>49</v>
      </c>
      <c r="O1173" t="s">
        <v>49</v>
      </c>
      <c r="P1173" t="s">
        <v>873</v>
      </c>
      <c r="Q1173">
        <v>0</v>
      </c>
      <c r="R1173" t="s">
        <v>963</v>
      </c>
      <c r="S1173" t="s">
        <v>270</v>
      </c>
      <c r="T1173" t="s">
        <v>271</v>
      </c>
      <c r="U1173" t="s">
        <v>272</v>
      </c>
      <c r="V1173" t="s">
        <v>273</v>
      </c>
      <c r="W1173" t="s">
        <v>998</v>
      </c>
      <c r="X1173" t="s">
        <v>999</v>
      </c>
      <c r="Y1173" t="s">
        <v>61</v>
      </c>
      <c r="Z1173">
        <v>0</v>
      </c>
      <c r="AA1173" t="s">
        <v>69</v>
      </c>
      <c r="AB1173">
        <v>0</v>
      </c>
      <c r="AC1173" t="s">
        <v>998</v>
      </c>
      <c r="AD1173" t="s">
        <v>998</v>
      </c>
      <c r="AE1173" t="s">
        <v>999</v>
      </c>
      <c r="AF1173">
        <v>3</v>
      </c>
      <c r="AG1173">
        <v>112</v>
      </c>
      <c r="AH1173">
        <v>114</v>
      </c>
      <c r="AI1173">
        <v>110</v>
      </c>
      <c r="AJ1173">
        <v>0</v>
      </c>
      <c r="AK1173">
        <v>0</v>
      </c>
      <c r="AL1173" s="6">
        <v>405</v>
      </c>
      <c r="AM1173">
        <v>114</v>
      </c>
      <c r="AN1173">
        <v>160</v>
      </c>
      <c r="AO1173">
        <v>131</v>
      </c>
      <c r="AP1173">
        <v>0</v>
      </c>
      <c r="AQ1173">
        <v>131</v>
      </c>
    </row>
    <row r="1174" spans="1:43">
      <c r="A1174" t="s">
        <v>960</v>
      </c>
      <c r="B1174" t="s">
        <v>961</v>
      </c>
      <c r="C1174">
        <v>0</v>
      </c>
      <c r="D1174">
        <v>1</v>
      </c>
      <c r="E1174">
        <v>0</v>
      </c>
      <c r="F1174" t="s">
        <v>45</v>
      </c>
      <c r="G1174">
        <v>-1</v>
      </c>
      <c r="H1174">
        <v>-1</v>
      </c>
      <c r="I1174">
        <v>-1</v>
      </c>
      <c r="J1174">
        <v>-1</v>
      </c>
      <c r="K1174" t="s">
        <v>851</v>
      </c>
      <c r="L1174" t="s">
        <v>962</v>
      </c>
      <c r="M1174" t="s">
        <v>341</v>
      </c>
      <c r="N1174" t="s">
        <v>49</v>
      </c>
      <c r="O1174" t="s">
        <v>49</v>
      </c>
      <c r="P1174" t="s">
        <v>873</v>
      </c>
      <c r="Q1174">
        <v>0</v>
      </c>
      <c r="R1174" t="s">
        <v>963</v>
      </c>
      <c r="S1174" t="s">
        <v>270</v>
      </c>
      <c r="T1174" t="s">
        <v>271</v>
      </c>
      <c r="U1174" t="s">
        <v>272</v>
      </c>
      <c r="V1174" t="s">
        <v>273</v>
      </c>
      <c r="W1174" t="s">
        <v>274</v>
      </c>
      <c r="X1174" t="s">
        <v>275</v>
      </c>
      <c r="Y1174" t="s">
        <v>61</v>
      </c>
      <c r="Z1174">
        <v>0</v>
      </c>
      <c r="AA1174" t="s">
        <v>69</v>
      </c>
      <c r="AB1174">
        <v>0</v>
      </c>
      <c r="AC1174" t="s">
        <v>274</v>
      </c>
      <c r="AD1174" t="s">
        <v>274</v>
      </c>
      <c r="AE1174" t="s">
        <v>275</v>
      </c>
      <c r="AF1174">
        <v>3</v>
      </c>
      <c r="AG1174">
        <v>45</v>
      </c>
      <c r="AH1174">
        <v>373</v>
      </c>
      <c r="AI1174">
        <v>347</v>
      </c>
      <c r="AJ1174">
        <v>0</v>
      </c>
      <c r="AK1174">
        <v>0</v>
      </c>
      <c r="AL1174" s="6">
        <v>1014</v>
      </c>
      <c r="AM1174">
        <v>373</v>
      </c>
      <c r="AN1174">
        <v>386</v>
      </c>
      <c r="AO1174">
        <v>255</v>
      </c>
      <c r="AP1174">
        <v>0</v>
      </c>
      <c r="AQ1174">
        <v>255</v>
      </c>
    </row>
    <row r="1175" spans="1:43">
      <c r="A1175" t="s">
        <v>960</v>
      </c>
      <c r="B1175" t="s">
        <v>961</v>
      </c>
      <c r="C1175">
        <v>0</v>
      </c>
      <c r="D1175">
        <v>1</v>
      </c>
      <c r="E1175">
        <v>0</v>
      </c>
      <c r="F1175" t="s">
        <v>45</v>
      </c>
      <c r="G1175">
        <v>-1</v>
      </c>
      <c r="H1175">
        <v>-1</v>
      </c>
      <c r="I1175">
        <v>-1</v>
      </c>
      <c r="J1175">
        <v>-1</v>
      </c>
      <c r="K1175" t="s">
        <v>851</v>
      </c>
      <c r="L1175" t="s">
        <v>962</v>
      </c>
      <c r="M1175" t="s">
        <v>341</v>
      </c>
      <c r="N1175" t="s">
        <v>49</v>
      </c>
      <c r="O1175" t="s">
        <v>49</v>
      </c>
      <c r="P1175" t="s">
        <v>873</v>
      </c>
      <c r="Q1175">
        <v>0</v>
      </c>
      <c r="R1175" t="s">
        <v>963</v>
      </c>
      <c r="S1175" t="s">
        <v>270</v>
      </c>
      <c r="T1175" t="s">
        <v>271</v>
      </c>
      <c r="U1175" t="s">
        <v>883</v>
      </c>
      <c r="V1175" t="s">
        <v>884</v>
      </c>
      <c r="W1175" t="s">
        <v>1000</v>
      </c>
      <c r="X1175" t="s">
        <v>1001</v>
      </c>
      <c r="Y1175" t="s">
        <v>61</v>
      </c>
      <c r="Z1175">
        <v>0</v>
      </c>
      <c r="AA1175" t="s">
        <v>69</v>
      </c>
      <c r="AB1175">
        <v>0</v>
      </c>
      <c r="AC1175" t="s">
        <v>1000</v>
      </c>
      <c r="AD1175" t="s">
        <v>1000</v>
      </c>
      <c r="AE1175" t="s">
        <v>1001</v>
      </c>
      <c r="AF1175">
        <v>3</v>
      </c>
      <c r="AG1175">
        <v>82</v>
      </c>
      <c r="AH1175">
        <v>93</v>
      </c>
      <c r="AI1175">
        <v>88</v>
      </c>
      <c r="AJ1175">
        <v>0</v>
      </c>
      <c r="AK1175">
        <v>0</v>
      </c>
      <c r="AL1175" s="6">
        <v>201</v>
      </c>
      <c r="AM1175">
        <v>93</v>
      </c>
      <c r="AN1175">
        <v>65</v>
      </c>
      <c r="AO1175">
        <v>43</v>
      </c>
      <c r="AP1175">
        <v>0</v>
      </c>
      <c r="AQ1175">
        <v>43</v>
      </c>
    </row>
    <row r="1176" spans="1:43">
      <c r="A1176" t="s">
        <v>960</v>
      </c>
      <c r="B1176" t="s">
        <v>961</v>
      </c>
      <c r="C1176">
        <v>0</v>
      </c>
      <c r="D1176">
        <v>1</v>
      </c>
      <c r="E1176">
        <v>0</v>
      </c>
      <c r="F1176" t="s">
        <v>45</v>
      </c>
      <c r="G1176">
        <v>-1</v>
      </c>
      <c r="H1176">
        <v>-1</v>
      </c>
      <c r="I1176">
        <v>-1</v>
      </c>
      <c r="J1176">
        <v>-1</v>
      </c>
      <c r="K1176" t="s">
        <v>851</v>
      </c>
      <c r="L1176" t="s">
        <v>962</v>
      </c>
      <c r="M1176" t="s">
        <v>341</v>
      </c>
      <c r="N1176" t="s">
        <v>49</v>
      </c>
      <c r="O1176" t="s">
        <v>49</v>
      </c>
      <c r="P1176" t="s">
        <v>873</v>
      </c>
      <c r="Q1176">
        <v>0</v>
      </c>
      <c r="R1176" t="s">
        <v>963</v>
      </c>
      <c r="S1176" t="s">
        <v>270</v>
      </c>
      <c r="T1176" t="s">
        <v>271</v>
      </c>
      <c r="U1176" t="s">
        <v>883</v>
      </c>
      <c r="V1176" t="s">
        <v>884</v>
      </c>
      <c r="W1176" t="s">
        <v>1002</v>
      </c>
      <c r="X1176" t="s">
        <v>1003</v>
      </c>
      <c r="Y1176" t="s">
        <v>61</v>
      </c>
      <c r="Z1176">
        <v>0</v>
      </c>
      <c r="AA1176" t="s">
        <v>69</v>
      </c>
      <c r="AB1176">
        <v>0</v>
      </c>
      <c r="AC1176" t="s">
        <v>1002</v>
      </c>
      <c r="AD1176" t="s">
        <v>1002</v>
      </c>
      <c r="AE1176" t="s">
        <v>1003</v>
      </c>
      <c r="AF1176">
        <v>3</v>
      </c>
      <c r="AG1176">
        <v>31</v>
      </c>
      <c r="AH1176">
        <v>0</v>
      </c>
      <c r="AI1176">
        <v>0</v>
      </c>
      <c r="AJ1176">
        <v>0</v>
      </c>
      <c r="AK1176">
        <v>0</v>
      </c>
      <c r="AL1176" s="6">
        <v>25</v>
      </c>
      <c r="AM1176">
        <v>0</v>
      </c>
      <c r="AN1176">
        <v>25</v>
      </c>
      <c r="AO1176">
        <v>0</v>
      </c>
      <c r="AP1176">
        <v>0</v>
      </c>
      <c r="AQ1176">
        <v>0</v>
      </c>
    </row>
    <row r="1177" spans="1:43">
      <c r="A1177" t="s">
        <v>960</v>
      </c>
      <c r="B1177" t="s">
        <v>961</v>
      </c>
      <c r="C1177">
        <v>0</v>
      </c>
      <c r="D1177">
        <v>1</v>
      </c>
      <c r="E1177">
        <v>0</v>
      </c>
      <c r="F1177" t="s">
        <v>45</v>
      </c>
      <c r="G1177">
        <v>-1</v>
      </c>
      <c r="H1177">
        <v>-1</v>
      </c>
      <c r="I1177">
        <v>-1</v>
      </c>
      <c r="J1177">
        <v>-1</v>
      </c>
      <c r="K1177" t="s">
        <v>851</v>
      </c>
      <c r="L1177" t="s">
        <v>962</v>
      </c>
      <c r="M1177" t="s">
        <v>341</v>
      </c>
      <c r="N1177" t="s">
        <v>49</v>
      </c>
      <c r="O1177" t="s">
        <v>49</v>
      </c>
      <c r="P1177" t="s">
        <v>873</v>
      </c>
      <c r="Q1177">
        <v>0</v>
      </c>
      <c r="R1177" t="s">
        <v>963</v>
      </c>
      <c r="S1177" t="s">
        <v>124</v>
      </c>
      <c r="T1177" t="s">
        <v>125</v>
      </c>
      <c r="U1177" t="s">
        <v>126</v>
      </c>
      <c r="V1177" t="s">
        <v>127</v>
      </c>
      <c r="W1177" t="s">
        <v>128</v>
      </c>
      <c r="X1177" t="s">
        <v>129</v>
      </c>
      <c r="Y1177" t="s">
        <v>61</v>
      </c>
      <c r="Z1177">
        <v>0</v>
      </c>
      <c r="AA1177" t="s">
        <v>69</v>
      </c>
      <c r="AB1177">
        <v>0</v>
      </c>
      <c r="AC1177" t="s">
        <v>128</v>
      </c>
      <c r="AD1177" t="s">
        <v>128</v>
      </c>
      <c r="AE1177" t="s">
        <v>129</v>
      </c>
      <c r="AF1177">
        <v>3</v>
      </c>
      <c r="AG1177">
        <v>20</v>
      </c>
      <c r="AH1177">
        <v>41</v>
      </c>
      <c r="AI1177">
        <v>36</v>
      </c>
      <c r="AJ1177">
        <v>0</v>
      </c>
      <c r="AK1177">
        <v>0</v>
      </c>
      <c r="AL1177" s="6">
        <v>73</v>
      </c>
      <c r="AM1177">
        <v>41</v>
      </c>
      <c r="AN1177">
        <v>12</v>
      </c>
      <c r="AO1177">
        <v>20</v>
      </c>
      <c r="AP1177">
        <v>0</v>
      </c>
      <c r="AQ1177">
        <v>20</v>
      </c>
    </row>
    <row r="1178" spans="1:43">
      <c r="A1178" t="s">
        <v>960</v>
      </c>
      <c r="B1178" t="s">
        <v>961</v>
      </c>
      <c r="C1178">
        <v>0</v>
      </c>
      <c r="D1178">
        <v>1</v>
      </c>
      <c r="E1178">
        <v>0</v>
      </c>
      <c r="F1178" t="s">
        <v>45</v>
      </c>
      <c r="G1178">
        <v>-1</v>
      </c>
      <c r="H1178">
        <v>-1</v>
      </c>
      <c r="I1178">
        <v>-1</v>
      </c>
      <c r="J1178">
        <v>-1</v>
      </c>
      <c r="K1178" t="s">
        <v>851</v>
      </c>
      <c r="L1178" t="s">
        <v>962</v>
      </c>
      <c r="M1178" t="s">
        <v>341</v>
      </c>
      <c r="N1178" t="s">
        <v>49</v>
      </c>
      <c r="O1178" t="s">
        <v>49</v>
      </c>
      <c r="P1178" t="s">
        <v>873</v>
      </c>
      <c r="Q1178">
        <v>0</v>
      </c>
      <c r="R1178" t="s">
        <v>963</v>
      </c>
      <c r="S1178" t="s">
        <v>52</v>
      </c>
      <c r="T1178" t="s">
        <v>52</v>
      </c>
      <c r="U1178" t="s">
        <v>52</v>
      </c>
      <c r="V1178" t="s">
        <v>52</v>
      </c>
      <c r="W1178" t="s">
        <v>52</v>
      </c>
      <c r="X1178" t="s">
        <v>52</v>
      </c>
      <c r="Y1178" t="s">
        <v>429</v>
      </c>
      <c r="Z1178">
        <v>-1</v>
      </c>
      <c r="AA1178" t="s">
        <v>430</v>
      </c>
      <c r="AB1178">
        <v>0</v>
      </c>
      <c r="AC1178" t="s">
        <v>431</v>
      </c>
      <c r="AD1178" t="s">
        <v>431</v>
      </c>
      <c r="AE1178" t="s">
        <v>432</v>
      </c>
      <c r="AF1178">
        <v>0</v>
      </c>
      <c r="AG1178">
        <v>7</v>
      </c>
      <c r="AH1178">
        <v>82</v>
      </c>
      <c r="AI1178">
        <v>79</v>
      </c>
      <c r="AJ1178">
        <v>0</v>
      </c>
      <c r="AK1178">
        <v>0</v>
      </c>
      <c r="AL1178" s="6">
        <v>152</v>
      </c>
      <c r="AM1178">
        <v>82</v>
      </c>
      <c r="AN1178">
        <v>43</v>
      </c>
      <c r="AO1178">
        <v>27</v>
      </c>
      <c r="AP1178">
        <v>0</v>
      </c>
      <c r="AQ1178">
        <v>27</v>
      </c>
    </row>
    <row r="1179" spans="1:43">
      <c r="A1179" t="s">
        <v>960</v>
      </c>
      <c r="B1179" t="s">
        <v>961</v>
      </c>
      <c r="C1179">
        <v>0</v>
      </c>
      <c r="D1179">
        <v>1</v>
      </c>
      <c r="E1179">
        <v>0</v>
      </c>
      <c r="F1179" t="s">
        <v>45</v>
      </c>
      <c r="G1179">
        <v>-1</v>
      </c>
      <c r="H1179">
        <v>-1</v>
      </c>
      <c r="I1179">
        <v>-1</v>
      </c>
      <c r="J1179">
        <v>-1</v>
      </c>
      <c r="K1179" t="s">
        <v>851</v>
      </c>
      <c r="L1179" t="s">
        <v>962</v>
      </c>
      <c r="M1179" t="s">
        <v>341</v>
      </c>
      <c r="N1179" t="s">
        <v>49</v>
      </c>
      <c r="O1179" t="s">
        <v>49</v>
      </c>
      <c r="P1179" t="s">
        <v>873</v>
      </c>
      <c r="Q1179">
        <v>0</v>
      </c>
      <c r="R1179" t="s">
        <v>963</v>
      </c>
      <c r="S1179" t="s">
        <v>124</v>
      </c>
      <c r="T1179" t="s">
        <v>125</v>
      </c>
      <c r="U1179" t="s">
        <v>126</v>
      </c>
      <c r="V1179" t="s">
        <v>127</v>
      </c>
      <c r="W1179" t="s">
        <v>128</v>
      </c>
      <c r="X1179" t="s">
        <v>129</v>
      </c>
      <c r="Y1179" t="s">
        <v>431</v>
      </c>
      <c r="Z1179">
        <v>0</v>
      </c>
      <c r="AA1179" t="s">
        <v>437</v>
      </c>
      <c r="AB1179">
        <v>0</v>
      </c>
      <c r="AC1179" t="s">
        <v>128</v>
      </c>
      <c r="AD1179" t="s">
        <v>128</v>
      </c>
      <c r="AE1179" t="s">
        <v>129</v>
      </c>
      <c r="AF1179">
        <v>3</v>
      </c>
      <c r="AG1179">
        <v>0</v>
      </c>
      <c r="AH1179">
        <v>10</v>
      </c>
      <c r="AI1179">
        <v>10</v>
      </c>
      <c r="AJ1179">
        <v>0</v>
      </c>
      <c r="AK1179">
        <v>0</v>
      </c>
      <c r="AL1179" s="6">
        <v>32</v>
      </c>
      <c r="AM1179">
        <v>10</v>
      </c>
      <c r="AN1179">
        <v>10</v>
      </c>
      <c r="AO1179">
        <v>12</v>
      </c>
      <c r="AP1179">
        <v>0</v>
      </c>
      <c r="AQ1179">
        <v>12</v>
      </c>
    </row>
    <row r="1180" spans="1:43">
      <c r="A1180" t="s">
        <v>960</v>
      </c>
      <c r="B1180" t="s">
        <v>961</v>
      </c>
      <c r="C1180">
        <v>0</v>
      </c>
      <c r="D1180">
        <v>1</v>
      </c>
      <c r="E1180">
        <v>0</v>
      </c>
      <c r="F1180" t="s">
        <v>45</v>
      </c>
      <c r="G1180">
        <v>-1</v>
      </c>
      <c r="H1180">
        <v>-1</v>
      </c>
      <c r="I1180">
        <v>-1</v>
      </c>
      <c r="J1180">
        <v>-1</v>
      </c>
      <c r="K1180" t="s">
        <v>851</v>
      </c>
      <c r="L1180" t="s">
        <v>962</v>
      </c>
      <c r="M1180" t="s">
        <v>341</v>
      </c>
      <c r="N1180" t="s">
        <v>49</v>
      </c>
      <c r="O1180" t="s">
        <v>49</v>
      </c>
      <c r="P1180" t="s">
        <v>873</v>
      </c>
      <c r="Q1180">
        <v>0</v>
      </c>
      <c r="R1180" t="s">
        <v>963</v>
      </c>
      <c r="S1180" t="s">
        <v>188</v>
      </c>
      <c r="T1180" t="s">
        <v>189</v>
      </c>
      <c r="U1180" t="s">
        <v>982</v>
      </c>
      <c r="V1180" t="s">
        <v>983</v>
      </c>
      <c r="W1180" t="s">
        <v>992</v>
      </c>
      <c r="X1180" t="s">
        <v>993</v>
      </c>
      <c r="Y1180" t="s">
        <v>431</v>
      </c>
      <c r="Z1180">
        <v>0</v>
      </c>
      <c r="AA1180" t="s">
        <v>437</v>
      </c>
      <c r="AB1180">
        <v>0</v>
      </c>
      <c r="AC1180" t="s">
        <v>992</v>
      </c>
      <c r="AD1180" t="s">
        <v>992</v>
      </c>
      <c r="AE1180" t="s">
        <v>993</v>
      </c>
      <c r="AF1180">
        <v>3</v>
      </c>
      <c r="AG1180">
        <v>3</v>
      </c>
      <c r="AH1180">
        <v>26</v>
      </c>
      <c r="AI1180">
        <v>26</v>
      </c>
      <c r="AJ1180">
        <v>0</v>
      </c>
      <c r="AK1180">
        <v>0</v>
      </c>
      <c r="AL1180" s="6">
        <v>45</v>
      </c>
      <c r="AM1180">
        <v>26</v>
      </c>
      <c r="AN1180">
        <v>12</v>
      </c>
      <c r="AO1180">
        <v>7</v>
      </c>
      <c r="AP1180">
        <v>0</v>
      </c>
      <c r="AQ1180">
        <v>7</v>
      </c>
    </row>
    <row r="1181" spans="1:43">
      <c r="A1181" t="s">
        <v>960</v>
      </c>
      <c r="B1181" t="s">
        <v>961</v>
      </c>
      <c r="C1181">
        <v>0</v>
      </c>
      <c r="D1181">
        <v>1</v>
      </c>
      <c r="E1181">
        <v>0</v>
      </c>
      <c r="F1181" t="s">
        <v>45</v>
      </c>
      <c r="G1181">
        <v>-1</v>
      </c>
      <c r="H1181">
        <v>-1</v>
      </c>
      <c r="I1181">
        <v>-1</v>
      </c>
      <c r="J1181">
        <v>-1</v>
      </c>
      <c r="K1181" t="s">
        <v>851</v>
      </c>
      <c r="L1181" t="s">
        <v>962</v>
      </c>
      <c r="M1181" t="s">
        <v>341</v>
      </c>
      <c r="N1181" t="s">
        <v>49</v>
      </c>
      <c r="O1181" t="s">
        <v>49</v>
      </c>
      <c r="P1181" t="s">
        <v>873</v>
      </c>
      <c r="Q1181">
        <v>0</v>
      </c>
      <c r="R1181" t="s">
        <v>963</v>
      </c>
      <c r="S1181" t="s">
        <v>63</v>
      </c>
      <c r="T1181" t="s">
        <v>64</v>
      </c>
      <c r="U1181" t="s">
        <v>228</v>
      </c>
      <c r="V1181" t="s">
        <v>229</v>
      </c>
      <c r="W1181" t="s">
        <v>230</v>
      </c>
      <c r="X1181" t="s">
        <v>231</v>
      </c>
      <c r="Y1181" t="s">
        <v>431</v>
      </c>
      <c r="Z1181">
        <v>0</v>
      </c>
      <c r="AA1181" t="s">
        <v>437</v>
      </c>
      <c r="AB1181">
        <v>0</v>
      </c>
      <c r="AC1181" t="s">
        <v>230</v>
      </c>
      <c r="AD1181" t="s">
        <v>230</v>
      </c>
      <c r="AE1181" t="s">
        <v>231</v>
      </c>
      <c r="AF1181">
        <v>3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6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>
      <c r="A1182" t="s">
        <v>960</v>
      </c>
      <c r="B1182" t="s">
        <v>961</v>
      </c>
      <c r="C1182">
        <v>0</v>
      </c>
      <c r="D1182">
        <v>1</v>
      </c>
      <c r="E1182">
        <v>0</v>
      </c>
      <c r="F1182" t="s">
        <v>45</v>
      </c>
      <c r="G1182">
        <v>-1</v>
      </c>
      <c r="H1182">
        <v>-1</v>
      </c>
      <c r="I1182">
        <v>-1</v>
      </c>
      <c r="J1182">
        <v>-1</v>
      </c>
      <c r="K1182" t="s">
        <v>851</v>
      </c>
      <c r="L1182" t="s">
        <v>962</v>
      </c>
      <c r="M1182" t="s">
        <v>341</v>
      </c>
      <c r="N1182" t="s">
        <v>49</v>
      </c>
      <c r="O1182" t="s">
        <v>49</v>
      </c>
      <c r="P1182" t="s">
        <v>873</v>
      </c>
      <c r="Q1182">
        <v>0</v>
      </c>
      <c r="R1182" t="s">
        <v>963</v>
      </c>
      <c r="S1182" t="s">
        <v>188</v>
      </c>
      <c r="T1182" t="s">
        <v>189</v>
      </c>
      <c r="U1182" t="s">
        <v>367</v>
      </c>
      <c r="V1182" t="s">
        <v>368</v>
      </c>
      <c r="W1182" t="s">
        <v>369</v>
      </c>
      <c r="X1182" t="s">
        <v>370</v>
      </c>
      <c r="Y1182" t="s">
        <v>431</v>
      </c>
      <c r="Z1182">
        <v>0</v>
      </c>
      <c r="AA1182" t="s">
        <v>437</v>
      </c>
      <c r="AB1182">
        <v>0</v>
      </c>
      <c r="AC1182" t="s">
        <v>369</v>
      </c>
      <c r="AD1182" t="s">
        <v>369</v>
      </c>
      <c r="AE1182" t="s">
        <v>370</v>
      </c>
      <c r="AF1182">
        <v>3</v>
      </c>
      <c r="AG1182">
        <v>0</v>
      </c>
      <c r="AH1182">
        <v>28</v>
      </c>
      <c r="AI1182">
        <v>26</v>
      </c>
      <c r="AJ1182">
        <v>0</v>
      </c>
      <c r="AK1182">
        <v>0</v>
      </c>
      <c r="AL1182" s="6">
        <v>37</v>
      </c>
      <c r="AM1182">
        <v>28</v>
      </c>
      <c r="AN1182">
        <v>9</v>
      </c>
      <c r="AO1182">
        <v>0</v>
      </c>
      <c r="AP1182">
        <v>0</v>
      </c>
      <c r="AQ1182">
        <v>0</v>
      </c>
    </row>
    <row r="1183" spans="1:43">
      <c r="A1183" t="s">
        <v>960</v>
      </c>
      <c r="B1183" t="s">
        <v>961</v>
      </c>
      <c r="C1183">
        <v>0</v>
      </c>
      <c r="D1183">
        <v>1</v>
      </c>
      <c r="E1183">
        <v>0</v>
      </c>
      <c r="F1183" t="s">
        <v>45</v>
      </c>
      <c r="G1183">
        <v>-1</v>
      </c>
      <c r="H1183">
        <v>-1</v>
      </c>
      <c r="I1183">
        <v>-1</v>
      </c>
      <c r="J1183">
        <v>-1</v>
      </c>
      <c r="K1183" t="s">
        <v>851</v>
      </c>
      <c r="L1183" t="s">
        <v>962</v>
      </c>
      <c r="M1183" t="s">
        <v>341</v>
      </c>
      <c r="N1183" t="s">
        <v>49</v>
      </c>
      <c r="O1183" t="s">
        <v>49</v>
      </c>
      <c r="P1183" t="s">
        <v>873</v>
      </c>
      <c r="Q1183">
        <v>0</v>
      </c>
      <c r="R1183" t="s">
        <v>963</v>
      </c>
      <c r="S1183" t="s">
        <v>108</v>
      </c>
      <c r="T1183" t="s">
        <v>109</v>
      </c>
      <c r="U1183" t="s">
        <v>120</v>
      </c>
      <c r="V1183" t="s">
        <v>121</v>
      </c>
      <c r="W1183" t="s">
        <v>122</v>
      </c>
      <c r="X1183" t="s">
        <v>123</v>
      </c>
      <c r="Y1183" t="s">
        <v>431</v>
      </c>
      <c r="Z1183">
        <v>0</v>
      </c>
      <c r="AA1183" t="s">
        <v>437</v>
      </c>
      <c r="AB1183">
        <v>0</v>
      </c>
      <c r="AC1183" t="s">
        <v>122</v>
      </c>
      <c r="AD1183" t="s">
        <v>122</v>
      </c>
      <c r="AE1183" t="s">
        <v>123</v>
      </c>
      <c r="AF1183">
        <v>3</v>
      </c>
      <c r="AG1183">
        <v>4</v>
      </c>
      <c r="AH1183">
        <v>18</v>
      </c>
      <c r="AI1183">
        <v>17</v>
      </c>
      <c r="AJ1183">
        <v>0</v>
      </c>
      <c r="AK1183">
        <v>0</v>
      </c>
      <c r="AL1183" s="6">
        <v>38</v>
      </c>
      <c r="AM1183">
        <v>18</v>
      </c>
      <c r="AN1183">
        <v>12</v>
      </c>
      <c r="AO1183">
        <v>8</v>
      </c>
      <c r="AP1183">
        <v>0</v>
      </c>
      <c r="AQ1183">
        <v>8</v>
      </c>
    </row>
    <row r="1184" spans="1:43">
      <c r="A1184" t="s">
        <v>960</v>
      </c>
      <c r="B1184" t="s">
        <v>961</v>
      </c>
      <c r="C1184">
        <v>0</v>
      </c>
      <c r="D1184">
        <v>1</v>
      </c>
      <c r="E1184">
        <v>0</v>
      </c>
      <c r="F1184" t="s">
        <v>45</v>
      </c>
      <c r="G1184">
        <v>-1</v>
      </c>
      <c r="H1184">
        <v>-1</v>
      </c>
      <c r="I1184">
        <v>-1</v>
      </c>
      <c r="J1184">
        <v>-1</v>
      </c>
      <c r="K1184" t="s">
        <v>851</v>
      </c>
      <c r="L1184" t="s">
        <v>962</v>
      </c>
      <c r="M1184" t="s">
        <v>341</v>
      </c>
      <c r="N1184" t="s">
        <v>49</v>
      </c>
      <c r="O1184" t="s">
        <v>49</v>
      </c>
      <c r="P1184" t="s">
        <v>873</v>
      </c>
      <c r="Q1184">
        <v>0</v>
      </c>
      <c r="R1184" t="s">
        <v>963</v>
      </c>
      <c r="S1184" t="s">
        <v>52</v>
      </c>
      <c r="T1184" t="s">
        <v>52</v>
      </c>
      <c r="U1184" t="s">
        <v>52</v>
      </c>
      <c r="V1184" t="s">
        <v>52</v>
      </c>
      <c r="W1184" t="s">
        <v>52</v>
      </c>
      <c r="X1184" t="s">
        <v>52</v>
      </c>
      <c r="Y1184" t="s">
        <v>154</v>
      </c>
      <c r="Z1184">
        <v>-1</v>
      </c>
      <c r="AA1184" t="s">
        <v>155</v>
      </c>
      <c r="AB1184">
        <v>0</v>
      </c>
      <c r="AC1184" t="s">
        <v>156</v>
      </c>
      <c r="AD1184" t="s">
        <v>156</v>
      </c>
      <c r="AE1184" t="s">
        <v>157</v>
      </c>
      <c r="AF1184">
        <v>0</v>
      </c>
      <c r="AG1184">
        <v>171</v>
      </c>
      <c r="AH1184">
        <v>159</v>
      </c>
      <c r="AI1184">
        <v>159</v>
      </c>
      <c r="AJ1184">
        <v>0</v>
      </c>
      <c r="AK1184">
        <v>0</v>
      </c>
      <c r="AL1184" s="6">
        <v>324</v>
      </c>
      <c r="AM1184">
        <v>159</v>
      </c>
      <c r="AN1184">
        <v>165</v>
      </c>
      <c r="AO1184">
        <v>0</v>
      </c>
      <c r="AP1184">
        <v>0</v>
      </c>
      <c r="AQ1184">
        <v>165</v>
      </c>
    </row>
    <row r="1185" spans="1:43">
      <c r="A1185" t="s">
        <v>960</v>
      </c>
      <c r="B1185" t="s">
        <v>961</v>
      </c>
      <c r="C1185">
        <v>0</v>
      </c>
      <c r="D1185">
        <v>1</v>
      </c>
      <c r="E1185">
        <v>0</v>
      </c>
      <c r="F1185" t="s">
        <v>45</v>
      </c>
      <c r="G1185">
        <v>-1</v>
      </c>
      <c r="H1185">
        <v>-1</v>
      </c>
      <c r="I1185">
        <v>-1</v>
      </c>
      <c r="J1185">
        <v>-1</v>
      </c>
      <c r="K1185" t="s">
        <v>851</v>
      </c>
      <c r="L1185" t="s">
        <v>962</v>
      </c>
      <c r="M1185" t="s">
        <v>341</v>
      </c>
      <c r="N1185" t="s">
        <v>49</v>
      </c>
      <c r="O1185" t="s">
        <v>49</v>
      </c>
      <c r="P1185" t="s">
        <v>873</v>
      </c>
      <c r="Q1185">
        <v>0</v>
      </c>
      <c r="R1185" t="s">
        <v>963</v>
      </c>
      <c r="S1185" t="s">
        <v>76</v>
      </c>
      <c r="T1185" t="s">
        <v>77</v>
      </c>
      <c r="U1185" t="s">
        <v>88</v>
      </c>
      <c r="V1185" t="s">
        <v>89</v>
      </c>
      <c r="W1185" t="s">
        <v>966</v>
      </c>
      <c r="X1185" t="s">
        <v>967</v>
      </c>
      <c r="Y1185" t="s">
        <v>156</v>
      </c>
      <c r="Z1185">
        <v>0</v>
      </c>
      <c r="AA1185" t="s">
        <v>162</v>
      </c>
      <c r="AB1185">
        <v>0</v>
      </c>
      <c r="AC1185" t="s">
        <v>966</v>
      </c>
      <c r="AD1185" t="s">
        <v>966</v>
      </c>
      <c r="AE1185" t="s">
        <v>967</v>
      </c>
      <c r="AF1185">
        <v>2</v>
      </c>
      <c r="AG1185">
        <v>42</v>
      </c>
      <c r="AH1185">
        <v>61</v>
      </c>
      <c r="AI1185">
        <v>61</v>
      </c>
      <c r="AJ1185">
        <v>0</v>
      </c>
      <c r="AK1185">
        <v>0</v>
      </c>
      <c r="AL1185" s="6">
        <v>136</v>
      </c>
      <c r="AM1185">
        <v>61</v>
      </c>
      <c r="AN1185">
        <v>75</v>
      </c>
      <c r="AO1185">
        <v>0</v>
      </c>
      <c r="AP1185">
        <v>0</v>
      </c>
      <c r="AQ1185">
        <v>75</v>
      </c>
    </row>
    <row r="1186" spans="1:43">
      <c r="A1186" t="s">
        <v>960</v>
      </c>
      <c r="B1186" t="s">
        <v>961</v>
      </c>
      <c r="C1186">
        <v>0</v>
      </c>
      <c r="D1186">
        <v>1</v>
      </c>
      <c r="E1186">
        <v>0</v>
      </c>
      <c r="F1186" t="s">
        <v>45</v>
      </c>
      <c r="G1186">
        <v>-1</v>
      </c>
      <c r="H1186">
        <v>-1</v>
      </c>
      <c r="I1186">
        <v>-1</v>
      </c>
      <c r="J1186">
        <v>-1</v>
      </c>
      <c r="K1186" t="s">
        <v>851</v>
      </c>
      <c r="L1186" t="s">
        <v>962</v>
      </c>
      <c r="M1186" t="s">
        <v>341</v>
      </c>
      <c r="N1186" t="s">
        <v>49</v>
      </c>
      <c r="O1186" t="s">
        <v>49</v>
      </c>
      <c r="P1186" t="s">
        <v>873</v>
      </c>
      <c r="Q1186">
        <v>0</v>
      </c>
      <c r="R1186" t="s">
        <v>963</v>
      </c>
      <c r="S1186" t="s">
        <v>63</v>
      </c>
      <c r="T1186" t="s">
        <v>64</v>
      </c>
      <c r="U1186" t="s">
        <v>228</v>
      </c>
      <c r="V1186" t="s">
        <v>229</v>
      </c>
      <c r="W1186" t="s">
        <v>230</v>
      </c>
      <c r="X1186" t="s">
        <v>231</v>
      </c>
      <c r="Y1186" t="s">
        <v>156</v>
      </c>
      <c r="Z1186">
        <v>0</v>
      </c>
      <c r="AA1186" t="s">
        <v>162</v>
      </c>
      <c r="AB1186">
        <v>0</v>
      </c>
      <c r="AC1186" t="s">
        <v>230</v>
      </c>
      <c r="AD1186" t="s">
        <v>230</v>
      </c>
      <c r="AE1186" t="s">
        <v>231</v>
      </c>
      <c r="AF1186">
        <v>2</v>
      </c>
      <c r="AG1186">
        <v>61</v>
      </c>
      <c r="AH1186">
        <v>0</v>
      </c>
      <c r="AI1186">
        <v>0</v>
      </c>
      <c r="AJ1186">
        <v>0</v>
      </c>
      <c r="AK1186">
        <v>0</v>
      </c>
      <c r="AL1186" s="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>
      <c r="A1187" t="s">
        <v>960</v>
      </c>
      <c r="B1187" t="s">
        <v>961</v>
      </c>
      <c r="C1187">
        <v>0</v>
      </c>
      <c r="D1187">
        <v>1</v>
      </c>
      <c r="E1187">
        <v>0</v>
      </c>
      <c r="F1187" t="s">
        <v>45</v>
      </c>
      <c r="G1187">
        <v>-1</v>
      </c>
      <c r="H1187">
        <v>-1</v>
      </c>
      <c r="I1187">
        <v>-1</v>
      </c>
      <c r="J1187">
        <v>-1</v>
      </c>
      <c r="K1187" t="s">
        <v>851</v>
      </c>
      <c r="L1187" t="s">
        <v>962</v>
      </c>
      <c r="M1187" t="s">
        <v>341</v>
      </c>
      <c r="N1187" t="s">
        <v>49</v>
      </c>
      <c r="O1187" t="s">
        <v>49</v>
      </c>
      <c r="P1187" t="s">
        <v>873</v>
      </c>
      <c r="Q1187">
        <v>0</v>
      </c>
      <c r="R1187" t="s">
        <v>963</v>
      </c>
      <c r="S1187" t="s">
        <v>188</v>
      </c>
      <c r="T1187" t="s">
        <v>189</v>
      </c>
      <c r="U1187" t="s">
        <v>982</v>
      </c>
      <c r="V1187" t="s">
        <v>983</v>
      </c>
      <c r="W1187" t="s">
        <v>992</v>
      </c>
      <c r="X1187" t="s">
        <v>993</v>
      </c>
      <c r="Y1187" t="s">
        <v>156</v>
      </c>
      <c r="Z1187">
        <v>0</v>
      </c>
      <c r="AA1187" t="s">
        <v>162</v>
      </c>
      <c r="AB1187">
        <v>0</v>
      </c>
      <c r="AC1187" t="s">
        <v>992</v>
      </c>
      <c r="AD1187" t="s">
        <v>992</v>
      </c>
      <c r="AE1187" t="s">
        <v>993</v>
      </c>
      <c r="AF1187">
        <v>2</v>
      </c>
      <c r="AG1187">
        <v>0</v>
      </c>
      <c r="AH1187">
        <v>21</v>
      </c>
      <c r="AI1187">
        <v>21</v>
      </c>
      <c r="AJ1187">
        <v>0</v>
      </c>
      <c r="AK1187">
        <v>0</v>
      </c>
      <c r="AL1187" s="6">
        <v>21</v>
      </c>
      <c r="AM1187">
        <v>21</v>
      </c>
      <c r="AN1187">
        <v>0</v>
      </c>
      <c r="AO1187">
        <v>0</v>
      </c>
      <c r="AP1187">
        <v>0</v>
      </c>
      <c r="AQ1187">
        <v>0</v>
      </c>
    </row>
    <row r="1188" spans="1:43">
      <c r="A1188" t="s">
        <v>960</v>
      </c>
      <c r="B1188" t="s">
        <v>961</v>
      </c>
      <c r="C1188">
        <v>0</v>
      </c>
      <c r="D1188">
        <v>1</v>
      </c>
      <c r="E1188">
        <v>0</v>
      </c>
      <c r="F1188" t="s">
        <v>45</v>
      </c>
      <c r="G1188">
        <v>-1</v>
      </c>
      <c r="H1188">
        <v>-1</v>
      </c>
      <c r="I1188">
        <v>-1</v>
      </c>
      <c r="J1188">
        <v>-1</v>
      </c>
      <c r="K1188" t="s">
        <v>851</v>
      </c>
      <c r="L1188" t="s">
        <v>962</v>
      </c>
      <c r="M1188" t="s">
        <v>341</v>
      </c>
      <c r="N1188" t="s">
        <v>49</v>
      </c>
      <c r="O1188" t="s">
        <v>49</v>
      </c>
      <c r="P1188" t="s">
        <v>873</v>
      </c>
      <c r="Q1188">
        <v>0</v>
      </c>
      <c r="R1188" t="s">
        <v>963</v>
      </c>
      <c r="S1188" t="s">
        <v>188</v>
      </c>
      <c r="T1188" t="s">
        <v>189</v>
      </c>
      <c r="U1188" t="s">
        <v>367</v>
      </c>
      <c r="V1188" t="s">
        <v>368</v>
      </c>
      <c r="W1188" t="s">
        <v>986</v>
      </c>
      <c r="X1188" t="s">
        <v>987</v>
      </c>
      <c r="Y1188" t="s">
        <v>156</v>
      </c>
      <c r="Z1188">
        <v>0</v>
      </c>
      <c r="AA1188" t="s">
        <v>162</v>
      </c>
      <c r="AB1188">
        <v>0</v>
      </c>
      <c r="AC1188" t="s">
        <v>986</v>
      </c>
      <c r="AD1188" t="s">
        <v>986</v>
      </c>
      <c r="AE1188" t="s">
        <v>987</v>
      </c>
      <c r="AF1188">
        <v>2</v>
      </c>
      <c r="AG1188">
        <v>0</v>
      </c>
      <c r="AH1188">
        <v>9</v>
      </c>
      <c r="AI1188">
        <v>9</v>
      </c>
      <c r="AJ1188">
        <v>0</v>
      </c>
      <c r="AK1188">
        <v>0</v>
      </c>
      <c r="AL1188" s="6">
        <v>9</v>
      </c>
      <c r="AM1188">
        <v>9</v>
      </c>
      <c r="AN1188">
        <v>0</v>
      </c>
      <c r="AO1188">
        <v>0</v>
      </c>
      <c r="AP1188">
        <v>0</v>
      </c>
      <c r="AQ1188">
        <v>0</v>
      </c>
    </row>
    <row r="1189" spans="1:43">
      <c r="A1189" t="s">
        <v>960</v>
      </c>
      <c r="B1189" t="s">
        <v>961</v>
      </c>
      <c r="C1189">
        <v>0</v>
      </c>
      <c r="D1189">
        <v>1</v>
      </c>
      <c r="E1189">
        <v>0</v>
      </c>
      <c r="F1189" t="s">
        <v>45</v>
      </c>
      <c r="G1189">
        <v>-1</v>
      </c>
      <c r="H1189">
        <v>-1</v>
      </c>
      <c r="I1189">
        <v>-1</v>
      </c>
      <c r="J1189">
        <v>-1</v>
      </c>
      <c r="K1189" t="s">
        <v>851</v>
      </c>
      <c r="L1189" t="s">
        <v>962</v>
      </c>
      <c r="M1189" t="s">
        <v>341</v>
      </c>
      <c r="N1189" t="s">
        <v>49</v>
      </c>
      <c r="O1189" t="s">
        <v>49</v>
      </c>
      <c r="P1189" t="s">
        <v>873</v>
      </c>
      <c r="Q1189">
        <v>0</v>
      </c>
      <c r="R1189" t="s">
        <v>963</v>
      </c>
      <c r="S1189" t="s">
        <v>270</v>
      </c>
      <c r="T1189" t="s">
        <v>271</v>
      </c>
      <c r="U1189" t="s">
        <v>272</v>
      </c>
      <c r="V1189" t="s">
        <v>273</v>
      </c>
      <c r="W1189" t="s">
        <v>274</v>
      </c>
      <c r="X1189" t="s">
        <v>275</v>
      </c>
      <c r="Y1189" t="s">
        <v>156</v>
      </c>
      <c r="Z1189">
        <v>0</v>
      </c>
      <c r="AA1189" t="s">
        <v>162</v>
      </c>
      <c r="AB1189">
        <v>0</v>
      </c>
      <c r="AC1189" t="s">
        <v>274</v>
      </c>
      <c r="AD1189" t="s">
        <v>274</v>
      </c>
      <c r="AE1189" t="s">
        <v>275</v>
      </c>
      <c r="AF1189">
        <v>2</v>
      </c>
      <c r="AG1189">
        <v>68</v>
      </c>
      <c r="AH1189">
        <v>68</v>
      </c>
      <c r="AI1189">
        <v>68</v>
      </c>
      <c r="AJ1189">
        <v>0</v>
      </c>
      <c r="AK1189">
        <v>0</v>
      </c>
      <c r="AL1189" s="6">
        <v>158</v>
      </c>
      <c r="AM1189">
        <v>68</v>
      </c>
      <c r="AN1189">
        <v>90</v>
      </c>
      <c r="AO1189">
        <v>0</v>
      </c>
      <c r="AP1189">
        <v>0</v>
      </c>
      <c r="AQ1189">
        <v>90</v>
      </c>
    </row>
    <row r="1190" spans="1:43">
      <c r="A1190" t="s">
        <v>1004</v>
      </c>
      <c r="B1190" t="s">
        <v>1005</v>
      </c>
      <c r="C1190">
        <v>0</v>
      </c>
      <c r="D1190">
        <v>1</v>
      </c>
      <c r="E1190">
        <v>0</v>
      </c>
      <c r="F1190" t="s">
        <v>266</v>
      </c>
      <c r="G1190">
        <v>-1</v>
      </c>
      <c r="H1190">
        <v>-1</v>
      </c>
      <c r="I1190">
        <v>-1</v>
      </c>
      <c r="J1190">
        <v>-1</v>
      </c>
      <c r="K1190" t="s">
        <v>851</v>
      </c>
      <c r="L1190" t="s">
        <v>1006</v>
      </c>
      <c r="M1190" t="s">
        <v>48</v>
      </c>
      <c r="N1190" t="s">
        <v>49</v>
      </c>
      <c r="O1190" t="s">
        <v>49</v>
      </c>
      <c r="P1190" t="s">
        <v>666</v>
      </c>
      <c r="Q1190">
        <v>0</v>
      </c>
      <c r="R1190" t="s">
        <v>1007</v>
      </c>
      <c r="S1190" t="s">
        <v>52</v>
      </c>
      <c r="T1190" t="s">
        <v>52</v>
      </c>
      <c r="U1190" t="s">
        <v>52</v>
      </c>
      <c r="V1190" t="s">
        <v>52</v>
      </c>
      <c r="W1190" t="s">
        <v>52</v>
      </c>
      <c r="X1190" t="s">
        <v>52</v>
      </c>
      <c r="Y1190" t="s">
        <v>53</v>
      </c>
      <c r="Z1190">
        <v>-1</v>
      </c>
      <c r="AA1190" t="s">
        <v>54</v>
      </c>
      <c r="AB1190">
        <v>0</v>
      </c>
      <c r="AC1190" t="s">
        <v>53</v>
      </c>
      <c r="AD1190" t="s">
        <v>53</v>
      </c>
      <c r="AE1190" t="s">
        <v>55</v>
      </c>
      <c r="AF1190">
        <v>0</v>
      </c>
      <c r="AG1190">
        <v>2282</v>
      </c>
      <c r="AH1190">
        <v>3093</v>
      </c>
      <c r="AI1190">
        <v>3042</v>
      </c>
      <c r="AJ1190">
        <v>0</v>
      </c>
      <c r="AK1190">
        <v>0</v>
      </c>
      <c r="AL1190" s="6">
        <v>8677</v>
      </c>
      <c r="AM1190">
        <v>3100</v>
      </c>
      <c r="AN1190">
        <v>2954</v>
      </c>
      <c r="AO1190">
        <v>2623</v>
      </c>
      <c r="AP1190">
        <v>0</v>
      </c>
      <c r="AQ1190">
        <v>2677</v>
      </c>
    </row>
    <row r="1191" spans="1:43">
      <c r="A1191" t="s">
        <v>1004</v>
      </c>
      <c r="B1191" t="s">
        <v>1005</v>
      </c>
      <c r="C1191">
        <v>0</v>
      </c>
      <c r="D1191">
        <v>1</v>
      </c>
      <c r="E1191">
        <v>0</v>
      </c>
      <c r="F1191" t="s">
        <v>266</v>
      </c>
      <c r="G1191">
        <v>-1</v>
      </c>
      <c r="H1191">
        <v>-1</v>
      </c>
      <c r="I1191">
        <v>-1</v>
      </c>
      <c r="J1191">
        <v>-1</v>
      </c>
      <c r="K1191" t="s">
        <v>851</v>
      </c>
      <c r="L1191" t="s">
        <v>1006</v>
      </c>
      <c r="M1191" t="s">
        <v>48</v>
      </c>
      <c r="N1191" t="s">
        <v>49</v>
      </c>
      <c r="O1191" t="s">
        <v>49</v>
      </c>
      <c r="P1191" t="s">
        <v>666</v>
      </c>
      <c r="Q1191">
        <v>0</v>
      </c>
      <c r="R1191" t="s">
        <v>1007</v>
      </c>
      <c r="S1191" t="s">
        <v>52</v>
      </c>
      <c r="T1191" t="s">
        <v>52</v>
      </c>
      <c r="U1191" t="s">
        <v>52</v>
      </c>
      <c r="V1191" t="s">
        <v>52</v>
      </c>
      <c r="W1191" t="s">
        <v>52</v>
      </c>
      <c r="X1191" t="s">
        <v>52</v>
      </c>
      <c r="Y1191" t="s">
        <v>56</v>
      </c>
      <c r="Z1191">
        <v>0</v>
      </c>
      <c r="AA1191" t="s">
        <v>57</v>
      </c>
      <c r="AB1191">
        <v>0</v>
      </c>
      <c r="AC1191" t="s">
        <v>56</v>
      </c>
      <c r="AD1191" t="s">
        <v>56</v>
      </c>
      <c r="AE1191" t="s">
        <v>58</v>
      </c>
      <c r="AF1191">
        <v>0</v>
      </c>
      <c r="AG1191">
        <v>1307</v>
      </c>
      <c r="AH1191">
        <v>2008</v>
      </c>
      <c r="AI1191">
        <v>1132</v>
      </c>
      <c r="AJ1191">
        <v>0</v>
      </c>
      <c r="AK1191">
        <v>0</v>
      </c>
      <c r="AL1191" s="6">
        <v>5216</v>
      </c>
      <c r="AM1191">
        <v>2008</v>
      </c>
      <c r="AN1191">
        <v>1765</v>
      </c>
      <c r="AO1191">
        <v>1443</v>
      </c>
      <c r="AP1191">
        <v>0</v>
      </c>
      <c r="AQ1191">
        <v>1443</v>
      </c>
    </row>
    <row r="1192" spans="1:43">
      <c r="A1192" t="s">
        <v>1004</v>
      </c>
      <c r="B1192" t="s">
        <v>1005</v>
      </c>
      <c r="C1192">
        <v>0</v>
      </c>
      <c r="D1192">
        <v>1</v>
      </c>
      <c r="E1192">
        <v>0</v>
      </c>
      <c r="F1192" t="s">
        <v>266</v>
      </c>
      <c r="G1192">
        <v>-1</v>
      </c>
      <c r="H1192">
        <v>-1</v>
      </c>
      <c r="I1192">
        <v>-1</v>
      </c>
      <c r="J1192">
        <v>-1</v>
      </c>
      <c r="K1192" t="s">
        <v>851</v>
      </c>
      <c r="L1192" t="s">
        <v>1006</v>
      </c>
      <c r="M1192" t="s">
        <v>48</v>
      </c>
      <c r="N1192" t="s">
        <v>49</v>
      </c>
      <c r="O1192" t="s">
        <v>49</v>
      </c>
      <c r="P1192" t="s">
        <v>666</v>
      </c>
      <c r="Q1192">
        <v>0</v>
      </c>
      <c r="R1192" t="s">
        <v>1007</v>
      </c>
      <c r="S1192" t="s">
        <v>52</v>
      </c>
      <c r="T1192" t="s">
        <v>52</v>
      </c>
      <c r="U1192" t="s">
        <v>52</v>
      </c>
      <c r="V1192" t="s">
        <v>52</v>
      </c>
      <c r="W1192" t="s">
        <v>52</v>
      </c>
      <c r="X1192" t="s">
        <v>52</v>
      </c>
      <c r="Y1192" t="s">
        <v>59</v>
      </c>
      <c r="Z1192">
        <v>-1</v>
      </c>
      <c r="AA1192" t="s">
        <v>60</v>
      </c>
      <c r="AB1192">
        <v>0</v>
      </c>
      <c r="AC1192" t="s">
        <v>61</v>
      </c>
      <c r="AD1192" t="s">
        <v>61</v>
      </c>
      <c r="AE1192" t="s">
        <v>62</v>
      </c>
      <c r="AF1192">
        <v>0</v>
      </c>
      <c r="AG1192">
        <v>2144</v>
      </c>
      <c r="AH1192">
        <v>2927</v>
      </c>
      <c r="AI1192">
        <v>2876</v>
      </c>
      <c r="AJ1192">
        <v>0</v>
      </c>
      <c r="AK1192">
        <v>0</v>
      </c>
      <c r="AL1192" s="6">
        <v>8335</v>
      </c>
      <c r="AM1192">
        <v>2934</v>
      </c>
      <c r="AN1192">
        <v>2844</v>
      </c>
      <c r="AO1192">
        <v>2557</v>
      </c>
      <c r="AP1192">
        <v>0</v>
      </c>
      <c r="AQ1192">
        <v>2557</v>
      </c>
    </row>
    <row r="1193" spans="1:43">
      <c r="A1193" t="s">
        <v>1004</v>
      </c>
      <c r="B1193" t="s">
        <v>1005</v>
      </c>
      <c r="C1193">
        <v>0</v>
      </c>
      <c r="D1193">
        <v>1</v>
      </c>
      <c r="E1193">
        <v>0</v>
      </c>
      <c r="F1193" t="s">
        <v>266</v>
      </c>
      <c r="G1193">
        <v>-1</v>
      </c>
      <c r="H1193">
        <v>-1</v>
      </c>
      <c r="I1193">
        <v>-1</v>
      </c>
      <c r="J1193">
        <v>-1</v>
      </c>
      <c r="K1193" t="s">
        <v>851</v>
      </c>
      <c r="L1193" t="s">
        <v>1006</v>
      </c>
      <c r="M1193" t="s">
        <v>48</v>
      </c>
      <c r="N1193" t="s">
        <v>49</v>
      </c>
      <c r="O1193" t="s">
        <v>49</v>
      </c>
      <c r="P1193" t="s">
        <v>666</v>
      </c>
      <c r="Q1193">
        <v>0</v>
      </c>
      <c r="R1193" t="s">
        <v>1007</v>
      </c>
      <c r="S1193" t="s">
        <v>232</v>
      </c>
      <c r="T1193" t="s">
        <v>233</v>
      </c>
      <c r="U1193" t="s">
        <v>687</v>
      </c>
      <c r="V1193" t="s">
        <v>688</v>
      </c>
      <c r="W1193" t="s">
        <v>689</v>
      </c>
      <c r="X1193" t="s">
        <v>690</v>
      </c>
      <c r="Y1193" t="s">
        <v>61</v>
      </c>
      <c r="Z1193">
        <v>0</v>
      </c>
      <c r="AA1193" t="s">
        <v>69</v>
      </c>
      <c r="AB1193">
        <v>0</v>
      </c>
      <c r="AC1193" t="s">
        <v>689</v>
      </c>
      <c r="AD1193" t="s">
        <v>689</v>
      </c>
      <c r="AE1193" t="s">
        <v>690</v>
      </c>
      <c r="AF1193">
        <v>3</v>
      </c>
      <c r="AG1193">
        <v>115</v>
      </c>
      <c r="AH1193">
        <v>15</v>
      </c>
      <c r="AI1193">
        <v>15</v>
      </c>
      <c r="AJ1193">
        <v>0</v>
      </c>
      <c r="AK1193">
        <v>0</v>
      </c>
      <c r="AL1193" s="6">
        <v>160</v>
      </c>
      <c r="AM1193">
        <v>15</v>
      </c>
      <c r="AN1193">
        <v>44</v>
      </c>
      <c r="AO1193">
        <v>101</v>
      </c>
      <c r="AP1193">
        <v>0</v>
      </c>
      <c r="AQ1193">
        <v>101</v>
      </c>
    </row>
    <row r="1194" spans="1:43">
      <c r="A1194" t="s">
        <v>1004</v>
      </c>
      <c r="B1194" t="s">
        <v>1005</v>
      </c>
      <c r="C1194">
        <v>0</v>
      </c>
      <c r="D1194">
        <v>1</v>
      </c>
      <c r="E1194">
        <v>0</v>
      </c>
      <c r="F1194" t="s">
        <v>266</v>
      </c>
      <c r="G1194">
        <v>-1</v>
      </c>
      <c r="H1194">
        <v>-1</v>
      </c>
      <c r="I1194">
        <v>-1</v>
      </c>
      <c r="J1194">
        <v>-1</v>
      </c>
      <c r="K1194" t="s">
        <v>851</v>
      </c>
      <c r="L1194" t="s">
        <v>1006</v>
      </c>
      <c r="M1194" t="s">
        <v>48</v>
      </c>
      <c r="N1194" t="s">
        <v>49</v>
      </c>
      <c r="O1194" t="s">
        <v>49</v>
      </c>
      <c r="P1194" t="s">
        <v>666</v>
      </c>
      <c r="Q1194">
        <v>0</v>
      </c>
      <c r="R1194" t="s">
        <v>1007</v>
      </c>
      <c r="S1194" t="s">
        <v>232</v>
      </c>
      <c r="T1194" t="s">
        <v>233</v>
      </c>
      <c r="U1194" t="s">
        <v>687</v>
      </c>
      <c r="V1194" t="s">
        <v>688</v>
      </c>
      <c r="W1194" t="s">
        <v>1008</v>
      </c>
      <c r="X1194" t="s">
        <v>1009</v>
      </c>
      <c r="Y1194" t="s">
        <v>61</v>
      </c>
      <c r="Z1194">
        <v>0</v>
      </c>
      <c r="AA1194" t="s">
        <v>69</v>
      </c>
      <c r="AB1194">
        <v>0</v>
      </c>
      <c r="AC1194" t="s">
        <v>1008</v>
      </c>
      <c r="AD1194" t="s">
        <v>1008</v>
      </c>
      <c r="AE1194" t="s">
        <v>1009</v>
      </c>
      <c r="AF1194">
        <v>3</v>
      </c>
      <c r="AG1194">
        <v>0</v>
      </c>
      <c r="AH1194">
        <v>7</v>
      </c>
      <c r="AI1194">
        <v>7</v>
      </c>
      <c r="AJ1194">
        <v>0</v>
      </c>
      <c r="AK1194">
        <v>0</v>
      </c>
      <c r="AL1194" s="6">
        <v>7</v>
      </c>
      <c r="AM1194">
        <v>7</v>
      </c>
      <c r="AN1194">
        <v>0</v>
      </c>
      <c r="AO1194">
        <v>0</v>
      </c>
      <c r="AP1194">
        <v>0</v>
      </c>
      <c r="AQ1194">
        <v>0</v>
      </c>
    </row>
    <row r="1195" spans="1:43">
      <c r="A1195" t="s">
        <v>1004</v>
      </c>
      <c r="B1195" t="s">
        <v>1005</v>
      </c>
      <c r="C1195">
        <v>0</v>
      </c>
      <c r="D1195">
        <v>1</v>
      </c>
      <c r="E1195">
        <v>0</v>
      </c>
      <c r="F1195" t="s">
        <v>266</v>
      </c>
      <c r="G1195">
        <v>-1</v>
      </c>
      <c r="H1195">
        <v>-1</v>
      </c>
      <c r="I1195">
        <v>-1</v>
      </c>
      <c r="J1195">
        <v>-1</v>
      </c>
      <c r="K1195" t="s">
        <v>851</v>
      </c>
      <c r="L1195" t="s">
        <v>1006</v>
      </c>
      <c r="M1195" t="s">
        <v>48</v>
      </c>
      <c r="N1195" t="s">
        <v>49</v>
      </c>
      <c r="O1195" t="s">
        <v>49</v>
      </c>
      <c r="P1195" t="s">
        <v>666</v>
      </c>
      <c r="Q1195">
        <v>0</v>
      </c>
      <c r="R1195" t="s">
        <v>1007</v>
      </c>
      <c r="S1195" t="s">
        <v>82</v>
      </c>
      <c r="T1195" t="s">
        <v>83</v>
      </c>
      <c r="U1195" t="s">
        <v>206</v>
      </c>
      <c r="V1195" t="s">
        <v>207</v>
      </c>
      <c r="W1195" t="s">
        <v>647</v>
      </c>
      <c r="X1195" t="s">
        <v>648</v>
      </c>
      <c r="Y1195" t="s">
        <v>61</v>
      </c>
      <c r="Z1195">
        <v>0</v>
      </c>
      <c r="AA1195" t="s">
        <v>69</v>
      </c>
      <c r="AB1195">
        <v>0</v>
      </c>
      <c r="AC1195" t="s">
        <v>647</v>
      </c>
      <c r="AD1195" t="s">
        <v>647</v>
      </c>
      <c r="AE1195" t="s">
        <v>648</v>
      </c>
      <c r="AF1195">
        <v>3</v>
      </c>
      <c r="AG1195">
        <v>31</v>
      </c>
      <c r="AH1195">
        <v>40</v>
      </c>
      <c r="AI1195">
        <v>39</v>
      </c>
      <c r="AJ1195">
        <v>0</v>
      </c>
      <c r="AK1195">
        <v>0</v>
      </c>
      <c r="AL1195" s="6">
        <v>109</v>
      </c>
      <c r="AM1195">
        <v>40</v>
      </c>
      <c r="AN1195">
        <v>38</v>
      </c>
      <c r="AO1195">
        <v>31</v>
      </c>
      <c r="AP1195">
        <v>0</v>
      </c>
      <c r="AQ1195">
        <v>31</v>
      </c>
    </row>
    <row r="1196" spans="1:43">
      <c r="A1196" t="s">
        <v>1004</v>
      </c>
      <c r="B1196" t="s">
        <v>1005</v>
      </c>
      <c r="C1196">
        <v>0</v>
      </c>
      <c r="D1196">
        <v>1</v>
      </c>
      <c r="E1196">
        <v>0</v>
      </c>
      <c r="F1196" t="s">
        <v>266</v>
      </c>
      <c r="G1196">
        <v>-1</v>
      </c>
      <c r="H1196">
        <v>-1</v>
      </c>
      <c r="I1196">
        <v>-1</v>
      </c>
      <c r="J1196">
        <v>-1</v>
      </c>
      <c r="K1196" t="s">
        <v>851</v>
      </c>
      <c r="L1196" t="s">
        <v>1006</v>
      </c>
      <c r="M1196" t="s">
        <v>48</v>
      </c>
      <c r="N1196" t="s">
        <v>49</v>
      </c>
      <c r="O1196" t="s">
        <v>49</v>
      </c>
      <c r="P1196" t="s">
        <v>666</v>
      </c>
      <c r="Q1196">
        <v>0</v>
      </c>
      <c r="R1196" t="s">
        <v>1007</v>
      </c>
      <c r="S1196" t="s">
        <v>124</v>
      </c>
      <c r="T1196" t="s">
        <v>125</v>
      </c>
      <c r="U1196" t="s">
        <v>126</v>
      </c>
      <c r="V1196" t="s">
        <v>127</v>
      </c>
      <c r="W1196" t="s">
        <v>911</v>
      </c>
      <c r="X1196" t="s">
        <v>912</v>
      </c>
      <c r="Y1196" t="s">
        <v>61</v>
      </c>
      <c r="Z1196">
        <v>0</v>
      </c>
      <c r="AA1196" t="s">
        <v>69</v>
      </c>
      <c r="AB1196">
        <v>0</v>
      </c>
      <c r="AC1196" t="s">
        <v>911</v>
      </c>
      <c r="AD1196" t="s">
        <v>911</v>
      </c>
      <c r="AE1196" t="s">
        <v>912</v>
      </c>
      <c r="AF1196">
        <v>3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s="6">
        <v>13</v>
      </c>
      <c r="AM1196">
        <v>0</v>
      </c>
      <c r="AN1196">
        <v>0</v>
      </c>
      <c r="AO1196">
        <v>13</v>
      </c>
      <c r="AP1196">
        <v>0</v>
      </c>
      <c r="AQ1196">
        <v>13</v>
      </c>
    </row>
    <row r="1197" spans="1:43">
      <c r="A1197" t="s">
        <v>1004</v>
      </c>
      <c r="B1197" t="s">
        <v>1005</v>
      </c>
      <c r="C1197">
        <v>0</v>
      </c>
      <c r="D1197">
        <v>1</v>
      </c>
      <c r="E1197">
        <v>0</v>
      </c>
      <c r="F1197" t="s">
        <v>266</v>
      </c>
      <c r="G1197">
        <v>-1</v>
      </c>
      <c r="H1197">
        <v>-1</v>
      </c>
      <c r="I1197">
        <v>-1</v>
      </c>
      <c r="J1197">
        <v>-1</v>
      </c>
      <c r="K1197" t="s">
        <v>851</v>
      </c>
      <c r="L1197" t="s">
        <v>1006</v>
      </c>
      <c r="M1197" t="s">
        <v>48</v>
      </c>
      <c r="N1197" t="s">
        <v>49</v>
      </c>
      <c r="O1197" t="s">
        <v>49</v>
      </c>
      <c r="P1197" t="s">
        <v>666</v>
      </c>
      <c r="Q1197">
        <v>0</v>
      </c>
      <c r="R1197" t="s">
        <v>1007</v>
      </c>
      <c r="S1197" t="s">
        <v>232</v>
      </c>
      <c r="T1197" t="s">
        <v>233</v>
      </c>
      <c r="U1197" t="s">
        <v>687</v>
      </c>
      <c r="V1197" t="s">
        <v>688</v>
      </c>
      <c r="W1197" t="s">
        <v>1010</v>
      </c>
      <c r="X1197" t="s">
        <v>1011</v>
      </c>
      <c r="Y1197" t="s">
        <v>61</v>
      </c>
      <c r="Z1197">
        <v>0</v>
      </c>
      <c r="AA1197" t="s">
        <v>69</v>
      </c>
      <c r="AB1197">
        <v>0</v>
      </c>
      <c r="AC1197" t="s">
        <v>1010</v>
      </c>
      <c r="AD1197" t="s">
        <v>1010</v>
      </c>
      <c r="AE1197" t="s">
        <v>1011</v>
      </c>
      <c r="AF1197">
        <v>3</v>
      </c>
      <c r="AG1197">
        <v>98</v>
      </c>
      <c r="AH1197">
        <v>16</v>
      </c>
      <c r="AI1197">
        <v>16</v>
      </c>
      <c r="AJ1197">
        <v>0</v>
      </c>
      <c r="AK1197">
        <v>0</v>
      </c>
      <c r="AL1197" s="6">
        <v>86</v>
      </c>
      <c r="AM1197">
        <v>16</v>
      </c>
      <c r="AN1197">
        <v>19</v>
      </c>
      <c r="AO1197">
        <v>51</v>
      </c>
      <c r="AP1197">
        <v>0</v>
      </c>
      <c r="AQ1197">
        <v>51</v>
      </c>
    </row>
    <row r="1198" spans="1:43">
      <c r="A1198" t="s">
        <v>1004</v>
      </c>
      <c r="B1198" t="s">
        <v>1005</v>
      </c>
      <c r="C1198">
        <v>0</v>
      </c>
      <c r="D1198">
        <v>1</v>
      </c>
      <c r="E1198">
        <v>0</v>
      </c>
      <c r="F1198" t="s">
        <v>266</v>
      </c>
      <c r="G1198">
        <v>-1</v>
      </c>
      <c r="H1198">
        <v>-1</v>
      </c>
      <c r="I1198">
        <v>-1</v>
      </c>
      <c r="J1198">
        <v>-1</v>
      </c>
      <c r="K1198" t="s">
        <v>851</v>
      </c>
      <c r="L1198" t="s">
        <v>1006</v>
      </c>
      <c r="M1198" t="s">
        <v>48</v>
      </c>
      <c r="N1198" t="s">
        <v>49</v>
      </c>
      <c r="O1198" t="s">
        <v>49</v>
      </c>
      <c r="P1198" t="s">
        <v>666</v>
      </c>
      <c r="Q1198">
        <v>0</v>
      </c>
      <c r="R1198" t="s">
        <v>1007</v>
      </c>
      <c r="S1198" t="s">
        <v>232</v>
      </c>
      <c r="T1198" t="s">
        <v>233</v>
      </c>
      <c r="U1198" t="s">
        <v>466</v>
      </c>
      <c r="V1198" t="s">
        <v>467</v>
      </c>
      <c r="W1198" t="s">
        <v>754</v>
      </c>
      <c r="X1198" t="s">
        <v>755</v>
      </c>
      <c r="Y1198" t="s">
        <v>61</v>
      </c>
      <c r="Z1198">
        <v>0</v>
      </c>
      <c r="AA1198" t="s">
        <v>69</v>
      </c>
      <c r="AB1198">
        <v>0</v>
      </c>
      <c r="AC1198" t="s">
        <v>754</v>
      </c>
      <c r="AD1198" t="s">
        <v>754</v>
      </c>
      <c r="AE1198" t="s">
        <v>755</v>
      </c>
      <c r="AF1198">
        <v>3</v>
      </c>
      <c r="AG1198">
        <v>13</v>
      </c>
      <c r="AH1198">
        <v>11</v>
      </c>
      <c r="AI1198">
        <v>11</v>
      </c>
      <c r="AJ1198">
        <v>0</v>
      </c>
      <c r="AK1198">
        <v>0</v>
      </c>
      <c r="AL1198" s="6">
        <v>21</v>
      </c>
      <c r="AM1198">
        <v>11</v>
      </c>
      <c r="AN1198">
        <v>4</v>
      </c>
      <c r="AO1198">
        <v>6</v>
      </c>
      <c r="AP1198">
        <v>0</v>
      </c>
      <c r="AQ1198">
        <v>6</v>
      </c>
    </row>
    <row r="1199" spans="1:43">
      <c r="A1199" t="s">
        <v>1004</v>
      </c>
      <c r="B1199" t="s">
        <v>1005</v>
      </c>
      <c r="C1199">
        <v>0</v>
      </c>
      <c r="D1199">
        <v>1</v>
      </c>
      <c r="E1199">
        <v>0</v>
      </c>
      <c r="F1199" t="s">
        <v>266</v>
      </c>
      <c r="G1199">
        <v>-1</v>
      </c>
      <c r="H1199">
        <v>-1</v>
      </c>
      <c r="I1199">
        <v>-1</v>
      </c>
      <c r="J1199">
        <v>-1</v>
      </c>
      <c r="K1199" t="s">
        <v>851</v>
      </c>
      <c r="L1199" t="s">
        <v>1006</v>
      </c>
      <c r="M1199" t="s">
        <v>48</v>
      </c>
      <c r="N1199" t="s">
        <v>49</v>
      </c>
      <c r="O1199" t="s">
        <v>49</v>
      </c>
      <c r="P1199" t="s">
        <v>666</v>
      </c>
      <c r="Q1199">
        <v>0</v>
      </c>
      <c r="R1199" t="s">
        <v>1007</v>
      </c>
      <c r="S1199" t="s">
        <v>232</v>
      </c>
      <c r="T1199" t="s">
        <v>233</v>
      </c>
      <c r="U1199" t="s">
        <v>466</v>
      </c>
      <c r="V1199" t="s">
        <v>467</v>
      </c>
      <c r="W1199" t="s">
        <v>468</v>
      </c>
      <c r="X1199" t="s">
        <v>469</v>
      </c>
      <c r="Y1199" t="s">
        <v>61</v>
      </c>
      <c r="Z1199">
        <v>0</v>
      </c>
      <c r="AA1199" t="s">
        <v>69</v>
      </c>
      <c r="AB1199">
        <v>0</v>
      </c>
      <c r="AC1199" t="s">
        <v>468</v>
      </c>
      <c r="AD1199" t="s">
        <v>468</v>
      </c>
      <c r="AE1199" t="s">
        <v>469</v>
      </c>
      <c r="AF1199">
        <v>3</v>
      </c>
      <c r="AG1199">
        <v>0</v>
      </c>
      <c r="AH1199">
        <v>30</v>
      </c>
      <c r="AI1199">
        <v>29</v>
      </c>
      <c r="AJ1199">
        <v>0</v>
      </c>
      <c r="AK1199">
        <v>0</v>
      </c>
      <c r="AL1199" s="6">
        <v>82</v>
      </c>
      <c r="AM1199">
        <v>30</v>
      </c>
      <c r="AN1199">
        <v>31</v>
      </c>
      <c r="AO1199">
        <v>21</v>
      </c>
      <c r="AP1199">
        <v>0</v>
      </c>
      <c r="AQ1199">
        <v>21</v>
      </c>
    </row>
    <row r="1200" spans="1:43">
      <c r="A1200" t="s">
        <v>1004</v>
      </c>
      <c r="B1200" t="s">
        <v>1005</v>
      </c>
      <c r="C1200">
        <v>0</v>
      </c>
      <c r="D1200">
        <v>1</v>
      </c>
      <c r="E1200">
        <v>0</v>
      </c>
      <c r="F1200" t="s">
        <v>266</v>
      </c>
      <c r="G1200">
        <v>-1</v>
      </c>
      <c r="H1200">
        <v>-1</v>
      </c>
      <c r="I1200">
        <v>-1</v>
      </c>
      <c r="J1200">
        <v>-1</v>
      </c>
      <c r="K1200" t="s">
        <v>851</v>
      </c>
      <c r="L1200" t="s">
        <v>1006</v>
      </c>
      <c r="M1200" t="s">
        <v>48</v>
      </c>
      <c r="N1200" t="s">
        <v>49</v>
      </c>
      <c r="O1200" t="s">
        <v>49</v>
      </c>
      <c r="P1200" t="s">
        <v>666</v>
      </c>
      <c r="Q1200">
        <v>0</v>
      </c>
      <c r="R1200" t="s">
        <v>1007</v>
      </c>
      <c r="S1200" t="s">
        <v>82</v>
      </c>
      <c r="T1200" t="s">
        <v>83</v>
      </c>
      <c r="U1200" t="s">
        <v>158</v>
      </c>
      <c r="V1200" t="s">
        <v>159</v>
      </c>
      <c r="W1200" t="s">
        <v>1012</v>
      </c>
      <c r="X1200" t="s">
        <v>1013</v>
      </c>
      <c r="Y1200" t="s">
        <v>61</v>
      </c>
      <c r="Z1200">
        <v>0</v>
      </c>
      <c r="AA1200" t="s">
        <v>69</v>
      </c>
      <c r="AB1200">
        <v>0</v>
      </c>
      <c r="AC1200" t="s">
        <v>1012</v>
      </c>
      <c r="AD1200" t="s">
        <v>1012</v>
      </c>
      <c r="AE1200" t="s">
        <v>1013</v>
      </c>
      <c r="AF1200">
        <v>3</v>
      </c>
      <c r="AG1200">
        <v>44</v>
      </c>
      <c r="AH1200">
        <v>45</v>
      </c>
      <c r="AI1200">
        <v>45</v>
      </c>
      <c r="AJ1200">
        <v>0</v>
      </c>
      <c r="AK1200">
        <v>0</v>
      </c>
      <c r="AL1200" s="6">
        <v>125</v>
      </c>
      <c r="AM1200">
        <v>45</v>
      </c>
      <c r="AN1200">
        <v>33</v>
      </c>
      <c r="AO1200">
        <v>47</v>
      </c>
      <c r="AP1200">
        <v>0</v>
      </c>
      <c r="AQ1200">
        <v>47</v>
      </c>
    </row>
    <row r="1201" spans="1:43">
      <c r="A1201" t="s">
        <v>1004</v>
      </c>
      <c r="B1201" t="s">
        <v>1005</v>
      </c>
      <c r="C1201">
        <v>0</v>
      </c>
      <c r="D1201">
        <v>1</v>
      </c>
      <c r="E1201">
        <v>0</v>
      </c>
      <c r="F1201" t="s">
        <v>266</v>
      </c>
      <c r="G1201">
        <v>-1</v>
      </c>
      <c r="H1201">
        <v>-1</v>
      </c>
      <c r="I1201">
        <v>-1</v>
      </c>
      <c r="J1201">
        <v>-1</v>
      </c>
      <c r="K1201" t="s">
        <v>851</v>
      </c>
      <c r="L1201" t="s">
        <v>1006</v>
      </c>
      <c r="M1201" t="s">
        <v>48</v>
      </c>
      <c r="N1201" t="s">
        <v>49</v>
      </c>
      <c r="O1201" t="s">
        <v>49</v>
      </c>
      <c r="P1201" t="s">
        <v>666</v>
      </c>
      <c r="Q1201">
        <v>0</v>
      </c>
      <c r="R1201" t="s">
        <v>1007</v>
      </c>
      <c r="S1201" t="s">
        <v>82</v>
      </c>
      <c r="T1201" t="s">
        <v>83</v>
      </c>
      <c r="U1201" t="s">
        <v>104</v>
      </c>
      <c r="V1201" t="s">
        <v>105</v>
      </c>
      <c r="W1201" t="s">
        <v>278</v>
      </c>
      <c r="X1201" t="s">
        <v>279</v>
      </c>
      <c r="Y1201" t="s">
        <v>61</v>
      </c>
      <c r="Z1201">
        <v>0</v>
      </c>
      <c r="AA1201" t="s">
        <v>69</v>
      </c>
      <c r="AB1201">
        <v>0</v>
      </c>
      <c r="AC1201" t="s">
        <v>278</v>
      </c>
      <c r="AD1201" t="s">
        <v>278</v>
      </c>
      <c r="AE1201" t="s">
        <v>279</v>
      </c>
      <c r="AF1201">
        <v>3</v>
      </c>
      <c r="AG1201">
        <v>46</v>
      </c>
      <c r="AH1201">
        <v>39</v>
      </c>
      <c r="AI1201">
        <v>39</v>
      </c>
      <c r="AJ1201">
        <v>0</v>
      </c>
      <c r="AK1201">
        <v>0</v>
      </c>
      <c r="AL1201" s="6">
        <v>123</v>
      </c>
      <c r="AM1201">
        <v>39</v>
      </c>
      <c r="AN1201">
        <v>49</v>
      </c>
      <c r="AO1201">
        <v>35</v>
      </c>
      <c r="AP1201">
        <v>0</v>
      </c>
      <c r="AQ1201">
        <v>35</v>
      </c>
    </row>
    <row r="1202" spans="1:43">
      <c r="A1202" t="s">
        <v>1004</v>
      </c>
      <c r="B1202" t="s">
        <v>1005</v>
      </c>
      <c r="C1202">
        <v>0</v>
      </c>
      <c r="D1202">
        <v>1</v>
      </c>
      <c r="E1202">
        <v>0</v>
      </c>
      <c r="F1202" t="s">
        <v>266</v>
      </c>
      <c r="G1202">
        <v>-1</v>
      </c>
      <c r="H1202">
        <v>-1</v>
      </c>
      <c r="I1202">
        <v>-1</v>
      </c>
      <c r="J1202">
        <v>-1</v>
      </c>
      <c r="K1202" t="s">
        <v>851</v>
      </c>
      <c r="L1202" t="s">
        <v>1006</v>
      </c>
      <c r="M1202" t="s">
        <v>48</v>
      </c>
      <c r="N1202" t="s">
        <v>49</v>
      </c>
      <c r="O1202" t="s">
        <v>49</v>
      </c>
      <c r="P1202" t="s">
        <v>666</v>
      </c>
      <c r="Q1202">
        <v>0</v>
      </c>
      <c r="R1202" t="s">
        <v>1007</v>
      </c>
      <c r="S1202" t="s">
        <v>82</v>
      </c>
      <c r="T1202" t="s">
        <v>83</v>
      </c>
      <c r="U1202" t="s">
        <v>104</v>
      </c>
      <c r="V1202" t="s">
        <v>105</v>
      </c>
      <c r="W1202" t="s">
        <v>106</v>
      </c>
      <c r="X1202" t="s">
        <v>107</v>
      </c>
      <c r="Y1202" t="s">
        <v>61</v>
      </c>
      <c r="Z1202">
        <v>0</v>
      </c>
      <c r="AA1202" t="s">
        <v>69</v>
      </c>
      <c r="AB1202">
        <v>0</v>
      </c>
      <c r="AC1202" t="s">
        <v>106</v>
      </c>
      <c r="AD1202" t="s">
        <v>106</v>
      </c>
      <c r="AE1202" t="s">
        <v>107</v>
      </c>
      <c r="AF1202">
        <v>3</v>
      </c>
      <c r="AG1202">
        <v>46</v>
      </c>
      <c r="AH1202">
        <v>43</v>
      </c>
      <c r="AI1202">
        <v>42</v>
      </c>
      <c r="AJ1202">
        <v>0</v>
      </c>
      <c r="AK1202">
        <v>0</v>
      </c>
      <c r="AL1202" s="6">
        <v>118</v>
      </c>
      <c r="AM1202">
        <v>42</v>
      </c>
      <c r="AN1202">
        <v>34</v>
      </c>
      <c r="AO1202">
        <v>42</v>
      </c>
      <c r="AP1202">
        <v>0</v>
      </c>
      <c r="AQ1202">
        <v>42</v>
      </c>
    </row>
    <row r="1203" spans="1:43">
      <c r="A1203" t="s">
        <v>1004</v>
      </c>
      <c r="B1203" t="s">
        <v>1005</v>
      </c>
      <c r="C1203">
        <v>0</v>
      </c>
      <c r="D1203">
        <v>1</v>
      </c>
      <c r="E1203">
        <v>0</v>
      </c>
      <c r="F1203" t="s">
        <v>266</v>
      </c>
      <c r="G1203">
        <v>-1</v>
      </c>
      <c r="H1203">
        <v>-1</v>
      </c>
      <c r="I1203">
        <v>-1</v>
      </c>
      <c r="J1203">
        <v>-1</v>
      </c>
      <c r="K1203" t="s">
        <v>851</v>
      </c>
      <c r="L1203" t="s">
        <v>1006</v>
      </c>
      <c r="M1203" t="s">
        <v>48</v>
      </c>
      <c r="N1203" t="s">
        <v>49</v>
      </c>
      <c r="O1203" t="s">
        <v>49</v>
      </c>
      <c r="P1203" t="s">
        <v>666</v>
      </c>
      <c r="Q1203">
        <v>0</v>
      </c>
      <c r="R1203" t="s">
        <v>1007</v>
      </c>
      <c r="S1203" t="s">
        <v>108</v>
      </c>
      <c r="T1203" t="s">
        <v>109</v>
      </c>
      <c r="U1203" t="s">
        <v>120</v>
      </c>
      <c r="V1203" t="s">
        <v>121</v>
      </c>
      <c r="W1203" t="s">
        <v>122</v>
      </c>
      <c r="X1203" t="s">
        <v>123</v>
      </c>
      <c r="Y1203" t="s">
        <v>61</v>
      </c>
      <c r="Z1203">
        <v>0</v>
      </c>
      <c r="AA1203" t="s">
        <v>69</v>
      </c>
      <c r="AB1203">
        <v>0</v>
      </c>
      <c r="AC1203" t="s">
        <v>122</v>
      </c>
      <c r="AD1203" t="s">
        <v>122</v>
      </c>
      <c r="AE1203" t="s">
        <v>123</v>
      </c>
      <c r="AF1203">
        <v>3</v>
      </c>
      <c r="AG1203">
        <v>24</v>
      </c>
      <c r="AH1203">
        <v>25</v>
      </c>
      <c r="AI1203">
        <v>25</v>
      </c>
      <c r="AJ1203">
        <v>0</v>
      </c>
      <c r="AK1203">
        <v>0</v>
      </c>
      <c r="AL1203" s="6">
        <v>60</v>
      </c>
      <c r="AM1203">
        <v>25</v>
      </c>
      <c r="AN1203">
        <v>22</v>
      </c>
      <c r="AO1203">
        <v>13</v>
      </c>
      <c r="AP1203">
        <v>0</v>
      </c>
      <c r="AQ1203">
        <v>13</v>
      </c>
    </row>
    <row r="1204" spans="1:43">
      <c r="A1204" t="s">
        <v>1004</v>
      </c>
      <c r="B1204" t="s">
        <v>1005</v>
      </c>
      <c r="C1204">
        <v>0</v>
      </c>
      <c r="D1204">
        <v>1</v>
      </c>
      <c r="E1204">
        <v>0</v>
      </c>
      <c r="F1204" t="s">
        <v>266</v>
      </c>
      <c r="G1204">
        <v>-1</v>
      </c>
      <c r="H1204">
        <v>-1</v>
      </c>
      <c r="I1204">
        <v>-1</v>
      </c>
      <c r="J1204">
        <v>-1</v>
      </c>
      <c r="K1204" t="s">
        <v>851</v>
      </c>
      <c r="L1204" t="s">
        <v>1006</v>
      </c>
      <c r="M1204" t="s">
        <v>48</v>
      </c>
      <c r="N1204" t="s">
        <v>49</v>
      </c>
      <c r="O1204" t="s">
        <v>49</v>
      </c>
      <c r="P1204" t="s">
        <v>666</v>
      </c>
      <c r="Q1204">
        <v>0</v>
      </c>
      <c r="R1204" t="s">
        <v>1007</v>
      </c>
      <c r="S1204" t="s">
        <v>108</v>
      </c>
      <c r="T1204" t="s">
        <v>109</v>
      </c>
      <c r="U1204" t="s">
        <v>120</v>
      </c>
      <c r="V1204" t="s">
        <v>121</v>
      </c>
      <c r="W1204" t="s">
        <v>759</v>
      </c>
      <c r="X1204" t="s">
        <v>760</v>
      </c>
      <c r="Y1204" t="s">
        <v>61</v>
      </c>
      <c r="Z1204">
        <v>0</v>
      </c>
      <c r="AA1204" t="s">
        <v>69</v>
      </c>
      <c r="AB1204">
        <v>0</v>
      </c>
      <c r="AC1204" t="s">
        <v>759</v>
      </c>
      <c r="AD1204" t="s">
        <v>759</v>
      </c>
      <c r="AE1204" t="s">
        <v>760</v>
      </c>
      <c r="AF1204">
        <v>3</v>
      </c>
      <c r="AG1204">
        <v>35</v>
      </c>
      <c r="AH1204">
        <v>21</v>
      </c>
      <c r="AI1204">
        <v>21</v>
      </c>
      <c r="AJ1204">
        <v>0</v>
      </c>
      <c r="AK1204">
        <v>0</v>
      </c>
      <c r="AL1204" s="6">
        <v>35</v>
      </c>
      <c r="AM1204">
        <v>21</v>
      </c>
      <c r="AN1204">
        <v>6</v>
      </c>
      <c r="AO1204">
        <v>8</v>
      </c>
      <c r="AP1204">
        <v>0</v>
      </c>
      <c r="AQ1204">
        <v>8</v>
      </c>
    </row>
    <row r="1205" spans="1:43">
      <c r="A1205" t="s">
        <v>1004</v>
      </c>
      <c r="B1205" t="s">
        <v>1005</v>
      </c>
      <c r="C1205">
        <v>0</v>
      </c>
      <c r="D1205">
        <v>1</v>
      </c>
      <c r="E1205">
        <v>0</v>
      </c>
      <c r="F1205" t="s">
        <v>266</v>
      </c>
      <c r="G1205">
        <v>-1</v>
      </c>
      <c r="H1205">
        <v>-1</v>
      </c>
      <c r="I1205">
        <v>-1</v>
      </c>
      <c r="J1205">
        <v>-1</v>
      </c>
      <c r="K1205" t="s">
        <v>851</v>
      </c>
      <c r="L1205" t="s">
        <v>1006</v>
      </c>
      <c r="M1205" t="s">
        <v>48</v>
      </c>
      <c r="N1205" t="s">
        <v>49</v>
      </c>
      <c r="O1205" t="s">
        <v>49</v>
      </c>
      <c r="P1205" t="s">
        <v>666</v>
      </c>
      <c r="Q1205">
        <v>0</v>
      </c>
      <c r="R1205" t="s">
        <v>1007</v>
      </c>
      <c r="S1205" t="s">
        <v>108</v>
      </c>
      <c r="T1205" t="s">
        <v>109</v>
      </c>
      <c r="U1205" t="s">
        <v>120</v>
      </c>
      <c r="V1205" t="s">
        <v>121</v>
      </c>
      <c r="W1205" t="s">
        <v>280</v>
      </c>
      <c r="X1205" t="s">
        <v>281</v>
      </c>
      <c r="Y1205" t="s">
        <v>61</v>
      </c>
      <c r="Z1205">
        <v>0</v>
      </c>
      <c r="AA1205" t="s">
        <v>69</v>
      </c>
      <c r="AB1205">
        <v>0</v>
      </c>
      <c r="AC1205" t="s">
        <v>280</v>
      </c>
      <c r="AD1205" t="s">
        <v>280</v>
      </c>
      <c r="AE1205" t="s">
        <v>281</v>
      </c>
      <c r="AF1205">
        <v>3</v>
      </c>
      <c r="AG1205">
        <v>38</v>
      </c>
      <c r="AH1205">
        <v>18</v>
      </c>
      <c r="AI1205">
        <v>17</v>
      </c>
      <c r="AJ1205">
        <v>0</v>
      </c>
      <c r="AK1205">
        <v>0</v>
      </c>
      <c r="AL1205" s="6">
        <v>55</v>
      </c>
      <c r="AM1205">
        <v>18</v>
      </c>
      <c r="AN1205">
        <v>15</v>
      </c>
      <c r="AO1205">
        <v>22</v>
      </c>
      <c r="AP1205">
        <v>0</v>
      </c>
      <c r="AQ1205">
        <v>22</v>
      </c>
    </row>
    <row r="1206" spans="1:43">
      <c r="A1206" t="s">
        <v>1004</v>
      </c>
      <c r="B1206" t="s">
        <v>1005</v>
      </c>
      <c r="C1206">
        <v>0</v>
      </c>
      <c r="D1206">
        <v>1</v>
      </c>
      <c r="E1206">
        <v>0</v>
      </c>
      <c r="F1206" t="s">
        <v>266</v>
      </c>
      <c r="G1206">
        <v>-1</v>
      </c>
      <c r="H1206">
        <v>-1</v>
      </c>
      <c r="I1206">
        <v>-1</v>
      </c>
      <c r="J1206">
        <v>-1</v>
      </c>
      <c r="K1206" t="s">
        <v>851</v>
      </c>
      <c r="L1206" t="s">
        <v>1006</v>
      </c>
      <c r="M1206" t="s">
        <v>48</v>
      </c>
      <c r="N1206" t="s">
        <v>49</v>
      </c>
      <c r="O1206" t="s">
        <v>49</v>
      </c>
      <c r="P1206" t="s">
        <v>666</v>
      </c>
      <c r="Q1206">
        <v>0</v>
      </c>
      <c r="R1206" t="s">
        <v>1007</v>
      </c>
      <c r="S1206" t="s">
        <v>108</v>
      </c>
      <c r="T1206" t="s">
        <v>109</v>
      </c>
      <c r="U1206" t="s">
        <v>120</v>
      </c>
      <c r="V1206" t="s">
        <v>121</v>
      </c>
      <c r="W1206" t="s">
        <v>592</v>
      </c>
      <c r="X1206" t="s">
        <v>593</v>
      </c>
      <c r="Y1206" t="s">
        <v>61</v>
      </c>
      <c r="Z1206">
        <v>0</v>
      </c>
      <c r="AA1206" t="s">
        <v>69</v>
      </c>
      <c r="AB1206">
        <v>0</v>
      </c>
      <c r="AC1206" t="s">
        <v>592</v>
      </c>
      <c r="AD1206" t="s">
        <v>592</v>
      </c>
      <c r="AE1206" t="s">
        <v>593</v>
      </c>
      <c r="AF1206">
        <v>3</v>
      </c>
      <c r="AG1206">
        <v>7</v>
      </c>
      <c r="AH1206">
        <v>23</v>
      </c>
      <c r="AI1206">
        <v>23</v>
      </c>
      <c r="AJ1206">
        <v>0</v>
      </c>
      <c r="AK1206">
        <v>0</v>
      </c>
      <c r="AL1206" s="6">
        <v>62</v>
      </c>
      <c r="AM1206">
        <v>23</v>
      </c>
      <c r="AN1206">
        <v>23</v>
      </c>
      <c r="AO1206">
        <v>16</v>
      </c>
      <c r="AP1206">
        <v>0</v>
      </c>
      <c r="AQ1206">
        <v>16</v>
      </c>
    </row>
    <row r="1207" spans="1:43">
      <c r="A1207" t="s">
        <v>1004</v>
      </c>
      <c r="B1207" t="s">
        <v>1005</v>
      </c>
      <c r="C1207">
        <v>0</v>
      </c>
      <c r="D1207">
        <v>1</v>
      </c>
      <c r="E1207">
        <v>0</v>
      </c>
      <c r="F1207" t="s">
        <v>266</v>
      </c>
      <c r="G1207">
        <v>-1</v>
      </c>
      <c r="H1207">
        <v>-1</v>
      </c>
      <c r="I1207">
        <v>-1</v>
      </c>
      <c r="J1207">
        <v>-1</v>
      </c>
      <c r="K1207" t="s">
        <v>851</v>
      </c>
      <c r="L1207" t="s">
        <v>1006</v>
      </c>
      <c r="M1207" t="s">
        <v>48</v>
      </c>
      <c r="N1207" t="s">
        <v>49</v>
      </c>
      <c r="O1207" t="s">
        <v>49</v>
      </c>
      <c r="P1207" t="s">
        <v>666</v>
      </c>
      <c r="Q1207">
        <v>0</v>
      </c>
      <c r="R1207" t="s">
        <v>1007</v>
      </c>
      <c r="S1207" t="s">
        <v>188</v>
      </c>
      <c r="T1207" t="s">
        <v>189</v>
      </c>
      <c r="U1207" t="s">
        <v>367</v>
      </c>
      <c r="V1207" t="s">
        <v>368</v>
      </c>
      <c r="W1207" t="s">
        <v>369</v>
      </c>
      <c r="X1207" t="s">
        <v>370</v>
      </c>
      <c r="Y1207" t="s">
        <v>61</v>
      </c>
      <c r="Z1207">
        <v>0</v>
      </c>
      <c r="AA1207" t="s">
        <v>69</v>
      </c>
      <c r="AB1207">
        <v>0</v>
      </c>
      <c r="AC1207" t="s">
        <v>369</v>
      </c>
      <c r="AD1207" t="s">
        <v>369</v>
      </c>
      <c r="AE1207" t="s">
        <v>370</v>
      </c>
      <c r="AF1207">
        <v>3</v>
      </c>
      <c r="AG1207">
        <v>42</v>
      </c>
      <c r="AH1207">
        <v>68</v>
      </c>
      <c r="AI1207">
        <v>67</v>
      </c>
      <c r="AJ1207">
        <v>0</v>
      </c>
      <c r="AK1207">
        <v>0</v>
      </c>
      <c r="AL1207" s="6">
        <v>160</v>
      </c>
      <c r="AM1207">
        <v>70</v>
      </c>
      <c r="AN1207">
        <v>48</v>
      </c>
      <c r="AO1207">
        <v>42</v>
      </c>
      <c r="AP1207">
        <v>0</v>
      </c>
      <c r="AQ1207">
        <v>42</v>
      </c>
    </row>
    <row r="1208" spans="1:43">
      <c r="A1208" t="s">
        <v>1004</v>
      </c>
      <c r="B1208" t="s">
        <v>1005</v>
      </c>
      <c r="C1208">
        <v>0</v>
      </c>
      <c r="D1208">
        <v>1</v>
      </c>
      <c r="E1208">
        <v>0</v>
      </c>
      <c r="F1208" t="s">
        <v>266</v>
      </c>
      <c r="G1208">
        <v>-1</v>
      </c>
      <c r="H1208">
        <v>-1</v>
      </c>
      <c r="I1208">
        <v>-1</v>
      </c>
      <c r="J1208">
        <v>-1</v>
      </c>
      <c r="K1208" t="s">
        <v>851</v>
      </c>
      <c r="L1208" t="s">
        <v>1006</v>
      </c>
      <c r="M1208" t="s">
        <v>48</v>
      </c>
      <c r="N1208" t="s">
        <v>49</v>
      </c>
      <c r="O1208" t="s">
        <v>49</v>
      </c>
      <c r="P1208" t="s">
        <v>666</v>
      </c>
      <c r="Q1208">
        <v>0</v>
      </c>
      <c r="R1208" t="s">
        <v>1007</v>
      </c>
      <c r="S1208" t="s">
        <v>240</v>
      </c>
      <c r="T1208" t="s">
        <v>241</v>
      </c>
      <c r="U1208" t="s">
        <v>248</v>
      </c>
      <c r="V1208" t="s">
        <v>249</v>
      </c>
      <c r="W1208" t="s">
        <v>378</v>
      </c>
      <c r="X1208" t="s">
        <v>379</v>
      </c>
      <c r="Y1208" t="s">
        <v>61</v>
      </c>
      <c r="Z1208">
        <v>1</v>
      </c>
      <c r="AA1208" t="s">
        <v>69</v>
      </c>
      <c r="AB1208">
        <v>0</v>
      </c>
      <c r="AC1208" t="s">
        <v>378</v>
      </c>
      <c r="AD1208" t="s">
        <v>378</v>
      </c>
      <c r="AE1208" t="s">
        <v>379</v>
      </c>
      <c r="AF1208">
        <v>3</v>
      </c>
      <c r="AG1208">
        <v>57</v>
      </c>
      <c r="AH1208">
        <v>371</v>
      </c>
      <c r="AI1208">
        <v>362</v>
      </c>
      <c r="AJ1208">
        <v>0</v>
      </c>
      <c r="AK1208">
        <v>0</v>
      </c>
      <c r="AL1208" s="6">
        <v>939</v>
      </c>
      <c r="AM1208">
        <v>375</v>
      </c>
      <c r="AN1208">
        <v>455</v>
      </c>
      <c r="AO1208">
        <v>109</v>
      </c>
      <c r="AP1208">
        <v>0</v>
      </c>
      <c r="AQ1208">
        <v>109</v>
      </c>
    </row>
    <row r="1209" spans="1:43">
      <c r="A1209" t="s">
        <v>1004</v>
      </c>
      <c r="B1209" t="s">
        <v>1005</v>
      </c>
      <c r="C1209">
        <v>0</v>
      </c>
      <c r="D1209">
        <v>1</v>
      </c>
      <c r="E1209">
        <v>0</v>
      </c>
      <c r="F1209" t="s">
        <v>266</v>
      </c>
      <c r="G1209">
        <v>-1</v>
      </c>
      <c r="H1209">
        <v>-1</v>
      </c>
      <c r="I1209">
        <v>-1</v>
      </c>
      <c r="J1209">
        <v>-1</v>
      </c>
      <c r="K1209" t="s">
        <v>851</v>
      </c>
      <c r="L1209" t="s">
        <v>1006</v>
      </c>
      <c r="M1209" t="s">
        <v>48</v>
      </c>
      <c r="N1209" t="s">
        <v>49</v>
      </c>
      <c r="O1209" t="s">
        <v>49</v>
      </c>
      <c r="P1209" t="s">
        <v>666</v>
      </c>
      <c r="Q1209">
        <v>0</v>
      </c>
      <c r="R1209" t="s">
        <v>1007</v>
      </c>
      <c r="S1209" t="s">
        <v>92</v>
      </c>
      <c r="T1209" t="s">
        <v>93</v>
      </c>
      <c r="U1209" t="s">
        <v>94</v>
      </c>
      <c r="V1209" t="s">
        <v>95</v>
      </c>
      <c r="W1209" t="s">
        <v>96</v>
      </c>
      <c r="X1209" t="s">
        <v>97</v>
      </c>
      <c r="Y1209" t="s">
        <v>61</v>
      </c>
      <c r="Z1209">
        <v>0</v>
      </c>
      <c r="AA1209" t="s">
        <v>69</v>
      </c>
      <c r="AB1209">
        <v>0</v>
      </c>
      <c r="AC1209" t="s">
        <v>96</v>
      </c>
      <c r="AD1209" t="s">
        <v>96</v>
      </c>
      <c r="AE1209" t="s">
        <v>97</v>
      </c>
      <c r="AF1209">
        <v>3</v>
      </c>
      <c r="AG1209">
        <v>0</v>
      </c>
      <c r="AH1209">
        <v>35</v>
      </c>
      <c r="AI1209">
        <v>35</v>
      </c>
      <c r="AJ1209">
        <v>0</v>
      </c>
      <c r="AK1209">
        <v>0</v>
      </c>
      <c r="AL1209" s="6">
        <v>35</v>
      </c>
      <c r="AM1209">
        <v>35</v>
      </c>
      <c r="AN1209">
        <v>0</v>
      </c>
      <c r="AO1209">
        <v>0</v>
      </c>
      <c r="AP1209">
        <v>0</v>
      </c>
      <c r="AQ1209">
        <v>0</v>
      </c>
    </row>
    <row r="1210" spans="1:43">
      <c r="A1210" t="s">
        <v>1004</v>
      </c>
      <c r="B1210" t="s">
        <v>1005</v>
      </c>
      <c r="C1210">
        <v>0</v>
      </c>
      <c r="D1210">
        <v>1</v>
      </c>
      <c r="E1210">
        <v>0</v>
      </c>
      <c r="F1210" t="s">
        <v>266</v>
      </c>
      <c r="G1210">
        <v>-1</v>
      </c>
      <c r="H1210">
        <v>-1</v>
      </c>
      <c r="I1210">
        <v>-1</v>
      </c>
      <c r="J1210">
        <v>-1</v>
      </c>
      <c r="K1210" t="s">
        <v>851</v>
      </c>
      <c r="L1210" t="s">
        <v>1006</v>
      </c>
      <c r="M1210" t="s">
        <v>48</v>
      </c>
      <c r="N1210" t="s">
        <v>49</v>
      </c>
      <c r="O1210" t="s">
        <v>49</v>
      </c>
      <c r="P1210" t="s">
        <v>666</v>
      </c>
      <c r="Q1210">
        <v>0</v>
      </c>
      <c r="R1210" t="s">
        <v>1007</v>
      </c>
      <c r="S1210" t="s">
        <v>63</v>
      </c>
      <c r="T1210" t="s">
        <v>64</v>
      </c>
      <c r="U1210" t="s">
        <v>163</v>
      </c>
      <c r="V1210" t="s">
        <v>164</v>
      </c>
      <c r="W1210" t="s">
        <v>1014</v>
      </c>
      <c r="X1210" t="s">
        <v>1015</v>
      </c>
      <c r="Y1210" t="s">
        <v>61</v>
      </c>
      <c r="Z1210">
        <v>0</v>
      </c>
      <c r="AA1210" t="s">
        <v>69</v>
      </c>
      <c r="AB1210">
        <v>0</v>
      </c>
      <c r="AC1210" t="s">
        <v>1014</v>
      </c>
      <c r="AD1210" t="s">
        <v>1014</v>
      </c>
      <c r="AE1210" t="s">
        <v>1015</v>
      </c>
      <c r="AF1210">
        <v>3</v>
      </c>
      <c r="AG1210">
        <v>0</v>
      </c>
      <c r="AH1210">
        <v>50</v>
      </c>
      <c r="AI1210">
        <v>50</v>
      </c>
      <c r="AJ1210">
        <v>0</v>
      </c>
      <c r="AK1210">
        <v>0</v>
      </c>
      <c r="AL1210" s="6">
        <v>50</v>
      </c>
      <c r="AM1210">
        <v>50</v>
      </c>
      <c r="AN1210">
        <v>0</v>
      </c>
      <c r="AO1210">
        <v>0</v>
      </c>
      <c r="AP1210">
        <v>0</v>
      </c>
      <c r="AQ1210">
        <v>0</v>
      </c>
    </row>
    <row r="1211" spans="1:43">
      <c r="A1211" t="s">
        <v>1004</v>
      </c>
      <c r="B1211" t="s">
        <v>1005</v>
      </c>
      <c r="C1211">
        <v>0</v>
      </c>
      <c r="D1211">
        <v>1</v>
      </c>
      <c r="E1211">
        <v>0</v>
      </c>
      <c r="F1211" t="s">
        <v>266</v>
      </c>
      <c r="G1211">
        <v>-1</v>
      </c>
      <c r="H1211">
        <v>-1</v>
      </c>
      <c r="I1211">
        <v>-1</v>
      </c>
      <c r="J1211">
        <v>-1</v>
      </c>
      <c r="K1211" t="s">
        <v>851</v>
      </c>
      <c r="L1211" t="s">
        <v>1006</v>
      </c>
      <c r="M1211" t="s">
        <v>48</v>
      </c>
      <c r="N1211" t="s">
        <v>49</v>
      </c>
      <c r="O1211" t="s">
        <v>49</v>
      </c>
      <c r="P1211" t="s">
        <v>666</v>
      </c>
      <c r="Q1211">
        <v>0</v>
      </c>
      <c r="R1211" t="s">
        <v>1007</v>
      </c>
      <c r="S1211" t="s">
        <v>76</v>
      </c>
      <c r="T1211" t="s">
        <v>77</v>
      </c>
      <c r="U1211" t="s">
        <v>78</v>
      </c>
      <c r="V1211" t="s">
        <v>79</v>
      </c>
      <c r="W1211" t="s">
        <v>330</v>
      </c>
      <c r="X1211" t="s">
        <v>331</v>
      </c>
      <c r="Y1211" t="s">
        <v>61</v>
      </c>
      <c r="Z1211">
        <v>0</v>
      </c>
      <c r="AA1211" t="s">
        <v>69</v>
      </c>
      <c r="AB1211">
        <v>0</v>
      </c>
      <c r="AC1211" t="s">
        <v>330</v>
      </c>
      <c r="AD1211" t="s">
        <v>330</v>
      </c>
      <c r="AE1211" t="s">
        <v>331</v>
      </c>
      <c r="AF1211">
        <v>3</v>
      </c>
      <c r="AG1211">
        <v>33</v>
      </c>
      <c r="AH1211">
        <v>22</v>
      </c>
      <c r="AI1211">
        <v>22</v>
      </c>
      <c r="AJ1211">
        <v>0</v>
      </c>
      <c r="AK1211">
        <v>0</v>
      </c>
      <c r="AL1211" s="6">
        <v>89</v>
      </c>
      <c r="AM1211">
        <v>22</v>
      </c>
      <c r="AN1211">
        <v>20</v>
      </c>
      <c r="AO1211">
        <v>47</v>
      </c>
      <c r="AP1211">
        <v>0</v>
      </c>
      <c r="AQ1211">
        <v>47</v>
      </c>
    </row>
    <row r="1212" spans="1:43">
      <c r="A1212" t="s">
        <v>1004</v>
      </c>
      <c r="B1212" t="s">
        <v>1005</v>
      </c>
      <c r="C1212">
        <v>0</v>
      </c>
      <c r="D1212">
        <v>1</v>
      </c>
      <c r="E1212">
        <v>0</v>
      </c>
      <c r="F1212" t="s">
        <v>266</v>
      </c>
      <c r="G1212">
        <v>-1</v>
      </c>
      <c r="H1212">
        <v>-1</v>
      </c>
      <c r="I1212">
        <v>-1</v>
      </c>
      <c r="J1212">
        <v>-1</v>
      </c>
      <c r="K1212" t="s">
        <v>851</v>
      </c>
      <c r="L1212" t="s">
        <v>1006</v>
      </c>
      <c r="M1212" t="s">
        <v>48</v>
      </c>
      <c r="N1212" t="s">
        <v>49</v>
      </c>
      <c r="O1212" t="s">
        <v>49</v>
      </c>
      <c r="P1212" t="s">
        <v>666</v>
      </c>
      <c r="Q1212">
        <v>0</v>
      </c>
      <c r="R1212" t="s">
        <v>1007</v>
      </c>
      <c r="S1212" t="s">
        <v>294</v>
      </c>
      <c r="T1212" t="s">
        <v>295</v>
      </c>
      <c r="U1212" t="s">
        <v>296</v>
      </c>
      <c r="V1212" t="s">
        <v>297</v>
      </c>
      <c r="W1212" t="s">
        <v>298</v>
      </c>
      <c r="X1212" t="s">
        <v>299</v>
      </c>
      <c r="Y1212" t="s">
        <v>61</v>
      </c>
      <c r="Z1212">
        <v>0</v>
      </c>
      <c r="AA1212" t="s">
        <v>69</v>
      </c>
      <c r="AB1212">
        <v>0</v>
      </c>
      <c r="AC1212" t="s">
        <v>298</v>
      </c>
      <c r="AD1212" t="s">
        <v>298</v>
      </c>
      <c r="AE1212" t="s">
        <v>299</v>
      </c>
      <c r="AF1212">
        <v>3</v>
      </c>
      <c r="AG1212">
        <v>16</v>
      </c>
      <c r="AH1212">
        <v>18</v>
      </c>
      <c r="AI1212">
        <v>18</v>
      </c>
      <c r="AJ1212">
        <v>0</v>
      </c>
      <c r="AK1212">
        <v>0</v>
      </c>
      <c r="AL1212" s="6">
        <v>48</v>
      </c>
      <c r="AM1212">
        <v>18</v>
      </c>
      <c r="AN1212">
        <v>13</v>
      </c>
      <c r="AO1212">
        <v>17</v>
      </c>
      <c r="AP1212">
        <v>0</v>
      </c>
      <c r="AQ1212">
        <v>17</v>
      </c>
    </row>
    <row r="1213" spans="1:43">
      <c r="A1213" t="s">
        <v>1004</v>
      </c>
      <c r="B1213" t="s">
        <v>1005</v>
      </c>
      <c r="C1213">
        <v>0</v>
      </c>
      <c r="D1213">
        <v>1</v>
      </c>
      <c r="E1213">
        <v>0</v>
      </c>
      <c r="F1213" t="s">
        <v>266</v>
      </c>
      <c r="G1213">
        <v>-1</v>
      </c>
      <c r="H1213">
        <v>-1</v>
      </c>
      <c r="I1213">
        <v>-1</v>
      </c>
      <c r="J1213">
        <v>-1</v>
      </c>
      <c r="K1213" t="s">
        <v>851</v>
      </c>
      <c r="L1213" t="s">
        <v>1006</v>
      </c>
      <c r="M1213" t="s">
        <v>48</v>
      </c>
      <c r="N1213" t="s">
        <v>49</v>
      </c>
      <c r="O1213" t="s">
        <v>49</v>
      </c>
      <c r="P1213" t="s">
        <v>666</v>
      </c>
      <c r="Q1213">
        <v>0</v>
      </c>
      <c r="R1213" t="s">
        <v>1007</v>
      </c>
      <c r="S1213" t="s">
        <v>63</v>
      </c>
      <c r="T1213" t="s">
        <v>64</v>
      </c>
      <c r="U1213" t="s">
        <v>194</v>
      </c>
      <c r="V1213" t="s">
        <v>195</v>
      </c>
      <c r="W1213" t="s">
        <v>196</v>
      </c>
      <c r="X1213" t="s">
        <v>197</v>
      </c>
      <c r="Y1213" t="s">
        <v>61</v>
      </c>
      <c r="Z1213">
        <v>0</v>
      </c>
      <c r="AA1213" t="s">
        <v>69</v>
      </c>
      <c r="AB1213">
        <v>0</v>
      </c>
      <c r="AC1213" t="s">
        <v>196</v>
      </c>
      <c r="AD1213" t="s">
        <v>196</v>
      </c>
      <c r="AE1213" t="s">
        <v>197</v>
      </c>
      <c r="AF1213">
        <v>3</v>
      </c>
      <c r="AG1213">
        <v>110</v>
      </c>
      <c r="AH1213">
        <v>147</v>
      </c>
      <c r="AI1213">
        <v>139</v>
      </c>
      <c r="AJ1213">
        <v>0</v>
      </c>
      <c r="AK1213">
        <v>0</v>
      </c>
      <c r="AL1213" s="6">
        <v>574</v>
      </c>
      <c r="AM1213">
        <v>140</v>
      </c>
      <c r="AN1213">
        <v>220</v>
      </c>
      <c r="AO1213">
        <v>214</v>
      </c>
      <c r="AP1213">
        <v>0</v>
      </c>
      <c r="AQ1213">
        <v>214</v>
      </c>
    </row>
    <row r="1214" spans="1:43">
      <c r="A1214" t="s">
        <v>1004</v>
      </c>
      <c r="B1214" t="s">
        <v>1005</v>
      </c>
      <c r="C1214">
        <v>0</v>
      </c>
      <c r="D1214">
        <v>1</v>
      </c>
      <c r="E1214">
        <v>0</v>
      </c>
      <c r="F1214" t="s">
        <v>266</v>
      </c>
      <c r="G1214">
        <v>-1</v>
      </c>
      <c r="H1214">
        <v>-1</v>
      </c>
      <c r="I1214">
        <v>-1</v>
      </c>
      <c r="J1214">
        <v>-1</v>
      </c>
      <c r="K1214" t="s">
        <v>851</v>
      </c>
      <c r="L1214" t="s">
        <v>1006</v>
      </c>
      <c r="M1214" t="s">
        <v>48</v>
      </c>
      <c r="N1214" t="s">
        <v>49</v>
      </c>
      <c r="O1214" t="s">
        <v>49</v>
      </c>
      <c r="P1214" t="s">
        <v>666</v>
      </c>
      <c r="Q1214">
        <v>0</v>
      </c>
      <c r="R1214" t="s">
        <v>1007</v>
      </c>
      <c r="S1214" t="s">
        <v>63</v>
      </c>
      <c r="T1214" t="s">
        <v>64</v>
      </c>
      <c r="U1214" t="s">
        <v>619</v>
      </c>
      <c r="V1214" t="s">
        <v>620</v>
      </c>
      <c r="W1214" t="s">
        <v>804</v>
      </c>
      <c r="X1214" t="s">
        <v>805</v>
      </c>
      <c r="Y1214" t="s">
        <v>61</v>
      </c>
      <c r="Z1214">
        <v>0</v>
      </c>
      <c r="AA1214" t="s">
        <v>69</v>
      </c>
      <c r="AB1214">
        <v>0</v>
      </c>
      <c r="AC1214" t="s">
        <v>804</v>
      </c>
      <c r="AD1214" t="s">
        <v>804</v>
      </c>
      <c r="AE1214" t="s">
        <v>805</v>
      </c>
      <c r="AF1214">
        <v>3</v>
      </c>
      <c r="AG1214">
        <v>0</v>
      </c>
      <c r="AH1214">
        <v>35</v>
      </c>
      <c r="AI1214">
        <v>35</v>
      </c>
      <c r="AJ1214">
        <v>0</v>
      </c>
      <c r="AK1214">
        <v>0</v>
      </c>
      <c r="AL1214" s="6">
        <v>65</v>
      </c>
      <c r="AM1214">
        <v>35</v>
      </c>
      <c r="AN1214">
        <v>30</v>
      </c>
      <c r="AO1214">
        <v>0</v>
      </c>
      <c r="AP1214">
        <v>0</v>
      </c>
      <c r="AQ1214">
        <v>0</v>
      </c>
    </row>
    <row r="1215" spans="1:43">
      <c r="A1215" t="s">
        <v>1004</v>
      </c>
      <c r="B1215" t="s">
        <v>1005</v>
      </c>
      <c r="C1215">
        <v>0</v>
      </c>
      <c r="D1215">
        <v>1</v>
      </c>
      <c r="E1215">
        <v>0</v>
      </c>
      <c r="F1215" t="s">
        <v>266</v>
      </c>
      <c r="G1215">
        <v>-1</v>
      </c>
      <c r="H1215">
        <v>-1</v>
      </c>
      <c r="I1215">
        <v>-1</v>
      </c>
      <c r="J1215">
        <v>-1</v>
      </c>
      <c r="K1215" t="s">
        <v>851</v>
      </c>
      <c r="L1215" t="s">
        <v>1006</v>
      </c>
      <c r="M1215" t="s">
        <v>48</v>
      </c>
      <c r="N1215" t="s">
        <v>49</v>
      </c>
      <c r="O1215" t="s">
        <v>49</v>
      </c>
      <c r="P1215" t="s">
        <v>666</v>
      </c>
      <c r="Q1215">
        <v>0</v>
      </c>
      <c r="R1215" t="s">
        <v>1007</v>
      </c>
      <c r="S1215" t="s">
        <v>63</v>
      </c>
      <c r="T1215" t="s">
        <v>64</v>
      </c>
      <c r="U1215" t="s">
        <v>228</v>
      </c>
      <c r="V1215" t="s">
        <v>229</v>
      </c>
      <c r="W1215" t="s">
        <v>230</v>
      </c>
      <c r="X1215" t="s">
        <v>231</v>
      </c>
      <c r="Y1215" t="s">
        <v>61</v>
      </c>
      <c r="Z1215">
        <v>0</v>
      </c>
      <c r="AA1215" t="s">
        <v>69</v>
      </c>
      <c r="AB1215">
        <v>0</v>
      </c>
      <c r="AC1215" t="s">
        <v>230</v>
      </c>
      <c r="AD1215" t="s">
        <v>230</v>
      </c>
      <c r="AE1215" t="s">
        <v>231</v>
      </c>
      <c r="AF1215">
        <v>3</v>
      </c>
      <c r="AG1215">
        <v>192</v>
      </c>
      <c r="AH1215">
        <v>218</v>
      </c>
      <c r="AI1215">
        <v>212</v>
      </c>
      <c r="AJ1215">
        <v>0</v>
      </c>
      <c r="AK1215">
        <v>0</v>
      </c>
      <c r="AL1215" s="6">
        <v>825</v>
      </c>
      <c r="AM1215">
        <v>222</v>
      </c>
      <c r="AN1215">
        <v>288</v>
      </c>
      <c r="AO1215">
        <v>315</v>
      </c>
      <c r="AP1215">
        <v>0</v>
      </c>
      <c r="AQ1215">
        <v>315</v>
      </c>
    </row>
    <row r="1216" spans="1:43">
      <c r="A1216" t="s">
        <v>1004</v>
      </c>
      <c r="B1216" t="s">
        <v>1005</v>
      </c>
      <c r="C1216">
        <v>0</v>
      </c>
      <c r="D1216">
        <v>1</v>
      </c>
      <c r="E1216">
        <v>0</v>
      </c>
      <c r="F1216" t="s">
        <v>266</v>
      </c>
      <c r="G1216">
        <v>-1</v>
      </c>
      <c r="H1216">
        <v>-1</v>
      </c>
      <c r="I1216">
        <v>-1</v>
      </c>
      <c r="J1216">
        <v>-1</v>
      </c>
      <c r="K1216" t="s">
        <v>851</v>
      </c>
      <c r="L1216" t="s">
        <v>1006</v>
      </c>
      <c r="M1216" t="s">
        <v>48</v>
      </c>
      <c r="N1216" t="s">
        <v>49</v>
      </c>
      <c r="O1216" t="s">
        <v>49</v>
      </c>
      <c r="P1216" t="s">
        <v>666</v>
      </c>
      <c r="Q1216">
        <v>0</v>
      </c>
      <c r="R1216" t="s">
        <v>1007</v>
      </c>
      <c r="S1216" t="s">
        <v>92</v>
      </c>
      <c r="T1216" t="s">
        <v>93</v>
      </c>
      <c r="U1216" t="s">
        <v>216</v>
      </c>
      <c r="V1216" t="s">
        <v>217</v>
      </c>
      <c r="W1216" t="s">
        <v>218</v>
      </c>
      <c r="X1216" t="s">
        <v>219</v>
      </c>
      <c r="Y1216" t="s">
        <v>61</v>
      </c>
      <c r="Z1216">
        <v>0</v>
      </c>
      <c r="AA1216" t="s">
        <v>69</v>
      </c>
      <c r="AB1216">
        <v>0</v>
      </c>
      <c r="AC1216" t="s">
        <v>218</v>
      </c>
      <c r="AD1216" t="s">
        <v>218</v>
      </c>
      <c r="AE1216" t="s">
        <v>219</v>
      </c>
      <c r="AF1216">
        <v>3</v>
      </c>
      <c r="AG1216">
        <v>8</v>
      </c>
      <c r="AH1216">
        <v>0</v>
      </c>
      <c r="AI1216">
        <v>0</v>
      </c>
      <c r="AJ1216">
        <v>0</v>
      </c>
      <c r="AK1216">
        <v>0</v>
      </c>
      <c r="AL1216" s="6">
        <v>8</v>
      </c>
      <c r="AM1216">
        <v>0</v>
      </c>
      <c r="AN1216">
        <v>4</v>
      </c>
      <c r="AO1216">
        <v>4</v>
      </c>
      <c r="AP1216">
        <v>0</v>
      </c>
      <c r="AQ1216">
        <v>4</v>
      </c>
    </row>
    <row r="1217" spans="1:43">
      <c r="A1217" t="s">
        <v>1004</v>
      </c>
      <c r="B1217" t="s">
        <v>1005</v>
      </c>
      <c r="C1217">
        <v>0</v>
      </c>
      <c r="D1217">
        <v>1</v>
      </c>
      <c r="E1217">
        <v>0</v>
      </c>
      <c r="F1217" t="s">
        <v>266</v>
      </c>
      <c r="G1217">
        <v>-1</v>
      </c>
      <c r="H1217">
        <v>-1</v>
      </c>
      <c r="I1217">
        <v>-1</v>
      </c>
      <c r="J1217">
        <v>-1</v>
      </c>
      <c r="K1217" t="s">
        <v>851</v>
      </c>
      <c r="L1217" t="s">
        <v>1006</v>
      </c>
      <c r="M1217" t="s">
        <v>48</v>
      </c>
      <c r="N1217" t="s">
        <v>49</v>
      </c>
      <c r="O1217" t="s">
        <v>49</v>
      </c>
      <c r="P1217" t="s">
        <v>666</v>
      </c>
      <c r="Q1217">
        <v>0</v>
      </c>
      <c r="R1217" t="s">
        <v>1007</v>
      </c>
      <c r="S1217" t="s">
        <v>240</v>
      </c>
      <c r="T1217" t="s">
        <v>241</v>
      </c>
      <c r="U1217" t="s">
        <v>248</v>
      </c>
      <c r="V1217" t="s">
        <v>249</v>
      </c>
      <c r="W1217" t="s">
        <v>252</v>
      </c>
      <c r="X1217" t="s">
        <v>253</v>
      </c>
      <c r="Y1217" t="s">
        <v>61</v>
      </c>
      <c r="Z1217">
        <v>1</v>
      </c>
      <c r="AA1217" t="s">
        <v>69</v>
      </c>
      <c r="AB1217">
        <v>0</v>
      </c>
      <c r="AC1217" t="s">
        <v>252</v>
      </c>
      <c r="AD1217" t="s">
        <v>252</v>
      </c>
      <c r="AE1217" t="s">
        <v>253</v>
      </c>
      <c r="AF1217">
        <v>3</v>
      </c>
      <c r="AG1217">
        <v>6</v>
      </c>
      <c r="AH1217">
        <v>15</v>
      </c>
      <c r="AI1217">
        <v>15</v>
      </c>
      <c r="AJ1217">
        <v>0</v>
      </c>
      <c r="AK1217">
        <v>0</v>
      </c>
      <c r="AL1217" s="6">
        <v>40</v>
      </c>
      <c r="AM1217">
        <v>15</v>
      </c>
      <c r="AN1217">
        <v>12</v>
      </c>
      <c r="AO1217">
        <v>13</v>
      </c>
      <c r="AP1217">
        <v>0</v>
      </c>
      <c r="AQ1217">
        <v>13</v>
      </c>
    </row>
    <row r="1218" spans="1:43">
      <c r="A1218" t="s">
        <v>1004</v>
      </c>
      <c r="B1218" t="s">
        <v>1005</v>
      </c>
      <c r="C1218">
        <v>0</v>
      </c>
      <c r="D1218">
        <v>1</v>
      </c>
      <c r="E1218">
        <v>0</v>
      </c>
      <c r="F1218" t="s">
        <v>266</v>
      </c>
      <c r="G1218">
        <v>-1</v>
      </c>
      <c r="H1218">
        <v>-1</v>
      </c>
      <c r="I1218">
        <v>-1</v>
      </c>
      <c r="J1218">
        <v>-1</v>
      </c>
      <c r="K1218" t="s">
        <v>851</v>
      </c>
      <c r="L1218" t="s">
        <v>1006</v>
      </c>
      <c r="M1218" t="s">
        <v>48</v>
      </c>
      <c r="N1218" t="s">
        <v>49</v>
      </c>
      <c r="O1218" t="s">
        <v>49</v>
      </c>
      <c r="P1218" t="s">
        <v>666</v>
      </c>
      <c r="Q1218">
        <v>0</v>
      </c>
      <c r="R1218" t="s">
        <v>1007</v>
      </c>
      <c r="S1218" t="s">
        <v>108</v>
      </c>
      <c r="T1218" t="s">
        <v>109</v>
      </c>
      <c r="U1218" t="s">
        <v>110</v>
      </c>
      <c r="V1218" t="s">
        <v>111</v>
      </c>
      <c r="W1218" t="s">
        <v>112</v>
      </c>
      <c r="X1218" t="s">
        <v>113</v>
      </c>
      <c r="Y1218" t="s">
        <v>61</v>
      </c>
      <c r="Z1218">
        <v>0</v>
      </c>
      <c r="AA1218" t="s">
        <v>69</v>
      </c>
      <c r="AB1218">
        <v>0</v>
      </c>
      <c r="AC1218" t="s">
        <v>112</v>
      </c>
      <c r="AD1218" t="s">
        <v>112</v>
      </c>
      <c r="AE1218" t="s">
        <v>113</v>
      </c>
      <c r="AF1218">
        <v>3</v>
      </c>
      <c r="AG1218">
        <v>14</v>
      </c>
      <c r="AH1218">
        <v>17</v>
      </c>
      <c r="AI1218">
        <v>17</v>
      </c>
      <c r="AJ1218">
        <v>0</v>
      </c>
      <c r="AK1218">
        <v>0</v>
      </c>
      <c r="AL1218" s="6">
        <v>35</v>
      </c>
      <c r="AM1218">
        <v>17</v>
      </c>
      <c r="AN1218">
        <v>7</v>
      </c>
      <c r="AO1218">
        <v>11</v>
      </c>
      <c r="AP1218">
        <v>0</v>
      </c>
      <c r="AQ1218">
        <v>11</v>
      </c>
    </row>
    <row r="1219" spans="1:43">
      <c r="A1219" t="s">
        <v>1004</v>
      </c>
      <c r="B1219" t="s">
        <v>1005</v>
      </c>
      <c r="C1219">
        <v>0</v>
      </c>
      <c r="D1219">
        <v>1</v>
      </c>
      <c r="E1219">
        <v>0</v>
      </c>
      <c r="F1219" t="s">
        <v>266</v>
      </c>
      <c r="G1219">
        <v>-1</v>
      </c>
      <c r="H1219">
        <v>-1</v>
      </c>
      <c r="I1219">
        <v>-1</v>
      </c>
      <c r="J1219">
        <v>-1</v>
      </c>
      <c r="K1219" t="s">
        <v>851</v>
      </c>
      <c r="L1219" t="s">
        <v>1006</v>
      </c>
      <c r="M1219" t="s">
        <v>48</v>
      </c>
      <c r="N1219" t="s">
        <v>49</v>
      </c>
      <c r="O1219" t="s">
        <v>49</v>
      </c>
      <c r="P1219" t="s">
        <v>666</v>
      </c>
      <c r="Q1219">
        <v>0</v>
      </c>
      <c r="R1219" t="s">
        <v>1007</v>
      </c>
      <c r="S1219" t="s">
        <v>108</v>
      </c>
      <c r="T1219" t="s">
        <v>109</v>
      </c>
      <c r="U1219" t="s">
        <v>302</v>
      </c>
      <c r="V1219" t="s">
        <v>303</v>
      </c>
      <c r="W1219" t="s">
        <v>304</v>
      </c>
      <c r="X1219" t="s">
        <v>305</v>
      </c>
      <c r="Y1219" t="s">
        <v>61</v>
      </c>
      <c r="Z1219">
        <v>0</v>
      </c>
      <c r="AA1219" t="s">
        <v>69</v>
      </c>
      <c r="AB1219">
        <v>0</v>
      </c>
      <c r="AC1219" t="s">
        <v>304</v>
      </c>
      <c r="AD1219" t="s">
        <v>304</v>
      </c>
      <c r="AE1219" t="s">
        <v>305</v>
      </c>
      <c r="AF1219">
        <v>3</v>
      </c>
      <c r="AG1219">
        <v>29</v>
      </c>
      <c r="AH1219">
        <v>38</v>
      </c>
      <c r="AI1219">
        <v>33</v>
      </c>
      <c r="AJ1219">
        <v>0</v>
      </c>
      <c r="AK1219">
        <v>0</v>
      </c>
      <c r="AL1219" s="6">
        <v>97</v>
      </c>
      <c r="AM1219">
        <v>38</v>
      </c>
      <c r="AN1219">
        <v>42</v>
      </c>
      <c r="AO1219">
        <v>17</v>
      </c>
      <c r="AP1219">
        <v>0</v>
      </c>
      <c r="AQ1219">
        <v>17</v>
      </c>
    </row>
    <row r="1220" spans="1:43">
      <c r="A1220" t="s">
        <v>1004</v>
      </c>
      <c r="B1220" t="s">
        <v>1005</v>
      </c>
      <c r="C1220">
        <v>0</v>
      </c>
      <c r="D1220">
        <v>1</v>
      </c>
      <c r="E1220">
        <v>0</v>
      </c>
      <c r="F1220" t="s">
        <v>266</v>
      </c>
      <c r="G1220">
        <v>-1</v>
      </c>
      <c r="H1220">
        <v>-1</v>
      </c>
      <c r="I1220">
        <v>-1</v>
      </c>
      <c r="J1220">
        <v>-1</v>
      </c>
      <c r="K1220" t="s">
        <v>851</v>
      </c>
      <c r="L1220" t="s">
        <v>1006</v>
      </c>
      <c r="M1220" t="s">
        <v>48</v>
      </c>
      <c r="N1220" t="s">
        <v>49</v>
      </c>
      <c r="O1220" t="s">
        <v>49</v>
      </c>
      <c r="P1220" t="s">
        <v>666</v>
      </c>
      <c r="Q1220">
        <v>0</v>
      </c>
      <c r="R1220" t="s">
        <v>1007</v>
      </c>
      <c r="S1220" t="s">
        <v>108</v>
      </c>
      <c r="T1220" t="s">
        <v>109</v>
      </c>
      <c r="U1220" t="s">
        <v>302</v>
      </c>
      <c r="V1220" t="s">
        <v>303</v>
      </c>
      <c r="W1220" t="s">
        <v>1016</v>
      </c>
      <c r="X1220" t="s">
        <v>1017</v>
      </c>
      <c r="Y1220" t="s">
        <v>61</v>
      </c>
      <c r="Z1220">
        <v>0</v>
      </c>
      <c r="AA1220" t="s">
        <v>69</v>
      </c>
      <c r="AB1220">
        <v>0</v>
      </c>
      <c r="AC1220" t="s">
        <v>1016</v>
      </c>
      <c r="AD1220" t="s">
        <v>1016</v>
      </c>
      <c r="AE1220" t="s">
        <v>1017</v>
      </c>
      <c r="AF1220">
        <v>3</v>
      </c>
      <c r="AG1220">
        <v>0</v>
      </c>
      <c r="AH1220">
        <v>42</v>
      </c>
      <c r="AI1220">
        <v>42</v>
      </c>
      <c r="AJ1220">
        <v>0</v>
      </c>
      <c r="AK1220">
        <v>0</v>
      </c>
      <c r="AL1220" s="6">
        <v>87</v>
      </c>
      <c r="AM1220">
        <v>42</v>
      </c>
      <c r="AN1220">
        <v>45</v>
      </c>
      <c r="AO1220">
        <v>0</v>
      </c>
      <c r="AP1220">
        <v>0</v>
      </c>
      <c r="AQ1220">
        <v>0</v>
      </c>
    </row>
    <row r="1221" spans="1:43">
      <c r="A1221" t="s">
        <v>1004</v>
      </c>
      <c r="B1221" t="s">
        <v>1005</v>
      </c>
      <c r="C1221">
        <v>0</v>
      </c>
      <c r="D1221">
        <v>1</v>
      </c>
      <c r="E1221">
        <v>0</v>
      </c>
      <c r="F1221" t="s">
        <v>266</v>
      </c>
      <c r="G1221">
        <v>-1</v>
      </c>
      <c r="H1221">
        <v>-1</v>
      </c>
      <c r="I1221">
        <v>-1</v>
      </c>
      <c r="J1221">
        <v>-1</v>
      </c>
      <c r="K1221" t="s">
        <v>851</v>
      </c>
      <c r="L1221" t="s">
        <v>1006</v>
      </c>
      <c r="M1221" t="s">
        <v>48</v>
      </c>
      <c r="N1221" t="s">
        <v>49</v>
      </c>
      <c r="O1221" t="s">
        <v>49</v>
      </c>
      <c r="P1221" t="s">
        <v>666</v>
      </c>
      <c r="Q1221">
        <v>0</v>
      </c>
      <c r="R1221" t="s">
        <v>1007</v>
      </c>
      <c r="S1221" t="s">
        <v>188</v>
      </c>
      <c r="T1221" t="s">
        <v>189</v>
      </c>
      <c r="U1221" t="s">
        <v>367</v>
      </c>
      <c r="V1221" t="s">
        <v>368</v>
      </c>
      <c r="W1221" t="s">
        <v>813</v>
      </c>
      <c r="X1221" t="s">
        <v>814</v>
      </c>
      <c r="Y1221" t="s">
        <v>61</v>
      </c>
      <c r="Z1221">
        <v>0</v>
      </c>
      <c r="AA1221" t="s">
        <v>69</v>
      </c>
      <c r="AB1221">
        <v>0</v>
      </c>
      <c r="AC1221" t="s">
        <v>813</v>
      </c>
      <c r="AD1221" t="s">
        <v>813</v>
      </c>
      <c r="AE1221" t="s">
        <v>814</v>
      </c>
      <c r="AF1221">
        <v>3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s="6">
        <v>6</v>
      </c>
      <c r="AM1221">
        <v>0</v>
      </c>
      <c r="AN1221">
        <v>6</v>
      </c>
      <c r="AO1221">
        <v>0</v>
      </c>
      <c r="AP1221">
        <v>0</v>
      </c>
      <c r="AQ1221">
        <v>0</v>
      </c>
    </row>
    <row r="1222" spans="1:43">
      <c r="A1222" t="s">
        <v>1004</v>
      </c>
      <c r="B1222" t="s">
        <v>1005</v>
      </c>
      <c r="C1222">
        <v>0</v>
      </c>
      <c r="D1222">
        <v>1</v>
      </c>
      <c r="E1222">
        <v>0</v>
      </c>
      <c r="F1222" t="s">
        <v>266</v>
      </c>
      <c r="G1222">
        <v>-1</v>
      </c>
      <c r="H1222">
        <v>-1</v>
      </c>
      <c r="I1222">
        <v>-1</v>
      </c>
      <c r="J1222">
        <v>-1</v>
      </c>
      <c r="K1222" t="s">
        <v>851</v>
      </c>
      <c r="L1222" t="s">
        <v>1006</v>
      </c>
      <c r="M1222" t="s">
        <v>48</v>
      </c>
      <c r="N1222" t="s">
        <v>49</v>
      </c>
      <c r="O1222" t="s">
        <v>49</v>
      </c>
      <c r="P1222" t="s">
        <v>666</v>
      </c>
      <c r="Q1222">
        <v>0</v>
      </c>
      <c r="R1222" t="s">
        <v>1007</v>
      </c>
      <c r="S1222" t="s">
        <v>240</v>
      </c>
      <c r="T1222" t="s">
        <v>241</v>
      </c>
      <c r="U1222" t="s">
        <v>248</v>
      </c>
      <c r="V1222" t="s">
        <v>249</v>
      </c>
      <c r="W1222" t="s">
        <v>256</v>
      </c>
      <c r="X1222" t="s">
        <v>257</v>
      </c>
      <c r="Y1222" t="s">
        <v>61</v>
      </c>
      <c r="Z1222">
        <v>1</v>
      </c>
      <c r="AA1222" t="s">
        <v>69</v>
      </c>
      <c r="AB1222">
        <v>0</v>
      </c>
      <c r="AC1222" t="s">
        <v>256</v>
      </c>
      <c r="AD1222" t="s">
        <v>256</v>
      </c>
      <c r="AE1222" t="s">
        <v>257</v>
      </c>
      <c r="AF1222">
        <v>3</v>
      </c>
      <c r="AG1222">
        <v>141</v>
      </c>
      <c r="AH1222">
        <v>287</v>
      </c>
      <c r="AI1222">
        <v>284</v>
      </c>
      <c r="AJ1222">
        <v>0</v>
      </c>
      <c r="AK1222">
        <v>0</v>
      </c>
      <c r="AL1222" s="6">
        <v>774</v>
      </c>
      <c r="AM1222">
        <v>284</v>
      </c>
      <c r="AN1222">
        <v>260</v>
      </c>
      <c r="AO1222">
        <v>230</v>
      </c>
      <c r="AP1222">
        <v>0</v>
      </c>
      <c r="AQ1222">
        <v>230</v>
      </c>
    </row>
    <row r="1223" spans="1:43">
      <c r="A1223" t="s">
        <v>1004</v>
      </c>
      <c r="B1223" t="s">
        <v>1005</v>
      </c>
      <c r="C1223">
        <v>0</v>
      </c>
      <c r="D1223">
        <v>1</v>
      </c>
      <c r="E1223">
        <v>0</v>
      </c>
      <c r="F1223" t="s">
        <v>266</v>
      </c>
      <c r="G1223">
        <v>-1</v>
      </c>
      <c r="H1223">
        <v>-1</v>
      </c>
      <c r="I1223">
        <v>-1</v>
      </c>
      <c r="J1223">
        <v>-1</v>
      </c>
      <c r="K1223" t="s">
        <v>851</v>
      </c>
      <c r="L1223" t="s">
        <v>1006</v>
      </c>
      <c r="M1223" t="s">
        <v>48</v>
      </c>
      <c r="N1223" t="s">
        <v>49</v>
      </c>
      <c r="O1223" t="s">
        <v>49</v>
      </c>
      <c r="P1223" t="s">
        <v>666</v>
      </c>
      <c r="Q1223">
        <v>0</v>
      </c>
      <c r="R1223" t="s">
        <v>1007</v>
      </c>
      <c r="S1223" t="s">
        <v>188</v>
      </c>
      <c r="T1223" t="s">
        <v>189</v>
      </c>
      <c r="U1223" t="s">
        <v>190</v>
      </c>
      <c r="V1223" t="s">
        <v>191</v>
      </c>
      <c r="W1223" t="s">
        <v>192</v>
      </c>
      <c r="X1223" t="s">
        <v>193</v>
      </c>
      <c r="Y1223" t="s">
        <v>61</v>
      </c>
      <c r="Z1223">
        <v>0</v>
      </c>
      <c r="AA1223" t="s">
        <v>69</v>
      </c>
      <c r="AB1223">
        <v>0</v>
      </c>
      <c r="AC1223" t="s">
        <v>192</v>
      </c>
      <c r="AD1223" t="s">
        <v>192</v>
      </c>
      <c r="AE1223" t="s">
        <v>193</v>
      </c>
      <c r="AF1223">
        <v>3</v>
      </c>
      <c r="AG1223">
        <v>53</v>
      </c>
      <c r="AH1223">
        <v>28</v>
      </c>
      <c r="AI1223">
        <v>28</v>
      </c>
      <c r="AJ1223">
        <v>0</v>
      </c>
      <c r="AK1223">
        <v>0</v>
      </c>
      <c r="AL1223" s="6">
        <v>203</v>
      </c>
      <c r="AM1223">
        <v>28</v>
      </c>
      <c r="AN1223">
        <v>85</v>
      </c>
      <c r="AO1223">
        <v>90</v>
      </c>
      <c r="AP1223">
        <v>0</v>
      </c>
      <c r="AQ1223">
        <v>90</v>
      </c>
    </row>
    <row r="1224" spans="1:43">
      <c r="A1224" t="s">
        <v>1004</v>
      </c>
      <c r="B1224" t="s">
        <v>1005</v>
      </c>
      <c r="C1224">
        <v>0</v>
      </c>
      <c r="D1224">
        <v>1</v>
      </c>
      <c r="E1224">
        <v>0</v>
      </c>
      <c r="F1224" t="s">
        <v>266</v>
      </c>
      <c r="G1224">
        <v>-1</v>
      </c>
      <c r="H1224">
        <v>-1</v>
      </c>
      <c r="I1224">
        <v>-1</v>
      </c>
      <c r="J1224">
        <v>-1</v>
      </c>
      <c r="K1224" t="s">
        <v>851</v>
      </c>
      <c r="L1224" t="s">
        <v>1006</v>
      </c>
      <c r="M1224" t="s">
        <v>48</v>
      </c>
      <c r="N1224" t="s">
        <v>49</v>
      </c>
      <c r="O1224" t="s">
        <v>49</v>
      </c>
      <c r="P1224" t="s">
        <v>666</v>
      </c>
      <c r="Q1224">
        <v>0</v>
      </c>
      <c r="R1224" t="s">
        <v>1007</v>
      </c>
      <c r="S1224" t="s">
        <v>76</v>
      </c>
      <c r="T1224" t="s">
        <v>77</v>
      </c>
      <c r="U1224" t="s">
        <v>78</v>
      </c>
      <c r="V1224" t="s">
        <v>79</v>
      </c>
      <c r="W1224" t="s">
        <v>102</v>
      </c>
      <c r="X1224" t="s">
        <v>103</v>
      </c>
      <c r="Y1224" t="s">
        <v>61</v>
      </c>
      <c r="Z1224">
        <v>0</v>
      </c>
      <c r="AA1224" t="s">
        <v>69</v>
      </c>
      <c r="AB1224">
        <v>0</v>
      </c>
      <c r="AC1224" t="s">
        <v>102</v>
      </c>
      <c r="AD1224" t="s">
        <v>102</v>
      </c>
      <c r="AE1224" t="s">
        <v>103</v>
      </c>
      <c r="AF1224">
        <v>3</v>
      </c>
      <c r="AG1224">
        <v>34</v>
      </c>
      <c r="AH1224">
        <v>21</v>
      </c>
      <c r="AI1224">
        <v>21</v>
      </c>
      <c r="AJ1224">
        <v>0</v>
      </c>
      <c r="AK1224">
        <v>0</v>
      </c>
      <c r="AL1224" s="6">
        <v>79</v>
      </c>
      <c r="AM1224">
        <v>21</v>
      </c>
      <c r="AN1224">
        <v>18</v>
      </c>
      <c r="AO1224">
        <v>40</v>
      </c>
      <c r="AP1224">
        <v>0</v>
      </c>
      <c r="AQ1224">
        <v>40</v>
      </c>
    </row>
    <row r="1225" spans="1:43">
      <c r="A1225" t="s">
        <v>1004</v>
      </c>
      <c r="B1225" t="s">
        <v>1005</v>
      </c>
      <c r="C1225">
        <v>0</v>
      </c>
      <c r="D1225">
        <v>1</v>
      </c>
      <c r="E1225">
        <v>0</v>
      </c>
      <c r="F1225" t="s">
        <v>266</v>
      </c>
      <c r="G1225">
        <v>-1</v>
      </c>
      <c r="H1225">
        <v>-1</v>
      </c>
      <c r="I1225">
        <v>-1</v>
      </c>
      <c r="J1225">
        <v>-1</v>
      </c>
      <c r="K1225" t="s">
        <v>851</v>
      </c>
      <c r="L1225" t="s">
        <v>1006</v>
      </c>
      <c r="M1225" t="s">
        <v>48</v>
      </c>
      <c r="N1225" t="s">
        <v>49</v>
      </c>
      <c r="O1225" t="s">
        <v>49</v>
      </c>
      <c r="P1225" t="s">
        <v>666</v>
      </c>
      <c r="Q1225">
        <v>0</v>
      </c>
      <c r="R1225" t="s">
        <v>1007</v>
      </c>
      <c r="S1225" t="s">
        <v>76</v>
      </c>
      <c r="T1225" t="s">
        <v>77</v>
      </c>
      <c r="U1225" t="s">
        <v>88</v>
      </c>
      <c r="V1225" t="s">
        <v>89</v>
      </c>
      <c r="W1225" t="s">
        <v>90</v>
      </c>
      <c r="X1225" t="s">
        <v>91</v>
      </c>
      <c r="Y1225" t="s">
        <v>61</v>
      </c>
      <c r="Z1225">
        <v>0</v>
      </c>
      <c r="AA1225" t="s">
        <v>69</v>
      </c>
      <c r="AB1225">
        <v>0</v>
      </c>
      <c r="AC1225" t="s">
        <v>90</v>
      </c>
      <c r="AD1225" t="s">
        <v>90</v>
      </c>
      <c r="AE1225" t="s">
        <v>91</v>
      </c>
      <c r="AF1225">
        <v>3</v>
      </c>
      <c r="AG1225">
        <v>43</v>
      </c>
      <c r="AH1225">
        <v>47</v>
      </c>
      <c r="AI1225">
        <v>46</v>
      </c>
      <c r="AJ1225">
        <v>0</v>
      </c>
      <c r="AK1225">
        <v>0</v>
      </c>
      <c r="AL1225" s="6">
        <v>115</v>
      </c>
      <c r="AM1225">
        <v>46</v>
      </c>
      <c r="AN1225">
        <v>33</v>
      </c>
      <c r="AO1225">
        <v>36</v>
      </c>
      <c r="AP1225">
        <v>0</v>
      </c>
      <c r="AQ1225">
        <v>36</v>
      </c>
    </row>
    <row r="1226" spans="1:43">
      <c r="A1226" t="s">
        <v>1004</v>
      </c>
      <c r="B1226" t="s">
        <v>1005</v>
      </c>
      <c r="C1226">
        <v>0</v>
      </c>
      <c r="D1226">
        <v>1</v>
      </c>
      <c r="E1226">
        <v>0</v>
      </c>
      <c r="F1226" t="s">
        <v>266</v>
      </c>
      <c r="G1226">
        <v>-1</v>
      </c>
      <c r="H1226">
        <v>-1</v>
      </c>
      <c r="I1226">
        <v>-1</v>
      </c>
      <c r="J1226">
        <v>-1</v>
      </c>
      <c r="K1226" t="s">
        <v>851</v>
      </c>
      <c r="L1226" t="s">
        <v>1006</v>
      </c>
      <c r="M1226" t="s">
        <v>48</v>
      </c>
      <c r="N1226" t="s">
        <v>49</v>
      </c>
      <c r="O1226" t="s">
        <v>49</v>
      </c>
      <c r="P1226" t="s">
        <v>666</v>
      </c>
      <c r="Q1226">
        <v>0</v>
      </c>
      <c r="R1226" t="s">
        <v>1007</v>
      </c>
      <c r="S1226" t="s">
        <v>76</v>
      </c>
      <c r="T1226" t="s">
        <v>77</v>
      </c>
      <c r="U1226" t="s">
        <v>88</v>
      </c>
      <c r="V1226" t="s">
        <v>89</v>
      </c>
      <c r="W1226" t="s">
        <v>306</v>
      </c>
      <c r="X1226" t="s">
        <v>307</v>
      </c>
      <c r="Y1226" t="s">
        <v>61</v>
      </c>
      <c r="Z1226">
        <v>0</v>
      </c>
      <c r="AA1226" t="s">
        <v>69</v>
      </c>
      <c r="AB1226">
        <v>0</v>
      </c>
      <c r="AC1226" t="s">
        <v>306</v>
      </c>
      <c r="AD1226" t="s">
        <v>306</v>
      </c>
      <c r="AE1226" t="s">
        <v>307</v>
      </c>
      <c r="AF1226">
        <v>3</v>
      </c>
      <c r="AG1226">
        <v>24</v>
      </c>
      <c r="AH1226">
        <v>13</v>
      </c>
      <c r="AI1226">
        <v>13</v>
      </c>
      <c r="AJ1226">
        <v>0</v>
      </c>
      <c r="AK1226">
        <v>0</v>
      </c>
      <c r="AL1226" s="6">
        <v>45</v>
      </c>
      <c r="AM1226">
        <v>13</v>
      </c>
      <c r="AN1226">
        <v>18</v>
      </c>
      <c r="AO1226">
        <v>14</v>
      </c>
      <c r="AP1226">
        <v>0</v>
      </c>
      <c r="AQ1226">
        <v>14</v>
      </c>
    </row>
    <row r="1227" spans="1:43">
      <c r="A1227" t="s">
        <v>1004</v>
      </c>
      <c r="B1227" t="s">
        <v>1005</v>
      </c>
      <c r="C1227">
        <v>0</v>
      </c>
      <c r="D1227">
        <v>1</v>
      </c>
      <c r="E1227">
        <v>0</v>
      </c>
      <c r="F1227" t="s">
        <v>266</v>
      </c>
      <c r="G1227">
        <v>-1</v>
      </c>
      <c r="H1227">
        <v>-1</v>
      </c>
      <c r="I1227">
        <v>-1</v>
      </c>
      <c r="J1227">
        <v>-1</v>
      </c>
      <c r="K1227" t="s">
        <v>851</v>
      </c>
      <c r="L1227" t="s">
        <v>1006</v>
      </c>
      <c r="M1227" t="s">
        <v>48</v>
      </c>
      <c r="N1227" t="s">
        <v>49</v>
      </c>
      <c r="O1227" t="s">
        <v>49</v>
      </c>
      <c r="P1227" t="s">
        <v>666</v>
      </c>
      <c r="Q1227">
        <v>0</v>
      </c>
      <c r="R1227" t="s">
        <v>1007</v>
      </c>
      <c r="S1227" t="s">
        <v>134</v>
      </c>
      <c r="T1227" t="s">
        <v>135</v>
      </c>
      <c r="U1227" t="s">
        <v>308</v>
      </c>
      <c r="V1227" t="s">
        <v>309</v>
      </c>
      <c r="W1227" t="s">
        <v>310</v>
      </c>
      <c r="X1227" t="s">
        <v>311</v>
      </c>
      <c r="Y1227" t="s">
        <v>61</v>
      </c>
      <c r="Z1227">
        <v>0</v>
      </c>
      <c r="AA1227" t="s">
        <v>69</v>
      </c>
      <c r="AB1227">
        <v>0</v>
      </c>
      <c r="AC1227" t="s">
        <v>310</v>
      </c>
      <c r="AD1227" t="s">
        <v>310</v>
      </c>
      <c r="AE1227" t="s">
        <v>311</v>
      </c>
      <c r="AF1227">
        <v>3</v>
      </c>
      <c r="AG1227">
        <v>0</v>
      </c>
      <c r="AH1227">
        <v>111</v>
      </c>
      <c r="AI1227">
        <v>111</v>
      </c>
      <c r="AJ1227">
        <v>0</v>
      </c>
      <c r="AK1227">
        <v>0</v>
      </c>
      <c r="AL1227" s="6">
        <v>178</v>
      </c>
      <c r="AM1227">
        <v>111</v>
      </c>
      <c r="AN1227">
        <v>67</v>
      </c>
      <c r="AO1227">
        <v>0</v>
      </c>
      <c r="AP1227">
        <v>0</v>
      </c>
      <c r="AQ1227">
        <v>0</v>
      </c>
    </row>
    <row r="1228" spans="1:43">
      <c r="A1228" t="s">
        <v>1004</v>
      </c>
      <c r="B1228" t="s">
        <v>1005</v>
      </c>
      <c r="C1228">
        <v>0</v>
      </c>
      <c r="D1228">
        <v>1</v>
      </c>
      <c r="E1228">
        <v>0</v>
      </c>
      <c r="F1228" t="s">
        <v>266</v>
      </c>
      <c r="G1228">
        <v>-1</v>
      </c>
      <c r="H1228">
        <v>-1</v>
      </c>
      <c r="I1228">
        <v>-1</v>
      </c>
      <c r="J1228">
        <v>-1</v>
      </c>
      <c r="K1228" t="s">
        <v>851</v>
      </c>
      <c r="L1228" t="s">
        <v>1006</v>
      </c>
      <c r="M1228" t="s">
        <v>48</v>
      </c>
      <c r="N1228" t="s">
        <v>49</v>
      </c>
      <c r="O1228" t="s">
        <v>49</v>
      </c>
      <c r="P1228" t="s">
        <v>666</v>
      </c>
      <c r="Q1228">
        <v>0</v>
      </c>
      <c r="R1228" t="s">
        <v>1007</v>
      </c>
      <c r="S1228" t="s">
        <v>284</v>
      </c>
      <c r="T1228" t="s">
        <v>285</v>
      </c>
      <c r="U1228" t="s">
        <v>312</v>
      </c>
      <c r="V1228" t="s">
        <v>313</v>
      </c>
      <c r="W1228" t="s">
        <v>388</v>
      </c>
      <c r="X1228" t="s">
        <v>389</v>
      </c>
      <c r="Y1228" t="s">
        <v>61</v>
      </c>
      <c r="Z1228">
        <v>0</v>
      </c>
      <c r="AA1228" t="s">
        <v>69</v>
      </c>
      <c r="AB1228">
        <v>0</v>
      </c>
      <c r="AC1228" t="s">
        <v>388</v>
      </c>
      <c r="AD1228" t="s">
        <v>388</v>
      </c>
      <c r="AE1228" t="s">
        <v>389</v>
      </c>
      <c r="AF1228">
        <v>3</v>
      </c>
      <c r="AG1228">
        <v>103</v>
      </c>
      <c r="AH1228">
        <v>57</v>
      </c>
      <c r="AI1228">
        <v>56</v>
      </c>
      <c r="AJ1228">
        <v>0</v>
      </c>
      <c r="AK1228">
        <v>0</v>
      </c>
      <c r="AL1228" s="6">
        <v>239</v>
      </c>
      <c r="AM1228">
        <v>58</v>
      </c>
      <c r="AN1228">
        <v>75</v>
      </c>
      <c r="AO1228">
        <v>106</v>
      </c>
      <c r="AP1228">
        <v>0</v>
      </c>
      <c r="AQ1228">
        <v>106</v>
      </c>
    </row>
    <row r="1229" spans="1:43">
      <c r="A1229" t="s">
        <v>1004</v>
      </c>
      <c r="B1229" t="s">
        <v>1005</v>
      </c>
      <c r="C1229">
        <v>0</v>
      </c>
      <c r="D1229">
        <v>1</v>
      </c>
      <c r="E1229">
        <v>0</v>
      </c>
      <c r="F1229" t="s">
        <v>266</v>
      </c>
      <c r="G1229">
        <v>-1</v>
      </c>
      <c r="H1229">
        <v>-1</v>
      </c>
      <c r="I1229">
        <v>-1</v>
      </c>
      <c r="J1229">
        <v>-1</v>
      </c>
      <c r="K1229" t="s">
        <v>851</v>
      </c>
      <c r="L1229" t="s">
        <v>1006</v>
      </c>
      <c r="M1229" t="s">
        <v>48</v>
      </c>
      <c r="N1229" t="s">
        <v>49</v>
      </c>
      <c r="O1229" t="s">
        <v>49</v>
      </c>
      <c r="P1229" t="s">
        <v>666</v>
      </c>
      <c r="Q1229">
        <v>0</v>
      </c>
      <c r="R1229" t="s">
        <v>1007</v>
      </c>
      <c r="S1229" t="s">
        <v>240</v>
      </c>
      <c r="T1229" t="s">
        <v>241</v>
      </c>
      <c r="U1229" t="s">
        <v>242</v>
      </c>
      <c r="V1229" t="s">
        <v>243</v>
      </c>
      <c r="W1229" t="s">
        <v>536</v>
      </c>
      <c r="X1229" t="s">
        <v>537</v>
      </c>
      <c r="Y1229" t="s">
        <v>61</v>
      </c>
      <c r="Z1229">
        <v>0</v>
      </c>
      <c r="AA1229" t="s">
        <v>69</v>
      </c>
      <c r="AB1229">
        <v>0</v>
      </c>
      <c r="AC1229" t="s">
        <v>536</v>
      </c>
      <c r="AD1229" t="s">
        <v>1018</v>
      </c>
      <c r="AE1229" t="s">
        <v>537</v>
      </c>
      <c r="AF1229">
        <v>3</v>
      </c>
      <c r="AG1229">
        <v>11</v>
      </c>
      <c r="AH1229">
        <v>11</v>
      </c>
      <c r="AI1229">
        <v>11</v>
      </c>
      <c r="AJ1229">
        <v>0</v>
      </c>
      <c r="AK1229">
        <v>0</v>
      </c>
      <c r="AL1229" s="6">
        <v>34</v>
      </c>
      <c r="AM1229">
        <v>11</v>
      </c>
      <c r="AN1229">
        <v>12</v>
      </c>
      <c r="AO1229">
        <v>11</v>
      </c>
      <c r="AP1229">
        <v>0</v>
      </c>
      <c r="AQ1229">
        <v>11</v>
      </c>
    </row>
    <row r="1230" spans="1:43">
      <c r="A1230" t="s">
        <v>1004</v>
      </c>
      <c r="B1230" t="s">
        <v>1005</v>
      </c>
      <c r="C1230">
        <v>0</v>
      </c>
      <c r="D1230">
        <v>1</v>
      </c>
      <c r="E1230">
        <v>0</v>
      </c>
      <c r="F1230" t="s">
        <v>266</v>
      </c>
      <c r="G1230">
        <v>-1</v>
      </c>
      <c r="H1230">
        <v>-1</v>
      </c>
      <c r="I1230">
        <v>-1</v>
      </c>
      <c r="J1230">
        <v>-1</v>
      </c>
      <c r="K1230" t="s">
        <v>851</v>
      </c>
      <c r="L1230" t="s">
        <v>1006</v>
      </c>
      <c r="M1230" t="s">
        <v>48</v>
      </c>
      <c r="N1230" t="s">
        <v>49</v>
      </c>
      <c r="O1230" t="s">
        <v>49</v>
      </c>
      <c r="P1230" t="s">
        <v>666</v>
      </c>
      <c r="Q1230">
        <v>0</v>
      </c>
      <c r="R1230" t="s">
        <v>1007</v>
      </c>
      <c r="S1230" t="s">
        <v>82</v>
      </c>
      <c r="T1230" t="s">
        <v>83</v>
      </c>
      <c r="U1230" t="s">
        <v>84</v>
      </c>
      <c r="V1230" t="s">
        <v>85</v>
      </c>
      <c r="W1230" t="s">
        <v>140</v>
      </c>
      <c r="X1230" t="s">
        <v>141</v>
      </c>
      <c r="Y1230" t="s">
        <v>61</v>
      </c>
      <c r="Z1230">
        <v>0</v>
      </c>
      <c r="AA1230" t="s">
        <v>69</v>
      </c>
      <c r="AB1230">
        <v>0</v>
      </c>
      <c r="AC1230" t="s">
        <v>140</v>
      </c>
      <c r="AD1230" t="s">
        <v>140</v>
      </c>
      <c r="AE1230" t="s">
        <v>141</v>
      </c>
      <c r="AF1230">
        <v>3</v>
      </c>
      <c r="AG1230">
        <v>161</v>
      </c>
      <c r="AH1230">
        <v>217</v>
      </c>
      <c r="AI1230">
        <v>214</v>
      </c>
      <c r="AJ1230">
        <v>0</v>
      </c>
      <c r="AK1230">
        <v>0</v>
      </c>
      <c r="AL1230" s="6">
        <v>589</v>
      </c>
      <c r="AM1230">
        <v>219</v>
      </c>
      <c r="AN1230">
        <v>204</v>
      </c>
      <c r="AO1230">
        <v>166</v>
      </c>
      <c r="AP1230">
        <v>0</v>
      </c>
      <c r="AQ1230">
        <v>166</v>
      </c>
    </row>
    <row r="1231" spans="1:43">
      <c r="A1231" t="s">
        <v>1004</v>
      </c>
      <c r="B1231" t="s">
        <v>1005</v>
      </c>
      <c r="C1231">
        <v>0</v>
      </c>
      <c r="D1231">
        <v>1</v>
      </c>
      <c r="E1231">
        <v>0</v>
      </c>
      <c r="F1231" t="s">
        <v>266</v>
      </c>
      <c r="G1231">
        <v>-1</v>
      </c>
      <c r="H1231">
        <v>-1</v>
      </c>
      <c r="I1231">
        <v>-1</v>
      </c>
      <c r="J1231">
        <v>-1</v>
      </c>
      <c r="K1231" t="s">
        <v>851</v>
      </c>
      <c r="L1231" t="s">
        <v>1006</v>
      </c>
      <c r="M1231" t="s">
        <v>48</v>
      </c>
      <c r="N1231" t="s">
        <v>49</v>
      </c>
      <c r="O1231" t="s">
        <v>49</v>
      </c>
      <c r="P1231" t="s">
        <v>666</v>
      </c>
      <c r="Q1231">
        <v>0</v>
      </c>
      <c r="R1231" t="s">
        <v>1007</v>
      </c>
      <c r="S1231" t="s">
        <v>134</v>
      </c>
      <c r="T1231" t="s">
        <v>135</v>
      </c>
      <c r="U1231" t="s">
        <v>136</v>
      </c>
      <c r="V1231" t="s">
        <v>137</v>
      </c>
      <c r="W1231" t="s">
        <v>138</v>
      </c>
      <c r="X1231" t="s">
        <v>139</v>
      </c>
      <c r="Y1231" t="s">
        <v>61</v>
      </c>
      <c r="Z1231">
        <v>0</v>
      </c>
      <c r="AA1231" t="s">
        <v>69</v>
      </c>
      <c r="AB1231">
        <v>0</v>
      </c>
      <c r="AC1231" t="s">
        <v>138</v>
      </c>
      <c r="AD1231" t="s">
        <v>138</v>
      </c>
      <c r="AE1231" t="s">
        <v>139</v>
      </c>
      <c r="AF1231">
        <v>3</v>
      </c>
      <c r="AG1231">
        <v>55</v>
      </c>
      <c r="AH1231">
        <v>36</v>
      </c>
      <c r="AI1231">
        <v>36</v>
      </c>
      <c r="AJ1231">
        <v>0</v>
      </c>
      <c r="AK1231">
        <v>0</v>
      </c>
      <c r="AL1231" s="6">
        <v>155</v>
      </c>
      <c r="AM1231">
        <v>36</v>
      </c>
      <c r="AN1231">
        <v>32</v>
      </c>
      <c r="AO1231">
        <v>87</v>
      </c>
      <c r="AP1231">
        <v>0</v>
      </c>
      <c r="AQ1231">
        <v>87</v>
      </c>
    </row>
    <row r="1232" spans="1:43">
      <c r="A1232" t="s">
        <v>1004</v>
      </c>
      <c r="B1232" t="s">
        <v>1005</v>
      </c>
      <c r="C1232">
        <v>0</v>
      </c>
      <c r="D1232">
        <v>1</v>
      </c>
      <c r="E1232">
        <v>0</v>
      </c>
      <c r="F1232" t="s">
        <v>266</v>
      </c>
      <c r="G1232">
        <v>-1</v>
      </c>
      <c r="H1232">
        <v>-1</v>
      </c>
      <c r="I1232">
        <v>-1</v>
      </c>
      <c r="J1232">
        <v>-1</v>
      </c>
      <c r="K1232" t="s">
        <v>851</v>
      </c>
      <c r="L1232" t="s">
        <v>1006</v>
      </c>
      <c r="M1232" t="s">
        <v>48</v>
      </c>
      <c r="N1232" t="s">
        <v>49</v>
      </c>
      <c r="O1232" t="s">
        <v>49</v>
      </c>
      <c r="P1232" t="s">
        <v>666</v>
      </c>
      <c r="Q1232">
        <v>0</v>
      </c>
      <c r="R1232" t="s">
        <v>1007</v>
      </c>
      <c r="S1232" t="s">
        <v>240</v>
      </c>
      <c r="T1232" t="s">
        <v>241</v>
      </c>
      <c r="U1232" t="s">
        <v>242</v>
      </c>
      <c r="V1232" t="s">
        <v>243</v>
      </c>
      <c r="W1232" t="s">
        <v>244</v>
      </c>
      <c r="X1232" t="s">
        <v>245</v>
      </c>
      <c r="Y1232" t="s">
        <v>61</v>
      </c>
      <c r="Z1232">
        <v>0</v>
      </c>
      <c r="AA1232" t="s">
        <v>69</v>
      </c>
      <c r="AB1232">
        <v>0</v>
      </c>
      <c r="AC1232" t="s">
        <v>244</v>
      </c>
      <c r="AD1232" t="s">
        <v>244</v>
      </c>
      <c r="AE1232" t="s">
        <v>245</v>
      </c>
      <c r="AF1232">
        <v>3</v>
      </c>
      <c r="AG1232">
        <v>52</v>
      </c>
      <c r="AH1232">
        <v>48</v>
      </c>
      <c r="AI1232">
        <v>46</v>
      </c>
      <c r="AJ1232">
        <v>0</v>
      </c>
      <c r="AK1232">
        <v>0</v>
      </c>
      <c r="AL1232" s="6">
        <v>76</v>
      </c>
      <c r="AM1232">
        <v>46</v>
      </c>
      <c r="AN1232">
        <v>12</v>
      </c>
      <c r="AO1232">
        <v>18</v>
      </c>
      <c r="AP1232">
        <v>0</v>
      </c>
      <c r="AQ1232">
        <v>18</v>
      </c>
    </row>
    <row r="1233" spans="1:43">
      <c r="A1233" t="s">
        <v>1004</v>
      </c>
      <c r="B1233" t="s">
        <v>1005</v>
      </c>
      <c r="C1233">
        <v>0</v>
      </c>
      <c r="D1233">
        <v>1</v>
      </c>
      <c r="E1233">
        <v>0</v>
      </c>
      <c r="F1233" t="s">
        <v>266</v>
      </c>
      <c r="G1233">
        <v>-1</v>
      </c>
      <c r="H1233">
        <v>-1</v>
      </c>
      <c r="I1233">
        <v>-1</v>
      </c>
      <c r="J1233">
        <v>-1</v>
      </c>
      <c r="K1233" t="s">
        <v>851</v>
      </c>
      <c r="L1233" t="s">
        <v>1006</v>
      </c>
      <c r="M1233" t="s">
        <v>48</v>
      </c>
      <c r="N1233" t="s">
        <v>49</v>
      </c>
      <c r="O1233" t="s">
        <v>49</v>
      </c>
      <c r="P1233" t="s">
        <v>666</v>
      </c>
      <c r="Q1233">
        <v>0</v>
      </c>
      <c r="R1233" t="s">
        <v>1007</v>
      </c>
      <c r="S1233" t="s">
        <v>240</v>
      </c>
      <c r="T1233" t="s">
        <v>241</v>
      </c>
      <c r="U1233" t="s">
        <v>248</v>
      </c>
      <c r="V1233" t="s">
        <v>249</v>
      </c>
      <c r="W1233" t="s">
        <v>250</v>
      </c>
      <c r="X1233" t="s">
        <v>251</v>
      </c>
      <c r="Y1233" t="s">
        <v>61</v>
      </c>
      <c r="Z1233">
        <v>1</v>
      </c>
      <c r="AA1233" t="s">
        <v>69</v>
      </c>
      <c r="AB1233">
        <v>0</v>
      </c>
      <c r="AC1233" t="s">
        <v>250</v>
      </c>
      <c r="AD1233" t="s">
        <v>250</v>
      </c>
      <c r="AE1233" t="s">
        <v>251</v>
      </c>
      <c r="AF1233">
        <v>3</v>
      </c>
      <c r="AG1233">
        <v>181</v>
      </c>
      <c r="AH1233">
        <v>299</v>
      </c>
      <c r="AI1233">
        <v>299</v>
      </c>
      <c r="AJ1233">
        <v>0</v>
      </c>
      <c r="AK1233">
        <v>0</v>
      </c>
      <c r="AL1233" s="6">
        <v>864</v>
      </c>
      <c r="AM1233">
        <v>301</v>
      </c>
      <c r="AN1233">
        <v>249</v>
      </c>
      <c r="AO1233">
        <v>314</v>
      </c>
      <c r="AP1233">
        <v>0</v>
      </c>
      <c r="AQ1233">
        <v>314</v>
      </c>
    </row>
    <row r="1234" spans="1:43">
      <c r="A1234" t="s">
        <v>1004</v>
      </c>
      <c r="B1234" t="s">
        <v>1005</v>
      </c>
      <c r="C1234">
        <v>0</v>
      </c>
      <c r="D1234">
        <v>1</v>
      </c>
      <c r="E1234">
        <v>0</v>
      </c>
      <c r="F1234" t="s">
        <v>266</v>
      </c>
      <c r="G1234">
        <v>-1</v>
      </c>
      <c r="H1234">
        <v>-1</v>
      </c>
      <c r="I1234">
        <v>-1</v>
      </c>
      <c r="J1234">
        <v>-1</v>
      </c>
      <c r="K1234" t="s">
        <v>851</v>
      </c>
      <c r="L1234" t="s">
        <v>1006</v>
      </c>
      <c r="M1234" t="s">
        <v>48</v>
      </c>
      <c r="N1234" t="s">
        <v>49</v>
      </c>
      <c r="O1234" t="s">
        <v>49</v>
      </c>
      <c r="P1234" t="s">
        <v>666</v>
      </c>
      <c r="Q1234">
        <v>0</v>
      </c>
      <c r="R1234" t="s">
        <v>1007</v>
      </c>
      <c r="S1234" t="s">
        <v>240</v>
      </c>
      <c r="T1234" t="s">
        <v>241</v>
      </c>
      <c r="U1234" t="s">
        <v>248</v>
      </c>
      <c r="V1234" t="s">
        <v>249</v>
      </c>
      <c r="W1234" t="s">
        <v>404</v>
      </c>
      <c r="X1234" t="s">
        <v>405</v>
      </c>
      <c r="Y1234" t="s">
        <v>61</v>
      </c>
      <c r="Z1234">
        <v>1</v>
      </c>
      <c r="AA1234" t="s">
        <v>69</v>
      </c>
      <c r="AB1234">
        <v>0</v>
      </c>
      <c r="AC1234" t="s">
        <v>404</v>
      </c>
      <c r="AD1234" t="s">
        <v>404</v>
      </c>
      <c r="AE1234" t="s">
        <v>405</v>
      </c>
      <c r="AF1234">
        <v>3</v>
      </c>
      <c r="AG1234">
        <v>132</v>
      </c>
      <c r="AH1234">
        <v>162</v>
      </c>
      <c r="AI1234">
        <v>162</v>
      </c>
      <c r="AJ1234">
        <v>0</v>
      </c>
      <c r="AK1234">
        <v>0</v>
      </c>
      <c r="AL1234" s="6">
        <v>365</v>
      </c>
      <c r="AM1234">
        <v>165</v>
      </c>
      <c r="AN1234">
        <v>97</v>
      </c>
      <c r="AO1234">
        <v>103</v>
      </c>
      <c r="AP1234">
        <v>0</v>
      </c>
      <c r="AQ1234">
        <v>103</v>
      </c>
    </row>
    <row r="1235" spans="1:43">
      <c r="A1235" t="s">
        <v>1004</v>
      </c>
      <c r="B1235" t="s">
        <v>1005</v>
      </c>
      <c r="C1235">
        <v>0</v>
      </c>
      <c r="D1235">
        <v>1</v>
      </c>
      <c r="E1235">
        <v>0</v>
      </c>
      <c r="F1235" t="s">
        <v>266</v>
      </c>
      <c r="G1235">
        <v>-1</v>
      </c>
      <c r="H1235">
        <v>-1</v>
      </c>
      <c r="I1235">
        <v>-1</v>
      </c>
      <c r="J1235">
        <v>-1</v>
      </c>
      <c r="K1235" t="s">
        <v>851</v>
      </c>
      <c r="L1235" t="s">
        <v>1006</v>
      </c>
      <c r="M1235" t="s">
        <v>48</v>
      </c>
      <c r="N1235" t="s">
        <v>49</v>
      </c>
      <c r="O1235" t="s">
        <v>49</v>
      </c>
      <c r="P1235" t="s">
        <v>666</v>
      </c>
      <c r="Q1235">
        <v>0</v>
      </c>
      <c r="R1235" t="s">
        <v>1007</v>
      </c>
      <c r="S1235" t="s">
        <v>76</v>
      </c>
      <c r="T1235" t="s">
        <v>77</v>
      </c>
      <c r="U1235" t="s">
        <v>146</v>
      </c>
      <c r="V1235" t="s">
        <v>147</v>
      </c>
      <c r="W1235" t="s">
        <v>322</v>
      </c>
      <c r="X1235" t="s">
        <v>323</v>
      </c>
      <c r="Y1235" t="s">
        <v>61</v>
      </c>
      <c r="Z1235">
        <v>0</v>
      </c>
      <c r="AA1235" t="s">
        <v>69</v>
      </c>
      <c r="AB1235">
        <v>0</v>
      </c>
      <c r="AC1235" t="s">
        <v>322</v>
      </c>
      <c r="AD1235" t="s">
        <v>322</v>
      </c>
      <c r="AE1235" t="s">
        <v>323</v>
      </c>
      <c r="AF1235">
        <v>3</v>
      </c>
      <c r="AG1235">
        <v>50</v>
      </c>
      <c r="AH1235">
        <v>78</v>
      </c>
      <c r="AI1235">
        <v>76</v>
      </c>
      <c r="AJ1235">
        <v>0</v>
      </c>
      <c r="AK1235">
        <v>0</v>
      </c>
      <c r="AL1235" s="6">
        <v>199</v>
      </c>
      <c r="AM1235">
        <v>81</v>
      </c>
      <c r="AN1235">
        <v>51</v>
      </c>
      <c r="AO1235">
        <v>67</v>
      </c>
      <c r="AP1235">
        <v>0</v>
      </c>
      <c r="AQ1235">
        <v>67</v>
      </c>
    </row>
    <row r="1236" spans="1:43">
      <c r="A1236" t="s">
        <v>1004</v>
      </c>
      <c r="B1236" t="s">
        <v>1005</v>
      </c>
      <c r="C1236">
        <v>0</v>
      </c>
      <c r="D1236">
        <v>1</v>
      </c>
      <c r="E1236">
        <v>0</v>
      </c>
      <c r="F1236" t="s">
        <v>266</v>
      </c>
      <c r="G1236">
        <v>-1</v>
      </c>
      <c r="H1236">
        <v>-1</v>
      </c>
      <c r="I1236">
        <v>-1</v>
      </c>
      <c r="J1236">
        <v>-1</v>
      </c>
      <c r="K1236" t="s">
        <v>851</v>
      </c>
      <c r="L1236" t="s">
        <v>1006</v>
      </c>
      <c r="M1236" t="s">
        <v>48</v>
      </c>
      <c r="N1236" t="s">
        <v>49</v>
      </c>
      <c r="O1236" t="s">
        <v>49</v>
      </c>
      <c r="P1236" t="s">
        <v>666</v>
      </c>
      <c r="Q1236">
        <v>0</v>
      </c>
      <c r="R1236" t="s">
        <v>1007</v>
      </c>
      <c r="S1236" t="s">
        <v>76</v>
      </c>
      <c r="T1236" t="s">
        <v>77</v>
      </c>
      <c r="U1236" t="s">
        <v>146</v>
      </c>
      <c r="V1236" t="s">
        <v>147</v>
      </c>
      <c r="W1236" t="s">
        <v>148</v>
      </c>
      <c r="X1236" t="s">
        <v>149</v>
      </c>
      <c r="Y1236" t="s">
        <v>61</v>
      </c>
      <c r="Z1236">
        <v>0</v>
      </c>
      <c r="AA1236" t="s">
        <v>69</v>
      </c>
      <c r="AB1236">
        <v>0</v>
      </c>
      <c r="AC1236" t="s">
        <v>148</v>
      </c>
      <c r="AD1236" t="s">
        <v>148</v>
      </c>
      <c r="AE1236" t="s">
        <v>149</v>
      </c>
      <c r="AF1236">
        <v>3</v>
      </c>
      <c r="AG1236">
        <v>0</v>
      </c>
      <c r="AH1236">
        <v>34</v>
      </c>
      <c r="AI1236">
        <v>34</v>
      </c>
      <c r="AJ1236">
        <v>0</v>
      </c>
      <c r="AK1236">
        <v>0</v>
      </c>
      <c r="AL1236" s="6">
        <v>80</v>
      </c>
      <c r="AM1236">
        <v>34</v>
      </c>
      <c r="AN1236">
        <v>46</v>
      </c>
      <c r="AO1236">
        <v>0</v>
      </c>
      <c r="AP1236">
        <v>0</v>
      </c>
      <c r="AQ1236">
        <v>0</v>
      </c>
    </row>
    <row r="1237" spans="1:43">
      <c r="A1237" t="s">
        <v>1004</v>
      </c>
      <c r="B1237" t="s">
        <v>1005</v>
      </c>
      <c r="C1237">
        <v>0</v>
      </c>
      <c r="D1237">
        <v>1</v>
      </c>
      <c r="E1237">
        <v>0</v>
      </c>
      <c r="F1237" t="s">
        <v>266</v>
      </c>
      <c r="G1237">
        <v>-1</v>
      </c>
      <c r="H1237">
        <v>-1</v>
      </c>
      <c r="I1237">
        <v>-1</v>
      </c>
      <c r="J1237">
        <v>-1</v>
      </c>
      <c r="K1237" t="s">
        <v>851</v>
      </c>
      <c r="L1237" t="s">
        <v>1006</v>
      </c>
      <c r="M1237" t="s">
        <v>48</v>
      </c>
      <c r="N1237" t="s">
        <v>49</v>
      </c>
      <c r="O1237" t="s">
        <v>49</v>
      </c>
      <c r="P1237" t="s">
        <v>666</v>
      </c>
      <c r="Q1237">
        <v>0</v>
      </c>
      <c r="R1237" t="s">
        <v>1007</v>
      </c>
      <c r="S1237" t="s">
        <v>124</v>
      </c>
      <c r="T1237" t="s">
        <v>125</v>
      </c>
      <c r="U1237" t="s">
        <v>126</v>
      </c>
      <c r="V1237" t="s">
        <v>127</v>
      </c>
      <c r="W1237" t="s">
        <v>144</v>
      </c>
      <c r="X1237" t="s">
        <v>145</v>
      </c>
      <c r="Y1237" t="s">
        <v>61</v>
      </c>
      <c r="Z1237">
        <v>0</v>
      </c>
      <c r="AA1237" t="s">
        <v>69</v>
      </c>
      <c r="AB1237">
        <v>0</v>
      </c>
      <c r="AC1237" t="s">
        <v>144</v>
      </c>
      <c r="AD1237" t="s">
        <v>1019</v>
      </c>
      <c r="AE1237" t="s">
        <v>145</v>
      </c>
      <c r="AF1237">
        <v>3</v>
      </c>
      <c r="AG1237">
        <v>30</v>
      </c>
      <c r="AH1237">
        <v>37</v>
      </c>
      <c r="AI1237">
        <v>37</v>
      </c>
      <c r="AJ1237">
        <v>0</v>
      </c>
      <c r="AK1237">
        <v>0</v>
      </c>
      <c r="AL1237" s="6">
        <v>105</v>
      </c>
      <c r="AM1237">
        <v>37</v>
      </c>
      <c r="AN1237">
        <v>32</v>
      </c>
      <c r="AO1237">
        <v>36</v>
      </c>
      <c r="AP1237">
        <v>0</v>
      </c>
      <c r="AQ1237">
        <v>36</v>
      </c>
    </row>
    <row r="1238" spans="1:43">
      <c r="A1238" t="s">
        <v>1004</v>
      </c>
      <c r="B1238" t="s">
        <v>1005</v>
      </c>
      <c r="C1238">
        <v>0</v>
      </c>
      <c r="D1238">
        <v>1</v>
      </c>
      <c r="E1238">
        <v>0</v>
      </c>
      <c r="F1238" t="s">
        <v>266</v>
      </c>
      <c r="G1238">
        <v>-1</v>
      </c>
      <c r="H1238">
        <v>-1</v>
      </c>
      <c r="I1238">
        <v>-1</v>
      </c>
      <c r="J1238">
        <v>-1</v>
      </c>
      <c r="K1238" t="s">
        <v>851</v>
      </c>
      <c r="L1238" t="s">
        <v>1006</v>
      </c>
      <c r="M1238" t="s">
        <v>48</v>
      </c>
      <c r="N1238" t="s">
        <v>49</v>
      </c>
      <c r="O1238" t="s">
        <v>49</v>
      </c>
      <c r="P1238" t="s">
        <v>666</v>
      </c>
      <c r="Q1238">
        <v>0</v>
      </c>
      <c r="R1238" t="s">
        <v>1007</v>
      </c>
      <c r="S1238" t="s">
        <v>63</v>
      </c>
      <c r="T1238" t="s">
        <v>64</v>
      </c>
      <c r="U1238" t="s">
        <v>408</v>
      </c>
      <c r="V1238" t="s">
        <v>409</v>
      </c>
      <c r="W1238" t="s">
        <v>542</v>
      </c>
      <c r="X1238" t="s">
        <v>543</v>
      </c>
      <c r="Y1238" t="s">
        <v>61</v>
      </c>
      <c r="Z1238">
        <v>0</v>
      </c>
      <c r="AA1238" t="s">
        <v>69</v>
      </c>
      <c r="AB1238">
        <v>0</v>
      </c>
      <c r="AC1238" t="s">
        <v>542</v>
      </c>
      <c r="AD1238" t="s">
        <v>542</v>
      </c>
      <c r="AE1238" t="s">
        <v>543</v>
      </c>
      <c r="AF1238">
        <v>3</v>
      </c>
      <c r="AG1238">
        <v>28</v>
      </c>
      <c r="AH1238">
        <v>0</v>
      </c>
      <c r="AI1238">
        <v>0</v>
      </c>
      <c r="AJ1238">
        <v>0</v>
      </c>
      <c r="AK1238">
        <v>0</v>
      </c>
      <c r="AL1238" s="6">
        <v>32</v>
      </c>
      <c r="AM1238">
        <v>0</v>
      </c>
      <c r="AN1238">
        <v>14</v>
      </c>
      <c r="AO1238">
        <v>18</v>
      </c>
      <c r="AP1238">
        <v>0</v>
      </c>
      <c r="AQ1238">
        <v>18</v>
      </c>
    </row>
    <row r="1239" spans="1:43">
      <c r="A1239" t="s">
        <v>1004</v>
      </c>
      <c r="B1239" t="s">
        <v>1005</v>
      </c>
      <c r="C1239">
        <v>0</v>
      </c>
      <c r="D1239">
        <v>1</v>
      </c>
      <c r="E1239">
        <v>0</v>
      </c>
      <c r="F1239" t="s">
        <v>266</v>
      </c>
      <c r="G1239">
        <v>-1</v>
      </c>
      <c r="H1239">
        <v>-1</v>
      </c>
      <c r="I1239">
        <v>-1</v>
      </c>
      <c r="J1239">
        <v>-1</v>
      </c>
      <c r="K1239" t="s">
        <v>851</v>
      </c>
      <c r="L1239" t="s">
        <v>1006</v>
      </c>
      <c r="M1239" t="s">
        <v>48</v>
      </c>
      <c r="N1239" t="s">
        <v>49</v>
      </c>
      <c r="O1239" t="s">
        <v>49</v>
      </c>
      <c r="P1239" t="s">
        <v>666</v>
      </c>
      <c r="Q1239">
        <v>0</v>
      </c>
      <c r="R1239" t="s">
        <v>1007</v>
      </c>
      <c r="S1239" t="s">
        <v>76</v>
      </c>
      <c r="T1239" t="s">
        <v>77</v>
      </c>
      <c r="U1239" t="s">
        <v>78</v>
      </c>
      <c r="V1239" t="s">
        <v>79</v>
      </c>
      <c r="W1239" t="s">
        <v>668</v>
      </c>
      <c r="X1239" t="s">
        <v>669</v>
      </c>
      <c r="Y1239" t="s">
        <v>61</v>
      </c>
      <c r="Z1239">
        <v>0</v>
      </c>
      <c r="AA1239" t="s">
        <v>69</v>
      </c>
      <c r="AB1239">
        <v>0</v>
      </c>
      <c r="AC1239" t="s">
        <v>668</v>
      </c>
      <c r="AD1239" t="s">
        <v>668</v>
      </c>
      <c r="AE1239" t="s">
        <v>669</v>
      </c>
      <c r="AF1239">
        <v>3</v>
      </c>
      <c r="AG1239">
        <v>42</v>
      </c>
      <c r="AH1239">
        <v>32</v>
      </c>
      <c r="AI1239">
        <v>26</v>
      </c>
      <c r="AJ1239">
        <v>0</v>
      </c>
      <c r="AK1239">
        <v>0</v>
      </c>
      <c r="AL1239" s="6">
        <v>89</v>
      </c>
      <c r="AM1239">
        <v>32</v>
      </c>
      <c r="AN1239">
        <v>31</v>
      </c>
      <c r="AO1239">
        <v>26</v>
      </c>
      <c r="AP1239">
        <v>0</v>
      </c>
      <c r="AQ1239">
        <v>26</v>
      </c>
    </row>
    <row r="1240" spans="1:43">
      <c r="A1240" t="s">
        <v>1004</v>
      </c>
      <c r="B1240" t="s">
        <v>1005</v>
      </c>
      <c r="C1240">
        <v>0</v>
      </c>
      <c r="D1240">
        <v>1</v>
      </c>
      <c r="E1240">
        <v>0</v>
      </c>
      <c r="F1240" t="s">
        <v>266</v>
      </c>
      <c r="G1240">
        <v>-1</v>
      </c>
      <c r="H1240">
        <v>-1</v>
      </c>
      <c r="I1240">
        <v>-1</v>
      </c>
      <c r="J1240">
        <v>-1</v>
      </c>
      <c r="K1240" t="s">
        <v>851</v>
      </c>
      <c r="L1240" t="s">
        <v>1006</v>
      </c>
      <c r="M1240" t="s">
        <v>48</v>
      </c>
      <c r="N1240" t="s">
        <v>49</v>
      </c>
      <c r="O1240" t="s">
        <v>49</v>
      </c>
      <c r="P1240" t="s">
        <v>666</v>
      </c>
      <c r="Q1240">
        <v>0</v>
      </c>
      <c r="R1240" t="s">
        <v>1007</v>
      </c>
      <c r="S1240" t="s">
        <v>52</v>
      </c>
      <c r="T1240" t="s">
        <v>52</v>
      </c>
      <c r="U1240" t="s">
        <v>52</v>
      </c>
      <c r="V1240" t="s">
        <v>52</v>
      </c>
      <c r="W1240" t="s">
        <v>52</v>
      </c>
      <c r="X1240" t="s">
        <v>52</v>
      </c>
      <c r="Y1240" t="s">
        <v>429</v>
      </c>
      <c r="Z1240">
        <v>-1</v>
      </c>
      <c r="AA1240" t="s">
        <v>430</v>
      </c>
      <c r="AB1240">
        <v>0</v>
      </c>
      <c r="AC1240" t="s">
        <v>431</v>
      </c>
      <c r="AD1240" t="s">
        <v>431</v>
      </c>
      <c r="AE1240" t="s">
        <v>432</v>
      </c>
      <c r="AF1240">
        <v>0</v>
      </c>
      <c r="AG1240">
        <v>86</v>
      </c>
      <c r="AH1240">
        <v>115</v>
      </c>
      <c r="AI1240">
        <v>115</v>
      </c>
      <c r="AJ1240">
        <v>0</v>
      </c>
      <c r="AK1240">
        <v>0</v>
      </c>
      <c r="AL1240" s="6">
        <v>237</v>
      </c>
      <c r="AM1240">
        <v>115</v>
      </c>
      <c r="AN1240">
        <v>56</v>
      </c>
      <c r="AO1240">
        <v>66</v>
      </c>
      <c r="AP1240">
        <v>0</v>
      </c>
      <c r="AQ1240">
        <v>66</v>
      </c>
    </row>
    <row r="1241" spans="1:43">
      <c r="A1241" t="s">
        <v>1004</v>
      </c>
      <c r="B1241" t="s">
        <v>1005</v>
      </c>
      <c r="C1241">
        <v>0</v>
      </c>
      <c r="D1241">
        <v>1</v>
      </c>
      <c r="E1241">
        <v>0</v>
      </c>
      <c r="F1241" t="s">
        <v>266</v>
      </c>
      <c r="G1241">
        <v>-1</v>
      </c>
      <c r="H1241">
        <v>-1</v>
      </c>
      <c r="I1241">
        <v>-1</v>
      </c>
      <c r="J1241">
        <v>-1</v>
      </c>
      <c r="K1241" t="s">
        <v>851</v>
      </c>
      <c r="L1241" t="s">
        <v>1006</v>
      </c>
      <c r="M1241" t="s">
        <v>48</v>
      </c>
      <c r="N1241" t="s">
        <v>49</v>
      </c>
      <c r="O1241" t="s">
        <v>49</v>
      </c>
      <c r="P1241" t="s">
        <v>666</v>
      </c>
      <c r="Q1241">
        <v>0</v>
      </c>
      <c r="R1241" t="s">
        <v>1007</v>
      </c>
      <c r="S1241" t="s">
        <v>76</v>
      </c>
      <c r="T1241" t="s">
        <v>77</v>
      </c>
      <c r="U1241" t="s">
        <v>78</v>
      </c>
      <c r="V1241" t="s">
        <v>79</v>
      </c>
      <c r="W1241" t="s">
        <v>668</v>
      </c>
      <c r="X1241" t="s">
        <v>669</v>
      </c>
      <c r="Y1241" t="s">
        <v>431</v>
      </c>
      <c r="Z1241">
        <v>0</v>
      </c>
      <c r="AA1241" t="s">
        <v>437</v>
      </c>
      <c r="AB1241">
        <v>0</v>
      </c>
      <c r="AC1241" t="s">
        <v>668</v>
      </c>
      <c r="AD1241" t="s">
        <v>668</v>
      </c>
      <c r="AE1241" t="s">
        <v>669</v>
      </c>
      <c r="AF1241">
        <v>3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s="6">
        <v>4</v>
      </c>
      <c r="AM1241">
        <v>0</v>
      </c>
      <c r="AN1241">
        <v>0</v>
      </c>
      <c r="AO1241">
        <v>4</v>
      </c>
      <c r="AP1241">
        <v>0</v>
      </c>
      <c r="AQ1241">
        <v>4</v>
      </c>
    </row>
    <row r="1242" spans="1:43">
      <c r="A1242" t="s">
        <v>1004</v>
      </c>
      <c r="B1242" t="s">
        <v>1005</v>
      </c>
      <c r="C1242">
        <v>0</v>
      </c>
      <c r="D1242">
        <v>1</v>
      </c>
      <c r="E1242">
        <v>0</v>
      </c>
      <c r="F1242" t="s">
        <v>266</v>
      </c>
      <c r="G1242">
        <v>-1</v>
      </c>
      <c r="H1242">
        <v>-1</v>
      </c>
      <c r="I1242">
        <v>-1</v>
      </c>
      <c r="J1242">
        <v>-1</v>
      </c>
      <c r="K1242" t="s">
        <v>851</v>
      </c>
      <c r="L1242" t="s">
        <v>1006</v>
      </c>
      <c r="M1242" t="s">
        <v>48</v>
      </c>
      <c r="N1242" t="s">
        <v>49</v>
      </c>
      <c r="O1242" t="s">
        <v>49</v>
      </c>
      <c r="P1242" t="s">
        <v>666</v>
      </c>
      <c r="Q1242">
        <v>0</v>
      </c>
      <c r="R1242" t="s">
        <v>1007</v>
      </c>
      <c r="S1242" t="s">
        <v>76</v>
      </c>
      <c r="T1242" t="s">
        <v>77</v>
      </c>
      <c r="U1242" t="s">
        <v>146</v>
      </c>
      <c r="V1242" t="s">
        <v>147</v>
      </c>
      <c r="W1242" t="s">
        <v>322</v>
      </c>
      <c r="X1242" t="s">
        <v>323</v>
      </c>
      <c r="Y1242" t="s">
        <v>431</v>
      </c>
      <c r="Z1242">
        <v>0</v>
      </c>
      <c r="AA1242" t="s">
        <v>437</v>
      </c>
      <c r="AB1242">
        <v>0</v>
      </c>
      <c r="AC1242" t="s">
        <v>322</v>
      </c>
      <c r="AD1242" t="s">
        <v>322</v>
      </c>
      <c r="AE1242" t="s">
        <v>323</v>
      </c>
      <c r="AF1242">
        <v>3</v>
      </c>
      <c r="AG1242">
        <v>0</v>
      </c>
      <c r="AH1242">
        <v>21</v>
      </c>
      <c r="AI1242">
        <v>21</v>
      </c>
      <c r="AJ1242">
        <v>0</v>
      </c>
      <c r="AK1242">
        <v>0</v>
      </c>
      <c r="AL1242" s="6">
        <v>21</v>
      </c>
      <c r="AM1242">
        <v>21</v>
      </c>
      <c r="AN1242">
        <v>0</v>
      </c>
      <c r="AO1242">
        <v>0</v>
      </c>
      <c r="AP1242">
        <v>0</v>
      </c>
      <c r="AQ1242">
        <v>0</v>
      </c>
    </row>
    <row r="1243" spans="1:43">
      <c r="A1243" t="s">
        <v>1004</v>
      </c>
      <c r="B1243" t="s">
        <v>1005</v>
      </c>
      <c r="C1243">
        <v>0</v>
      </c>
      <c r="D1243">
        <v>1</v>
      </c>
      <c r="E1243">
        <v>0</v>
      </c>
      <c r="F1243" t="s">
        <v>266</v>
      </c>
      <c r="G1243">
        <v>-1</v>
      </c>
      <c r="H1243">
        <v>-1</v>
      </c>
      <c r="I1243">
        <v>-1</v>
      </c>
      <c r="J1243">
        <v>-1</v>
      </c>
      <c r="K1243" t="s">
        <v>851</v>
      </c>
      <c r="L1243" t="s">
        <v>1006</v>
      </c>
      <c r="M1243" t="s">
        <v>48</v>
      </c>
      <c r="N1243" t="s">
        <v>49</v>
      </c>
      <c r="O1243" t="s">
        <v>49</v>
      </c>
      <c r="P1243" t="s">
        <v>666</v>
      </c>
      <c r="Q1243">
        <v>0</v>
      </c>
      <c r="R1243" t="s">
        <v>1007</v>
      </c>
      <c r="S1243" t="s">
        <v>240</v>
      </c>
      <c r="T1243" t="s">
        <v>241</v>
      </c>
      <c r="U1243" t="s">
        <v>248</v>
      </c>
      <c r="V1243" t="s">
        <v>249</v>
      </c>
      <c r="W1243" t="s">
        <v>404</v>
      </c>
      <c r="X1243" t="s">
        <v>405</v>
      </c>
      <c r="Y1243" t="s">
        <v>431</v>
      </c>
      <c r="Z1243">
        <v>1</v>
      </c>
      <c r="AA1243" t="s">
        <v>437</v>
      </c>
      <c r="AB1243">
        <v>0</v>
      </c>
      <c r="AC1243" t="s">
        <v>404</v>
      </c>
      <c r="AD1243" t="s">
        <v>404</v>
      </c>
      <c r="AE1243" t="s">
        <v>405</v>
      </c>
      <c r="AF1243">
        <v>3</v>
      </c>
      <c r="AG1243">
        <v>9</v>
      </c>
      <c r="AH1243">
        <v>0</v>
      </c>
      <c r="AI1243">
        <v>0</v>
      </c>
      <c r="AJ1243">
        <v>0</v>
      </c>
      <c r="AK1243">
        <v>0</v>
      </c>
      <c r="AL1243" s="6">
        <v>14</v>
      </c>
      <c r="AM1243">
        <v>0</v>
      </c>
      <c r="AN1243">
        <v>3</v>
      </c>
      <c r="AO1243">
        <v>11</v>
      </c>
      <c r="AP1243">
        <v>0</v>
      </c>
      <c r="AQ1243">
        <v>11</v>
      </c>
    </row>
    <row r="1244" spans="1:43">
      <c r="A1244" t="s">
        <v>1004</v>
      </c>
      <c r="B1244" t="s">
        <v>1005</v>
      </c>
      <c r="C1244">
        <v>0</v>
      </c>
      <c r="D1244">
        <v>1</v>
      </c>
      <c r="E1244">
        <v>0</v>
      </c>
      <c r="F1244" t="s">
        <v>266</v>
      </c>
      <c r="G1244">
        <v>-1</v>
      </c>
      <c r="H1244">
        <v>-1</v>
      </c>
      <c r="I1244">
        <v>-1</v>
      </c>
      <c r="J1244">
        <v>-1</v>
      </c>
      <c r="K1244" t="s">
        <v>851</v>
      </c>
      <c r="L1244" t="s">
        <v>1006</v>
      </c>
      <c r="M1244" t="s">
        <v>48</v>
      </c>
      <c r="N1244" t="s">
        <v>49</v>
      </c>
      <c r="O1244" t="s">
        <v>49</v>
      </c>
      <c r="P1244" t="s">
        <v>666</v>
      </c>
      <c r="Q1244">
        <v>0</v>
      </c>
      <c r="R1244" t="s">
        <v>1007</v>
      </c>
      <c r="S1244" t="s">
        <v>240</v>
      </c>
      <c r="T1244" t="s">
        <v>241</v>
      </c>
      <c r="U1244" t="s">
        <v>248</v>
      </c>
      <c r="V1244" t="s">
        <v>249</v>
      </c>
      <c r="W1244" t="s">
        <v>250</v>
      </c>
      <c r="X1244" t="s">
        <v>251</v>
      </c>
      <c r="Y1244" t="s">
        <v>431</v>
      </c>
      <c r="Z1244">
        <v>1</v>
      </c>
      <c r="AA1244" t="s">
        <v>437</v>
      </c>
      <c r="AB1244">
        <v>0</v>
      </c>
      <c r="AC1244" t="s">
        <v>250</v>
      </c>
      <c r="AD1244" t="s">
        <v>250</v>
      </c>
      <c r="AE1244" t="s">
        <v>251</v>
      </c>
      <c r="AF1244">
        <v>3</v>
      </c>
      <c r="AG1244">
        <v>16</v>
      </c>
      <c r="AH1244">
        <v>0</v>
      </c>
      <c r="AI1244">
        <v>0</v>
      </c>
      <c r="AJ1244">
        <v>0</v>
      </c>
      <c r="AK1244">
        <v>0</v>
      </c>
      <c r="AL1244" s="6">
        <v>28</v>
      </c>
      <c r="AM1244">
        <v>0</v>
      </c>
      <c r="AN1244">
        <v>12</v>
      </c>
      <c r="AO1244">
        <v>16</v>
      </c>
      <c r="AP1244">
        <v>0</v>
      </c>
      <c r="AQ1244">
        <v>16</v>
      </c>
    </row>
    <row r="1245" spans="1:43">
      <c r="A1245" t="s">
        <v>1004</v>
      </c>
      <c r="B1245" t="s">
        <v>1005</v>
      </c>
      <c r="C1245">
        <v>0</v>
      </c>
      <c r="D1245">
        <v>1</v>
      </c>
      <c r="E1245">
        <v>0</v>
      </c>
      <c r="F1245" t="s">
        <v>266</v>
      </c>
      <c r="G1245">
        <v>-1</v>
      </c>
      <c r="H1245">
        <v>-1</v>
      </c>
      <c r="I1245">
        <v>-1</v>
      </c>
      <c r="J1245">
        <v>-1</v>
      </c>
      <c r="K1245" t="s">
        <v>851</v>
      </c>
      <c r="L1245" t="s">
        <v>1006</v>
      </c>
      <c r="M1245" t="s">
        <v>48</v>
      </c>
      <c r="N1245" t="s">
        <v>49</v>
      </c>
      <c r="O1245" t="s">
        <v>49</v>
      </c>
      <c r="P1245" t="s">
        <v>666</v>
      </c>
      <c r="Q1245">
        <v>0</v>
      </c>
      <c r="R1245" t="s">
        <v>1007</v>
      </c>
      <c r="S1245" t="s">
        <v>82</v>
      </c>
      <c r="T1245" t="s">
        <v>83</v>
      </c>
      <c r="U1245" t="s">
        <v>84</v>
      </c>
      <c r="V1245" t="s">
        <v>85</v>
      </c>
      <c r="W1245" t="s">
        <v>140</v>
      </c>
      <c r="X1245" t="s">
        <v>141</v>
      </c>
      <c r="Y1245" t="s">
        <v>431</v>
      </c>
      <c r="Z1245">
        <v>0</v>
      </c>
      <c r="AA1245" t="s">
        <v>437</v>
      </c>
      <c r="AB1245">
        <v>0</v>
      </c>
      <c r="AC1245" t="s">
        <v>140</v>
      </c>
      <c r="AD1245" t="s">
        <v>140</v>
      </c>
      <c r="AE1245" t="s">
        <v>141</v>
      </c>
      <c r="AF1245">
        <v>3</v>
      </c>
      <c r="AG1245">
        <v>12</v>
      </c>
      <c r="AH1245">
        <v>30</v>
      </c>
      <c r="AI1245">
        <v>30</v>
      </c>
      <c r="AJ1245">
        <v>0</v>
      </c>
      <c r="AK1245">
        <v>0</v>
      </c>
      <c r="AL1245" s="6">
        <v>59</v>
      </c>
      <c r="AM1245">
        <v>30</v>
      </c>
      <c r="AN1245">
        <v>15</v>
      </c>
      <c r="AO1245">
        <v>14</v>
      </c>
      <c r="AP1245">
        <v>0</v>
      </c>
      <c r="AQ1245">
        <v>14</v>
      </c>
    </row>
    <row r="1246" spans="1:43">
      <c r="A1246" t="s">
        <v>1004</v>
      </c>
      <c r="B1246" t="s">
        <v>1005</v>
      </c>
      <c r="C1246">
        <v>0</v>
      </c>
      <c r="D1246">
        <v>1</v>
      </c>
      <c r="E1246">
        <v>0</v>
      </c>
      <c r="F1246" t="s">
        <v>266</v>
      </c>
      <c r="G1246">
        <v>-1</v>
      </c>
      <c r="H1246">
        <v>-1</v>
      </c>
      <c r="I1246">
        <v>-1</v>
      </c>
      <c r="J1246">
        <v>-1</v>
      </c>
      <c r="K1246" t="s">
        <v>851</v>
      </c>
      <c r="L1246" t="s">
        <v>1006</v>
      </c>
      <c r="M1246" t="s">
        <v>48</v>
      </c>
      <c r="N1246" t="s">
        <v>49</v>
      </c>
      <c r="O1246" t="s">
        <v>49</v>
      </c>
      <c r="P1246" t="s">
        <v>666</v>
      </c>
      <c r="Q1246">
        <v>0</v>
      </c>
      <c r="R1246" t="s">
        <v>1007</v>
      </c>
      <c r="S1246" t="s">
        <v>76</v>
      </c>
      <c r="T1246" t="s">
        <v>77</v>
      </c>
      <c r="U1246" t="s">
        <v>88</v>
      </c>
      <c r="V1246" t="s">
        <v>89</v>
      </c>
      <c r="W1246" t="s">
        <v>90</v>
      </c>
      <c r="X1246" t="s">
        <v>91</v>
      </c>
      <c r="Y1246" t="s">
        <v>431</v>
      </c>
      <c r="Z1246">
        <v>0</v>
      </c>
      <c r="AA1246" t="s">
        <v>437</v>
      </c>
      <c r="AB1246">
        <v>0</v>
      </c>
      <c r="AC1246" t="s">
        <v>90</v>
      </c>
      <c r="AD1246" t="s">
        <v>90</v>
      </c>
      <c r="AE1246" t="s">
        <v>91</v>
      </c>
      <c r="AF1246">
        <v>3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s="6">
        <v>4</v>
      </c>
      <c r="AM1246">
        <v>0</v>
      </c>
      <c r="AN1246">
        <v>0</v>
      </c>
      <c r="AO1246">
        <v>4</v>
      </c>
      <c r="AP1246">
        <v>0</v>
      </c>
      <c r="AQ1246">
        <v>4</v>
      </c>
    </row>
    <row r="1247" spans="1:43">
      <c r="A1247" t="s">
        <v>1004</v>
      </c>
      <c r="B1247" t="s">
        <v>1005</v>
      </c>
      <c r="C1247">
        <v>0</v>
      </c>
      <c r="D1247">
        <v>1</v>
      </c>
      <c r="E1247">
        <v>0</v>
      </c>
      <c r="F1247" t="s">
        <v>266</v>
      </c>
      <c r="G1247">
        <v>-1</v>
      </c>
      <c r="H1247">
        <v>-1</v>
      </c>
      <c r="I1247">
        <v>-1</v>
      </c>
      <c r="J1247">
        <v>-1</v>
      </c>
      <c r="K1247" t="s">
        <v>851</v>
      </c>
      <c r="L1247" t="s">
        <v>1006</v>
      </c>
      <c r="M1247" t="s">
        <v>48</v>
      </c>
      <c r="N1247" t="s">
        <v>49</v>
      </c>
      <c r="O1247" t="s">
        <v>49</v>
      </c>
      <c r="P1247" t="s">
        <v>666</v>
      </c>
      <c r="Q1247">
        <v>0</v>
      </c>
      <c r="R1247" t="s">
        <v>1007</v>
      </c>
      <c r="S1247" t="s">
        <v>188</v>
      </c>
      <c r="T1247" t="s">
        <v>189</v>
      </c>
      <c r="U1247" t="s">
        <v>190</v>
      </c>
      <c r="V1247" t="s">
        <v>191</v>
      </c>
      <c r="W1247" t="s">
        <v>192</v>
      </c>
      <c r="X1247" t="s">
        <v>193</v>
      </c>
      <c r="Y1247" t="s">
        <v>431</v>
      </c>
      <c r="Z1247">
        <v>0</v>
      </c>
      <c r="AA1247" t="s">
        <v>437</v>
      </c>
      <c r="AB1247">
        <v>0</v>
      </c>
      <c r="AC1247" t="s">
        <v>192</v>
      </c>
      <c r="AD1247" t="s">
        <v>192</v>
      </c>
      <c r="AE1247" t="s">
        <v>193</v>
      </c>
      <c r="AF1247">
        <v>3</v>
      </c>
      <c r="AG1247">
        <v>9</v>
      </c>
      <c r="AH1247">
        <v>47</v>
      </c>
      <c r="AI1247">
        <v>47</v>
      </c>
      <c r="AJ1247">
        <v>0</v>
      </c>
      <c r="AK1247">
        <v>0</v>
      </c>
      <c r="AL1247" s="6">
        <v>54</v>
      </c>
      <c r="AM1247">
        <v>47</v>
      </c>
      <c r="AN1247">
        <v>4</v>
      </c>
      <c r="AO1247">
        <v>3</v>
      </c>
      <c r="AP1247">
        <v>0</v>
      </c>
      <c r="AQ1247">
        <v>3</v>
      </c>
    </row>
    <row r="1248" spans="1:43">
      <c r="A1248" t="s">
        <v>1004</v>
      </c>
      <c r="B1248" t="s">
        <v>1005</v>
      </c>
      <c r="C1248">
        <v>0</v>
      </c>
      <c r="D1248">
        <v>1</v>
      </c>
      <c r="E1248">
        <v>0</v>
      </c>
      <c r="F1248" t="s">
        <v>266</v>
      </c>
      <c r="G1248">
        <v>-1</v>
      </c>
      <c r="H1248">
        <v>-1</v>
      </c>
      <c r="I1248">
        <v>-1</v>
      </c>
      <c r="J1248">
        <v>-1</v>
      </c>
      <c r="K1248" t="s">
        <v>851</v>
      </c>
      <c r="L1248" t="s">
        <v>1006</v>
      </c>
      <c r="M1248" t="s">
        <v>48</v>
      </c>
      <c r="N1248" t="s">
        <v>49</v>
      </c>
      <c r="O1248" t="s">
        <v>49</v>
      </c>
      <c r="P1248" t="s">
        <v>666</v>
      </c>
      <c r="Q1248">
        <v>0</v>
      </c>
      <c r="R1248" t="s">
        <v>1007</v>
      </c>
      <c r="S1248" t="s">
        <v>108</v>
      </c>
      <c r="T1248" t="s">
        <v>109</v>
      </c>
      <c r="U1248" t="s">
        <v>302</v>
      </c>
      <c r="V1248" t="s">
        <v>303</v>
      </c>
      <c r="W1248" t="s">
        <v>1016</v>
      </c>
      <c r="X1248" t="s">
        <v>1017</v>
      </c>
      <c r="Y1248" t="s">
        <v>431</v>
      </c>
      <c r="Z1248">
        <v>0</v>
      </c>
      <c r="AA1248" t="s">
        <v>437</v>
      </c>
      <c r="AB1248">
        <v>0</v>
      </c>
      <c r="AC1248" t="s">
        <v>1016</v>
      </c>
      <c r="AD1248" t="s">
        <v>1016</v>
      </c>
      <c r="AE1248" t="s">
        <v>1017</v>
      </c>
      <c r="AF1248">
        <v>3</v>
      </c>
      <c r="AG1248">
        <v>0</v>
      </c>
      <c r="AH1248">
        <v>17</v>
      </c>
      <c r="AI1248">
        <v>17</v>
      </c>
      <c r="AJ1248">
        <v>0</v>
      </c>
      <c r="AK1248">
        <v>0</v>
      </c>
      <c r="AL1248" s="6">
        <v>17</v>
      </c>
      <c r="AM1248">
        <v>17</v>
      </c>
      <c r="AN1248">
        <v>0</v>
      </c>
      <c r="AO1248">
        <v>0</v>
      </c>
      <c r="AP1248">
        <v>0</v>
      </c>
      <c r="AQ1248">
        <v>0</v>
      </c>
    </row>
    <row r="1249" spans="1:43">
      <c r="A1249" t="s">
        <v>1004</v>
      </c>
      <c r="B1249" t="s">
        <v>1005</v>
      </c>
      <c r="C1249">
        <v>0</v>
      </c>
      <c r="D1249">
        <v>1</v>
      </c>
      <c r="E1249">
        <v>0</v>
      </c>
      <c r="F1249" t="s">
        <v>266</v>
      </c>
      <c r="G1249">
        <v>-1</v>
      </c>
      <c r="H1249">
        <v>-1</v>
      </c>
      <c r="I1249">
        <v>-1</v>
      </c>
      <c r="J1249">
        <v>-1</v>
      </c>
      <c r="K1249" t="s">
        <v>851</v>
      </c>
      <c r="L1249" t="s">
        <v>1006</v>
      </c>
      <c r="M1249" t="s">
        <v>48</v>
      </c>
      <c r="N1249" t="s">
        <v>49</v>
      </c>
      <c r="O1249" t="s">
        <v>49</v>
      </c>
      <c r="P1249" t="s">
        <v>666</v>
      </c>
      <c r="Q1249">
        <v>0</v>
      </c>
      <c r="R1249" t="s">
        <v>1007</v>
      </c>
      <c r="S1249" t="s">
        <v>63</v>
      </c>
      <c r="T1249" t="s">
        <v>64</v>
      </c>
      <c r="U1249" t="s">
        <v>228</v>
      </c>
      <c r="V1249" t="s">
        <v>229</v>
      </c>
      <c r="W1249" t="s">
        <v>230</v>
      </c>
      <c r="X1249" t="s">
        <v>231</v>
      </c>
      <c r="Y1249" t="s">
        <v>431</v>
      </c>
      <c r="Z1249">
        <v>0</v>
      </c>
      <c r="AA1249" t="s">
        <v>437</v>
      </c>
      <c r="AB1249">
        <v>0</v>
      </c>
      <c r="AC1249" t="s">
        <v>230</v>
      </c>
      <c r="AD1249" t="s">
        <v>230</v>
      </c>
      <c r="AE1249" t="s">
        <v>231</v>
      </c>
      <c r="AF1249">
        <v>3</v>
      </c>
      <c r="AG1249">
        <v>31</v>
      </c>
      <c r="AH1249">
        <v>0</v>
      </c>
      <c r="AI1249">
        <v>0</v>
      </c>
      <c r="AJ1249">
        <v>0</v>
      </c>
      <c r="AK1249">
        <v>0</v>
      </c>
      <c r="AL1249" s="6">
        <v>20</v>
      </c>
      <c r="AM1249">
        <v>0</v>
      </c>
      <c r="AN1249">
        <v>15</v>
      </c>
      <c r="AO1249">
        <v>5</v>
      </c>
      <c r="AP1249">
        <v>0</v>
      </c>
      <c r="AQ1249">
        <v>5</v>
      </c>
    </row>
    <row r="1250" spans="1:43">
      <c r="A1250" t="s">
        <v>1004</v>
      </c>
      <c r="B1250" t="s">
        <v>1005</v>
      </c>
      <c r="C1250">
        <v>0</v>
      </c>
      <c r="D1250">
        <v>1</v>
      </c>
      <c r="E1250">
        <v>0</v>
      </c>
      <c r="F1250" t="s">
        <v>266</v>
      </c>
      <c r="G1250">
        <v>-1</v>
      </c>
      <c r="H1250">
        <v>-1</v>
      </c>
      <c r="I1250">
        <v>-1</v>
      </c>
      <c r="J1250">
        <v>-1</v>
      </c>
      <c r="K1250" t="s">
        <v>851</v>
      </c>
      <c r="L1250" t="s">
        <v>1006</v>
      </c>
      <c r="M1250" t="s">
        <v>48</v>
      </c>
      <c r="N1250" t="s">
        <v>49</v>
      </c>
      <c r="O1250" t="s">
        <v>49</v>
      </c>
      <c r="P1250" t="s">
        <v>666</v>
      </c>
      <c r="Q1250">
        <v>0</v>
      </c>
      <c r="R1250" t="s">
        <v>1007</v>
      </c>
      <c r="S1250" t="s">
        <v>63</v>
      </c>
      <c r="T1250" t="s">
        <v>64</v>
      </c>
      <c r="U1250" t="s">
        <v>194</v>
      </c>
      <c r="V1250" t="s">
        <v>195</v>
      </c>
      <c r="W1250" t="s">
        <v>196</v>
      </c>
      <c r="X1250" t="s">
        <v>197</v>
      </c>
      <c r="Y1250" t="s">
        <v>431</v>
      </c>
      <c r="Z1250">
        <v>0</v>
      </c>
      <c r="AA1250" t="s">
        <v>437</v>
      </c>
      <c r="AB1250">
        <v>0</v>
      </c>
      <c r="AC1250" t="s">
        <v>196</v>
      </c>
      <c r="AD1250" t="s">
        <v>196</v>
      </c>
      <c r="AE1250" t="s">
        <v>197</v>
      </c>
      <c r="AF1250">
        <v>3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 s="6">
        <v>6</v>
      </c>
      <c r="AM1250">
        <v>0</v>
      </c>
      <c r="AN1250">
        <v>4</v>
      </c>
      <c r="AO1250">
        <v>2</v>
      </c>
      <c r="AP1250">
        <v>0</v>
      </c>
      <c r="AQ1250">
        <v>2</v>
      </c>
    </row>
    <row r="1251" spans="1:43">
      <c r="A1251" t="s">
        <v>1004</v>
      </c>
      <c r="B1251" t="s">
        <v>1005</v>
      </c>
      <c r="C1251">
        <v>0</v>
      </c>
      <c r="D1251">
        <v>1</v>
      </c>
      <c r="E1251">
        <v>0</v>
      </c>
      <c r="F1251" t="s">
        <v>266</v>
      </c>
      <c r="G1251">
        <v>-1</v>
      </c>
      <c r="H1251">
        <v>-1</v>
      </c>
      <c r="I1251">
        <v>-1</v>
      </c>
      <c r="J1251">
        <v>-1</v>
      </c>
      <c r="K1251" t="s">
        <v>851</v>
      </c>
      <c r="L1251" t="s">
        <v>1006</v>
      </c>
      <c r="M1251" t="s">
        <v>48</v>
      </c>
      <c r="N1251" t="s">
        <v>49</v>
      </c>
      <c r="O1251" t="s">
        <v>49</v>
      </c>
      <c r="P1251" t="s">
        <v>666</v>
      </c>
      <c r="Q1251">
        <v>0</v>
      </c>
      <c r="R1251" t="s">
        <v>1007</v>
      </c>
      <c r="S1251" t="s">
        <v>188</v>
      </c>
      <c r="T1251" t="s">
        <v>189</v>
      </c>
      <c r="U1251" t="s">
        <v>367</v>
      </c>
      <c r="V1251" t="s">
        <v>368</v>
      </c>
      <c r="W1251" t="s">
        <v>369</v>
      </c>
      <c r="X1251" t="s">
        <v>370</v>
      </c>
      <c r="Y1251" t="s">
        <v>431</v>
      </c>
      <c r="Z1251">
        <v>0</v>
      </c>
      <c r="AA1251" t="s">
        <v>437</v>
      </c>
      <c r="AB1251">
        <v>0</v>
      </c>
      <c r="AC1251" t="s">
        <v>369</v>
      </c>
      <c r="AD1251" t="s">
        <v>369</v>
      </c>
      <c r="AE1251" t="s">
        <v>370</v>
      </c>
      <c r="AF1251">
        <v>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6">
        <v>10</v>
      </c>
      <c r="AM1251">
        <v>0</v>
      </c>
      <c r="AN1251">
        <v>3</v>
      </c>
      <c r="AO1251">
        <v>7</v>
      </c>
      <c r="AP1251">
        <v>0</v>
      </c>
      <c r="AQ1251">
        <v>7</v>
      </c>
    </row>
    <row r="1252" spans="1:43">
      <c r="A1252" t="s">
        <v>1004</v>
      </c>
      <c r="B1252" t="s">
        <v>1005</v>
      </c>
      <c r="C1252">
        <v>0</v>
      </c>
      <c r="D1252">
        <v>1</v>
      </c>
      <c r="E1252">
        <v>0</v>
      </c>
      <c r="F1252" t="s">
        <v>266</v>
      </c>
      <c r="G1252">
        <v>-1</v>
      </c>
      <c r="H1252">
        <v>-1</v>
      </c>
      <c r="I1252">
        <v>-1</v>
      </c>
      <c r="J1252">
        <v>-1</v>
      </c>
      <c r="K1252" t="s">
        <v>851</v>
      </c>
      <c r="L1252" t="s">
        <v>1006</v>
      </c>
      <c r="M1252" t="s">
        <v>48</v>
      </c>
      <c r="N1252" t="s">
        <v>49</v>
      </c>
      <c r="O1252" t="s">
        <v>49</v>
      </c>
      <c r="P1252" t="s">
        <v>666</v>
      </c>
      <c r="Q1252">
        <v>0</v>
      </c>
      <c r="R1252" t="s">
        <v>1007</v>
      </c>
      <c r="S1252" t="s">
        <v>82</v>
      </c>
      <c r="T1252" t="s">
        <v>83</v>
      </c>
      <c r="U1252" t="s">
        <v>104</v>
      </c>
      <c r="V1252" t="s">
        <v>105</v>
      </c>
      <c r="W1252" t="s">
        <v>106</v>
      </c>
      <c r="X1252" t="s">
        <v>107</v>
      </c>
      <c r="Y1252" t="s">
        <v>431</v>
      </c>
      <c r="Z1252">
        <v>0</v>
      </c>
      <c r="AA1252" t="s">
        <v>437</v>
      </c>
      <c r="AB1252">
        <v>0</v>
      </c>
      <c r="AC1252" t="s">
        <v>106</v>
      </c>
      <c r="AD1252" t="s">
        <v>106</v>
      </c>
      <c r="AE1252" t="s">
        <v>107</v>
      </c>
      <c r="AF1252">
        <v>3</v>
      </c>
      <c r="AG1252">
        <v>3</v>
      </c>
      <c r="AH1252">
        <v>0</v>
      </c>
      <c r="AI1252">
        <v>0</v>
      </c>
      <c r="AJ1252">
        <v>0</v>
      </c>
      <c r="AK1252">
        <v>0</v>
      </c>
      <c r="AL1252" s="6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>
      <c r="A1253" t="s">
        <v>1004</v>
      </c>
      <c r="B1253" t="s">
        <v>1005</v>
      </c>
      <c r="C1253">
        <v>0</v>
      </c>
      <c r="D1253">
        <v>1</v>
      </c>
      <c r="E1253">
        <v>0</v>
      </c>
      <c r="F1253" t="s">
        <v>266</v>
      </c>
      <c r="G1253">
        <v>-1</v>
      </c>
      <c r="H1253">
        <v>-1</v>
      </c>
      <c r="I1253">
        <v>-1</v>
      </c>
      <c r="J1253">
        <v>-1</v>
      </c>
      <c r="K1253" t="s">
        <v>851</v>
      </c>
      <c r="L1253" t="s">
        <v>1006</v>
      </c>
      <c r="M1253" t="s">
        <v>48</v>
      </c>
      <c r="N1253" t="s">
        <v>49</v>
      </c>
      <c r="O1253" t="s">
        <v>49</v>
      </c>
      <c r="P1253" t="s">
        <v>666</v>
      </c>
      <c r="Q1253">
        <v>0</v>
      </c>
      <c r="R1253" t="s">
        <v>1007</v>
      </c>
      <c r="S1253" t="s">
        <v>52</v>
      </c>
      <c r="T1253" t="s">
        <v>52</v>
      </c>
      <c r="U1253" t="s">
        <v>52</v>
      </c>
      <c r="V1253" t="s">
        <v>52</v>
      </c>
      <c r="W1253" t="s">
        <v>52</v>
      </c>
      <c r="X1253" t="s">
        <v>52</v>
      </c>
      <c r="Y1253" t="s">
        <v>154</v>
      </c>
      <c r="Z1253">
        <v>-1</v>
      </c>
      <c r="AA1253" t="s">
        <v>155</v>
      </c>
      <c r="AB1253">
        <v>0</v>
      </c>
      <c r="AC1253" t="s">
        <v>156</v>
      </c>
      <c r="AD1253" t="s">
        <v>156</v>
      </c>
      <c r="AE1253" t="s">
        <v>157</v>
      </c>
      <c r="AF1253">
        <v>0</v>
      </c>
      <c r="AG1253">
        <v>52</v>
      </c>
      <c r="AH1253">
        <v>51</v>
      </c>
      <c r="AI1253">
        <v>51</v>
      </c>
      <c r="AJ1253">
        <v>0</v>
      </c>
      <c r="AK1253">
        <v>0</v>
      </c>
      <c r="AL1253" s="6">
        <v>105</v>
      </c>
      <c r="AM1253">
        <v>51</v>
      </c>
      <c r="AN1253">
        <v>54</v>
      </c>
      <c r="AO1253">
        <v>0</v>
      </c>
      <c r="AP1253">
        <v>0</v>
      </c>
      <c r="AQ1253">
        <v>54</v>
      </c>
    </row>
    <row r="1254" spans="1:43">
      <c r="A1254" t="s">
        <v>1004</v>
      </c>
      <c r="B1254" t="s">
        <v>1005</v>
      </c>
      <c r="C1254">
        <v>0</v>
      </c>
      <c r="D1254">
        <v>1</v>
      </c>
      <c r="E1254">
        <v>0</v>
      </c>
      <c r="F1254" t="s">
        <v>266</v>
      </c>
      <c r="G1254">
        <v>-1</v>
      </c>
      <c r="H1254">
        <v>-1</v>
      </c>
      <c r="I1254">
        <v>-1</v>
      </c>
      <c r="J1254">
        <v>-1</v>
      </c>
      <c r="K1254" t="s">
        <v>851</v>
      </c>
      <c r="L1254" t="s">
        <v>1006</v>
      </c>
      <c r="M1254" t="s">
        <v>48</v>
      </c>
      <c r="N1254" t="s">
        <v>49</v>
      </c>
      <c r="O1254" t="s">
        <v>49</v>
      </c>
      <c r="P1254" t="s">
        <v>666</v>
      </c>
      <c r="Q1254">
        <v>0</v>
      </c>
      <c r="R1254" t="s">
        <v>1007</v>
      </c>
      <c r="S1254" t="s">
        <v>82</v>
      </c>
      <c r="T1254" t="s">
        <v>83</v>
      </c>
      <c r="U1254" t="s">
        <v>206</v>
      </c>
      <c r="V1254" t="s">
        <v>207</v>
      </c>
      <c r="W1254" t="s">
        <v>647</v>
      </c>
      <c r="X1254" t="s">
        <v>648</v>
      </c>
      <c r="Y1254" t="s">
        <v>156</v>
      </c>
      <c r="Z1254">
        <v>0</v>
      </c>
      <c r="AA1254" t="s">
        <v>162</v>
      </c>
      <c r="AB1254">
        <v>0</v>
      </c>
      <c r="AC1254" t="s">
        <v>647</v>
      </c>
      <c r="AD1254" t="s">
        <v>647</v>
      </c>
      <c r="AE1254" t="s">
        <v>648</v>
      </c>
      <c r="AF1254">
        <v>2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 s="6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</row>
    <row r="1255" spans="1:43">
      <c r="A1255" t="s">
        <v>1004</v>
      </c>
      <c r="B1255" t="s">
        <v>1005</v>
      </c>
      <c r="C1255">
        <v>0</v>
      </c>
      <c r="D1255">
        <v>1</v>
      </c>
      <c r="E1255">
        <v>0</v>
      </c>
      <c r="F1255" t="s">
        <v>266</v>
      </c>
      <c r="G1255">
        <v>-1</v>
      </c>
      <c r="H1255">
        <v>-1</v>
      </c>
      <c r="I1255">
        <v>-1</v>
      </c>
      <c r="J1255">
        <v>-1</v>
      </c>
      <c r="K1255" t="s">
        <v>851</v>
      </c>
      <c r="L1255" t="s">
        <v>1006</v>
      </c>
      <c r="M1255" t="s">
        <v>48</v>
      </c>
      <c r="N1255" t="s">
        <v>49</v>
      </c>
      <c r="O1255" t="s">
        <v>49</v>
      </c>
      <c r="P1255" t="s">
        <v>666</v>
      </c>
      <c r="Q1255">
        <v>0</v>
      </c>
      <c r="R1255" t="s">
        <v>1007</v>
      </c>
      <c r="S1255" t="s">
        <v>232</v>
      </c>
      <c r="T1255" t="s">
        <v>233</v>
      </c>
      <c r="U1255" t="s">
        <v>687</v>
      </c>
      <c r="V1255" t="s">
        <v>688</v>
      </c>
      <c r="W1255" t="s">
        <v>1010</v>
      </c>
      <c r="X1255" t="s">
        <v>1011</v>
      </c>
      <c r="Y1255" t="s">
        <v>156</v>
      </c>
      <c r="Z1255">
        <v>0</v>
      </c>
      <c r="AA1255" t="s">
        <v>162</v>
      </c>
      <c r="AB1255">
        <v>0</v>
      </c>
      <c r="AC1255" t="s">
        <v>1010</v>
      </c>
      <c r="AD1255" t="s">
        <v>1010</v>
      </c>
      <c r="AE1255" t="s">
        <v>1011</v>
      </c>
      <c r="AF1255">
        <v>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6">
        <v>2</v>
      </c>
      <c r="AM1255">
        <v>0</v>
      </c>
      <c r="AN1255">
        <v>2</v>
      </c>
      <c r="AO1255">
        <v>0</v>
      </c>
      <c r="AP1255">
        <v>0</v>
      </c>
      <c r="AQ1255">
        <v>2</v>
      </c>
    </row>
    <row r="1256" spans="1:43">
      <c r="A1256" t="s">
        <v>1004</v>
      </c>
      <c r="B1256" t="s">
        <v>1005</v>
      </c>
      <c r="C1256">
        <v>0</v>
      </c>
      <c r="D1256">
        <v>1</v>
      </c>
      <c r="E1256">
        <v>0</v>
      </c>
      <c r="F1256" t="s">
        <v>266</v>
      </c>
      <c r="G1256">
        <v>-1</v>
      </c>
      <c r="H1256">
        <v>-1</v>
      </c>
      <c r="I1256">
        <v>-1</v>
      </c>
      <c r="J1256">
        <v>-1</v>
      </c>
      <c r="K1256" t="s">
        <v>851</v>
      </c>
      <c r="L1256" t="s">
        <v>1006</v>
      </c>
      <c r="M1256" t="s">
        <v>48</v>
      </c>
      <c r="N1256" t="s">
        <v>49</v>
      </c>
      <c r="O1256" t="s">
        <v>49</v>
      </c>
      <c r="P1256" t="s">
        <v>666</v>
      </c>
      <c r="Q1256">
        <v>0</v>
      </c>
      <c r="R1256" t="s">
        <v>1007</v>
      </c>
      <c r="S1256" t="s">
        <v>82</v>
      </c>
      <c r="T1256" t="s">
        <v>83</v>
      </c>
      <c r="U1256" t="s">
        <v>104</v>
      </c>
      <c r="V1256" t="s">
        <v>105</v>
      </c>
      <c r="W1256" t="s">
        <v>106</v>
      </c>
      <c r="X1256" t="s">
        <v>107</v>
      </c>
      <c r="Y1256" t="s">
        <v>156</v>
      </c>
      <c r="Z1256">
        <v>0</v>
      </c>
      <c r="AA1256" t="s">
        <v>162</v>
      </c>
      <c r="AB1256">
        <v>0</v>
      </c>
      <c r="AC1256" t="s">
        <v>106</v>
      </c>
      <c r="AD1256" t="s">
        <v>106</v>
      </c>
      <c r="AE1256" t="s">
        <v>107</v>
      </c>
      <c r="AF1256">
        <v>2</v>
      </c>
      <c r="AG1256">
        <v>1</v>
      </c>
      <c r="AH1256">
        <v>1</v>
      </c>
      <c r="AI1256">
        <v>1</v>
      </c>
      <c r="AJ1256">
        <v>0</v>
      </c>
      <c r="AK1256">
        <v>0</v>
      </c>
      <c r="AL1256" s="6">
        <v>2</v>
      </c>
      <c r="AM1256">
        <v>1</v>
      </c>
      <c r="AN1256">
        <v>1</v>
      </c>
      <c r="AO1256">
        <v>0</v>
      </c>
      <c r="AP1256">
        <v>0</v>
      </c>
      <c r="AQ1256">
        <v>1</v>
      </c>
    </row>
    <row r="1257" spans="1:43">
      <c r="A1257" t="s">
        <v>1004</v>
      </c>
      <c r="B1257" t="s">
        <v>1005</v>
      </c>
      <c r="C1257">
        <v>0</v>
      </c>
      <c r="D1257">
        <v>1</v>
      </c>
      <c r="E1257">
        <v>0</v>
      </c>
      <c r="F1257" t="s">
        <v>266</v>
      </c>
      <c r="G1257">
        <v>-1</v>
      </c>
      <c r="H1257">
        <v>-1</v>
      </c>
      <c r="I1257">
        <v>-1</v>
      </c>
      <c r="J1257">
        <v>-1</v>
      </c>
      <c r="K1257" t="s">
        <v>851</v>
      </c>
      <c r="L1257" t="s">
        <v>1006</v>
      </c>
      <c r="M1257" t="s">
        <v>48</v>
      </c>
      <c r="N1257" t="s">
        <v>49</v>
      </c>
      <c r="O1257" t="s">
        <v>49</v>
      </c>
      <c r="P1257" t="s">
        <v>666</v>
      </c>
      <c r="Q1257">
        <v>0</v>
      </c>
      <c r="R1257" t="s">
        <v>1007</v>
      </c>
      <c r="S1257" t="s">
        <v>82</v>
      </c>
      <c r="T1257" t="s">
        <v>83</v>
      </c>
      <c r="U1257" t="s">
        <v>104</v>
      </c>
      <c r="V1257" t="s">
        <v>105</v>
      </c>
      <c r="W1257" t="s">
        <v>278</v>
      </c>
      <c r="X1257" t="s">
        <v>279</v>
      </c>
      <c r="Y1257" t="s">
        <v>156</v>
      </c>
      <c r="Z1257">
        <v>0</v>
      </c>
      <c r="AA1257" t="s">
        <v>162</v>
      </c>
      <c r="AB1257">
        <v>0</v>
      </c>
      <c r="AC1257" t="s">
        <v>278</v>
      </c>
      <c r="AD1257" t="s">
        <v>278</v>
      </c>
      <c r="AE1257" t="s">
        <v>279</v>
      </c>
      <c r="AF1257">
        <v>2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 s="6">
        <v>2</v>
      </c>
      <c r="AM1257">
        <v>1</v>
      </c>
      <c r="AN1257">
        <v>1</v>
      </c>
      <c r="AO1257">
        <v>0</v>
      </c>
      <c r="AP1257">
        <v>0</v>
      </c>
      <c r="AQ1257">
        <v>1</v>
      </c>
    </row>
    <row r="1258" spans="1:43">
      <c r="A1258" t="s">
        <v>1004</v>
      </c>
      <c r="B1258" t="s">
        <v>1005</v>
      </c>
      <c r="C1258">
        <v>0</v>
      </c>
      <c r="D1258">
        <v>1</v>
      </c>
      <c r="E1258">
        <v>0</v>
      </c>
      <c r="F1258" t="s">
        <v>266</v>
      </c>
      <c r="G1258">
        <v>-1</v>
      </c>
      <c r="H1258">
        <v>-1</v>
      </c>
      <c r="I1258">
        <v>-1</v>
      </c>
      <c r="J1258">
        <v>-1</v>
      </c>
      <c r="K1258" t="s">
        <v>851</v>
      </c>
      <c r="L1258" t="s">
        <v>1006</v>
      </c>
      <c r="M1258" t="s">
        <v>48</v>
      </c>
      <c r="N1258" t="s">
        <v>49</v>
      </c>
      <c r="O1258" t="s">
        <v>49</v>
      </c>
      <c r="P1258" t="s">
        <v>666</v>
      </c>
      <c r="Q1258">
        <v>0</v>
      </c>
      <c r="R1258" t="s">
        <v>1007</v>
      </c>
      <c r="S1258" t="s">
        <v>82</v>
      </c>
      <c r="T1258" t="s">
        <v>83</v>
      </c>
      <c r="U1258" t="s">
        <v>158</v>
      </c>
      <c r="V1258" t="s">
        <v>159</v>
      </c>
      <c r="W1258" t="s">
        <v>1012</v>
      </c>
      <c r="X1258" t="s">
        <v>1013</v>
      </c>
      <c r="Y1258" t="s">
        <v>156</v>
      </c>
      <c r="Z1258">
        <v>0</v>
      </c>
      <c r="AA1258" t="s">
        <v>162</v>
      </c>
      <c r="AB1258">
        <v>0</v>
      </c>
      <c r="AC1258" t="s">
        <v>1012</v>
      </c>
      <c r="AD1258" t="s">
        <v>1012</v>
      </c>
      <c r="AE1258" t="s">
        <v>1013</v>
      </c>
      <c r="AF1258">
        <v>2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 s="6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>
      <c r="A1259" t="s">
        <v>1004</v>
      </c>
      <c r="B1259" t="s">
        <v>1005</v>
      </c>
      <c r="C1259">
        <v>0</v>
      </c>
      <c r="D1259">
        <v>1</v>
      </c>
      <c r="E1259">
        <v>0</v>
      </c>
      <c r="F1259" t="s">
        <v>266</v>
      </c>
      <c r="G1259">
        <v>-1</v>
      </c>
      <c r="H1259">
        <v>-1</v>
      </c>
      <c r="I1259">
        <v>-1</v>
      </c>
      <c r="J1259">
        <v>-1</v>
      </c>
      <c r="K1259" t="s">
        <v>851</v>
      </c>
      <c r="L1259" t="s">
        <v>1006</v>
      </c>
      <c r="M1259" t="s">
        <v>48</v>
      </c>
      <c r="N1259" t="s">
        <v>49</v>
      </c>
      <c r="O1259" t="s">
        <v>49</v>
      </c>
      <c r="P1259" t="s">
        <v>666</v>
      </c>
      <c r="Q1259">
        <v>0</v>
      </c>
      <c r="R1259" t="s">
        <v>1007</v>
      </c>
      <c r="S1259" t="s">
        <v>232</v>
      </c>
      <c r="T1259" t="s">
        <v>233</v>
      </c>
      <c r="U1259" t="s">
        <v>466</v>
      </c>
      <c r="V1259" t="s">
        <v>467</v>
      </c>
      <c r="W1259" t="s">
        <v>468</v>
      </c>
      <c r="X1259" t="s">
        <v>469</v>
      </c>
      <c r="Y1259" t="s">
        <v>156</v>
      </c>
      <c r="Z1259">
        <v>0</v>
      </c>
      <c r="AA1259" t="s">
        <v>162</v>
      </c>
      <c r="AB1259">
        <v>0</v>
      </c>
      <c r="AC1259" t="s">
        <v>468</v>
      </c>
      <c r="AD1259" t="s">
        <v>468</v>
      </c>
      <c r="AE1259" t="s">
        <v>469</v>
      </c>
      <c r="AF1259">
        <v>2</v>
      </c>
      <c r="AG1259">
        <v>0</v>
      </c>
      <c r="AH1259">
        <v>1</v>
      </c>
      <c r="AI1259">
        <v>1</v>
      </c>
      <c r="AJ1259">
        <v>0</v>
      </c>
      <c r="AK1259">
        <v>0</v>
      </c>
      <c r="AL1259" s="6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</row>
    <row r="1260" spans="1:43">
      <c r="A1260" t="s">
        <v>1004</v>
      </c>
      <c r="B1260" t="s">
        <v>1005</v>
      </c>
      <c r="C1260">
        <v>0</v>
      </c>
      <c r="D1260">
        <v>1</v>
      </c>
      <c r="E1260">
        <v>0</v>
      </c>
      <c r="F1260" t="s">
        <v>266</v>
      </c>
      <c r="G1260">
        <v>-1</v>
      </c>
      <c r="H1260">
        <v>-1</v>
      </c>
      <c r="I1260">
        <v>-1</v>
      </c>
      <c r="J1260">
        <v>-1</v>
      </c>
      <c r="K1260" t="s">
        <v>851</v>
      </c>
      <c r="L1260" t="s">
        <v>1006</v>
      </c>
      <c r="M1260" t="s">
        <v>48</v>
      </c>
      <c r="N1260" t="s">
        <v>49</v>
      </c>
      <c r="O1260" t="s">
        <v>49</v>
      </c>
      <c r="P1260" t="s">
        <v>666</v>
      </c>
      <c r="Q1260">
        <v>0</v>
      </c>
      <c r="R1260" t="s">
        <v>1007</v>
      </c>
      <c r="S1260" t="s">
        <v>188</v>
      </c>
      <c r="T1260" t="s">
        <v>189</v>
      </c>
      <c r="U1260" t="s">
        <v>367</v>
      </c>
      <c r="V1260" t="s">
        <v>368</v>
      </c>
      <c r="W1260" t="s">
        <v>369</v>
      </c>
      <c r="X1260" t="s">
        <v>370</v>
      </c>
      <c r="Y1260" t="s">
        <v>156</v>
      </c>
      <c r="Z1260">
        <v>0</v>
      </c>
      <c r="AA1260" t="s">
        <v>162</v>
      </c>
      <c r="AB1260">
        <v>0</v>
      </c>
      <c r="AC1260" t="s">
        <v>369</v>
      </c>
      <c r="AD1260" t="s">
        <v>369</v>
      </c>
      <c r="AE1260" t="s">
        <v>370</v>
      </c>
      <c r="AF1260">
        <v>2</v>
      </c>
      <c r="AG1260">
        <v>1</v>
      </c>
      <c r="AH1260">
        <v>2</v>
      </c>
      <c r="AI1260">
        <v>2</v>
      </c>
      <c r="AJ1260">
        <v>0</v>
      </c>
      <c r="AK1260">
        <v>0</v>
      </c>
      <c r="AL1260" s="6">
        <v>7</v>
      </c>
      <c r="AM1260">
        <v>2</v>
      </c>
      <c r="AN1260">
        <v>5</v>
      </c>
      <c r="AO1260">
        <v>0</v>
      </c>
      <c r="AP1260">
        <v>0</v>
      </c>
      <c r="AQ1260">
        <v>5</v>
      </c>
    </row>
    <row r="1261" spans="1:43">
      <c r="A1261" t="s">
        <v>1004</v>
      </c>
      <c r="B1261" t="s">
        <v>1005</v>
      </c>
      <c r="C1261">
        <v>0</v>
      </c>
      <c r="D1261">
        <v>1</v>
      </c>
      <c r="E1261">
        <v>0</v>
      </c>
      <c r="F1261" t="s">
        <v>266</v>
      </c>
      <c r="G1261">
        <v>-1</v>
      </c>
      <c r="H1261">
        <v>-1</v>
      </c>
      <c r="I1261">
        <v>-1</v>
      </c>
      <c r="J1261">
        <v>-1</v>
      </c>
      <c r="K1261" t="s">
        <v>851</v>
      </c>
      <c r="L1261" t="s">
        <v>1006</v>
      </c>
      <c r="M1261" t="s">
        <v>48</v>
      </c>
      <c r="N1261" t="s">
        <v>49</v>
      </c>
      <c r="O1261" t="s">
        <v>49</v>
      </c>
      <c r="P1261" t="s">
        <v>666</v>
      </c>
      <c r="Q1261">
        <v>0</v>
      </c>
      <c r="R1261" t="s">
        <v>1007</v>
      </c>
      <c r="S1261" t="s">
        <v>108</v>
      </c>
      <c r="T1261" t="s">
        <v>109</v>
      </c>
      <c r="U1261" t="s">
        <v>120</v>
      </c>
      <c r="V1261" t="s">
        <v>121</v>
      </c>
      <c r="W1261" t="s">
        <v>280</v>
      </c>
      <c r="X1261" t="s">
        <v>281</v>
      </c>
      <c r="Y1261" t="s">
        <v>156</v>
      </c>
      <c r="Z1261">
        <v>0</v>
      </c>
      <c r="AA1261" t="s">
        <v>162</v>
      </c>
      <c r="AB1261">
        <v>0</v>
      </c>
      <c r="AC1261" t="s">
        <v>280</v>
      </c>
      <c r="AD1261" t="s">
        <v>280</v>
      </c>
      <c r="AE1261" t="s">
        <v>281</v>
      </c>
      <c r="AF1261">
        <v>2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 s="6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>
      <c r="A1262" t="s">
        <v>1004</v>
      </c>
      <c r="B1262" t="s">
        <v>1005</v>
      </c>
      <c r="C1262">
        <v>0</v>
      </c>
      <c r="D1262">
        <v>1</v>
      </c>
      <c r="E1262">
        <v>0</v>
      </c>
      <c r="F1262" t="s">
        <v>266</v>
      </c>
      <c r="G1262">
        <v>-1</v>
      </c>
      <c r="H1262">
        <v>-1</v>
      </c>
      <c r="I1262">
        <v>-1</v>
      </c>
      <c r="J1262">
        <v>-1</v>
      </c>
      <c r="K1262" t="s">
        <v>851</v>
      </c>
      <c r="L1262" t="s">
        <v>1006</v>
      </c>
      <c r="M1262" t="s">
        <v>48</v>
      </c>
      <c r="N1262" t="s">
        <v>49</v>
      </c>
      <c r="O1262" t="s">
        <v>49</v>
      </c>
      <c r="P1262" t="s">
        <v>666</v>
      </c>
      <c r="Q1262">
        <v>0</v>
      </c>
      <c r="R1262" t="s">
        <v>1007</v>
      </c>
      <c r="S1262" t="s">
        <v>63</v>
      </c>
      <c r="T1262" t="s">
        <v>64</v>
      </c>
      <c r="U1262" t="s">
        <v>194</v>
      </c>
      <c r="V1262" t="s">
        <v>195</v>
      </c>
      <c r="W1262" t="s">
        <v>196</v>
      </c>
      <c r="X1262" t="s">
        <v>197</v>
      </c>
      <c r="Y1262" t="s">
        <v>156</v>
      </c>
      <c r="Z1262">
        <v>0</v>
      </c>
      <c r="AA1262" t="s">
        <v>162</v>
      </c>
      <c r="AB1262">
        <v>0</v>
      </c>
      <c r="AC1262" t="s">
        <v>196</v>
      </c>
      <c r="AD1262" t="s">
        <v>196</v>
      </c>
      <c r="AE1262" t="s">
        <v>197</v>
      </c>
      <c r="AF1262">
        <v>2</v>
      </c>
      <c r="AG1262">
        <v>2</v>
      </c>
      <c r="AH1262">
        <v>13</v>
      </c>
      <c r="AI1262">
        <v>13</v>
      </c>
      <c r="AJ1262">
        <v>0</v>
      </c>
      <c r="AK1262">
        <v>0</v>
      </c>
      <c r="AL1262" s="6">
        <v>25</v>
      </c>
      <c r="AM1262">
        <v>13</v>
      </c>
      <c r="AN1262">
        <v>12</v>
      </c>
      <c r="AO1262">
        <v>0</v>
      </c>
      <c r="AP1262">
        <v>0</v>
      </c>
      <c r="AQ1262">
        <v>12</v>
      </c>
    </row>
    <row r="1263" spans="1:43">
      <c r="A1263" t="s">
        <v>1004</v>
      </c>
      <c r="B1263" t="s">
        <v>1005</v>
      </c>
      <c r="C1263">
        <v>0</v>
      </c>
      <c r="D1263">
        <v>1</v>
      </c>
      <c r="E1263">
        <v>0</v>
      </c>
      <c r="F1263" t="s">
        <v>266</v>
      </c>
      <c r="G1263">
        <v>-1</v>
      </c>
      <c r="H1263">
        <v>-1</v>
      </c>
      <c r="I1263">
        <v>-1</v>
      </c>
      <c r="J1263">
        <v>-1</v>
      </c>
      <c r="K1263" t="s">
        <v>851</v>
      </c>
      <c r="L1263" t="s">
        <v>1006</v>
      </c>
      <c r="M1263" t="s">
        <v>48</v>
      </c>
      <c r="N1263" t="s">
        <v>49</v>
      </c>
      <c r="O1263" t="s">
        <v>49</v>
      </c>
      <c r="P1263" t="s">
        <v>666</v>
      </c>
      <c r="Q1263">
        <v>0</v>
      </c>
      <c r="R1263" t="s">
        <v>1007</v>
      </c>
      <c r="S1263" t="s">
        <v>76</v>
      </c>
      <c r="T1263" t="s">
        <v>77</v>
      </c>
      <c r="U1263" t="s">
        <v>78</v>
      </c>
      <c r="V1263" t="s">
        <v>79</v>
      </c>
      <c r="W1263" t="s">
        <v>330</v>
      </c>
      <c r="X1263" t="s">
        <v>331</v>
      </c>
      <c r="Y1263" t="s">
        <v>156</v>
      </c>
      <c r="Z1263">
        <v>0</v>
      </c>
      <c r="AA1263" t="s">
        <v>162</v>
      </c>
      <c r="AB1263">
        <v>0</v>
      </c>
      <c r="AC1263" t="s">
        <v>330</v>
      </c>
      <c r="AD1263" t="s">
        <v>330</v>
      </c>
      <c r="AE1263" t="s">
        <v>331</v>
      </c>
      <c r="AF1263">
        <v>2</v>
      </c>
      <c r="AG1263">
        <v>6</v>
      </c>
      <c r="AH1263">
        <v>1</v>
      </c>
      <c r="AI1263">
        <v>1</v>
      </c>
      <c r="AJ1263">
        <v>0</v>
      </c>
      <c r="AK1263">
        <v>0</v>
      </c>
      <c r="AL1263" s="6">
        <v>2</v>
      </c>
      <c r="AM1263">
        <v>1</v>
      </c>
      <c r="AN1263">
        <v>1</v>
      </c>
      <c r="AO1263">
        <v>0</v>
      </c>
      <c r="AP1263">
        <v>0</v>
      </c>
      <c r="AQ1263">
        <v>1</v>
      </c>
    </row>
    <row r="1264" spans="1:43">
      <c r="A1264" t="s">
        <v>1004</v>
      </c>
      <c r="B1264" t="s">
        <v>1005</v>
      </c>
      <c r="C1264">
        <v>0</v>
      </c>
      <c r="D1264">
        <v>1</v>
      </c>
      <c r="E1264">
        <v>0</v>
      </c>
      <c r="F1264" t="s">
        <v>266</v>
      </c>
      <c r="G1264">
        <v>-1</v>
      </c>
      <c r="H1264">
        <v>-1</v>
      </c>
      <c r="I1264">
        <v>-1</v>
      </c>
      <c r="J1264">
        <v>-1</v>
      </c>
      <c r="K1264" t="s">
        <v>851</v>
      </c>
      <c r="L1264" t="s">
        <v>1006</v>
      </c>
      <c r="M1264" t="s">
        <v>48</v>
      </c>
      <c r="N1264" t="s">
        <v>49</v>
      </c>
      <c r="O1264" t="s">
        <v>49</v>
      </c>
      <c r="P1264" t="s">
        <v>666</v>
      </c>
      <c r="Q1264">
        <v>0</v>
      </c>
      <c r="R1264" t="s">
        <v>1007</v>
      </c>
      <c r="S1264" t="s">
        <v>63</v>
      </c>
      <c r="T1264" t="s">
        <v>64</v>
      </c>
      <c r="U1264" t="s">
        <v>228</v>
      </c>
      <c r="V1264" t="s">
        <v>229</v>
      </c>
      <c r="W1264" t="s">
        <v>230</v>
      </c>
      <c r="X1264" t="s">
        <v>231</v>
      </c>
      <c r="Y1264" t="s">
        <v>156</v>
      </c>
      <c r="Z1264">
        <v>0</v>
      </c>
      <c r="AA1264" t="s">
        <v>162</v>
      </c>
      <c r="AB1264">
        <v>0</v>
      </c>
      <c r="AC1264" t="s">
        <v>230</v>
      </c>
      <c r="AD1264" t="s">
        <v>230</v>
      </c>
      <c r="AE1264" t="s">
        <v>231</v>
      </c>
      <c r="AF1264">
        <v>2</v>
      </c>
      <c r="AG1264">
        <v>7</v>
      </c>
      <c r="AH1264">
        <v>7</v>
      </c>
      <c r="AI1264">
        <v>7</v>
      </c>
      <c r="AJ1264">
        <v>0</v>
      </c>
      <c r="AK1264">
        <v>0</v>
      </c>
      <c r="AL1264" s="6">
        <v>11</v>
      </c>
      <c r="AM1264">
        <v>7</v>
      </c>
      <c r="AN1264">
        <v>4</v>
      </c>
      <c r="AO1264">
        <v>0</v>
      </c>
      <c r="AP1264">
        <v>0</v>
      </c>
      <c r="AQ1264">
        <v>4</v>
      </c>
    </row>
    <row r="1265" spans="1:43">
      <c r="A1265" t="s">
        <v>1004</v>
      </c>
      <c r="B1265" t="s">
        <v>1005</v>
      </c>
      <c r="C1265">
        <v>0</v>
      </c>
      <c r="D1265">
        <v>1</v>
      </c>
      <c r="E1265">
        <v>0</v>
      </c>
      <c r="F1265" t="s">
        <v>266</v>
      </c>
      <c r="G1265">
        <v>-1</v>
      </c>
      <c r="H1265">
        <v>-1</v>
      </c>
      <c r="I1265">
        <v>-1</v>
      </c>
      <c r="J1265">
        <v>-1</v>
      </c>
      <c r="K1265" t="s">
        <v>851</v>
      </c>
      <c r="L1265" t="s">
        <v>1006</v>
      </c>
      <c r="M1265" t="s">
        <v>48</v>
      </c>
      <c r="N1265" t="s">
        <v>49</v>
      </c>
      <c r="O1265" t="s">
        <v>49</v>
      </c>
      <c r="P1265" t="s">
        <v>666</v>
      </c>
      <c r="Q1265">
        <v>0</v>
      </c>
      <c r="R1265" t="s">
        <v>1007</v>
      </c>
      <c r="S1265" t="s">
        <v>188</v>
      </c>
      <c r="T1265" t="s">
        <v>189</v>
      </c>
      <c r="U1265" t="s">
        <v>190</v>
      </c>
      <c r="V1265" t="s">
        <v>191</v>
      </c>
      <c r="W1265" t="s">
        <v>192</v>
      </c>
      <c r="X1265" t="s">
        <v>193</v>
      </c>
      <c r="Y1265" t="s">
        <v>156</v>
      </c>
      <c r="Z1265">
        <v>0</v>
      </c>
      <c r="AA1265" t="s">
        <v>162</v>
      </c>
      <c r="AB1265">
        <v>0</v>
      </c>
      <c r="AC1265" t="s">
        <v>192</v>
      </c>
      <c r="AD1265" t="s">
        <v>192</v>
      </c>
      <c r="AE1265" t="s">
        <v>193</v>
      </c>
      <c r="AF1265">
        <v>2</v>
      </c>
      <c r="AG1265">
        <v>5</v>
      </c>
      <c r="AH1265">
        <v>0</v>
      </c>
      <c r="AI1265">
        <v>0</v>
      </c>
      <c r="AJ1265">
        <v>0</v>
      </c>
      <c r="AK1265">
        <v>0</v>
      </c>
      <c r="AL1265" s="6">
        <v>2</v>
      </c>
      <c r="AM1265">
        <v>0</v>
      </c>
      <c r="AN1265">
        <v>2</v>
      </c>
      <c r="AO1265">
        <v>0</v>
      </c>
      <c r="AP1265">
        <v>0</v>
      </c>
      <c r="AQ1265">
        <v>2</v>
      </c>
    </row>
    <row r="1266" spans="1:43">
      <c r="A1266" t="s">
        <v>1004</v>
      </c>
      <c r="B1266" t="s">
        <v>1005</v>
      </c>
      <c r="C1266">
        <v>0</v>
      </c>
      <c r="D1266">
        <v>1</v>
      </c>
      <c r="E1266">
        <v>0</v>
      </c>
      <c r="F1266" t="s">
        <v>266</v>
      </c>
      <c r="G1266">
        <v>-1</v>
      </c>
      <c r="H1266">
        <v>-1</v>
      </c>
      <c r="I1266">
        <v>-1</v>
      </c>
      <c r="J1266">
        <v>-1</v>
      </c>
      <c r="K1266" t="s">
        <v>851</v>
      </c>
      <c r="L1266" t="s">
        <v>1006</v>
      </c>
      <c r="M1266" t="s">
        <v>48</v>
      </c>
      <c r="N1266" t="s">
        <v>49</v>
      </c>
      <c r="O1266" t="s">
        <v>49</v>
      </c>
      <c r="P1266" t="s">
        <v>666</v>
      </c>
      <c r="Q1266">
        <v>0</v>
      </c>
      <c r="R1266" t="s">
        <v>1007</v>
      </c>
      <c r="S1266" t="s">
        <v>240</v>
      </c>
      <c r="T1266" t="s">
        <v>241</v>
      </c>
      <c r="U1266" t="s">
        <v>248</v>
      </c>
      <c r="V1266" t="s">
        <v>249</v>
      </c>
      <c r="W1266" t="s">
        <v>256</v>
      </c>
      <c r="X1266" t="s">
        <v>257</v>
      </c>
      <c r="Y1266" t="s">
        <v>156</v>
      </c>
      <c r="Z1266">
        <v>1</v>
      </c>
      <c r="AA1266" t="s">
        <v>162</v>
      </c>
      <c r="AB1266">
        <v>0</v>
      </c>
      <c r="AC1266" t="s">
        <v>256</v>
      </c>
      <c r="AD1266" t="s">
        <v>256</v>
      </c>
      <c r="AE1266" t="s">
        <v>257</v>
      </c>
      <c r="AF1266">
        <v>2</v>
      </c>
      <c r="AG1266">
        <v>0</v>
      </c>
      <c r="AH1266">
        <v>3</v>
      </c>
      <c r="AI1266">
        <v>3</v>
      </c>
      <c r="AJ1266">
        <v>0</v>
      </c>
      <c r="AK1266">
        <v>0</v>
      </c>
      <c r="AL1266" s="6">
        <v>6</v>
      </c>
      <c r="AM1266">
        <v>3</v>
      </c>
      <c r="AN1266">
        <v>3</v>
      </c>
      <c r="AO1266">
        <v>0</v>
      </c>
      <c r="AP1266">
        <v>0</v>
      </c>
      <c r="AQ1266">
        <v>3</v>
      </c>
    </row>
    <row r="1267" spans="1:43">
      <c r="A1267" t="s">
        <v>1004</v>
      </c>
      <c r="B1267" t="s">
        <v>1005</v>
      </c>
      <c r="C1267">
        <v>0</v>
      </c>
      <c r="D1267">
        <v>1</v>
      </c>
      <c r="E1267">
        <v>0</v>
      </c>
      <c r="F1267" t="s">
        <v>266</v>
      </c>
      <c r="G1267">
        <v>-1</v>
      </c>
      <c r="H1267">
        <v>-1</v>
      </c>
      <c r="I1267">
        <v>-1</v>
      </c>
      <c r="J1267">
        <v>-1</v>
      </c>
      <c r="K1267" t="s">
        <v>851</v>
      </c>
      <c r="L1267" t="s">
        <v>1006</v>
      </c>
      <c r="M1267" t="s">
        <v>48</v>
      </c>
      <c r="N1267" t="s">
        <v>49</v>
      </c>
      <c r="O1267" t="s">
        <v>49</v>
      </c>
      <c r="P1267" t="s">
        <v>666</v>
      </c>
      <c r="Q1267">
        <v>0</v>
      </c>
      <c r="R1267" t="s">
        <v>1007</v>
      </c>
      <c r="S1267" t="s">
        <v>76</v>
      </c>
      <c r="T1267" t="s">
        <v>77</v>
      </c>
      <c r="U1267" t="s">
        <v>88</v>
      </c>
      <c r="V1267" t="s">
        <v>89</v>
      </c>
      <c r="W1267" t="s">
        <v>90</v>
      </c>
      <c r="X1267" t="s">
        <v>91</v>
      </c>
      <c r="Y1267" t="s">
        <v>156</v>
      </c>
      <c r="Z1267">
        <v>0</v>
      </c>
      <c r="AA1267" t="s">
        <v>162</v>
      </c>
      <c r="AB1267">
        <v>0</v>
      </c>
      <c r="AC1267" t="s">
        <v>90</v>
      </c>
      <c r="AD1267" t="s">
        <v>90</v>
      </c>
      <c r="AE1267" t="s">
        <v>91</v>
      </c>
      <c r="AF1267">
        <v>2</v>
      </c>
      <c r="AG1267">
        <v>5</v>
      </c>
      <c r="AH1267">
        <v>1</v>
      </c>
      <c r="AI1267">
        <v>1</v>
      </c>
      <c r="AJ1267">
        <v>0</v>
      </c>
      <c r="AK1267">
        <v>0</v>
      </c>
      <c r="AL1267" s="6">
        <v>4</v>
      </c>
      <c r="AM1267">
        <v>1</v>
      </c>
      <c r="AN1267">
        <v>3</v>
      </c>
      <c r="AO1267">
        <v>0</v>
      </c>
      <c r="AP1267">
        <v>0</v>
      </c>
      <c r="AQ1267">
        <v>3</v>
      </c>
    </row>
    <row r="1268" spans="1:43">
      <c r="A1268" t="s">
        <v>1004</v>
      </c>
      <c r="B1268" t="s">
        <v>1005</v>
      </c>
      <c r="C1268">
        <v>0</v>
      </c>
      <c r="D1268">
        <v>1</v>
      </c>
      <c r="E1268">
        <v>0</v>
      </c>
      <c r="F1268" t="s">
        <v>266</v>
      </c>
      <c r="G1268">
        <v>-1</v>
      </c>
      <c r="H1268">
        <v>-1</v>
      </c>
      <c r="I1268">
        <v>-1</v>
      </c>
      <c r="J1268">
        <v>-1</v>
      </c>
      <c r="K1268" t="s">
        <v>851</v>
      </c>
      <c r="L1268" t="s">
        <v>1006</v>
      </c>
      <c r="M1268" t="s">
        <v>48</v>
      </c>
      <c r="N1268" t="s">
        <v>49</v>
      </c>
      <c r="O1268" t="s">
        <v>49</v>
      </c>
      <c r="P1268" t="s">
        <v>666</v>
      </c>
      <c r="Q1268">
        <v>0</v>
      </c>
      <c r="R1268" t="s">
        <v>1007</v>
      </c>
      <c r="S1268" t="s">
        <v>76</v>
      </c>
      <c r="T1268" t="s">
        <v>77</v>
      </c>
      <c r="U1268" t="s">
        <v>78</v>
      </c>
      <c r="V1268" t="s">
        <v>79</v>
      </c>
      <c r="W1268" t="s">
        <v>102</v>
      </c>
      <c r="X1268" t="s">
        <v>103</v>
      </c>
      <c r="Y1268" t="s">
        <v>156</v>
      </c>
      <c r="Z1268">
        <v>0</v>
      </c>
      <c r="AA1268" t="s">
        <v>162</v>
      </c>
      <c r="AB1268">
        <v>0</v>
      </c>
      <c r="AC1268" t="s">
        <v>102</v>
      </c>
      <c r="AD1268" t="s">
        <v>102</v>
      </c>
      <c r="AE1268" t="s">
        <v>103</v>
      </c>
      <c r="AF1268">
        <v>2</v>
      </c>
      <c r="AG1268">
        <v>2</v>
      </c>
      <c r="AH1268">
        <v>2</v>
      </c>
      <c r="AI1268">
        <v>2</v>
      </c>
      <c r="AJ1268">
        <v>0</v>
      </c>
      <c r="AK1268">
        <v>0</v>
      </c>
      <c r="AL1268" s="6">
        <v>2</v>
      </c>
      <c r="AM1268">
        <v>2</v>
      </c>
      <c r="AN1268">
        <v>0</v>
      </c>
      <c r="AO1268">
        <v>0</v>
      </c>
      <c r="AP1268">
        <v>0</v>
      </c>
      <c r="AQ1268">
        <v>0</v>
      </c>
    </row>
    <row r="1269" spans="1:43">
      <c r="A1269" t="s">
        <v>1004</v>
      </c>
      <c r="B1269" t="s">
        <v>1005</v>
      </c>
      <c r="C1269">
        <v>0</v>
      </c>
      <c r="D1269">
        <v>1</v>
      </c>
      <c r="E1269">
        <v>0</v>
      </c>
      <c r="F1269" t="s">
        <v>266</v>
      </c>
      <c r="G1269">
        <v>-1</v>
      </c>
      <c r="H1269">
        <v>-1</v>
      </c>
      <c r="I1269">
        <v>-1</v>
      </c>
      <c r="J1269">
        <v>-1</v>
      </c>
      <c r="K1269" t="s">
        <v>851</v>
      </c>
      <c r="L1269" t="s">
        <v>1006</v>
      </c>
      <c r="M1269" t="s">
        <v>48</v>
      </c>
      <c r="N1269" t="s">
        <v>49</v>
      </c>
      <c r="O1269" t="s">
        <v>49</v>
      </c>
      <c r="P1269" t="s">
        <v>666</v>
      </c>
      <c r="Q1269">
        <v>0</v>
      </c>
      <c r="R1269" t="s">
        <v>1007</v>
      </c>
      <c r="S1269" t="s">
        <v>82</v>
      </c>
      <c r="T1269" t="s">
        <v>83</v>
      </c>
      <c r="U1269" t="s">
        <v>84</v>
      </c>
      <c r="V1269" t="s">
        <v>85</v>
      </c>
      <c r="W1269" t="s">
        <v>140</v>
      </c>
      <c r="X1269" t="s">
        <v>141</v>
      </c>
      <c r="Y1269" t="s">
        <v>156</v>
      </c>
      <c r="Z1269">
        <v>0</v>
      </c>
      <c r="AA1269" t="s">
        <v>162</v>
      </c>
      <c r="AB1269">
        <v>0</v>
      </c>
      <c r="AC1269" t="s">
        <v>140</v>
      </c>
      <c r="AD1269" t="s">
        <v>140</v>
      </c>
      <c r="AE1269" t="s">
        <v>141</v>
      </c>
      <c r="AF1269">
        <v>2</v>
      </c>
      <c r="AG1269">
        <v>3</v>
      </c>
      <c r="AH1269">
        <v>6</v>
      </c>
      <c r="AI1269">
        <v>6</v>
      </c>
      <c r="AJ1269">
        <v>0</v>
      </c>
      <c r="AK1269">
        <v>0</v>
      </c>
      <c r="AL1269" s="6">
        <v>15</v>
      </c>
      <c r="AM1269">
        <v>6</v>
      </c>
      <c r="AN1269">
        <v>9</v>
      </c>
      <c r="AO1269">
        <v>0</v>
      </c>
      <c r="AP1269">
        <v>0</v>
      </c>
      <c r="AQ1269">
        <v>9</v>
      </c>
    </row>
    <row r="1270" spans="1:43">
      <c r="A1270" t="s">
        <v>1004</v>
      </c>
      <c r="B1270" t="s">
        <v>1005</v>
      </c>
      <c r="C1270">
        <v>0</v>
      </c>
      <c r="D1270">
        <v>1</v>
      </c>
      <c r="E1270">
        <v>0</v>
      </c>
      <c r="F1270" t="s">
        <v>266</v>
      </c>
      <c r="G1270">
        <v>-1</v>
      </c>
      <c r="H1270">
        <v>-1</v>
      </c>
      <c r="I1270">
        <v>-1</v>
      </c>
      <c r="J1270">
        <v>-1</v>
      </c>
      <c r="K1270" t="s">
        <v>851</v>
      </c>
      <c r="L1270" t="s">
        <v>1006</v>
      </c>
      <c r="M1270" t="s">
        <v>48</v>
      </c>
      <c r="N1270" t="s">
        <v>49</v>
      </c>
      <c r="O1270" t="s">
        <v>49</v>
      </c>
      <c r="P1270" t="s">
        <v>666</v>
      </c>
      <c r="Q1270">
        <v>0</v>
      </c>
      <c r="R1270" t="s">
        <v>1007</v>
      </c>
      <c r="S1270" t="s">
        <v>284</v>
      </c>
      <c r="T1270" t="s">
        <v>285</v>
      </c>
      <c r="U1270" t="s">
        <v>312</v>
      </c>
      <c r="V1270" t="s">
        <v>313</v>
      </c>
      <c r="W1270" t="s">
        <v>388</v>
      </c>
      <c r="X1270" t="s">
        <v>389</v>
      </c>
      <c r="Y1270" t="s">
        <v>156</v>
      </c>
      <c r="Z1270">
        <v>0</v>
      </c>
      <c r="AA1270" t="s">
        <v>162</v>
      </c>
      <c r="AB1270">
        <v>0</v>
      </c>
      <c r="AC1270" t="s">
        <v>388</v>
      </c>
      <c r="AD1270" t="s">
        <v>388</v>
      </c>
      <c r="AE1270" t="s">
        <v>389</v>
      </c>
      <c r="AF1270">
        <v>2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 s="6">
        <v>3</v>
      </c>
      <c r="AM1270">
        <v>2</v>
      </c>
      <c r="AN1270">
        <v>1</v>
      </c>
      <c r="AO1270">
        <v>0</v>
      </c>
      <c r="AP1270">
        <v>0</v>
      </c>
      <c r="AQ1270">
        <v>1</v>
      </c>
    </row>
    <row r="1271" spans="1:43">
      <c r="A1271" t="s">
        <v>1004</v>
      </c>
      <c r="B1271" t="s">
        <v>1005</v>
      </c>
      <c r="C1271">
        <v>0</v>
      </c>
      <c r="D1271">
        <v>1</v>
      </c>
      <c r="E1271">
        <v>0</v>
      </c>
      <c r="F1271" t="s">
        <v>266</v>
      </c>
      <c r="G1271">
        <v>-1</v>
      </c>
      <c r="H1271">
        <v>-1</v>
      </c>
      <c r="I1271">
        <v>-1</v>
      </c>
      <c r="J1271">
        <v>-1</v>
      </c>
      <c r="K1271" t="s">
        <v>851</v>
      </c>
      <c r="L1271" t="s">
        <v>1006</v>
      </c>
      <c r="M1271" t="s">
        <v>48</v>
      </c>
      <c r="N1271" t="s">
        <v>49</v>
      </c>
      <c r="O1271" t="s">
        <v>49</v>
      </c>
      <c r="P1271" t="s">
        <v>666</v>
      </c>
      <c r="Q1271">
        <v>0</v>
      </c>
      <c r="R1271" t="s">
        <v>1007</v>
      </c>
      <c r="S1271" t="s">
        <v>240</v>
      </c>
      <c r="T1271" t="s">
        <v>241</v>
      </c>
      <c r="U1271" t="s">
        <v>248</v>
      </c>
      <c r="V1271" t="s">
        <v>249</v>
      </c>
      <c r="W1271" t="s">
        <v>250</v>
      </c>
      <c r="X1271" t="s">
        <v>251</v>
      </c>
      <c r="Y1271" t="s">
        <v>156</v>
      </c>
      <c r="Z1271">
        <v>1</v>
      </c>
      <c r="AA1271" t="s">
        <v>162</v>
      </c>
      <c r="AB1271">
        <v>0</v>
      </c>
      <c r="AC1271" t="s">
        <v>250</v>
      </c>
      <c r="AD1271" t="s">
        <v>250</v>
      </c>
      <c r="AE1271" t="s">
        <v>251</v>
      </c>
      <c r="AF1271">
        <v>2</v>
      </c>
      <c r="AG1271">
        <v>1</v>
      </c>
      <c r="AH1271">
        <v>1</v>
      </c>
      <c r="AI1271">
        <v>1</v>
      </c>
      <c r="AJ1271">
        <v>0</v>
      </c>
      <c r="AK1271">
        <v>0</v>
      </c>
      <c r="AL1271" s="6">
        <v>2</v>
      </c>
      <c r="AM1271">
        <v>1</v>
      </c>
      <c r="AN1271">
        <v>1</v>
      </c>
      <c r="AO1271">
        <v>0</v>
      </c>
      <c r="AP1271">
        <v>0</v>
      </c>
      <c r="AQ1271">
        <v>1</v>
      </c>
    </row>
    <row r="1272" spans="1:43">
      <c r="A1272" t="s">
        <v>1004</v>
      </c>
      <c r="B1272" t="s">
        <v>1005</v>
      </c>
      <c r="C1272">
        <v>0</v>
      </c>
      <c r="D1272">
        <v>1</v>
      </c>
      <c r="E1272">
        <v>0</v>
      </c>
      <c r="F1272" t="s">
        <v>266</v>
      </c>
      <c r="G1272">
        <v>-1</v>
      </c>
      <c r="H1272">
        <v>-1</v>
      </c>
      <c r="I1272">
        <v>-1</v>
      </c>
      <c r="J1272">
        <v>-1</v>
      </c>
      <c r="K1272" t="s">
        <v>851</v>
      </c>
      <c r="L1272" t="s">
        <v>1006</v>
      </c>
      <c r="M1272" t="s">
        <v>48</v>
      </c>
      <c r="N1272" t="s">
        <v>49</v>
      </c>
      <c r="O1272" t="s">
        <v>49</v>
      </c>
      <c r="P1272" t="s">
        <v>666</v>
      </c>
      <c r="Q1272">
        <v>0</v>
      </c>
      <c r="R1272" t="s">
        <v>1007</v>
      </c>
      <c r="S1272" t="s">
        <v>240</v>
      </c>
      <c r="T1272" t="s">
        <v>241</v>
      </c>
      <c r="U1272" t="s">
        <v>248</v>
      </c>
      <c r="V1272" t="s">
        <v>249</v>
      </c>
      <c r="W1272" t="s">
        <v>404</v>
      </c>
      <c r="X1272" t="s">
        <v>405</v>
      </c>
      <c r="Y1272" t="s">
        <v>156</v>
      </c>
      <c r="Z1272">
        <v>1</v>
      </c>
      <c r="AA1272" t="s">
        <v>162</v>
      </c>
      <c r="AB1272">
        <v>0</v>
      </c>
      <c r="AC1272" t="s">
        <v>404</v>
      </c>
      <c r="AD1272" t="s">
        <v>404</v>
      </c>
      <c r="AE1272" t="s">
        <v>405</v>
      </c>
      <c r="AF1272">
        <v>2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 s="6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</row>
    <row r="1273" spans="1:43">
      <c r="A1273" t="s">
        <v>1004</v>
      </c>
      <c r="B1273" t="s">
        <v>1005</v>
      </c>
      <c r="C1273">
        <v>0</v>
      </c>
      <c r="D1273">
        <v>1</v>
      </c>
      <c r="E1273">
        <v>0</v>
      </c>
      <c r="F1273" t="s">
        <v>266</v>
      </c>
      <c r="G1273">
        <v>-1</v>
      </c>
      <c r="H1273">
        <v>-1</v>
      </c>
      <c r="I1273">
        <v>-1</v>
      </c>
      <c r="J1273">
        <v>-1</v>
      </c>
      <c r="K1273" t="s">
        <v>851</v>
      </c>
      <c r="L1273" t="s">
        <v>1006</v>
      </c>
      <c r="M1273" t="s">
        <v>48</v>
      </c>
      <c r="N1273" t="s">
        <v>49</v>
      </c>
      <c r="O1273" t="s">
        <v>49</v>
      </c>
      <c r="P1273" t="s">
        <v>666</v>
      </c>
      <c r="Q1273">
        <v>0</v>
      </c>
      <c r="R1273" t="s">
        <v>1007</v>
      </c>
      <c r="S1273" t="s">
        <v>240</v>
      </c>
      <c r="T1273" t="s">
        <v>241</v>
      </c>
      <c r="U1273" t="s">
        <v>242</v>
      </c>
      <c r="V1273" t="s">
        <v>243</v>
      </c>
      <c r="W1273" t="s">
        <v>244</v>
      </c>
      <c r="X1273" t="s">
        <v>245</v>
      </c>
      <c r="Y1273" t="s">
        <v>156</v>
      </c>
      <c r="Z1273">
        <v>0</v>
      </c>
      <c r="AA1273" t="s">
        <v>162</v>
      </c>
      <c r="AB1273">
        <v>0</v>
      </c>
      <c r="AC1273" t="s">
        <v>244</v>
      </c>
      <c r="AD1273" t="s">
        <v>244</v>
      </c>
      <c r="AE1273" t="s">
        <v>245</v>
      </c>
      <c r="AF1273">
        <v>2</v>
      </c>
      <c r="AG1273">
        <v>9</v>
      </c>
      <c r="AH1273">
        <v>3</v>
      </c>
      <c r="AI1273">
        <v>3</v>
      </c>
      <c r="AJ1273">
        <v>0</v>
      </c>
      <c r="AK1273">
        <v>0</v>
      </c>
      <c r="AL1273" s="6">
        <v>11</v>
      </c>
      <c r="AM1273">
        <v>3</v>
      </c>
      <c r="AN1273">
        <v>8</v>
      </c>
      <c r="AO1273">
        <v>0</v>
      </c>
      <c r="AP1273">
        <v>0</v>
      </c>
      <c r="AQ1273">
        <v>8</v>
      </c>
    </row>
    <row r="1274" spans="1:43">
      <c r="A1274" t="s">
        <v>1004</v>
      </c>
      <c r="B1274" t="s">
        <v>1005</v>
      </c>
      <c r="C1274">
        <v>0</v>
      </c>
      <c r="D1274">
        <v>1</v>
      </c>
      <c r="E1274">
        <v>0</v>
      </c>
      <c r="F1274" t="s">
        <v>266</v>
      </c>
      <c r="G1274">
        <v>-1</v>
      </c>
      <c r="H1274">
        <v>-1</v>
      </c>
      <c r="I1274">
        <v>-1</v>
      </c>
      <c r="J1274">
        <v>-1</v>
      </c>
      <c r="K1274" t="s">
        <v>851</v>
      </c>
      <c r="L1274" t="s">
        <v>1006</v>
      </c>
      <c r="M1274" t="s">
        <v>48</v>
      </c>
      <c r="N1274" t="s">
        <v>49</v>
      </c>
      <c r="O1274" t="s">
        <v>49</v>
      </c>
      <c r="P1274" t="s">
        <v>666</v>
      </c>
      <c r="Q1274">
        <v>0</v>
      </c>
      <c r="R1274" t="s">
        <v>1007</v>
      </c>
      <c r="S1274" t="s">
        <v>134</v>
      </c>
      <c r="T1274" t="s">
        <v>135</v>
      </c>
      <c r="U1274" t="s">
        <v>136</v>
      </c>
      <c r="V1274" t="s">
        <v>137</v>
      </c>
      <c r="W1274" t="s">
        <v>138</v>
      </c>
      <c r="X1274" t="s">
        <v>139</v>
      </c>
      <c r="Y1274" t="s">
        <v>156</v>
      </c>
      <c r="Z1274">
        <v>0</v>
      </c>
      <c r="AA1274" t="s">
        <v>162</v>
      </c>
      <c r="AB1274">
        <v>0</v>
      </c>
      <c r="AC1274" t="s">
        <v>138</v>
      </c>
      <c r="AD1274" t="s">
        <v>138</v>
      </c>
      <c r="AE1274" t="s">
        <v>139</v>
      </c>
      <c r="AF1274">
        <v>2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 s="6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>
      <c r="A1275" t="s">
        <v>1004</v>
      </c>
      <c r="B1275" t="s">
        <v>1005</v>
      </c>
      <c r="C1275">
        <v>0</v>
      </c>
      <c r="D1275">
        <v>1</v>
      </c>
      <c r="E1275">
        <v>0</v>
      </c>
      <c r="F1275" t="s">
        <v>266</v>
      </c>
      <c r="G1275">
        <v>-1</v>
      </c>
      <c r="H1275">
        <v>-1</v>
      </c>
      <c r="I1275">
        <v>-1</v>
      </c>
      <c r="J1275">
        <v>-1</v>
      </c>
      <c r="K1275" t="s">
        <v>851</v>
      </c>
      <c r="L1275" t="s">
        <v>1006</v>
      </c>
      <c r="M1275" t="s">
        <v>48</v>
      </c>
      <c r="N1275" t="s">
        <v>49</v>
      </c>
      <c r="O1275" t="s">
        <v>49</v>
      </c>
      <c r="P1275" t="s">
        <v>666</v>
      </c>
      <c r="Q1275">
        <v>0</v>
      </c>
      <c r="R1275" t="s">
        <v>1007</v>
      </c>
      <c r="S1275" t="s">
        <v>76</v>
      </c>
      <c r="T1275" t="s">
        <v>77</v>
      </c>
      <c r="U1275" t="s">
        <v>146</v>
      </c>
      <c r="V1275" t="s">
        <v>147</v>
      </c>
      <c r="W1275" t="s">
        <v>322</v>
      </c>
      <c r="X1275" t="s">
        <v>323</v>
      </c>
      <c r="Y1275" t="s">
        <v>156</v>
      </c>
      <c r="Z1275">
        <v>0</v>
      </c>
      <c r="AA1275" t="s">
        <v>162</v>
      </c>
      <c r="AB1275">
        <v>0</v>
      </c>
      <c r="AC1275" t="s">
        <v>322</v>
      </c>
      <c r="AD1275" t="s">
        <v>322</v>
      </c>
      <c r="AE1275" t="s">
        <v>323</v>
      </c>
      <c r="AF1275">
        <v>2</v>
      </c>
      <c r="AG1275">
        <v>0</v>
      </c>
      <c r="AH1275">
        <v>3</v>
      </c>
      <c r="AI1275">
        <v>3</v>
      </c>
      <c r="AJ1275">
        <v>0</v>
      </c>
      <c r="AK1275">
        <v>0</v>
      </c>
      <c r="AL1275" s="6">
        <v>3</v>
      </c>
      <c r="AM1275">
        <v>3</v>
      </c>
      <c r="AN1275">
        <v>0</v>
      </c>
      <c r="AO1275">
        <v>0</v>
      </c>
      <c r="AP1275">
        <v>0</v>
      </c>
      <c r="AQ1275">
        <v>0</v>
      </c>
    </row>
    <row r="1276" spans="1:43">
      <c r="A1276" t="s">
        <v>1004</v>
      </c>
      <c r="B1276" t="s">
        <v>1005</v>
      </c>
      <c r="C1276">
        <v>0</v>
      </c>
      <c r="D1276">
        <v>1</v>
      </c>
      <c r="E1276">
        <v>0</v>
      </c>
      <c r="F1276" t="s">
        <v>266</v>
      </c>
      <c r="G1276">
        <v>-1</v>
      </c>
      <c r="H1276">
        <v>-1</v>
      </c>
      <c r="I1276">
        <v>-1</v>
      </c>
      <c r="J1276">
        <v>-1</v>
      </c>
      <c r="K1276" t="s">
        <v>851</v>
      </c>
      <c r="L1276" t="s">
        <v>1006</v>
      </c>
      <c r="M1276" t="s">
        <v>48</v>
      </c>
      <c r="N1276" t="s">
        <v>49</v>
      </c>
      <c r="O1276" t="s">
        <v>49</v>
      </c>
      <c r="P1276" t="s">
        <v>666</v>
      </c>
      <c r="Q1276">
        <v>0</v>
      </c>
      <c r="R1276" t="s">
        <v>1007</v>
      </c>
      <c r="S1276" t="s">
        <v>76</v>
      </c>
      <c r="T1276" t="s">
        <v>77</v>
      </c>
      <c r="U1276" t="s">
        <v>146</v>
      </c>
      <c r="V1276" t="s">
        <v>147</v>
      </c>
      <c r="W1276" t="s">
        <v>148</v>
      </c>
      <c r="X1276" t="s">
        <v>149</v>
      </c>
      <c r="Y1276" t="s">
        <v>156</v>
      </c>
      <c r="Z1276">
        <v>0</v>
      </c>
      <c r="AA1276" t="s">
        <v>162</v>
      </c>
      <c r="AB1276">
        <v>0</v>
      </c>
      <c r="AC1276" t="s">
        <v>148</v>
      </c>
      <c r="AD1276" t="s">
        <v>148</v>
      </c>
      <c r="AE1276" t="s">
        <v>149</v>
      </c>
      <c r="AF1276">
        <v>2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 s="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</row>
    <row r="1277" spans="1:43">
      <c r="A1277" t="s">
        <v>1004</v>
      </c>
      <c r="B1277" t="s">
        <v>1005</v>
      </c>
      <c r="C1277">
        <v>0</v>
      </c>
      <c r="D1277">
        <v>1</v>
      </c>
      <c r="E1277">
        <v>0</v>
      </c>
      <c r="F1277" t="s">
        <v>266</v>
      </c>
      <c r="G1277">
        <v>-1</v>
      </c>
      <c r="H1277">
        <v>-1</v>
      </c>
      <c r="I1277">
        <v>-1</v>
      </c>
      <c r="J1277">
        <v>-1</v>
      </c>
      <c r="K1277" t="s">
        <v>851</v>
      </c>
      <c r="L1277" t="s">
        <v>1006</v>
      </c>
      <c r="M1277" t="s">
        <v>48</v>
      </c>
      <c r="N1277" t="s">
        <v>49</v>
      </c>
      <c r="O1277" t="s">
        <v>49</v>
      </c>
      <c r="P1277" t="s">
        <v>666</v>
      </c>
      <c r="Q1277">
        <v>0</v>
      </c>
      <c r="R1277" t="s">
        <v>1007</v>
      </c>
      <c r="S1277" t="s">
        <v>124</v>
      </c>
      <c r="T1277" t="s">
        <v>125</v>
      </c>
      <c r="U1277" t="s">
        <v>126</v>
      </c>
      <c r="V1277" t="s">
        <v>127</v>
      </c>
      <c r="W1277" t="s">
        <v>144</v>
      </c>
      <c r="X1277" t="s">
        <v>145</v>
      </c>
      <c r="Y1277" t="s">
        <v>156</v>
      </c>
      <c r="Z1277">
        <v>0</v>
      </c>
      <c r="AA1277" t="s">
        <v>162</v>
      </c>
      <c r="AB1277">
        <v>0</v>
      </c>
      <c r="AC1277" t="s">
        <v>144</v>
      </c>
      <c r="AD1277" t="s">
        <v>1019</v>
      </c>
      <c r="AE1277" t="s">
        <v>145</v>
      </c>
      <c r="AF1277">
        <v>2</v>
      </c>
      <c r="AG1277">
        <v>4</v>
      </c>
      <c r="AH1277">
        <v>1</v>
      </c>
      <c r="AI1277">
        <v>1</v>
      </c>
      <c r="AJ1277">
        <v>0</v>
      </c>
      <c r="AK1277">
        <v>0</v>
      </c>
      <c r="AL1277" s="6">
        <v>2</v>
      </c>
      <c r="AM1277">
        <v>1</v>
      </c>
      <c r="AN1277">
        <v>1</v>
      </c>
      <c r="AO1277">
        <v>0</v>
      </c>
      <c r="AP1277">
        <v>0</v>
      </c>
      <c r="AQ1277">
        <v>1</v>
      </c>
    </row>
    <row r="1278" spans="1:43">
      <c r="A1278" t="s">
        <v>1020</v>
      </c>
      <c r="B1278" t="s">
        <v>1021</v>
      </c>
      <c r="C1278">
        <v>0</v>
      </c>
      <c r="D1278">
        <v>1</v>
      </c>
      <c r="E1278">
        <v>0</v>
      </c>
      <c r="F1278" t="s">
        <v>266</v>
      </c>
      <c r="G1278">
        <v>-1</v>
      </c>
      <c r="H1278">
        <v>-1</v>
      </c>
      <c r="I1278">
        <v>-1</v>
      </c>
      <c r="J1278">
        <v>-1</v>
      </c>
      <c r="K1278" t="s">
        <v>851</v>
      </c>
      <c r="L1278" t="s">
        <v>1022</v>
      </c>
      <c r="M1278" t="s">
        <v>48</v>
      </c>
      <c r="N1278" t="s">
        <v>49</v>
      </c>
      <c r="O1278" t="s">
        <v>49</v>
      </c>
      <c r="P1278" t="s">
        <v>666</v>
      </c>
      <c r="Q1278">
        <v>0</v>
      </c>
      <c r="R1278" t="s">
        <v>1023</v>
      </c>
      <c r="S1278" t="s">
        <v>52</v>
      </c>
      <c r="T1278" t="s">
        <v>52</v>
      </c>
      <c r="U1278" t="s">
        <v>52</v>
      </c>
      <c r="V1278" t="s">
        <v>52</v>
      </c>
      <c r="W1278" t="s">
        <v>52</v>
      </c>
      <c r="X1278" t="s">
        <v>52</v>
      </c>
      <c r="Y1278" t="s">
        <v>53</v>
      </c>
      <c r="Z1278">
        <v>-1</v>
      </c>
      <c r="AA1278" t="s">
        <v>54</v>
      </c>
      <c r="AB1278">
        <v>0</v>
      </c>
      <c r="AC1278" t="s">
        <v>53</v>
      </c>
      <c r="AD1278" t="s">
        <v>53</v>
      </c>
      <c r="AE1278" t="s">
        <v>55</v>
      </c>
      <c r="AF1278">
        <v>0</v>
      </c>
      <c r="AG1278">
        <v>1238</v>
      </c>
      <c r="AH1278">
        <v>2574</v>
      </c>
      <c r="AI1278">
        <v>2562</v>
      </c>
      <c r="AJ1278">
        <v>0</v>
      </c>
      <c r="AK1278">
        <v>0</v>
      </c>
      <c r="AL1278" s="6">
        <v>6345</v>
      </c>
      <c r="AM1278">
        <v>2574</v>
      </c>
      <c r="AN1278">
        <v>2165</v>
      </c>
      <c r="AO1278">
        <v>1606</v>
      </c>
      <c r="AP1278">
        <v>0</v>
      </c>
      <c r="AQ1278">
        <v>1621</v>
      </c>
    </row>
    <row r="1279" spans="1:43">
      <c r="A1279" t="s">
        <v>1020</v>
      </c>
      <c r="B1279" t="s">
        <v>1021</v>
      </c>
      <c r="C1279">
        <v>0</v>
      </c>
      <c r="D1279">
        <v>1</v>
      </c>
      <c r="E1279">
        <v>0</v>
      </c>
      <c r="F1279" t="s">
        <v>266</v>
      </c>
      <c r="G1279">
        <v>-1</v>
      </c>
      <c r="H1279">
        <v>-1</v>
      </c>
      <c r="I1279">
        <v>-1</v>
      </c>
      <c r="J1279">
        <v>-1</v>
      </c>
      <c r="K1279" t="s">
        <v>851</v>
      </c>
      <c r="L1279" t="s">
        <v>1022</v>
      </c>
      <c r="M1279" t="s">
        <v>48</v>
      </c>
      <c r="N1279" t="s">
        <v>49</v>
      </c>
      <c r="O1279" t="s">
        <v>49</v>
      </c>
      <c r="P1279" t="s">
        <v>666</v>
      </c>
      <c r="Q1279">
        <v>0</v>
      </c>
      <c r="R1279" t="s">
        <v>1023</v>
      </c>
      <c r="S1279" t="s">
        <v>52</v>
      </c>
      <c r="T1279" t="s">
        <v>52</v>
      </c>
      <c r="U1279" t="s">
        <v>52</v>
      </c>
      <c r="V1279" t="s">
        <v>52</v>
      </c>
      <c r="W1279" t="s">
        <v>52</v>
      </c>
      <c r="X1279" t="s">
        <v>52</v>
      </c>
      <c r="Y1279" t="s">
        <v>56</v>
      </c>
      <c r="Z1279">
        <v>0</v>
      </c>
      <c r="AA1279" t="s">
        <v>57</v>
      </c>
      <c r="AB1279">
        <v>0</v>
      </c>
      <c r="AC1279" t="s">
        <v>56</v>
      </c>
      <c r="AD1279" t="s">
        <v>56</v>
      </c>
      <c r="AE1279" t="s">
        <v>58</v>
      </c>
      <c r="AF1279">
        <v>0</v>
      </c>
      <c r="AG1279">
        <v>473</v>
      </c>
      <c r="AH1279">
        <v>1402</v>
      </c>
      <c r="AI1279">
        <v>1402</v>
      </c>
      <c r="AJ1279">
        <v>0</v>
      </c>
      <c r="AK1279">
        <v>0</v>
      </c>
      <c r="AL1279" s="6">
        <v>3635</v>
      </c>
      <c r="AM1279">
        <v>1402</v>
      </c>
      <c r="AN1279">
        <v>1328</v>
      </c>
      <c r="AO1279">
        <v>905</v>
      </c>
      <c r="AP1279">
        <v>0</v>
      </c>
      <c r="AQ1279">
        <v>905</v>
      </c>
    </row>
    <row r="1280" spans="1:43">
      <c r="A1280" t="s">
        <v>1020</v>
      </c>
      <c r="B1280" t="s">
        <v>1021</v>
      </c>
      <c r="C1280">
        <v>0</v>
      </c>
      <c r="D1280">
        <v>1</v>
      </c>
      <c r="E1280">
        <v>0</v>
      </c>
      <c r="F1280" t="s">
        <v>266</v>
      </c>
      <c r="G1280">
        <v>-1</v>
      </c>
      <c r="H1280">
        <v>-1</v>
      </c>
      <c r="I1280">
        <v>-1</v>
      </c>
      <c r="J1280">
        <v>-1</v>
      </c>
      <c r="K1280" t="s">
        <v>851</v>
      </c>
      <c r="L1280" t="s">
        <v>1022</v>
      </c>
      <c r="M1280" t="s">
        <v>48</v>
      </c>
      <c r="N1280" t="s">
        <v>49</v>
      </c>
      <c r="O1280" t="s">
        <v>49</v>
      </c>
      <c r="P1280" t="s">
        <v>666</v>
      </c>
      <c r="Q1280">
        <v>0</v>
      </c>
      <c r="R1280" t="s">
        <v>1023</v>
      </c>
      <c r="S1280" t="s">
        <v>52</v>
      </c>
      <c r="T1280" t="s">
        <v>52</v>
      </c>
      <c r="U1280" t="s">
        <v>52</v>
      </c>
      <c r="V1280" t="s">
        <v>52</v>
      </c>
      <c r="W1280" t="s">
        <v>52</v>
      </c>
      <c r="X1280" t="s">
        <v>52</v>
      </c>
      <c r="Y1280" t="s">
        <v>59</v>
      </c>
      <c r="Z1280">
        <v>-1</v>
      </c>
      <c r="AA1280" t="s">
        <v>60</v>
      </c>
      <c r="AB1280">
        <v>0</v>
      </c>
      <c r="AC1280" t="s">
        <v>61</v>
      </c>
      <c r="AD1280" t="s">
        <v>61</v>
      </c>
      <c r="AE1280" t="s">
        <v>62</v>
      </c>
      <c r="AF1280">
        <v>0</v>
      </c>
      <c r="AG1280">
        <v>1172</v>
      </c>
      <c r="AH1280">
        <v>2356</v>
      </c>
      <c r="AI1280">
        <v>2344</v>
      </c>
      <c r="AJ1280">
        <v>0</v>
      </c>
      <c r="AK1280">
        <v>0</v>
      </c>
      <c r="AL1280" s="6">
        <v>5919</v>
      </c>
      <c r="AM1280">
        <v>2356</v>
      </c>
      <c r="AN1280">
        <v>2015</v>
      </c>
      <c r="AO1280">
        <v>1548</v>
      </c>
      <c r="AP1280">
        <v>0</v>
      </c>
      <c r="AQ1280">
        <v>1548</v>
      </c>
    </row>
    <row r="1281" spans="1:43">
      <c r="A1281" t="s">
        <v>1020</v>
      </c>
      <c r="B1281" t="s">
        <v>1021</v>
      </c>
      <c r="C1281">
        <v>0</v>
      </c>
      <c r="D1281">
        <v>1</v>
      </c>
      <c r="E1281">
        <v>0</v>
      </c>
      <c r="F1281" t="s">
        <v>266</v>
      </c>
      <c r="G1281">
        <v>-1</v>
      </c>
      <c r="H1281">
        <v>-1</v>
      </c>
      <c r="I1281">
        <v>-1</v>
      </c>
      <c r="J1281">
        <v>-1</v>
      </c>
      <c r="K1281" t="s">
        <v>851</v>
      </c>
      <c r="L1281" t="s">
        <v>1022</v>
      </c>
      <c r="M1281" t="s">
        <v>48</v>
      </c>
      <c r="N1281" t="s">
        <v>49</v>
      </c>
      <c r="O1281" t="s">
        <v>49</v>
      </c>
      <c r="P1281" t="s">
        <v>666</v>
      </c>
      <c r="Q1281">
        <v>0</v>
      </c>
      <c r="R1281" t="s">
        <v>1023</v>
      </c>
      <c r="S1281" t="s">
        <v>124</v>
      </c>
      <c r="T1281" t="s">
        <v>125</v>
      </c>
      <c r="U1281" t="s">
        <v>126</v>
      </c>
      <c r="V1281" t="s">
        <v>127</v>
      </c>
      <c r="W1281" t="s">
        <v>144</v>
      </c>
      <c r="X1281" t="s">
        <v>145</v>
      </c>
      <c r="Y1281" t="s">
        <v>61</v>
      </c>
      <c r="Z1281">
        <v>0</v>
      </c>
      <c r="AA1281" t="s">
        <v>69</v>
      </c>
      <c r="AB1281">
        <v>0</v>
      </c>
      <c r="AC1281" t="s">
        <v>144</v>
      </c>
      <c r="AD1281" t="s">
        <v>144</v>
      </c>
      <c r="AE1281" t="s">
        <v>145</v>
      </c>
      <c r="AF1281">
        <v>3</v>
      </c>
      <c r="AG1281">
        <v>12</v>
      </c>
      <c r="AH1281">
        <v>25</v>
      </c>
      <c r="AI1281">
        <v>25</v>
      </c>
      <c r="AJ1281">
        <v>0</v>
      </c>
      <c r="AK1281">
        <v>0</v>
      </c>
      <c r="AL1281" s="6">
        <v>74</v>
      </c>
      <c r="AM1281">
        <v>25</v>
      </c>
      <c r="AN1281">
        <v>29</v>
      </c>
      <c r="AO1281">
        <v>20</v>
      </c>
      <c r="AP1281">
        <v>0</v>
      </c>
      <c r="AQ1281">
        <v>20</v>
      </c>
    </row>
    <row r="1282" spans="1:43">
      <c r="A1282" t="s">
        <v>1020</v>
      </c>
      <c r="B1282" t="s">
        <v>1021</v>
      </c>
      <c r="C1282">
        <v>0</v>
      </c>
      <c r="D1282">
        <v>1</v>
      </c>
      <c r="E1282">
        <v>0</v>
      </c>
      <c r="F1282" t="s">
        <v>266</v>
      </c>
      <c r="G1282">
        <v>-1</v>
      </c>
      <c r="H1282">
        <v>-1</v>
      </c>
      <c r="I1282">
        <v>-1</v>
      </c>
      <c r="J1282">
        <v>-1</v>
      </c>
      <c r="K1282" t="s">
        <v>851</v>
      </c>
      <c r="L1282" t="s">
        <v>1022</v>
      </c>
      <c r="M1282" t="s">
        <v>48</v>
      </c>
      <c r="N1282" t="s">
        <v>49</v>
      </c>
      <c r="O1282" t="s">
        <v>49</v>
      </c>
      <c r="P1282" t="s">
        <v>666</v>
      </c>
      <c r="Q1282">
        <v>0</v>
      </c>
      <c r="R1282" t="s">
        <v>1023</v>
      </c>
      <c r="S1282" t="s">
        <v>270</v>
      </c>
      <c r="T1282" t="s">
        <v>271</v>
      </c>
      <c r="U1282" t="s">
        <v>272</v>
      </c>
      <c r="V1282" t="s">
        <v>273</v>
      </c>
      <c r="W1282" t="s">
        <v>274</v>
      </c>
      <c r="X1282" t="s">
        <v>275</v>
      </c>
      <c r="Y1282" t="s">
        <v>61</v>
      </c>
      <c r="Z1282">
        <v>0</v>
      </c>
      <c r="AA1282" t="s">
        <v>69</v>
      </c>
      <c r="AB1282">
        <v>0</v>
      </c>
      <c r="AC1282" t="s">
        <v>274</v>
      </c>
      <c r="AD1282" t="s">
        <v>274</v>
      </c>
      <c r="AE1282" t="s">
        <v>275</v>
      </c>
      <c r="AF1282">
        <v>3</v>
      </c>
      <c r="AG1282">
        <v>40</v>
      </c>
      <c r="AH1282">
        <v>70</v>
      </c>
      <c r="AI1282">
        <v>70</v>
      </c>
      <c r="AJ1282">
        <v>0</v>
      </c>
      <c r="AK1282">
        <v>0</v>
      </c>
      <c r="AL1282" s="6">
        <v>175</v>
      </c>
      <c r="AM1282">
        <v>70</v>
      </c>
      <c r="AN1282">
        <v>69</v>
      </c>
      <c r="AO1282">
        <v>36</v>
      </c>
      <c r="AP1282">
        <v>0</v>
      </c>
      <c r="AQ1282">
        <v>36</v>
      </c>
    </row>
    <row r="1283" spans="1:43">
      <c r="A1283" t="s">
        <v>1020</v>
      </c>
      <c r="B1283" t="s">
        <v>1021</v>
      </c>
      <c r="C1283">
        <v>0</v>
      </c>
      <c r="D1283">
        <v>1</v>
      </c>
      <c r="E1283">
        <v>0</v>
      </c>
      <c r="F1283" t="s">
        <v>266</v>
      </c>
      <c r="G1283">
        <v>-1</v>
      </c>
      <c r="H1283">
        <v>-1</v>
      </c>
      <c r="I1283">
        <v>-1</v>
      </c>
      <c r="J1283">
        <v>-1</v>
      </c>
      <c r="K1283" t="s">
        <v>851</v>
      </c>
      <c r="L1283" t="s">
        <v>1022</v>
      </c>
      <c r="M1283" t="s">
        <v>48</v>
      </c>
      <c r="N1283" t="s">
        <v>49</v>
      </c>
      <c r="O1283" t="s">
        <v>49</v>
      </c>
      <c r="P1283" t="s">
        <v>666</v>
      </c>
      <c r="Q1283">
        <v>0</v>
      </c>
      <c r="R1283" t="s">
        <v>1023</v>
      </c>
      <c r="S1283" t="s">
        <v>188</v>
      </c>
      <c r="T1283" t="s">
        <v>189</v>
      </c>
      <c r="U1283" t="s">
        <v>1024</v>
      </c>
      <c r="V1283" t="s">
        <v>1025</v>
      </c>
      <c r="W1283" t="s">
        <v>1026</v>
      </c>
      <c r="X1283" t="s">
        <v>1027</v>
      </c>
      <c r="Y1283" t="s">
        <v>61</v>
      </c>
      <c r="Z1283">
        <v>0</v>
      </c>
      <c r="AA1283" t="s">
        <v>69</v>
      </c>
      <c r="AB1283">
        <v>0</v>
      </c>
      <c r="AC1283" t="s">
        <v>1026</v>
      </c>
      <c r="AD1283" t="s">
        <v>1026</v>
      </c>
      <c r="AE1283" t="s">
        <v>1027</v>
      </c>
      <c r="AF1283">
        <v>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s="6">
        <v>14</v>
      </c>
      <c r="AM1283">
        <v>0</v>
      </c>
      <c r="AN1283">
        <v>14</v>
      </c>
      <c r="AO1283">
        <v>0</v>
      </c>
      <c r="AP1283">
        <v>0</v>
      </c>
      <c r="AQ1283">
        <v>0</v>
      </c>
    </row>
    <row r="1284" spans="1:43">
      <c r="A1284" t="s">
        <v>1020</v>
      </c>
      <c r="B1284" t="s">
        <v>1021</v>
      </c>
      <c r="C1284">
        <v>0</v>
      </c>
      <c r="D1284">
        <v>1</v>
      </c>
      <c r="E1284">
        <v>0</v>
      </c>
      <c r="F1284" t="s">
        <v>266</v>
      </c>
      <c r="G1284">
        <v>-1</v>
      </c>
      <c r="H1284">
        <v>-1</v>
      </c>
      <c r="I1284">
        <v>-1</v>
      </c>
      <c r="J1284">
        <v>-1</v>
      </c>
      <c r="K1284" t="s">
        <v>851</v>
      </c>
      <c r="L1284" t="s">
        <v>1022</v>
      </c>
      <c r="M1284" t="s">
        <v>48</v>
      </c>
      <c r="N1284" t="s">
        <v>49</v>
      </c>
      <c r="O1284" t="s">
        <v>49</v>
      </c>
      <c r="P1284" t="s">
        <v>666</v>
      </c>
      <c r="Q1284">
        <v>0</v>
      </c>
      <c r="R1284" t="s">
        <v>1023</v>
      </c>
      <c r="S1284" t="s">
        <v>284</v>
      </c>
      <c r="T1284" t="s">
        <v>285</v>
      </c>
      <c r="U1284" t="s">
        <v>312</v>
      </c>
      <c r="V1284" t="s">
        <v>313</v>
      </c>
      <c r="W1284" t="s">
        <v>388</v>
      </c>
      <c r="X1284" t="s">
        <v>389</v>
      </c>
      <c r="Y1284" t="s">
        <v>61</v>
      </c>
      <c r="Z1284">
        <v>0</v>
      </c>
      <c r="AA1284" t="s">
        <v>69</v>
      </c>
      <c r="AB1284">
        <v>0</v>
      </c>
      <c r="AC1284" t="s">
        <v>388</v>
      </c>
      <c r="AD1284" t="s">
        <v>388</v>
      </c>
      <c r="AE1284" t="s">
        <v>389</v>
      </c>
      <c r="AF1284">
        <v>3</v>
      </c>
      <c r="AG1284">
        <v>0</v>
      </c>
      <c r="AH1284">
        <v>95</v>
      </c>
      <c r="AI1284">
        <v>95</v>
      </c>
      <c r="AJ1284">
        <v>0</v>
      </c>
      <c r="AK1284">
        <v>0</v>
      </c>
      <c r="AL1284" s="6">
        <v>273</v>
      </c>
      <c r="AM1284">
        <v>95</v>
      </c>
      <c r="AN1284">
        <v>97</v>
      </c>
      <c r="AO1284">
        <v>81</v>
      </c>
      <c r="AP1284">
        <v>0</v>
      </c>
      <c r="AQ1284">
        <v>81</v>
      </c>
    </row>
    <row r="1285" spans="1:43">
      <c r="A1285" t="s">
        <v>1020</v>
      </c>
      <c r="B1285" t="s">
        <v>1021</v>
      </c>
      <c r="C1285">
        <v>0</v>
      </c>
      <c r="D1285">
        <v>1</v>
      </c>
      <c r="E1285">
        <v>0</v>
      </c>
      <c r="F1285" t="s">
        <v>266</v>
      </c>
      <c r="G1285">
        <v>-1</v>
      </c>
      <c r="H1285">
        <v>-1</v>
      </c>
      <c r="I1285">
        <v>-1</v>
      </c>
      <c r="J1285">
        <v>-1</v>
      </c>
      <c r="K1285" t="s">
        <v>851</v>
      </c>
      <c r="L1285" t="s">
        <v>1022</v>
      </c>
      <c r="M1285" t="s">
        <v>48</v>
      </c>
      <c r="N1285" t="s">
        <v>49</v>
      </c>
      <c r="O1285" t="s">
        <v>49</v>
      </c>
      <c r="P1285" t="s">
        <v>666</v>
      </c>
      <c r="Q1285">
        <v>0</v>
      </c>
      <c r="R1285" t="s">
        <v>1023</v>
      </c>
      <c r="S1285" t="s">
        <v>134</v>
      </c>
      <c r="T1285" t="s">
        <v>135</v>
      </c>
      <c r="U1285" t="s">
        <v>136</v>
      </c>
      <c r="V1285" t="s">
        <v>137</v>
      </c>
      <c r="W1285" t="s">
        <v>258</v>
      </c>
      <c r="X1285" t="s">
        <v>259</v>
      </c>
      <c r="Y1285" t="s">
        <v>61</v>
      </c>
      <c r="Z1285">
        <v>0</v>
      </c>
      <c r="AA1285" t="s">
        <v>69</v>
      </c>
      <c r="AB1285">
        <v>0</v>
      </c>
      <c r="AC1285" t="s">
        <v>258</v>
      </c>
      <c r="AD1285" t="s">
        <v>258</v>
      </c>
      <c r="AE1285" t="s">
        <v>259</v>
      </c>
      <c r="AF1285">
        <v>3</v>
      </c>
      <c r="AG1285">
        <v>80</v>
      </c>
      <c r="AH1285">
        <v>89</v>
      </c>
      <c r="AI1285">
        <v>89</v>
      </c>
      <c r="AJ1285">
        <v>0</v>
      </c>
      <c r="AK1285">
        <v>0</v>
      </c>
      <c r="AL1285" s="6">
        <v>304</v>
      </c>
      <c r="AM1285">
        <v>89</v>
      </c>
      <c r="AN1285">
        <v>122</v>
      </c>
      <c r="AO1285">
        <v>93</v>
      </c>
      <c r="AP1285">
        <v>0</v>
      </c>
      <c r="AQ1285">
        <v>93</v>
      </c>
    </row>
    <row r="1286" spans="1:43">
      <c r="A1286" t="s">
        <v>1020</v>
      </c>
      <c r="B1286" t="s">
        <v>1021</v>
      </c>
      <c r="C1286">
        <v>0</v>
      </c>
      <c r="D1286">
        <v>1</v>
      </c>
      <c r="E1286">
        <v>0</v>
      </c>
      <c r="F1286" t="s">
        <v>266</v>
      </c>
      <c r="G1286">
        <v>-1</v>
      </c>
      <c r="H1286">
        <v>-1</v>
      </c>
      <c r="I1286">
        <v>-1</v>
      </c>
      <c r="J1286">
        <v>-1</v>
      </c>
      <c r="K1286" t="s">
        <v>851</v>
      </c>
      <c r="L1286" t="s">
        <v>1022</v>
      </c>
      <c r="M1286" t="s">
        <v>48</v>
      </c>
      <c r="N1286" t="s">
        <v>49</v>
      </c>
      <c r="O1286" t="s">
        <v>49</v>
      </c>
      <c r="P1286" t="s">
        <v>666</v>
      </c>
      <c r="Q1286">
        <v>0</v>
      </c>
      <c r="R1286" t="s">
        <v>1023</v>
      </c>
      <c r="S1286" t="s">
        <v>76</v>
      </c>
      <c r="T1286" t="s">
        <v>77</v>
      </c>
      <c r="U1286" t="s">
        <v>146</v>
      </c>
      <c r="V1286" t="s">
        <v>147</v>
      </c>
      <c r="W1286" t="s">
        <v>320</v>
      </c>
      <c r="X1286" t="s">
        <v>321</v>
      </c>
      <c r="Y1286" t="s">
        <v>61</v>
      </c>
      <c r="Z1286">
        <v>0</v>
      </c>
      <c r="AA1286" t="s">
        <v>69</v>
      </c>
      <c r="AB1286">
        <v>0</v>
      </c>
      <c r="AC1286" t="s">
        <v>320</v>
      </c>
      <c r="AD1286" t="s">
        <v>320</v>
      </c>
      <c r="AE1286" t="s">
        <v>321</v>
      </c>
      <c r="AF1286">
        <v>3</v>
      </c>
      <c r="AG1286">
        <v>59</v>
      </c>
      <c r="AH1286">
        <v>164</v>
      </c>
      <c r="AI1286">
        <v>164</v>
      </c>
      <c r="AJ1286">
        <v>0</v>
      </c>
      <c r="AK1286">
        <v>0</v>
      </c>
      <c r="AL1286" s="6">
        <v>350</v>
      </c>
      <c r="AM1286">
        <v>164</v>
      </c>
      <c r="AN1286">
        <v>107</v>
      </c>
      <c r="AO1286">
        <v>79</v>
      </c>
      <c r="AP1286">
        <v>0</v>
      </c>
      <c r="AQ1286">
        <v>79</v>
      </c>
    </row>
    <row r="1287" spans="1:43">
      <c r="A1287" t="s">
        <v>1020</v>
      </c>
      <c r="B1287" t="s">
        <v>1021</v>
      </c>
      <c r="C1287">
        <v>0</v>
      </c>
      <c r="D1287">
        <v>1</v>
      </c>
      <c r="E1287">
        <v>0</v>
      </c>
      <c r="F1287" t="s">
        <v>266</v>
      </c>
      <c r="G1287">
        <v>-1</v>
      </c>
      <c r="H1287">
        <v>-1</v>
      </c>
      <c r="I1287">
        <v>-1</v>
      </c>
      <c r="J1287">
        <v>-1</v>
      </c>
      <c r="K1287" t="s">
        <v>851</v>
      </c>
      <c r="L1287" t="s">
        <v>1022</v>
      </c>
      <c r="M1287" t="s">
        <v>48</v>
      </c>
      <c r="N1287" t="s">
        <v>49</v>
      </c>
      <c r="O1287" t="s">
        <v>49</v>
      </c>
      <c r="P1287" t="s">
        <v>666</v>
      </c>
      <c r="Q1287">
        <v>0</v>
      </c>
      <c r="R1287" t="s">
        <v>1023</v>
      </c>
      <c r="S1287" t="s">
        <v>76</v>
      </c>
      <c r="T1287" t="s">
        <v>77</v>
      </c>
      <c r="U1287" t="s">
        <v>146</v>
      </c>
      <c r="V1287" t="s">
        <v>147</v>
      </c>
      <c r="W1287" t="s">
        <v>148</v>
      </c>
      <c r="X1287" t="s">
        <v>149</v>
      </c>
      <c r="Y1287" t="s">
        <v>61</v>
      </c>
      <c r="Z1287">
        <v>0</v>
      </c>
      <c r="AA1287" t="s">
        <v>69</v>
      </c>
      <c r="AB1287">
        <v>0</v>
      </c>
      <c r="AC1287" t="s">
        <v>148</v>
      </c>
      <c r="AD1287" t="s">
        <v>148</v>
      </c>
      <c r="AE1287" t="s">
        <v>149</v>
      </c>
      <c r="AF1287">
        <v>3</v>
      </c>
      <c r="AG1287">
        <v>0</v>
      </c>
      <c r="AH1287">
        <v>33</v>
      </c>
      <c r="AI1287">
        <v>33</v>
      </c>
      <c r="AJ1287">
        <v>0</v>
      </c>
      <c r="AK1287">
        <v>0</v>
      </c>
      <c r="AL1287" s="6">
        <v>33</v>
      </c>
      <c r="AM1287">
        <v>33</v>
      </c>
      <c r="AN1287">
        <v>0</v>
      </c>
      <c r="AO1287">
        <v>0</v>
      </c>
      <c r="AP1287">
        <v>0</v>
      </c>
      <c r="AQ1287">
        <v>0</v>
      </c>
    </row>
    <row r="1288" spans="1:43">
      <c r="A1288" t="s">
        <v>1020</v>
      </c>
      <c r="B1288" t="s">
        <v>1021</v>
      </c>
      <c r="C1288">
        <v>0</v>
      </c>
      <c r="D1288">
        <v>1</v>
      </c>
      <c r="E1288">
        <v>0</v>
      </c>
      <c r="F1288" t="s">
        <v>266</v>
      </c>
      <c r="G1288">
        <v>-1</v>
      </c>
      <c r="H1288">
        <v>-1</v>
      </c>
      <c r="I1288">
        <v>-1</v>
      </c>
      <c r="J1288">
        <v>-1</v>
      </c>
      <c r="K1288" t="s">
        <v>851</v>
      </c>
      <c r="L1288" t="s">
        <v>1022</v>
      </c>
      <c r="M1288" t="s">
        <v>48</v>
      </c>
      <c r="N1288" t="s">
        <v>49</v>
      </c>
      <c r="O1288" t="s">
        <v>49</v>
      </c>
      <c r="P1288" t="s">
        <v>666</v>
      </c>
      <c r="Q1288">
        <v>0</v>
      </c>
      <c r="R1288" t="s">
        <v>1023</v>
      </c>
      <c r="S1288" t="s">
        <v>108</v>
      </c>
      <c r="T1288" t="s">
        <v>109</v>
      </c>
      <c r="U1288" t="s">
        <v>110</v>
      </c>
      <c r="V1288" t="s">
        <v>111</v>
      </c>
      <c r="W1288" t="s">
        <v>866</v>
      </c>
      <c r="X1288" t="s">
        <v>867</v>
      </c>
      <c r="Y1288" t="s">
        <v>61</v>
      </c>
      <c r="Z1288">
        <v>0</v>
      </c>
      <c r="AA1288" t="s">
        <v>69</v>
      </c>
      <c r="AB1288">
        <v>0</v>
      </c>
      <c r="AC1288" t="s">
        <v>866</v>
      </c>
      <c r="AD1288" t="s">
        <v>866</v>
      </c>
      <c r="AE1288" t="s">
        <v>867</v>
      </c>
      <c r="AF1288">
        <v>3</v>
      </c>
      <c r="AG1288">
        <v>5</v>
      </c>
      <c r="AH1288">
        <v>0</v>
      </c>
      <c r="AI1288">
        <v>0</v>
      </c>
      <c r="AJ1288">
        <v>0</v>
      </c>
      <c r="AK1288">
        <v>0</v>
      </c>
      <c r="AL1288" s="6">
        <v>19</v>
      </c>
      <c r="AM1288">
        <v>0</v>
      </c>
      <c r="AN1288">
        <v>8</v>
      </c>
      <c r="AO1288">
        <v>11</v>
      </c>
      <c r="AP1288">
        <v>0</v>
      </c>
      <c r="AQ1288">
        <v>11</v>
      </c>
    </row>
    <row r="1289" spans="1:43">
      <c r="A1289" t="s">
        <v>1020</v>
      </c>
      <c r="B1289" t="s">
        <v>1021</v>
      </c>
      <c r="C1289">
        <v>0</v>
      </c>
      <c r="D1289">
        <v>1</v>
      </c>
      <c r="E1289">
        <v>0</v>
      </c>
      <c r="F1289" t="s">
        <v>266</v>
      </c>
      <c r="G1289">
        <v>-1</v>
      </c>
      <c r="H1289">
        <v>-1</v>
      </c>
      <c r="I1289">
        <v>-1</v>
      </c>
      <c r="J1289">
        <v>-1</v>
      </c>
      <c r="K1289" t="s">
        <v>851</v>
      </c>
      <c r="L1289" t="s">
        <v>1022</v>
      </c>
      <c r="M1289" t="s">
        <v>48</v>
      </c>
      <c r="N1289" t="s">
        <v>49</v>
      </c>
      <c r="O1289" t="s">
        <v>49</v>
      </c>
      <c r="P1289" t="s">
        <v>666</v>
      </c>
      <c r="Q1289">
        <v>0</v>
      </c>
      <c r="R1289" t="s">
        <v>1023</v>
      </c>
      <c r="S1289" t="s">
        <v>188</v>
      </c>
      <c r="T1289" t="s">
        <v>189</v>
      </c>
      <c r="U1289" t="s">
        <v>367</v>
      </c>
      <c r="V1289" t="s">
        <v>368</v>
      </c>
      <c r="W1289" t="s">
        <v>1028</v>
      </c>
      <c r="X1289" t="s">
        <v>1029</v>
      </c>
      <c r="Y1289" t="s">
        <v>61</v>
      </c>
      <c r="Z1289">
        <v>0</v>
      </c>
      <c r="AA1289" t="s">
        <v>69</v>
      </c>
      <c r="AB1289">
        <v>0</v>
      </c>
      <c r="AC1289" t="s">
        <v>1028</v>
      </c>
      <c r="AD1289" t="s">
        <v>1028</v>
      </c>
      <c r="AE1289" t="s">
        <v>1029</v>
      </c>
      <c r="AF1289">
        <v>3</v>
      </c>
      <c r="AG1289">
        <v>0</v>
      </c>
      <c r="AH1289">
        <v>2</v>
      </c>
      <c r="AI1289">
        <v>2</v>
      </c>
      <c r="AJ1289">
        <v>0</v>
      </c>
      <c r="AK1289">
        <v>0</v>
      </c>
      <c r="AL1289" s="6">
        <v>2</v>
      </c>
      <c r="AM1289">
        <v>2</v>
      </c>
      <c r="AN1289">
        <v>0</v>
      </c>
      <c r="AO1289">
        <v>0</v>
      </c>
      <c r="AP1289">
        <v>0</v>
      </c>
      <c r="AQ1289">
        <v>0</v>
      </c>
    </row>
    <row r="1290" spans="1:43">
      <c r="A1290" t="s">
        <v>1020</v>
      </c>
      <c r="B1290" t="s">
        <v>1021</v>
      </c>
      <c r="C1290">
        <v>0</v>
      </c>
      <c r="D1290">
        <v>1</v>
      </c>
      <c r="E1290">
        <v>0</v>
      </c>
      <c r="F1290" t="s">
        <v>266</v>
      </c>
      <c r="G1290">
        <v>-1</v>
      </c>
      <c r="H1290">
        <v>-1</v>
      </c>
      <c r="I1290">
        <v>-1</v>
      </c>
      <c r="J1290">
        <v>-1</v>
      </c>
      <c r="K1290" t="s">
        <v>851</v>
      </c>
      <c r="L1290" t="s">
        <v>1022</v>
      </c>
      <c r="M1290" t="s">
        <v>48</v>
      </c>
      <c r="N1290" t="s">
        <v>49</v>
      </c>
      <c r="O1290" t="s">
        <v>49</v>
      </c>
      <c r="P1290" t="s">
        <v>666</v>
      </c>
      <c r="Q1290">
        <v>0</v>
      </c>
      <c r="R1290" t="s">
        <v>1023</v>
      </c>
      <c r="S1290" t="s">
        <v>188</v>
      </c>
      <c r="T1290" t="s">
        <v>189</v>
      </c>
      <c r="U1290" t="s">
        <v>412</v>
      </c>
      <c r="V1290" t="s">
        <v>413</v>
      </c>
      <c r="W1290" t="s">
        <v>1030</v>
      </c>
      <c r="X1290" t="s">
        <v>1031</v>
      </c>
      <c r="Y1290" t="s">
        <v>61</v>
      </c>
      <c r="Z1290">
        <v>0</v>
      </c>
      <c r="AA1290" t="s">
        <v>69</v>
      </c>
      <c r="AB1290">
        <v>0</v>
      </c>
      <c r="AC1290" t="s">
        <v>1030</v>
      </c>
      <c r="AD1290" t="s">
        <v>1030</v>
      </c>
      <c r="AE1290" t="s">
        <v>1031</v>
      </c>
      <c r="AF1290">
        <v>3</v>
      </c>
      <c r="AG1290">
        <v>12</v>
      </c>
      <c r="AH1290">
        <v>21</v>
      </c>
      <c r="AI1290">
        <v>21</v>
      </c>
      <c r="AJ1290">
        <v>0</v>
      </c>
      <c r="AK1290">
        <v>0</v>
      </c>
      <c r="AL1290" s="6">
        <v>21</v>
      </c>
      <c r="AM1290">
        <v>21</v>
      </c>
      <c r="AN1290">
        <v>0</v>
      </c>
      <c r="AO1290">
        <v>0</v>
      </c>
      <c r="AP1290">
        <v>0</v>
      </c>
      <c r="AQ1290">
        <v>0</v>
      </c>
    </row>
    <row r="1291" spans="1:43">
      <c r="A1291" t="s">
        <v>1020</v>
      </c>
      <c r="B1291" t="s">
        <v>1021</v>
      </c>
      <c r="C1291">
        <v>0</v>
      </c>
      <c r="D1291">
        <v>1</v>
      </c>
      <c r="E1291">
        <v>0</v>
      </c>
      <c r="F1291" t="s">
        <v>266</v>
      </c>
      <c r="G1291">
        <v>-1</v>
      </c>
      <c r="H1291">
        <v>-1</v>
      </c>
      <c r="I1291">
        <v>-1</v>
      </c>
      <c r="J1291">
        <v>-1</v>
      </c>
      <c r="K1291" t="s">
        <v>851</v>
      </c>
      <c r="L1291" t="s">
        <v>1022</v>
      </c>
      <c r="M1291" t="s">
        <v>48</v>
      </c>
      <c r="N1291" t="s">
        <v>49</v>
      </c>
      <c r="O1291" t="s">
        <v>49</v>
      </c>
      <c r="P1291" t="s">
        <v>666</v>
      </c>
      <c r="Q1291">
        <v>0</v>
      </c>
      <c r="R1291" t="s">
        <v>1023</v>
      </c>
      <c r="S1291" t="s">
        <v>108</v>
      </c>
      <c r="T1291" t="s">
        <v>109</v>
      </c>
      <c r="U1291" t="s">
        <v>110</v>
      </c>
      <c r="V1291" t="s">
        <v>111</v>
      </c>
      <c r="W1291" t="s">
        <v>112</v>
      </c>
      <c r="X1291" t="s">
        <v>113</v>
      </c>
      <c r="Y1291" t="s">
        <v>61</v>
      </c>
      <c r="Z1291">
        <v>0</v>
      </c>
      <c r="AA1291" t="s">
        <v>69</v>
      </c>
      <c r="AB1291">
        <v>0</v>
      </c>
      <c r="AC1291" t="s">
        <v>112</v>
      </c>
      <c r="AD1291" t="s">
        <v>112</v>
      </c>
      <c r="AE1291" t="s">
        <v>113</v>
      </c>
      <c r="AF1291">
        <v>3</v>
      </c>
      <c r="AG1291">
        <v>10</v>
      </c>
      <c r="AH1291">
        <v>32</v>
      </c>
      <c r="AI1291">
        <v>32</v>
      </c>
      <c r="AJ1291">
        <v>0</v>
      </c>
      <c r="AK1291">
        <v>0</v>
      </c>
      <c r="AL1291" s="6">
        <v>64</v>
      </c>
      <c r="AM1291">
        <v>32</v>
      </c>
      <c r="AN1291">
        <v>21</v>
      </c>
      <c r="AO1291">
        <v>11</v>
      </c>
      <c r="AP1291">
        <v>0</v>
      </c>
      <c r="AQ1291">
        <v>11</v>
      </c>
    </row>
    <row r="1292" spans="1:43">
      <c r="A1292" t="s">
        <v>1020</v>
      </c>
      <c r="B1292" t="s">
        <v>1021</v>
      </c>
      <c r="C1292">
        <v>0</v>
      </c>
      <c r="D1292">
        <v>1</v>
      </c>
      <c r="E1292">
        <v>0</v>
      </c>
      <c r="F1292" t="s">
        <v>266</v>
      </c>
      <c r="G1292">
        <v>-1</v>
      </c>
      <c r="H1292">
        <v>-1</v>
      </c>
      <c r="I1292">
        <v>-1</v>
      </c>
      <c r="J1292">
        <v>-1</v>
      </c>
      <c r="K1292" t="s">
        <v>851</v>
      </c>
      <c r="L1292" t="s">
        <v>1022</v>
      </c>
      <c r="M1292" t="s">
        <v>48</v>
      </c>
      <c r="N1292" t="s">
        <v>49</v>
      </c>
      <c r="O1292" t="s">
        <v>49</v>
      </c>
      <c r="P1292" t="s">
        <v>666</v>
      </c>
      <c r="Q1292">
        <v>0</v>
      </c>
      <c r="R1292" t="s">
        <v>1023</v>
      </c>
      <c r="S1292" t="s">
        <v>108</v>
      </c>
      <c r="T1292" t="s">
        <v>109</v>
      </c>
      <c r="U1292" t="s">
        <v>302</v>
      </c>
      <c r="V1292" t="s">
        <v>303</v>
      </c>
      <c r="W1292" t="s">
        <v>304</v>
      </c>
      <c r="X1292" t="s">
        <v>305</v>
      </c>
      <c r="Y1292" t="s">
        <v>61</v>
      </c>
      <c r="Z1292">
        <v>0</v>
      </c>
      <c r="AA1292" t="s">
        <v>69</v>
      </c>
      <c r="AB1292">
        <v>0</v>
      </c>
      <c r="AC1292" t="s">
        <v>304</v>
      </c>
      <c r="AD1292" t="s">
        <v>304</v>
      </c>
      <c r="AE1292" t="s">
        <v>305</v>
      </c>
      <c r="AF1292">
        <v>3</v>
      </c>
      <c r="AG1292">
        <v>28</v>
      </c>
      <c r="AH1292">
        <v>36</v>
      </c>
      <c r="AI1292">
        <v>36</v>
      </c>
      <c r="AJ1292">
        <v>0</v>
      </c>
      <c r="AK1292">
        <v>0</v>
      </c>
      <c r="AL1292" s="6">
        <v>120</v>
      </c>
      <c r="AM1292">
        <v>36</v>
      </c>
      <c r="AN1292">
        <v>40</v>
      </c>
      <c r="AO1292">
        <v>44</v>
      </c>
      <c r="AP1292">
        <v>0</v>
      </c>
      <c r="AQ1292">
        <v>44</v>
      </c>
    </row>
    <row r="1293" spans="1:43">
      <c r="A1293" t="s">
        <v>1020</v>
      </c>
      <c r="B1293" t="s">
        <v>1021</v>
      </c>
      <c r="C1293">
        <v>0</v>
      </c>
      <c r="D1293">
        <v>1</v>
      </c>
      <c r="E1293">
        <v>0</v>
      </c>
      <c r="F1293" t="s">
        <v>266</v>
      </c>
      <c r="G1293">
        <v>-1</v>
      </c>
      <c r="H1293">
        <v>-1</v>
      </c>
      <c r="I1293">
        <v>-1</v>
      </c>
      <c r="J1293">
        <v>-1</v>
      </c>
      <c r="K1293" t="s">
        <v>851</v>
      </c>
      <c r="L1293" t="s">
        <v>1022</v>
      </c>
      <c r="M1293" t="s">
        <v>48</v>
      </c>
      <c r="N1293" t="s">
        <v>49</v>
      </c>
      <c r="O1293" t="s">
        <v>49</v>
      </c>
      <c r="P1293" t="s">
        <v>666</v>
      </c>
      <c r="Q1293">
        <v>0</v>
      </c>
      <c r="R1293" t="s">
        <v>1023</v>
      </c>
      <c r="S1293" t="s">
        <v>188</v>
      </c>
      <c r="T1293" t="s">
        <v>189</v>
      </c>
      <c r="U1293" t="s">
        <v>190</v>
      </c>
      <c r="V1293" t="s">
        <v>191</v>
      </c>
      <c r="W1293" t="s">
        <v>192</v>
      </c>
      <c r="X1293" t="s">
        <v>193</v>
      </c>
      <c r="Y1293" t="s">
        <v>61</v>
      </c>
      <c r="Z1293">
        <v>0</v>
      </c>
      <c r="AA1293" t="s">
        <v>69</v>
      </c>
      <c r="AB1293">
        <v>0</v>
      </c>
      <c r="AC1293" t="s">
        <v>192</v>
      </c>
      <c r="AD1293" t="s">
        <v>192</v>
      </c>
      <c r="AE1293" t="s">
        <v>193</v>
      </c>
      <c r="AF1293">
        <v>3</v>
      </c>
      <c r="AG1293">
        <v>33</v>
      </c>
      <c r="AH1293">
        <v>32</v>
      </c>
      <c r="AI1293">
        <v>32</v>
      </c>
      <c r="AJ1293">
        <v>0</v>
      </c>
      <c r="AK1293">
        <v>0</v>
      </c>
      <c r="AL1293" s="6">
        <v>119</v>
      </c>
      <c r="AM1293">
        <v>32</v>
      </c>
      <c r="AN1293">
        <v>46</v>
      </c>
      <c r="AO1293">
        <v>41</v>
      </c>
      <c r="AP1293">
        <v>0</v>
      </c>
      <c r="AQ1293">
        <v>41</v>
      </c>
    </row>
    <row r="1294" spans="1:43">
      <c r="A1294" t="s">
        <v>1020</v>
      </c>
      <c r="B1294" t="s">
        <v>1021</v>
      </c>
      <c r="C1294">
        <v>0</v>
      </c>
      <c r="D1294">
        <v>1</v>
      </c>
      <c r="E1294">
        <v>0</v>
      </c>
      <c r="F1294" t="s">
        <v>266</v>
      </c>
      <c r="G1294">
        <v>-1</v>
      </c>
      <c r="H1294">
        <v>-1</v>
      </c>
      <c r="I1294">
        <v>-1</v>
      </c>
      <c r="J1294">
        <v>-1</v>
      </c>
      <c r="K1294" t="s">
        <v>851</v>
      </c>
      <c r="L1294" t="s">
        <v>1022</v>
      </c>
      <c r="M1294" t="s">
        <v>48</v>
      </c>
      <c r="N1294" t="s">
        <v>49</v>
      </c>
      <c r="O1294" t="s">
        <v>49</v>
      </c>
      <c r="P1294" t="s">
        <v>666</v>
      </c>
      <c r="Q1294">
        <v>0</v>
      </c>
      <c r="R1294" t="s">
        <v>1023</v>
      </c>
      <c r="S1294" t="s">
        <v>76</v>
      </c>
      <c r="T1294" t="s">
        <v>77</v>
      </c>
      <c r="U1294" t="s">
        <v>78</v>
      </c>
      <c r="V1294" t="s">
        <v>79</v>
      </c>
      <c r="W1294" t="s">
        <v>102</v>
      </c>
      <c r="X1294" t="s">
        <v>103</v>
      </c>
      <c r="Y1294" t="s">
        <v>61</v>
      </c>
      <c r="Z1294">
        <v>0</v>
      </c>
      <c r="AA1294" t="s">
        <v>69</v>
      </c>
      <c r="AB1294">
        <v>0</v>
      </c>
      <c r="AC1294" t="s">
        <v>102</v>
      </c>
      <c r="AD1294" t="s">
        <v>102</v>
      </c>
      <c r="AE1294" t="s">
        <v>103</v>
      </c>
      <c r="AF1294">
        <v>3</v>
      </c>
      <c r="AG1294">
        <v>49</v>
      </c>
      <c r="AH1294">
        <v>42</v>
      </c>
      <c r="AI1294">
        <v>42</v>
      </c>
      <c r="AJ1294">
        <v>0</v>
      </c>
      <c r="AK1294">
        <v>0</v>
      </c>
      <c r="AL1294" s="6">
        <v>119</v>
      </c>
      <c r="AM1294">
        <v>42</v>
      </c>
      <c r="AN1294">
        <v>33</v>
      </c>
      <c r="AO1294">
        <v>44</v>
      </c>
      <c r="AP1294">
        <v>0</v>
      </c>
      <c r="AQ1294">
        <v>44</v>
      </c>
    </row>
    <row r="1295" spans="1:43">
      <c r="A1295" t="s">
        <v>1020</v>
      </c>
      <c r="B1295" t="s">
        <v>1021</v>
      </c>
      <c r="C1295">
        <v>0</v>
      </c>
      <c r="D1295">
        <v>1</v>
      </c>
      <c r="E1295">
        <v>0</v>
      </c>
      <c r="F1295" t="s">
        <v>266</v>
      </c>
      <c r="G1295">
        <v>-1</v>
      </c>
      <c r="H1295">
        <v>-1</v>
      </c>
      <c r="I1295">
        <v>-1</v>
      </c>
      <c r="J1295">
        <v>-1</v>
      </c>
      <c r="K1295" t="s">
        <v>851</v>
      </c>
      <c r="L1295" t="s">
        <v>1022</v>
      </c>
      <c r="M1295" t="s">
        <v>48</v>
      </c>
      <c r="N1295" t="s">
        <v>49</v>
      </c>
      <c r="O1295" t="s">
        <v>49</v>
      </c>
      <c r="P1295" t="s">
        <v>666</v>
      </c>
      <c r="Q1295">
        <v>0</v>
      </c>
      <c r="R1295" t="s">
        <v>1023</v>
      </c>
      <c r="S1295" t="s">
        <v>76</v>
      </c>
      <c r="T1295" t="s">
        <v>77</v>
      </c>
      <c r="U1295" t="s">
        <v>88</v>
      </c>
      <c r="V1295" t="s">
        <v>89</v>
      </c>
      <c r="W1295" t="s">
        <v>90</v>
      </c>
      <c r="X1295" t="s">
        <v>91</v>
      </c>
      <c r="Y1295" t="s">
        <v>61</v>
      </c>
      <c r="Z1295">
        <v>0</v>
      </c>
      <c r="AA1295" t="s">
        <v>69</v>
      </c>
      <c r="AB1295">
        <v>0</v>
      </c>
      <c r="AC1295" t="s">
        <v>90</v>
      </c>
      <c r="AD1295" t="s">
        <v>90</v>
      </c>
      <c r="AE1295" t="s">
        <v>91</v>
      </c>
      <c r="AF1295">
        <v>3</v>
      </c>
      <c r="AG1295">
        <v>60</v>
      </c>
      <c r="AH1295">
        <v>58</v>
      </c>
      <c r="AI1295">
        <v>58</v>
      </c>
      <c r="AJ1295">
        <v>0</v>
      </c>
      <c r="AK1295">
        <v>0</v>
      </c>
      <c r="AL1295" s="6">
        <v>165</v>
      </c>
      <c r="AM1295">
        <v>58</v>
      </c>
      <c r="AN1295">
        <v>63</v>
      </c>
      <c r="AO1295">
        <v>44</v>
      </c>
      <c r="AP1295">
        <v>0</v>
      </c>
      <c r="AQ1295">
        <v>44</v>
      </c>
    </row>
    <row r="1296" spans="1:43">
      <c r="A1296" t="s">
        <v>1020</v>
      </c>
      <c r="B1296" t="s">
        <v>1021</v>
      </c>
      <c r="C1296">
        <v>0</v>
      </c>
      <c r="D1296">
        <v>1</v>
      </c>
      <c r="E1296">
        <v>0</v>
      </c>
      <c r="F1296" t="s">
        <v>266</v>
      </c>
      <c r="G1296">
        <v>-1</v>
      </c>
      <c r="H1296">
        <v>-1</v>
      </c>
      <c r="I1296">
        <v>-1</v>
      </c>
      <c r="J1296">
        <v>-1</v>
      </c>
      <c r="K1296" t="s">
        <v>851</v>
      </c>
      <c r="L1296" t="s">
        <v>1022</v>
      </c>
      <c r="M1296" t="s">
        <v>48</v>
      </c>
      <c r="N1296" t="s">
        <v>49</v>
      </c>
      <c r="O1296" t="s">
        <v>49</v>
      </c>
      <c r="P1296" t="s">
        <v>666</v>
      </c>
      <c r="Q1296">
        <v>0</v>
      </c>
      <c r="R1296" t="s">
        <v>1023</v>
      </c>
      <c r="S1296" t="s">
        <v>76</v>
      </c>
      <c r="T1296" t="s">
        <v>77</v>
      </c>
      <c r="U1296" t="s">
        <v>88</v>
      </c>
      <c r="V1296" t="s">
        <v>89</v>
      </c>
      <c r="W1296" t="s">
        <v>306</v>
      </c>
      <c r="X1296" t="s">
        <v>307</v>
      </c>
      <c r="Y1296" t="s">
        <v>61</v>
      </c>
      <c r="Z1296">
        <v>0</v>
      </c>
      <c r="AA1296" t="s">
        <v>69</v>
      </c>
      <c r="AB1296">
        <v>0</v>
      </c>
      <c r="AC1296" t="s">
        <v>306</v>
      </c>
      <c r="AD1296" t="s">
        <v>306</v>
      </c>
      <c r="AE1296" t="s">
        <v>307</v>
      </c>
      <c r="AF1296">
        <v>3</v>
      </c>
      <c r="AG1296">
        <v>20</v>
      </c>
      <c r="AH1296">
        <v>29</v>
      </c>
      <c r="AI1296">
        <v>29</v>
      </c>
      <c r="AJ1296">
        <v>0</v>
      </c>
      <c r="AK1296">
        <v>0</v>
      </c>
      <c r="AL1296" s="6">
        <v>75</v>
      </c>
      <c r="AM1296">
        <v>29</v>
      </c>
      <c r="AN1296">
        <v>24</v>
      </c>
      <c r="AO1296">
        <v>22</v>
      </c>
      <c r="AP1296">
        <v>0</v>
      </c>
      <c r="AQ1296">
        <v>22</v>
      </c>
    </row>
    <row r="1297" spans="1:43">
      <c r="A1297" t="s">
        <v>1020</v>
      </c>
      <c r="B1297" t="s">
        <v>1021</v>
      </c>
      <c r="C1297">
        <v>0</v>
      </c>
      <c r="D1297">
        <v>1</v>
      </c>
      <c r="E1297">
        <v>0</v>
      </c>
      <c r="F1297" t="s">
        <v>266</v>
      </c>
      <c r="G1297">
        <v>-1</v>
      </c>
      <c r="H1297">
        <v>-1</v>
      </c>
      <c r="I1297">
        <v>-1</v>
      </c>
      <c r="J1297">
        <v>-1</v>
      </c>
      <c r="K1297" t="s">
        <v>851</v>
      </c>
      <c r="L1297" t="s">
        <v>1022</v>
      </c>
      <c r="M1297" t="s">
        <v>48</v>
      </c>
      <c r="N1297" t="s">
        <v>49</v>
      </c>
      <c r="O1297" t="s">
        <v>49</v>
      </c>
      <c r="P1297" t="s">
        <v>666</v>
      </c>
      <c r="Q1297">
        <v>0</v>
      </c>
      <c r="R1297" t="s">
        <v>1023</v>
      </c>
      <c r="S1297" t="s">
        <v>232</v>
      </c>
      <c r="T1297" t="s">
        <v>233</v>
      </c>
      <c r="U1297" t="s">
        <v>518</v>
      </c>
      <c r="V1297" t="s">
        <v>519</v>
      </c>
      <c r="W1297" t="s">
        <v>520</v>
      </c>
      <c r="X1297" t="s">
        <v>521</v>
      </c>
      <c r="Y1297" t="s">
        <v>61</v>
      </c>
      <c r="Z1297">
        <v>0</v>
      </c>
      <c r="AA1297" t="s">
        <v>69</v>
      </c>
      <c r="AB1297">
        <v>0</v>
      </c>
      <c r="AC1297" t="s">
        <v>520</v>
      </c>
      <c r="AD1297" t="s">
        <v>520</v>
      </c>
      <c r="AE1297" t="s">
        <v>521</v>
      </c>
      <c r="AF1297">
        <v>3</v>
      </c>
      <c r="AG1297">
        <v>0</v>
      </c>
      <c r="AH1297">
        <v>22</v>
      </c>
      <c r="AI1297">
        <v>22</v>
      </c>
      <c r="AJ1297">
        <v>0</v>
      </c>
      <c r="AK1297">
        <v>0</v>
      </c>
      <c r="AL1297" s="6">
        <v>22</v>
      </c>
      <c r="AM1297">
        <v>22</v>
      </c>
      <c r="AN1297">
        <v>0</v>
      </c>
      <c r="AO1297">
        <v>0</v>
      </c>
      <c r="AP1297">
        <v>0</v>
      </c>
      <c r="AQ1297">
        <v>0</v>
      </c>
    </row>
    <row r="1298" spans="1:43">
      <c r="A1298" t="s">
        <v>1020</v>
      </c>
      <c r="B1298" t="s">
        <v>1021</v>
      </c>
      <c r="C1298">
        <v>0</v>
      </c>
      <c r="D1298">
        <v>1</v>
      </c>
      <c r="E1298">
        <v>0</v>
      </c>
      <c r="F1298" t="s">
        <v>266</v>
      </c>
      <c r="G1298">
        <v>-1</v>
      </c>
      <c r="H1298">
        <v>-1</v>
      </c>
      <c r="I1298">
        <v>-1</v>
      </c>
      <c r="J1298">
        <v>-1</v>
      </c>
      <c r="K1298" t="s">
        <v>851</v>
      </c>
      <c r="L1298" t="s">
        <v>1022</v>
      </c>
      <c r="M1298" t="s">
        <v>48</v>
      </c>
      <c r="N1298" t="s">
        <v>49</v>
      </c>
      <c r="O1298" t="s">
        <v>49</v>
      </c>
      <c r="P1298" t="s">
        <v>666</v>
      </c>
      <c r="Q1298">
        <v>0</v>
      </c>
      <c r="R1298" t="s">
        <v>1023</v>
      </c>
      <c r="S1298" t="s">
        <v>232</v>
      </c>
      <c r="T1298" t="s">
        <v>233</v>
      </c>
      <c r="U1298" t="s">
        <v>466</v>
      </c>
      <c r="V1298" t="s">
        <v>467</v>
      </c>
      <c r="W1298" t="s">
        <v>754</v>
      </c>
      <c r="X1298" t="s">
        <v>755</v>
      </c>
      <c r="Y1298" t="s">
        <v>61</v>
      </c>
      <c r="Z1298">
        <v>0</v>
      </c>
      <c r="AA1298" t="s">
        <v>69</v>
      </c>
      <c r="AB1298">
        <v>0</v>
      </c>
      <c r="AC1298" t="s">
        <v>754</v>
      </c>
      <c r="AD1298" t="s">
        <v>754</v>
      </c>
      <c r="AE1298" t="s">
        <v>755</v>
      </c>
      <c r="AF1298">
        <v>3</v>
      </c>
      <c r="AG1298">
        <v>22</v>
      </c>
      <c r="AH1298">
        <v>1</v>
      </c>
      <c r="AI1298">
        <v>1</v>
      </c>
      <c r="AJ1298">
        <v>0</v>
      </c>
      <c r="AK1298">
        <v>0</v>
      </c>
      <c r="AL1298" s="6">
        <v>61</v>
      </c>
      <c r="AM1298">
        <v>1</v>
      </c>
      <c r="AN1298">
        <v>28</v>
      </c>
      <c r="AO1298">
        <v>32</v>
      </c>
      <c r="AP1298">
        <v>0</v>
      </c>
      <c r="AQ1298">
        <v>32</v>
      </c>
    </row>
    <row r="1299" spans="1:43">
      <c r="A1299" t="s">
        <v>1020</v>
      </c>
      <c r="B1299" t="s">
        <v>1021</v>
      </c>
      <c r="C1299">
        <v>0</v>
      </c>
      <c r="D1299">
        <v>1</v>
      </c>
      <c r="E1299">
        <v>0</v>
      </c>
      <c r="F1299" t="s">
        <v>266</v>
      </c>
      <c r="G1299">
        <v>-1</v>
      </c>
      <c r="H1299">
        <v>-1</v>
      </c>
      <c r="I1299">
        <v>-1</v>
      </c>
      <c r="J1299">
        <v>-1</v>
      </c>
      <c r="K1299" t="s">
        <v>851</v>
      </c>
      <c r="L1299" t="s">
        <v>1022</v>
      </c>
      <c r="M1299" t="s">
        <v>48</v>
      </c>
      <c r="N1299" t="s">
        <v>49</v>
      </c>
      <c r="O1299" t="s">
        <v>49</v>
      </c>
      <c r="P1299" t="s">
        <v>666</v>
      </c>
      <c r="Q1299">
        <v>0</v>
      </c>
      <c r="R1299" t="s">
        <v>1023</v>
      </c>
      <c r="S1299" t="s">
        <v>232</v>
      </c>
      <c r="T1299" t="s">
        <v>233</v>
      </c>
      <c r="U1299" t="s">
        <v>466</v>
      </c>
      <c r="V1299" t="s">
        <v>467</v>
      </c>
      <c r="W1299" t="s">
        <v>468</v>
      </c>
      <c r="X1299" t="s">
        <v>469</v>
      </c>
      <c r="Y1299" t="s">
        <v>61</v>
      </c>
      <c r="Z1299">
        <v>0</v>
      </c>
      <c r="AA1299" t="s">
        <v>69</v>
      </c>
      <c r="AB1299">
        <v>0</v>
      </c>
      <c r="AC1299" t="s">
        <v>468</v>
      </c>
      <c r="AD1299" t="s">
        <v>468</v>
      </c>
      <c r="AE1299" t="s">
        <v>469</v>
      </c>
      <c r="AF1299">
        <v>3</v>
      </c>
      <c r="AG1299">
        <v>0</v>
      </c>
      <c r="AH1299">
        <v>49</v>
      </c>
      <c r="AI1299">
        <v>49</v>
      </c>
      <c r="AJ1299">
        <v>0</v>
      </c>
      <c r="AK1299">
        <v>0</v>
      </c>
      <c r="AL1299" s="6">
        <v>49</v>
      </c>
      <c r="AM1299">
        <v>49</v>
      </c>
      <c r="AN1299">
        <v>0</v>
      </c>
      <c r="AO1299">
        <v>0</v>
      </c>
      <c r="AP1299">
        <v>0</v>
      </c>
      <c r="AQ1299">
        <v>0</v>
      </c>
    </row>
    <row r="1300" spans="1:43">
      <c r="A1300" t="s">
        <v>1020</v>
      </c>
      <c r="B1300" t="s">
        <v>1021</v>
      </c>
      <c r="C1300">
        <v>0</v>
      </c>
      <c r="D1300">
        <v>1</v>
      </c>
      <c r="E1300">
        <v>0</v>
      </c>
      <c r="F1300" t="s">
        <v>266</v>
      </c>
      <c r="G1300">
        <v>-1</v>
      </c>
      <c r="H1300">
        <v>-1</v>
      </c>
      <c r="I1300">
        <v>-1</v>
      </c>
      <c r="J1300">
        <v>-1</v>
      </c>
      <c r="K1300" t="s">
        <v>851</v>
      </c>
      <c r="L1300" t="s">
        <v>1022</v>
      </c>
      <c r="M1300" t="s">
        <v>48</v>
      </c>
      <c r="N1300" t="s">
        <v>49</v>
      </c>
      <c r="O1300" t="s">
        <v>49</v>
      </c>
      <c r="P1300" t="s">
        <v>666</v>
      </c>
      <c r="Q1300">
        <v>0</v>
      </c>
      <c r="R1300" t="s">
        <v>1023</v>
      </c>
      <c r="S1300" t="s">
        <v>82</v>
      </c>
      <c r="T1300" t="s">
        <v>83</v>
      </c>
      <c r="U1300" t="s">
        <v>84</v>
      </c>
      <c r="V1300" t="s">
        <v>85</v>
      </c>
      <c r="W1300" t="s">
        <v>178</v>
      </c>
      <c r="X1300" t="s">
        <v>179</v>
      </c>
      <c r="Y1300" t="s">
        <v>61</v>
      </c>
      <c r="Z1300">
        <v>0</v>
      </c>
      <c r="AA1300" t="s">
        <v>69</v>
      </c>
      <c r="AB1300">
        <v>0</v>
      </c>
      <c r="AC1300" t="s">
        <v>178</v>
      </c>
      <c r="AD1300" t="s">
        <v>178</v>
      </c>
      <c r="AE1300" t="s">
        <v>179</v>
      </c>
      <c r="AF1300">
        <v>3</v>
      </c>
      <c r="AG1300">
        <v>172</v>
      </c>
      <c r="AH1300">
        <v>646</v>
      </c>
      <c r="AI1300">
        <v>636</v>
      </c>
      <c r="AJ1300">
        <v>0</v>
      </c>
      <c r="AK1300">
        <v>0</v>
      </c>
      <c r="AL1300" s="6">
        <v>1293</v>
      </c>
      <c r="AM1300">
        <v>646</v>
      </c>
      <c r="AN1300">
        <v>353</v>
      </c>
      <c r="AO1300">
        <v>294</v>
      </c>
      <c r="AP1300">
        <v>0</v>
      </c>
      <c r="AQ1300">
        <v>294</v>
      </c>
    </row>
    <row r="1301" spans="1:43">
      <c r="A1301" t="s">
        <v>1020</v>
      </c>
      <c r="B1301" t="s">
        <v>1021</v>
      </c>
      <c r="C1301">
        <v>0</v>
      </c>
      <c r="D1301">
        <v>1</v>
      </c>
      <c r="E1301">
        <v>0</v>
      </c>
      <c r="F1301" t="s">
        <v>266</v>
      </c>
      <c r="G1301">
        <v>-1</v>
      </c>
      <c r="H1301">
        <v>-1</v>
      </c>
      <c r="I1301">
        <v>-1</v>
      </c>
      <c r="J1301">
        <v>-1</v>
      </c>
      <c r="K1301" t="s">
        <v>851</v>
      </c>
      <c r="L1301" t="s">
        <v>1022</v>
      </c>
      <c r="M1301" t="s">
        <v>48</v>
      </c>
      <c r="N1301" t="s">
        <v>49</v>
      </c>
      <c r="O1301" t="s">
        <v>49</v>
      </c>
      <c r="P1301" t="s">
        <v>666</v>
      </c>
      <c r="Q1301">
        <v>0</v>
      </c>
      <c r="R1301" t="s">
        <v>1023</v>
      </c>
      <c r="S1301" t="s">
        <v>82</v>
      </c>
      <c r="T1301" t="s">
        <v>83</v>
      </c>
      <c r="U1301" t="s">
        <v>158</v>
      </c>
      <c r="V1301" t="s">
        <v>159</v>
      </c>
      <c r="W1301" t="s">
        <v>180</v>
      </c>
      <c r="X1301" t="s">
        <v>181</v>
      </c>
      <c r="Y1301" t="s">
        <v>61</v>
      </c>
      <c r="Z1301">
        <v>0</v>
      </c>
      <c r="AA1301" t="s">
        <v>69</v>
      </c>
      <c r="AB1301">
        <v>0</v>
      </c>
      <c r="AC1301" t="s">
        <v>180</v>
      </c>
      <c r="AD1301" t="s">
        <v>180</v>
      </c>
      <c r="AE1301" t="s">
        <v>181</v>
      </c>
      <c r="AF1301">
        <v>3</v>
      </c>
      <c r="AG1301">
        <v>27</v>
      </c>
      <c r="AH1301">
        <v>43</v>
      </c>
      <c r="AI1301">
        <v>43</v>
      </c>
      <c r="AJ1301">
        <v>0</v>
      </c>
      <c r="AK1301">
        <v>0</v>
      </c>
      <c r="AL1301" s="6">
        <v>122</v>
      </c>
      <c r="AM1301">
        <v>43</v>
      </c>
      <c r="AN1301">
        <v>46</v>
      </c>
      <c r="AO1301">
        <v>33</v>
      </c>
      <c r="AP1301">
        <v>0</v>
      </c>
      <c r="AQ1301">
        <v>33</v>
      </c>
    </row>
    <row r="1302" spans="1:43">
      <c r="A1302" t="s">
        <v>1020</v>
      </c>
      <c r="B1302" t="s">
        <v>1021</v>
      </c>
      <c r="C1302">
        <v>0</v>
      </c>
      <c r="D1302">
        <v>1</v>
      </c>
      <c r="E1302">
        <v>0</v>
      </c>
      <c r="F1302" t="s">
        <v>266</v>
      </c>
      <c r="G1302">
        <v>-1</v>
      </c>
      <c r="H1302">
        <v>-1</v>
      </c>
      <c r="I1302">
        <v>-1</v>
      </c>
      <c r="J1302">
        <v>-1</v>
      </c>
      <c r="K1302" t="s">
        <v>851</v>
      </c>
      <c r="L1302" t="s">
        <v>1022</v>
      </c>
      <c r="M1302" t="s">
        <v>48</v>
      </c>
      <c r="N1302" t="s">
        <v>49</v>
      </c>
      <c r="O1302" t="s">
        <v>49</v>
      </c>
      <c r="P1302" t="s">
        <v>666</v>
      </c>
      <c r="Q1302">
        <v>0</v>
      </c>
      <c r="R1302" t="s">
        <v>1023</v>
      </c>
      <c r="S1302" t="s">
        <v>82</v>
      </c>
      <c r="T1302" t="s">
        <v>83</v>
      </c>
      <c r="U1302" t="s">
        <v>158</v>
      </c>
      <c r="V1302" t="s">
        <v>159</v>
      </c>
      <c r="W1302" t="s">
        <v>160</v>
      </c>
      <c r="X1302" t="s">
        <v>161</v>
      </c>
      <c r="Y1302" t="s">
        <v>61</v>
      </c>
      <c r="Z1302">
        <v>0</v>
      </c>
      <c r="AA1302" t="s">
        <v>69</v>
      </c>
      <c r="AB1302">
        <v>0</v>
      </c>
      <c r="AC1302" t="s">
        <v>160</v>
      </c>
      <c r="AD1302" t="s">
        <v>160</v>
      </c>
      <c r="AE1302" t="s">
        <v>161</v>
      </c>
      <c r="AF1302">
        <v>3</v>
      </c>
      <c r="AG1302">
        <v>20</v>
      </c>
      <c r="AH1302">
        <v>29</v>
      </c>
      <c r="AI1302">
        <v>29</v>
      </c>
      <c r="AJ1302">
        <v>0</v>
      </c>
      <c r="AK1302">
        <v>0</v>
      </c>
      <c r="AL1302" s="6">
        <v>63</v>
      </c>
      <c r="AM1302">
        <v>29</v>
      </c>
      <c r="AN1302">
        <v>30</v>
      </c>
      <c r="AO1302">
        <v>4</v>
      </c>
      <c r="AP1302">
        <v>0</v>
      </c>
      <c r="AQ1302">
        <v>4</v>
      </c>
    </row>
    <row r="1303" spans="1:43">
      <c r="A1303" t="s">
        <v>1020</v>
      </c>
      <c r="B1303" t="s">
        <v>1021</v>
      </c>
      <c r="C1303">
        <v>0</v>
      </c>
      <c r="D1303">
        <v>1</v>
      </c>
      <c r="E1303">
        <v>0</v>
      </c>
      <c r="F1303" t="s">
        <v>266</v>
      </c>
      <c r="G1303">
        <v>-1</v>
      </c>
      <c r="H1303">
        <v>-1</v>
      </c>
      <c r="I1303">
        <v>-1</v>
      </c>
      <c r="J1303">
        <v>-1</v>
      </c>
      <c r="K1303" t="s">
        <v>851</v>
      </c>
      <c r="L1303" t="s">
        <v>1022</v>
      </c>
      <c r="M1303" t="s">
        <v>48</v>
      </c>
      <c r="N1303" t="s">
        <v>49</v>
      </c>
      <c r="O1303" t="s">
        <v>49</v>
      </c>
      <c r="P1303" t="s">
        <v>666</v>
      </c>
      <c r="Q1303">
        <v>0</v>
      </c>
      <c r="R1303" t="s">
        <v>1023</v>
      </c>
      <c r="S1303" t="s">
        <v>82</v>
      </c>
      <c r="T1303" t="s">
        <v>83</v>
      </c>
      <c r="U1303" t="s">
        <v>104</v>
      </c>
      <c r="V1303" t="s">
        <v>105</v>
      </c>
      <c r="W1303" t="s">
        <v>106</v>
      </c>
      <c r="X1303" t="s">
        <v>107</v>
      </c>
      <c r="Y1303" t="s">
        <v>61</v>
      </c>
      <c r="Z1303">
        <v>0</v>
      </c>
      <c r="AA1303" t="s">
        <v>69</v>
      </c>
      <c r="AB1303">
        <v>0</v>
      </c>
      <c r="AC1303" t="s">
        <v>106</v>
      </c>
      <c r="AD1303" t="s">
        <v>106</v>
      </c>
      <c r="AE1303" t="s">
        <v>107</v>
      </c>
      <c r="AF1303">
        <v>3</v>
      </c>
      <c r="AG1303">
        <v>38</v>
      </c>
      <c r="AH1303">
        <v>57</v>
      </c>
      <c r="AI1303">
        <v>57</v>
      </c>
      <c r="AJ1303">
        <v>0</v>
      </c>
      <c r="AK1303">
        <v>0</v>
      </c>
      <c r="AL1303" s="6">
        <v>173</v>
      </c>
      <c r="AM1303">
        <v>57</v>
      </c>
      <c r="AN1303">
        <v>63</v>
      </c>
      <c r="AO1303">
        <v>53</v>
      </c>
      <c r="AP1303">
        <v>0</v>
      </c>
      <c r="AQ1303">
        <v>53</v>
      </c>
    </row>
    <row r="1304" spans="1:43">
      <c r="A1304" t="s">
        <v>1020</v>
      </c>
      <c r="B1304" t="s">
        <v>1021</v>
      </c>
      <c r="C1304">
        <v>0</v>
      </c>
      <c r="D1304">
        <v>1</v>
      </c>
      <c r="E1304">
        <v>0</v>
      </c>
      <c r="F1304" t="s">
        <v>266</v>
      </c>
      <c r="G1304">
        <v>-1</v>
      </c>
      <c r="H1304">
        <v>-1</v>
      </c>
      <c r="I1304">
        <v>-1</v>
      </c>
      <c r="J1304">
        <v>-1</v>
      </c>
      <c r="K1304" t="s">
        <v>851</v>
      </c>
      <c r="L1304" t="s">
        <v>1022</v>
      </c>
      <c r="M1304" t="s">
        <v>48</v>
      </c>
      <c r="N1304" t="s">
        <v>49</v>
      </c>
      <c r="O1304" t="s">
        <v>49</v>
      </c>
      <c r="P1304" t="s">
        <v>666</v>
      </c>
      <c r="Q1304">
        <v>0</v>
      </c>
      <c r="R1304" t="s">
        <v>1023</v>
      </c>
      <c r="S1304" t="s">
        <v>108</v>
      </c>
      <c r="T1304" t="s">
        <v>109</v>
      </c>
      <c r="U1304" t="s">
        <v>120</v>
      </c>
      <c r="V1304" t="s">
        <v>121</v>
      </c>
      <c r="W1304" t="s">
        <v>122</v>
      </c>
      <c r="X1304" t="s">
        <v>123</v>
      </c>
      <c r="Y1304" t="s">
        <v>61</v>
      </c>
      <c r="Z1304">
        <v>0</v>
      </c>
      <c r="AA1304" t="s">
        <v>69</v>
      </c>
      <c r="AB1304">
        <v>0</v>
      </c>
      <c r="AC1304" t="s">
        <v>122</v>
      </c>
      <c r="AD1304" t="s">
        <v>122</v>
      </c>
      <c r="AE1304" t="s">
        <v>123</v>
      </c>
      <c r="AF1304">
        <v>3</v>
      </c>
      <c r="AG1304">
        <v>27</v>
      </c>
      <c r="AH1304">
        <v>92</v>
      </c>
      <c r="AI1304">
        <v>92</v>
      </c>
      <c r="AJ1304">
        <v>0</v>
      </c>
      <c r="AK1304">
        <v>0</v>
      </c>
      <c r="AL1304" s="6">
        <v>142</v>
      </c>
      <c r="AM1304">
        <v>92</v>
      </c>
      <c r="AN1304">
        <v>30</v>
      </c>
      <c r="AO1304">
        <v>20</v>
      </c>
      <c r="AP1304">
        <v>0</v>
      </c>
      <c r="AQ1304">
        <v>20</v>
      </c>
    </row>
    <row r="1305" spans="1:43">
      <c r="A1305" t="s">
        <v>1020</v>
      </c>
      <c r="B1305" t="s">
        <v>1021</v>
      </c>
      <c r="C1305">
        <v>0</v>
      </c>
      <c r="D1305">
        <v>1</v>
      </c>
      <c r="E1305">
        <v>0</v>
      </c>
      <c r="F1305" t="s">
        <v>266</v>
      </c>
      <c r="G1305">
        <v>-1</v>
      </c>
      <c r="H1305">
        <v>-1</v>
      </c>
      <c r="I1305">
        <v>-1</v>
      </c>
      <c r="J1305">
        <v>-1</v>
      </c>
      <c r="K1305" t="s">
        <v>851</v>
      </c>
      <c r="L1305" t="s">
        <v>1022</v>
      </c>
      <c r="M1305" t="s">
        <v>48</v>
      </c>
      <c r="N1305" t="s">
        <v>49</v>
      </c>
      <c r="O1305" t="s">
        <v>49</v>
      </c>
      <c r="P1305" t="s">
        <v>666</v>
      </c>
      <c r="Q1305">
        <v>0</v>
      </c>
      <c r="R1305" t="s">
        <v>1023</v>
      </c>
      <c r="S1305" t="s">
        <v>108</v>
      </c>
      <c r="T1305" t="s">
        <v>109</v>
      </c>
      <c r="U1305" t="s">
        <v>120</v>
      </c>
      <c r="V1305" t="s">
        <v>121</v>
      </c>
      <c r="W1305" t="s">
        <v>204</v>
      </c>
      <c r="X1305" t="s">
        <v>205</v>
      </c>
      <c r="Y1305" t="s">
        <v>61</v>
      </c>
      <c r="Z1305">
        <v>0</v>
      </c>
      <c r="AA1305" t="s">
        <v>69</v>
      </c>
      <c r="AB1305">
        <v>0</v>
      </c>
      <c r="AC1305" t="s">
        <v>204</v>
      </c>
      <c r="AD1305" t="s">
        <v>204</v>
      </c>
      <c r="AE1305" t="s">
        <v>205</v>
      </c>
      <c r="AF1305">
        <v>3</v>
      </c>
      <c r="AG1305">
        <v>17</v>
      </c>
      <c r="AH1305">
        <v>25</v>
      </c>
      <c r="AI1305">
        <v>25</v>
      </c>
      <c r="AJ1305">
        <v>0</v>
      </c>
      <c r="AK1305">
        <v>0</v>
      </c>
      <c r="AL1305" s="6">
        <v>68</v>
      </c>
      <c r="AM1305">
        <v>25</v>
      </c>
      <c r="AN1305">
        <v>21</v>
      </c>
      <c r="AO1305">
        <v>22</v>
      </c>
      <c r="AP1305">
        <v>0</v>
      </c>
      <c r="AQ1305">
        <v>22</v>
      </c>
    </row>
    <row r="1306" spans="1:43">
      <c r="A1306" t="s">
        <v>1020</v>
      </c>
      <c r="B1306" t="s">
        <v>1021</v>
      </c>
      <c r="C1306">
        <v>0</v>
      </c>
      <c r="D1306">
        <v>1</v>
      </c>
      <c r="E1306">
        <v>0</v>
      </c>
      <c r="F1306" t="s">
        <v>266</v>
      </c>
      <c r="G1306">
        <v>-1</v>
      </c>
      <c r="H1306">
        <v>-1</v>
      </c>
      <c r="I1306">
        <v>-1</v>
      </c>
      <c r="J1306">
        <v>-1</v>
      </c>
      <c r="K1306" t="s">
        <v>851</v>
      </c>
      <c r="L1306" t="s">
        <v>1022</v>
      </c>
      <c r="M1306" t="s">
        <v>48</v>
      </c>
      <c r="N1306" t="s">
        <v>49</v>
      </c>
      <c r="O1306" t="s">
        <v>49</v>
      </c>
      <c r="P1306" t="s">
        <v>666</v>
      </c>
      <c r="Q1306">
        <v>0</v>
      </c>
      <c r="R1306" t="s">
        <v>1023</v>
      </c>
      <c r="S1306" t="s">
        <v>188</v>
      </c>
      <c r="T1306" t="s">
        <v>189</v>
      </c>
      <c r="U1306" t="s">
        <v>367</v>
      </c>
      <c r="V1306" t="s">
        <v>368</v>
      </c>
      <c r="W1306" t="s">
        <v>369</v>
      </c>
      <c r="X1306" t="s">
        <v>370</v>
      </c>
      <c r="Y1306" t="s">
        <v>61</v>
      </c>
      <c r="Z1306">
        <v>0</v>
      </c>
      <c r="AA1306" t="s">
        <v>69</v>
      </c>
      <c r="AB1306">
        <v>0</v>
      </c>
      <c r="AC1306" t="s">
        <v>369</v>
      </c>
      <c r="AD1306" t="s">
        <v>369</v>
      </c>
      <c r="AE1306" t="s">
        <v>370</v>
      </c>
      <c r="AF1306">
        <v>3</v>
      </c>
      <c r="AG1306">
        <v>37</v>
      </c>
      <c r="AH1306">
        <v>119</v>
      </c>
      <c r="AI1306">
        <v>119</v>
      </c>
      <c r="AJ1306">
        <v>0</v>
      </c>
      <c r="AK1306">
        <v>0</v>
      </c>
      <c r="AL1306" s="6">
        <v>258</v>
      </c>
      <c r="AM1306">
        <v>119</v>
      </c>
      <c r="AN1306">
        <v>86</v>
      </c>
      <c r="AO1306">
        <v>53</v>
      </c>
      <c r="AP1306">
        <v>0</v>
      </c>
      <c r="AQ1306">
        <v>53</v>
      </c>
    </row>
    <row r="1307" spans="1:43">
      <c r="A1307" t="s">
        <v>1020</v>
      </c>
      <c r="B1307" t="s">
        <v>1021</v>
      </c>
      <c r="C1307">
        <v>0</v>
      </c>
      <c r="D1307">
        <v>1</v>
      </c>
      <c r="E1307">
        <v>0</v>
      </c>
      <c r="F1307" t="s">
        <v>266</v>
      </c>
      <c r="G1307">
        <v>-1</v>
      </c>
      <c r="H1307">
        <v>-1</v>
      </c>
      <c r="I1307">
        <v>-1</v>
      </c>
      <c r="J1307">
        <v>-1</v>
      </c>
      <c r="K1307" t="s">
        <v>851</v>
      </c>
      <c r="L1307" t="s">
        <v>1022</v>
      </c>
      <c r="M1307" t="s">
        <v>48</v>
      </c>
      <c r="N1307" t="s">
        <v>49</v>
      </c>
      <c r="O1307" t="s">
        <v>49</v>
      </c>
      <c r="P1307" t="s">
        <v>666</v>
      </c>
      <c r="Q1307">
        <v>0</v>
      </c>
      <c r="R1307" t="s">
        <v>1023</v>
      </c>
      <c r="S1307" t="s">
        <v>63</v>
      </c>
      <c r="T1307" t="s">
        <v>64</v>
      </c>
      <c r="U1307" t="s">
        <v>619</v>
      </c>
      <c r="V1307" t="s">
        <v>620</v>
      </c>
      <c r="W1307" t="s">
        <v>693</v>
      </c>
      <c r="X1307" t="s">
        <v>694</v>
      </c>
      <c r="Y1307" t="s">
        <v>61</v>
      </c>
      <c r="Z1307">
        <v>0</v>
      </c>
      <c r="AA1307" t="s">
        <v>69</v>
      </c>
      <c r="AB1307">
        <v>0</v>
      </c>
      <c r="AC1307" t="s">
        <v>693</v>
      </c>
      <c r="AD1307" t="s">
        <v>693</v>
      </c>
      <c r="AE1307" t="s">
        <v>694</v>
      </c>
      <c r="AF1307">
        <v>3</v>
      </c>
      <c r="AG1307">
        <v>14</v>
      </c>
      <c r="AH1307">
        <v>26</v>
      </c>
      <c r="AI1307">
        <v>26</v>
      </c>
      <c r="AJ1307">
        <v>0</v>
      </c>
      <c r="AK1307">
        <v>0</v>
      </c>
      <c r="AL1307" s="6">
        <v>64</v>
      </c>
      <c r="AM1307">
        <v>26</v>
      </c>
      <c r="AN1307">
        <v>26</v>
      </c>
      <c r="AO1307">
        <v>12</v>
      </c>
      <c r="AP1307">
        <v>0</v>
      </c>
      <c r="AQ1307">
        <v>12</v>
      </c>
    </row>
    <row r="1308" spans="1:43">
      <c r="A1308" t="s">
        <v>1020</v>
      </c>
      <c r="B1308" t="s">
        <v>1021</v>
      </c>
      <c r="C1308">
        <v>0</v>
      </c>
      <c r="D1308">
        <v>1</v>
      </c>
      <c r="E1308">
        <v>0</v>
      </c>
      <c r="F1308" t="s">
        <v>266</v>
      </c>
      <c r="G1308">
        <v>-1</v>
      </c>
      <c r="H1308">
        <v>-1</v>
      </c>
      <c r="I1308">
        <v>-1</v>
      </c>
      <c r="J1308">
        <v>-1</v>
      </c>
      <c r="K1308" t="s">
        <v>851</v>
      </c>
      <c r="L1308" t="s">
        <v>1022</v>
      </c>
      <c r="M1308" t="s">
        <v>48</v>
      </c>
      <c r="N1308" t="s">
        <v>49</v>
      </c>
      <c r="O1308" t="s">
        <v>49</v>
      </c>
      <c r="P1308" t="s">
        <v>666</v>
      </c>
      <c r="Q1308">
        <v>0</v>
      </c>
      <c r="R1308" t="s">
        <v>1023</v>
      </c>
      <c r="S1308" t="s">
        <v>76</v>
      </c>
      <c r="T1308" t="s">
        <v>77</v>
      </c>
      <c r="U1308" t="s">
        <v>78</v>
      </c>
      <c r="V1308" t="s">
        <v>79</v>
      </c>
      <c r="W1308" t="s">
        <v>330</v>
      </c>
      <c r="X1308" t="s">
        <v>331</v>
      </c>
      <c r="Y1308" t="s">
        <v>61</v>
      </c>
      <c r="Z1308">
        <v>0</v>
      </c>
      <c r="AA1308" t="s">
        <v>69</v>
      </c>
      <c r="AB1308">
        <v>0</v>
      </c>
      <c r="AC1308" t="s">
        <v>330</v>
      </c>
      <c r="AD1308" t="s">
        <v>330</v>
      </c>
      <c r="AE1308" t="s">
        <v>331</v>
      </c>
      <c r="AF1308">
        <v>3</v>
      </c>
      <c r="AG1308">
        <v>61</v>
      </c>
      <c r="AH1308">
        <v>49</v>
      </c>
      <c r="AI1308">
        <v>49</v>
      </c>
      <c r="AJ1308">
        <v>0</v>
      </c>
      <c r="AK1308">
        <v>0</v>
      </c>
      <c r="AL1308" s="6">
        <v>131</v>
      </c>
      <c r="AM1308">
        <v>49</v>
      </c>
      <c r="AN1308">
        <v>37</v>
      </c>
      <c r="AO1308">
        <v>45</v>
      </c>
      <c r="AP1308">
        <v>0</v>
      </c>
      <c r="AQ1308">
        <v>45</v>
      </c>
    </row>
    <row r="1309" spans="1:43">
      <c r="A1309" t="s">
        <v>1020</v>
      </c>
      <c r="B1309" t="s">
        <v>1021</v>
      </c>
      <c r="C1309">
        <v>0</v>
      </c>
      <c r="D1309">
        <v>1</v>
      </c>
      <c r="E1309">
        <v>0</v>
      </c>
      <c r="F1309" t="s">
        <v>266</v>
      </c>
      <c r="G1309">
        <v>-1</v>
      </c>
      <c r="H1309">
        <v>-1</v>
      </c>
      <c r="I1309">
        <v>-1</v>
      </c>
      <c r="J1309">
        <v>-1</v>
      </c>
      <c r="K1309" t="s">
        <v>851</v>
      </c>
      <c r="L1309" t="s">
        <v>1022</v>
      </c>
      <c r="M1309" t="s">
        <v>48</v>
      </c>
      <c r="N1309" t="s">
        <v>49</v>
      </c>
      <c r="O1309" t="s">
        <v>49</v>
      </c>
      <c r="P1309" t="s">
        <v>666</v>
      </c>
      <c r="Q1309">
        <v>0</v>
      </c>
      <c r="R1309" t="s">
        <v>1023</v>
      </c>
      <c r="S1309" t="s">
        <v>76</v>
      </c>
      <c r="T1309" t="s">
        <v>77</v>
      </c>
      <c r="U1309" t="s">
        <v>78</v>
      </c>
      <c r="V1309" t="s">
        <v>79</v>
      </c>
      <c r="W1309" t="s">
        <v>80</v>
      </c>
      <c r="X1309" t="s">
        <v>81</v>
      </c>
      <c r="Y1309" t="s">
        <v>61</v>
      </c>
      <c r="Z1309">
        <v>0</v>
      </c>
      <c r="AA1309" t="s">
        <v>69</v>
      </c>
      <c r="AB1309">
        <v>0</v>
      </c>
      <c r="AC1309" t="s">
        <v>80</v>
      </c>
      <c r="AD1309" t="s">
        <v>80</v>
      </c>
      <c r="AE1309" t="s">
        <v>81</v>
      </c>
      <c r="AF1309">
        <v>3</v>
      </c>
      <c r="AG1309">
        <v>10</v>
      </c>
      <c r="AH1309">
        <v>7</v>
      </c>
      <c r="AI1309">
        <v>7</v>
      </c>
      <c r="AJ1309">
        <v>0</v>
      </c>
      <c r="AK1309">
        <v>0</v>
      </c>
      <c r="AL1309" s="6">
        <v>22</v>
      </c>
      <c r="AM1309">
        <v>7</v>
      </c>
      <c r="AN1309">
        <v>8</v>
      </c>
      <c r="AO1309">
        <v>7</v>
      </c>
      <c r="AP1309">
        <v>0</v>
      </c>
      <c r="AQ1309">
        <v>7</v>
      </c>
    </row>
    <row r="1310" spans="1:43">
      <c r="A1310" t="s">
        <v>1020</v>
      </c>
      <c r="B1310" t="s">
        <v>1021</v>
      </c>
      <c r="C1310">
        <v>0</v>
      </c>
      <c r="D1310">
        <v>1</v>
      </c>
      <c r="E1310">
        <v>0</v>
      </c>
      <c r="F1310" t="s">
        <v>266</v>
      </c>
      <c r="G1310">
        <v>-1</v>
      </c>
      <c r="H1310">
        <v>-1</v>
      </c>
      <c r="I1310">
        <v>-1</v>
      </c>
      <c r="J1310">
        <v>-1</v>
      </c>
      <c r="K1310" t="s">
        <v>851</v>
      </c>
      <c r="L1310" t="s">
        <v>1022</v>
      </c>
      <c r="M1310" t="s">
        <v>48</v>
      </c>
      <c r="N1310" t="s">
        <v>49</v>
      </c>
      <c r="O1310" t="s">
        <v>49</v>
      </c>
      <c r="P1310" t="s">
        <v>666</v>
      </c>
      <c r="Q1310">
        <v>0</v>
      </c>
      <c r="R1310" t="s">
        <v>1023</v>
      </c>
      <c r="S1310" t="s">
        <v>76</v>
      </c>
      <c r="T1310" t="s">
        <v>77</v>
      </c>
      <c r="U1310" t="s">
        <v>856</v>
      </c>
      <c r="V1310" t="s">
        <v>857</v>
      </c>
      <c r="W1310" t="s">
        <v>1032</v>
      </c>
      <c r="X1310" t="s">
        <v>1033</v>
      </c>
      <c r="Y1310" t="s">
        <v>61</v>
      </c>
      <c r="Z1310">
        <v>0</v>
      </c>
      <c r="AA1310" t="s">
        <v>69</v>
      </c>
      <c r="AB1310">
        <v>0</v>
      </c>
      <c r="AC1310" t="s">
        <v>1032</v>
      </c>
      <c r="AD1310" t="s">
        <v>1032</v>
      </c>
      <c r="AE1310" t="s">
        <v>1033</v>
      </c>
      <c r="AF1310">
        <v>3</v>
      </c>
      <c r="AG1310">
        <v>0</v>
      </c>
      <c r="AH1310">
        <v>21</v>
      </c>
      <c r="AI1310">
        <v>21</v>
      </c>
      <c r="AJ1310">
        <v>0</v>
      </c>
      <c r="AK1310">
        <v>0</v>
      </c>
      <c r="AL1310" s="6">
        <v>21</v>
      </c>
      <c r="AM1310">
        <v>21</v>
      </c>
      <c r="AN1310">
        <v>0</v>
      </c>
      <c r="AO1310">
        <v>0</v>
      </c>
      <c r="AP1310">
        <v>0</v>
      </c>
      <c r="AQ1310">
        <v>0</v>
      </c>
    </row>
    <row r="1311" spans="1:43">
      <c r="A1311" t="s">
        <v>1020</v>
      </c>
      <c r="B1311" t="s">
        <v>1021</v>
      </c>
      <c r="C1311">
        <v>0</v>
      </c>
      <c r="D1311">
        <v>1</v>
      </c>
      <c r="E1311">
        <v>0</v>
      </c>
      <c r="F1311" t="s">
        <v>266</v>
      </c>
      <c r="G1311">
        <v>-1</v>
      </c>
      <c r="H1311">
        <v>-1</v>
      </c>
      <c r="I1311">
        <v>-1</v>
      </c>
      <c r="J1311">
        <v>-1</v>
      </c>
      <c r="K1311" t="s">
        <v>851</v>
      </c>
      <c r="L1311" t="s">
        <v>1022</v>
      </c>
      <c r="M1311" t="s">
        <v>48</v>
      </c>
      <c r="N1311" t="s">
        <v>49</v>
      </c>
      <c r="O1311" t="s">
        <v>49</v>
      </c>
      <c r="P1311" t="s">
        <v>666</v>
      </c>
      <c r="Q1311">
        <v>0</v>
      </c>
      <c r="R1311" t="s">
        <v>1023</v>
      </c>
      <c r="S1311" t="s">
        <v>63</v>
      </c>
      <c r="T1311" t="s">
        <v>64</v>
      </c>
      <c r="U1311" t="s">
        <v>194</v>
      </c>
      <c r="V1311" t="s">
        <v>195</v>
      </c>
      <c r="W1311" t="s">
        <v>196</v>
      </c>
      <c r="X1311" t="s">
        <v>197</v>
      </c>
      <c r="Y1311" t="s">
        <v>61</v>
      </c>
      <c r="Z1311">
        <v>0</v>
      </c>
      <c r="AA1311" t="s">
        <v>69</v>
      </c>
      <c r="AB1311">
        <v>0</v>
      </c>
      <c r="AC1311" t="s">
        <v>196</v>
      </c>
      <c r="AD1311" t="s">
        <v>196</v>
      </c>
      <c r="AE1311" t="s">
        <v>197</v>
      </c>
      <c r="AF1311">
        <v>3</v>
      </c>
      <c r="AG1311">
        <v>120</v>
      </c>
      <c r="AH1311">
        <v>258</v>
      </c>
      <c r="AI1311">
        <v>256</v>
      </c>
      <c r="AJ1311">
        <v>0</v>
      </c>
      <c r="AK1311">
        <v>0</v>
      </c>
      <c r="AL1311" s="6">
        <v>807</v>
      </c>
      <c r="AM1311">
        <v>258</v>
      </c>
      <c r="AN1311">
        <v>304</v>
      </c>
      <c r="AO1311">
        <v>245</v>
      </c>
      <c r="AP1311">
        <v>0</v>
      </c>
      <c r="AQ1311">
        <v>245</v>
      </c>
    </row>
    <row r="1312" spans="1:43">
      <c r="A1312" t="s">
        <v>1020</v>
      </c>
      <c r="B1312" t="s">
        <v>1021</v>
      </c>
      <c r="C1312">
        <v>0</v>
      </c>
      <c r="D1312">
        <v>1</v>
      </c>
      <c r="E1312">
        <v>0</v>
      </c>
      <c r="F1312" t="s">
        <v>266</v>
      </c>
      <c r="G1312">
        <v>-1</v>
      </c>
      <c r="H1312">
        <v>-1</v>
      </c>
      <c r="I1312">
        <v>-1</v>
      </c>
      <c r="J1312">
        <v>-1</v>
      </c>
      <c r="K1312" t="s">
        <v>851</v>
      </c>
      <c r="L1312" t="s">
        <v>1022</v>
      </c>
      <c r="M1312" t="s">
        <v>48</v>
      </c>
      <c r="N1312" t="s">
        <v>49</v>
      </c>
      <c r="O1312" t="s">
        <v>49</v>
      </c>
      <c r="P1312" t="s">
        <v>666</v>
      </c>
      <c r="Q1312">
        <v>0</v>
      </c>
      <c r="R1312" t="s">
        <v>1023</v>
      </c>
      <c r="S1312" t="s">
        <v>76</v>
      </c>
      <c r="T1312" t="s">
        <v>77</v>
      </c>
      <c r="U1312" t="s">
        <v>78</v>
      </c>
      <c r="V1312" t="s">
        <v>79</v>
      </c>
      <c r="W1312" t="s">
        <v>854</v>
      </c>
      <c r="X1312" t="s">
        <v>855</v>
      </c>
      <c r="Y1312" t="s">
        <v>61</v>
      </c>
      <c r="Z1312">
        <v>0</v>
      </c>
      <c r="AA1312" t="s">
        <v>69</v>
      </c>
      <c r="AB1312">
        <v>0</v>
      </c>
      <c r="AC1312" t="s">
        <v>854</v>
      </c>
      <c r="AD1312" t="s">
        <v>854</v>
      </c>
      <c r="AE1312" t="s">
        <v>855</v>
      </c>
      <c r="AF1312">
        <v>3</v>
      </c>
      <c r="AG1312">
        <v>6</v>
      </c>
      <c r="AH1312">
        <v>0</v>
      </c>
      <c r="AI1312">
        <v>0</v>
      </c>
      <c r="AJ1312">
        <v>0</v>
      </c>
      <c r="AK1312">
        <v>0</v>
      </c>
      <c r="AL1312" s="6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>
      <c r="A1313" t="s">
        <v>1020</v>
      </c>
      <c r="B1313" t="s">
        <v>1021</v>
      </c>
      <c r="C1313">
        <v>0</v>
      </c>
      <c r="D1313">
        <v>1</v>
      </c>
      <c r="E1313">
        <v>0</v>
      </c>
      <c r="F1313" t="s">
        <v>266</v>
      </c>
      <c r="G1313">
        <v>-1</v>
      </c>
      <c r="H1313">
        <v>-1</v>
      </c>
      <c r="I1313">
        <v>-1</v>
      </c>
      <c r="J1313">
        <v>-1</v>
      </c>
      <c r="K1313" t="s">
        <v>851</v>
      </c>
      <c r="L1313" t="s">
        <v>1022</v>
      </c>
      <c r="M1313" t="s">
        <v>48</v>
      </c>
      <c r="N1313" t="s">
        <v>49</v>
      </c>
      <c r="O1313" t="s">
        <v>49</v>
      </c>
      <c r="P1313" t="s">
        <v>666</v>
      </c>
      <c r="Q1313">
        <v>0</v>
      </c>
      <c r="R1313" t="s">
        <v>1023</v>
      </c>
      <c r="S1313" t="s">
        <v>294</v>
      </c>
      <c r="T1313" t="s">
        <v>295</v>
      </c>
      <c r="U1313" t="s">
        <v>949</v>
      </c>
      <c r="V1313" t="s">
        <v>950</v>
      </c>
      <c r="W1313" t="s">
        <v>1034</v>
      </c>
      <c r="X1313" t="s">
        <v>1035</v>
      </c>
      <c r="Y1313" t="s">
        <v>61</v>
      </c>
      <c r="Z1313">
        <v>0</v>
      </c>
      <c r="AA1313" t="s">
        <v>69</v>
      </c>
      <c r="AB1313">
        <v>0</v>
      </c>
      <c r="AC1313" t="s">
        <v>1034</v>
      </c>
      <c r="AD1313" t="s">
        <v>1034</v>
      </c>
      <c r="AE1313" t="s">
        <v>1035</v>
      </c>
      <c r="AF1313">
        <v>3</v>
      </c>
      <c r="AG1313">
        <v>11</v>
      </c>
      <c r="AH1313">
        <v>0</v>
      </c>
      <c r="AI1313">
        <v>0</v>
      </c>
      <c r="AJ1313">
        <v>0</v>
      </c>
      <c r="AK1313">
        <v>0</v>
      </c>
      <c r="AL1313" s="6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>
      <c r="A1314" t="s">
        <v>1020</v>
      </c>
      <c r="B1314" t="s">
        <v>1021</v>
      </c>
      <c r="C1314">
        <v>0</v>
      </c>
      <c r="D1314">
        <v>1</v>
      </c>
      <c r="E1314">
        <v>0</v>
      </c>
      <c r="F1314" t="s">
        <v>266</v>
      </c>
      <c r="G1314">
        <v>-1</v>
      </c>
      <c r="H1314">
        <v>-1</v>
      </c>
      <c r="I1314">
        <v>-1</v>
      </c>
      <c r="J1314">
        <v>-1</v>
      </c>
      <c r="K1314" t="s">
        <v>851</v>
      </c>
      <c r="L1314" t="s">
        <v>1022</v>
      </c>
      <c r="M1314" t="s">
        <v>48</v>
      </c>
      <c r="N1314" t="s">
        <v>49</v>
      </c>
      <c r="O1314" t="s">
        <v>49</v>
      </c>
      <c r="P1314" t="s">
        <v>666</v>
      </c>
      <c r="Q1314">
        <v>0</v>
      </c>
      <c r="R1314" t="s">
        <v>1023</v>
      </c>
      <c r="S1314" t="s">
        <v>63</v>
      </c>
      <c r="T1314" t="s">
        <v>64</v>
      </c>
      <c r="U1314" t="s">
        <v>228</v>
      </c>
      <c r="V1314" t="s">
        <v>229</v>
      </c>
      <c r="W1314" t="s">
        <v>841</v>
      </c>
      <c r="X1314" t="s">
        <v>842</v>
      </c>
      <c r="Y1314" t="s">
        <v>61</v>
      </c>
      <c r="Z1314">
        <v>0</v>
      </c>
      <c r="AA1314" t="s">
        <v>69</v>
      </c>
      <c r="AB1314">
        <v>0</v>
      </c>
      <c r="AC1314" t="s">
        <v>841</v>
      </c>
      <c r="AD1314" t="s">
        <v>841</v>
      </c>
      <c r="AE1314" t="s">
        <v>842</v>
      </c>
      <c r="AF1314">
        <v>3</v>
      </c>
      <c r="AG1314">
        <v>57</v>
      </c>
      <c r="AH1314">
        <v>126</v>
      </c>
      <c r="AI1314">
        <v>126</v>
      </c>
      <c r="AJ1314">
        <v>0</v>
      </c>
      <c r="AK1314">
        <v>0</v>
      </c>
      <c r="AL1314" s="6">
        <v>454</v>
      </c>
      <c r="AM1314">
        <v>126</v>
      </c>
      <c r="AN1314">
        <v>206</v>
      </c>
      <c r="AO1314">
        <v>122</v>
      </c>
      <c r="AP1314">
        <v>0</v>
      </c>
      <c r="AQ1314">
        <v>122</v>
      </c>
    </row>
    <row r="1315" spans="1:43">
      <c r="A1315" t="s">
        <v>1020</v>
      </c>
      <c r="B1315" t="s">
        <v>1021</v>
      </c>
      <c r="C1315">
        <v>0</v>
      </c>
      <c r="D1315">
        <v>1</v>
      </c>
      <c r="E1315">
        <v>0</v>
      </c>
      <c r="F1315" t="s">
        <v>266</v>
      </c>
      <c r="G1315">
        <v>-1</v>
      </c>
      <c r="H1315">
        <v>-1</v>
      </c>
      <c r="I1315">
        <v>-1</v>
      </c>
      <c r="J1315">
        <v>-1</v>
      </c>
      <c r="K1315" t="s">
        <v>851</v>
      </c>
      <c r="L1315" t="s">
        <v>1022</v>
      </c>
      <c r="M1315" t="s">
        <v>48</v>
      </c>
      <c r="N1315" t="s">
        <v>49</v>
      </c>
      <c r="O1315" t="s">
        <v>49</v>
      </c>
      <c r="P1315" t="s">
        <v>666</v>
      </c>
      <c r="Q1315">
        <v>0</v>
      </c>
      <c r="R1315" t="s">
        <v>1023</v>
      </c>
      <c r="S1315" t="s">
        <v>76</v>
      </c>
      <c r="T1315" t="s">
        <v>77</v>
      </c>
      <c r="U1315" t="s">
        <v>78</v>
      </c>
      <c r="V1315" t="s">
        <v>79</v>
      </c>
      <c r="W1315" t="s">
        <v>668</v>
      </c>
      <c r="X1315" t="s">
        <v>669</v>
      </c>
      <c r="Y1315" t="s">
        <v>61</v>
      </c>
      <c r="Z1315">
        <v>0</v>
      </c>
      <c r="AA1315" t="s">
        <v>69</v>
      </c>
      <c r="AB1315">
        <v>0</v>
      </c>
      <c r="AC1315" t="s">
        <v>668</v>
      </c>
      <c r="AD1315" t="s">
        <v>668</v>
      </c>
      <c r="AE1315" t="s">
        <v>669</v>
      </c>
      <c r="AF1315">
        <v>3</v>
      </c>
      <c r="AG1315">
        <v>125</v>
      </c>
      <c r="AH1315">
        <v>58</v>
      </c>
      <c r="AI1315">
        <v>58</v>
      </c>
      <c r="AJ1315">
        <v>0</v>
      </c>
      <c r="AK1315">
        <v>0</v>
      </c>
      <c r="AL1315" s="6">
        <v>242</v>
      </c>
      <c r="AM1315">
        <v>58</v>
      </c>
      <c r="AN1315">
        <v>104</v>
      </c>
      <c r="AO1315">
        <v>80</v>
      </c>
      <c r="AP1315">
        <v>0</v>
      </c>
      <c r="AQ1315">
        <v>80</v>
      </c>
    </row>
    <row r="1316" spans="1:43">
      <c r="A1316" t="s">
        <v>1020</v>
      </c>
      <c r="B1316" t="s">
        <v>1021</v>
      </c>
      <c r="C1316">
        <v>0</v>
      </c>
      <c r="D1316">
        <v>1</v>
      </c>
      <c r="E1316">
        <v>0</v>
      </c>
      <c r="F1316" t="s">
        <v>266</v>
      </c>
      <c r="G1316">
        <v>-1</v>
      </c>
      <c r="H1316">
        <v>-1</v>
      </c>
      <c r="I1316">
        <v>-1</v>
      </c>
      <c r="J1316">
        <v>-1</v>
      </c>
      <c r="K1316" t="s">
        <v>851</v>
      </c>
      <c r="L1316" t="s">
        <v>1022</v>
      </c>
      <c r="M1316" t="s">
        <v>48</v>
      </c>
      <c r="N1316" t="s">
        <v>49</v>
      </c>
      <c r="O1316" t="s">
        <v>49</v>
      </c>
      <c r="P1316" t="s">
        <v>666</v>
      </c>
      <c r="Q1316">
        <v>0</v>
      </c>
      <c r="R1316" t="s">
        <v>1023</v>
      </c>
      <c r="S1316" t="s">
        <v>52</v>
      </c>
      <c r="T1316" t="s">
        <v>52</v>
      </c>
      <c r="U1316" t="s">
        <v>52</v>
      </c>
      <c r="V1316" t="s">
        <v>52</v>
      </c>
      <c r="W1316" t="s">
        <v>52</v>
      </c>
      <c r="X1316" t="s">
        <v>52</v>
      </c>
      <c r="Y1316" t="s">
        <v>429</v>
      </c>
      <c r="Z1316">
        <v>-1</v>
      </c>
      <c r="AA1316" t="s">
        <v>430</v>
      </c>
      <c r="AB1316">
        <v>0</v>
      </c>
      <c r="AC1316" t="s">
        <v>431</v>
      </c>
      <c r="AD1316" t="s">
        <v>431</v>
      </c>
      <c r="AE1316" t="s">
        <v>432</v>
      </c>
      <c r="AF1316">
        <v>0</v>
      </c>
      <c r="AG1316">
        <v>66</v>
      </c>
      <c r="AH1316">
        <v>182</v>
      </c>
      <c r="AI1316">
        <v>182</v>
      </c>
      <c r="AJ1316">
        <v>0</v>
      </c>
      <c r="AK1316">
        <v>0</v>
      </c>
      <c r="AL1316" s="6">
        <v>375</v>
      </c>
      <c r="AM1316">
        <v>182</v>
      </c>
      <c r="AN1316">
        <v>135</v>
      </c>
      <c r="AO1316">
        <v>58</v>
      </c>
      <c r="AP1316">
        <v>0</v>
      </c>
      <c r="AQ1316">
        <v>58</v>
      </c>
    </row>
    <row r="1317" spans="1:43">
      <c r="A1317" t="s">
        <v>1020</v>
      </c>
      <c r="B1317" t="s">
        <v>1021</v>
      </c>
      <c r="C1317">
        <v>0</v>
      </c>
      <c r="D1317">
        <v>1</v>
      </c>
      <c r="E1317">
        <v>0</v>
      </c>
      <c r="F1317" t="s">
        <v>266</v>
      </c>
      <c r="G1317">
        <v>-1</v>
      </c>
      <c r="H1317">
        <v>-1</v>
      </c>
      <c r="I1317">
        <v>-1</v>
      </c>
      <c r="J1317">
        <v>-1</v>
      </c>
      <c r="K1317" t="s">
        <v>851</v>
      </c>
      <c r="L1317" t="s">
        <v>1022</v>
      </c>
      <c r="M1317" t="s">
        <v>48</v>
      </c>
      <c r="N1317" t="s">
        <v>49</v>
      </c>
      <c r="O1317" t="s">
        <v>49</v>
      </c>
      <c r="P1317" t="s">
        <v>666</v>
      </c>
      <c r="Q1317">
        <v>0</v>
      </c>
      <c r="R1317" t="s">
        <v>1023</v>
      </c>
      <c r="S1317" t="s">
        <v>270</v>
      </c>
      <c r="T1317" t="s">
        <v>271</v>
      </c>
      <c r="U1317" t="s">
        <v>272</v>
      </c>
      <c r="V1317" t="s">
        <v>273</v>
      </c>
      <c r="W1317" t="s">
        <v>274</v>
      </c>
      <c r="X1317" t="s">
        <v>275</v>
      </c>
      <c r="Y1317" t="s">
        <v>431</v>
      </c>
      <c r="Z1317">
        <v>0</v>
      </c>
      <c r="AA1317" t="s">
        <v>437</v>
      </c>
      <c r="AB1317">
        <v>0</v>
      </c>
      <c r="AC1317" t="s">
        <v>274</v>
      </c>
      <c r="AD1317" t="s">
        <v>274</v>
      </c>
      <c r="AE1317" t="s">
        <v>275</v>
      </c>
      <c r="AF1317">
        <v>3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 s="6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>
      <c r="A1318" t="s">
        <v>1020</v>
      </c>
      <c r="B1318" t="s">
        <v>1021</v>
      </c>
      <c r="C1318">
        <v>0</v>
      </c>
      <c r="D1318">
        <v>1</v>
      </c>
      <c r="E1318">
        <v>0</v>
      </c>
      <c r="F1318" t="s">
        <v>266</v>
      </c>
      <c r="G1318">
        <v>-1</v>
      </c>
      <c r="H1318">
        <v>-1</v>
      </c>
      <c r="I1318">
        <v>-1</v>
      </c>
      <c r="J1318">
        <v>-1</v>
      </c>
      <c r="K1318" t="s">
        <v>851</v>
      </c>
      <c r="L1318" t="s">
        <v>1022</v>
      </c>
      <c r="M1318" t="s">
        <v>48</v>
      </c>
      <c r="N1318" t="s">
        <v>49</v>
      </c>
      <c r="O1318" t="s">
        <v>49</v>
      </c>
      <c r="P1318" t="s">
        <v>666</v>
      </c>
      <c r="Q1318">
        <v>0</v>
      </c>
      <c r="R1318" t="s">
        <v>1023</v>
      </c>
      <c r="S1318" t="s">
        <v>124</v>
      </c>
      <c r="T1318" t="s">
        <v>125</v>
      </c>
      <c r="U1318" t="s">
        <v>126</v>
      </c>
      <c r="V1318" t="s">
        <v>127</v>
      </c>
      <c r="W1318" t="s">
        <v>144</v>
      </c>
      <c r="X1318" t="s">
        <v>145</v>
      </c>
      <c r="Y1318" t="s">
        <v>431</v>
      </c>
      <c r="Z1318">
        <v>0</v>
      </c>
      <c r="AA1318" t="s">
        <v>437</v>
      </c>
      <c r="AB1318">
        <v>0</v>
      </c>
      <c r="AC1318" t="s">
        <v>144</v>
      </c>
      <c r="AD1318" t="s">
        <v>144</v>
      </c>
      <c r="AE1318" t="s">
        <v>145</v>
      </c>
      <c r="AF1318">
        <v>3</v>
      </c>
      <c r="AG1318">
        <v>3</v>
      </c>
      <c r="AH1318">
        <v>2</v>
      </c>
      <c r="AI1318">
        <v>2</v>
      </c>
      <c r="AJ1318">
        <v>0</v>
      </c>
      <c r="AK1318">
        <v>0</v>
      </c>
      <c r="AL1318" s="6">
        <v>3</v>
      </c>
      <c r="AM1318">
        <v>2</v>
      </c>
      <c r="AN1318">
        <v>0</v>
      </c>
      <c r="AO1318">
        <v>1</v>
      </c>
      <c r="AP1318">
        <v>0</v>
      </c>
      <c r="AQ1318">
        <v>1</v>
      </c>
    </row>
    <row r="1319" spans="1:43">
      <c r="A1319" t="s">
        <v>1020</v>
      </c>
      <c r="B1319" t="s">
        <v>1021</v>
      </c>
      <c r="C1319">
        <v>0</v>
      </c>
      <c r="D1319">
        <v>1</v>
      </c>
      <c r="E1319">
        <v>0</v>
      </c>
      <c r="F1319" t="s">
        <v>266</v>
      </c>
      <c r="G1319">
        <v>-1</v>
      </c>
      <c r="H1319">
        <v>-1</v>
      </c>
      <c r="I1319">
        <v>-1</v>
      </c>
      <c r="J1319">
        <v>-1</v>
      </c>
      <c r="K1319" t="s">
        <v>851</v>
      </c>
      <c r="L1319" t="s">
        <v>1022</v>
      </c>
      <c r="M1319" t="s">
        <v>48</v>
      </c>
      <c r="N1319" t="s">
        <v>49</v>
      </c>
      <c r="O1319" t="s">
        <v>49</v>
      </c>
      <c r="P1319" t="s">
        <v>666</v>
      </c>
      <c r="Q1319">
        <v>0</v>
      </c>
      <c r="R1319" t="s">
        <v>1023</v>
      </c>
      <c r="S1319" t="s">
        <v>76</v>
      </c>
      <c r="T1319" t="s">
        <v>77</v>
      </c>
      <c r="U1319" t="s">
        <v>146</v>
      </c>
      <c r="V1319" t="s">
        <v>147</v>
      </c>
      <c r="W1319" t="s">
        <v>148</v>
      </c>
      <c r="X1319" t="s">
        <v>149</v>
      </c>
      <c r="Y1319" t="s">
        <v>431</v>
      </c>
      <c r="Z1319">
        <v>0</v>
      </c>
      <c r="AA1319" t="s">
        <v>437</v>
      </c>
      <c r="AB1319">
        <v>0</v>
      </c>
      <c r="AC1319" t="s">
        <v>148</v>
      </c>
      <c r="AD1319" t="s">
        <v>148</v>
      </c>
      <c r="AE1319" t="s">
        <v>149</v>
      </c>
      <c r="AF1319">
        <v>3</v>
      </c>
      <c r="AG1319">
        <v>0</v>
      </c>
      <c r="AH1319">
        <v>3</v>
      </c>
      <c r="AI1319">
        <v>3</v>
      </c>
      <c r="AJ1319">
        <v>0</v>
      </c>
      <c r="AK1319">
        <v>0</v>
      </c>
      <c r="AL1319" s="6">
        <v>3</v>
      </c>
      <c r="AM1319">
        <v>3</v>
      </c>
      <c r="AN1319">
        <v>0</v>
      </c>
      <c r="AO1319">
        <v>0</v>
      </c>
      <c r="AP1319">
        <v>0</v>
      </c>
      <c r="AQ1319">
        <v>0</v>
      </c>
    </row>
    <row r="1320" spans="1:43">
      <c r="A1320" t="s">
        <v>1020</v>
      </c>
      <c r="B1320" t="s">
        <v>1021</v>
      </c>
      <c r="C1320">
        <v>0</v>
      </c>
      <c r="D1320">
        <v>1</v>
      </c>
      <c r="E1320">
        <v>0</v>
      </c>
      <c r="F1320" t="s">
        <v>266</v>
      </c>
      <c r="G1320">
        <v>-1</v>
      </c>
      <c r="H1320">
        <v>-1</v>
      </c>
      <c r="I1320">
        <v>-1</v>
      </c>
      <c r="J1320">
        <v>-1</v>
      </c>
      <c r="K1320" t="s">
        <v>851</v>
      </c>
      <c r="L1320" t="s">
        <v>1022</v>
      </c>
      <c r="M1320" t="s">
        <v>48</v>
      </c>
      <c r="N1320" t="s">
        <v>49</v>
      </c>
      <c r="O1320" t="s">
        <v>49</v>
      </c>
      <c r="P1320" t="s">
        <v>666</v>
      </c>
      <c r="Q1320">
        <v>0</v>
      </c>
      <c r="R1320" t="s">
        <v>1023</v>
      </c>
      <c r="S1320" t="s">
        <v>76</v>
      </c>
      <c r="T1320" t="s">
        <v>77</v>
      </c>
      <c r="U1320" t="s">
        <v>146</v>
      </c>
      <c r="V1320" t="s">
        <v>147</v>
      </c>
      <c r="W1320" t="s">
        <v>320</v>
      </c>
      <c r="X1320" t="s">
        <v>321</v>
      </c>
      <c r="Y1320" t="s">
        <v>431</v>
      </c>
      <c r="Z1320">
        <v>0</v>
      </c>
      <c r="AA1320" t="s">
        <v>437</v>
      </c>
      <c r="AB1320">
        <v>0</v>
      </c>
      <c r="AC1320" t="s">
        <v>320</v>
      </c>
      <c r="AD1320" t="s">
        <v>320</v>
      </c>
      <c r="AE1320" t="s">
        <v>321</v>
      </c>
      <c r="AF1320">
        <v>3</v>
      </c>
      <c r="AG1320">
        <v>1</v>
      </c>
      <c r="AH1320">
        <v>14</v>
      </c>
      <c r="AI1320">
        <v>14</v>
      </c>
      <c r="AJ1320">
        <v>0</v>
      </c>
      <c r="AK1320">
        <v>0</v>
      </c>
      <c r="AL1320" s="6">
        <v>19</v>
      </c>
      <c r="AM1320">
        <v>14</v>
      </c>
      <c r="AN1320">
        <v>4</v>
      </c>
      <c r="AO1320">
        <v>1</v>
      </c>
      <c r="AP1320">
        <v>0</v>
      </c>
      <c r="AQ1320">
        <v>1</v>
      </c>
    </row>
    <row r="1321" spans="1:43">
      <c r="A1321" t="s">
        <v>1020</v>
      </c>
      <c r="B1321" t="s">
        <v>1021</v>
      </c>
      <c r="C1321">
        <v>0</v>
      </c>
      <c r="D1321">
        <v>1</v>
      </c>
      <c r="E1321">
        <v>0</v>
      </c>
      <c r="F1321" t="s">
        <v>266</v>
      </c>
      <c r="G1321">
        <v>-1</v>
      </c>
      <c r="H1321">
        <v>-1</v>
      </c>
      <c r="I1321">
        <v>-1</v>
      </c>
      <c r="J1321">
        <v>-1</v>
      </c>
      <c r="K1321" t="s">
        <v>851</v>
      </c>
      <c r="L1321" t="s">
        <v>1022</v>
      </c>
      <c r="M1321" t="s">
        <v>48</v>
      </c>
      <c r="N1321" t="s">
        <v>49</v>
      </c>
      <c r="O1321" t="s">
        <v>49</v>
      </c>
      <c r="P1321" t="s">
        <v>666</v>
      </c>
      <c r="Q1321">
        <v>0</v>
      </c>
      <c r="R1321" t="s">
        <v>1023</v>
      </c>
      <c r="S1321" t="s">
        <v>134</v>
      </c>
      <c r="T1321" t="s">
        <v>135</v>
      </c>
      <c r="U1321" t="s">
        <v>136</v>
      </c>
      <c r="V1321" t="s">
        <v>137</v>
      </c>
      <c r="W1321" t="s">
        <v>258</v>
      </c>
      <c r="X1321" t="s">
        <v>259</v>
      </c>
      <c r="Y1321" t="s">
        <v>431</v>
      </c>
      <c r="Z1321">
        <v>0</v>
      </c>
      <c r="AA1321" t="s">
        <v>437</v>
      </c>
      <c r="AB1321">
        <v>0</v>
      </c>
      <c r="AC1321" t="s">
        <v>258</v>
      </c>
      <c r="AD1321" t="s">
        <v>258</v>
      </c>
      <c r="AE1321" t="s">
        <v>259</v>
      </c>
      <c r="AF1321">
        <v>3</v>
      </c>
      <c r="AG1321">
        <v>9</v>
      </c>
      <c r="AH1321">
        <v>6</v>
      </c>
      <c r="AI1321">
        <v>6</v>
      </c>
      <c r="AJ1321">
        <v>0</v>
      </c>
      <c r="AK1321">
        <v>0</v>
      </c>
      <c r="AL1321" s="6">
        <v>23</v>
      </c>
      <c r="AM1321">
        <v>6</v>
      </c>
      <c r="AN1321">
        <v>11</v>
      </c>
      <c r="AO1321">
        <v>6</v>
      </c>
      <c r="AP1321">
        <v>0</v>
      </c>
      <c r="AQ1321">
        <v>6</v>
      </c>
    </row>
    <row r="1322" spans="1:43">
      <c r="A1322" t="s">
        <v>1020</v>
      </c>
      <c r="B1322" t="s">
        <v>1021</v>
      </c>
      <c r="C1322">
        <v>0</v>
      </c>
      <c r="D1322">
        <v>1</v>
      </c>
      <c r="E1322">
        <v>0</v>
      </c>
      <c r="F1322" t="s">
        <v>266</v>
      </c>
      <c r="G1322">
        <v>-1</v>
      </c>
      <c r="H1322">
        <v>-1</v>
      </c>
      <c r="I1322">
        <v>-1</v>
      </c>
      <c r="J1322">
        <v>-1</v>
      </c>
      <c r="K1322" t="s">
        <v>851</v>
      </c>
      <c r="L1322" t="s">
        <v>1022</v>
      </c>
      <c r="M1322" t="s">
        <v>48</v>
      </c>
      <c r="N1322" t="s">
        <v>49</v>
      </c>
      <c r="O1322" t="s">
        <v>49</v>
      </c>
      <c r="P1322" t="s">
        <v>666</v>
      </c>
      <c r="Q1322">
        <v>0</v>
      </c>
      <c r="R1322" t="s">
        <v>1023</v>
      </c>
      <c r="S1322" t="s">
        <v>284</v>
      </c>
      <c r="T1322" t="s">
        <v>285</v>
      </c>
      <c r="U1322" t="s">
        <v>312</v>
      </c>
      <c r="V1322" t="s">
        <v>313</v>
      </c>
      <c r="W1322" t="s">
        <v>388</v>
      </c>
      <c r="X1322" t="s">
        <v>389</v>
      </c>
      <c r="Y1322" t="s">
        <v>431</v>
      </c>
      <c r="Z1322">
        <v>0</v>
      </c>
      <c r="AA1322" t="s">
        <v>437</v>
      </c>
      <c r="AB1322">
        <v>0</v>
      </c>
      <c r="AC1322" t="s">
        <v>388</v>
      </c>
      <c r="AD1322" t="s">
        <v>388</v>
      </c>
      <c r="AE1322" t="s">
        <v>389</v>
      </c>
      <c r="AF1322">
        <v>3</v>
      </c>
      <c r="AG1322">
        <v>0</v>
      </c>
      <c r="AH1322">
        <v>9</v>
      </c>
      <c r="AI1322">
        <v>9</v>
      </c>
      <c r="AJ1322">
        <v>0</v>
      </c>
      <c r="AK1322">
        <v>0</v>
      </c>
      <c r="AL1322" s="6">
        <v>14</v>
      </c>
      <c r="AM1322">
        <v>9</v>
      </c>
      <c r="AN1322">
        <v>4</v>
      </c>
      <c r="AO1322">
        <v>1</v>
      </c>
      <c r="AP1322">
        <v>0</v>
      </c>
      <c r="AQ1322">
        <v>1</v>
      </c>
    </row>
    <row r="1323" spans="1:43">
      <c r="A1323" t="s">
        <v>1020</v>
      </c>
      <c r="B1323" t="s">
        <v>1021</v>
      </c>
      <c r="C1323">
        <v>0</v>
      </c>
      <c r="D1323">
        <v>1</v>
      </c>
      <c r="E1323">
        <v>0</v>
      </c>
      <c r="F1323" t="s">
        <v>266</v>
      </c>
      <c r="G1323">
        <v>-1</v>
      </c>
      <c r="H1323">
        <v>-1</v>
      </c>
      <c r="I1323">
        <v>-1</v>
      </c>
      <c r="J1323">
        <v>-1</v>
      </c>
      <c r="K1323" t="s">
        <v>851</v>
      </c>
      <c r="L1323" t="s">
        <v>1022</v>
      </c>
      <c r="M1323" t="s">
        <v>48</v>
      </c>
      <c r="N1323" t="s">
        <v>49</v>
      </c>
      <c r="O1323" t="s">
        <v>49</v>
      </c>
      <c r="P1323" t="s">
        <v>666</v>
      </c>
      <c r="Q1323">
        <v>0</v>
      </c>
      <c r="R1323" t="s">
        <v>1023</v>
      </c>
      <c r="S1323" t="s">
        <v>76</v>
      </c>
      <c r="T1323" t="s">
        <v>77</v>
      </c>
      <c r="U1323" t="s">
        <v>88</v>
      </c>
      <c r="V1323" t="s">
        <v>89</v>
      </c>
      <c r="W1323" t="s">
        <v>306</v>
      </c>
      <c r="X1323" t="s">
        <v>307</v>
      </c>
      <c r="Y1323" t="s">
        <v>431</v>
      </c>
      <c r="Z1323">
        <v>0</v>
      </c>
      <c r="AA1323" t="s">
        <v>437</v>
      </c>
      <c r="AB1323">
        <v>0</v>
      </c>
      <c r="AC1323" t="s">
        <v>306</v>
      </c>
      <c r="AD1323" t="s">
        <v>306</v>
      </c>
      <c r="AE1323" t="s">
        <v>307</v>
      </c>
      <c r="AF1323">
        <v>3</v>
      </c>
      <c r="AG1323">
        <v>2</v>
      </c>
      <c r="AH1323">
        <v>0</v>
      </c>
      <c r="AI1323">
        <v>0</v>
      </c>
      <c r="AJ1323">
        <v>0</v>
      </c>
      <c r="AK1323">
        <v>0</v>
      </c>
      <c r="AL1323" s="6">
        <v>3</v>
      </c>
      <c r="AM1323">
        <v>0</v>
      </c>
      <c r="AN1323">
        <v>2</v>
      </c>
      <c r="AO1323">
        <v>1</v>
      </c>
      <c r="AP1323">
        <v>0</v>
      </c>
      <c r="AQ1323">
        <v>1</v>
      </c>
    </row>
    <row r="1324" spans="1:43">
      <c r="A1324" t="s">
        <v>1020</v>
      </c>
      <c r="B1324" t="s">
        <v>1021</v>
      </c>
      <c r="C1324">
        <v>0</v>
      </c>
      <c r="D1324">
        <v>1</v>
      </c>
      <c r="E1324">
        <v>0</v>
      </c>
      <c r="F1324" t="s">
        <v>266</v>
      </c>
      <c r="G1324">
        <v>-1</v>
      </c>
      <c r="H1324">
        <v>-1</v>
      </c>
      <c r="I1324">
        <v>-1</v>
      </c>
      <c r="J1324">
        <v>-1</v>
      </c>
      <c r="K1324" t="s">
        <v>851</v>
      </c>
      <c r="L1324" t="s">
        <v>1022</v>
      </c>
      <c r="M1324" t="s">
        <v>48</v>
      </c>
      <c r="N1324" t="s">
        <v>49</v>
      </c>
      <c r="O1324" t="s">
        <v>49</v>
      </c>
      <c r="P1324" t="s">
        <v>666</v>
      </c>
      <c r="Q1324">
        <v>0</v>
      </c>
      <c r="R1324" t="s">
        <v>1023</v>
      </c>
      <c r="S1324" t="s">
        <v>76</v>
      </c>
      <c r="T1324" t="s">
        <v>77</v>
      </c>
      <c r="U1324" t="s">
        <v>88</v>
      </c>
      <c r="V1324" t="s">
        <v>89</v>
      </c>
      <c r="W1324" t="s">
        <v>90</v>
      </c>
      <c r="X1324" t="s">
        <v>91</v>
      </c>
      <c r="Y1324" t="s">
        <v>431</v>
      </c>
      <c r="Z1324">
        <v>0</v>
      </c>
      <c r="AA1324" t="s">
        <v>437</v>
      </c>
      <c r="AB1324">
        <v>0</v>
      </c>
      <c r="AC1324" t="s">
        <v>90</v>
      </c>
      <c r="AD1324" t="s">
        <v>90</v>
      </c>
      <c r="AE1324" t="s">
        <v>91</v>
      </c>
      <c r="AF1324">
        <v>3</v>
      </c>
      <c r="AG1324">
        <v>3</v>
      </c>
      <c r="AH1324">
        <v>3</v>
      </c>
      <c r="AI1324">
        <v>3</v>
      </c>
      <c r="AJ1324">
        <v>0</v>
      </c>
      <c r="AK1324">
        <v>0</v>
      </c>
      <c r="AL1324" s="6">
        <v>9</v>
      </c>
      <c r="AM1324">
        <v>3</v>
      </c>
      <c r="AN1324">
        <v>5</v>
      </c>
      <c r="AO1324">
        <v>1</v>
      </c>
      <c r="AP1324">
        <v>0</v>
      </c>
      <c r="AQ1324">
        <v>1</v>
      </c>
    </row>
    <row r="1325" spans="1:43">
      <c r="A1325" t="s">
        <v>1020</v>
      </c>
      <c r="B1325" t="s">
        <v>1021</v>
      </c>
      <c r="C1325">
        <v>0</v>
      </c>
      <c r="D1325">
        <v>1</v>
      </c>
      <c r="E1325">
        <v>0</v>
      </c>
      <c r="F1325" t="s">
        <v>266</v>
      </c>
      <c r="G1325">
        <v>-1</v>
      </c>
      <c r="H1325">
        <v>-1</v>
      </c>
      <c r="I1325">
        <v>-1</v>
      </c>
      <c r="J1325">
        <v>-1</v>
      </c>
      <c r="K1325" t="s">
        <v>851</v>
      </c>
      <c r="L1325" t="s">
        <v>1022</v>
      </c>
      <c r="M1325" t="s">
        <v>48</v>
      </c>
      <c r="N1325" t="s">
        <v>49</v>
      </c>
      <c r="O1325" t="s">
        <v>49</v>
      </c>
      <c r="P1325" t="s">
        <v>666</v>
      </c>
      <c r="Q1325">
        <v>0</v>
      </c>
      <c r="R1325" t="s">
        <v>1023</v>
      </c>
      <c r="S1325" t="s">
        <v>76</v>
      </c>
      <c r="T1325" t="s">
        <v>77</v>
      </c>
      <c r="U1325" t="s">
        <v>78</v>
      </c>
      <c r="V1325" t="s">
        <v>79</v>
      </c>
      <c r="W1325" t="s">
        <v>102</v>
      </c>
      <c r="X1325" t="s">
        <v>103</v>
      </c>
      <c r="Y1325" t="s">
        <v>431</v>
      </c>
      <c r="Z1325">
        <v>0</v>
      </c>
      <c r="AA1325" t="s">
        <v>437</v>
      </c>
      <c r="AB1325">
        <v>0</v>
      </c>
      <c r="AC1325" t="s">
        <v>102</v>
      </c>
      <c r="AD1325" t="s">
        <v>102</v>
      </c>
      <c r="AE1325" t="s">
        <v>103</v>
      </c>
      <c r="AF1325">
        <v>3</v>
      </c>
      <c r="AG1325">
        <v>2</v>
      </c>
      <c r="AH1325">
        <v>1</v>
      </c>
      <c r="AI1325">
        <v>1</v>
      </c>
      <c r="AJ1325">
        <v>0</v>
      </c>
      <c r="AK1325">
        <v>0</v>
      </c>
      <c r="AL1325" s="6">
        <v>7</v>
      </c>
      <c r="AM1325">
        <v>1</v>
      </c>
      <c r="AN1325">
        <v>4</v>
      </c>
      <c r="AO1325">
        <v>2</v>
      </c>
      <c r="AP1325">
        <v>0</v>
      </c>
      <c r="AQ1325">
        <v>2</v>
      </c>
    </row>
    <row r="1326" spans="1:43">
      <c r="A1326" t="s">
        <v>1020</v>
      </c>
      <c r="B1326" t="s">
        <v>1021</v>
      </c>
      <c r="C1326">
        <v>0</v>
      </c>
      <c r="D1326">
        <v>1</v>
      </c>
      <c r="E1326">
        <v>0</v>
      </c>
      <c r="F1326" t="s">
        <v>266</v>
      </c>
      <c r="G1326">
        <v>-1</v>
      </c>
      <c r="H1326">
        <v>-1</v>
      </c>
      <c r="I1326">
        <v>-1</v>
      </c>
      <c r="J1326">
        <v>-1</v>
      </c>
      <c r="K1326" t="s">
        <v>851</v>
      </c>
      <c r="L1326" t="s">
        <v>1022</v>
      </c>
      <c r="M1326" t="s">
        <v>48</v>
      </c>
      <c r="N1326" t="s">
        <v>49</v>
      </c>
      <c r="O1326" t="s">
        <v>49</v>
      </c>
      <c r="P1326" t="s">
        <v>666</v>
      </c>
      <c r="Q1326">
        <v>0</v>
      </c>
      <c r="R1326" t="s">
        <v>1023</v>
      </c>
      <c r="S1326" t="s">
        <v>188</v>
      </c>
      <c r="T1326" t="s">
        <v>189</v>
      </c>
      <c r="U1326" t="s">
        <v>190</v>
      </c>
      <c r="V1326" t="s">
        <v>191</v>
      </c>
      <c r="W1326" t="s">
        <v>192</v>
      </c>
      <c r="X1326" t="s">
        <v>193</v>
      </c>
      <c r="Y1326" t="s">
        <v>431</v>
      </c>
      <c r="Z1326">
        <v>0</v>
      </c>
      <c r="AA1326" t="s">
        <v>437</v>
      </c>
      <c r="AB1326">
        <v>0</v>
      </c>
      <c r="AC1326" t="s">
        <v>192</v>
      </c>
      <c r="AD1326" t="s">
        <v>192</v>
      </c>
      <c r="AE1326" t="s">
        <v>193</v>
      </c>
      <c r="AF1326">
        <v>3</v>
      </c>
      <c r="AG1326">
        <v>5</v>
      </c>
      <c r="AH1326">
        <v>14</v>
      </c>
      <c r="AI1326">
        <v>14</v>
      </c>
      <c r="AJ1326">
        <v>0</v>
      </c>
      <c r="AK1326">
        <v>0</v>
      </c>
      <c r="AL1326" s="6">
        <v>24</v>
      </c>
      <c r="AM1326">
        <v>14</v>
      </c>
      <c r="AN1326">
        <v>6</v>
      </c>
      <c r="AO1326">
        <v>4</v>
      </c>
      <c r="AP1326">
        <v>0</v>
      </c>
      <c r="AQ1326">
        <v>4</v>
      </c>
    </row>
    <row r="1327" spans="1:43">
      <c r="A1327" t="s">
        <v>1020</v>
      </c>
      <c r="B1327" t="s">
        <v>1021</v>
      </c>
      <c r="C1327">
        <v>0</v>
      </c>
      <c r="D1327">
        <v>1</v>
      </c>
      <c r="E1327">
        <v>0</v>
      </c>
      <c r="F1327" t="s">
        <v>266</v>
      </c>
      <c r="G1327">
        <v>-1</v>
      </c>
      <c r="H1327">
        <v>-1</v>
      </c>
      <c r="I1327">
        <v>-1</v>
      </c>
      <c r="J1327">
        <v>-1</v>
      </c>
      <c r="K1327" t="s">
        <v>851</v>
      </c>
      <c r="L1327" t="s">
        <v>1022</v>
      </c>
      <c r="M1327" t="s">
        <v>48</v>
      </c>
      <c r="N1327" t="s">
        <v>49</v>
      </c>
      <c r="O1327" t="s">
        <v>49</v>
      </c>
      <c r="P1327" t="s">
        <v>666</v>
      </c>
      <c r="Q1327">
        <v>0</v>
      </c>
      <c r="R1327" t="s">
        <v>1023</v>
      </c>
      <c r="S1327" t="s">
        <v>108</v>
      </c>
      <c r="T1327" t="s">
        <v>109</v>
      </c>
      <c r="U1327" t="s">
        <v>302</v>
      </c>
      <c r="V1327" t="s">
        <v>303</v>
      </c>
      <c r="W1327" t="s">
        <v>304</v>
      </c>
      <c r="X1327" t="s">
        <v>305</v>
      </c>
      <c r="Y1327" t="s">
        <v>431</v>
      </c>
      <c r="Z1327">
        <v>0</v>
      </c>
      <c r="AA1327" t="s">
        <v>437</v>
      </c>
      <c r="AB1327">
        <v>0</v>
      </c>
      <c r="AC1327" t="s">
        <v>304</v>
      </c>
      <c r="AD1327" t="s">
        <v>304</v>
      </c>
      <c r="AE1327" t="s">
        <v>305</v>
      </c>
      <c r="AF1327">
        <v>3</v>
      </c>
      <c r="AG1327">
        <v>1</v>
      </c>
      <c r="AH1327">
        <v>3</v>
      </c>
      <c r="AI1327">
        <v>3</v>
      </c>
      <c r="AJ1327">
        <v>0</v>
      </c>
      <c r="AK1327">
        <v>0</v>
      </c>
      <c r="AL1327" s="6">
        <v>7</v>
      </c>
      <c r="AM1327">
        <v>3</v>
      </c>
      <c r="AN1327">
        <v>2</v>
      </c>
      <c r="AO1327">
        <v>2</v>
      </c>
      <c r="AP1327">
        <v>0</v>
      </c>
      <c r="AQ1327">
        <v>2</v>
      </c>
    </row>
    <row r="1328" spans="1:43">
      <c r="A1328" t="s">
        <v>1020</v>
      </c>
      <c r="B1328" t="s">
        <v>1021</v>
      </c>
      <c r="C1328">
        <v>0</v>
      </c>
      <c r="D1328">
        <v>1</v>
      </c>
      <c r="E1328">
        <v>0</v>
      </c>
      <c r="F1328" t="s">
        <v>266</v>
      </c>
      <c r="G1328">
        <v>-1</v>
      </c>
      <c r="H1328">
        <v>-1</v>
      </c>
      <c r="I1328">
        <v>-1</v>
      </c>
      <c r="J1328">
        <v>-1</v>
      </c>
      <c r="K1328" t="s">
        <v>851</v>
      </c>
      <c r="L1328" t="s">
        <v>1022</v>
      </c>
      <c r="M1328" t="s">
        <v>48</v>
      </c>
      <c r="N1328" t="s">
        <v>49</v>
      </c>
      <c r="O1328" t="s">
        <v>49</v>
      </c>
      <c r="P1328" t="s">
        <v>666</v>
      </c>
      <c r="Q1328">
        <v>0</v>
      </c>
      <c r="R1328" t="s">
        <v>1023</v>
      </c>
      <c r="S1328" t="s">
        <v>108</v>
      </c>
      <c r="T1328" t="s">
        <v>109</v>
      </c>
      <c r="U1328" t="s">
        <v>110</v>
      </c>
      <c r="V1328" t="s">
        <v>111</v>
      </c>
      <c r="W1328" t="s">
        <v>112</v>
      </c>
      <c r="X1328" t="s">
        <v>113</v>
      </c>
      <c r="Y1328" t="s">
        <v>431</v>
      </c>
      <c r="Z1328">
        <v>0</v>
      </c>
      <c r="AA1328" t="s">
        <v>437</v>
      </c>
      <c r="AB1328">
        <v>0</v>
      </c>
      <c r="AC1328" t="s">
        <v>112</v>
      </c>
      <c r="AD1328" t="s">
        <v>112</v>
      </c>
      <c r="AE1328" t="s">
        <v>113</v>
      </c>
      <c r="AF1328">
        <v>3</v>
      </c>
      <c r="AG1328">
        <v>3</v>
      </c>
      <c r="AH1328">
        <v>3</v>
      </c>
      <c r="AI1328">
        <v>3</v>
      </c>
      <c r="AJ1328">
        <v>0</v>
      </c>
      <c r="AK1328">
        <v>0</v>
      </c>
      <c r="AL1328" s="6">
        <v>5</v>
      </c>
      <c r="AM1328">
        <v>3</v>
      </c>
      <c r="AN1328">
        <v>0</v>
      </c>
      <c r="AO1328">
        <v>2</v>
      </c>
      <c r="AP1328">
        <v>0</v>
      </c>
      <c r="AQ1328">
        <v>2</v>
      </c>
    </row>
    <row r="1329" spans="1:43">
      <c r="A1329" t="s">
        <v>1020</v>
      </c>
      <c r="B1329" t="s">
        <v>1021</v>
      </c>
      <c r="C1329">
        <v>0</v>
      </c>
      <c r="D1329">
        <v>1</v>
      </c>
      <c r="E1329">
        <v>0</v>
      </c>
      <c r="F1329" t="s">
        <v>266</v>
      </c>
      <c r="G1329">
        <v>-1</v>
      </c>
      <c r="H1329">
        <v>-1</v>
      </c>
      <c r="I1329">
        <v>-1</v>
      </c>
      <c r="J1329">
        <v>-1</v>
      </c>
      <c r="K1329" t="s">
        <v>851</v>
      </c>
      <c r="L1329" t="s">
        <v>1022</v>
      </c>
      <c r="M1329" t="s">
        <v>48</v>
      </c>
      <c r="N1329" t="s">
        <v>49</v>
      </c>
      <c r="O1329" t="s">
        <v>49</v>
      </c>
      <c r="P1329" t="s">
        <v>666</v>
      </c>
      <c r="Q1329">
        <v>0</v>
      </c>
      <c r="R1329" t="s">
        <v>1023</v>
      </c>
      <c r="S1329" t="s">
        <v>188</v>
      </c>
      <c r="T1329" t="s">
        <v>189</v>
      </c>
      <c r="U1329" t="s">
        <v>412</v>
      </c>
      <c r="V1329" t="s">
        <v>413</v>
      </c>
      <c r="W1329" t="s">
        <v>1030</v>
      </c>
      <c r="X1329" t="s">
        <v>1031</v>
      </c>
      <c r="Y1329" t="s">
        <v>431</v>
      </c>
      <c r="Z1329">
        <v>0</v>
      </c>
      <c r="AA1329" t="s">
        <v>437</v>
      </c>
      <c r="AB1329">
        <v>0</v>
      </c>
      <c r="AC1329" t="s">
        <v>1030</v>
      </c>
      <c r="AD1329" t="s">
        <v>1030</v>
      </c>
      <c r="AE1329" t="s">
        <v>1031</v>
      </c>
      <c r="AF1329">
        <v>3</v>
      </c>
      <c r="AG1329">
        <v>1</v>
      </c>
      <c r="AH1329">
        <v>5</v>
      </c>
      <c r="AI1329">
        <v>5</v>
      </c>
      <c r="AJ1329">
        <v>0</v>
      </c>
      <c r="AK1329">
        <v>0</v>
      </c>
      <c r="AL1329" s="6">
        <v>5</v>
      </c>
      <c r="AM1329">
        <v>5</v>
      </c>
      <c r="AN1329">
        <v>0</v>
      </c>
      <c r="AO1329">
        <v>0</v>
      </c>
      <c r="AP1329">
        <v>0</v>
      </c>
      <c r="AQ1329">
        <v>0</v>
      </c>
    </row>
    <row r="1330" spans="1:43">
      <c r="A1330" t="s">
        <v>1020</v>
      </c>
      <c r="B1330" t="s">
        <v>1021</v>
      </c>
      <c r="C1330">
        <v>0</v>
      </c>
      <c r="D1330">
        <v>1</v>
      </c>
      <c r="E1330">
        <v>0</v>
      </c>
      <c r="F1330" t="s">
        <v>266</v>
      </c>
      <c r="G1330">
        <v>-1</v>
      </c>
      <c r="H1330">
        <v>-1</v>
      </c>
      <c r="I1330">
        <v>-1</v>
      </c>
      <c r="J1330">
        <v>-1</v>
      </c>
      <c r="K1330" t="s">
        <v>851</v>
      </c>
      <c r="L1330" t="s">
        <v>1022</v>
      </c>
      <c r="M1330" t="s">
        <v>48</v>
      </c>
      <c r="N1330" t="s">
        <v>49</v>
      </c>
      <c r="O1330" t="s">
        <v>49</v>
      </c>
      <c r="P1330" t="s">
        <v>666</v>
      </c>
      <c r="Q1330">
        <v>0</v>
      </c>
      <c r="R1330" t="s">
        <v>1023</v>
      </c>
      <c r="S1330" t="s">
        <v>63</v>
      </c>
      <c r="T1330" t="s">
        <v>64</v>
      </c>
      <c r="U1330" t="s">
        <v>228</v>
      </c>
      <c r="V1330" t="s">
        <v>229</v>
      </c>
      <c r="W1330" t="s">
        <v>841</v>
      </c>
      <c r="X1330" t="s">
        <v>842</v>
      </c>
      <c r="Y1330" t="s">
        <v>431</v>
      </c>
      <c r="Z1330">
        <v>0</v>
      </c>
      <c r="AA1330" t="s">
        <v>437</v>
      </c>
      <c r="AB1330">
        <v>0</v>
      </c>
      <c r="AC1330" t="s">
        <v>841</v>
      </c>
      <c r="AD1330" t="s">
        <v>841</v>
      </c>
      <c r="AE1330" t="s">
        <v>842</v>
      </c>
      <c r="AF1330">
        <v>3</v>
      </c>
      <c r="AG1330">
        <v>1</v>
      </c>
      <c r="AH1330">
        <v>2</v>
      </c>
      <c r="AI1330">
        <v>2</v>
      </c>
      <c r="AJ1330">
        <v>0</v>
      </c>
      <c r="AK1330">
        <v>0</v>
      </c>
      <c r="AL1330" s="6">
        <v>18</v>
      </c>
      <c r="AM1330">
        <v>2</v>
      </c>
      <c r="AN1330">
        <v>13</v>
      </c>
      <c r="AO1330">
        <v>3</v>
      </c>
      <c r="AP1330">
        <v>0</v>
      </c>
      <c r="AQ1330">
        <v>3</v>
      </c>
    </row>
    <row r="1331" spans="1:43">
      <c r="A1331" t="s">
        <v>1020</v>
      </c>
      <c r="B1331" t="s">
        <v>1021</v>
      </c>
      <c r="C1331">
        <v>0</v>
      </c>
      <c r="D1331">
        <v>1</v>
      </c>
      <c r="E1331">
        <v>0</v>
      </c>
      <c r="F1331" t="s">
        <v>266</v>
      </c>
      <c r="G1331">
        <v>-1</v>
      </c>
      <c r="H1331">
        <v>-1</v>
      </c>
      <c r="I1331">
        <v>-1</v>
      </c>
      <c r="J1331">
        <v>-1</v>
      </c>
      <c r="K1331" t="s">
        <v>851</v>
      </c>
      <c r="L1331" t="s">
        <v>1022</v>
      </c>
      <c r="M1331" t="s">
        <v>48</v>
      </c>
      <c r="N1331" t="s">
        <v>49</v>
      </c>
      <c r="O1331" t="s">
        <v>49</v>
      </c>
      <c r="P1331" t="s">
        <v>666</v>
      </c>
      <c r="Q1331">
        <v>0</v>
      </c>
      <c r="R1331" t="s">
        <v>1023</v>
      </c>
      <c r="S1331" t="s">
        <v>76</v>
      </c>
      <c r="T1331" t="s">
        <v>77</v>
      </c>
      <c r="U1331" t="s">
        <v>78</v>
      </c>
      <c r="V1331" t="s">
        <v>79</v>
      </c>
      <c r="W1331" t="s">
        <v>854</v>
      </c>
      <c r="X1331" t="s">
        <v>855</v>
      </c>
      <c r="Y1331" t="s">
        <v>431</v>
      </c>
      <c r="Z1331">
        <v>0</v>
      </c>
      <c r="AA1331" t="s">
        <v>437</v>
      </c>
      <c r="AB1331">
        <v>0</v>
      </c>
      <c r="AC1331" t="s">
        <v>854</v>
      </c>
      <c r="AD1331" t="s">
        <v>854</v>
      </c>
      <c r="AE1331" t="s">
        <v>855</v>
      </c>
      <c r="AF1331">
        <v>3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 s="6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>
      <c r="A1332" t="s">
        <v>1020</v>
      </c>
      <c r="B1332" t="s">
        <v>1021</v>
      </c>
      <c r="C1332">
        <v>0</v>
      </c>
      <c r="D1332">
        <v>1</v>
      </c>
      <c r="E1332">
        <v>0</v>
      </c>
      <c r="F1332" t="s">
        <v>266</v>
      </c>
      <c r="G1332">
        <v>-1</v>
      </c>
      <c r="H1332">
        <v>-1</v>
      </c>
      <c r="I1332">
        <v>-1</v>
      </c>
      <c r="J1332">
        <v>-1</v>
      </c>
      <c r="K1332" t="s">
        <v>851</v>
      </c>
      <c r="L1332" t="s">
        <v>1022</v>
      </c>
      <c r="M1332" t="s">
        <v>48</v>
      </c>
      <c r="N1332" t="s">
        <v>49</v>
      </c>
      <c r="O1332" t="s">
        <v>49</v>
      </c>
      <c r="P1332" t="s">
        <v>666</v>
      </c>
      <c r="Q1332">
        <v>0</v>
      </c>
      <c r="R1332" t="s">
        <v>1023</v>
      </c>
      <c r="S1332" t="s">
        <v>63</v>
      </c>
      <c r="T1332" t="s">
        <v>64</v>
      </c>
      <c r="U1332" t="s">
        <v>194</v>
      </c>
      <c r="V1332" t="s">
        <v>195</v>
      </c>
      <c r="W1332" t="s">
        <v>196</v>
      </c>
      <c r="X1332" t="s">
        <v>197</v>
      </c>
      <c r="Y1332" t="s">
        <v>431</v>
      </c>
      <c r="Z1332">
        <v>0</v>
      </c>
      <c r="AA1332" t="s">
        <v>437</v>
      </c>
      <c r="AB1332">
        <v>0</v>
      </c>
      <c r="AC1332" t="s">
        <v>196</v>
      </c>
      <c r="AD1332" t="s">
        <v>196</v>
      </c>
      <c r="AE1332" t="s">
        <v>197</v>
      </c>
      <c r="AF1332">
        <v>3</v>
      </c>
      <c r="AG1332">
        <v>3</v>
      </c>
      <c r="AH1332">
        <v>30</v>
      </c>
      <c r="AI1332">
        <v>30</v>
      </c>
      <c r="AJ1332">
        <v>0</v>
      </c>
      <c r="AK1332">
        <v>0</v>
      </c>
      <c r="AL1332" s="6">
        <v>63</v>
      </c>
      <c r="AM1332">
        <v>30</v>
      </c>
      <c r="AN1332">
        <v>27</v>
      </c>
      <c r="AO1332">
        <v>6</v>
      </c>
      <c r="AP1332">
        <v>0</v>
      </c>
      <c r="AQ1332">
        <v>6</v>
      </c>
    </row>
    <row r="1333" spans="1:43">
      <c r="A1333" t="s">
        <v>1020</v>
      </c>
      <c r="B1333" t="s">
        <v>1021</v>
      </c>
      <c r="C1333">
        <v>0</v>
      </c>
      <c r="D1333">
        <v>1</v>
      </c>
      <c r="E1333">
        <v>0</v>
      </c>
      <c r="F1333" t="s">
        <v>266</v>
      </c>
      <c r="G1333">
        <v>-1</v>
      </c>
      <c r="H1333">
        <v>-1</v>
      </c>
      <c r="I1333">
        <v>-1</v>
      </c>
      <c r="J1333">
        <v>-1</v>
      </c>
      <c r="K1333" t="s">
        <v>851</v>
      </c>
      <c r="L1333" t="s">
        <v>1022</v>
      </c>
      <c r="M1333" t="s">
        <v>48</v>
      </c>
      <c r="N1333" t="s">
        <v>49</v>
      </c>
      <c r="O1333" t="s">
        <v>49</v>
      </c>
      <c r="P1333" t="s">
        <v>666</v>
      </c>
      <c r="Q1333">
        <v>0</v>
      </c>
      <c r="R1333" t="s">
        <v>1023</v>
      </c>
      <c r="S1333" t="s">
        <v>76</v>
      </c>
      <c r="T1333" t="s">
        <v>77</v>
      </c>
      <c r="U1333" t="s">
        <v>78</v>
      </c>
      <c r="V1333" t="s">
        <v>79</v>
      </c>
      <c r="W1333" t="s">
        <v>330</v>
      </c>
      <c r="X1333" t="s">
        <v>331</v>
      </c>
      <c r="Y1333" t="s">
        <v>431</v>
      </c>
      <c r="Z1333">
        <v>0</v>
      </c>
      <c r="AA1333" t="s">
        <v>437</v>
      </c>
      <c r="AB1333">
        <v>0</v>
      </c>
      <c r="AC1333" t="s">
        <v>330</v>
      </c>
      <c r="AD1333" t="s">
        <v>330</v>
      </c>
      <c r="AE1333" t="s">
        <v>331</v>
      </c>
      <c r="AF1333">
        <v>3</v>
      </c>
      <c r="AG1333">
        <v>4</v>
      </c>
      <c r="AH1333">
        <v>1</v>
      </c>
      <c r="AI1333">
        <v>1</v>
      </c>
      <c r="AJ1333">
        <v>0</v>
      </c>
      <c r="AK1333">
        <v>0</v>
      </c>
      <c r="AL1333" s="6">
        <v>9</v>
      </c>
      <c r="AM1333">
        <v>1</v>
      </c>
      <c r="AN1333">
        <v>7</v>
      </c>
      <c r="AO1333">
        <v>1</v>
      </c>
      <c r="AP1333">
        <v>0</v>
      </c>
      <c r="AQ1333">
        <v>1</v>
      </c>
    </row>
    <row r="1334" spans="1:43">
      <c r="A1334" t="s">
        <v>1020</v>
      </c>
      <c r="B1334" t="s">
        <v>1021</v>
      </c>
      <c r="C1334">
        <v>0</v>
      </c>
      <c r="D1334">
        <v>1</v>
      </c>
      <c r="E1334">
        <v>0</v>
      </c>
      <c r="F1334" t="s">
        <v>266</v>
      </c>
      <c r="G1334">
        <v>-1</v>
      </c>
      <c r="H1334">
        <v>-1</v>
      </c>
      <c r="I1334">
        <v>-1</v>
      </c>
      <c r="J1334">
        <v>-1</v>
      </c>
      <c r="K1334" t="s">
        <v>851</v>
      </c>
      <c r="L1334" t="s">
        <v>1022</v>
      </c>
      <c r="M1334" t="s">
        <v>48</v>
      </c>
      <c r="N1334" t="s">
        <v>49</v>
      </c>
      <c r="O1334" t="s">
        <v>49</v>
      </c>
      <c r="P1334" t="s">
        <v>666</v>
      </c>
      <c r="Q1334">
        <v>0</v>
      </c>
      <c r="R1334" t="s">
        <v>1023</v>
      </c>
      <c r="S1334" t="s">
        <v>63</v>
      </c>
      <c r="T1334" t="s">
        <v>64</v>
      </c>
      <c r="U1334" t="s">
        <v>619</v>
      </c>
      <c r="V1334" t="s">
        <v>620</v>
      </c>
      <c r="W1334" t="s">
        <v>693</v>
      </c>
      <c r="X1334" t="s">
        <v>694</v>
      </c>
      <c r="Y1334" t="s">
        <v>431</v>
      </c>
      <c r="Z1334">
        <v>0</v>
      </c>
      <c r="AA1334" t="s">
        <v>437</v>
      </c>
      <c r="AB1334">
        <v>0</v>
      </c>
      <c r="AC1334" t="s">
        <v>693</v>
      </c>
      <c r="AD1334" t="s">
        <v>693</v>
      </c>
      <c r="AE1334" t="s">
        <v>694</v>
      </c>
      <c r="AF1334">
        <v>3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 s="6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</row>
    <row r="1335" spans="1:43">
      <c r="A1335" t="s">
        <v>1020</v>
      </c>
      <c r="B1335" t="s">
        <v>1021</v>
      </c>
      <c r="C1335">
        <v>0</v>
      </c>
      <c r="D1335">
        <v>1</v>
      </c>
      <c r="E1335">
        <v>0</v>
      </c>
      <c r="F1335" t="s">
        <v>266</v>
      </c>
      <c r="G1335">
        <v>-1</v>
      </c>
      <c r="H1335">
        <v>-1</v>
      </c>
      <c r="I1335">
        <v>-1</v>
      </c>
      <c r="J1335">
        <v>-1</v>
      </c>
      <c r="K1335" t="s">
        <v>851</v>
      </c>
      <c r="L1335" t="s">
        <v>1022</v>
      </c>
      <c r="M1335" t="s">
        <v>48</v>
      </c>
      <c r="N1335" t="s">
        <v>49</v>
      </c>
      <c r="O1335" t="s">
        <v>49</v>
      </c>
      <c r="P1335" t="s">
        <v>666</v>
      </c>
      <c r="Q1335">
        <v>0</v>
      </c>
      <c r="R1335" t="s">
        <v>1023</v>
      </c>
      <c r="S1335" t="s">
        <v>188</v>
      </c>
      <c r="T1335" t="s">
        <v>189</v>
      </c>
      <c r="U1335" t="s">
        <v>367</v>
      </c>
      <c r="V1335" t="s">
        <v>368</v>
      </c>
      <c r="W1335" t="s">
        <v>369</v>
      </c>
      <c r="X1335" t="s">
        <v>370</v>
      </c>
      <c r="Y1335" t="s">
        <v>431</v>
      </c>
      <c r="Z1335">
        <v>0</v>
      </c>
      <c r="AA1335" t="s">
        <v>437</v>
      </c>
      <c r="AB1335">
        <v>0</v>
      </c>
      <c r="AC1335" t="s">
        <v>369</v>
      </c>
      <c r="AD1335" t="s">
        <v>369</v>
      </c>
      <c r="AE1335" t="s">
        <v>370</v>
      </c>
      <c r="AF1335">
        <v>3</v>
      </c>
      <c r="AG1335">
        <v>8</v>
      </c>
      <c r="AH1335">
        <v>18</v>
      </c>
      <c r="AI1335">
        <v>18</v>
      </c>
      <c r="AJ1335">
        <v>0</v>
      </c>
      <c r="AK1335">
        <v>0</v>
      </c>
      <c r="AL1335" s="6">
        <v>37</v>
      </c>
      <c r="AM1335">
        <v>18</v>
      </c>
      <c r="AN1335">
        <v>12</v>
      </c>
      <c r="AO1335">
        <v>7</v>
      </c>
      <c r="AP1335">
        <v>0</v>
      </c>
      <c r="AQ1335">
        <v>7</v>
      </c>
    </row>
    <row r="1336" spans="1:43">
      <c r="A1336" t="s">
        <v>1020</v>
      </c>
      <c r="B1336" t="s">
        <v>1021</v>
      </c>
      <c r="C1336">
        <v>0</v>
      </c>
      <c r="D1336">
        <v>1</v>
      </c>
      <c r="E1336">
        <v>0</v>
      </c>
      <c r="F1336" t="s">
        <v>266</v>
      </c>
      <c r="G1336">
        <v>-1</v>
      </c>
      <c r="H1336">
        <v>-1</v>
      </c>
      <c r="I1336">
        <v>-1</v>
      </c>
      <c r="J1336">
        <v>-1</v>
      </c>
      <c r="K1336" t="s">
        <v>851</v>
      </c>
      <c r="L1336" t="s">
        <v>1022</v>
      </c>
      <c r="M1336" t="s">
        <v>48</v>
      </c>
      <c r="N1336" t="s">
        <v>49</v>
      </c>
      <c r="O1336" t="s">
        <v>49</v>
      </c>
      <c r="P1336" t="s">
        <v>666</v>
      </c>
      <c r="Q1336">
        <v>0</v>
      </c>
      <c r="R1336" t="s">
        <v>1023</v>
      </c>
      <c r="S1336" t="s">
        <v>108</v>
      </c>
      <c r="T1336" t="s">
        <v>109</v>
      </c>
      <c r="U1336" t="s">
        <v>120</v>
      </c>
      <c r="V1336" t="s">
        <v>121</v>
      </c>
      <c r="W1336" t="s">
        <v>204</v>
      </c>
      <c r="X1336" t="s">
        <v>205</v>
      </c>
      <c r="Y1336" t="s">
        <v>431</v>
      </c>
      <c r="Z1336">
        <v>0</v>
      </c>
      <c r="AA1336" t="s">
        <v>437</v>
      </c>
      <c r="AB1336">
        <v>0</v>
      </c>
      <c r="AC1336" t="s">
        <v>204</v>
      </c>
      <c r="AD1336" t="s">
        <v>204</v>
      </c>
      <c r="AE1336" t="s">
        <v>205</v>
      </c>
      <c r="AF1336">
        <v>3</v>
      </c>
      <c r="AG1336">
        <v>1</v>
      </c>
      <c r="AH1336">
        <v>2</v>
      </c>
      <c r="AI1336">
        <v>2</v>
      </c>
      <c r="AJ1336">
        <v>0</v>
      </c>
      <c r="AK1336">
        <v>0</v>
      </c>
      <c r="AL1336" s="6">
        <v>10</v>
      </c>
      <c r="AM1336">
        <v>2</v>
      </c>
      <c r="AN1336">
        <v>5</v>
      </c>
      <c r="AO1336">
        <v>3</v>
      </c>
      <c r="AP1336">
        <v>0</v>
      </c>
      <c r="AQ1336">
        <v>3</v>
      </c>
    </row>
    <row r="1337" spans="1:43">
      <c r="A1337" t="s">
        <v>1020</v>
      </c>
      <c r="B1337" t="s">
        <v>1021</v>
      </c>
      <c r="C1337">
        <v>0</v>
      </c>
      <c r="D1337">
        <v>1</v>
      </c>
      <c r="E1337">
        <v>0</v>
      </c>
      <c r="F1337" t="s">
        <v>266</v>
      </c>
      <c r="G1337">
        <v>-1</v>
      </c>
      <c r="H1337">
        <v>-1</v>
      </c>
      <c r="I1337">
        <v>-1</v>
      </c>
      <c r="J1337">
        <v>-1</v>
      </c>
      <c r="K1337" t="s">
        <v>851</v>
      </c>
      <c r="L1337" t="s">
        <v>1022</v>
      </c>
      <c r="M1337" t="s">
        <v>48</v>
      </c>
      <c r="N1337" t="s">
        <v>49</v>
      </c>
      <c r="O1337" t="s">
        <v>49</v>
      </c>
      <c r="P1337" t="s">
        <v>666</v>
      </c>
      <c r="Q1337">
        <v>0</v>
      </c>
      <c r="R1337" t="s">
        <v>1023</v>
      </c>
      <c r="S1337" t="s">
        <v>108</v>
      </c>
      <c r="T1337" t="s">
        <v>109</v>
      </c>
      <c r="U1337" t="s">
        <v>120</v>
      </c>
      <c r="V1337" t="s">
        <v>121</v>
      </c>
      <c r="W1337" t="s">
        <v>122</v>
      </c>
      <c r="X1337" t="s">
        <v>123</v>
      </c>
      <c r="Y1337" t="s">
        <v>431</v>
      </c>
      <c r="Z1337">
        <v>0</v>
      </c>
      <c r="AA1337" t="s">
        <v>437</v>
      </c>
      <c r="AB1337">
        <v>0</v>
      </c>
      <c r="AC1337" t="s">
        <v>122</v>
      </c>
      <c r="AD1337" t="s">
        <v>122</v>
      </c>
      <c r="AE1337" t="s">
        <v>123</v>
      </c>
      <c r="AF1337">
        <v>3</v>
      </c>
      <c r="AG1337">
        <v>1</v>
      </c>
      <c r="AH1337">
        <v>8</v>
      </c>
      <c r="AI1337">
        <v>8</v>
      </c>
      <c r="AJ1337">
        <v>0</v>
      </c>
      <c r="AK1337">
        <v>0</v>
      </c>
      <c r="AL1337" s="6">
        <v>13</v>
      </c>
      <c r="AM1337">
        <v>8</v>
      </c>
      <c r="AN1337">
        <v>4</v>
      </c>
      <c r="AO1337">
        <v>1</v>
      </c>
      <c r="AP1337">
        <v>0</v>
      </c>
      <c r="AQ1337">
        <v>1</v>
      </c>
    </row>
    <row r="1338" spans="1:43">
      <c r="A1338" t="s">
        <v>1020</v>
      </c>
      <c r="B1338" t="s">
        <v>1021</v>
      </c>
      <c r="C1338">
        <v>0</v>
      </c>
      <c r="D1338">
        <v>1</v>
      </c>
      <c r="E1338">
        <v>0</v>
      </c>
      <c r="F1338" t="s">
        <v>266</v>
      </c>
      <c r="G1338">
        <v>-1</v>
      </c>
      <c r="H1338">
        <v>-1</v>
      </c>
      <c r="I1338">
        <v>-1</v>
      </c>
      <c r="J1338">
        <v>-1</v>
      </c>
      <c r="K1338" t="s">
        <v>851</v>
      </c>
      <c r="L1338" t="s">
        <v>1022</v>
      </c>
      <c r="M1338" t="s">
        <v>48</v>
      </c>
      <c r="N1338" t="s">
        <v>49</v>
      </c>
      <c r="O1338" t="s">
        <v>49</v>
      </c>
      <c r="P1338" t="s">
        <v>666</v>
      </c>
      <c r="Q1338">
        <v>0</v>
      </c>
      <c r="R1338" t="s">
        <v>1023</v>
      </c>
      <c r="S1338" t="s">
        <v>82</v>
      </c>
      <c r="T1338" t="s">
        <v>83</v>
      </c>
      <c r="U1338" t="s">
        <v>104</v>
      </c>
      <c r="V1338" t="s">
        <v>105</v>
      </c>
      <c r="W1338" t="s">
        <v>106</v>
      </c>
      <c r="X1338" t="s">
        <v>107</v>
      </c>
      <c r="Y1338" t="s">
        <v>431</v>
      </c>
      <c r="Z1338">
        <v>0</v>
      </c>
      <c r="AA1338" t="s">
        <v>437</v>
      </c>
      <c r="AB1338">
        <v>0</v>
      </c>
      <c r="AC1338" t="s">
        <v>106</v>
      </c>
      <c r="AD1338" t="s">
        <v>106</v>
      </c>
      <c r="AE1338" t="s">
        <v>107</v>
      </c>
      <c r="AF1338">
        <v>3</v>
      </c>
      <c r="AG1338">
        <v>3</v>
      </c>
      <c r="AH1338">
        <v>3</v>
      </c>
      <c r="AI1338">
        <v>3</v>
      </c>
      <c r="AJ1338">
        <v>0</v>
      </c>
      <c r="AK1338">
        <v>0</v>
      </c>
      <c r="AL1338" s="6">
        <v>7</v>
      </c>
      <c r="AM1338">
        <v>3</v>
      </c>
      <c r="AN1338">
        <v>1</v>
      </c>
      <c r="AO1338">
        <v>3</v>
      </c>
      <c r="AP1338">
        <v>0</v>
      </c>
      <c r="AQ1338">
        <v>3</v>
      </c>
    </row>
    <row r="1339" spans="1:43">
      <c r="A1339" t="s">
        <v>1020</v>
      </c>
      <c r="B1339" t="s">
        <v>1021</v>
      </c>
      <c r="C1339">
        <v>0</v>
      </c>
      <c r="D1339">
        <v>1</v>
      </c>
      <c r="E1339">
        <v>0</v>
      </c>
      <c r="F1339" t="s">
        <v>266</v>
      </c>
      <c r="G1339">
        <v>-1</v>
      </c>
      <c r="H1339">
        <v>-1</v>
      </c>
      <c r="I1339">
        <v>-1</v>
      </c>
      <c r="J1339">
        <v>-1</v>
      </c>
      <c r="K1339" t="s">
        <v>851</v>
      </c>
      <c r="L1339" t="s">
        <v>1022</v>
      </c>
      <c r="M1339" t="s">
        <v>48</v>
      </c>
      <c r="N1339" t="s">
        <v>49</v>
      </c>
      <c r="O1339" t="s">
        <v>49</v>
      </c>
      <c r="P1339" t="s">
        <v>666</v>
      </c>
      <c r="Q1339">
        <v>0</v>
      </c>
      <c r="R1339" t="s">
        <v>1023</v>
      </c>
      <c r="S1339" t="s">
        <v>82</v>
      </c>
      <c r="T1339" t="s">
        <v>83</v>
      </c>
      <c r="U1339" t="s">
        <v>158</v>
      </c>
      <c r="V1339" t="s">
        <v>159</v>
      </c>
      <c r="W1339" t="s">
        <v>160</v>
      </c>
      <c r="X1339" t="s">
        <v>161</v>
      </c>
      <c r="Y1339" t="s">
        <v>431</v>
      </c>
      <c r="Z1339">
        <v>0</v>
      </c>
      <c r="AA1339" t="s">
        <v>437</v>
      </c>
      <c r="AB1339">
        <v>0</v>
      </c>
      <c r="AC1339" t="s">
        <v>160</v>
      </c>
      <c r="AD1339" t="s">
        <v>160</v>
      </c>
      <c r="AE1339" t="s">
        <v>161</v>
      </c>
      <c r="AF1339">
        <v>3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 s="6">
        <v>1</v>
      </c>
      <c r="AM1339">
        <v>0</v>
      </c>
      <c r="AN1339">
        <v>1</v>
      </c>
      <c r="AO1339">
        <v>0</v>
      </c>
      <c r="AP1339">
        <v>0</v>
      </c>
      <c r="AQ1339">
        <v>0</v>
      </c>
    </row>
    <row r="1340" spans="1:43">
      <c r="A1340" t="s">
        <v>1020</v>
      </c>
      <c r="B1340" t="s">
        <v>1021</v>
      </c>
      <c r="C1340">
        <v>0</v>
      </c>
      <c r="D1340">
        <v>1</v>
      </c>
      <c r="E1340">
        <v>0</v>
      </c>
      <c r="F1340" t="s">
        <v>266</v>
      </c>
      <c r="G1340">
        <v>-1</v>
      </c>
      <c r="H1340">
        <v>-1</v>
      </c>
      <c r="I1340">
        <v>-1</v>
      </c>
      <c r="J1340">
        <v>-1</v>
      </c>
      <c r="K1340" t="s">
        <v>851</v>
      </c>
      <c r="L1340" t="s">
        <v>1022</v>
      </c>
      <c r="M1340" t="s">
        <v>48</v>
      </c>
      <c r="N1340" t="s">
        <v>49</v>
      </c>
      <c r="O1340" t="s">
        <v>49</v>
      </c>
      <c r="P1340" t="s">
        <v>666</v>
      </c>
      <c r="Q1340">
        <v>0</v>
      </c>
      <c r="R1340" t="s">
        <v>1023</v>
      </c>
      <c r="S1340" t="s">
        <v>82</v>
      </c>
      <c r="T1340" t="s">
        <v>83</v>
      </c>
      <c r="U1340" t="s">
        <v>158</v>
      </c>
      <c r="V1340" t="s">
        <v>159</v>
      </c>
      <c r="W1340" t="s">
        <v>180</v>
      </c>
      <c r="X1340" t="s">
        <v>181</v>
      </c>
      <c r="Y1340" t="s">
        <v>431</v>
      </c>
      <c r="Z1340">
        <v>0</v>
      </c>
      <c r="AA1340" t="s">
        <v>437</v>
      </c>
      <c r="AB1340">
        <v>0</v>
      </c>
      <c r="AC1340" t="s">
        <v>180</v>
      </c>
      <c r="AD1340" t="s">
        <v>180</v>
      </c>
      <c r="AE1340" t="s">
        <v>181</v>
      </c>
      <c r="AF1340">
        <v>3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 s="6">
        <v>3</v>
      </c>
      <c r="AM1340">
        <v>2</v>
      </c>
      <c r="AN1340">
        <v>0</v>
      </c>
      <c r="AO1340">
        <v>1</v>
      </c>
      <c r="AP1340">
        <v>0</v>
      </c>
      <c r="AQ1340">
        <v>1</v>
      </c>
    </row>
    <row r="1341" spans="1:43">
      <c r="A1341" t="s">
        <v>1020</v>
      </c>
      <c r="B1341" t="s">
        <v>1021</v>
      </c>
      <c r="C1341">
        <v>0</v>
      </c>
      <c r="D1341">
        <v>1</v>
      </c>
      <c r="E1341">
        <v>0</v>
      </c>
      <c r="F1341" t="s">
        <v>266</v>
      </c>
      <c r="G1341">
        <v>-1</v>
      </c>
      <c r="H1341">
        <v>-1</v>
      </c>
      <c r="I1341">
        <v>-1</v>
      </c>
      <c r="J1341">
        <v>-1</v>
      </c>
      <c r="K1341" t="s">
        <v>851</v>
      </c>
      <c r="L1341" t="s">
        <v>1022</v>
      </c>
      <c r="M1341" t="s">
        <v>48</v>
      </c>
      <c r="N1341" t="s">
        <v>49</v>
      </c>
      <c r="O1341" t="s">
        <v>49</v>
      </c>
      <c r="P1341" t="s">
        <v>666</v>
      </c>
      <c r="Q1341">
        <v>0</v>
      </c>
      <c r="R1341" t="s">
        <v>1023</v>
      </c>
      <c r="S1341" t="s">
        <v>82</v>
      </c>
      <c r="T1341" t="s">
        <v>83</v>
      </c>
      <c r="U1341" t="s">
        <v>84</v>
      </c>
      <c r="V1341" t="s">
        <v>85</v>
      </c>
      <c r="W1341" t="s">
        <v>178</v>
      </c>
      <c r="X1341" t="s">
        <v>179</v>
      </c>
      <c r="Y1341" t="s">
        <v>431</v>
      </c>
      <c r="Z1341">
        <v>0</v>
      </c>
      <c r="AA1341" t="s">
        <v>437</v>
      </c>
      <c r="AB1341">
        <v>0</v>
      </c>
      <c r="AC1341" t="s">
        <v>178</v>
      </c>
      <c r="AD1341" t="s">
        <v>178</v>
      </c>
      <c r="AE1341" t="s">
        <v>179</v>
      </c>
      <c r="AF1341">
        <v>3</v>
      </c>
      <c r="AG1341">
        <v>7</v>
      </c>
      <c r="AH1341">
        <v>14</v>
      </c>
      <c r="AI1341">
        <v>14</v>
      </c>
      <c r="AJ1341">
        <v>0</v>
      </c>
      <c r="AK1341">
        <v>0</v>
      </c>
      <c r="AL1341" s="6">
        <v>36</v>
      </c>
      <c r="AM1341">
        <v>14</v>
      </c>
      <c r="AN1341">
        <v>15</v>
      </c>
      <c r="AO1341">
        <v>7</v>
      </c>
      <c r="AP1341">
        <v>0</v>
      </c>
      <c r="AQ1341">
        <v>7</v>
      </c>
    </row>
    <row r="1342" spans="1:43">
      <c r="A1342" t="s">
        <v>1020</v>
      </c>
      <c r="B1342" t="s">
        <v>1021</v>
      </c>
      <c r="C1342">
        <v>0</v>
      </c>
      <c r="D1342">
        <v>1</v>
      </c>
      <c r="E1342">
        <v>0</v>
      </c>
      <c r="F1342" t="s">
        <v>266</v>
      </c>
      <c r="G1342">
        <v>-1</v>
      </c>
      <c r="H1342">
        <v>-1</v>
      </c>
      <c r="I1342">
        <v>-1</v>
      </c>
      <c r="J1342">
        <v>-1</v>
      </c>
      <c r="K1342" t="s">
        <v>851</v>
      </c>
      <c r="L1342" t="s">
        <v>1022</v>
      </c>
      <c r="M1342" t="s">
        <v>48</v>
      </c>
      <c r="N1342" t="s">
        <v>49</v>
      </c>
      <c r="O1342" t="s">
        <v>49</v>
      </c>
      <c r="P1342" t="s">
        <v>666</v>
      </c>
      <c r="Q1342">
        <v>0</v>
      </c>
      <c r="R1342" t="s">
        <v>1023</v>
      </c>
      <c r="S1342" t="s">
        <v>232</v>
      </c>
      <c r="T1342" t="s">
        <v>233</v>
      </c>
      <c r="U1342" t="s">
        <v>466</v>
      </c>
      <c r="V1342" t="s">
        <v>467</v>
      </c>
      <c r="W1342" t="s">
        <v>468</v>
      </c>
      <c r="X1342" t="s">
        <v>469</v>
      </c>
      <c r="Y1342" t="s">
        <v>431</v>
      </c>
      <c r="Z1342">
        <v>0</v>
      </c>
      <c r="AA1342" t="s">
        <v>437</v>
      </c>
      <c r="AB1342">
        <v>0</v>
      </c>
      <c r="AC1342" t="s">
        <v>468</v>
      </c>
      <c r="AD1342" t="s">
        <v>468</v>
      </c>
      <c r="AE1342" t="s">
        <v>469</v>
      </c>
      <c r="AF1342">
        <v>3</v>
      </c>
      <c r="AG1342">
        <v>0</v>
      </c>
      <c r="AH1342">
        <v>15</v>
      </c>
      <c r="AI1342">
        <v>15</v>
      </c>
      <c r="AJ1342">
        <v>0</v>
      </c>
      <c r="AK1342">
        <v>0</v>
      </c>
      <c r="AL1342" s="6">
        <v>15</v>
      </c>
      <c r="AM1342">
        <v>15</v>
      </c>
      <c r="AN1342">
        <v>0</v>
      </c>
      <c r="AO1342">
        <v>0</v>
      </c>
      <c r="AP1342">
        <v>0</v>
      </c>
      <c r="AQ1342">
        <v>0</v>
      </c>
    </row>
    <row r="1343" spans="1:43">
      <c r="A1343" t="s">
        <v>1020</v>
      </c>
      <c r="B1343" t="s">
        <v>1021</v>
      </c>
      <c r="C1343">
        <v>0</v>
      </c>
      <c r="D1343">
        <v>1</v>
      </c>
      <c r="E1343">
        <v>0</v>
      </c>
      <c r="F1343" t="s">
        <v>266</v>
      </c>
      <c r="G1343">
        <v>-1</v>
      </c>
      <c r="H1343">
        <v>-1</v>
      </c>
      <c r="I1343">
        <v>-1</v>
      </c>
      <c r="J1343">
        <v>-1</v>
      </c>
      <c r="K1343" t="s">
        <v>851</v>
      </c>
      <c r="L1343" t="s">
        <v>1022</v>
      </c>
      <c r="M1343" t="s">
        <v>48</v>
      </c>
      <c r="N1343" t="s">
        <v>49</v>
      </c>
      <c r="O1343" t="s">
        <v>49</v>
      </c>
      <c r="P1343" t="s">
        <v>666</v>
      </c>
      <c r="Q1343">
        <v>0</v>
      </c>
      <c r="R1343" t="s">
        <v>1023</v>
      </c>
      <c r="S1343" t="s">
        <v>232</v>
      </c>
      <c r="T1343" t="s">
        <v>233</v>
      </c>
      <c r="U1343" t="s">
        <v>466</v>
      </c>
      <c r="V1343" t="s">
        <v>467</v>
      </c>
      <c r="W1343" t="s">
        <v>754</v>
      </c>
      <c r="X1343" t="s">
        <v>755</v>
      </c>
      <c r="Y1343" t="s">
        <v>431</v>
      </c>
      <c r="Z1343">
        <v>0</v>
      </c>
      <c r="AA1343" t="s">
        <v>437</v>
      </c>
      <c r="AB1343">
        <v>0</v>
      </c>
      <c r="AC1343" t="s">
        <v>754</v>
      </c>
      <c r="AD1343" t="s">
        <v>754</v>
      </c>
      <c r="AE1343" t="s">
        <v>755</v>
      </c>
      <c r="AF1343">
        <v>3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 s="6">
        <v>7</v>
      </c>
      <c r="AM1343">
        <v>0</v>
      </c>
      <c r="AN1343">
        <v>6</v>
      </c>
      <c r="AO1343">
        <v>1</v>
      </c>
      <c r="AP1343">
        <v>0</v>
      </c>
      <c r="AQ1343">
        <v>1</v>
      </c>
    </row>
    <row r="1344" spans="1:43">
      <c r="A1344" t="s">
        <v>1020</v>
      </c>
      <c r="B1344" t="s">
        <v>1021</v>
      </c>
      <c r="C1344">
        <v>0</v>
      </c>
      <c r="D1344">
        <v>1</v>
      </c>
      <c r="E1344">
        <v>0</v>
      </c>
      <c r="F1344" t="s">
        <v>266</v>
      </c>
      <c r="G1344">
        <v>-1</v>
      </c>
      <c r="H1344">
        <v>-1</v>
      </c>
      <c r="I1344">
        <v>-1</v>
      </c>
      <c r="J1344">
        <v>-1</v>
      </c>
      <c r="K1344" t="s">
        <v>851</v>
      </c>
      <c r="L1344" t="s">
        <v>1022</v>
      </c>
      <c r="M1344" t="s">
        <v>48</v>
      </c>
      <c r="N1344" t="s">
        <v>49</v>
      </c>
      <c r="O1344" t="s">
        <v>49</v>
      </c>
      <c r="P1344" t="s">
        <v>666</v>
      </c>
      <c r="Q1344">
        <v>0</v>
      </c>
      <c r="R1344" t="s">
        <v>1023</v>
      </c>
      <c r="S1344" t="s">
        <v>232</v>
      </c>
      <c r="T1344" t="s">
        <v>233</v>
      </c>
      <c r="U1344" t="s">
        <v>518</v>
      </c>
      <c r="V1344" t="s">
        <v>519</v>
      </c>
      <c r="W1344" t="s">
        <v>520</v>
      </c>
      <c r="X1344" t="s">
        <v>521</v>
      </c>
      <c r="Y1344" t="s">
        <v>431</v>
      </c>
      <c r="Z1344">
        <v>0</v>
      </c>
      <c r="AA1344" t="s">
        <v>437</v>
      </c>
      <c r="AB1344">
        <v>0</v>
      </c>
      <c r="AC1344" t="s">
        <v>520</v>
      </c>
      <c r="AD1344" t="s">
        <v>520</v>
      </c>
      <c r="AE1344" t="s">
        <v>521</v>
      </c>
      <c r="AF1344">
        <v>3</v>
      </c>
      <c r="AG1344">
        <v>0</v>
      </c>
      <c r="AH1344">
        <v>2</v>
      </c>
      <c r="AI1344">
        <v>2</v>
      </c>
      <c r="AJ1344">
        <v>0</v>
      </c>
      <c r="AK1344">
        <v>0</v>
      </c>
      <c r="AL1344" s="6">
        <v>2</v>
      </c>
      <c r="AM1344">
        <v>2</v>
      </c>
      <c r="AN1344">
        <v>0</v>
      </c>
      <c r="AO1344">
        <v>0</v>
      </c>
      <c r="AP1344">
        <v>0</v>
      </c>
      <c r="AQ1344">
        <v>0</v>
      </c>
    </row>
    <row r="1345" spans="1:43">
      <c r="A1345" t="s">
        <v>1020</v>
      </c>
      <c r="B1345" t="s">
        <v>1021</v>
      </c>
      <c r="C1345">
        <v>0</v>
      </c>
      <c r="D1345">
        <v>1</v>
      </c>
      <c r="E1345">
        <v>0</v>
      </c>
      <c r="F1345" t="s">
        <v>266</v>
      </c>
      <c r="G1345">
        <v>-1</v>
      </c>
      <c r="H1345">
        <v>-1</v>
      </c>
      <c r="I1345">
        <v>-1</v>
      </c>
      <c r="J1345">
        <v>-1</v>
      </c>
      <c r="K1345" t="s">
        <v>851</v>
      </c>
      <c r="L1345" t="s">
        <v>1022</v>
      </c>
      <c r="M1345" t="s">
        <v>48</v>
      </c>
      <c r="N1345" t="s">
        <v>49</v>
      </c>
      <c r="O1345" t="s">
        <v>49</v>
      </c>
      <c r="P1345" t="s">
        <v>666</v>
      </c>
      <c r="Q1345">
        <v>0</v>
      </c>
      <c r="R1345" t="s">
        <v>1023</v>
      </c>
      <c r="S1345" t="s">
        <v>76</v>
      </c>
      <c r="T1345" t="s">
        <v>77</v>
      </c>
      <c r="U1345" t="s">
        <v>78</v>
      </c>
      <c r="V1345" t="s">
        <v>79</v>
      </c>
      <c r="W1345" t="s">
        <v>668</v>
      </c>
      <c r="X1345" t="s">
        <v>669</v>
      </c>
      <c r="Y1345" t="s">
        <v>431</v>
      </c>
      <c r="Z1345">
        <v>0</v>
      </c>
      <c r="AA1345" t="s">
        <v>437</v>
      </c>
      <c r="AB1345">
        <v>0</v>
      </c>
      <c r="AC1345" t="s">
        <v>668</v>
      </c>
      <c r="AD1345" t="s">
        <v>668</v>
      </c>
      <c r="AE1345" t="s">
        <v>669</v>
      </c>
      <c r="AF1345">
        <v>3</v>
      </c>
      <c r="AG1345">
        <v>4</v>
      </c>
      <c r="AH1345">
        <v>21</v>
      </c>
      <c r="AI1345">
        <v>21</v>
      </c>
      <c r="AJ1345">
        <v>0</v>
      </c>
      <c r="AK1345">
        <v>0</v>
      </c>
      <c r="AL1345" s="6">
        <v>31</v>
      </c>
      <c r="AM1345">
        <v>21</v>
      </c>
      <c r="AN1345">
        <v>6</v>
      </c>
      <c r="AO1345">
        <v>4</v>
      </c>
      <c r="AP1345">
        <v>0</v>
      </c>
      <c r="AQ1345">
        <v>4</v>
      </c>
    </row>
    <row r="1346" spans="1:43">
      <c r="A1346" t="s">
        <v>1020</v>
      </c>
      <c r="B1346" t="s">
        <v>1021</v>
      </c>
      <c r="C1346">
        <v>0</v>
      </c>
      <c r="D1346">
        <v>1</v>
      </c>
      <c r="E1346">
        <v>0</v>
      </c>
      <c r="F1346" t="s">
        <v>266</v>
      </c>
      <c r="G1346">
        <v>-1</v>
      </c>
      <c r="H1346">
        <v>-1</v>
      </c>
      <c r="I1346">
        <v>-1</v>
      </c>
      <c r="J1346">
        <v>-1</v>
      </c>
      <c r="K1346" t="s">
        <v>851</v>
      </c>
      <c r="L1346" t="s">
        <v>1022</v>
      </c>
      <c r="M1346" t="s">
        <v>48</v>
      </c>
      <c r="N1346" t="s">
        <v>49</v>
      </c>
      <c r="O1346" t="s">
        <v>49</v>
      </c>
      <c r="P1346" t="s">
        <v>666</v>
      </c>
      <c r="Q1346">
        <v>0</v>
      </c>
      <c r="R1346" t="s">
        <v>1023</v>
      </c>
      <c r="S1346" t="s">
        <v>52</v>
      </c>
      <c r="T1346" t="s">
        <v>52</v>
      </c>
      <c r="U1346" t="s">
        <v>52</v>
      </c>
      <c r="V1346" t="s">
        <v>52</v>
      </c>
      <c r="W1346" t="s">
        <v>52</v>
      </c>
      <c r="X1346" t="s">
        <v>52</v>
      </c>
      <c r="Y1346" t="s">
        <v>154</v>
      </c>
      <c r="Z1346">
        <v>-1</v>
      </c>
      <c r="AA1346" t="s">
        <v>155</v>
      </c>
      <c r="AB1346">
        <v>0</v>
      </c>
      <c r="AC1346" t="s">
        <v>156</v>
      </c>
      <c r="AD1346" t="s">
        <v>156</v>
      </c>
      <c r="AE1346" t="s">
        <v>157</v>
      </c>
      <c r="AF1346">
        <v>0</v>
      </c>
      <c r="AG1346">
        <v>0</v>
      </c>
      <c r="AH1346">
        <v>36</v>
      </c>
      <c r="AI1346">
        <v>36</v>
      </c>
      <c r="AJ1346">
        <v>0</v>
      </c>
      <c r="AK1346">
        <v>0</v>
      </c>
      <c r="AL1346" s="6">
        <v>51</v>
      </c>
      <c r="AM1346">
        <v>36</v>
      </c>
      <c r="AN1346">
        <v>15</v>
      </c>
      <c r="AO1346">
        <v>0</v>
      </c>
      <c r="AP1346">
        <v>0</v>
      </c>
      <c r="AQ1346">
        <v>15</v>
      </c>
    </row>
    <row r="1347" spans="1:43">
      <c r="A1347" t="s">
        <v>1020</v>
      </c>
      <c r="B1347" t="s">
        <v>1021</v>
      </c>
      <c r="C1347">
        <v>0</v>
      </c>
      <c r="D1347">
        <v>1</v>
      </c>
      <c r="E1347">
        <v>0</v>
      </c>
      <c r="F1347" t="s">
        <v>266</v>
      </c>
      <c r="G1347">
        <v>-1</v>
      </c>
      <c r="H1347">
        <v>-1</v>
      </c>
      <c r="I1347">
        <v>-1</v>
      </c>
      <c r="J1347">
        <v>-1</v>
      </c>
      <c r="K1347" t="s">
        <v>851</v>
      </c>
      <c r="L1347" t="s">
        <v>1022</v>
      </c>
      <c r="M1347" t="s">
        <v>48</v>
      </c>
      <c r="N1347" t="s">
        <v>49</v>
      </c>
      <c r="O1347" t="s">
        <v>49</v>
      </c>
      <c r="P1347" t="s">
        <v>666</v>
      </c>
      <c r="Q1347">
        <v>0</v>
      </c>
      <c r="R1347" t="s">
        <v>1023</v>
      </c>
      <c r="S1347" t="s">
        <v>76</v>
      </c>
      <c r="T1347" t="s">
        <v>77</v>
      </c>
      <c r="U1347" t="s">
        <v>78</v>
      </c>
      <c r="V1347" t="s">
        <v>79</v>
      </c>
      <c r="W1347" t="s">
        <v>102</v>
      </c>
      <c r="X1347" t="s">
        <v>103</v>
      </c>
      <c r="Y1347" t="s">
        <v>156</v>
      </c>
      <c r="Z1347">
        <v>0</v>
      </c>
      <c r="AA1347" t="s">
        <v>162</v>
      </c>
      <c r="AB1347">
        <v>0</v>
      </c>
      <c r="AC1347" t="s">
        <v>102</v>
      </c>
      <c r="AD1347" t="s">
        <v>102</v>
      </c>
      <c r="AE1347" t="s">
        <v>103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s="6">
        <v>2</v>
      </c>
      <c r="AM1347">
        <v>0</v>
      </c>
      <c r="AN1347">
        <v>2</v>
      </c>
      <c r="AO1347">
        <v>0</v>
      </c>
      <c r="AP1347">
        <v>0</v>
      </c>
      <c r="AQ1347">
        <v>2</v>
      </c>
    </row>
    <row r="1348" spans="1:43">
      <c r="A1348" t="s">
        <v>1020</v>
      </c>
      <c r="B1348" t="s">
        <v>1021</v>
      </c>
      <c r="C1348">
        <v>0</v>
      </c>
      <c r="D1348">
        <v>1</v>
      </c>
      <c r="E1348">
        <v>0</v>
      </c>
      <c r="F1348" t="s">
        <v>266</v>
      </c>
      <c r="G1348">
        <v>-1</v>
      </c>
      <c r="H1348">
        <v>-1</v>
      </c>
      <c r="I1348">
        <v>-1</v>
      </c>
      <c r="J1348">
        <v>-1</v>
      </c>
      <c r="K1348" t="s">
        <v>851</v>
      </c>
      <c r="L1348" t="s">
        <v>1022</v>
      </c>
      <c r="M1348" t="s">
        <v>48</v>
      </c>
      <c r="N1348" t="s">
        <v>49</v>
      </c>
      <c r="O1348" t="s">
        <v>49</v>
      </c>
      <c r="P1348" t="s">
        <v>666</v>
      </c>
      <c r="Q1348">
        <v>0</v>
      </c>
      <c r="R1348" t="s">
        <v>1023</v>
      </c>
      <c r="S1348" t="s">
        <v>82</v>
      </c>
      <c r="T1348" t="s">
        <v>83</v>
      </c>
      <c r="U1348" t="s">
        <v>84</v>
      </c>
      <c r="V1348" t="s">
        <v>85</v>
      </c>
      <c r="W1348" t="s">
        <v>178</v>
      </c>
      <c r="X1348" t="s">
        <v>179</v>
      </c>
      <c r="Y1348" t="s">
        <v>156</v>
      </c>
      <c r="Z1348">
        <v>0</v>
      </c>
      <c r="AA1348" t="s">
        <v>162</v>
      </c>
      <c r="AB1348">
        <v>0</v>
      </c>
      <c r="AC1348" t="s">
        <v>178</v>
      </c>
      <c r="AD1348" t="s">
        <v>178</v>
      </c>
      <c r="AE1348" t="s">
        <v>179</v>
      </c>
      <c r="AF1348">
        <v>2</v>
      </c>
      <c r="AG1348">
        <v>0</v>
      </c>
      <c r="AH1348">
        <v>26</v>
      </c>
      <c r="AI1348">
        <v>26</v>
      </c>
      <c r="AJ1348">
        <v>0</v>
      </c>
      <c r="AK1348">
        <v>0</v>
      </c>
      <c r="AL1348" s="6">
        <v>29</v>
      </c>
      <c r="AM1348">
        <v>26</v>
      </c>
      <c r="AN1348">
        <v>3</v>
      </c>
      <c r="AO1348">
        <v>0</v>
      </c>
      <c r="AP1348">
        <v>0</v>
      </c>
      <c r="AQ1348">
        <v>3</v>
      </c>
    </row>
    <row r="1349" spans="1:43">
      <c r="A1349" t="s">
        <v>1020</v>
      </c>
      <c r="B1349" t="s">
        <v>1021</v>
      </c>
      <c r="C1349">
        <v>0</v>
      </c>
      <c r="D1349">
        <v>1</v>
      </c>
      <c r="E1349">
        <v>0</v>
      </c>
      <c r="F1349" t="s">
        <v>266</v>
      </c>
      <c r="G1349">
        <v>-1</v>
      </c>
      <c r="H1349">
        <v>-1</v>
      </c>
      <c r="I1349">
        <v>-1</v>
      </c>
      <c r="J1349">
        <v>-1</v>
      </c>
      <c r="K1349" t="s">
        <v>851</v>
      </c>
      <c r="L1349" t="s">
        <v>1022</v>
      </c>
      <c r="M1349" t="s">
        <v>48</v>
      </c>
      <c r="N1349" t="s">
        <v>49</v>
      </c>
      <c r="O1349" t="s">
        <v>49</v>
      </c>
      <c r="P1349" t="s">
        <v>666</v>
      </c>
      <c r="Q1349">
        <v>0</v>
      </c>
      <c r="R1349" t="s">
        <v>1023</v>
      </c>
      <c r="S1349" t="s">
        <v>188</v>
      </c>
      <c r="T1349" t="s">
        <v>189</v>
      </c>
      <c r="U1349" t="s">
        <v>367</v>
      </c>
      <c r="V1349" t="s">
        <v>368</v>
      </c>
      <c r="W1349" t="s">
        <v>369</v>
      </c>
      <c r="X1349" t="s">
        <v>370</v>
      </c>
      <c r="Y1349" t="s">
        <v>156</v>
      </c>
      <c r="Z1349">
        <v>0</v>
      </c>
      <c r="AA1349" t="s">
        <v>162</v>
      </c>
      <c r="AB1349">
        <v>0</v>
      </c>
      <c r="AC1349" t="s">
        <v>369</v>
      </c>
      <c r="AD1349" t="s">
        <v>369</v>
      </c>
      <c r="AE1349" t="s">
        <v>370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6">
        <v>1</v>
      </c>
      <c r="AM1349">
        <v>0</v>
      </c>
      <c r="AN1349">
        <v>1</v>
      </c>
      <c r="AO1349">
        <v>0</v>
      </c>
      <c r="AP1349">
        <v>0</v>
      </c>
      <c r="AQ1349">
        <v>1</v>
      </c>
    </row>
    <row r="1350" spans="1:43">
      <c r="A1350" t="s">
        <v>1020</v>
      </c>
      <c r="B1350" t="s">
        <v>1021</v>
      </c>
      <c r="C1350">
        <v>0</v>
      </c>
      <c r="D1350">
        <v>1</v>
      </c>
      <c r="E1350">
        <v>0</v>
      </c>
      <c r="F1350" t="s">
        <v>266</v>
      </c>
      <c r="G1350">
        <v>-1</v>
      </c>
      <c r="H1350">
        <v>-1</v>
      </c>
      <c r="I1350">
        <v>-1</v>
      </c>
      <c r="J1350">
        <v>-1</v>
      </c>
      <c r="K1350" t="s">
        <v>851</v>
      </c>
      <c r="L1350" t="s">
        <v>1022</v>
      </c>
      <c r="M1350" t="s">
        <v>48</v>
      </c>
      <c r="N1350" t="s">
        <v>49</v>
      </c>
      <c r="O1350" t="s">
        <v>49</v>
      </c>
      <c r="P1350" t="s">
        <v>666</v>
      </c>
      <c r="Q1350">
        <v>0</v>
      </c>
      <c r="R1350" t="s">
        <v>1023</v>
      </c>
      <c r="S1350" t="s">
        <v>76</v>
      </c>
      <c r="T1350" t="s">
        <v>77</v>
      </c>
      <c r="U1350" t="s">
        <v>78</v>
      </c>
      <c r="V1350" t="s">
        <v>79</v>
      </c>
      <c r="W1350" t="s">
        <v>330</v>
      </c>
      <c r="X1350" t="s">
        <v>331</v>
      </c>
      <c r="Y1350" t="s">
        <v>156</v>
      </c>
      <c r="Z1350">
        <v>0</v>
      </c>
      <c r="AA1350" t="s">
        <v>162</v>
      </c>
      <c r="AB1350">
        <v>0</v>
      </c>
      <c r="AC1350" t="s">
        <v>330</v>
      </c>
      <c r="AD1350" t="s">
        <v>330</v>
      </c>
      <c r="AE1350" t="s">
        <v>331</v>
      </c>
      <c r="AF1350">
        <v>2</v>
      </c>
      <c r="AG1350">
        <v>0</v>
      </c>
      <c r="AH1350">
        <v>3</v>
      </c>
      <c r="AI1350">
        <v>3</v>
      </c>
      <c r="AJ1350">
        <v>0</v>
      </c>
      <c r="AK1350">
        <v>0</v>
      </c>
      <c r="AL1350" s="6">
        <v>4</v>
      </c>
      <c r="AM1350">
        <v>3</v>
      </c>
      <c r="AN1350">
        <v>1</v>
      </c>
      <c r="AO1350">
        <v>0</v>
      </c>
      <c r="AP1350">
        <v>0</v>
      </c>
      <c r="AQ1350">
        <v>1</v>
      </c>
    </row>
    <row r="1351" spans="1:43">
      <c r="A1351" t="s">
        <v>1020</v>
      </c>
      <c r="B1351" t="s">
        <v>1021</v>
      </c>
      <c r="C1351">
        <v>0</v>
      </c>
      <c r="D1351">
        <v>1</v>
      </c>
      <c r="E1351">
        <v>0</v>
      </c>
      <c r="F1351" t="s">
        <v>266</v>
      </c>
      <c r="G1351">
        <v>-1</v>
      </c>
      <c r="H1351">
        <v>-1</v>
      </c>
      <c r="I1351">
        <v>-1</v>
      </c>
      <c r="J1351">
        <v>-1</v>
      </c>
      <c r="K1351" t="s">
        <v>851</v>
      </c>
      <c r="L1351" t="s">
        <v>1022</v>
      </c>
      <c r="M1351" t="s">
        <v>48</v>
      </c>
      <c r="N1351" t="s">
        <v>49</v>
      </c>
      <c r="O1351" t="s">
        <v>49</v>
      </c>
      <c r="P1351" t="s">
        <v>666</v>
      </c>
      <c r="Q1351">
        <v>0</v>
      </c>
      <c r="R1351" t="s">
        <v>1023</v>
      </c>
      <c r="S1351" t="s">
        <v>76</v>
      </c>
      <c r="T1351" t="s">
        <v>77</v>
      </c>
      <c r="U1351" t="s">
        <v>78</v>
      </c>
      <c r="V1351" t="s">
        <v>79</v>
      </c>
      <c r="W1351" t="s">
        <v>668</v>
      </c>
      <c r="X1351" t="s">
        <v>669</v>
      </c>
      <c r="Y1351" t="s">
        <v>156</v>
      </c>
      <c r="Z1351">
        <v>0</v>
      </c>
      <c r="AA1351" t="s">
        <v>162</v>
      </c>
      <c r="AB1351">
        <v>0</v>
      </c>
      <c r="AC1351" t="s">
        <v>668</v>
      </c>
      <c r="AD1351" t="s">
        <v>668</v>
      </c>
      <c r="AE1351" t="s">
        <v>669</v>
      </c>
      <c r="AF1351">
        <v>2</v>
      </c>
      <c r="AG1351">
        <v>0</v>
      </c>
      <c r="AH1351">
        <v>7</v>
      </c>
      <c r="AI1351">
        <v>7</v>
      </c>
      <c r="AJ1351">
        <v>0</v>
      </c>
      <c r="AK1351">
        <v>0</v>
      </c>
      <c r="AL1351" s="6">
        <v>15</v>
      </c>
      <c r="AM1351">
        <v>7</v>
      </c>
      <c r="AN1351">
        <v>8</v>
      </c>
      <c r="AO1351">
        <v>0</v>
      </c>
      <c r="AP1351">
        <v>0</v>
      </c>
      <c r="AQ1351">
        <v>8</v>
      </c>
    </row>
    <row r="1352" spans="1:43">
      <c r="A1352" t="s">
        <v>1036</v>
      </c>
      <c r="B1352" t="s">
        <v>1037</v>
      </c>
      <c r="C1352">
        <v>0</v>
      </c>
      <c r="D1352">
        <v>1</v>
      </c>
      <c r="E1352">
        <v>0</v>
      </c>
      <c r="F1352" t="s">
        <v>45</v>
      </c>
      <c r="G1352">
        <v>-1</v>
      </c>
      <c r="H1352">
        <v>-1</v>
      </c>
      <c r="I1352">
        <v>-1</v>
      </c>
      <c r="J1352">
        <v>-1</v>
      </c>
      <c r="K1352" t="s">
        <v>851</v>
      </c>
      <c r="L1352" t="s">
        <v>1038</v>
      </c>
      <c r="M1352" t="s">
        <v>48</v>
      </c>
      <c r="N1352" t="s">
        <v>49</v>
      </c>
      <c r="O1352" t="s">
        <v>49</v>
      </c>
      <c r="P1352" t="s">
        <v>873</v>
      </c>
      <c r="Q1352">
        <v>0</v>
      </c>
      <c r="R1352" t="s">
        <v>1039</v>
      </c>
      <c r="S1352" t="s">
        <v>52</v>
      </c>
      <c r="T1352" t="s">
        <v>52</v>
      </c>
      <c r="U1352" t="s">
        <v>52</v>
      </c>
      <c r="V1352" t="s">
        <v>52</v>
      </c>
      <c r="W1352" t="s">
        <v>52</v>
      </c>
      <c r="X1352" t="s">
        <v>52</v>
      </c>
      <c r="Y1352" t="s">
        <v>53</v>
      </c>
      <c r="Z1352">
        <v>-1</v>
      </c>
      <c r="AA1352" t="s">
        <v>54</v>
      </c>
      <c r="AB1352">
        <v>0</v>
      </c>
      <c r="AC1352" t="s">
        <v>53</v>
      </c>
      <c r="AD1352" t="s">
        <v>53</v>
      </c>
      <c r="AE1352" t="s">
        <v>55</v>
      </c>
      <c r="AF1352">
        <v>0</v>
      </c>
      <c r="AG1352">
        <v>2326</v>
      </c>
      <c r="AH1352">
        <v>5200</v>
      </c>
      <c r="AI1352">
        <v>4977</v>
      </c>
      <c r="AJ1352">
        <v>0</v>
      </c>
      <c r="AK1352">
        <v>0</v>
      </c>
      <c r="AL1352" s="6">
        <v>12268</v>
      </c>
      <c r="AM1352">
        <v>5200</v>
      </c>
      <c r="AN1352">
        <v>4066</v>
      </c>
      <c r="AO1352">
        <v>3002</v>
      </c>
      <c r="AP1352">
        <v>0</v>
      </c>
      <c r="AQ1352">
        <v>3142</v>
      </c>
    </row>
    <row r="1353" spans="1:43">
      <c r="A1353" t="s">
        <v>1036</v>
      </c>
      <c r="B1353" t="s">
        <v>1037</v>
      </c>
      <c r="C1353">
        <v>0</v>
      </c>
      <c r="D1353">
        <v>1</v>
      </c>
      <c r="E1353">
        <v>0</v>
      </c>
      <c r="F1353" t="s">
        <v>45</v>
      </c>
      <c r="G1353">
        <v>-1</v>
      </c>
      <c r="H1353">
        <v>-1</v>
      </c>
      <c r="I1353">
        <v>-1</v>
      </c>
      <c r="J1353">
        <v>-1</v>
      </c>
      <c r="K1353" t="s">
        <v>851</v>
      </c>
      <c r="L1353" t="s">
        <v>1038</v>
      </c>
      <c r="M1353" t="s">
        <v>48</v>
      </c>
      <c r="N1353" t="s">
        <v>49</v>
      </c>
      <c r="O1353" t="s">
        <v>49</v>
      </c>
      <c r="P1353" t="s">
        <v>873</v>
      </c>
      <c r="Q1353">
        <v>0</v>
      </c>
      <c r="R1353" t="s">
        <v>1039</v>
      </c>
      <c r="S1353" t="s">
        <v>52</v>
      </c>
      <c r="T1353" t="s">
        <v>52</v>
      </c>
      <c r="U1353" t="s">
        <v>52</v>
      </c>
      <c r="V1353" t="s">
        <v>52</v>
      </c>
      <c r="W1353" t="s">
        <v>52</v>
      </c>
      <c r="X1353" t="s">
        <v>52</v>
      </c>
      <c r="Y1353" t="s">
        <v>56</v>
      </c>
      <c r="Z1353">
        <v>0</v>
      </c>
      <c r="AA1353" t="s">
        <v>57</v>
      </c>
      <c r="AB1353">
        <v>0</v>
      </c>
      <c r="AC1353" t="s">
        <v>56</v>
      </c>
      <c r="AD1353" t="s">
        <v>56</v>
      </c>
      <c r="AE1353" t="s">
        <v>58</v>
      </c>
      <c r="AF1353">
        <v>0</v>
      </c>
      <c r="AG1353">
        <v>545</v>
      </c>
      <c r="AH1353">
        <v>1380</v>
      </c>
      <c r="AI1353">
        <v>1356</v>
      </c>
      <c r="AJ1353">
        <v>0</v>
      </c>
      <c r="AK1353">
        <v>0</v>
      </c>
      <c r="AL1353" s="6">
        <v>3144</v>
      </c>
      <c r="AM1353">
        <v>1380</v>
      </c>
      <c r="AN1353">
        <v>965</v>
      </c>
      <c r="AO1353">
        <v>799</v>
      </c>
      <c r="AP1353">
        <v>0</v>
      </c>
      <c r="AQ1353">
        <v>756</v>
      </c>
    </row>
    <row r="1354" spans="1:43">
      <c r="A1354" t="s">
        <v>1036</v>
      </c>
      <c r="B1354" t="s">
        <v>1037</v>
      </c>
      <c r="C1354">
        <v>0</v>
      </c>
      <c r="D1354">
        <v>1</v>
      </c>
      <c r="E1354">
        <v>0</v>
      </c>
      <c r="F1354" t="s">
        <v>45</v>
      </c>
      <c r="G1354">
        <v>-1</v>
      </c>
      <c r="H1354">
        <v>-1</v>
      </c>
      <c r="I1354">
        <v>-1</v>
      </c>
      <c r="J1354">
        <v>-1</v>
      </c>
      <c r="K1354" t="s">
        <v>851</v>
      </c>
      <c r="L1354" t="s">
        <v>1038</v>
      </c>
      <c r="M1354" t="s">
        <v>48</v>
      </c>
      <c r="N1354" t="s">
        <v>49</v>
      </c>
      <c r="O1354" t="s">
        <v>49</v>
      </c>
      <c r="P1354" t="s">
        <v>873</v>
      </c>
      <c r="Q1354">
        <v>0</v>
      </c>
      <c r="R1354" t="s">
        <v>1039</v>
      </c>
      <c r="S1354" t="s">
        <v>52</v>
      </c>
      <c r="T1354" t="s">
        <v>52</v>
      </c>
      <c r="U1354" t="s">
        <v>52</v>
      </c>
      <c r="V1354" t="s">
        <v>52</v>
      </c>
      <c r="W1354" t="s">
        <v>52</v>
      </c>
      <c r="X1354" t="s">
        <v>52</v>
      </c>
      <c r="Y1354" t="s">
        <v>59</v>
      </c>
      <c r="Z1354">
        <v>-1</v>
      </c>
      <c r="AA1354" t="s">
        <v>60</v>
      </c>
      <c r="AB1354">
        <v>0</v>
      </c>
      <c r="AC1354" t="s">
        <v>61</v>
      </c>
      <c r="AD1354" t="s">
        <v>61</v>
      </c>
      <c r="AE1354" t="s">
        <v>62</v>
      </c>
      <c r="AF1354">
        <v>0</v>
      </c>
      <c r="AG1354">
        <v>2009</v>
      </c>
      <c r="AH1354">
        <v>4833</v>
      </c>
      <c r="AI1354">
        <v>4610</v>
      </c>
      <c r="AJ1354">
        <v>0</v>
      </c>
      <c r="AK1354">
        <v>0</v>
      </c>
      <c r="AL1354" s="6">
        <v>11346</v>
      </c>
      <c r="AM1354">
        <v>4833</v>
      </c>
      <c r="AN1354">
        <v>3716</v>
      </c>
      <c r="AO1354">
        <v>2797</v>
      </c>
      <c r="AP1354">
        <v>0</v>
      </c>
      <c r="AQ1354">
        <v>2797</v>
      </c>
    </row>
    <row r="1355" spans="1:43">
      <c r="A1355" t="s">
        <v>1036</v>
      </c>
      <c r="B1355" t="s">
        <v>1037</v>
      </c>
      <c r="C1355">
        <v>0</v>
      </c>
      <c r="D1355">
        <v>1</v>
      </c>
      <c r="E1355">
        <v>0</v>
      </c>
      <c r="F1355" t="s">
        <v>45</v>
      </c>
      <c r="G1355">
        <v>-1</v>
      </c>
      <c r="H1355">
        <v>-1</v>
      </c>
      <c r="I1355">
        <v>-1</v>
      </c>
      <c r="J1355">
        <v>-1</v>
      </c>
      <c r="K1355" t="s">
        <v>851</v>
      </c>
      <c r="L1355" t="s">
        <v>1038</v>
      </c>
      <c r="M1355" t="s">
        <v>48</v>
      </c>
      <c r="N1355" t="s">
        <v>49</v>
      </c>
      <c r="O1355" t="s">
        <v>49</v>
      </c>
      <c r="P1355" t="s">
        <v>873</v>
      </c>
      <c r="Q1355">
        <v>0</v>
      </c>
      <c r="R1355" t="s">
        <v>1039</v>
      </c>
      <c r="S1355" t="s">
        <v>82</v>
      </c>
      <c r="T1355" t="s">
        <v>83</v>
      </c>
      <c r="U1355" t="s">
        <v>206</v>
      </c>
      <c r="V1355" t="s">
        <v>207</v>
      </c>
      <c r="W1355" t="s">
        <v>1040</v>
      </c>
      <c r="X1355" t="s">
        <v>1041</v>
      </c>
      <c r="Y1355" t="s">
        <v>61</v>
      </c>
      <c r="Z1355">
        <v>0</v>
      </c>
      <c r="AA1355" t="s">
        <v>69</v>
      </c>
      <c r="AB1355">
        <v>0</v>
      </c>
      <c r="AC1355" t="s">
        <v>1040</v>
      </c>
      <c r="AD1355" t="s">
        <v>1040</v>
      </c>
      <c r="AE1355" t="s">
        <v>1041</v>
      </c>
      <c r="AF1355">
        <v>3</v>
      </c>
      <c r="AG1355">
        <v>55</v>
      </c>
      <c r="AH1355">
        <v>304</v>
      </c>
      <c r="AI1355">
        <v>296</v>
      </c>
      <c r="AJ1355">
        <v>0</v>
      </c>
      <c r="AK1355">
        <v>0</v>
      </c>
      <c r="AL1355" s="6">
        <v>619</v>
      </c>
      <c r="AM1355">
        <v>304</v>
      </c>
      <c r="AN1355">
        <v>201</v>
      </c>
      <c r="AO1355">
        <v>114</v>
      </c>
      <c r="AP1355">
        <v>0</v>
      </c>
      <c r="AQ1355">
        <v>114</v>
      </c>
    </row>
    <row r="1356" spans="1:43">
      <c r="A1356" t="s">
        <v>1036</v>
      </c>
      <c r="B1356" t="s">
        <v>1037</v>
      </c>
      <c r="C1356">
        <v>0</v>
      </c>
      <c r="D1356">
        <v>1</v>
      </c>
      <c r="E1356">
        <v>0</v>
      </c>
      <c r="F1356" t="s">
        <v>45</v>
      </c>
      <c r="G1356">
        <v>-1</v>
      </c>
      <c r="H1356">
        <v>-1</v>
      </c>
      <c r="I1356">
        <v>-1</v>
      </c>
      <c r="J1356">
        <v>-1</v>
      </c>
      <c r="K1356" t="s">
        <v>851</v>
      </c>
      <c r="L1356" t="s">
        <v>1038</v>
      </c>
      <c r="M1356" t="s">
        <v>48</v>
      </c>
      <c r="N1356" t="s">
        <v>49</v>
      </c>
      <c r="O1356" t="s">
        <v>49</v>
      </c>
      <c r="P1356" t="s">
        <v>873</v>
      </c>
      <c r="Q1356">
        <v>0</v>
      </c>
      <c r="R1356" t="s">
        <v>1039</v>
      </c>
      <c r="S1356" t="s">
        <v>284</v>
      </c>
      <c r="T1356" t="s">
        <v>285</v>
      </c>
      <c r="U1356" t="s">
        <v>312</v>
      </c>
      <c r="V1356" t="s">
        <v>313</v>
      </c>
      <c r="W1356" t="s">
        <v>314</v>
      </c>
      <c r="X1356" t="s">
        <v>315</v>
      </c>
      <c r="Y1356" t="s">
        <v>61</v>
      </c>
      <c r="Z1356">
        <v>0</v>
      </c>
      <c r="AA1356" t="s">
        <v>69</v>
      </c>
      <c r="AB1356">
        <v>0</v>
      </c>
      <c r="AC1356" t="s">
        <v>314</v>
      </c>
      <c r="AD1356" t="s">
        <v>314</v>
      </c>
      <c r="AE1356" t="s">
        <v>315</v>
      </c>
      <c r="AF1356">
        <v>3</v>
      </c>
      <c r="AG1356">
        <v>54</v>
      </c>
      <c r="AH1356">
        <v>247</v>
      </c>
      <c r="AI1356">
        <v>240</v>
      </c>
      <c r="AJ1356">
        <v>0</v>
      </c>
      <c r="AK1356">
        <v>0</v>
      </c>
      <c r="AL1356" s="6">
        <v>576</v>
      </c>
      <c r="AM1356">
        <v>247</v>
      </c>
      <c r="AN1356">
        <v>135</v>
      </c>
      <c r="AO1356">
        <v>194</v>
      </c>
      <c r="AP1356">
        <v>0</v>
      </c>
      <c r="AQ1356">
        <v>194</v>
      </c>
    </row>
    <row r="1357" spans="1:43">
      <c r="A1357" t="s">
        <v>1036</v>
      </c>
      <c r="B1357" t="s">
        <v>1037</v>
      </c>
      <c r="C1357">
        <v>0</v>
      </c>
      <c r="D1357">
        <v>1</v>
      </c>
      <c r="E1357">
        <v>0</v>
      </c>
      <c r="F1357" t="s">
        <v>45</v>
      </c>
      <c r="G1357">
        <v>-1</v>
      </c>
      <c r="H1357">
        <v>-1</v>
      </c>
      <c r="I1357">
        <v>-1</v>
      </c>
      <c r="J1357">
        <v>-1</v>
      </c>
      <c r="K1357" t="s">
        <v>851</v>
      </c>
      <c r="L1357" t="s">
        <v>1038</v>
      </c>
      <c r="M1357" t="s">
        <v>48</v>
      </c>
      <c r="N1357" t="s">
        <v>49</v>
      </c>
      <c r="O1357" t="s">
        <v>49</v>
      </c>
      <c r="P1357" t="s">
        <v>873</v>
      </c>
      <c r="Q1357">
        <v>0</v>
      </c>
      <c r="R1357" t="s">
        <v>1039</v>
      </c>
      <c r="S1357" t="s">
        <v>134</v>
      </c>
      <c r="T1357" t="s">
        <v>135</v>
      </c>
      <c r="U1357" t="s">
        <v>136</v>
      </c>
      <c r="V1357" t="s">
        <v>137</v>
      </c>
      <c r="W1357" t="s">
        <v>316</v>
      </c>
      <c r="X1357" t="s">
        <v>317</v>
      </c>
      <c r="Y1357" t="s">
        <v>61</v>
      </c>
      <c r="Z1357">
        <v>0</v>
      </c>
      <c r="AA1357" t="s">
        <v>69</v>
      </c>
      <c r="AB1357">
        <v>0</v>
      </c>
      <c r="AC1357" t="s">
        <v>316</v>
      </c>
      <c r="AD1357" t="s">
        <v>316</v>
      </c>
      <c r="AE1357" t="s">
        <v>317</v>
      </c>
      <c r="AF1357">
        <v>3</v>
      </c>
      <c r="AG1357">
        <v>19</v>
      </c>
      <c r="AH1357">
        <v>29</v>
      </c>
      <c r="AI1357">
        <v>29</v>
      </c>
      <c r="AJ1357">
        <v>0</v>
      </c>
      <c r="AK1357">
        <v>0</v>
      </c>
      <c r="AL1357" s="6">
        <v>71</v>
      </c>
      <c r="AM1357">
        <v>29</v>
      </c>
      <c r="AN1357">
        <v>21</v>
      </c>
      <c r="AO1357">
        <v>21</v>
      </c>
      <c r="AP1357">
        <v>0</v>
      </c>
      <c r="AQ1357">
        <v>21</v>
      </c>
    </row>
    <row r="1358" spans="1:43">
      <c r="A1358" t="s">
        <v>1036</v>
      </c>
      <c r="B1358" t="s">
        <v>1037</v>
      </c>
      <c r="C1358">
        <v>0</v>
      </c>
      <c r="D1358">
        <v>1</v>
      </c>
      <c r="E1358">
        <v>0</v>
      </c>
      <c r="F1358" t="s">
        <v>45</v>
      </c>
      <c r="G1358">
        <v>-1</v>
      </c>
      <c r="H1358">
        <v>-1</v>
      </c>
      <c r="I1358">
        <v>-1</v>
      </c>
      <c r="J1358">
        <v>-1</v>
      </c>
      <c r="K1358" t="s">
        <v>851</v>
      </c>
      <c r="L1358" t="s">
        <v>1038</v>
      </c>
      <c r="M1358" t="s">
        <v>48</v>
      </c>
      <c r="N1358" t="s">
        <v>49</v>
      </c>
      <c r="O1358" t="s">
        <v>49</v>
      </c>
      <c r="P1358" t="s">
        <v>873</v>
      </c>
      <c r="Q1358">
        <v>0</v>
      </c>
      <c r="R1358" t="s">
        <v>1039</v>
      </c>
      <c r="S1358" t="s">
        <v>134</v>
      </c>
      <c r="T1358" t="s">
        <v>135</v>
      </c>
      <c r="U1358" t="s">
        <v>136</v>
      </c>
      <c r="V1358" t="s">
        <v>137</v>
      </c>
      <c r="W1358" t="s">
        <v>318</v>
      </c>
      <c r="X1358" t="s">
        <v>319</v>
      </c>
      <c r="Y1358" t="s">
        <v>61</v>
      </c>
      <c r="Z1358">
        <v>0</v>
      </c>
      <c r="AA1358" t="s">
        <v>69</v>
      </c>
      <c r="AB1358">
        <v>0</v>
      </c>
      <c r="AC1358" t="s">
        <v>318</v>
      </c>
      <c r="AD1358" t="s">
        <v>318</v>
      </c>
      <c r="AE1358" t="s">
        <v>319</v>
      </c>
      <c r="AF1358">
        <v>3</v>
      </c>
      <c r="AG1358">
        <v>0</v>
      </c>
      <c r="AH1358">
        <v>28</v>
      </c>
      <c r="AI1358">
        <v>28</v>
      </c>
      <c r="AJ1358">
        <v>0</v>
      </c>
      <c r="AK1358">
        <v>0</v>
      </c>
      <c r="AL1358" s="6">
        <v>89</v>
      </c>
      <c r="AM1358">
        <v>28</v>
      </c>
      <c r="AN1358">
        <v>34</v>
      </c>
      <c r="AO1358">
        <v>27</v>
      </c>
      <c r="AP1358">
        <v>0</v>
      </c>
      <c r="AQ1358">
        <v>27</v>
      </c>
    </row>
    <row r="1359" spans="1:43">
      <c r="A1359" t="s">
        <v>1036</v>
      </c>
      <c r="B1359" t="s">
        <v>1037</v>
      </c>
      <c r="C1359">
        <v>0</v>
      </c>
      <c r="D1359">
        <v>1</v>
      </c>
      <c r="E1359">
        <v>0</v>
      </c>
      <c r="F1359" t="s">
        <v>45</v>
      </c>
      <c r="G1359">
        <v>-1</v>
      </c>
      <c r="H1359">
        <v>-1</v>
      </c>
      <c r="I1359">
        <v>-1</v>
      </c>
      <c r="J1359">
        <v>-1</v>
      </c>
      <c r="K1359" t="s">
        <v>851</v>
      </c>
      <c r="L1359" t="s">
        <v>1038</v>
      </c>
      <c r="M1359" t="s">
        <v>48</v>
      </c>
      <c r="N1359" t="s">
        <v>49</v>
      </c>
      <c r="O1359" t="s">
        <v>49</v>
      </c>
      <c r="P1359" t="s">
        <v>873</v>
      </c>
      <c r="Q1359">
        <v>0</v>
      </c>
      <c r="R1359" t="s">
        <v>1039</v>
      </c>
      <c r="S1359" t="s">
        <v>294</v>
      </c>
      <c r="T1359" t="s">
        <v>295</v>
      </c>
      <c r="U1359" t="s">
        <v>1042</v>
      </c>
      <c r="V1359" t="s">
        <v>1043</v>
      </c>
      <c r="W1359" t="s">
        <v>1044</v>
      </c>
      <c r="X1359" t="s">
        <v>1045</v>
      </c>
      <c r="Y1359" t="s">
        <v>61</v>
      </c>
      <c r="Z1359">
        <v>0</v>
      </c>
      <c r="AA1359" t="s">
        <v>69</v>
      </c>
      <c r="AB1359">
        <v>0</v>
      </c>
      <c r="AC1359" t="s">
        <v>1044</v>
      </c>
      <c r="AD1359" t="s">
        <v>1044</v>
      </c>
      <c r="AE1359" t="s">
        <v>1045</v>
      </c>
      <c r="AF1359">
        <v>3</v>
      </c>
      <c r="AG1359">
        <v>0</v>
      </c>
      <c r="AH1359">
        <v>47</v>
      </c>
      <c r="AI1359">
        <v>41</v>
      </c>
      <c r="AJ1359">
        <v>0</v>
      </c>
      <c r="AK1359">
        <v>0</v>
      </c>
      <c r="AL1359" s="6">
        <v>47</v>
      </c>
      <c r="AM1359">
        <v>47</v>
      </c>
      <c r="AN1359">
        <v>0</v>
      </c>
      <c r="AO1359">
        <v>0</v>
      </c>
      <c r="AP1359">
        <v>0</v>
      </c>
      <c r="AQ1359">
        <v>0</v>
      </c>
    </row>
    <row r="1360" spans="1:43">
      <c r="A1360" t="s">
        <v>1036</v>
      </c>
      <c r="B1360" t="s">
        <v>1037</v>
      </c>
      <c r="C1360">
        <v>0</v>
      </c>
      <c r="D1360">
        <v>1</v>
      </c>
      <c r="E1360">
        <v>0</v>
      </c>
      <c r="F1360" t="s">
        <v>45</v>
      </c>
      <c r="G1360">
        <v>-1</v>
      </c>
      <c r="H1360">
        <v>-1</v>
      </c>
      <c r="I1360">
        <v>-1</v>
      </c>
      <c r="J1360">
        <v>-1</v>
      </c>
      <c r="K1360" t="s">
        <v>851</v>
      </c>
      <c r="L1360" t="s">
        <v>1038</v>
      </c>
      <c r="M1360" t="s">
        <v>48</v>
      </c>
      <c r="N1360" t="s">
        <v>49</v>
      </c>
      <c r="O1360" t="s">
        <v>49</v>
      </c>
      <c r="P1360" t="s">
        <v>873</v>
      </c>
      <c r="Q1360">
        <v>0</v>
      </c>
      <c r="R1360" t="s">
        <v>1039</v>
      </c>
      <c r="S1360" t="s">
        <v>76</v>
      </c>
      <c r="T1360" t="s">
        <v>77</v>
      </c>
      <c r="U1360" t="s">
        <v>146</v>
      </c>
      <c r="V1360" t="s">
        <v>147</v>
      </c>
      <c r="W1360" t="s">
        <v>320</v>
      </c>
      <c r="X1360" t="s">
        <v>321</v>
      </c>
      <c r="Y1360" t="s">
        <v>61</v>
      </c>
      <c r="Z1360">
        <v>0</v>
      </c>
      <c r="AA1360" t="s">
        <v>69</v>
      </c>
      <c r="AB1360">
        <v>0</v>
      </c>
      <c r="AC1360" t="s">
        <v>320</v>
      </c>
      <c r="AD1360" t="s">
        <v>320</v>
      </c>
      <c r="AE1360" t="s">
        <v>321</v>
      </c>
      <c r="AF1360">
        <v>3</v>
      </c>
      <c r="AG1360">
        <v>54</v>
      </c>
      <c r="AH1360">
        <v>231</v>
      </c>
      <c r="AI1360">
        <v>229</v>
      </c>
      <c r="AJ1360">
        <v>0</v>
      </c>
      <c r="AK1360">
        <v>0</v>
      </c>
      <c r="AL1360" s="6">
        <v>628</v>
      </c>
      <c r="AM1360">
        <v>231</v>
      </c>
      <c r="AN1360">
        <v>248</v>
      </c>
      <c r="AO1360">
        <v>149</v>
      </c>
      <c r="AP1360">
        <v>0</v>
      </c>
      <c r="AQ1360">
        <v>149</v>
      </c>
    </row>
    <row r="1361" spans="1:43">
      <c r="A1361" t="s">
        <v>1036</v>
      </c>
      <c r="B1361" t="s">
        <v>1037</v>
      </c>
      <c r="C1361">
        <v>0</v>
      </c>
      <c r="D1361">
        <v>1</v>
      </c>
      <c r="E1361">
        <v>0</v>
      </c>
      <c r="F1361" t="s">
        <v>45</v>
      </c>
      <c r="G1361">
        <v>-1</v>
      </c>
      <c r="H1361">
        <v>-1</v>
      </c>
      <c r="I1361">
        <v>-1</v>
      </c>
      <c r="J1361">
        <v>-1</v>
      </c>
      <c r="K1361" t="s">
        <v>851</v>
      </c>
      <c r="L1361" t="s">
        <v>1038</v>
      </c>
      <c r="M1361" t="s">
        <v>48</v>
      </c>
      <c r="N1361" t="s">
        <v>49</v>
      </c>
      <c r="O1361" t="s">
        <v>49</v>
      </c>
      <c r="P1361" t="s">
        <v>873</v>
      </c>
      <c r="Q1361">
        <v>0</v>
      </c>
      <c r="R1361" t="s">
        <v>1039</v>
      </c>
      <c r="S1361" t="s">
        <v>76</v>
      </c>
      <c r="T1361" t="s">
        <v>77</v>
      </c>
      <c r="U1361" t="s">
        <v>146</v>
      </c>
      <c r="V1361" t="s">
        <v>147</v>
      </c>
      <c r="W1361" t="s">
        <v>322</v>
      </c>
      <c r="X1361" t="s">
        <v>323</v>
      </c>
      <c r="Y1361" t="s">
        <v>61</v>
      </c>
      <c r="Z1361">
        <v>0</v>
      </c>
      <c r="AA1361" t="s">
        <v>69</v>
      </c>
      <c r="AB1361">
        <v>0</v>
      </c>
      <c r="AC1361" t="s">
        <v>322</v>
      </c>
      <c r="AD1361" t="s">
        <v>322</v>
      </c>
      <c r="AE1361" t="s">
        <v>323</v>
      </c>
      <c r="AF1361">
        <v>3</v>
      </c>
      <c r="AG1361">
        <v>83</v>
      </c>
      <c r="AH1361">
        <v>332</v>
      </c>
      <c r="AI1361">
        <v>303</v>
      </c>
      <c r="AJ1361">
        <v>0</v>
      </c>
      <c r="AK1361">
        <v>0</v>
      </c>
      <c r="AL1361" s="6">
        <v>958</v>
      </c>
      <c r="AM1361">
        <v>332</v>
      </c>
      <c r="AN1361">
        <v>436</v>
      </c>
      <c r="AO1361">
        <v>190</v>
      </c>
      <c r="AP1361">
        <v>0</v>
      </c>
      <c r="AQ1361">
        <v>190</v>
      </c>
    </row>
    <row r="1362" spans="1:43">
      <c r="A1362" t="s">
        <v>1036</v>
      </c>
      <c r="B1362" t="s">
        <v>1037</v>
      </c>
      <c r="C1362">
        <v>0</v>
      </c>
      <c r="D1362">
        <v>1</v>
      </c>
      <c r="E1362">
        <v>0</v>
      </c>
      <c r="F1362" t="s">
        <v>45</v>
      </c>
      <c r="G1362">
        <v>-1</v>
      </c>
      <c r="H1362">
        <v>-1</v>
      </c>
      <c r="I1362">
        <v>-1</v>
      </c>
      <c r="J1362">
        <v>-1</v>
      </c>
      <c r="K1362" t="s">
        <v>851</v>
      </c>
      <c r="L1362" t="s">
        <v>1038</v>
      </c>
      <c r="M1362" t="s">
        <v>48</v>
      </c>
      <c r="N1362" t="s">
        <v>49</v>
      </c>
      <c r="O1362" t="s">
        <v>49</v>
      </c>
      <c r="P1362" t="s">
        <v>873</v>
      </c>
      <c r="Q1362">
        <v>0</v>
      </c>
      <c r="R1362" t="s">
        <v>1039</v>
      </c>
      <c r="S1362" t="s">
        <v>76</v>
      </c>
      <c r="T1362" t="s">
        <v>77</v>
      </c>
      <c r="U1362" t="s">
        <v>146</v>
      </c>
      <c r="V1362" t="s">
        <v>147</v>
      </c>
      <c r="W1362" t="s">
        <v>406</v>
      </c>
      <c r="X1362" t="s">
        <v>407</v>
      </c>
      <c r="Y1362" t="s">
        <v>61</v>
      </c>
      <c r="Z1362">
        <v>0</v>
      </c>
      <c r="AA1362" t="s">
        <v>69</v>
      </c>
      <c r="AB1362">
        <v>0</v>
      </c>
      <c r="AC1362" t="s">
        <v>406</v>
      </c>
      <c r="AD1362" t="s">
        <v>406</v>
      </c>
      <c r="AE1362" t="s">
        <v>407</v>
      </c>
      <c r="AF1362">
        <v>3</v>
      </c>
      <c r="AG1362">
        <v>0</v>
      </c>
      <c r="AH1362">
        <v>211</v>
      </c>
      <c r="AI1362">
        <v>210</v>
      </c>
      <c r="AJ1362">
        <v>0</v>
      </c>
      <c r="AK1362">
        <v>0</v>
      </c>
      <c r="AL1362" s="6">
        <v>316</v>
      </c>
      <c r="AM1362">
        <v>211</v>
      </c>
      <c r="AN1362">
        <v>57</v>
      </c>
      <c r="AO1362">
        <v>48</v>
      </c>
      <c r="AP1362">
        <v>0</v>
      </c>
      <c r="AQ1362">
        <v>48</v>
      </c>
    </row>
    <row r="1363" spans="1:43">
      <c r="A1363" t="s">
        <v>1036</v>
      </c>
      <c r="B1363" t="s">
        <v>1037</v>
      </c>
      <c r="C1363">
        <v>0</v>
      </c>
      <c r="D1363">
        <v>1</v>
      </c>
      <c r="E1363">
        <v>0</v>
      </c>
      <c r="F1363" t="s">
        <v>45</v>
      </c>
      <c r="G1363">
        <v>-1</v>
      </c>
      <c r="H1363">
        <v>-1</v>
      </c>
      <c r="I1363">
        <v>-1</v>
      </c>
      <c r="J1363">
        <v>-1</v>
      </c>
      <c r="K1363" t="s">
        <v>851</v>
      </c>
      <c r="L1363" t="s">
        <v>1038</v>
      </c>
      <c r="M1363" t="s">
        <v>48</v>
      </c>
      <c r="N1363" t="s">
        <v>49</v>
      </c>
      <c r="O1363" t="s">
        <v>49</v>
      </c>
      <c r="P1363" t="s">
        <v>873</v>
      </c>
      <c r="Q1363">
        <v>0</v>
      </c>
      <c r="R1363" t="s">
        <v>1039</v>
      </c>
      <c r="S1363" t="s">
        <v>124</v>
      </c>
      <c r="T1363" t="s">
        <v>125</v>
      </c>
      <c r="U1363" t="s">
        <v>126</v>
      </c>
      <c r="V1363" t="s">
        <v>127</v>
      </c>
      <c r="W1363" t="s">
        <v>144</v>
      </c>
      <c r="X1363" t="s">
        <v>145</v>
      </c>
      <c r="Y1363" t="s">
        <v>61</v>
      </c>
      <c r="Z1363">
        <v>0</v>
      </c>
      <c r="AA1363" t="s">
        <v>69</v>
      </c>
      <c r="AB1363">
        <v>0</v>
      </c>
      <c r="AC1363" t="s">
        <v>144</v>
      </c>
      <c r="AD1363" t="s">
        <v>144</v>
      </c>
      <c r="AE1363" t="s">
        <v>145</v>
      </c>
      <c r="AF1363">
        <v>3</v>
      </c>
      <c r="AG1363">
        <v>25</v>
      </c>
      <c r="AH1363">
        <v>79</v>
      </c>
      <c r="AI1363">
        <v>64</v>
      </c>
      <c r="AJ1363">
        <v>0</v>
      </c>
      <c r="AK1363">
        <v>0</v>
      </c>
      <c r="AL1363" s="6">
        <v>189</v>
      </c>
      <c r="AM1363">
        <v>79</v>
      </c>
      <c r="AN1363">
        <v>60</v>
      </c>
      <c r="AO1363">
        <v>50</v>
      </c>
      <c r="AP1363">
        <v>0</v>
      </c>
      <c r="AQ1363">
        <v>50</v>
      </c>
    </row>
    <row r="1364" spans="1:43">
      <c r="A1364" t="s">
        <v>1036</v>
      </c>
      <c r="B1364" t="s">
        <v>1037</v>
      </c>
      <c r="C1364">
        <v>0</v>
      </c>
      <c r="D1364">
        <v>1</v>
      </c>
      <c r="E1364">
        <v>0</v>
      </c>
      <c r="F1364" t="s">
        <v>45</v>
      </c>
      <c r="G1364">
        <v>-1</v>
      </c>
      <c r="H1364">
        <v>-1</v>
      </c>
      <c r="I1364">
        <v>-1</v>
      </c>
      <c r="J1364">
        <v>-1</v>
      </c>
      <c r="K1364" t="s">
        <v>851</v>
      </c>
      <c r="L1364" t="s">
        <v>1038</v>
      </c>
      <c r="M1364" t="s">
        <v>48</v>
      </c>
      <c r="N1364" t="s">
        <v>49</v>
      </c>
      <c r="O1364" t="s">
        <v>49</v>
      </c>
      <c r="P1364" t="s">
        <v>873</v>
      </c>
      <c r="Q1364">
        <v>0</v>
      </c>
      <c r="R1364" t="s">
        <v>1039</v>
      </c>
      <c r="S1364" t="s">
        <v>76</v>
      </c>
      <c r="T1364" t="s">
        <v>77</v>
      </c>
      <c r="U1364" t="s">
        <v>88</v>
      </c>
      <c r="V1364" t="s">
        <v>89</v>
      </c>
      <c r="W1364" t="s">
        <v>306</v>
      </c>
      <c r="X1364" t="s">
        <v>307</v>
      </c>
      <c r="Y1364" t="s">
        <v>61</v>
      </c>
      <c r="Z1364">
        <v>0</v>
      </c>
      <c r="AA1364" t="s">
        <v>69</v>
      </c>
      <c r="AB1364">
        <v>0</v>
      </c>
      <c r="AC1364" t="s">
        <v>306</v>
      </c>
      <c r="AD1364" t="s">
        <v>306</v>
      </c>
      <c r="AE1364" t="s">
        <v>307</v>
      </c>
      <c r="AF1364">
        <v>3</v>
      </c>
      <c r="AG1364">
        <v>45</v>
      </c>
      <c r="AH1364">
        <v>192</v>
      </c>
      <c r="AI1364">
        <v>188</v>
      </c>
      <c r="AJ1364">
        <v>0</v>
      </c>
      <c r="AK1364">
        <v>0</v>
      </c>
      <c r="AL1364" s="6">
        <v>337</v>
      </c>
      <c r="AM1364">
        <v>192</v>
      </c>
      <c r="AN1364">
        <v>86</v>
      </c>
      <c r="AO1364">
        <v>59</v>
      </c>
      <c r="AP1364">
        <v>0</v>
      </c>
      <c r="AQ1364">
        <v>59</v>
      </c>
    </row>
    <row r="1365" spans="1:43">
      <c r="A1365" t="s">
        <v>1036</v>
      </c>
      <c r="B1365" t="s">
        <v>1037</v>
      </c>
      <c r="C1365">
        <v>0</v>
      </c>
      <c r="D1365">
        <v>1</v>
      </c>
      <c r="E1365">
        <v>0</v>
      </c>
      <c r="F1365" t="s">
        <v>45</v>
      </c>
      <c r="G1365">
        <v>-1</v>
      </c>
      <c r="H1365">
        <v>-1</v>
      </c>
      <c r="I1365">
        <v>-1</v>
      </c>
      <c r="J1365">
        <v>-1</v>
      </c>
      <c r="K1365" t="s">
        <v>851</v>
      </c>
      <c r="L1365" t="s">
        <v>1038</v>
      </c>
      <c r="M1365" t="s">
        <v>48</v>
      </c>
      <c r="N1365" t="s">
        <v>49</v>
      </c>
      <c r="O1365" t="s">
        <v>49</v>
      </c>
      <c r="P1365" t="s">
        <v>873</v>
      </c>
      <c r="Q1365">
        <v>0</v>
      </c>
      <c r="R1365" t="s">
        <v>1039</v>
      </c>
      <c r="S1365" t="s">
        <v>63</v>
      </c>
      <c r="T1365" t="s">
        <v>64</v>
      </c>
      <c r="U1365" t="s">
        <v>408</v>
      </c>
      <c r="V1365" t="s">
        <v>409</v>
      </c>
      <c r="W1365" t="s">
        <v>410</v>
      </c>
      <c r="X1365" t="s">
        <v>411</v>
      </c>
      <c r="Y1365" t="s">
        <v>61</v>
      </c>
      <c r="Z1365">
        <v>0</v>
      </c>
      <c r="AA1365" t="s">
        <v>69</v>
      </c>
      <c r="AB1365">
        <v>0</v>
      </c>
      <c r="AC1365" t="s">
        <v>410</v>
      </c>
      <c r="AD1365" t="s">
        <v>410</v>
      </c>
      <c r="AE1365" t="s">
        <v>411</v>
      </c>
      <c r="AF1365">
        <v>3</v>
      </c>
      <c r="AG1365">
        <v>22</v>
      </c>
      <c r="AH1365">
        <v>48</v>
      </c>
      <c r="AI1365">
        <v>45</v>
      </c>
      <c r="AJ1365">
        <v>0</v>
      </c>
      <c r="AK1365">
        <v>0</v>
      </c>
      <c r="AL1365" s="6">
        <v>111</v>
      </c>
      <c r="AM1365">
        <v>48</v>
      </c>
      <c r="AN1365">
        <v>40</v>
      </c>
      <c r="AO1365">
        <v>23</v>
      </c>
      <c r="AP1365">
        <v>0</v>
      </c>
      <c r="AQ1365">
        <v>23</v>
      </c>
    </row>
    <row r="1366" spans="1:43">
      <c r="A1366" t="s">
        <v>1036</v>
      </c>
      <c r="B1366" t="s">
        <v>1037</v>
      </c>
      <c r="C1366">
        <v>0</v>
      </c>
      <c r="D1366">
        <v>1</v>
      </c>
      <c r="E1366">
        <v>0</v>
      </c>
      <c r="F1366" t="s">
        <v>45</v>
      </c>
      <c r="G1366">
        <v>-1</v>
      </c>
      <c r="H1366">
        <v>-1</v>
      </c>
      <c r="I1366">
        <v>-1</v>
      </c>
      <c r="J1366">
        <v>-1</v>
      </c>
      <c r="K1366" t="s">
        <v>851</v>
      </c>
      <c r="L1366" t="s">
        <v>1038</v>
      </c>
      <c r="M1366" t="s">
        <v>48</v>
      </c>
      <c r="N1366" t="s">
        <v>49</v>
      </c>
      <c r="O1366" t="s">
        <v>49</v>
      </c>
      <c r="P1366" t="s">
        <v>873</v>
      </c>
      <c r="Q1366">
        <v>0</v>
      </c>
      <c r="R1366" t="s">
        <v>1039</v>
      </c>
      <c r="S1366" t="s">
        <v>76</v>
      </c>
      <c r="T1366" t="s">
        <v>77</v>
      </c>
      <c r="U1366" t="s">
        <v>78</v>
      </c>
      <c r="V1366" t="s">
        <v>79</v>
      </c>
      <c r="W1366" t="s">
        <v>668</v>
      </c>
      <c r="X1366" t="s">
        <v>669</v>
      </c>
      <c r="Y1366" t="s">
        <v>61</v>
      </c>
      <c r="Z1366">
        <v>0</v>
      </c>
      <c r="AA1366" t="s">
        <v>69</v>
      </c>
      <c r="AB1366">
        <v>0</v>
      </c>
      <c r="AC1366" t="s">
        <v>668</v>
      </c>
      <c r="AD1366" t="s">
        <v>668</v>
      </c>
      <c r="AE1366" t="s">
        <v>669</v>
      </c>
      <c r="AF1366">
        <v>3</v>
      </c>
      <c r="AG1366">
        <v>108</v>
      </c>
      <c r="AH1366">
        <v>284</v>
      </c>
      <c r="AI1366">
        <v>261</v>
      </c>
      <c r="AJ1366">
        <v>0</v>
      </c>
      <c r="AK1366">
        <v>0</v>
      </c>
      <c r="AL1366" s="6">
        <v>952</v>
      </c>
      <c r="AM1366">
        <v>284</v>
      </c>
      <c r="AN1366">
        <v>387</v>
      </c>
      <c r="AO1366">
        <v>281</v>
      </c>
      <c r="AP1366">
        <v>0</v>
      </c>
      <c r="AQ1366">
        <v>281</v>
      </c>
    </row>
    <row r="1367" spans="1:43">
      <c r="A1367" t="s">
        <v>1036</v>
      </c>
      <c r="B1367" t="s">
        <v>1037</v>
      </c>
      <c r="C1367">
        <v>0</v>
      </c>
      <c r="D1367">
        <v>1</v>
      </c>
      <c r="E1367">
        <v>0</v>
      </c>
      <c r="F1367" t="s">
        <v>45</v>
      </c>
      <c r="G1367">
        <v>-1</v>
      </c>
      <c r="H1367">
        <v>-1</v>
      </c>
      <c r="I1367">
        <v>-1</v>
      </c>
      <c r="J1367">
        <v>-1</v>
      </c>
      <c r="K1367" t="s">
        <v>851</v>
      </c>
      <c r="L1367" t="s">
        <v>1038</v>
      </c>
      <c r="M1367" t="s">
        <v>48</v>
      </c>
      <c r="N1367" t="s">
        <v>49</v>
      </c>
      <c r="O1367" t="s">
        <v>49</v>
      </c>
      <c r="P1367" t="s">
        <v>873</v>
      </c>
      <c r="Q1367">
        <v>0</v>
      </c>
      <c r="R1367" t="s">
        <v>1039</v>
      </c>
      <c r="S1367" t="s">
        <v>108</v>
      </c>
      <c r="T1367" t="s">
        <v>109</v>
      </c>
      <c r="U1367" t="s">
        <v>110</v>
      </c>
      <c r="V1367" t="s">
        <v>111</v>
      </c>
      <c r="W1367" t="s">
        <v>1046</v>
      </c>
      <c r="X1367" t="s">
        <v>1047</v>
      </c>
      <c r="Y1367" t="s">
        <v>61</v>
      </c>
      <c r="Z1367">
        <v>0</v>
      </c>
      <c r="AA1367" t="s">
        <v>69</v>
      </c>
      <c r="AB1367">
        <v>0</v>
      </c>
      <c r="AC1367" t="s">
        <v>1046</v>
      </c>
      <c r="AD1367" t="s">
        <v>1046</v>
      </c>
      <c r="AE1367" t="s">
        <v>1047</v>
      </c>
      <c r="AF1367">
        <v>3</v>
      </c>
      <c r="AG1367">
        <v>62</v>
      </c>
      <c r="AH1367">
        <v>124</v>
      </c>
      <c r="AI1367">
        <v>122</v>
      </c>
      <c r="AJ1367">
        <v>0</v>
      </c>
      <c r="AK1367">
        <v>0</v>
      </c>
      <c r="AL1367" s="6">
        <v>320</v>
      </c>
      <c r="AM1367">
        <v>124</v>
      </c>
      <c r="AN1367">
        <v>89</v>
      </c>
      <c r="AO1367">
        <v>107</v>
      </c>
      <c r="AP1367">
        <v>0</v>
      </c>
      <c r="AQ1367">
        <v>107</v>
      </c>
    </row>
    <row r="1368" spans="1:43">
      <c r="A1368" t="s">
        <v>1036</v>
      </c>
      <c r="B1368" t="s">
        <v>1037</v>
      </c>
      <c r="C1368">
        <v>0</v>
      </c>
      <c r="D1368">
        <v>1</v>
      </c>
      <c r="E1368">
        <v>0</v>
      </c>
      <c r="F1368" t="s">
        <v>45</v>
      </c>
      <c r="G1368">
        <v>-1</v>
      </c>
      <c r="H1368">
        <v>-1</v>
      </c>
      <c r="I1368">
        <v>-1</v>
      </c>
      <c r="J1368">
        <v>-1</v>
      </c>
      <c r="K1368" t="s">
        <v>851</v>
      </c>
      <c r="L1368" t="s">
        <v>1038</v>
      </c>
      <c r="M1368" t="s">
        <v>48</v>
      </c>
      <c r="N1368" t="s">
        <v>49</v>
      </c>
      <c r="O1368" t="s">
        <v>49</v>
      </c>
      <c r="P1368" t="s">
        <v>873</v>
      </c>
      <c r="Q1368">
        <v>0</v>
      </c>
      <c r="R1368" t="s">
        <v>1039</v>
      </c>
      <c r="S1368" t="s">
        <v>82</v>
      </c>
      <c r="T1368" t="s">
        <v>83</v>
      </c>
      <c r="U1368" t="s">
        <v>158</v>
      </c>
      <c r="V1368" t="s">
        <v>159</v>
      </c>
      <c r="W1368" t="s">
        <v>1012</v>
      </c>
      <c r="X1368" t="s">
        <v>1013</v>
      </c>
      <c r="Y1368" t="s">
        <v>61</v>
      </c>
      <c r="Z1368">
        <v>0</v>
      </c>
      <c r="AA1368" t="s">
        <v>69</v>
      </c>
      <c r="AB1368">
        <v>0</v>
      </c>
      <c r="AC1368" t="s">
        <v>1012</v>
      </c>
      <c r="AD1368" t="s">
        <v>1012</v>
      </c>
      <c r="AE1368" t="s">
        <v>1013</v>
      </c>
      <c r="AF1368">
        <v>3</v>
      </c>
      <c r="AG1368">
        <v>43</v>
      </c>
      <c r="AH1368">
        <v>138</v>
      </c>
      <c r="AI1368">
        <v>130</v>
      </c>
      <c r="AJ1368">
        <v>0</v>
      </c>
      <c r="AK1368">
        <v>0</v>
      </c>
      <c r="AL1368" s="6">
        <v>309</v>
      </c>
      <c r="AM1368">
        <v>138</v>
      </c>
      <c r="AN1368">
        <v>110</v>
      </c>
      <c r="AO1368">
        <v>61</v>
      </c>
      <c r="AP1368">
        <v>0</v>
      </c>
      <c r="AQ1368">
        <v>61</v>
      </c>
    </row>
    <row r="1369" spans="1:43">
      <c r="A1369" t="s">
        <v>1036</v>
      </c>
      <c r="B1369" t="s">
        <v>1037</v>
      </c>
      <c r="C1369">
        <v>0</v>
      </c>
      <c r="D1369">
        <v>1</v>
      </c>
      <c r="E1369">
        <v>0</v>
      </c>
      <c r="F1369" t="s">
        <v>45</v>
      </c>
      <c r="G1369">
        <v>-1</v>
      </c>
      <c r="H1369">
        <v>-1</v>
      </c>
      <c r="I1369">
        <v>-1</v>
      </c>
      <c r="J1369">
        <v>-1</v>
      </c>
      <c r="K1369" t="s">
        <v>851</v>
      </c>
      <c r="L1369" t="s">
        <v>1038</v>
      </c>
      <c r="M1369" t="s">
        <v>48</v>
      </c>
      <c r="N1369" t="s">
        <v>49</v>
      </c>
      <c r="O1369" t="s">
        <v>49</v>
      </c>
      <c r="P1369" t="s">
        <v>873</v>
      </c>
      <c r="Q1369">
        <v>0</v>
      </c>
      <c r="R1369" t="s">
        <v>1039</v>
      </c>
      <c r="S1369" t="s">
        <v>82</v>
      </c>
      <c r="T1369" t="s">
        <v>83</v>
      </c>
      <c r="U1369" t="s">
        <v>158</v>
      </c>
      <c r="V1369" t="s">
        <v>159</v>
      </c>
      <c r="W1369" t="s">
        <v>160</v>
      </c>
      <c r="X1369" t="s">
        <v>161</v>
      </c>
      <c r="Y1369" t="s">
        <v>61</v>
      </c>
      <c r="Z1369">
        <v>0</v>
      </c>
      <c r="AA1369" t="s">
        <v>69</v>
      </c>
      <c r="AB1369">
        <v>0</v>
      </c>
      <c r="AC1369" t="s">
        <v>160</v>
      </c>
      <c r="AD1369" t="s">
        <v>160</v>
      </c>
      <c r="AE1369" t="s">
        <v>161</v>
      </c>
      <c r="AF1369">
        <v>3</v>
      </c>
      <c r="AG1369">
        <v>23</v>
      </c>
      <c r="AH1369">
        <v>54</v>
      </c>
      <c r="AI1369">
        <v>52</v>
      </c>
      <c r="AJ1369">
        <v>0</v>
      </c>
      <c r="AK1369">
        <v>0</v>
      </c>
      <c r="AL1369" s="6">
        <v>138</v>
      </c>
      <c r="AM1369">
        <v>54</v>
      </c>
      <c r="AN1369">
        <v>67</v>
      </c>
      <c r="AO1369">
        <v>17</v>
      </c>
      <c r="AP1369">
        <v>0</v>
      </c>
      <c r="AQ1369">
        <v>17</v>
      </c>
    </row>
    <row r="1370" spans="1:43">
      <c r="A1370" t="s">
        <v>1036</v>
      </c>
      <c r="B1370" t="s">
        <v>1037</v>
      </c>
      <c r="C1370">
        <v>0</v>
      </c>
      <c r="D1370">
        <v>1</v>
      </c>
      <c r="E1370">
        <v>0</v>
      </c>
      <c r="F1370" t="s">
        <v>45</v>
      </c>
      <c r="G1370">
        <v>-1</v>
      </c>
      <c r="H1370">
        <v>-1</v>
      </c>
      <c r="I1370">
        <v>-1</v>
      </c>
      <c r="J1370">
        <v>-1</v>
      </c>
      <c r="K1370" t="s">
        <v>851</v>
      </c>
      <c r="L1370" t="s">
        <v>1038</v>
      </c>
      <c r="M1370" t="s">
        <v>48</v>
      </c>
      <c r="N1370" t="s">
        <v>49</v>
      </c>
      <c r="O1370" t="s">
        <v>49</v>
      </c>
      <c r="P1370" t="s">
        <v>873</v>
      </c>
      <c r="Q1370">
        <v>0</v>
      </c>
      <c r="R1370" t="s">
        <v>1039</v>
      </c>
      <c r="S1370" t="s">
        <v>82</v>
      </c>
      <c r="T1370" t="s">
        <v>83</v>
      </c>
      <c r="U1370" t="s">
        <v>104</v>
      </c>
      <c r="V1370" t="s">
        <v>105</v>
      </c>
      <c r="W1370" t="s">
        <v>106</v>
      </c>
      <c r="X1370" t="s">
        <v>107</v>
      </c>
      <c r="Y1370" t="s">
        <v>61</v>
      </c>
      <c r="Z1370">
        <v>0</v>
      </c>
      <c r="AA1370" t="s">
        <v>69</v>
      </c>
      <c r="AB1370">
        <v>0</v>
      </c>
      <c r="AC1370" t="s">
        <v>106</v>
      </c>
      <c r="AD1370" t="s">
        <v>106</v>
      </c>
      <c r="AE1370" t="s">
        <v>107</v>
      </c>
      <c r="AF1370">
        <v>3</v>
      </c>
      <c r="AG1370">
        <v>75</v>
      </c>
      <c r="AH1370">
        <v>208</v>
      </c>
      <c r="AI1370">
        <v>205</v>
      </c>
      <c r="AJ1370">
        <v>0</v>
      </c>
      <c r="AK1370">
        <v>0</v>
      </c>
      <c r="AL1370" s="6">
        <v>444</v>
      </c>
      <c r="AM1370">
        <v>208</v>
      </c>
      <c r="AN1370">
        <v>139</v>
      </c>
      <c r="AO1370">
        <v>97</v>
      </c>
      <c r="AP1370">
        <v>0</v>
      </c>
      <c r="AQ1370">
        <v>97</v>
      </c>
    </row>
    <row r="1371" spans="1:43">
      <c r="A1371" t="s">
        <v>1036</v>
      </c>
      <c r="B1371" t="s">
        <v>1037</v>
      </c>
      <c r="C1371">
        <v>0</v>
      </c>
      <c r="D1371">
        <v>1</v>
      </c>
      <c r="E1371">
        <v>0</v>
      </c>
      <c r="F1371" t="s">
        <v>45</v>
      </c>
      <c r="G1371">
        <v>-1</v>
      </c>
      <c r="H1371">
        <v>-1</v>
      </c>
      <c r="I1371">
        <v>-1</v>
      </c>
      <c r="J1371">
        <v>-1</v>
      </c>
      <c r="K1371" t="s">
        <v>851</v>
      </c>
      <c r="L1371" t="s">
        <v>1038</v>
      </c>
      <c r="M1371" t="s">
        <v>48</v>
      </c>
      <c r="N1371" t="s">
        <v>49</v>
      </c>
      <c r="O1371" t="s">
        <v>49</v>
      </c>
      <c r="P1371" t="s">
        <v>873</v>
      </c>
      <c r="Q1371">
        <v>0</v>
      </c>
      <c r="R1371" t="s">
        <v>1039</v>
      </c>
      <c r="S1371" t="s">
        <v>108</v>
      </c>
      <c r="T1371" t="s">
        <v>109</v>
      </c>
      <c r="U1371" t="s">
        <v>120</v>
      </c>
      <c r="V1371" t="s">
        <v>121</v>
      </c>
      <c r="W1371" t="s">
        <v>142</v>
      </c>
      <c r="X1371" t="s">
        <v>143</v>
      </c>
      <c r="Y1371" t="s">
        <v>61</v>
      </c>
      <c r="Z1371">
        <v>0</v>
      </c>
      <c r="AA1371" t="s">
        <v>69</v>
      </c>
      <c r="AB1371">
        <v>0</v>
      </c>
      <c r="AC1371" t="s">
        <v>142</v>
      </c>
      <c r="AD1371" t="s">
        <v>142</v>
      </c>
      <c r="AE1371" t="s">
        <v>143</v>
      </c>
      <c r="AF1371">
        <v>3</v>
      </c>
      <c r="AG1371">
        <v>38</v>
      </c>
      <c r="AH1371">
        <v>62</v>
      </c>
      <c r="AI1371">
        <v>57</v>
      </c>
      <c r="AJ1371">
        <v>0</v>
      </c>
      <c r="AK1371">
        <v>0</v>
      </c>
      <c r="AL1371" s="6">
        <v>132</v>
      </c>
      <c r="AM1371">
        <v>62</v>
      </c>
      <c r="AN1371">
        <v>37</v>
      </c>
      <c r="AO1371">
        <v>33</v>
      </c>
      <c r="AP1371">
        <v>0</v>
      </c>
      <c r="AQ1371">
        <v>33</v>
      </c>
    </row>
    <row r="1372" spans="1:43">
      <c r="A1372" t="s">
        <v>1036</v>
      </c>
      <c r="B1372" t="s">
        <v>1037</v>
      </c>
      <c r="C1372">
        <v>0</v>
      </c>
      <c r="D1372">
        <v>1</v>
      </c>
      <c r="E1372">
        <v>0</v>
      </c>
      <c r="F1372" t="s">
        <v>45</v>
      </c>
      <c r="G1372">
        <v>-1</v>
      </c>
      <c r="H1372">
        <v>-1</v>
      </c>
      <c r="I1372">
        <v>-1</v>
      </c>
      <c r="J1372">
        <v>-1</v>
      </c>
      <c r="K1372" t="s">
        <v>851</v>
      </c>
      <c r="L1372" t="s">
        <v>1038</v>
      </c>
      <c r="M1372" t="s">
        <v>48</v>
      </c>
      <c r="N1372" t="s">
        <v>49</v>
      </c>
      <c r="O1372" t="s">
        <v>49</v>
      </c>
      <c r="P1372" t="s">
        <v>873</v>
      </c>
      <c r="Q1372">
        <v>0</v>
      </c>
      <c r="R1372" t="s">
        <v>1039</v>
      </c>
      <c r="S1372" t="s">
        <v>108</v>
      </c>
      <c r="T1372" t="s">
        <v>109</v>
      </c>
      <c r="U1372" t="s">
        <v>120</v>
      </c>
      <c r="V1372" t="s">
        <v>121</v>
      </c>
      <c r="W1372" t="s">
        <v>759</v>
      </c>
      <c r="X1372" t="s">
        <v>760</v>
      </c>
      <c r="Y1372" t="s">
        <v>61</v>
      </c>
      <c r="Z1372">
        <v>0</v>
      </c>
      <c r="AA1372" t="s">
        <v>69</v>
      </c>
      <c r="AB1372">
        <v>0</v>
      </c>
      <c r="AC1372" t="s">
        <v>759</v>
      </c>
      <c r="AD1372" t="s">
        <v>759</v>
      </c>
      <c r="AE1372" t="s">
        <v>760</v>
      </c>
      <c r="AF1372">
        <v>3</v>
      </c>
      <c r="AG1372">
        <v>30</v>
      </c>
      <c r="AH1372">
        <v>45</v>
      </c>
      <c r="AI1372">
        <v>45</v>
      </c>
      <c r="AJ1372">
        <v>0</v>
      </c>
      <c r="AK1372">
        <v>0</v>
      </c>
      <c r="AL1372" s="6">
        <v>45</v>
      </c>
      <c r="AM1372">
        <v>45</v>
      </c>
      <c r="AN1372">
        <v>0</v>
      </c>
      <c r="AO1372">
        <v>0</v>
      </c>
      <c r="AP1372">
        <v>0</v>
      </c>
      <c r="AQ1372">
        <v>0</v>
      </c>
    </row>
    <row r="1373" spans="1:43">
      <c r="A1373" t="s">
        <v>1036</v>
      </c>
      <c r="B1373" t="s">
        <v>1037</v>
      </c>
      <c r="C1373">
        <v>0</v>
      </c>
      <c r="D1373">
        <v>1</v>
      </c>
      <c r="E1373">
        <v>0</v>
      </c>
      <c r="F1373" t="s">
        <v>45</v>
      </c>
      <c r="G1373">
        <v>-1</v>
      </c>
      <c r="H1373">
        <v>-1</v>
      </c>
      <c r="I1373">
        <v>-1</v>
      </c>
      <c r="J1373">
        <v>-1</v>
      </c>
      <c r="K1373" t="s">
        <v>851</v>
      </c>
      <c r="L1373" t="s">
        <v>1038</v>
      </c>
      <c r="M1373" t="s">
        <v>48</v>
      </c>
      <c r="N1373" t="s">
        <v>49</v>
      </c>
      <c r="O1373" t="s">
        <v>49</v>
      </c>
      <c r="P1373" t="s">
        <v>873</v>
      </c>
      <c r="Q1373">
        <v>0</v>
      </c>
      <c r="R1373" t="s">
        <v>1039</v>
      </c>
      <c r="S1373" t="s">
        <v>108</v>
      </c>
      <c r="T1373" t="s">
        <v>109</v>
      </c>
      <c r="U1373" t="s">
        <v>120</v>
      </c>
      <c r="V1373" t="s">
        <v>121</v>
      </c>
      <c r="W1373" t="s">
        <v>592</v>
      </c>
      <c r="X1373" t="s">
        <v>593</v>
      </c>
      <c r="Y1373" t="s">
        <v>61</v>
      </c>
      <c r="Z1373">
        <v>0</v>
      </c>
      <c r="AA1373" t="s">
        <v>69</v>
      </c>
      <c r="AB1373">
        <v>0</v>
      </c>
      <c r="AC1373" t="s">
        <v>592</v>
      </c>
      <c r="AD1373" t="s">
        <v>592</v>
      </c>
      <c r="AE1373" t="s">
        <v>593</v>
      </c>
      <c r="AF1373">
        <v>3</v>
      </c>
      <c r="AG1373">
        <v>38</v>
      </c>
      <c r="AH1373">
        <v>62</v>
      </c>
      <c r="AI1373">
        <v>54</v>
      </c>
      <c r="AJ1373">
        <v>0</v>
      </c>
      <c r="AK1373">
        <v>0</v>
      </c>
      <c r="AL1373" s="6">
        <v>96</v>
      </c>
      <c r="AM1373">
        <v>62</v>
      </c>
      <c r="AN1373">
        <v>34</v>
      </c>
      <c r="AO1373">
        <v>0</v>
      </c>
      <c r="AP1373">
        <v>0</v>
      </c>
      <c r="AQ1373">
        <v>0</v>
      </c>
    </row>
    <row r="1374" spans="1:43">
      <c r="A1374" t="s">
        <v>1036</v>
      </c>
      <c r="B1374" t="s">
        <v>1037</v>
      </c>
      <c r="C1374">
        <v>0</v>
      </c>
      <c r="D1374">
        <v>1</v>
      </c>
      <c r="E1374">
        <v>0</v>
      </c>
      <c r="F1374" t="s">
        <v>45</v>
      </c>
      <c r="G1374">
        <v>-1</v>
      </c>
      <c r="H1374">
        <v>-1</v>
      </c>
      <c r="I1374">
        <v>-1</v>
      </c>
      <c r="J1374">
        <v>-1</v>
      </c>
      <c r="K1374" t="s">
        <v>851</v>
      </c>
      <c r="L1374" t="s">
        <v>1038</v>
      </c>
      <c r="M1374" t="s">
        <v>48</v>
      </c>
      <c r="N1374" t="s">
        <v>49</v>
      </c>
      <c r="O1374" t="s">
        <v>49</v>
      </c>
      <c r="P1374" t="s">
        <v>873</v>
      </c>
      <c r="Q1374">
        <v>0</v>
      </c>
      <c r="R1374" t="s">
        <v>1039</v>
      </c>
      <c r="S1374" t="s">
        <v>108</v>
      </c>
      <c r="T1374" t="s">
        <v>109</v>
      </c>
      <c r="U1374" t="s">
        <v>120</v>
      </c>
      <c r="V1374" t="s">
        <v>121</v>
      </c>
      <c r="W1374" t="s">
        <v>122</v>
      </c>
      <c r="X1374" t="s">
        <v>123</v>
      </c>
      <c r="Y1374" t="s">
        <v>61</v>
      </c>
      <c r="Z1374">
        <v>0</v>
      </c>
      <c r="AA1374" t="s">
        <v>69</v>
      </c>
      <c r="AB1374">
        <v>0</v>
      </c>
      <c r="AC1374" t="s">
        <v>122</v>
      </c>
      <c r="AD1374" t="s">
        <v>122</v>
      </c>
      <c r="AE1374" t="s">
        <v>123</v>
      </c>
      <c r="AF1374">
        <v>3</v>
      </c>
      <c r="AG1374">
        <v>23</v>
      </c>
      <c r="AH1374">
        <v>115</v>
      </c>
      <c r="AI1374">
        <v>107</v>
      </c>
      <c r="AJ1374">
        <v>0</v>
      </c>
      <c r="AK1374">
        <v>0</v>
      </c>
      <c r="AL1374" s="6">
        <v>245</v>
      </c>
      <c r="AM1374">
        <v>115</v>
      </c>
      <c r="AN1374">
        <v>79</v>
      </c>
      <c r="AO1374">
        <v>51</v>
      </c>
      <c r="AP1374">
        <v>0</v>
      </c>
      <c r="AQ1374">
        <v>51</v>
      </c>
    </row>
    <row r="1375" spans="1:43">
      <c r="A1375" t="s">
        <v>1036</v>
      </c>
      <c r="B1375" t="s">
        <v>1037</v>
      </c>
      <c r="C1375">
        <v>0</v>
      </c>
      <c r="D1375">
        <v>1</v>
      </c>
      <c r="E1375">
        <v>0</v>
      </c>
      <c r="F1375" t="s">
        <v>45</v>
      </c>
      <c r="G1375">
        <v>-1</v>
      </c>
      <c r="H1375">
        <v>-1</v>
      </c>
      <c r="I1375">
        <v>-1</v>
      </c>
      <c r="J1375">
        <v>-1</v>
      </c>
      <c r="K1375" t="s">
        <v>851</v>
      </c>
      <c r="L1375" t="s">
        <v>1038</v>
      </c>
      <c r="M1375" t="s">
        <v>48</v>
      </c>
      <c r="N1375" t="s">
        <v>49</v>
      </c>
      <c r="O1375" t="s">
        <v>49</v>
      </c>
      <c r="P1375" t="s">
        <v>873</v>
      </c>
      <c r="Q1375">
        <v>0</v>
      </c>
      <c r="R1375" t="s">
        <v>1039</v>
      </c>
      <c r="S1375" t="s">
        <v>108</v>
      </c>
      <c r="T1375" t="s">
        <v>109</v>
      </c>
      <c r="U1375" t="s">
        <v>120</v>
      </c>
      <c r="V1375" t="s">
        <v>121</v>
      </c>
      <c r="W1375" t="s">
        <v>839</v>
      </c>
      <c r="X1375" t="s">
        <v>840</v>
      </c>
      <c r="Y1375" t="s">
        <v>61</v>
      </c>
      <c r="Z1375">
        <v>0</v>
      </c>
      <c r="AA1375" t="s">
        <v>69</v>
      </c>
      <c r="AB1375">
        <v>0</v>
      </c>
      <c r="AC1375" t="s">
        <v>839</v>
      </c>
      <c r="AD1375" t="s">
        <v>839</v>
      </c>
      <c r="AE1375" t="s">
        <v>840</v>
      </c>
      <c r="AF1375">
        <v>3</v>
      </c>
      <c r="AG1375">
        <v>38</v>
      </c>
      <c r="AH1375">
        <v>1</v>
      </c>
      <c r="AI1375">
        <v>1</v>
      </c>
      <c r="AJ1375">
        <v>0</v>
      </c>
      <c r="AK1375">
        <v>0</v>
      </c>
      <c r="AL1375" s="6">
        <v>60</v>
      </c>
      <c r="AM1375">
        <v>1</v>
      </c>
      <c r="AN1375">
        <v>27</v>
      </c>
      <c r="AO1375">
        <v>32</v>
      </c>
      <c r="AP1375">
        <v>0</v>
      </c>
      <c r="AQ1375">
        <v>32</v>
      </c>
    </row>
    <row r="1376" spans="1:43">
      <c r="A1376" t="s">
        <v>1036</v>
      </c>
      <c r="B1376" t="s">
        <v>1037</v>
      </c>
      <c r="C1376">
        <v>0</v>
      </c>
      <c r="D1376">
        <v>1</v>
      </c>
      <c r="E1376">
        <v>0</v>
      </c>
      <c r="F1376" t="s">
        <v>45</v>
      </c>
      <c r="G1376">
        <v>-1</v>
      </c>
      <c r="H1376">
        <v>-1</v>
      </c>
      <c r="I1376">
        <v>-1</v>
      </c>
      <c r="J1376">
        <v>-1</v>
      </c>
      <c r="K1376" t="s">
        <v>851</v>
      </c>
      <c r="L1376" t="s">
        <v>1038</v>
      </c>
      <c r="M1376" t="s">
        <v>48</v>
      </c>
      <c r="N1376" t="s">
        <v>49</v>
      </c>
      <c r="O1376" t="s">
        <v>49</v>
      </c>
      <c r="P1376" t="s">
        <v>873</v>
      </c>
      <c r="Q1376">
        <v>0</v>
      </c>
      <c r="R1376" t="s">
        <v>1039</v>
      </c>
      <c r="S1376" t="s">
        <v>76</v>
      </c>
      <c r="T1376" t="s">
        <v>77</v>
      </c>
      <c r="U1376" t="s">
        <v>78</v>
      </c>
      <c r="V1376" t="s">
        <v>79</v>
      </c>
      <c r="W1376" t="s">
        <v>330</v>
      </c>
      <c r="X1376" t="s">
        <v>331</v>
      </c>
      <c r="Y1376" t="s">
        <v>61</v>
      </c>
      <c r="Z1376">
        <v>0</v>
      </c>
      <c r="AA1376" t="s">
        <v>69</v>
      </c>
      <c r="AB1376">
        <v>0</v>
      </c>
      <c r="AC1376" t="s">
        <v>330</v>
      </c>
      <c r="AD1376" t="s">
        <v>330</v>
      </c>
      <c r="AE1376" t="s">
        <v>331</v>
      </c>
      <c r="AF1376">
        <v>3</v>
      </c>
      <c r="AG1376">
        <v>130</v>
      </c>
      <c r="AH1376">
        <v>219</v>
      </c>
      <c r="AI1376">
        <v>215</v>
      </c>
      <c r="AJ1376">
        <v>0</v>
      </c>
      <c r="AK1376">
        <v>0</v>
      </c>
      <c r="AL1376" s="6">
        <v>628</v>
      </c>
      <c r="AM1376">
        <v>219</v>
      </c>
      <c r="AN1376">
        <v>236</v>
      </c>
      <c r="AO1376">
        <v>173</v>
      </c>
      <c r="AP1376">
        <v>0</v>
      </c>
      <c r="AQ1376">
        <v>173</v>
      </c>
    </row>
    <row r="1377" spans="1:43">
      <c r="A1377" t="s">
        <v>1036</v>
      </c>
      <c r="B1377" t="s">
        <v>1037</v>
      </c>
      <c r="C1377">
        <v>0</v>
      </c>
      <c r="D1377">
        <v>1</v>
      </c>
      <c r="E1377">
        <v>0</v>
      </c>
      <c r="F1377" t="s">
        <v>45</v>
      </c>
      <c r="G1377">
        <v>-1</v>
      </c>
      <c r="H1377">
        <v>-1</v>
      </c>
      <c r="I1377">
        <v>-1</v>
      </c>
      <c r="J1377">
        <v>-1</v>
      </c>
      <c r="K1377" t="s">
        <v>851</v>
      </c>
      <c r="L1377" t="s">
        <v>1038</v>
      </c>
      <c r="M1377" t="s">
        <v>48</v>
      </c>
      <c r="N1377" t="s">
        <v>49</v>
      </c>
      <c r="O1377" t="s">
        <v>49</v>
      </c>
      <c r="P1377" t="s">
        <v>873</v>
      </c>
      <c r="Q1377">
        <v>0</v>
      </c>
      <c r="R1377" t="s">
        <v>1039</v>
      </c>
      <c r="S1377" t="s">
        <v>76</v>
      </c>
      <c r="T1377" t="s">
        <v>77</v>
      </c>
      <c r="U1377" t="s">
        <v>78</v>
      </c>
      <c r="V1377" t="s">
        <v>79</v>
      </c>
      <c r="W1377" t="s">
        <v>854</v>
      </c>
      <c r="X1377" t="s">
        <v>855</v>
      </c>
      <c r="Y1377" t="s">
        <v>61</v>
      </c>
      <c r="Z1377">
        <v>0</v>
      </c>
      <c r="AA1377" t="s">
        <v>69</v>
      </c>
      <c r="AB1377">
        <v>0</v>
      </c>
      <c r="AC1377" t="s">
        <v>854</v>
      </c>
      <c r="AD1377" t="s">
        <v>854</v>
      </c>
      <c r="AE1377" t="s">
        <v>855</v>
      </c>
      <c r="AF1377">
        <v>3</v>
      </c>
      <c r="AG1377">
        <v>32</v>
      </c>
      <c r="AH1377">
        <v>0</v>
      </c>
      <c r="AI1377">
        <v>0</v>
      </c>
      <c r="AJ1377">
        <v>0</v>
      </c>
      <c r="AK1377">
        <v>0</v>
      </c>
      <c r="AL1377" s="6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>
      <c r="A1378" t="s">
        <v>1036</v>
      </c>
      <c r="B1378" t="s">
        <v>1037</v>
      </c>
      <c r="C1378">
        <v>0</v>
      </c>
      <c r="D1378">
        <v>1</v>
      </c>
      <c r="E1378">
        <v>0</v>
      </c>
      <c r="F1378" t="s">
        <v>45</v>
      </c>
      <c r="G1378">
        <v>-1</v>
      </c>
      <c r="H1378">
        <v>-1</v>
      </c>
      <c r="I1378">
        <v>-1</v>
      </c>
      <c r="J1378">
        <v>-1</v>
      </c>
      <c r="K1378" t="s">
        <v>851</v>
      </c>
      <c r="L1378" t="s">
        <v>1038</v>
      </c>
      <c r="M1378" t="s">
        <v>48</v>
      </c>
      <c r="N1378" t="s">
        <v>49</v>
      </c>
      <c r="O1378" t="s">
        <v>49</v>
      </c>
      <c r="P1378" t="s">
        <v>873</v>
      </c>
      <c r="Q1378">
        <v>0</v>
      </c>
      <c r="R1378" t="s">
        <v>1039</v>
      </c>
      <c r="S1378" t="s">
        <v>76</v>
      </c>
      <c r="T1378" t="s">
        <v>77</v>
      </c>
      <c r="U1378" t="s">
        <v>78</v>
      </c>
      <c r="V1378" t="s">
        <v>79</v>
      </c>
      <c r="W1378" t="s">
        <v>80</v>
      </c>
      <c r="X1378" t="s">
        <v>81</v>
      </c>
      <c r="Y1378" t="s">
        <v>61</v>
      </c>
      <c r="Z1378">
        <v>0</v>
      </c>
      <c r="AA1378" t="s">
        <v>69</v>
      </c>
      <c r="AB1378">
        <v>0</v>
      </c>
      <c r="AC1378" t="s">
        <v>80</v>
      </c>
      <c r="AD1378" t="s">
        <v>80</v>
      </c>
      <c r="AE1378" t="s">
        <v>81</v>
      </c>
      <c r="AF1378">
        <v>3</v>
      </c>
      <c r="AG1378">
        <v>60</v>
      </c>
      <c r="AH1378">
        <v>51</v>
      </c>
      <c r="AI1378">
        <v>50</v>
      </c>
      <c r="AJ1378">
        <v>0</v>
      </c>
      <c r="AK1378">
        <v>0</v>
      </c>
      <c r="AL1378" s="6">
        <v>152</v>
      </c>
      <c r="AM1378">
        <v>51</v>
      </c>
      <c r="AN1378">
        <v>39</v>
      </c>
      <c r="AO1378">
        <v>62</v>
      </c>
      <c r="AP1378">
        <v>0</v>
      </c>
      <c r="AQ1378">
        <v>62</v>
      </c>
    </row>
    <row r="1379" spans="1:43">
      <c r="A1379" t="s">
        <v>1036</v>
      </c>
      <c r="B1379" t="s">
        <v>1037</v>
      </c>
      <c r="C1379">
        <v>0</v>
      </c>
      <c r="D1379">
        <v>1</v>
      </c>
      <c r="E1379">
        <v>0</v>
      </c>
      <c r="F1379" t="s">
        <v>45</v>
      </c>
      <c r="G1379">
        <v>-1</v>
      </c>
      <c r="H1379">
        <v>-1</v>
      </c>
      <c r="I1379">
        <v>-1</v>
      </c>
      <c r="J1379">
        <v>-1</v>
      </c>
      <c r="K1379" t="s">
        <v>851</v>
      </c>
      <c r="L1379" t="s">
        <v>1038</v>
      </c>
      <c r="M1379" t="s">
        <v>48</v>
      </c>
      <c r="N1379" t="s">
        <v>49</v>
      </c>
      <c r="O1379" t="s">
        <v>49</v>
      </c>
      <c r="P1379" t="s">
        <v>873</v>
      </c>
      <c r="Q1379">
        <v>0</v>
      </c>
      <c r="R1379" t="s">
        <v>1039</v>
      </c>
      <c r="S1379" t="s">
        <v>294</v>
      </c>
      <c r="T1379" t="s">
        <v>295</v>
      </c>
      <c r="U1379" t="s">
        <v>296</v>
      </c>
      <c r="V1379" t="s">
        <v>297</v>
      </c>
      <c r="W1379" t="s">
        <v>298</v>
      </c>
      <c r="X1379" t="s">
        <v>299</v>
      </c>
      <c r="Y1379" t="s">
        <v>61</v>
      </c>
      <c r="Z1379">
        <v>0</v>
      </c>
      <c r="AA1379" t="s">
        <v>69</v>
      </c>
      <c r="AB1379">
        <v>0</v>
      </c>
      <c r="AC1379" t="s">
        <v>298</v>
      </c>
      <c r="AD1379" t="s">
        <v>298</v>
      </c>
      <c r="AE1379" t="s">
        <v>299</v>
      </c>
      <c r="AF1379">
        <v>3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s="6">
        <v>16</v>
      </c>
      <c r="AM1379">
        <v>0</v>
      </c>
      <c r="AN1379">
        <v>16</v>
      </c>
      <c r="AO1379">
        <v>0</v>
      </c>
      <c r="AP1379">
        <v>0</v>
      </c>
      <c r="AQ1379">
        <v>0</v>
      </c>
    </row>
    <row r="1380" spans="1:43">
      <c r="A1380" t="s">
        <v>1036</v>
      </c>
      <c r="B1380" t="s">
        <v>1037</v>
      </c>
      <c r="C1380">
        <v>0</v>
      </c>
      <c r="D1380">
        <v>1</v>
      </c>
      <c r="E1380">
        <v>0</v>
      </c>
      <c r="F1380" t="s">
        <v>45</v>
      </c>
      <c r="G1380">
        <v>-1</v>
      </c>
      <c r="H1380">
        <v>-1</v>
      </c>
      <c r="I1380">
        <v>-1</v>
      </c>
      <c r="J1380">
        <v>-1</v>
      </c>
      <c r="K1380" t="s">
        <v>851</v>
      </c>
      <c r="L1380" t="s">
        <v>1038</v>
      </c>
      <c r="M1380" t="s">
        <v>48</v>
      </c>
      <c r="N1380" t="s">
        <v>49</v>
      </c>
      <c r="O1380" t="s">
        <v>49</v>
      </c>
      <c r="P1380" t="s">
        <v>873</v>
      </c>
      <c r="Q1380">
        <v>0</v>
      </c>
      <c r="R1380" t="s">
        <v>1039</v>
      </c>
      <c r="S1380" t="s">
        <v>63</v>
      </c>
      <c r="T1380" t="s">
        <v>64</v>
      </c>
      <c r="U1380" t="s">
        <v>194</v>
      </c>
      <c r="V1380" t="s">
        <v>195</v>
      </c>
      <c r="W1380" t="s">
        <v>196</v>
      </c>
      <c r="X1380" t="s">
        <v>197</v>
      </c>
      <c r="Y1380" t="s">
        <v>61</v>
      </c>
      <c r="Z1380">
        <v>0</v>
      </c>
      <c r="AA1380" t="s">
        <v>69</v>
      </c>
      <c r="AB1380">
        <v>0</v>
      </c>
      <c r="AC1380" t="s">
        <v>196</v>
      </c>
      <c r="AD1380" t="s">
        <v>196</v>
      </c>
      <c r="AE1380" t="s">
        <v>197</v>
      </c>
      <c r="AF1380">
        <v>3</v>
      </c>
      <c r="AG1380">
        <v>0</v>
      </c>
      <c r="AH1380">
        <v>225</v>
      </c>
      <c r="AI1380">
        <v>220</v>
      </c>
      <c r="AJ1380">
        <v>0</v>
      </c>
      <c r="AK1380">
        <v>0</v>
      </c>
      <c r="AL1380" s="6">
        <v>225</v>
      </c>
      <c r="AM1380">
        <v>225</v>
      </c>
      <c r="AN1380">
        <v>0</v>
      </c>
      <c r="AO1380">
        <v>0</v>
      </c>
      <c r="AP1380">
        <v>0</v>
      </c>
      <c r="AQ1380">
        <v>0</v>
      </c>
    </row>
    <row r="1381" spans="1:43">
      <c r="A1381" t="s">
        <v>1036</v>
      </c>
      <c r="B1381" t="s">
        <v>1037</v>
      </c>
      <c r="C1381">
        <v>0</v>
      </c>
      <c r="D1381">
        <v>1</v>
      </c>
      <c r="E1381">
        <v>0</v>
      </c>
      <c r="F1381" t="s">
        <v>45</v>
      </c>
      <c r="G1381">
        <v>-1</v>
      </c>
      <c r="H1381">
        <v>-1</v>
      </c>
      <c r="I1381">
        <v>-1</v>
      </c>
      <c r="J1381">
        <v>-1</v>
      </c>
      <c r="K1381" t="s">
        <v>851</v>
      </c>
      <c r="L1381" t="s">
        <v>1038</v>
      </c>
      <c r="M1381" t="s">
        <v>48</v>
      </c>
      <c r="N1381" t="s">
        <v>49</v>
      </c>
      <c r="O1381" t="s">
        <v>49</v>
      </c>
      <c r="P1381" t="s">
        <v>873</v>
      </c>
      <c r="Q1381">
        <v>0</v>
      </c>
      <c r="R1381" t="s">
        <v>1039</v>
      </c>
      <c r="S1381" t="s">
        <v>76</v>
      </c>
      <c r="T1381" t="s">
        <v>77</v>
      </c>
      <c r="U1381" t="s">
        <v>78</v>
      </c>
      <c r="V1381" t="s">
        <v>79</v>
      </c>
      <c r="W1381" t="s">
        <v>860</v>
      </c>
      <c r="X1381" t="s">
        <v>861</v>
      </c>
      <c r="Y1381" t="s">
        <v>61</v>
      </c>
      <c r="Z1381">
        <v>0</v>
      </c>
      <c r="AA1381" t="s">
        <v>69</v>
      </c>
      <c r="AB1381">
        <v>0</v>
      </c>
      <c r="AC1381" t="s">
        <v>860</v>
      </c>
      <c r="AD1381" t="s">
        <v>860</v>
      </c>
      <c r="AE1381" t="s">
        <v>861</v>
      </c>
      <c r="AF1381">
        <v>3</v>
      </c>
      <c r="AG1381">
        <v>34</v>
      </c>
      <c r="AH1381">
        <v>0</v>
      </c>
      <c r="AI1381">
        <v>0</v>
      </c>
      <c r="AJ1381">
        <v>0</v>
      </c>
      <c r="AK1381">
        <v>0</v>
      </c>
      <c r="AL1381" s="6">
        <v>36</v>
      </c>
      <c r="AM1381">
        <v>0</v>
      </c>
      <c r="AN1381">
        <v>11</v>
      </c>
      <c r="AO1381">
        <v>25</v>
      </c>
      <c r="AP1381">
        <v>0</v>
      </c>
      <c r="AQ1381">
        <v>25</v>
      </c>
    </row>
    <row r="1382" spans="1:43">
      <c r="A1382" t="s">
        <v>1036</v>
      </c>
      <c r="B1382" t="s">
        <v>1037</v>
      </c>
      <c r="C1382">
        <v>0</v>
      </c>
      <c r="D1382">
        <v>1</v>
      </c>
      <c r="E1382">
        <v>0</v>
      </c>
      <c r="F1382" t="s">
        <v>45</v>
      </c>
      <c r="G1382">
        <v>-1</v>
      </c>
      <c r="H1382">
        <v>-1</v>
      </c>
      <c r="I1382">
        <v>-1</v>
      </c>
      <c r="J1382">
        <v>-1</v>
      </c>
      <c r="K1382" t="s">
        <v>851</v>
      </c>
      <c r="L1382" t="s">
        <v>1038</v>
      </c>
      <c r="M1382" t="s">
        <v>48</v>
      </c>
      <c r="N1382" t="s">
        <v>49</v>
      </c>
      <c r="O1382" t="s">
        <v>49</v>
      </c>
      <c r="P1382" t="s">
        <v>873</v>
      </c>
      <c r="Q1382">
        <v>0</v>
      </c>
      <c r="R1382" t="s">
        <v>1039</v>
      </c>
      <c r="S1382" t="s">
        <v>76</v>
      </c>
      <c r="T1382" t="s">
        <v>77</v>
      </c>
      <c r="U1382" t="s">
        <v>78</v>
      </c>
      <c r="V1382" t="s">
        <v>79</v>
      </c>
      <c r="W1382" t="s">
        <v>1048</v>
      </c>
      <c r="X1382" t="s">
        <v>1049</v>
      </c>
      <c r="Y1382" t="s">
        <v>61</v>
      </c>
      <c r="Z1382">
        <v>0</v>
      </c>
      <c r="AA1382" t="s">
        <v>69</v>
      </c>
      <c r="AB1382">
        <v>0</v>
      </c>
      <c r="AC1382" t="s">
        <v>1048</v>
      </c>
      <c r="AD1382" t="s">
        <v>1048</v>
      </c>
      <c r="AE1382" t="s">
        <v>1049</v>
      </c>
      <c r="AF1382">
        <v>3</v>
      </c>
      <c r="AG1382">
        <v>280</v>
      </c>
      <c r="AH1382">
        <v>268</v>
      </c>
      <c r="AI1382">
        <v>263</v>
      </c>
      <c r="AJ1382">
        <v>0</v>
      </c>
      <c r="AK1382">
        <v>0</v>
      </c>
      <c r="AL1382" s="6">
        <v>777</v>
      </c>
      <c r="AM1382">
        <v>268</v>
      </c>
      <c r="AN1382">
        <v>325</v>
      </c>
      <c r="AO1382">
        <v>184</v>
      </c>
      <c r="AP1382">
        <v>0</v>
      </c>
      <c r="AQ1382">
        <v>184</v>
      </c>
    </row>
    <row r="1383" spans="1:43">
      <c r="A1383" t="s">
        <v>1036</v>
      </c>
      <c r="B1383" t="s">
        <v>1037</v>
      </c>
      <c r="C1383">
        <v>0</v>
      </c>
      <c r="D1383">
        <v>1</v>
      </c>
      <c r="E1383">
        <v>0</v>
      </c>
      <c r="F1383" t="s">
        <v>45</v>
      </c>
      <c r="G1383">
        <v>-1</v>
      </c>
      <c r="H1383">
        <v>-1</v>
      </c>
      <c r="I1383">
        <v>-1</v>
      </c>
      <c r="J1383">
        <v>-1</v>
      </c>
      <c r="K1383" t="s">
        <v>851</v>
      </c>
      <c r="L1383" t="s">
        <v>1038</v>
      </c>
      <c r="M1383" t="s">
        <v>48</v>
      </c>
      <c r="N1383" t="s">
        <v>49</v>
      </c>
      <c r="O1383" t="s">
        <v>49</v>
      </c>
      <c r="P1383" t="s">
        <v>873</v>
      </c>
      <c r="Q1383">
        <v>0</v>
      </c>
      <c r="R1383" t="s">
        <v>1039</v>
      </c>
      <c r="S1383" t="s">
        <v>63</v>
      </c>
      <c r="T1383" t="s">
        <v>64</v>
      </c>
      <c r="U1383" t="s">
        <v>228</v>
      </c>
      <c r="V1383" t="s">
        <v>229</v>
      </c>
      <c r="W1383" t="s">
        <v>230</v>
      </c>
      <c r="X1383" t="s">
        <v>231</v>
      </c>
      <c r="Y1383" t="s">
        <v>61</v>
      </c>
      <c r="Z1383">
        <v>0</v>
      </c>
      <c r="AA1383" t="s">
        <v>69</v>
      </c>
      <c r="AB1383">
        <v>0</v>
      </c>
      <c r="AC1383" t="s">
        <v>230</v>
      </c>
      <c r="AD1383" t="s">
        <v>230</v>
      </c>
      <c r="AE1383" t="s">
        <v>231</v>
      </c>
      <c r="AF1383">
        <v>3</v>
      </c>
      <c r="AG1383">
        <v>0</v>
      </c>
      <c r="AH1383">
        <v>468</v>
      </c>
      <c r="AI1383">
        <v>447</v>
      </c>
      <c r="AJ1383">
        <v>0</v>
      </c>
      <c r="AK1383">
        <v>0</v>
      </c>
      <c r="AL1383" s="6">
        <v>468</v>
      </c>
      <c r="AM1383">
        <v>468</v>
      </c>
      <c r="AN1383">
        <v>0</v>
      </c>
      <c r="AO1383">
        <v>0</v>
      </c>
      <c r="AP1383">
        <v>0</v>
      </c>
      <c r="AQ1383">
        <v>0</v>
      </c>
    </row>
    <row r="1384" spans="1:43">
      <c r="A1384" t="s">
        <v>1036</v>
      </c>
      <c r="B1384" t="s">
        <v>1037</v>
      </c>
      <c r="C1384">
        <v>0</v>
      </c>
      <c r="D1384">
        <v>1</v>
      </c>
      <c r="E1384">
        <v>0</v>
      </c>
      <c r="F1384" t="s">
        <v>45</v>
      </c>
      <c r="G1384">
        <v>-1</v>
      </c>
      <c r="H1384">
        <v>-1</v>
      </c>
      <c r="I1384">
        <v>-1</v>
      </c>
      <c r="J1384">
        <v>-1</v>
      </c>
      <c r="K1384" t="s">
        <v>851</v>
      </c>
      <c r="L1384" t="s">
        <v>1038</v>
      </c>
      <c r="M1384" t="s">
        <v>48</v>
      </c>
      <c r="N1384" t="s">
        <v>49</v>
      </c>
      <c r="O1384" t="s">
        <v>49</v>
      </c>
      <c r="P1384" t="s">
        <v>873</v>
      </c>
      <c r="Q1384">
        <v>0</v>
      </c>
      <c r="R1384" t="s">
        <v>1039</v>
      </c>
      <c r="S1384" t="s">
        <v>134</v>
      </c>
      <c r="T1384" t="s">
        <v>135</v>
      </c>
      <c r="U1384" t="s">
        <v>136</v>
      </c>
      <c r="V1384" t="s">
        <v>137</v>
      </c>
      <c r="W1384" t="s">
        <v>1050</v>
      </c>
      <c r="X1384" t="s">
        <v>1051</v>
      </c>
      <c r="Y1384" t="s">
        <v>61</v>
      </c>
      <c r="Z1384">
        <v>0</v>
      </c>
      <c r="AA1384" t="s">
        <v>69</v>
      </c>
      <c r="AB1384">
        <v>0</v>
      </c>
      <c r="AC1384" t="s">
        <v>1050</v>
      </c>
      <c r="AD1384" t="s">
        <v>1050</v>
      </c>
      <c r="AE1384" t="s">
        <v>1051</v>
      </c>
      <c r="AF1384">
        <v>3</v>
      </c>
      <c r="AG1384">
        <v>27</v>
      </c>
      <c r="AH1384">
        <v>28</v>
      </c>
      <c r="AI1384">
        <v>28</v>
      </c>
      <c r="AJ1384">
        <v>0</v>
      </c>
      <c r="AK1384">
        <v>0</v>
      </c>
      <c r="AL1384" s="6">
        <v>85</v>
      </c>
      <c r="AM1384">
        <v>28</v>
      </c>
      <c r="AN1384">
        <v>32</v>
      </c>
      <c r="AO1384">
        <v>25</v>
      </c>
      <c r="AP1384">
        <v>0</v>
      </c>
      <c r="AQ1384">
        <v>25</v>
      </c>
    </row>
    <row r="1385" spans="1:43">
      <c r="A1385" t="s">
        <v>1036</v>
      </c>
      <c r="B1385" t="s">
        <v>1037</v>
      </c>
      <c r="C1385">
        <v>0</v>
      </c>
      <c r="D1385">
        <v>1</v>
      </c>
      <c r="E1385">
        <v>0</v>
      </c>
      <c r="F1385" t="s">
        <v>45</v>
      </c>
      <c r="G1385">
        <v>-1</v>
      </c>
      <c r="H1385">
        <v>-1</v>
      </c>
      <c r="I1385">
        <v>-1</v>
      </c>
      <c r="J1385">
        <v>-1</v>
      </c>
      <c r="K1385" t="s">
        <v>851</v>
      </c>
      <c r="L1385" t="s">
        <v>1038</v>
      </c>
      <c r="M1385" t="s">
        <v>48</v>
      </c>
      <c r="N1385" t="s">
        <v>49</v>
      </c>
      <c r="O1385" t="s">
        <v>49</v>
      </c>
      <c r="P1385" t="s">
        <v>873</v>
      </c>
      <c r="Q1385">
        <v>0</v>
      </c>
      <c r="R1385" t="s">
        <v>1039</v>
      </c>
      <c r="S1385" t="s">
        <v>134</v>
      </c>
      <c r="T1385" t="s">
        <v>135</v>
      </c>
      <c r="U1385" t="s">
        <v>136</v>
      </c>
      <c r="V1385" t="s">
        <v>137</v>
      </c>
      <c r="W1385" t="s">
        <v>380</v>
      </c>
      <c r="X1385" t="s">
        <v>381</v>
      </c>
      <c r="Y1385" t="s">
        <v>61</v>
      </c>
      <c r="Z1385">
        <v>0</v>
      </c>
      <c r="AA1385" t="s">
        <v>69</v>
      </c>
      <c r="AB1385">
        <v>0</v>
      </c>
      <c r="AC1385" t="s">
        <v>380</v>
      </c>
      <c r="AD1385" t="s">
        <v>380</v>
      </c>
      <c r="AE1385" t="s">
        <v>381</v>
      </c>
      <c r="AF1385">
        <v>3</v>
      </c>
      <c r="AG1385">
        <v>79</v>
      </c>
      <c r="AH1385">
        <v>63</v>
      </c>
      <c r="AI1385">
        <v>63</v>
      </c>
      <c r="AJ1385">
        <v>0</v>
      </c>
      <c r="AK1385">
        <v>0</v>
      </c>
      <c r="AL1385" s="6">
        <v>162</v>
      </c>
      <c r="AM1385">
        <v>63</v>
      </c>
      <c r="AN1385">
        <v>38</v>
      </c>
      <c r="AO1385">
        <v>61</v>
      </c>
      <c r="AP1385">
        <v>0</v>
      </c>
      <c r="AQ1385">
        <v>61</v>
      </c>
    </row>
    <row r="1386" spans="1:43">
      <c r="A1386" t="s">
        <v>1036</v>
      </c>
      <c r="B1386" t="s">
        <v>1037</v>
      </c>
      <c r="C1386">
        <v>0</v>
      </c>
      <c r="D1386">
        <v>1</v>
      </c>
      <c r="E1386">
        <v>0</v>
      </c>
      <c r="F1386" t="s">
        <v>45</v>
      </c>
      <c r="G1386">
        <v>-1</v>
      </c>
      <c r="H1386">
        <v>-1</v>
      </c>
      <c r="I1386">
        <v>-1</v>
      </c>
      <c r="J1386">
        <v>-1</v>
      </c>
      <c r="K1386" t="s">
        <v>851</v>
      </c>
      <c r="L1386" t="s">
        <v>1038</v>
      </c>
      <c r="M1386" t="s">
        <v>48</v>
      </c>
      <c r="N1386" t="s">
        <v>49</v>
      </c>
      <c r="O1386" t="s">
        <v>49</v>
      </c>
      <c r="P1386" t="s">
        <v>873</v>
      </c>
      <c r="Q1386">
        <v>0</v>
      </c>
      <c r="R1386" t="s">
        <v>1039</v>
      </c>
      <c r="S1386" t="s">
        <v>108</v>
      </c>
      <c r="T1386" t="s">
        <v>109</v>
      </c>
      <c r="U1386" t="s">
        <v>110</v>
      </c>
      <c r="V1386" t="s">
        <v>111</v>
      </c>
      <c r="W1386" t="s">
        <v>560</v>
      </c>
      <c r="X1386" t="s">
        <v>561</v>
      </c>
      <c r="Y1386" t="s">
        <v>61</v>
      </c>
      <c r="Z1386">
        <v>0</v>
      </c>
      <c r="AA1386" t="s">
        <v>69</v>
      </c>
      <c r="AB1386">
        <v>0</v>
      </c>
      <c r="AC1386" t="s">
        <v>560</v>
      </c>
      <c r="AD1386" t="s">
        <v>560</v>
      </c>
      <c r="AE1386" t="s">
        <v>561</v>
      </c>
      <c r="AF1386">
        <v>3</v>
      </c>
      <c r="AG1386">
        <v>115</v>
      </c>
      <c r="AH1386">
        <v>136</v>
      </c>
      <c r="AI1386">
        <v>118</v>
      </c>
      <c r="AJ1386">
        <v>0</v>
      </c>
      <c r="AK1386">
        <v>0</v>
      </c>
      <c r="AL1386" s="6">
        <v>390</v>
      </c>
      <c r="AM1386">
        <v>136</v>
      </c>
      <c r="AN1386">
        <v>113</v>
      </c>
      <c r="AO1386">
        <v>141</v>
      </c>
      <c r="AP1386">
        <v>0</v>
      </c>
      <c r="AQ1386">
        <v>141</v>
      </c>
    </row>
    <row r="1387" spans="1:43">
      <c r="A1387" t="s">
        <v>1036</v>
      </c>
      <c r="B1387" t="s">
        <v>1037</v>
      </c>
      <c r="C1387">
        <v>0</v>
      </c>
      <c r="D1387">
        <v>1</v>
      </c>
      <c r="E1387">
        <v>0</v>
      </c>
      <c r="F1387" t="s">
        <v>45</v>
      </c>
      <c r="G1387">
        <v>-1</v>
      </c>
      <c r="H1387">
        <v>-1</v>
      </c>
      <c r="I1387">
        <v>-1</v>
      </c>
      <c r="J1387">
        <v>-1</v>
      </c>
      <c r="K1387" t="s">
        <v>851</v>
      </c>
      <c r="L1387" t="s">
        <v>1038</v>
      </c>
      <c r="M1387" t="s">
        <v>48</v>
      </c>
      <c r="N1387" t="s">
        <v>49</v>
      </c>
      <c r="O1387" t="s">
        <v>49</v>
      </c>
      <c r="P1387" t="s">
        <v>873</v>
      </c>
      <c r="Q1387">
        <v>0</v>
      </c>
      <c r="R1387" t="s">
        <v>1039</v>
      </c>
      <c r="S1387" t="s">
        <v>108</v>
      </c>
      <c r="T1387" t="s">
        <v>109</v>
      </c>
      <c r="U1387" t="s">
        <v>110</v>
      </c>
      <c r="V1387" t="s">
        <v>111</v>
      </c>
      <c r="W1387" t="s">
        <v>699</v>
      </c>
      <c r="X1387" t="s">
        <v>700</v>
      </c>
      <c r="Y1387" t="s">
        <v>61</v>
      </c>
      <c r="Z1387">
        <v>0</v>
      </c>
      <c r="AA1387" t="s">
        <v>69</v>
      </c>
      <c r="AB1387">
        <v>0</v>
      </c>
      <c r="AC1387" t="s">
        <v>699</v>
      </c>
      <c r="AD1387" t="s">
        <v>699</v>
      </c>
      <c r="AE1387" t="s">
        <v>700</v>
      </c>
      <c r="AF1387">
        <v>3</v>
      </c>
      <c r="AG1387">
        <v>38</v>
      </c>
      <c r="AH1387">
        <v>0</v>
      </c>
      <c r="AI1387">
        <v>0</v>
      </c>
      <c r="AJ1387">
        <v>0</v>
      </c>
      <c r="AK1387">
        <v>0</v>
      </c>
      <c r="AL1387" s="6">
        <v>40</v>
      </c>
      <c r="AM1387">
        <v>0</v>
      </c>
      <c r="AN1387">
        <v>0</v>
      </c>
      <c r="AO1387">
        <v>40</v>
      </c>
      <c r="AP1387">
        <v>0</v>
      </c>
      <c r="AQ1387">
        <v>40</v>
      </c>
    </row>
    <row r="1388" spans="1:43">
      <c r="A1388" t="s">
        <v>1036</v>
      </c>
      <c r="B1388" t="s">
        <v>1037</v>
      </c>
      <c r="C1388">
        <v>0</v>
      </c>
      <c r="D1388">
        <v>1</v>
      </c>
      <c r="E1388">
        <v>0</v>
      </c>
      <c r="F1388" t="s">
        <v>45</v>
      </c>
      <c r="G1388">
        <v>-1</v>
      </c>
      <c r="H1388">
        <v>-1</v>
      </c>
      <c r="I1388">
        <v>-1</v>
      </c>
      <c r="J1388">
        <v>-1</v>
      </c>
      <c r="K1388" t="s">
        <v>851</v>
      </c>
      <c r="L1388" t="s">
        <v>1038</v>
      </c>
      <c r="M1388" t="s">
        <v>48</v>
      </c>
      <c r="N1388" t="s">
        <v>49</v>
      </c>
      <c r="O1388" t="s">
        <v>49</v>
      </c>
      <c r="P1388" t="s">
        <v>873</v>
      </c>
      <c r="Q1388">
        <v>0</v>
      </c>
      <c r="R1388" t="s">
        <v>1039</v>
      </c>
      <c r="S1388" t="s">
        <v>108</v>
      </c>
      <c r="T1388" t="s">
        <v>109</v>
      </c>
      <c r="U1388" t="s">
        <v>110</v>
      </c>
      <c r="V1388" t="s">
        <v>111</v>
      </c>
      <c r="W1388" t="s">
        <v>703</v>
      </c>
      <c r="X1388" t="s">
        <v>704</v>
      </c>
      <c r="Y1388" t="s">
        <v>61</v>
      </c>
      <c r="Z1388">
        <v>0</v>
      </c>
      <c r="AA1388" t="s">
        <v>69</v>
      </c>
      <c r="AB1388">
        <v>0</v>
      </c>
      <c r="AC1388" t="s">
        <v>703</v>
      </c>
      <c r="AD1388" t="s">
        <v>703</v>
      </c>
      <c r="AE1388" t="s">
        <v>704</v>
      </c>
      <c r="AF1388">
        <v>3</v>
      </c>
      <c r="AG1388">
        <v>38</v>
      </c>
      <c r="AH1388">
        <v>0</v>
      </c>
      <c r="AI1388">
        <v>0</v>
      </c>
      <c r="AJ1388">
        <v>0</v>
      </c>
      <c r="AK1388">
        <v>0</v>
      </c>
      <c r="AL1388" s="6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>
      <c r="A1389" t="s">
        <v>1036</v>
      </c>
      <c r="B1389" t="s">
        <v>1037</v>
      </c>
      <c r="C1389">
        <v>0</v>
      </c>
      <c r="D1389">
        <v>1</v>
      </c>
      <c r="E1389">
        <v>0</v>
      </c>
      <c r="F1389" t="s">
        <v>45</v>
      </c>
      <c r="G1389">
        <v>-1</v>
      </c>
      <c r="H1389">
        <v>-1</v>
      </c>
      <c r="I1389">
        <v>-1</v>
      </c>
      <c r="J1389">
        <v>-1</v>
      </c>
      <c r="K1389" t="s">
        <v>851</v>
      </c>
      <c r="L1389" t="s">
        <v>1038</v>
      </c>
      <c r="M1389" t="s">
        <v>48</v>
      </c>
      <c r="N1389" t="s">
        <v>49</v>
      </c>
      <c r="O1389" t="s">
        <v>49</v>
      </c>
      <c r="P1389" t="s">
        <v>873</v>
      </c>
      <c r="Q1389">
        <v>0</v>
      </c>
      <c r="R1389" t="s">
        <v>1039</v>
      </c>
      <c r="S1389" t="s">
        <v>76</v>
      </c>
      <c r="T1389" t="s">
        <v>77</v>
      </c>
      <c r="U1389" t="s">
        <v>78</v>
      </c>
      <c r="V1389" t="s">
        <v>79</v>
      </c>
      <c r="W1389" t="s">
        <v>102</v>
      </c>
      <c r="X1389" t="s">
        <v>103</v>
      </c>
      <c r="Y1389" t="s">
        <v>61</v>
      </c>
      <c r="Z1389">
        <v>0</v>
      </c>
      <c r="AA1389" t="s">
        <v>69</v>
      </c>
      <c r="AB1389">
        <v>0</v>
      </c>
      <c r="AC1389" t="s">
        <v>102</v>
      </c>
      <c r="AD1389" t="s">
        <v>102</v>
      </c>
      <c r="AE1389" t="s">
        <v>103</v>
      </c>
      <c r="AF1389">
        <v>3</v>
      </c>
      <c r="AG1389">
        <v>169</v>
      </c>
      <c r="AH1389">
        <v>231</v>
      </c>
      <c r="AI1389">
        <v>203</v>
      </c>
      <c r="AJ1389">
        <v>0</v>
      </c>
      <c r="AK1389">
        <v>0</v>
      </c>
      <c r="AL1389" s="6">
        <v>783</v>
      </c>
      <c r="AM1389">
        <v>231</v>
      </c>
      <c r="AN1389">
        <v>307</v>
      </c>
      <c r="AO1389">
        <v>245</v>
      </c>
      <c r="AP1389">
        <v>0</v>
      </c>
      <c r="AQ1389">
        <v>245</v>
      </c>
    </row>
    <row r="1390" spans="1:43">
      <c r="A1390" t="s">
        <v>1036</v>
      </c>
      <c r="B1390" t="s">
        <v>1037</v>
      </c>
      <c r="C1390">
        <v>0</v>
      </c>
      <c r="D1390">
        <v>1</v>
      </c>
      <c r="E1390">
        <v>0</v>
      </c>
      <c r="F1390" t="s">
        <v>45</v>
      </c>
      <c r="G1390">
        <v>-1</v>
      </c>
      <c r="H1390">
        <v>-1</v>
      </c>
      <c r="I1390">
        <v>-1</v>
      </c>
      <c r="J1390">
        <v>-1</v>
      </c>
      <c r="K1390" t="s">
        <v>851</v>
      </c>
      <c r="L1390" t="s">
        <v>1038</v>
      </c>
      <c r="M1390" t="s">
        <v>48</v>
      </c>
      <c r="N1390" t="s">
        <v>49</v>
      </c>
      <c r="O1390" t="s">
        <v>49</v>
      </c>
      <c r="P1390" t="s">
        <v>873</v>
      </c>
      <c r="Q1390">
        <v>0</v>
      </c>
      <c r="R1390" t="s">
        <v>1039</v>
      </c>
      <c r="S1390" t="s">
        <v>108</v>
      </c>
      <c r="T1390" t="s">
        <v>109</v>
      </c>
      <c r="U1390" t="s">
        <v>110</v>
      </c>
      <c r="V1390" t="s">
        <v>111</v>
      </c>
      <c r="W1390" t="s">
        <v>112</v>
      </c>
      <c r="X1390" t="s">
        <v>113</v>
      </c>
      <c r="Y1390" t="s">
        <v>61</v>
      </c>
      <c r="Z1390">
        <v>0</v>
      </c>
      <c r="AA1390" t="s">
        <v>69</v>
      </c>
      <c r="AB1390">
        <v>0</v>
      </c>
      <c r="AC1390" t="s">
        <v>112</v>
      </c>
      <c r="AD1390" t="s">
        <v>112</v>
      </c>
      <c r="AE1390" t="s">
        <v>113</v>
      </c>
      <c r="AF1390">
        <v>3</v>
      </c>
      <c r="AG1390">
        <v>83</v>
      </c>
      <c r="AH1390">
        <v>125</v>
      </c>
      <c r="AI1390">
        <v>122</v>
      </c>
      <c r="AJ1390">
        <v>0</v>
      </c>
      <c r="AK1390">
        <v>0</v>
      </c>
      <c r="AL1390" s="6">
        <v>320</v>
      </c>
      <c r="AM1390">
        <v>125</v>
      </c>
      <c r="AN1390">
        <v>92</v>
      </c>
      <c r="AO1390">
        <v>103</v>
      </c>
      <c r="AP1390">
        <v>0</v>
      </c>
      <c r="AQ1390">
        <v>103</v>
      </c>
    </row>
    <row r="1391" spans="1:43">
      <c r="A1391" t="s">
        <v>1036</v>
      </c>
      <c r="B1391" t="s">
        <v>1037</v>
      </c>
      <c r="C1391">
        <v>0</v>
      </c>
      <c r="D1391">
        <v>1</v>
      </c>
      <c r="E1391">
        <v>0</v>
      </c>
      <c r="F1391" t="s">
        <v>45</v>
      </c>
      <c r="G1391">
        <v>-1</v>
      </c>
      <c r="H1391">
        <v>-1</v>
      </c>
      <c r="I1391">
        <v>-1</v>
      </c>
      <c r="J1391">
        <v>-1</v>
      </c>
      <c r="K1391" t="s">
        <v>851</v>
      </c>
      <c r="L1391" t="s">
        <v>1038</v>
      </c>
      <c r="M1391" t="s">
        <v>48</v>
      </c>
      <c r="N1391" t="s">
        <v>49</v>
      </c>
      <c r="O1391" t="s">
        <v>49</v>
      </c>
      <c r="P1391" t="s">
        <v>873</v>
      </c>
      <c r="Q1391">
        <v>0</v>
      </c>
      <c r="R1391" t="s">
        <v>1039</v>
      </c>
      <c r="S1391" t="s">
        <v>76</v>
      </c>
      <c r="T1391" t="s">
        <v>77</v>
      </c>
      <c r="U1391" t="s">
        <v>88</v>
      </c>
      <c r="V1391" t="s">
        <v>89</v>
      </c>
      <c r="W1391" t="s">
        <v>90</v>
      </c>
      <c r="X1391" t="s">
        <v>91</v>
      </c>
      <c r="Y1391" t="s">
        <v>61</v>
      </c>
      <c r="Z1391">
        <v>0</v>
      </c>
      <c r="AA1391" t="s">
        <v>69</v>
      </c>
      <c r="AB1391">
        <v>0</v>
      </c>
      <c r="AC1391" t="s">
        <v>90</v>
      </c>
      <c r="AD1391" t="s">
        <v>90</v>
      </c>
      <c r="AE1391" t="s">
        <v>91</v>
      </c>
      <c r="AF1391">
        <v>3</v>
      </c>
      <c r="AG1391">
        <v>89</v>
      </c>
      <c r="AH1391">
        <v>178</v>
      </c>
      <c r="AI1391">
        <v>174</v>
      </c>
      <c r="AJ1391">
        <v>0</v>
      </c>
      <c r="AK1391">
        <v>0</v>
      </c>
      <c r="AL1391" s="6">
        <v>582</v>
      </c>
      <c r="AM1391">
        <v>178</v>
      </c>
      <c r="AN1391">
        <v>220</v>
      </c>
      <c r="AO1391">
        <v>184</v>
      </c>
      <c r="AP1391">
        <v>0</v>
      </c>
      <c r="AQ1391">
        <v>184</v>
      </c>
    </row>
    <row r="1392" spans="1:43">
      <c r="A1392" t="s">
        <v>1036</v>
      </c>
      <c r="B1392" t="s">
        <v>1037</v>
      </c>
      <c r="C1392">
        <v>0</v>
      </c>
      <c r="D1392">
        <v>1</v>
      </c>
      <c r="E1392">
        <v>0</v>
      </c>
      <c r="F1392" t="s">
        <v>45</v>
      </c>
      <c r="G1392">
        <v>-1</v>
      </c>
      <c r="H1392">
        <v>-1</v>
      </c>
      <c r="I1392">
        <v>-1</v>
      </c>
      <c r="J1392">
        <v>-1</v>
      </c>
      <c r="K1392" t="s">
        <v>851</v>
      </c>
      <c r="L1392" t="s">
        <v>1038</v>
      </c>
      <c r="M1392" t="s">
        <v>48</v>
      </c>
      <c r="N1392" t="s">
        <v>49</v>
      </c>
      <c r="O1392" t="s">
        <v>49</v>
      </c>
      <c r="P1392" t="s">
        <v>873</v>
      </c>
      <c r="Q1392">
        <v>0</v>
      </c>
      <c r="R1392" t="s">
        <v>1039</v>
      </c>
      <c r="S1392" t="s">
        <v>52</v>
      </c>
      <c r="T1392" t="s">
        <v>52</v>
      </c>
      <c r="U1392" t="s">
        <v>52</v>
      </c>
      <c r="V1392" t="s">
        <v>52</v>
      </c>
      <c r="W1392" t="s">
        <v>52</v>
      </c>
      <c r="X1392" t="s">
        <v>52</v>
      </c>
      <c r="Y1392" t="s">
        <v>429</v>
      </c>
      <c r="Z1392">
        <v>-1</v>
      </c>
      <c r="AA1392" t="s">
        <v>430</v>
      </c>
      <c r="AB1392">
        <v>0</v>
      </c>
      <c r="AC1392" t="s">
        <v>431</v>
      </c>
      <c r="AD1392" t="s">
        <v>431</v>
      </c>
      <c r="AE1392" t="s">
        <v>432</v>
      </c>
      <c r="AF1392">
        <v>0</v>
      </c>
      <c r="AG1392">
        <v>225</v>
      </c>
      <c r="AH1392">
        <v>227</v>
      </c>
      <c r="AI1392">
        <v>227</v>
      </c>
      <c r="AJ1392">
        <v>0</v>
      </c>
      <c r="AK1392">
        <v>0</v>
      </c>
      <c r="AL1392" s="6">
        <v>642</v>
      </c>
      <c r="AM1392">
        <v>227</v>
      </c>
      <c r="AN1392">
        <v>210</v>
      </c>
      <c r="AO1392">
        <v>205</v>
      </c>
      <c r="AP1392">
        <v>0</v>
      </c>
      <c r="AQ1392">
        <v>205</v>
      </c>
    </row>
    <row r="1393" spans="1:43">
      <c r="A1393" t="s">
        <v>1036</v>
      </c>
      <c r="B1393" t="s">
        <v>1037</v>
      </c>
      <c r="C1393">
        <v>0</v>
      </c>
      <c r="D1393">
        <v>1</v>
      </c>
      <c r="E1393">
        <v>0</v>
      </c>
      <c r="F1393" t="s">
        <v>45</v>
      </c>
      <c r="G1393">
        <v>-1</v>
      </c>
      <c r="H1393">
        <v>-1</v>
      </c>
      <c r="I1393">
        <v>-1</v>
      </c>
      <c r="J1393">
        <v>-1</v>
      </c>
      <c r="K1393" t="s">
        <v>851</v>
      </c>
      <c r="L1393" t="s">
        <v>1038</v>
      </c>
      <c r="M1393" t="s">
        <v>48</v>
      </c>
      <c r="N1393" t="s">
        <v>49</v>
      </c>
      <c r="O1393" t="s">
        <v>49</v>
      </c>
      <c r="P1393" t="s">
        <v>873</v>
      </c>
      <c r="Q1393">
        <v>0</v>
      </c>
      <c r="R1393" t="s">
        <v>1039</v>
      </c>
      <c r="S1393" t="s">
        <v>108</v>
      </c>
      <c r="T1393" t="s">
        <v>109</v>
      </c>
      <c r="U1393" t="s">
        <v>110</v>
      </c>
      <c r="V1393" t="s">
        <v>111</v>
      </c>
      <c r="W1393" t="s">
        <v>1046</v>
      </c>
      <c r="X1393" t="s">
        <v>1047</v>
      </c>
      <c r="Y1393" t="s">
        <v>431</v>
      </c>
      <c r="Z1393">
        <v>0</v>
      </c>
      <c r="AA1393" t="s">
        <v>437</v>
      </c>
      <c r="AB1393">
        <v>0</v>
      </c>
      <c r="AC1393" t="s">
        <v>1046</v>
      </c>
      <c r="AD1393" t="s">
        <v>1046</v>
      </c>
      <c r="AE1393" t="s">
        <v>1047</v>
      </c>
      <c r="AF1393">
        <v>3</v>
      </c>
      <c r="AG1393">
        <v>0</v>
      </c>
      <c r="AH1393">
        <v>5</v>
      </c>
      <c r="AI1393">
        <v>5</v>
      </c>
      <c r="AJ1393">
        <v>0</v>
      </c>
      <c r="AK1393">
        <v>0</v>
      </c>
      <c r="AL1393" s="6">
        <v>5</v>
      </c>
      <c r="AM1393">
        <v>5</v>
      </c>
      <c r="AN1393">
        <v>0</v>
      </c>
      <c r="AO1393">
        <v>0</v>
      </c>
      <c r="AP1393">
        <v>0</v>
      </c>
      <c r="AQ1393">
        <v>0</v>
      </c>
    </row>
    <row r="1394" spans="1:43">
      <c r="A1394" t="s">
        <v>1036</v>
      </c>
      <c r="B1394" t="s">
        <v>1037</v>
      </c>
      <c r="C1394">
        <v>0</v>
      </c>
      <c r="D1394">
        <v>1</v>
      </c>
      <c r="E1394">
        <v>0</v>
      </c>
      <c r="F1394" t="s">
        <v>45</v>
      </c>
      <c r="G1394">
        <v>-1</v>
      </c>
      <c r="H1394">
        <v>-1</v>
      </c>
      <c r="I1394">
        <v>-1</v>
      </c>
      <c r="J1394">
        <v>-1</v>
      </c>
      <c r="K1394" t="s">
        <v>851</v>
      </c>
      <c r="L1394" t="s">
        <v>1038</v>
      </c>
      <c r="M1394" t="s">
        <v>48</v>
      </c>
      <c r="N1394" t="s">
        <v>49</v>
      </c>
      <c r="O1394" t="s">
        <v>49</v>
      </c>
      <c r="P1394" t="s">
        <v>873</v>
      </c>
      <c r="Q1394">
        <v>0</v>
      </c>
      <c r="R1394" t="s">
        <v>1039</v>
      </c>
      <c r="S1394" t="s">
        <v>76</v>
      </c>
      <c r="T1394" t="s">
        <v>77</v>
      </c>
      <c r="U1394" t="s">
        <v>78</v>
      </c>
      <c r="V1394" t="s">
        <v>79</v>
      </c>
      <c r="W1394" t="s">
        <v>668</v>
      </c>
      <c r="X1394" t="s">
        <v>669</v>
      </c>
      <c r="Y1394" t="s">
        <v>431</v>
      </c>
      <c r="Z1394">
        <v>0</v>
      </c>
      <c r="AA1394" t="s">
        <v>437</v>
      </c>
      <c r="AB1394">
        <v>0</v>
      </c>
      <c r="AC1394" t="s">
        <v>668</v>
      </c>
      <c r="AD1394" t="s">
        <v>668</v>
      </c>
      <c r="AE1394" t="s">
        <v>669</v>
      </c>
      <c r="AF1394">
        <v>3</v>
      </c>
      <c r="AG1394">
        <v>19</v>
      </c>
      <c r="AH1394">
        <v>19</v>
      </c>
      <c r="AI1394">
        <v>19</v>
      </c>
      <c r="AJ1394">
        <v>0</v>
      </c>
      <c r="AK1394">
        <v>0</v>
      </c>
      <c r="AL1394" s="6">
        <v>59</v>
      </c>
      <c r="AM1394">
        <v>19</v>
      </c>
      <c r="AN1394">
        <v>20</v>
      </c>
      <c r="AO1394">
        <v>20</v>
      </c>
      <c r="AP1394">
        <v>0</v>
      </c>
      <c r="AQ1394">
        <v>20</v>
      </c>
    </row>
    <row r="1395" spans="1:43">
      <c r="A1395" t="s">
        <v>1036</v>
      </c>
      <c r="B1395" t="s">
        <v>1037</v>
      </c>
      <c r="C1395">
        <v>0</v>
      </c>
      <c r="D1395">
        <v>1</v>
      </c>
      <c r="E1395">
        <v>0</v>
      </c>
      <c r="F1395" t="s">
        <v>45</v>
      </c>
      <c r="G1395">
        <v>-1</v>
      </c>
      <c r="H1395">
        <v>-1</v>
      </c>
      <c r="I1395">
        <v>-1</v>
      </c>
      <c r="J1395">
        <v>-1</v>
      </c>
      <c r="K1395" t="s">
        <v>851</v>
      </c>
      <c r="L1395" t="s">
        <v>1038</v>
      </c>
      <c r="M1395" t="s">
        <v>48</v>
      </c>
      <c r="N1395" t="s">
        <v>49</v>
      </c>
      <c r="O1395" t="s">
        <v>49</v>
      </c>
      <c r="P1395" t="s">
        <v>873</v>
      </c>
      <c r="Q1395">
        <v>0</v>
      </c>
      <c r="R1395" t="s">
        <v>1039</v>
      </c>
      <c r="S1395" t="s">
        <v>63</v>
      </c>
      <c r="T1395" t="s">
        <v>64</v>
      </c>
      <c r="U1395" t="s">
        <v>408</v>
      </c>
      <c r="V1395" t="s">
        <v>409</v>
      </c>
      <c r="W1395" t="s">
        <v>410</v>
      </c>
      <c r="X1395" t="s">
        <v>411</v>
      </c>
      <c r="Y1395" t="s">
        <v>431</v>
      </c>
      <c r="Z1395">
        <v>0</v>
      </c>
      <c r="AA1395" t="s">
        <v>437</v>
      </c>
      <c r="AB1395">
        <v>0</v>
      </c>
      <c r="AC1395" t="s">
        <v>410</v>
      </c>
      <c r="AD1395" t="s">
        <v>410</v>
      </c>
      <c r="AE1395" t="s">
        <v>411</v>
      </c>
      <c r="AF1395">
        <v>3</v>
      </c>
      <c r="AG1395">
        <v>10</v>
      </c>
      <c r="AH1395">
        <v>8</v>
      </c>
      <c r="AI1395">
        <v>8</v>
      </c>
      <c r="AJ1395">
        <v>0</v>
      </c>
      <c r="AK1395">
        <v>0</v>
      </c>
      <c r="AL1395" s="6">
        <v>24</v>
      </c>
      <c r="AM1395">
        <v>8</v>
      </c>
      <c r="AN1395">
        <v>7</v>
      </c>
      <c r="AO1395">
        <v>9</v>
      </c>
      <c r="AP1395">
        <v>0</v>
      </c>
      <c r="AQ1395">
        <v>9</v>
      </c>
    </row>
    <row r="1396" spans="1:43">
      <c r="A1396" t="s">
        <v>1036</v>
      </c>
      <c r="B1396" t="s">
        <v>1037</v>
      </c>
      <c r="C1396">
        <v>0</v>
      </c>
      <c r="D1396">
        <v>1</v>
      </c>
      <c r="E1396">
        <v>0</v>
      </c>
      <c r="F1396" t="s">
        <v>45</v>
      </c>
      <c r="G1396">
        <v>-1</v>
      </c>
      <c r="H1396">
        <v>-1</v>
      </c>
      <c r="I1396">
        <v>-1</v>
      </c>
      <c r="J1396">
        <v>-1</v>
      </c>
      <c r="K1396" t="s">
        <v>851</v>
      </c>
      <c r="L1396" t="s">
        <v>1038</v>
      </c>
      <c r="M1396" t="s">
        <v>48</v>
      </c>
      <c r="N1396" t="s">
        <v>49</v>
      </c>
      <c r="O1396" t="s">
        <v>49</v>
      </c>
      <c r="P1396" t="s">
        <v>873</v>
      </c>
      <c r="Q1396">
        <v>0</v>
      </c>
      <c r="R1396" t="s">
        <v>1039</v>
      </c>
      <c r="S1396" t="s">
        <v>76</v>
      </c>
      <c r="T1396" t="s">
        <v>77</v>
      </c>
      <c r="U1396" t="s">
        <v>88</v>
      </c>
      <c r="V1396" t="s">
        <v>89</v>
      </c>
      <c r="W1396" t="s">
        <v>306</v>
      </c>
      <c r="X1396" t="s">
        <v>307</v>
      </c>
      <c r="Y1396" t="s">
        <v>431</v>
      </c>
      <c r="Z1396">
        <v>0</v>
      </c>
      <c r="AA1396" t="s">
        <v>437</v>
      </c>
      <c r="AB1396">
        <v>0</v>
      </c>
      <c r="AC1396" t="s">
        <v>306</v>
      </c>
      <c r="AD1396" t="s">
        <v>306</v>
      </c>
      <c r="AE1396" t="s">
        <v>307</v>
      </c>
      <c r="AF1396">
        <v>3</v>
      </c>
      <c r="AG1396">
        <v>17</v>
      </c>
      <c r="AH1396">
        <v>11</v>
      </c>
      <c r="AI1396">
        <v>11</v>
      </c>
      <c r="AJ1396">
        <v>0</v>
      </c>
      <c r="AK1396">
        <v>0</v>
      </c>
      <c r="AL1396" s="6">
        <v>42</v>
      </c>
      <c r="AM1396">
        <v>11</v>
      </c>
      <c r="AN1396">
        <v>13</v>
      </c>
      <c r="AO1396">
        <v>18</v>
      </c>
      <c r="AP1396">
        <v>0</v>
      </c>
      <c r="AQ1396">
        <v>18</v>
      </c>
    </row>
    <row r="1397" spans="1:43">
      <c r="A1397" t="s">
        <v>1036</v>
      </c>
      <c r="B1397" t="s">
        <v>1037</v>
      </c>
      <c r="C1397">
        <v>0</v>
      </c>
      <c r="D1397">
        <v>1</v>
      </c>
      <c r="E1397">
        <v>0</v>
      </c>
      <c r="F1397" t="s">
        <v>45</v>
      </c>
      <c r="G1397">
        <v>-1</v>
      </c>
      <c r="H1397">
        <v>-1</v>
      </c>
      <c r="I1397">
        <v>-1</v>
      </c>
      <c r="J1397">
        <v>-1</v>
      </c>
      <c r="K1397" t="s">
        <v>851</v>
      </c>
      <c r="L1397" t="s">
        <v>1038</v>
      </c>
      <c r="M1397" t="s">
        <v>48</v>
      </c>
      <c r="N1397" t="s">
        <v>49</v>
      </c>
      <c r="O1397" t="s">
        <v>49</v>
      </c>
      <c r="P1397" t="s">
        <v>873</v>
      </c>
      <c r="Q1397">
        <v>0</v>
      </c>
      <c r="R1397" t="s">
        <v>1039</v>
      </c>
      <c r="S1397" t="s">
        <v>124</v>
      </c>
      <c r="T1397" t="s">
        <v>125</v>
      </c>
      <c r="U1397" t="s">
        <v>126</v>
      </c>
      <c r="V1397" t="s">
        <v>127</v>
      </c>
      <c r="W1397" t="s">
        <v>144</v>
      </c>
      <c r="X1397" t="s">
        <v>145</v>
      </c>
      <c r="Y1397" t="s">
        <v>431</v>
      </c>
      <c r="Z1397">
        <v>0</v>
      </c>
      <c r="AA1397" t="s">
        <v>437</v>
      </c>
      <c r="AB1397">
        <v>0</v>
      </c>
      <c r="AC1397" t="s">
        <v>144</v>
      </c>
      <c r="AD1397" t="s">
        <v>144</v>
      </c>
      <c r="AE1397" t="s">
        <v>145</v>
      </c>
      <c r="AF1397">
        <v>3</v>
      </c>
      <c r="AG1397">
        <v>8</v>
      </c>
      <c r="AH1397">
        <v>7</v>
      </c>
      <c r="AI1397">
        <v>7</v>
      </c>
      <c r="AJ1397">
        <v>0</v>
      </c>
      <c r="AK1397">
        <v>0</v>
      </c>
      <c r="AL1397" s="6">
        <v>15</v>
      </c>
      <c r="AM1397">
        <v>7</v>
      </c>
      <c r="AN1397">
        <v>0</v>
      </c>
      <c r="AO1397">
        <v>8</v>
      </c>
      <c r="AP1397">
        <v>0</v>
      </c>
      <c r="AQ1397">
        <v>8</v>
      </c>
    </row>
    <row r="1398" spans="1:43">
      <c r="A1398" t="s">
        <v>1036</v>
      </c>
      <c r="B1398" t="s">
        <v>1037</v>
      </c>
      <c r="C1398">
        <v>0</v>
      </c>
      <c r="D1398">
        <v>1</v>
      </c>
      <c r="E1398">
        <v>0</v>
      </c>
      <c r="F1398" t="s">
        <v>45</v>
      </c>
      <c r="G1398">
        <v>-1</v>
      </c>
      <c r="H1398">
        <v>-1</v>
      </c>
      <c r="I1398">
        <v>-1</v>
      </c>
      <c r="J1398">
        <v>-1</v>
      </c>
      <c r="K1398" t="s">
        <v>851</v>
      </c>
      <c r="L1398" t="s">
        <v>1038</v>
      </c>
      <c r="M1398" t="s">
        <v>48</v>
      </c>
      <c r="N1398" t="s">
        <v>49</v>
      </c>
      <c r="O1398" t="s">
        <v>49</v>
      </c>
      <c r="P1398" t="s">
        <v>873</v>
      </c>
      <c r="Q1398">
        <v>0</v>
      </c>
      <c r="R1398" t="s">
        <v>1039</v>
      </c>
      <c r="S1398" t="s">
        <v>76</v>
      </c>
      <c r="T1398" t="s">
        <v>77</v>
      </c>
      <c r="U1398" t="s">
        <v>88</v>
      </c>
      <c r="V1398" t="s">
        <v>89</v>
      </c>
      <c r="W1398" t="s">
        <v>90</v>
      </c>
      <c r="X1398" t="s">
        <v>91</v>
      </c>
      <c r="Y1398" t="s">
        <v>431</v>
      </c>
      <c r="Z1398">
        <v>0</v>
      </c>
      <c r="AA1398" t="s">
        <v>437</v>
      </c>
      <c r="AB1398">
        <v>0</v>
      </c>
      <c r="AC1398" t="s">
        <v>90</v>
      </c>
      <c r="AD1398" t="s">
        <v>90</v>
      </c>
      <c r="AE1398" t="s">
        <v>91</v>
      </c>
      <c r="AF1398">
        <v>3</v>
      </c>
      <c r="AG1398">
        <v>18</v>
      </c>
      <c r="AH1398">
        <v>16</v>
      </c>
      <c r="AI1398">
        <v>16</v>
      </c>
      <c r="AJ1398">
        <v>0</v>
      </c>
      <c r="AK1398">
        <v>0</v>
      </c>
      <c r="AL1398" s="6">
        <v>51</v>
      </c>
      <c r="AM1398">
        <v>16</v>
      </c>
      <c r="AN1398">
        <v>16</v>
      </c>
      <c r="AO1398">
        <v>19</v>
      </c>
      <c r="AP1398">
        <v>0</v>
      </c>
      <c r="AQ1398">
        <v>19</v>
      </c>
    </row>
    <row r="1399" spans="1:43">
      <c r="A1399" t="s">
        <v>1036</v>
      </c>
      <c r="B1399" t="s">
        <v>1037</v>
      </c>
      <c r="C1399">
        <v>0</v>
      </c>
      <c r="D1399">
        <v>1</v>
      </c>
      <c r="E1399">
        <v>0</v>
      </c>
      <c r="F1399" t="s">
        <v>45</v>
      </c>
      <c r="G1399">
        <v>-1</v>
      </c>
      <c r="H1399">
        <v>-1</v>
      </c>
      <c r="I1399">
        <v>-1</v>
      </c>
      <c r="J1399">
        <v>-1</v>
      </c>
      <c r="K1399" t="s">
        <v>851</v>
      </c>
      <c r="L1399" t="s">
        <v>1038</v>
      </c>
      <c r="M1399" t="s">
        <v>48</v>
      </c>
      <c r="N1399" t="s">
        <v>49</v>
      </c>
      <c r="O1399" t="s">
        <v>49</v>
      </c>
      <c r="P1399" t="s">
        <v>873</v>
      </c>
      <c r="Q1399">
        <v>0</v>
      </c>
      <c r="R1399" t="s">
        <v>1039</v>
      </c>
      <c r="S1399" t="s">
        <v>108</v>
      </c>
      <c r="T1399" t="s">
        <v>109</v>
      </c>
      <c r="U1399" t="s">
        <v>110</v>
      </c>
      <c r="V1399" t="s">
        <v>111</v>
      </c>
      <c r="W1399" t="s">
        <v>112</v>
      </c>
      <c r="X1399" t="s">
        <v>113</v>
      </c>
      <c r="Y1399" t="s">
        <v>431</v>
      </c>
      <c r="Z1399">
        <v>0</v>
      </c>
      <c r="AA1399" t="s">
        <v>437</v>
      </c>
      <c r="AB1399">
        <v>0</v>
      </c>
      <c r="AC1399" t="s">
        <v>112</v>
      </c>
      <c r="AD1399" t="s">
        <v>112</v>
      </c>
      <c r="AE1399" t="s">
        <v>113</v>
      </c>
      <c r="AF1399">
        <v>3</v>
      </c>
      <c r="AG1399">
        <v>28</v>
      </c>
      <c r="AH1399">
        <v>19</v>
      </c>
      <c r="AI1399">
        <v>19</v>
      </c>
      <c r="AJ1399">
        <v>0</v>
      </c>
      <c r="AK1399">
        <v>0</v>
      </c>
      <c r="AL1399" s="6">
        <v>60</v>
      </c>
      <c r="AM1399">
        <v>19</v>
      </c>
      <c r="AN1399">
        <v>21</v>
      </c>
      <c r="AO1399">
        <v>20</v>
      </c>
      <c r="AP1399">
        <v>0</v>
      </c>
      <c r="AQ1399">
        <v>20</v>
      </c>
    </row>
    <row r="1400" spans="1:43">
      <c r="A1400" t="s">
        <v>1036</v>
      </c>
      <c r="B1400" t="s">
        <v>1037</v>
      </c>
      <c r="C1400">
        <v>0</v>
      </c>
      <c r="D1400">
        <v>1</v>
      </c>
      <c r="E1400">
        <v>0</v>
      </c>
      <c r="F1400" t="s">
        <v>45</v>
      </c>
      <c r="G1400">
        <v>-1</v>
      </c>
      <c r="H1400">
        <v>-1</v>
      </c>
      <c r="I1400">
        <v>-1</v>
      </c>
      <c r="J1400">
        <v>-1</v>
      </c>
      <c r="K1400" t="s">
        <v>851</v>
      </c>
      <c r="L1400" t="s">
        <v>1038</v>
      </c>
      <c r="M1400" t="s">
        <v>48</v>
      </c>
      <c r="N1400" t="s">
        <v>49</v>
      </c>
      <c r="O1400" t="s">
        <v>49</v>
      </c>
      <c r="P1400" t="s">
        <v>873</v>
      </c>
      <c r="Q1400">
        <v>0</v>
      </c>
      <c r="R1400" t="s">
        <v>1039</v>
      </c>
      <c r="S1400" t="s">
        <v>76</v>
      </c>
      <c r="T1400" t="s">
        <v>77</v>
      </c>
      <c r="U1400" t="s">
        <v>78</v>
      </c>
      <c r="V1400" t="s">
        <v>79</v>
      </c>
      <c r="W1400" t="s">
        <v>102</v>
      </c>
      <c r="X1400" t="s">
        <v>103</v>
      </c>
      <c r="Y1400" t="s">
        <v>431</v>
      </c>
      <c r="Z1400">
        <v>0</v>
      </c>
      <c r="AA1400" t="s">
        <v>437</v>
      </c>
      <c r="AB1400">
        <v>0</v>
      </c>
      <c r="AC1400" t="s">
        <v>102</v>
      </c>
      <c r="AD1400" t="s">
        <v>102</v>
      </c>
      <c r="AE1400" t="s">
        <v>103</v>
      </c>
      <c r="AF1400">
        <v>3</v>
      </c>
      <c r="AG1400">
        <v>18</v>
      </c>
      <c r="AH1400">
        <v>25</v>
      </c>
      <c r="AI1400">
        <v>25</v>
      </c>
      <c r="AJ1400">
        <v>0</v>
      </c>
      <c r="AK1400">
        <v>0</v>
      </c>
      <c r="AL1400" s="6">
        <v>67</v>
      </c>
      <c r="AM1400">
        <v>25</v>
      </c>
      <c r="AN1400">
        <v>23</v>
      </c>
      <c r="AO1400">
        <v>19</v>
      </c>
      <c r="AP1400">
        <v>0</v>
      </c>
      <c r="AQ1400">
        <v>19</v>
      </c>
    </row>
    <row r="1401" spans="1:43">
      <c r="A1401" t="s">
        <v>1036</v>
      </c>
      <c r="B1401" t="s">
        <v>1037</v>
      </c>
      <c r="C1401">
        <v>0</v>
      </c>
      <c r="D1401">
        <v>1</v>
      </c>
      <c r="E1401">
        <v>0</v>
      </c>
      <c r="F1401" t="s">
        <v>45</v>
      </c>
      <c r="G1401">
        <v>-1</v>
      </c>
      <c r="H1401">
        <v>-1</v>
      </c>
      <c r="I1401">
        <v>-1</v>
      </c>
      <c r="J1401">
        <v>-1</v>
      </c>
      <c r="K1401" t="s">
        <v>851</v>
      </c>
      <c r="L1401" t="s">
        <v>1038</v>
      </c>
      <c r="M1401" t="s">
        <v>48</v>
      </c>
      <c r="N1401" t="s">
        <v>49</v>
      </c>
      <c r="O1401" t="s">
        <v>49</v>
      </c>
      <c r="P1401" t="s">
        <v>873</v>
      </c>
      <c r="Q1401">
        <v>0</v>
      </c>
      <c r="R1401" t="s">
        <v>1039</v>
      </c>
      <c r="S1401" t="s">
        <v>108</v>
      </c>
      <c r="T1401" t="s">
        <v>109</v>
      </c>
      <c r="U1401" t="s">
        <v>110</v>
      </c>
      <c r="V1401" t="s">
        <v>111</v>
      </c>
      <c r="W1401" t="s">
        <v>560</v>
      </c>
      <c r="X1401" t="s">
        <v>561</v>
      </c>
      <c r="Y1401" t="s">
        <v>431</v>
      </c>
      <c r="Z1401">
        <v>0</v>
      </c>
      <c r="AA1401" t="s">
        <v>437</v>
      </c>
      <c r="AB1401">
        <v>0</v>
      </c>
      <c r="AC1401" t="s">
        <v>560</v>
      </c>
      <c r="AD1401" t="s">
        <v>560</v>
      </c>
      <c r="AE1401" t="s">
        <v>561</v>
      </c>
      <c r="AF1401">
        <v>3</v>
      </c>
      <c r="AG1401">
        <v>19</v>
      </c>
      <c r="AH1401">
        <v>30</v>
      </c>
      <c r="AI1401">
        <v>30</v>
      </c>
      <c r="AJ1401">
        <v>0</v>
      </c>
      <c r="AK1401">
        <v>0</v>
      </c>
      <c r="AL1401" s="6">
        <v>70</v>
      </c>
      <c r="AM1401">
        <v>30</v>
      </c>
      <c r="AN1401">
        <v>22</v>
      </c>
      <c r="AO1401">
        <v>18</v>
      </c>
      <c r="AP1401">
        <v>0</v>
      </c>
      <c r="AQ1401">
        <v>18</v>
      </c>
    </row>
    <row r="1402" spans="1:43">
      <c r="A1402" t="s">
        <v>1036</v>
      </c>
      <c r="B1402" t="s">
        <v>1037</v>
      </c>
      <c r="C1402">
        <v>0</v>
      </c>
      <c r="D1402">
        <v>1</v>
      </c>
      <c r="E1402">
        <v>0</v>
      </c>
      <c r="F1402" t="s">
        <v>45</v>
      </c>
      <c r="G1402">
        <v>-1</v>
      </c>
      <c r="H1402">
        <v>-1</v>
      </c>
      <c r="I1402">
        <v>-1</v>
      </c>
      <c r="J1402">
        <v>-1</v>
      </c>
      <c r="K1402" t="s">
        <v>851</v>
      </c>
      <c r="L1402" t="s">
        <v>1038</v>
      </c>
      <c r="M1402" t="s">
        <v>48</v>
      </c>
      <c r="N1402" t="s">
        <v>49</v>
      </c>
      <c r="O1402" t="s">
        <v>49</v>
      </c>
      <c r="P1402" t="s">
        <v>873</v>
      </c>
      <c r="Q1402">
        <v>0</v>
      </c>
      <c r="R1402" t="s">
        <v>1039</v>
      </c>
      <c r="S1402" t="s">
        <v>76</v>
      </c>
      <c r="T1402" t="s">
        <v>77</v>
      </c>
      <c r="U1402" t="s">
        <v>78</v>
      </c>
      <c r="V1402" t="s">
        <v>79</v>
      </c>
      <c r="W1402" t="s">
        <v>860</v>
      </c>
      <c r="X1402" t="s">
        <v>861</v>
      </c>
      <c r="Y1402" t="s">
        <v>431</v>
      </c>
      <c r="Z1402">
        <v>0</v>
      </c>
      <c r="AA1402" t="s">
        <v>437</v>
      </c>
      <c r="AB1402">
        <v>0</v>
      </c>
      <c r="AC1402" t="s">
        <v>860</v>
      </c>
      <c r="AD1402" t="s">
        <v>860</v>
      </c>
      <c r="AE1402" t="s">
        <v>861</v>
      </c>
      <c r="AF1402">
        <v>3</v>
      </c>
      <c r="AG1402">
        <v>18</v>
      </c>
      <c r="AH1402">
        <v>0</v>
      </c>
      <c r="AI1402">
        <v>0</v>
      </c>
      <c r="AJ1402">
        <v>0</v>
      </c>
      <c r="AK1402">
        <v>0</v>
      </c>
      <c r="AL1402" s="6">
        <v>33</v>
      </c>
      <c r="AM1402">
        <v>0</v>
      </c>
      <c r="AN1402">
        <v>13</v>
      </c>
      <c r="AO1402">
        <v>20</v>
      </c>
      <c r="AP1402">
        <v>0</v>
      </c>
      <c r="AQ1402">
        <v>20</v>
      </c>
    </row>
    <row r="1403" spans="1:43">
      <c r="A1403" t="s">
        <v>1036</v>
      </c>
      <c r="B1403" t="s">
        <v>1037</v>
      </c>
      <c r="C1403">
        <v>0</v>
      </c>
      <c r="D1403">
        <v>1</v>
      </c>
      <c r="E1403">
        <v>0</v>
      </c>
      <c r="F1403" t="s">
        <v>45</v>
      </c>
      <c r="G1403">
        <v>-1</v>
      </c>
      <c r="H1403">
        <v>-1</v>
      </c>
      <c r="I1403">
        <v>-1</v>
      </c>
      <c r="J1403">
        <v>-1</v>
      </c>
      <c r="K1403" t="s">
        <v>851</v>
      </c>
      <c r="L1403" t="s">
        <v>1038</v>
      </c>
      <c r="M1403" t="s">
        <v>48</v>
      </c>
      <c r="N1403" t="s">
        <v>49</v>
      </c>
      <c r="O1403" t="s">
        <v>49</v>
      </c>
      <c r="P1403" t="s">
        <v>873</v>
      </c>
      <c r="Q1403">
        <v>0</v>
      </c>
      <c r="R1403" t="s">
        <v>1039</v>
      </c>
      <c r="S1403" t="s">
        <v>63</v>
      </c>
      <c r="T1403" t="s">
        <v>64</v>
      </c>
      <c r="U1403" t="s">
        <v>194</v>
      </c>
      <c r="V1403" t="s">
        <v>195</v>
      </c>
      <c r="W1403" t="s">
        <v>196</v>
      </c>
      <c r="X1403" t="s">
        <v>197</v>
      </c>
      <c r="Y1403" t="s">
        <v>431</v>
      </c>
      <c r="Z1403">
        <v>0</v>
      </c>
      <c r="AA1403" t="s">
        <v>437</v>
      </c>
      <c r="AB1403">
        <v>0</v>
      </c>
      <c r="AC1403" t="s">
        <v>196</v>
      </c>
      <c r="AD1403" t="s">
        <v>196</v>
      </c>
      <c r="AE1403" t="s">
        <v>197</v>
      </c>
      <c r="AF1403">
        <v>3</v>
      </c>
      <c r="AG1403">
        <v>0</v>
      </c>
      <c r="AH1403">
        <v>14</v>
      </c>
      <c r="AI1403">
        <v>14</v>
      </c>
      <c r="AJ1403">
        <v>0</v>
      </c>
      <c r="AK1403">
        <v>0</v>
      </c>
      <c r="AL1403" s="6">
        <v>14</v>
      </c>
      <c r="AM1403">
        <v>14</v>
      </c>
      <c r="AN1403">
        <v>0</v>
      </c>
      <c r="AO1403">
        <v>0</v>
      </c>
      <c r="AP1403">
        <v>0</v>
      </c>
      <c r="AQ1403">
        <v>0</v>
      </c>
    </row>
    <row r="1404" spans="1:43">
      <c r="A1404" t="s">
        <v>1036</v>
      </c>
      <c r="B1404" t="s">
        <v>1037</v>
      </c>
      <c r="C1404">
        <v>0</v>
      </c>
      <c r="D1404">
        <v>1</v>
      </c>
      <c r="E1404">
        <v>0</v>
      </c>
      <c r="F1404" t="s">
        <v>45</v>
      </c>
      <c r="G1404">
        <v>-1</v>
      </c>
      <c r="H1404">
        <v>-1</v>
      </c>
      <c r="I1404">
        <v>-1</v>
      </c>
      <c r="J1404">
        <v>-1</v>
      </c>
      <c r="K1404" t="s">
        <v>851</v>
      </c>
      <c r="L1404" t="s">
        <v>1038</v>
      </c>
      <c r="M1404" t="s">
        <v>48</v>
      </c>
      <c r="N1404" t="s">
        <v>49</v>
      </c>
      <c r="O1404" t="s">
        <v>49</v>
      </c>
      <c r="P1404" t="s">
        <v>873</v>
      </c>
      <c r="Q1404">
        <v>0</v>
      </c>
      <c r="R1404" t="s">
        <v>1039</v>
      </c>
      <c r="S1404" t="s">
        <v>76</v>
      </c>
      <c r="T1404" t="s">
        <v>77</v>
      </c>
      <c r="U1404" t="s">
        <v>78</v>
      </c>
      <c r="V1404" t="s">
        <v>79</v>
      </c>
      <c r="W1404" t="s">
        <v>80</v>
      </c>
      <c r="X1404" t="s">
        <v>81</v>
      </c>
      <c r="Y1404" t="s">
        <v>431</v>
      </c>
      <c r="Z1404">
        <v>0</v>
      </c>
      <c r="AA1404" t="s">
        <v>437</v>
      </c>
      <c r="AB1404">
        <v>0</v>
      </c>
      <c r="AC1404" t="s">
        <v>80</v>
      </c>
      <c r="AD1404" t="s">
        <v>80</v>
      </c>
      <c r="AE1404" t="s">
        <v>81</v>
      </c>
      <c r="AF1404">
        <v>3</v>
      </c>
      <c r="AG1404">
        <v>0</v>
      </c>
      <c r="AH1404">
        <v>3</v>
      </c>
      <c r="AI1404">
        <v>3</v>
      </c>
      <c r="AJ1404">
        <v>0</v>
      </c>
      <c r="AK1404">
        <v>0</v>
      </c>
      <c r="AL1404" s="6">
        <v>3</v>
      </c>
      <c r="AM1404">
        <v>3</v>
      </c>
      <c r="AN1404">
        <v>0</v>
      </c>
      <c r="AO1404">
        <v>0</v>
      </c>
      <c r="AP1404">
        <v>0</v>
      </c>
      <c r="AQ1404">
        <v>0</v>
      </c>
    </row>
    <row r="1405" spans="1:43">
      <c r="A1405" t="s">
        <v>1036</v>
      </c>
      <c r="B1405" t="s">
        <v>1037</v>
      </c>
      <c r="C1405">
        <v>0</v>
      </c>
      <c r="D1405">
        <v>1</v>
      </c>
      <c r="E1405">
        <v>0</v>
      </c>
      <c r="F1405" t="s">
        <v>45</v>
      </c>
      <c r="G1405">
        <v>-1</v>
      </c>
      <c r="H1405">
        <v>-1</v>
      </c>
      <c r="I1405">
        <v>-1</v>
      </c>
      <c r="J1405">
        <v>-1</v>
      </c>
      <c r="K1405" t="s">
        <v>851</v>
      </c>
      <c r="L1405" t="s">
        <v>1038</v>
      </c>
      <c r="M1405" t="s">
        <v>48</v>
      </c>
      <c r="N1405" t="s">
        <v>49</v>
      </c>
      <c r="O1405" t="s">
        <v>49</v>
      </c>
      <c r="P1405" t="s">
        <v>873</v>
      </c>
      <c r="Q1405">
        <v>0</v>
      </c>
      <c r="R1405" t="s">
        <v>1039</v>
      </c>
      <c r="S1405" t="s">
        <v>76</v>
      </c>
      <c r="T1405" t="s">
        <v>77</v>
      </c>
      <c r="U1405" t="s">
        <v>78</v>
      </c>
      <c r="V1405" t="s">
        <v>79</v>
      </c>
      <c r="W1405" t="s">
        <v>330</v>
      </c>
      <c r="X1405" t="s">
        <v>331</v>
      </c>
      <c r="Y1405" t="s">
        <v>431</v>
      </c>
      <c r="Z1405">
        <v>0</v>
      </c>
      <c r="AA1405" t="s">
        <v>437</v>
      </c>
      <c r="AB1405">
        <v>0</v>
      </c>
      <c r="AC1405" t="s">
        <v>330</v>
      </c>
      <c r="AD1405" t="s">
        <v>330</v>
      </c>
      <c r="AE1405" t="s">
        <v>331</v>
      </c>
      <c r="AF1405">
        <v>3</v>
      </c>
      <c r="AG1405">
        <v>24</v>
      </c>
      <c r="AH1405">
        <v>22</v>
      </c>
      <c r="AI1405">
        <v>22</v>
      </c>
      <c r="AJ1405">
        <v>0</v>
      </c>
      <c r="AK1405">
        <v>0</v>
      </c>
      <c r="AL1405" s="6">
        <v>68</v>
      </c>
      <c r="AM1405">
        <v>22</v>
      </c>
      <c r="AN1405">
        <v>27</v>
      </c>
      <c r="AO1405">
        <v>19</v>
      </c>
      <c r="AP1405">
        <v>0</v>
      </c>
      <c r="AQ1405">
        <v>19</v>
      </c>
    </row>
    <row r="1406" spans="1:43">
      <c r="A1406" t="s">
        <v>1036</v>
      </c>
      <c r="B1406" t="s">
        <v>1037</v>
      </c>
      <c r="C1406">
        <v>0</v>
      </c>
      <c r="D1406">
        <v>1</v>
      </c>
      <c r="E1406">
        <v>0</v>
      </c>
      <c r="F1406" t="s">
        <v>45</v>
      </c>
      <c r="G1406">
        <v>-1</v>
      </c>
      <c r="H1406">
        <v>-1</v>
      </c>
      <c r="I1406">
        <v>-1</v>
      </c>
      <c r="J1406">
        <v>-1</v>
      </c>
      <c r="K1406" t="s">
        <v>851</v>
      </c>
      <c r="L1406" t="s">
        <v>1038</v>
      </c>
      <c r="M1406" t="s">
        <v>48</v>
      </c>
      <c r="N1406" t="s">
        <v>49</v>
      </c>
      <c r="O1406" t="s">
        <v>49</v>
      </c>
      <c r="P1406" t="s">
        <v>873</v>
      </c>
      <c r="Q1406">
        <v>0</v>
      </c>
      <c r="R1406" t="s">
        <v>1039</v>
      </c>
      <c r="S1406" t="s">
        <v>108</v>
      </c>
      <c r="T1406" t="s">
        <v>109</v>
      </c>
      <c r="U1406" t="s">
        <v>120</v>
      </c>
      <c r="V1406" t="s">
        <v>121</v>
      </c>
      <c r="W1406" t="s">
        <v>122</v>
      </c>
      <c r="X1406" t="s">
        <v>123</v>
      </c>
      <c r="Y1406" t="s">
        <v>431</v>
      </c>
      <c r="Z1406">
        <v>0</v>
      </c>
      <c r="AA1406" t="s">
        <v>437</v>
      </c>
      <c r="AB1406">
        <v>0</v>
      </c>
      <c r="AC1406" t="s">
        <v>122</v>
      </c>
      <c r="AD1406" t="s">
        <v>122</v>
      </c>
      <c r="AE1406" t="s">
        <v>123</v>
      </c>
      <c r="AF1406">
        <v>3</v>
      </c>
      <c r="AG1406">
        <v>8</v>
      </c>
      <c r="AH1406">
        <v>22</v>
      </c>
      <c r="AI1406">
        <v>22</v>
      </c>
      <c r="AJ1406">
        <v>0</v>
      </c>
      <c r="AK1406">
        <v>0</v>
      </c>
      <c r="AL1406" s="6">
        <v>48</v>
      </c>
      <c r="AM1406">
        <v>22</v>
      </c>
      <c r="AN1406">
        <v>7</v>
      </c>
      <c r="AO1406">
        <v>19</v>
      </c>
      <c r="AP1406">
        <v>0</v>
      </c>
      <c r="AQ1406">
        <v>19</v>
      </c>
    </row>
    <row r="1407" spans="1:43">
      <c r="A1407" t="s">
        <v>1036</v>
      </c>
      <c r="B1407" t="s">
        <v>1037</v>
      </c>
      <c r="C1407">
        <v>0</v>
      </c>
      <c r="D1407">
        <v>1</v>
      </c>
      <c r="E1407">
        <v>0</v>
      </c>
      <c r="F1407" t="s">
        <v>45</v>
      </c>
      <c r="G1407">
        <v>-1</v>
      </c>
      <c r="H1407">
        <v>-1</v>
      </c>
      <c r="I1407">
        <v>-1</v>
      </c>
      <c r="J1407">
        <v>-1</v>
      </c>
      <c r="K1407" t="s">
        <v>851</v>
      </c>
      <c r="L1407" t="s">
        <v>1038</v>
      </c>
      <c r="M1407" t="s">
        <v>48</v>
      </c>
      <c r="N1407" t="s">
        <v>49</v>
      </c>
      <c r="O1407" t="s">
        <v>49</v>
      </c>
      <c r="P1407" t="s">
        <v>873</v>
      </c>
      <c r="Q1407">
        <v>0</v>
      </c>
      <c r="R1407" t="s">
        <v>1039</v>
      </c>
      <c r="S1407" t="s">
        <v>108</v>
      </c>
      <c r="T1407" t="s">
        <v>109</v>
      </c>
      <c r="U1407" t="s">
        <v>120</v>
      </c>
      <c r="V1407" t="s">
        <v>121</v>
      </c>
      <c r="W1407" t="s">
        <v>592</v>
      </c>
      <c r="X1407" t="s">
        <v>593</v>
      </c>
      <c r="Y1407" t="s">
        <v>431</v>
      </c>
      <c r="Z1407">
        <v>0</v>
      </c>
      <c r="AA1407" t="s">
        <v>437</v>
      </c>
      <c r="AB1407">
        <v>0</v>
      </c>
      <c r="AC1407" t="s">
        <v>592</v>
      </c>
      <c r="AD1407" t="s">
        <v>592</v>
      </c>
      <c r="AE1407" t="s">
        <v>593</v>
      </c>
      <c r="AF1407">
        <v>3</v>
      </c>
      <c r="AG1407">
        <v>10</v>
      </c>
      <c r="AH1407">
        <v>8</v>
      </c>
      <c r="AI1407">
        <v>8</v>
      </c>
      <c r="AJ1407">
        <v>0</v>
      </c>
      <c r="AK1407">
        <v>0</v>
      </c>
      <c r="AL1407" s="6">
        <v>15</v>
      </c>
      <c r="AM1407">
        <v>8</v>
      </c>
      <c r="AN1407">
        <v>7</v>
      </c>
      <c r="AO1407">
        <v>0</v>
      </c>
      <c r="AP1407">
        <v>0</v>
      </c>
      <c r="AQ1407">
        <v>0</v>
      </c>
    </row>
    <row r="1408" spans="1:43">
      <c r="A1408" t="s">
        <v>1036</v>
      </c>
      <c r="B1408" t="s">
        <v>1037</v>
      </c>
      <c r="C1408">
        <v>0</v>
      </c>
      <c r="D1408">
        <v>1</v>
      </c>
      <c r="E1408">
        <v>0</v>
      </c>
      <c r="F1408" t="s">
        <v>45</v>
      </c>
      <c r="G1408">
        <v>-1</v>
      </c>
      <c r="H1408">
        <v>-1</v>
      </c>
      <c r="I1408">
        <v>-1</v>
      </c>
      <c r="J1408">
        <v>-1</v>
      </c>
      <c r="K1408" t="s">
        <v>851</v>
      </c>
      <c r="L1408" t="s">
        <v>1038</v>
      </c>
      <c r="M1408" t="s">
        <v>48</v>
      </c>
      <c r="N1408" t="s">
        <v>49</v>
      </c>
      <c r="O1408" t="s">
        <v>49</v>
      </c>
      <c r="P1408" t="s">
        <v>873</v>
      </c>
      <c r="Q1408">
        <v>0</v>
      </c>
      <c r="R1408" t="s">
        <v>1039</v>
      </c>
      <c r="S1408" t="s">
        <v>82</v>
      </c>
      <c r="T1408" t="s">
        <v>83</v>
      </c>
      <c r="U1408" t="s">
        <v>104</v>
      </c>
      <c r="V1408" t="s">
        <v>105</v>
      </c>
      <c r="W1408" t="s">
        <v>106</v>
      </c>
      <c r="X1408" t="s">
        <v>107</v>
      </c>
      <c r="Y1408" t="s">
        <v>431</v>
      </c>
      <c r="Z1408">
        <v>0</v>
      </c>
      <c r="AA1408" t="s">
        <v>437</v>
      </c>
      <c r="AB1408">
        <v>0</v>
      </c>
      <c r="AC1408" t="s">
        <v>106</v>
      </c>
      <c r="AD1408" t="s">
        <v>106</v>
      </c>
      <c r="AE1408" t="s">
        <v>107</v>
      </c>
      <c r="AF1408">
        <v>3</v>
      </c>
      <c r="AG1408">
        <v>10</v>
      </c>
      <c r="AH1408">
        <v>9</v>
      </c>
      <c r="AI1408">
        <v>9</v>
      </c>
      <c r="AJ1408">
        <v>0</v>
      </c>
      <c r="AK1408">
        <v>0</v>
      </c>
      <c r="AL1408" s="6">
        <v>40</v>
      </c>
      <c r="AM1408">
        <v>9</v>
      </c>
      <c r="AN1408">
        <v>23</v>
      </c>
      <c r="AO1408">
        <v>8</v>
      </c>
      <c r="AP1408">
        <v>0</v>
      </c>
      <c r="AQ1408">
        <v>8</v>
      </c>
    </row>
    <row r="1409" spans="1:43">
      <c r="A1409" t="s">
        <v>1036</v>
      </c>
      <c r="B1409" t="s">
        <v>1037</v>
      </c>
      <c r="C1409">
        <v>0</v>
      </c>
      <c r="D1409">
        <v>1</v>
      </c>
      <c r="E1409">
        <v>0</v>
      </c>
      <c r="F1409" t="s">
        <v>45</v>
      </c>
      <c r="G1409">
        <v>-1</v>
      </c>
      <c r="H1409">
        <v>-1</v>
      </c>
      <c r="I1409">
        <v>-1</v>
      </c>
      <c r="J1409">
        <v>-1</v>
      </c>
      <c r="K1409" t="s">
        <v>851</v>
      </c>
      <c r="L1409" t="s">
        <v>1038</v>
      </c>
      <c r="M1409" t="s">
        <v>48</v>
      </c>
      <c r="N1409" t="s">
        <v>49</v>
      </c>
      <c r="O1409" t="s">
        <v>49</v>
      </c>
      <c r="P1409" t="s">
        <v>873</v>
      </c>
      <c r="Q1409">
        <v>0</v>
      </c>
      <c r="R1409" t="s">
        <v>1039</v>
      </c>
      <c r="S1409" t="s">
        <v>82</v>
      </c>
      <c r="T1409" t="s">
        <v>83</v>
      </c>
      <c r="U1409" t="s">
        <v>158</v>
      </c>
      <c r="V1409" t="s">
        <v>159</v>
      </c>
      <c r="W1409" t="s">
        <v>160</v>
      </c>
      <c r="X1409" t="s">
        <v>161</v>
      </c>
      <c r="Y1409" t="s">
        <v>431</v>
      </c>
      <c r="Z1409">
        <v>0</v>
      </c>
      <c r="AA1409" t="s">
        <v>437</v>
      </c>
      <c r="AB1409">
        <v>0</v>
      </c>
      <c r="AC1409" t="s">
        <v>160</v>
      </c>
      <c r="AD1409" t="s">
        <v>160</v>
      </c>
      <c r="AE1409" t="s">
        <v>161</v>
      </c>
      <c r="AF1409">
        <v>3</v>
      </c>
      <c r="AG1409">
        <v>18</v>
      </c>
      <c r="AH1409">
        <v>9</v>
      </c>
      <c r="AI1409">
        <v>9</v>
      </c>
      <c r="AJ1409">
        <v>0</v>
      </c>
      <c r="AK1409">
        <v>0</v>
      </c>
      <c r="AL1409" s="6">
        <v>28</v>
      </c>
      <c r="AM1409">
        <v>9</v>
      </c>
      <c r="AN1409">
        <v>11</v>
      </c>
      <c r="AO1409">
        <v>8</v>
      </c>
      <c r="AP1409">
        <v>0</v>
      </c>
      <c r="AQ1409">
        <v>8</v>
      </c>
    </row>
    <row r="1410" spans="1:43">
      <c r="A1410" t="s">
        <v>1036</v>
      </c>
      <c r="B1410" t="s">
        <v>1037</v>
      </c>
      <c r="C1410">
        <v>0</v>
      </c>
      <c r="D1410">
        <v>1</v>
      </c>
      <c r="E1410">
        <v>0</v>
      </c>
      <c r="F1410" t="s">
        <v>45</v>
      </c>
      <c r="G1410">
        <v>-1</v>
      </c>
      <c r="H1410">
        <v>-1</v>
      </c>
      <c r="I1410">
        <v>-1</v>
      </c>
      <c r="J1410">
        <v>-1</v>
      </c>
      <c r="K1410" t="s">
        <v>851</v>
      </c>
      <c r="L1410" t="s">
        <v>1038</v>
      </c>
      <c r="M1410" t="s">
        <v>48</v>
      </c>
      <c r="N1410" t="s">
        <v>49</v>
      </c>
      <c r="O1410" t="s">
        <v>49</v>
      </c>
      <c r="P1410" t="s">
        <v>873</v>
      </c>
      <c r="Q1410">
        <v>0</v>
      </c>
      <c r="R1410" t="s">
        <v>1039</v>
      </c>
      <c r="S1410" t="s">
        <v>52</v>
      </c>
      <c r="T1410" t="s">
        <v>52</v>
      </c>
      <c r="U1410" t="s">
        <v>52</v>
      </c>
      <c r="V1410" t="s">
        <v>52</v>
      </c>
      <c r="W1410" t="s">
        <v>52</v>
      </c>
      <c r="X1410" t="s">
        <v>52</v>
      </c>
      <c r="Y1410" t="s">
        <v>154</v>
      </c>
      <c r="Z1410">
        <v>-1</v>
      </c>
      <c r="AA1410" t="s">
        <v>155</v>
      </c>
      <c r="AB1410">
        <v>0</v>
      </c>
      <c r="AC1410" t="s">
        <v>156</v>
      </c>
      <c r="AD1410" t="s">
        <v>156</v>
      </c>
      <c r="AE1410" t="s">
        <v>157</v>
      </c>
      <c r="AF1410">
        <v>0</v>
      </c>
      <c r="AG1410">
        <v>92</v>
      </c>
      <c r="AH1410">
        <v>140</v>
      </c>
      <c r="AI1410">
        <v>140</v>
      </c>
      <c r="AJ1410">
        <v>0</v>
      </c>
      <c r="AK1410">
        <v>0</v>
      </c>
      <c r="AL1410" s="6">
        <v>280</v>
      </c>
      <c r="AM1410">
        <v>140</v>
      </c>
      <c r="AN1410">
        <v>140</v>
      </c>
      <c r="AO1410">
        <v>0</v>
      </c>
      <c r="AP1410">
        <v>0</v>
      </c>
      <c r="AQ1410">
        <v>140</v>
      </c>
    </row>
    <row r="1411" spans="1:43">
      <c r="A1411" t="s">
        <v>1036</v>
      </c>
      <c r="B1411" t="s">
        <v>1037</v>
      </c>
      <c r="C1411">
        <v>0</v>
      </c>
      <c r="D1411">
        <v>1</v>
      </c>
      <c r="E1411">
        <v>0</v>
      </c>
      <c r="F1411" t="s">
        <v>45</v>
      </c>
      <c r="G1411">
        <v>-1</v>
      </c>
      <c r="H1411">
        <v>-1</v>
      </c>
      <c r="I1411">
        <v>-1</v>
      </c>
      <c r="J1411">
        <v>-1</v>
      </c>
      <c r="K1411" t="s">
        <v>851</v>
      </c>
      <c r="L1411" t="s">
        <v>1038</v>
      </c>
      <c r="M1411" t="s">
        <v>48</v>
      </c>
      <c r="N1411" t="s">
        <v>49</v>
      </c>
      <c r="O1411" t="s">
        <v>49</v>
      </c>
      <c r="P1411" t="s">
        <v>873</v>
      </c>
      <c r="Q1411">
        <v>0</v>
      </c>
      <c r="R1411" t="s">
        <v>1039</v>
      </c>
      <c r="S1411" t="s">
        <v>82</v>
      </c>
      <c r="T1411" t="s">
        <v>83</v>
      </c>
      <c r="U1411" t="s">
        <v>206</v>
      </c>
      <c r="V1411" t="s">
        <v>207</v>
      </c>
      <c r="W1411" t="s">
        <v>1040</v>
      </c>
      <c r="X1411" t="s">
        <v>1041</v>
      </c>
      <c r="Y1411" t="s">
        <v>156</v>
      </c>
      <c r="Z1411">
        <v>0</v>
      </c>
      <c r="AA1411" t="s">
        <v>162</v>
      </c>
      <c r="AB1411">
        <v>0</v>
      </c>
      <c r="AC1411" t="s">
        <v>1040</v>
      </c>
      <c r="AD1411" t="s">
        <v>1040</v>
      </c>
      <c r="AE1411" t="s">
        <v>1041</v>
      </c>
      <c r="AF1411">
        <v>2</v>
      </c>
      <c r="AG1411">
        <v>0</v>
      </c>
      <c r="AH1411">
        <v>21</v>
      </c>
      <c r="AI1411">
        <v>21</v>
      </c>
      <c r="AJ1411">
        <v>0</v>
      </c>
      <c r="AK1411">
        <v>0</v>
      </c>
      <c r="AL1411" s="6">
        <v>31</v>
      </c>
      <c r="AM1411">
        <v>21</v>
      </c>
      <c r="AN1411">
        <v>10</v>
      </c>
      <c r="AO1411">
        <v>0</v>
      </c>
      <c r="AP1411">
        <v>0</v>
      </c>
      <c r="AQ1411">
        <v>10</v>
      </c>
    </row>
    <row r="1412" spans="1:43">
      <c r="A1412" t="s">
        <v>1036</v>
      </c>
      <c r="B1412" t="s">
        <v>1037</v>
      </c>
      <c r="C1412">
        <v>0</v>
      </c>
      <c r="D1412">
        <v>1</v>
      </c>
      <c r="E1412">
        <v>0</v>
      </c>
      <c r="F1412" t="s">
        <v>45</v>
      </c>
      <c r="G1412">
        <v>-1</v>
      </c>
      <c r="H1412">
        <v>-1</v>
      </c>
      <c r="I1412">
        <v>-1</v>
      </c>
      <c r="J1412">
        <v>-1</v>
      </c>
      <c r="K1412" t="s">
        <v>851</v>
      </c>
      <c r="L1412" t="s">
        <v>1038</v>
      </c>
      <c r="M1412" t="s">
        <v>48</v>
      </c>
      <c r="N1412" t="s">
        <v>49</v>
      </c>
      <c r="O1412" t="s">
        <v>49</v>
      </c>
      <c r="P1412" t="s">
        <v>873</v>
      </c>
      <c r="Q1412">
        <v>0</v>
      </c>
      <c r="R1412" t="s">
        <v>1039</v>
      </c>
      <c r="S1412" t="s">
        <v>76</v>
      </c>
      <c r="T1412" t="s">
        <v>77</v>
      </c>
      <c r="U1412" t="s">
        <v>78</v>
      </c>
      <c r="V1412" t="s">
        <v>79</v>
      </c>
      <c r="W1412" t="s">
        <v>1048</v>
      </c>
      <c r="X1412" t="s">
        <v>1049</v>
      </c>
      <c r="Y1412" t="s">
        <v>156</v>
      </c>
      <c r="Z1412">
        <v>0</v>
      </c>
      <c r="AA1412" t="s">
        <v>162</v>
      </c>
      <c r="AB1412">
        <v>0</v>
      </c>
      <c r="AC1412" t="s">
        <v>1048</v>
      </c>
      <c r="AD1412" t="s">
        <v>1048</v>
      </c>
      <c r="AE1412" t="s">
        <v>1049</v>
      </c>
      <c r="AF1412">
        <v>2</v>
      </c>
      <c r="AG1412">
        <v>0</v>
      </c>
      <c r="AH1412">
        <v>8</v>
      </c>
      <c r="AI1412">
        <v>8</v>
      </c>
      <c r="AJ1412">
        <v>0</v>
      </c>
      <c r="AK1412">
        <v>0</v>
      </c>
      <c r="AL1412" s="6">
        <v>18</v>
      </c>
      <c r="AM1412">
        <v>8</v>
      </c>
      <c r="AN1412">
        <v>10</v>
      </c>
      <c r="AO1412">
        <v>0</v>
      </c>
      <c r="AP1412">
        <v>0</v>
      </c>
      <c r="AQ1412">
        <v>10</v>
      </c>
    </row>
    <row r="1413" spans="1:43">
      <c r="A1413" t="s">
        <v>1036</v>
      </c>
      <c r="B1413" t="s">
        <v>1037</v>
      </c>
      <c r="C1413">
        <v>0</v>
      </c>
      <c r="D1413">
        <v>1</v>
      </c>
      <c r="E1413">
        <v>0</v>
      </c>
      <c r="F1413" t="s">
        <v>45</v>
      </c>
      <c r="G1413">
        <v>-1</v>
      </c>
      <c r="H1413">
        <v>-1</v>
      </c>
      <c r="I1413">
        <v>-1</v>
      </c>
      <c r="J1413">
        <v>-1</v>
      </c>
      <c r="K1413" t="s">
        <v>851</v>
      </c>
      <c r="L1413" t="s">
        <v>1038</v>
      </c>
      <c r="M1413" t="s">
        <v>48</v>
      </c>
      <c r="N1413" t="s">
        <v>49</v>
      </c>
      <c r="O1413" t="s">
        <v>49</v>
      </c>
      <c r="P1413" t="s">
        <v>873</v>
      </c>
      <c r="Q1413">
        <v>0</v>
      </c>
      <c r="R1413" t="s">
        <v>1039</v>
      </c>
      <c r="S1413" t="s">
        <v>108</v>
      </c>
      <c r="T1413" t="s">
        <v>109</v>
      </c>
      <c r="U1413" t="s">
        <v>110</v>
      </c>
      <c r="V1413" t="s">
        <v>111</v>
      </c>
      <c r="W1413" t="s">
        <v>560</v>
      </c>
      <c r="X1413" t="s">
        <v>561</v>
      </c>
      <c r="Y1413" t="s">
        <v>156</v>
      </c>
      <c r="Z1413">
        <v>0</v>
      </c>
      <c r="AA1413" t="s">
        <v>162</v>
      </c>
      <c r="AB1413">
        <v>0</v>
      </c>
      <c r="AC1413" t="s">
        <v>560</v>
      </c>
      <c r="AD1413" t="s">
        <v>560</v>
      </c>
      <c r="AE1413" t="s">
        <v>561</v>
      </c>
      <c r="AF1413">
        <v>2</v>
      </c>
      <c r="AG1413">
        <v>30</v>
      </c>
      <c r="AH1413">
        <v>33</v>
      </c>
      <c r="AI1413">
        <v>33</v>
      </c>
      <c r="AJ1413">
        <v>0</v>
      </c>
      <c r="AK1413">
        <v>0</v>
      </c>
      <c r="AL1413" s="6">
        <v>74</v>
      </c>
      <c r="AM1413">
        <v>33</v>
      </c>
      <c r="AN1413">
        <v>41</v>
      </c>
      <c r="AO1413">
        <v>0</v>
      </c>
      <c r="AP1413">
        <v>0</v>
      </c>
      <c r="AQ1413">
        <v>41</v>
      </c>
    </row>
    <row r="1414" spans="1:43">
      <c r="A1414" t="s">
        <v>1036</v>
      </c>
      <c r="B1414" t="s">
        <v>1037</v>
      </c>
      <c r="C1414">
        <v>0</v>
      </c>
      <c r="D1414">
        <v>1</v>
      </c>
      <c r="E1414">
        <v>0</v>
      </c>
      <c r="F1414" t="s">
        <v>45</v>
      </c>
      <c r="G1414">
        <v>-1</v>
      </c>
      <c r="H1414">
        <v>-1</v>
      </c>
      <c r="I1414">
        <v>-1</v>
      </c>
      <c r="J1414">
        <v>-1</v>
      </c>
      <c r="K1414" t="s">
        <v>851</v>
      </c>
      <c r="L1414" t="s">
        <v>1038</v>
      </c>
      <c r="M1414" t="s">
        <v>48</v>
      </c>
      <c r="N1414" t="s">
        <v>49</v>
      </c>
      <c r="O1414" t="s">
        <v>49</v>
      </c>
      <c r="P1414" t="s">
        <v>873</v>
      </c>
      <c r="Q1414">
        <v>0</v>
      </c>
      <c r="R1414" t="s">
        <v>1039</v>
      </c>
      <c r="S1414" t="s">
        <v>76</v>
      </c>
      <c r="T1414" t="s">
        <v>77</v>
      </c>
      <c r="U1414" t="s">
        <v>78</v>
      </c>
      <c r="V1414" t="s">
        <v>79</v>
      </c>
      <c r="W1414" t="s">
        <v>102</v>
      </c>
      <c r="X1414" t="s">
        <v>103</v>
      </c>
      <c r="Y1414" t="s">
        <v>156</v>
      </c>
      <c r="Z1414">
        <v>0</v>
      </c>
      <c r="AA1414" t="s">
        <v>162</v>
      </c>
      <c r="AB1414">
        <v>0</v>
      </c>
      <c r="AC1414" t="s">
        <v>102</v>
      </c>
      <c r="AD1414" t="s">
        <v>102</v>
      </c>
      <c r="AE1414" t="s">
        <v>103</v>
      </c>
      <c r="AF1414">
        <v>2</v>
      </c>
      <c r="AG1414">
        <v>62</v>
      </c>
      <c r="AH1414">
        <v>47</v>
      </c>
      <c r="AI1414">
        <v>47</v>
      </c>
      <c r="AJ1414">
        <v>0</v>
      </c>
      <c r="AK1414">
        <v>0</v>
      </c>
      <c r="AL1414" s="6">
        <v>126</v>
      </c>
      <c r="AM1414">
        <v>47</v>
      </c>
      <c r="AN1414">
        <v>79</v>
      </c>
      <c r="AO1414">
        <v>0</v>
      </c>
      <c r="AP1414">
        <v>0</v>
      </c>
      <c r="AQ1414">
        <v>79</v>
      </c>
    </row>
    <row r="1415" spans="1:43">
      <c r="A1415" t="s">
        <v>1036</v>
      </c>
      <c r="B1415" t="s">
        <v>1037</v>
      </c>
      <c r="C1415">
        <v>0</v>
      </c>
      <c r="D1415">
        <v>1</v>
      </c>
      <c r="E1415">
        <v>0</v>
      </c>
      <c r="F1415" t="s">
        <v>45</v>
      </c>
      <c r="G1415">
        <v>-1</v>
      </c>
      <c r="H1415">
        <v>-1</v>
      </c>
      <c r="I1415">
        <v>-1</v>
      </c>
      <c r="J1415">
        <v>-1</v>
      </c>
      <c r="K1415" t="s">
        <v>851</v>
      </c>
      <c r="L1415" t="s">
        <v>1038</v>
      </c>
      <c r="M1415" t="s">
        <v>48</v>
      </c>
      <c r="N1415" t="s">
        <v>49</v>
      </c>
      <c r="O1415" t="s">
        <v>49</v>
      </c>
      <c r="P1415" t="s">
        <v>873</v>
      </c>
      <c r="Q1415">
        <v>0</v>
      </c>
      <c r="R1415" t="s">
        <v>1039</v>
      </c>
      <c r="S1415" t="s">
        <v>76</v>
      </c>
      <c r="T1415" t="s">
        <v>77</v>
      </c>
      <c r="U1415" t="s">
        <v>88</v>
      </c>
      <c r="V1415" t="s">
        <v>89</v>
      </c>
      <c r="W1415" t="s">
        <v>90</v>
      </c>
      <c r="X1415" t="s">
        <v>91</v>
      </c>
      <c r="Y1415" t="s">
        <v>156</v>
      </c>
      <c r="Z1415">
        <v>0</v>
      </c>
      <c r="AA1415" t="s">
        <v>162</v>
      </c>
      <c r="AB1415">
        <v>0</v>
      </c>
      <c r="AC1415" t="s">
        <v>90</v>
      </c>
      <c r="AD1415" t="s">
        <v>90</v>
      </c>
      <c r="AE1415" t="s">
        <v>91</v>
      </c>
      <c r="AF1415">
        <v>2</v>
      </c>
      <c r="AG1415">
        <v>0</v>
      </c>
      <c r="AH1415">
        <v>31</v>
      </c>
      <c r="AI1415">
        <v>31</v>
      </c>
      <c r="AJ1415">
        <v>0</v>
      </c>
      <c r="AK1415">
        <v>0</v>
      </c>
      <c r="AL1415" s="6">
        <v>31</v>
      </c>
      <c r="AM1415">
        <v>31</v>
      </c>
      <c r="AN1415">
        <v>0</v>
      </c>
      <c r="AO1415">
        <v>0</v>
      </c>
      <c r="AP1415">
        <v>0</v>
      </c>
      <c r="AQ1415">
        <v>0</v>
      </c>
    </row>
    <row r="1416" spans="1:43">
      <c r="A1416" t="s">
        <v>1052</v>
      </c>
      <c r="B1416" t="s">
        <v>1053</v>
      </c>
      <c r="C1416">
        <v>0</v>
      </c>
      <c r="D1416">
        <v>1</v>
      </c>
      <c r="E1416">
        <v>0</v>
      </c>
      <c r="F1416" t="s">
        <v>45</v>
      </c>
      <c r="G1416">
        <v>-1</v>
      </c>
      <c r="H1416">
        <v>-1</v>
      </c>
      <c r="I1416">
        <v>-1</v>
      </c>
      <c r="J1416">
        <v>-1</v>
      </c>
      <c r="K1416" t="s">
        <v>851</v>
      </c>
      <c r="L1416" t="s">
        <v>1054</v>
      </c>
      <c r="M1416" t="s">
        <v>48</v>
      </c>
      <c r="N1416" t="s">
        <v>49</v>
      </c>
      <c r="O1416" t="s">
        <v>49</v>
      </c>
      <c r="P1416" t="s">
        <v>1055</v>
      </c>
      <c r="Q1416">
        <v>0</v>
      </c>
      <c r="R1416" t="s">
        <v>1056</v>
      </c>
      <c r="S1416" t="s">
        <v>52</v>
      </c>
      <c r="T1416" t="s">
        <v>52</v>
      </c>
      <c r="U1416" t="s">
        <v>52</v>
      </c>
      <c r="V1416" t="s">
        <v>52</v>
      </c>
      <c r="W1416" t="s">
        <v>52</v>
      </c>
      <c r="X1416" t="s">
        <v>52</v>
      </c>
      <c r="Y1416" t="s">
        <v>53</v>
      </c>
      <c r="Z1416">
        <v>-1</v>
      </c>
      <c r="AA1416" t="s">
        <v>54</v>
      </c>
      <c r="AB1416">
        <v>0</v>
      </c>
      <c r="AC1416" t="s">
        <v>53</v>
      </c>
      <c r="AD1416" t="s">
        <v>53</v>
      </c>
      <c r="AE1416" t="s">
        <v>55</v>
      </c>
      <c r="AF1416">
        <v>0</v>
      </c>
      <c r="AG1416">
        <v>1090</v>
      </c>
      <c r="AH1416">
        <v>1229</v>
      </c>
      <c r="AI1416">
        <v>1002</v>
      </c>
      <c r="AJ1416">
        <v>0</v>
      </c>
      <c r="AK1416">
        <v>0</v>
      </c>
      <c r="AL1416" s="6">
        <v>3964</v>
      </c>
      <c r="AM1416">
        <v>1230</v>
      </c>
      <c r="AN1416">
        <v>1423</v>
      </c>
      <c r="AO1416">
        <v>1311</v>
      </c>
      <c r="AP1416">
        <v>0</v>
      </c>
      <c r="AQ1416">
        <v>1311</v>
      </c>
    </row>
    <row r="1417" spans="1:43">
      <c r="A1417" t="s">
        <v>1052</v>
      </c>
      <c r="B1417" t="s">
        <v>1053</v>
      </c>
      <c r="C1417">
        <v>0</v>
      </c>
      <c r="D1417">
        <v>1</v>
      </c>
      <c r="E1417">
        <v>0</v>
      </c>
      <c r="F1417" t="s">
        <v>45</v>
      </c>
      <c r="G1417">
        <v>-1</v>
      </c>
      <c r="H1417">
        <v>-1</v>
      </c>
      <c r="I1417">
        <v>-1</v>
      </c>
      <c r="J1417">
        <v>-1</v>
      </c>
      <c r="K1417" t="s">
        <v>851</v>
      </c>
      <c r="L1417" t="s">
        <v>1054</v>
      </c>
      <c r="M1417" t="s">
        <v>48</v>
      </c>
      <c r="N1417" t="s">
        <v>49</v>
      </c>
      <c r="O1417" t="s">
        <v>49</v>
      </c>
      <c r="P1417" t="s">
        <v>1055</v>
      </c>
      <c r="Q1417">
        <v>0</v>
      </c>
      <c r="R1417" t="s">
        <v>1056</v>
      </c>
      <c r="S1417" t="s">
        <v>52</v>
      </c>
      <c r="T1417" t="s">
        <v>52</v>
      </c>
      <c r="U1417" t="s">
        <v>52</v>
      </c>
      <c r="V1417" t="s">
        <v>52</v>
      </c>
      <c r="W1417" t="s">
        <v>52</v>
      </c>
      <c r="X1417" t="s">
        <v>52</v>
      </c>
      <c r="Y1417" t="s">
        <v>56</v>
      </c>
      <c r="Z1417">
        <v>0</v>
      </c>
      <c r="AA1417" t="s">
        <v>57</v>
      </c>
      <c r="AB1417">
        <v>0</v>
      </c>
      <c r="AC1417" t="s">
        <v>56</v>
      </c>
      <c r="AD1417" t="s">
        <v>56</v>
      </c>
      <c r="AE1417" t="s">
        <v>58</v>
      </c>
      <c r="AF1417">
        <v>0</v>
      </c>
      <c r="AG1417">
        <v>593</v>
      </c>
      <c r="AH1417">
        <v>521</v>
      </c>
      <c r="AI1417">
        <v>422</v>
      </c>
      <c r="AJ1417">
        <v>0</v>
      </c>
      <c r="AK1417">
        <v>0</v>
      </c>
      <c r="AL1417" s="6">
        <v>1906</v>
      </c>
      <c r="AM1417">
        <v>521</v>
      </c>
      <c r="AN1417">
        <v>742</v>
      </c>
      <c r="AO1417">
        <v>643</v>
      </c>
      <c r="AP1417">
        <v>0</v>
      </c>
      <c r="AQ1417">
        <v>643</v>
      </c>
    </row>
    <row r="1418" spans="1:43">
      <c r="A1418" t="s">
        <v>1052</v>
      </c>
      <c r="B1418" t="s">
        <v>1053</v>
      </c>
      <c r="C1418">
        <v>0</v>
      </c>
      <c r="D1418">
        <v>1</v>
      </c>
      <c r="E1418">
        <v>0</v>
      </c>
      <c r="F1418" t="s">
        <v>45</v>
      </c>
      <c r="G1418">
        <v>-1</v>
      </c>
      <c r="H1418">
        <v>-1</v>
      </c>
      <c r="I1418">
        <v>-1</v>
      </c>
      <c r="J1418">
        <v>-1</v>
      </c>
      <c r="K1418" t="s">
        <v>851</v>
      </c>
      <c r="L1418" t="s">
        <v>1054</v>
      </c>
      <c r="M1418" t="s">
        <v>48</v>
      </c>
      <c r="N1418" t="s">
        <v>49</v>
      </c>
      <c r="O1418" t="s">
        <v>49</v>
      </c>
      <c r="P1418" t="s">
        <v>1055</v>
      </c>
      <c r="Q1418">
        <v>0</v>
      </c>
      <c r="R1418" t="s">
        <v>1056</v>
      </c>
      <c r="S1418" t="s">
        <v>52</v>
      </c>
      <c r="T1418" t="s">
        <v>52</v>
      </c>
      <c r="U1418" t="s">
        <v>52</v>
      </c>
      <c r="V1418" t="s">
        <v>52</v>
      </c>
      <c r="W1418" t="s">
        <v>52</v>
      </c>
      <c r="X1418" t="s">
        <v>52</v>
      </c>
      <c r="Y1418" t="s">
        <v>59</v>
      </c>
      <c r="Z1418">
        <v>-1</v>
      </c>
      <c r="AA1418" t="s">
        <v>60</v>
      </c>
      <c r="AB1418">
        <v>0</v>
      </c>
      <c r="AC1418" t="s">
        <v>61</v>
      </c>
      <c r="AD1418" t="s">
        <v>61</v>
      </c>
      <c r="AE1418" t="s">
        <v>62</v>
      </c>
      <c r="AF1418">
        <v>0</v>
      </c>
      <c r="AG1418">
        <v>1090</v>
      </c>
      <c r="AH1418">
        <v>1229</v>
      </c>
      <c r="AI1418">
        <v>1002</v>
      </c>
      <c r="AJ1418">
        <v>0</v>
      </c>
      <c r="AK1418">
        <v>0</v>
      </c>
      <c r="AL1418" s="6">
        <v>3964</v>
      </c>
      <c r="AM1418">
        <v>1230</v>
      </c>
      <c r="AN1418">
        <v>1423</v>
      </c>
      <c r="AO1418">
        <v>1311</v>
      </c>
      <c r="AP1418">
        <v>0</v>
      </c>
      <c r="AQ1418">
        <v>1311</v>
      </c>
    </row>
    <row r="1419" spans="1:43">
      <c r="A1419" t="s">
        <v>1052</v>
      </c>
      <c r="B1419" t="s">
        <v>1053</v>
      </c>
      <c r="C1419">
        <v>0</v>
      </c>
      <c r="D1419">
        <v>1</v>
      </c>
      <c r="E1419">
        <v>0</v>
      </c>
      <c r="F1419" t="s">
        <v>45</v>
      </c>
      <c r="G1419">
        <v>-1</v>
      </c>
      <c r="H1419">
        <v>-1</v>
      </c>
      <c r="I1419">
        <v>-1</v>
      </c>
      <c r="J1419">
        <v>-1</v>
      </c>
      <c r="K1419" t="s">
        <v>851</v>
      </c>
      <c r="L1419" t="s">
        <v>1054</v>
      </c>
      <c r="M1419" t="s">
        <v>48</v>
      </c>
      <c r="N1419" t="s">
        <v>49</v>
      </c>
      <c r="O1419" t="s">
        <v>49</v>
      </c>
      <c r="P1419" t="s">
        <v>1055</v>
      </c>
      <c r="Q1419">
        <v>0</v>
      </c>
      <c r="R1419" t="s">
        <v>1056</v>
      </c>
      <c r="S1419" t="s">
        <v>82</v>
      </c>
      <c r="T1419" t="s">
        <v>83</v>
      </c>
      <c r="U1419" t="s">
        <v>84</v>
      </c>
      <c r="V1419" t="s">
        <v>85</v>
      </c>
      <c r="W1419" t="s">
        <v>178</v>
      </c>
      <c r="X1419" t="s">
        <v>179</v>
      </c>
      <c r="Y1419" t="s">
        <v>61</v>
      </c>
      <c r="Z1419">
        <v>0</v>
      </c>
      <c r="AA1419" t="s">
        <v>69</v>
      </c>
      <c r="AB1419">
        <v>0</v>
      </c>
      <c r="AC1419" t="s">
        <v>178</v>
      </c>
      <c r="AD1419" t="s">
        <v>178</v>
      </c>
      <c r="AE1419" t="s">
        <v>179</v>
      </c>
      <c r="AF1419">
        <v>3</v>
      </c>
      <c r="AG1419">
        <v>66</v>
      </c>
      <c r="AH1419">
        <v>56</v>
      </c>
      <c r="AI1419">
        <v>46</v>
      </c>
      <c r="AJ1419">
        <v>0</v>
      </c>
      <c r="AK1419">
        <v>0</v>
      </c>
      <c r="AL1419" s="6">
        <v>253</v>
      </c>
      <c r="AM1419">
        <v>56</v>
      </c>
      <c r="AN1419">
        <v>109</v>
      </c>
      <c r="AO1419">
        <v>88</v>
      </c>
      <c r="AP1419">
        <v>0</v>
      </c>
      <c r="AQ1419">
        <v>88</v>
      </c>
    </row>
    <row r="1420" spans="1:43">
      <c r="A1420" t="s">
        <v>1052</v>
      </c>
      <c r="B1420" t="s">
        <v>1053</v>
      </c>
      <c r="C1420">
        <v>0</v>
      </c>
      <c r="D1420">
        <v>1</v>
      </c>
      <c r="E1420">
        <v>0</v>
      </c>
      <c r="F1420" t="s">
        <v>45</v>
      </c>
      <c r="G1420">
        <v>-1</v>
      </c>
      <c r="H1420">
        <v>-1</v>
      </c>
      <c r="I1420">
        <v>-1</v>
      </c>
      <c r="J1420">
        <v>-1</v>
      </c>
      <c r="K1420" t="s">
        <v>851</v>
      </c>
      <c r="L1420" t="s">
        <v>1054</v>
      </c>
      <c r="M1420" t="s">
        <v>48</v>
      </c>
      <c r="N1420" t="s">
        <v>49</v>
      </c>
      <c r="O1420" t="s">
        <v>49</v>
      </c>
      <c r="P1420" t="s">
        <v>1055</v>
      </c>
      <c r="Q1420">
        <v>0</v>
      </c>
      <c r="R1420" t="s">
        <v>1056</v>
      </c>
      <c r="S1420" t="s">
        <v>82</v>
      </c>
      <c r="T1420" t="s">
        <v>83</v>
      </c>
      <c r="U1420" t="s">
        <v>158</v>
      </c>
      <c r="V1420" t="s">
        <v>159</v>
      </c>
      <c r="W1420" t="s">
        <v>180</v>
      </c>
      <c r="X1420" t="s">
        <v>181</v>
      </c>
      <c r="Y1420" t="s">
        <v>61</v>
      </c>
      <c r="Z1420">
        <v>0</v>
      </c>
      <c r="AA1420" t="s">
        <v>69</v>
      </c>
      <c r="AB1420">
        <v>0</v>
      </c>
      <c r="AC1420" t="s">
        <v>180</v>
      </c>
      <c r="AD1420" t="s">
        <v>180</v>
      </c>
      <c r="AE1420" t="s">
        <v>181</v>
      </c>
      <c r="AF1420">
        <v>3</v>
      </c>
      <c r="AG1420">
        <v>105</v>
      </c>
      <c r="AH1420">
        <v>76</v>
      </c>
      <c r="AI1420">
        <v>61</v>
      </c>
      <c r="AJ1420">
        <v>0</v>
      </c>
      <c r="AK1420">
        <v>0</v>
      </c>
      <c r="AL1420" s="6">
        <v>373</v>
      </c>
      <c r="AM1420">
        <v>76</v>
      </c>
      <c r="AN1420">
        <v>177</v>
      </c>
      <c r="AO1420">
        <v>120</v>
      </c>
      <c r="AP1420">
        <v>0</v>
      </c>
      <c r="AQ1420">
        <v>120</v>
      </c>
    </row>
    <row r="1421" spans="1:43">
      <c r="A1421" t="s">
        <v>1052</v>
      </c>
      <c r="B1421" t="s">
        <v>1053</v>
      </c>
      <c r="C1421">
        <v>0</v>
      </c>
      <c r="D1421">
        <v>1</v>
      </c>
      <c r="E1421">
        <v>0</v>
      </c>
      <c r="F1421" t="s">
        <v>45</v>
      </c>
      <c r="G1421">
        <v>-1</v>
      </c>
      <c r="H1421">
        <v>-1</v>
      </c>
      <c r="I1421">
        <v>-1</v>
      </c>
      <c r="J1421">
        <v>-1</v>
      </c>
      <c r="K1421" t="s">
        <v>851</v>
      </c>
      <c r="L1421" t="s">
        <v>1054</v>
      </c>
      <c r="M1421" t="s">
        <v>48</v>
      </c>
      <c r="N1421" t="s">
        <v>49</v>
      </c>
      <c r="O1421" t="s">
        <v>49</v>
      </c>
      <c r="P1421" t="s">
        <v>1055</v>
      </c>
      <c r="Q1421">
        <v>0</v>
      </c>
      <c r="R1421" t="s">
        <v>1056</v>
      </c>
      <c r="S1421" t="s">
        <v>82</v>
      </c>
      <c r="T1421" t="s">
        <v>83</v>
      </c>
      <c r="U1421" t="s">
        <v>104</v>
      </c>
      <c r="V1421" t="s">
        <v>105</v>
      </c>
      <c r="W1421" t="s">
        <v>106</v>
      </c>
      <c r="X1421" t="s">
        <v>107</v>
      </c>
      <c r="Y1421" t="s">
        <v>61</v>
      </c>
      <c r="Z1421">
        <v>0</v>
      </c>
      <c r="AA1421" t="s">
        <v>69</v>
      </c>
      <c r="AB1421">
        <v>0</v>
      </c>
      <c r="AC1421" t="s">
        <v>106</v>
      </c>
      <c r="AD1421" t="s">
        <v>106</v>
      </c>
      <c r="AE1421" t="s">
        <v>107</v>
      </c>
      <c r="AF1421">
        <v>3</v>
      </c>
      <c r="AG1421">
        <v>38</v>
      </c>
      <c r="AH1421">
        <v>58</v>
      </c>
      <c r="AI1421">
        <v>47</v>
      </c>
      <c r="AJ1421">
        <v>0</v>
      </c>
      <c r="AK1421">
        <v>0</v>
      </c>
      <c r="AL1421" s="6">
        <v>167</v>
      </c>
      <c r="AM1421">
        <v>58</v>
      </c>
      <c r="AN1421">
        <v>47</v>
      </c>
      <c r="AO1421">
        <v>62</v>
      </c>
      <c r="AP1421">
        <v>0</v>
      </c>
      <c r="AQ1421">
        <v>62</v>
      </c>
    </row>
    <row r="1422" spans="1:43">
      <c r="A1422" t="s">
        <v>1052</v>
      </c>
      <c r="B1422" t="s">
        <v>1053</v>
      </c>
      <c r="C1422">
        <v>0</v>
      </c>
      <c r="D1422">
        <v>1</v>
      </c>
      <c r="E1422">
        <v>0</v>
      </c>
      <c r="F1422" t="s">
        <v>45</v>
      </c>
      <c r="G1422">
        <v>-1</v>
      </c>
      <c r="H1422">
        <v>-1</v>
      </c>
      <c r="I1422">
        <v>-1</v>
      </c>
      <c r="J1422">
        <v>-1</v>
      </c>
      <c r="K1422" t="s">
        <v>851</v>
      </c>
      <c r="L1422" t="s">
        <v>1054</v>
      </c>
      <c r="M1422" t="s">
        <v>48</v>
      </c>
      <c r="N1422" t="s">
        <v>49</v>
      </c>
      <c r="O1422" t="s">
        <v>49</v>
      </c>
      <c r="P1422" t="s">
        <v>1055</v>
      </c>
      <c r="Q1422">
        <v>0</v>
      </c>
      <c r="R1422" t="s">
        <v>1056</v>
      </c>
      <c r="S1422" t="s">
        <v>108</v>
      </c>
      <c r="T1422" t="s">
        <v>109</v>
      </c>
      <c r="U1422" t="s">
        <v>120</v>
      </c>
      <c r="V1422" t="s">
        <v>121</v>
      </c>
      <c r="W1422" t="s">
        <v>759</v>
      </c>
      <c r="X1422" t="s">
        <v>760</v>
      </c>
      <c r="Y1422" t="s">
        <v>61</v>
      </c>
      <c r="Z1422">
        <v>0</v>
      </c>
      <c r="AA1422" t="s">
        <v>69</v>
      </c>
      <c r="AB1422">
        <v>0</v>
      </c>
      <c r="AC1422" t="s">
        <v>759</v>
      </c>
      <c r="AD1422" t="s">
        <v>759</v>
      </c>
      <c r="AE1422" t="s">
        <v>760</v>
      </c>
      <c r="AF1422">
        <v>3</v>
      </c>
      <c r="AG1422">
        <v>41</v>
      </c>
      <c r="AH1422">
        <v>61</v>
      </c>
      <c r="AI1422">
        <v>48</v>
      </c>
      <c r="AJ1422">
        <v>0</v>
      </c>
      <c r="AK1422">
        <v>0</v>
      </c>
      <c r="AL1422" s="6">
        <v>136</v>
      </c>
      <c r="AM1422">
        <v>61</v>
      </c>
      <c r="AN1422">
        <v>75</v>
      </c>
      <c r="AO1422">
        <v>0</v>
      </c>
      <c r="AP1422">
        <v>0</v>
      </c>
      <c r="AQ1422">
        <v>0</v>
      </c>
    </row>
    <row r="1423" spans="1:43">
      <c r="A1423" t="s">
        <v>1052</v>
      </c>
      <c r="B1423" t="s">
        <v>1053</v>
      </c>
      <c r="C1423">
        <v>0</v>
      </c>
      <c r="D1423">
        <v>1</v>
      </c>
      <c r="E1423">
        <v>0</v>
      </c>
      <c r="F1423" t="s">
        <v>45</v>
      </c>
      <c r="G1423">
        <v>-1</v>
      </c>
      <c r="H1423">
        <v>-1</v>
      </c>
      <c r="I1423">
        <v>-1</v>
      </c>
      <c r="J1423">
        <v>-1</v>
      </c>
      <c r="K1423" t="s">
        <v>851</v>
      </c>
      <c r="L1423" t="s">
        <v>1054</v>
      </c>
      <c r="M1423" t="s">
        <v>48</v>
      </c>
      <c r="N1423" t="s">
        <v>49</v>
      </c>
      <c r="O1423" t="s">
        <v>49</v>
      </c>
      <c r="P1423" t="s">
        <v>1055</v>
      </c>
      <c r="Q1423">
        <v>0</v>
      </c>
      <c r="R1423" t="s">
        <v>1056</v>
      </c>
      <c r="S1423" t="s">
        <v>108</v>
      </c>
      <c r="T1423" t="s">
        <v>109</v>
      </c>
      <c r="U1423" t="s">
        <v>120</v>
      </c>
      <c r="V1423" t="s">
        <v>121</v>
      </c>
      <c r="W1423" t="s">
        <v>574</v>
      </c>
      <c r="X1423" t="s">
        <v>575</v>
      </c>
      <c r="Y1423" t="s">
        <v>61</v>
      </c>
      <c r="Z1423">
        <v>0</v>
      </c>
      <c r="AA1423" t="s">
        <v>69</v>
      </c>
      <c r="AB1423">
        <v>0</v>
      </c>
      <c r="AC1423" t="s">
        <v>574</v>
      </c>
      <c r="AD1423" t="s">
        <v>574</v>
      </c>
      <c r="AE1423" t="s">
        <v>575</v>
      </c>
      <c r="AF1423">
        <v>3</v>
      </c>
      <c r="AG1423">
        <v>74</v>
      </c>
      <c r="AH1423">
        <v>76</v>
      </c>
      <c r="AI1423">
        <v>62</v>
      </c>
      <c r="AJ1423">
        <v>0</v>
      </c>
      <c r="AK1423">
        <v>0</v>
      </c>
      <c r="AL1423" s="6">
        <v>239</v>
      </c>
      <c r="AM1423">
        <v>76</v>
      </c>
      <c r="AN1423">
        <v>81</v>
      </c>
      <c r="AO1423">
        <v>82</v>
      </c>
      <c r="AP1423">
        <v>0</v>
      </c>
      <c r="AQ1423">
        <v>82</v>
      </c>
    </row>
    <row r="1424" spans="1:43">
      <c r="A1424" t="s">
        <v>1052</v>
      </c>
      <c r="B1424" t="s">
        <v>1053</v>
      </c>
      <c r="C1424">
        <v>0</v>
      </c>
      <c r="D1424">
        <v>1</v>
      </c>
      <c r="E1424">
        <v>0</v>
      </c>
      <c r="F1424" t="s">
        <v>45</v>
      </c>
      <c r="G1424">
        <v>-1</v>
      </c>
      <c r="H1424">
        <v>-1</v>
      </c>
      <c r="I1424">
        <v>-1</v>
      </c>
      <c r="J1424">
        <v>-1</v>
      </c>
      <c r="K1424" t="s">
        <v>851</v>
      </c>
      <c r="L1424" t="s">
        <v>1054</v>
      </c>
      <c r="M1424" t="s">
        <v>48</v>
      </c>
      <c r="N1424" t="s">
        <v>49</v>
      </c>
      <c r="O1424" t="s">
        <v>49</v>
      </c>
      <c r="P1424" t="s">
        <v>1055</v>
      </c>
      <c r="Q1424">
        <v>0</v>
      </c>
      <c r="R1424" t="s">
        <v>1056</v>
      </c>
      <c r="S1424" t="s">
        <v>108</v>
      </c>
      <c r="T1424" t="s">
        <v>109</v>
      </c>
      <c r="U1424" t="s">
        <v>120</v>
      </c>
      <c r="V1424" t="s">
        <v>121</v>
      </c>
      <c r="W1424" t="s">
        <v>204</v>
      </c>
      <c r="X1424" t="s">
        <v>205</v>
      </c>
      <c r="Y1424" t="s">
        <v>61</v>
      </c>
      <c r="Z1424">
        <v>0</v>
      </c>
      <c r="AA1424" t="s">
        <v>69</v>
      </c>
      <c r="AB1424">
        <v>0</v>
      </c>
      <c r="AC1424" t="s">
        <v>204</v>
      </c>
      <c r="AD1424" t="s">
        <v>204</v>
      </c>
      <c r="AE1424" t="s">
        <v>205</v>
      </c>
      <c r="AF1424">
        <v>3</v>
      </c>
      <c r="AG1424">
        <v>64</v>
      </c>
      <c r="AH1424">
        <v>45</v>
      </c>
      <c r="AI1424">
        <v>37</v>
      </c>
      <c r="AJ1424">
        <v>0</v>
      </c>
      <c r="AK1424">
        <v>0</v>
      </c>
      <c r="AL1424" s="6">
        <v>166</v>
      </c>
      <c r="AM1424">
        <v>45</v>
      </c>
      <c r="AN1424">
        <v>52</v>
      </c>
      <c r="AO1424">
        <v>69</v>
      </c>
      <c r="AP1424">
        <v>0</v>
      </c>
      <c r="AQ1424">
        <v>69</v>
      </c>
    </row>
    <row r="1425" spans="1:43">
      <c r="A1425" t="s">
        <v>1052</v>
      </c>
      <c r="B1425" t="s">
        <v>1053</v>
      </c>
      <c r="C1425">
        <v>0</v>
      </c>
      <c r="D1425">
        <v>1</v>
      </c>
      <c r="E1425">
        <v>0</v>
      </c>
      <c r="F1425" t="s">
        <v>45</v>
      </c>
      <c r="G1425">
        <v>-1</v>
      </c>
      <c r="H1425">
        <v>-1</v>
      </c>
      <c r="I1425">
        <v>-1</v>
      </c>
      <c r="J1425">
        <v>-1</v>
      </c>
      <c r="K1425" t="s">
        <v>851</v>
      </c>
      <c r="L1425" t="s">
        <v>1054</v>
      </c>
      <c r="M1425" t="s">
        <v>48</v>
      </c>
      <c r="N1425" t="s">
        <v>49</v>
      </c>
      <c r="O1425" t="s">
        <v>49</v>
      </c>
      <c r="P1425" t="s">
        <v>1055</v>
      </c>
      <c r="Q1425">
        <v>0</v>
      </c>
      <c r="R1425" t="s">
        <v>1056</v>
      </c>
      <c r="S1425" t="s">
        <v>108</v>
      </c>
      <c r="T1425" t="s">
        <v>109</v>
      </c>
      <c r="U1425" t="s">
        <v>120</v>
      </c>
      <c r="V1425" t="s">
        <v>121</v>
      </c>
      <c r="W1425" t="s">
        <v>592</v>
      </c>
      <c r="X1425" t="s">
        <v>593</v>
      </c>
      <c r="Y1425" t="s">
        <v>61</v>
      </c>
      <c r="Z1425">
        <v>0</v>
      </c>
      <c r="AA1425" t="s">
        <v>69</v>
      </c>
      <c r="AB1425">
        <v>0</v>
      </c>
      <c r="AC1425" t="s">
        <v>592</v>
      </c>
      <c r="AD1425" t="s">
        <v>592</v>
      </c>
      <c r="AE1425" t="s">
        <v>593</v>
      </c>
      <c r="AF1425">
        <v>3</v>
      </c>
      <c r="AG1425">
        <v>0</v>
      </c>
      <c r="AH1425">
        <v>50</v>
      </c>
      <c r="AI1425">
        <v>40</v>
      </c>
      <c r="AJ1425">
        <v>0</v>
      </c>
      <c r="AK1425">
        <v>0</v>
      </c>
      <c r="AL1425" s="6">
        <v>162</v>
      </c>
      <c r="AM1425">
        <v>50</v>
      </c>
      <c r="AN1425">
        <v>58</v>
      </c>
      <c r="AO1425">
        <v>54</v>
      </c>
      <c r="AP1425">
        <v>0</v>
      </c>
      <c r="AQ1425">
        <v>54</v>
      </c>
    </row>
    <row r="1426" spans="1:43">
      <c r="A1426" t="s">
        <v>1052</v>
      </c>
      <c r="B1426" t="s">
        <v>1053</v>
      </c>
      <c r="C1426">
        <v>0</v>
      </c>
      <c r="D1426">
        <v>1</v>
      </c>
      <c r="E1426">
        <v>0</v>
      </c>
      <c r="F1426" t="s">
        <v>45</v>
      </c>
      <c r="G1426">
        <v>-1</v>
      </c>
      <c r="H1426">
        <v>-1</v>
      </c>
      <c r="I1426">
        <v>-1</v>
      </c>
      <c r="J1426">
        <v>-1</v>
      </c>
      <c r="K1426" t="s">
        <v>851</v>
      </c>
      <c r="L1426" t="s">
        <v>1054</v>
      </c>
      <c r="M1426" t="s">
        <v>48</v>
      </c>
      <c r="N1426" t="s">
        <v>49</v>
      </c>
      <c r="O1426" t="s">
        <v>49</v>
      </c>
      <c r="P1426" t="s">
        <v>1055</v>
      </c>
      <c r="Q1426">
        <v>0</v>
      </c>
      <c r="R1426" t="s">
        <v>1056</v>
      </c>
      <c r="S1426" t="s">
        <v>108</v>
      </c>
      <c r="T1426" t="s">
        <v>109</v>
      </c>
      <c r="U1426" t="s">
        <v>110</v>
      </c>
      <c r="V1426" t="s">
        <v>111</v>
      </c>
      <c r="W1426" t="s">
        <v>560</v>
      </c>
      <c r="X1426" t="s">
        <v>561</v>
      </c>
      <c r="Y1426" t="s">
        <v>61</v>
      </c>
      <c r="Z1426">
        <v>0</v>
      </c>
      <c r="AA1426" t="s">
        <v>69</v>
      </c>
      <c r="AB1426">
        <v>0</v>
      </c>
      <c r="AC1426" t="s">
        <v>560</v>
      </c>
      <c r="AD1426" t="s">
        <v>560</v>
      </c>
      <c r="AE1426" t="s">
        <v>561</v>
      </c>
      <c r="AF1426">
        <v>3</v>
      </c>
      <c r="AG1426">
        <v>42</v>
      </c>
      <c r="AH1426">
        <v>43</v>
      </c>
      <c r="AI1426">
        <v>41</v>
      </c>
      <c r="AJ1426">
        <v>0</v>
      </c>
      <c r="AK1426">
        <v>0</v>
      </c>
      <c r="AL1426" s="6">
        <v>130</v>
      </c>
      <c r="AM1426">
        <v>43</v>
      </c>
      <c r="AN1426">
        <v>38</v>
      </c>
      <c r="AO1426">
        <v>49</v>
      </c>
      <c r="AP1426">
        <v>0</v>
      </c>
      <c r="AQ1426">
        <v>49</v>
      </c>
    </row>
    <row r="1427" spans="1:43">
      <c r="A1427" t="s">
        <v>1052</v>
      </c>
      <c r="B1427" t="s">
        <v>1053</v>
      </c>
      <c r="C1427">
        <v>0</v>
      </c>
      <c r="D1427">
        <v>1</v>
      </c>
      <c r="E1427">
        <v>0</v>
      </c>
      <c r="F1427" t="s">
        <v>45</v>
      </c>
      <c r="G1427">
        <v>-1</v>
      </c>
      <c r="H1427">
        <v>-1</v>
      </c>
      <c r="I1427">
        <v>-1</v>
      </c>
      <c r="J1427">
        <v>-1</v>
      </c>
      <c r="K1427" t="s">
        <v>851</v>
      </c>
      <c r="L1427" t="s">
        <v>1054</v>
      </c>
      <c r="M1427" t="s">
        <v>48</v>
      </c>
      <c r="N1427" t="s">
        <v>49</v>
      </c>
      <c r="O1427" t="s">
        <v>49</v>
      </c>
      <c r="P1427" t="s">
        <v>1055</v>
      </c>
      <c r="Q1427">
        <v>0</v>
      </c>
      <c r="R1427" t="s">
        <v>1056</v>
      </c>
      <c r="S1427" t="s">
        <v>108</v>
      </c>
      <c r="T1427" t="s">
        <v>109</v>
      </c>
      <c r="U1427" t="s">
        <v>110</v>
      </c>
      <c r="V1427" t="s">
        <v>111</v>
      </c>
      <c r="W1427" t="s">
        <v>723</v>
      </c>
      <c r="X1427" t="s">
        <v>724</v>
      </c>
      <c r="Y1427" t="s">
        <v>61</v>
      </c>
      <c r="Z1427">
        <v>0</v>
      </c>
      <c r="AA1427" t="s">
        <v>69</v>
      </c>
      <c r="AB1427">
        <v>0</v>
      </c>
      <c r="AC1427" t="s">
        <v>723</v>
      </c>
      <c r="AD1427" t="s">
        <v>723</v>
      </c>
      <c r="AE1427" t="s">
        <v>724</v>
      </c>
      <c r="AF1427">
        <v>3</v>
      </c>
      <c r="AG1427">
        <v>0</v>
      </c>
      <c r="AH1427">
        <v>53</v>
      </c>
      <c r="AI1427">
        <v>43</v>
      </c>
      <c r="AJ1427">
        <v>0</v>
      </c>
      <c r="AK1427">
        <v>0</v>
      </c>
      <c r="AL1427" s="6">
        <v>53</v>
      </c>
      <c r="AM1427">
        <v>53</v>
      </c>
      <c r="AN1427">
        <v>0</v>
      </c>
      <c r="AO1427">
        <v>0</v>
      </c>
      <c r="AP1427">
        <v>0</v>
      </c>
      <c r="AQ1427">
        <v>0</v>
      </c>
    </row>
    <row r="1428" spans="1:43">
      <c r="A1428" t="s">
        <v>1052</v>
      </c>
      <c r="B1428" t="s">
        <v>1053</v>
      </c>
      <c r="C1428">
        <v>0</v>
      </c>
      <c r="D1428">
        <v>1</v>
      </c>
      <c r="E1428">
        <v>0</v>
      </c>
      <c r="F1428" t="s">
        <v>45</v>
      </c>
      <c r="G1428">
        <v>-1</v>
      </c>
      <c r="H1428">
        <v>-1</v>
      </c>
      <c r="I1428">
        <v>-1</v>
      </c>
      <c r="J1428">
        <v>-1</v>
      </c>
      <c r="K1428" t="s">
        <v>851</v>
      </c>
      <c r="L1428" t="s">
        <v>1054</v>
      </c>
      <c r="M1428" t="s">
        <v>48</v>
      </c>
      <c r="N1428" t="s">
        <v>49</v>
      </c>
      <c r="O1428" t="s">
        <v>49</v>
      </c>
      <c r="P1428" t="s">
        <v>1055</v>
      </c>
      <c r="Q1428">
        <v>0</v>
      </c>
      <c r="R1428" t="s">
        <v>1056</v>
      </c>
      <c r="S1428" t="s">
        <v>108</v>
      </c>
      <c r="T1428" t="s">
        <v>109</v>
      </c>
      <c r="U1428" t="s">
        <v>110</v>
      </c>
      <c r="V1428" t="s">
        <v>111</v>
      </c>
      <c r="W1428" t="s">
        <v>1057</v>
      </c>
      <c r="X1428" t="s">
        <v>1058</v>
      </c>
      <c r="Y1428" t="s">
        <v>61</v>
      </c>
      <c r="Z1428">
        <v>0</v>
      </c>
      <c r="AA1428" t="s">
        <v>69</v>
      </c>
      <c r="AB1428">
        <v>0</v>
      </c>
      <c r="AC1428" t="s">
        <v>1057</v>
      </c>
      <c r="AD1428" t="s">
        <v>1057</v>
      </c>
      <c r="AE1428" t="s">
        <v>1058</v>
      </c>
      <c r="AF1428">
        <v>3</v>
      </c>
      <c r="AG1428">
        <v>26</v>
      </c>
      <c r="AH1428">
        <v>50</v>
      </c>
      <c r="AI1428">
        <v>38</v>
      </c>
      <c r="AJ1428">
        <v>0</v>
      </c>
      <c r="AK1428">
        <v>0</v>
      </c>
      <c r="AL1428" s="6">
        <v>93</v>
      </c>
      <c r="AM1428">
        <v>50</v>
      </c>
      <c r="AN1428">
        <v>43</v>
      </c>
      <c r="AO1428">
        <v>0</v>
      </c>
      <c r="AP1428">
        <v>0</v>
      </c>
      <c r="AQ1428">
        <v>0</v>
      </c>
    </row>
    <row r="1429" spans="1:43">
      <c r="A1429" t="s">
        <v>1052</v>
      </c>
      <c r="B1429" t="s">
        <v>1053</v>
      </c>
      <c r="C1429">
        <v>0</v>
      </c>
      <c r="D1429">
        <v>1</v>
      </c>
      <c r="E1429">
        <v>0</v>
      </c>
      <c r="F1429" t="s">
        <v>45</v>
      </c>
      <c r="G1429">
        <v>-1</v>
      </c>
      <c r="H1429">
        <v>-1</v>
      </c>
      <c r="I1429">
        <v>-1</v>
      </c>
      <c r="J1429">
        <v>-1</v>
      </c>
      <c r="K1429" t="s">
        <v>851</v>
      </c>
      <c r="L1429" t="s">
        <v>1054</v>
      </c>
      <c r="M1429" t="s">
        <v>48</v>
      </c>
      <c r="N1429" t="s">
        <v>49</v>
      </c>
      <c r="O1429" t="s">
        <v>49</v>
      </c>
      <c r="P1429" t="s">
        <v>1055</v>
      </c>
      <c r="Q1429">
        <v>0</v>
      </c>
      <c r="R1429" t="s">
        <v>1056</v>
      </c>
      <c r="S1429" t="s">
        <v>108</v>
      </c>
      <c r="T1429" t="s">
        <v>109</v>
      </c>
      <c r="U1429" t="s">
        <v>302</v>
      </c>
      <c r="V1429" t="s">
        <v>303</v>
      </c>
      <c r="W1429" t="s">
        <v>304</v>
      </c>
      <c r="X1429" t="s">
        <v>305</v>
      </c>
      <c r="Y1429" t="s">
        <v>61</v>
      </c>
      <c r="Z1429">
        <v>0</v>
      </c>
      <c r="AA1429" t="s">
        <v>69</v>
      </c>
      <c r="AB1429">
        <v>0</v>
      </c>
      <c r="AC1429" t="s">
        <v>304</v>
      </c>
      <c r="AD1429" t="s">
        <v>304</v>
      </c>
      <c r="AE1429" t="s">
        <v>305</v>
      </c>
      <c r="AF1429">
        <v>3</v>
      </c>
      <c r="AG1429">
        <v>263</v>
      </c>
      <c r="AH1429">
        <v>154</v>
      </c>
      <c r="AI1429">
        <v>126</v>
      </c>
      <c r="AJ1429">
        <v>0</v>
      </c>
      <c r="AK1429">
        <v>0</v>
      </c>
      <c r="AL1429" s="6">
        <v>607</v>
      </c>
      <c r="AM1429">
        <v>154</v>
      </c>
      <c r="AN1429">
        <v>221</v>
      </c>
      <c r="AO1429">
        <v>232</v>
      </c>
      <c r="AP1429">
        <v>0</v>
      </c>
      <c r="AQ1429">
        <v>232</v>
      </c>
    </row>
    <row r="1430" spans="1:43">
      <c r="A1430" t="s">
        <v>1052</v>
      </c>
      <c r="B1430" t="s">
        <v>1053</v>
      </c>
      <c r="C1430">
        <v>0</v>
      </c>
      <c r="D1430">
        <v>1</v>
      </c>
      <c r="E1430">
        <v>0</v>
      </c>
      <c r="F1430" t="s">
        <v>45</v>
      </c>
      <c r="G1430">
        <v>-1</v>
      </c>
      <c r="H1430">
        <v>-1</v>
      </c>
      <c r="I1430">
        <v>-1</v>
      </c>
      <c r="J1430">
        <v>-1</v>
      </c>
      <c r="K1430" t="s">
        <v>851</v>
      </c>
      <c r="L1430" t="s">
        <v>1054</v>
      </c>
      <c r="M1430" t="s">
        <v>48</v>
      </c>
      <c r="N1430" t="s">
        <v>49</v>
      </c>
      <c r="O1430" t="s">
        <v>49</v>
      </c>
      <c r="P1430" t="s">
        <v>1055</v>
      </c>
      <c r="Q1430">
        <v>0</v>
      </c>
      <c r="R1430" t="s">
        <v>1056</v>
      </c>
      <c r="S1430" t="s">
        <v>108</v>
      </c>
      <c r="T1430" t="s">
        <v>109</v>
      </c>
      <c r="U1430" t="s">
        <v>302</v>
      </c>
      <c r="V1430" t="s">
        <v>303</v>
      </c>
      <c r="W1430" t="s">
        <v>1059</v>
      </c>
      <c r="X1430" t="s">
        <v>1060</v>
      </c>
      <c r="Y1430" t="s">
        <v>61</v>
      </c>
      <c r="Z1430">
        <v>0</v>
      </c>
      <c r="AA1430" t="s">
        <v>69</v>
      </c>
      <c r="AB1430">
        <v>0</v>
      </c>
      <c r="AC1430" t="s">
        <v>1059</v>
      </c>
      <c r="AD1430" t="s">
        <v>1059</v>
      </c>
      <c r="AE1430" t="s">
        <v>1060</v>
      </c>
      <c r="AF1430">
        <v>3</v>
      </c>
      <c r="AG1430">
        <v>130</v>
      </c>
      <c r="AH1430">
        <v>96</v>
      </c>
      <c r="AI1430">
        <v>77</v>
      </c>
      <c r="AJ1430">
        <v>0</v>
      </c>
      <c r="AK1430">
        <v>0</v>
      </c>
      <c r="AL1430" s="6">
        <v>352</v>
      </c>
      <c r="AM1430">
        <v>96</v>
      </c>
      <c r="AN1430">
        <v>140</v>
      </c>
      <c r="AO1430">
        <v>116</v>
      </c>
      <c r="AP1430">
        <v>0</v>
      </c>
      <c r="AQ1430">
        <v>116</v>
      </c>
    </row>
    <row r="1431" spans="1:43">
      <c r="A1431" t="s">
        <v>1052</v>
      </c>
      <c r="B1431" t="s">
        <v>1053</v>
      </c>
      <c r="C1431">
        <v>0</v>
      </c>
      <c r="D1431">
        <v>1</v>
      </c>
      <c r="E1431">
        <v>0</v>
      </c>
      <c r="F1431" t="s">
        <v>45</v>
      </c>
      <c r="G1431">
        <v>-1</v>
      </c>
      <c r="H1431">
        <v>-1</v>
      </c>
      <c r="I1431">
        <v>-1</v>
      </c>
      <c r="J1431">
        <v>-1</v>
      </c>
      <c r="K1431" t="s">
        <v>851</v>
      </c>
      <c r="L1431" t="s">
        <v>1054</v>
      </c>
      <c r="M1431" t="s">
        <v>48</v>
      </c>
      <c r="N1431" t="s">
        <v>49</v>
      </c>
      <c r="O1431" t="s">
        <v>49</v>
      </c>
      <c r="P1431" t="s">
        <v>1055</v>
      </c>
      <c r="Q1431">
        <v>0</v>
      </c>
      <c r="R1431" t="s">
        <v>1056</v>
      </c>
      <c r="S1431" t="s">
        <v>108</v>
      </c>
      <c r="T1431" t="s">
        <v>109</v>
      </c>
      <c r="U1431" t="s">
        <v>302</v>
      </c>
      <c r="V1431" t="s">
        <v>303</v>
      </c>
      <c r="W1431" t="s">
        <v>705</v>
      </c>
      <c r="X1431" t="s">
        <v>706</v>
      </c>
      <c r="Y1431" t="s">
        <v>61</v>
      </c>
      <c r="Z1431">
        <v>0</v>
      </c>
      <c r="AA1431" t="s">
        <v>69</v>
      </c>
      <c r="AB1431">
        <v>0</v>
      </c>
      <c r="AC1431" t="s">
        <v>705</v>
      </c>
      <c r="AD1431" t="s">
        <v>705</v>
      </c>
      <c r="AE1431" t="s">
        <v>706</v>
      </c>
      <c r="AF1431">
        <v>3</v>
      </c>
      <c r="AG1431">
        <v>80</v>
      </c>
      <c r="AH1431">
        <v>111</v>
      </c>
      <c r="AI1431">
        <v>94</v>
      </c>
      <c r="AJ1431">
        <v>0</v>
      </c>
      <c r="AK1431">
        <v>0</v>
      </c>
      <c r="AL1431" s="6">
        <v>304</v>
      </c>
      <c r="AM1431">
        <v>111</v>
      </c>
      <c r="AN1431">
        <v>88</v>
      </c>
      <c r="AO1431">
        <v>105</v>
      </c>
      <c r="AP1431">
        <v>0</v>
      </c>
      <c r="AQ1431">
        <v>105</v>
      </c>
    </row>
    <row r="1432" spans="1:43">
      <c r="A1432" t="s">
        <v>1052</v>
      </c>
      <c r="B1432" t="s">
        <v>1053</v>
      </c>
      <c r="C1432">
        <v>0</v>
      </c>
      <c r="D1432">
        <v>1</v>
      </c>
      <c r="E1432">
        <v>0</v>
      </c>
      <c r="F1432" t="s">
        <v>45</v>
      </c>
      <c r="G1432">
        <v>-1</v>
      </c>
      <c r="H1432">
        <v>-1</v>
      </c>
      <c r="I1432">
        <v>-1</v>
      </c>
      <c r="J1432">
        <v>-1</v>
      </c>
      <c r="K1432" t="s">
        <v>851</v>
      </c>
      <c r="L1432" t="s">
        <v>1054</v>
      </c>
      <c r="M1432" t="s">
        <v>48</v>
      </c>
      <c r="N1432" t="s">
        <v>49</v>
      </c>
      <c r="O1432" t="s">
        <v>49</v>
      </c>
      <c r="P1432" t="s">
        <v>1055</v>
      </c>
      <c r="Q1432">
        <v>0</v>
      </c>
      <c r="R1432" t="s">
        <v>1056</v>
      </c>
      <c r="S1432" t="s">
        <v>108</v>
      </c>
      <c r="T1432" t="s">
        <v>109</v>
      </c>
      <c r="U1432" t="s">
        <v>302</v>
      </c>
      <c r="V1432" t="s">
        <v>303</v>
      </c>
      <c r="W1432" t="s">
        <v>1061</v>
      </c>
      <c r="X1432" t="s">
        <v>1062</v>
      </c>
      <c r="Y1432" t="s">
        <v>61</v>
      </c>
      <c r="Z1432">
        <v>0</v>
      </c>
      <c r="AA1432" t="s">
        <v>69</v>
      </c>
      <c r="AB1432">
        <v>0</v>
      </c>
      <c r="AC1432" t="s">
        <v>1061</v>
      </c>
      <c r="AD1432" t="s">
        <v>1061</v>
      </c>
      <c r="AE1432" t="s">
        <v>1062</v>
      </c>
      <c r="AF1432">
        <v>3</v>
      </c>
      <c r="AG1432">
        <v>40</v>
      </c>
      <c r="AH1432">
        <v>107</v>
      </c>
      <c r="AI1432">
        <v>86</v>
      </c>
      <c r="AJ1432">
        <v>0</v>
      </c>
      <c r="AK1432">
        <v>0</v>
      </c>
      <c r="AL1432" s="6">
        <v>212</v>
      </c>
      <c r="AM1432">
        <v>107</v>
      </c>
      <c r="AN1432">
        <v>48</v>
      </c>
      <c r="AO1432">
        <v>57</v>
      </c>
      <c r="AP1432">
        <v>0</v>
      </c>
      <c r="AQ1432">
        <v>57</v>
      </c>
    </row>
    <row r="1433" spans="1:43">
      <c r="A1433" t="s">
        <v>1052</v>
      </c>
      <c r="B1433" t="s">
        <v>1053</v>
      </c>
      <c r="C1433">
        <v>0</v>
      </c>
      <c r="D1433">
        <v>1</v>
      </c>
      <c r="E1433">
        <v>0</v>
      </c>
      <c r="F1433" t="s">
        <v>45</v>
      </c>
      <c r="G1433">
        <v>-1</v>
      </c>
      <c r="H1433">
        <v>-1</v>
      </c>
      <c r="I1433">
        <v>-1</v>
      </c>
      <c r="J1433">
        <v>-1</v>
      </c>
      <c r="K1433" t="s">
        <v>851</v>
      </c>
      <c r="L1433" t="s">
        <v>1054</v>
      </c>
      <c r="M1433" t="s">
        <v>48</v>
      </c>
      <c r="N1433" t="s">
        <v>49</v>
      </c>
      <c r="O1433" t="s">
        <v>49</v>
      </c>
      <c r="P1433" t="s">
        <v>1055</v>
      </c>
      <c r="Q1433">
        <v>0</v>
      </c>
      <c r="R1433" t="s">
        <v>1056</v>
      </c>
      <c r="S1433" t="s">
        <v>108</v>
      </c>
      <c r="T1433" t="s">
        <v>109</v>
      </c>
      <c r="U1433" t="s">
        <v>302</v>
      </c>
      <c r="V1433" t="s">
        <v>303</v>
      </c>
      <c r="W1433" t="s">
        <v>1063</v>
      </c>
      <c r="X1433" t="s">
        <v>1064</v>
      </c>
      <c r="Y1433" t="s">
        <v>61</v>
      </c>
      <c r="Z1433">
        <v>0</v>
      </c>
      <c r="AA1433" t="s">
        <v>69</v>
      </c>
      <c r="AB1433">
        <v>0</v>
      </c>
      <c r="AC1433" t="s">
        <v>1063</v>
      </c>
      <c r="AD1433" t="s">
        <v>1063</v>
      </c>
      <c r="AE1433" t="s">
        <v>1064</v>
      </c>
      <c r="AF1433">
        <v>3</v>
      </c>
      <c r="AG1433">
        <v>0</v>
      </c>
      <c r="AH1433">
        <v>52</v>
      </c>
      <c r="AI1433">
        <v>42</v>
      </c>
      <c r="AJ1433">
        <v>0</v>
      </c>
      <c r="AK1433">
        <v>0</v>
      </c>
      <c r="AL1433" s="6">
        <v>158</v>
      </c>
      <c r="AM1433">
        <v>52</v>
      </c>
      <c r="AN1433">
        <v>54</v>
      </c>
      <c r="AO1433">
        <v>52</v>
      </c>
      <c r="AP1433">
        <v>0</v>
      </c>
      <c r="AQ1433">
        <v>52</v>
      </c>
    </row>
    <row r="1434" spans="1:43">
      <c r="A1434" t="s">
        <v>1052</v>
      </c>
      <c r="B1434" t="s">
        <v>1053</v>
      </c>
      <c r="C1434">
        <v>0</v>
      </c>
      <c r="D1434">
        <v>1</v>
      </c>
      <c r="E1434">
        <v>0</v>
      </c>
      <c r="F1434" t="s">
        <v>45</v>
      </c>
      <c r="G1434">
        <v>-1</v>
      </c>
      <c r="H1434">
        <v>-1</v>
      </c>
      <c r="I1434">
        <v>-1</v>
      </c>
      <c r="J1434">
        <v>-1</v>
      </c>
      <c r="K1434" t="s">
        <v>851</v>
      </c>
      <c r="L1434" t="s">
        <v>1054</v>
      </c>
      <c r="M1434" t="s">
        <v>48</v>
      </c>
      <c r="N1434" t="s">
        <v>49</v>
      </c>
      <c r="O1434" t="s">
        <v>49</v>
      </c>
      <c r="P1434" t="s">
        <v>1055</v>
      </c>
      <c r="Q1434">
        <v>0</v>
      </c>
      <c r="R1434" t="s">
        <v>1056</v>
      </c>
      <c r="S1434" t="s">
        <v>108</v>
      </c>
      <c r="T1434" t="s">
        <v>109</v>
      </c>
      <c r="U1434" t="s">
        <v>302</v>
      </c>
      <c r="V1434" t="s">
        <v>303</v>
      </c>
      <c r="W1434" t="s">
        <v>1065</v>
      </c>
      <c r="X1434" t="s">
        <v>1066</v>
      </c>
      <c r="Y1434" t="s">
        <v>61</v>
      </c>
      <c r="Z1434">
        <v>0</v>
      </c>
      <c r="AA1434" t="s">
        <v>69</v>
      </c>
      <c r="AB1434">
        <v>0</v>
      </c>
      <c r="AC1434" t="s">
        <v>1065</v>
      </c>
      <c r="AD1434" t="s">
        <v>1065</v>
      </c>
      <c r="AE1434" t="s">
        <v>1066</v>
      </c>
      <c r="AF1434">
        <v>3</v>
      </c>
      <c r="AG1434">
        <v>75</v>
      </c>
      <c r="AH1434">
        <v>85</v>
      </c>
      <c r="AI1434">
        <v>69</v>
      </c>
      <c r="AJ1434">
        <v>0</v>
      </c>
      <c r="AK1434">
        <v>0</v>
      </c>
      <c r="AL1434" s="6">
        <v>341</v>
      </c>
      <c r="AM1434">
        <v>86</v>
      </c>
      <c r="AN1434">
        <v>126</v>
      </c>
      <c r="AO1434">
        <v>129</v>
      </c>
      <c r="AP1434">
        <v>0</v>
      </c>
      <c r="AQ1434">
        <v>129</v>
      </c>
    </row>
    <row r="1435" spans="1:43">
      <c r="A1435" t="s">
        <v>1052</v>
      </c>
      <c r="B1435" t="s">
        <v>1053</v>
      </c>
      <c r="C1435">
        <v>0</v>
      </c>
      <c r="D1435">
        <v>1</v>
      </c>
      <c r="E1435">
        <v>0</v>
      </c>
      <c r="F1435" t="s">
        <v>45</v>
      </c>
      <c r="G1435">
        <v>-1</v>
      </c>
      <c r="H1435">
        <v>-1</v>
      </c>
      <c r="I1435">
        <v>-1</v>
      </c>
      <c r="J1435">
        <v>-1</v>
      </c>
      <c r="K1435" t="s">
        <v>851</v>
      </c>
      <c r="L1435" t="s">
        <v>1054</v>
      </c>
      <c r="M1435" t="s">
        <v>48</v>
      </c>
      <c r="N1435" t="s">
        <v>49</v>
      </c>
      <c r="O1435" t="s">
        <v>49</v>
      </c>
      <c r="P1435" t="s">
        <v>1055</v>
      </c>
      <c r="Q1435">
        <v>0</v>
      </c>
      <c r="R1435" t="s">
        <v>1056</v>
      </c>
      <c r="S1435" t="s">
        <v>82</v>
      </c>
      <c r="T1435" t="s">
        <v>83</v>
      </c>
      <c r="U1435" t="s">
        <v>206</v>
      </c>
      <c r="V1435" t="s">
        <v>207</v>
      </c>
      <c r="W1435" t="s">
        <v>208</v>
      </c>
      <c r="X1435" t="s">
        <v>209</v>
      </c>
      <c r="Y1435" t="s">
        <v>61</v>
      </c>
      <c r="Z1435">
        <v>0</v>
      </c>
      <c r="AA1435" t="s">
        <v>69</v>
      </c>
      <c r="AB1435">
        <v>0</v>
      </c>
      <c r="AC1435" t="s">
        <v>208</v>
      </c>
      <c r="AD1435" t="s">
        <v>208</v>
      </c>
      <c r="AE1435" t="s">
        <v>209</v>
      </c>
      <c r="AF1435">
        <v>3</v>
      </c>
      <c r="AG1435">
        <v>46</v>
      </c>
      <c r="AH1435">
        <v>56</v>
      </c>
      <c r="AI1435">
        <v>45</v>
      </c>
      <c r="AJ1435">
        <v>0</v>
      </c>
      <c r="AK1435">
        <v>0</v>
      </c>
      <c r="AL1435" s="6">
        <v>218</v>
      </c>
      <c r="AM1435">
        <v>56</v>
      </c>
      <c r="AN1435">
        <v>66</v>
      </c>
      <c r="AO1435">
        <v>96</v>
      </c>
      <c r="AP1435">
        <v>0</v>
      </c>
      <c r="AQ1435">
        <v>96</v>
      </c>
    </row>
    <row r="1436" spans="1:43">
      <c r="A1436" t="s">
        <v>1067</v>
      </c>
      <c r="B1436" t="s">
        <v>1068</v>
      </c>
      <c r="C1436">
        <v>0</v>
      </c>
      <c r="D1436">
        <v>1</v>
      </c>
      <c r="E1436">
        <v>0</v>
      </c>
      <c r="F1436" t="s">
        <v>45</v>
      </c>
      <c r="G1436">
        <v>-1</v>
      </c>
      <c r="H1436">
        <v>-1</v>
      </c>
      <c r="I1436">
        <v>-1</v>
      </c>
      <c r="J1436">
        <v>-1</v>
      </c>
      <c r="K1436" t="s">
        <v>851</v>
      </c>
      <c r="L1436" t="s">
        <v>1069</v>
      </c>
      <c r="M1436" t="s">
        <v>48</v>
      </c>
      <c r="N1436" t="s">
        <v>49</v>
      </c>
      <c r="O1436" t="s">
        <v>49</v>
      </c>
      <c r="P1436" t="s">
        <v>1055</v>
      </c>
      <c r="Q1436">
        <v>0</v>
      </c>
      <c r="R1436" t="s">
        <v>1070</v>
      </c>
      <c r="S1436" t="s">
        <v>52</v>
      </c>
      <c r="T1436" t="s">
        <v>52</v>
      </c>
      <c r="U1436" t="s">
        <v>52</v>
      </c>
      <c r="V1436" t="s">
        <v>52</v>
      </c>
      <c r="W1436" t="s">
        <v>52</v>
      </c>
      <c r="X1436" t="s">
        <v>52</v>
      </c>
      <c r="Y1436" t="s">
        <v>53</v>
      </c>
      <c r="Z1436">
        <v>-1</v>
      </c>
      <c r="AA1436" t="s">
        <v>54</v>
      </c>
      <c r="AB1436">
        <v>0</v>
      </c>
      <c r="AC1436" t="s">
        <v>53</v>
      </c>
      <c r="AD1436" t="s">
        <v>53</v>
      </c>
      <c r="AE1436" t="s">
        <v>55</v>
      </c>
      <c r="AF1436">
        <v>0</v>
      </c>
      <c r="AG1436">
        <v>2048</v>
      </c>
      <c r="AH1436">
        <v>2524</v>
      </c>
      <c r="AI1436">
        <v>2403</v>
      </c>
      <c r="AJ1436">
        <v>0</v>
      </c>
      <c r="AK1436">
        <v>0</v>
      </c>
      <c r="AL1436" s="6">
        <v>6683</v>
      </c>
      <c r="AM1436">
        <v>2524</v>
      </c>
      <c r="AN1436">
        <v>2301</v>
      </c>
      <c r="AO1436">
        <v>1858</v>
      </c>
      <c r="AP1436">
        <v>0</v>
      </c>
      <c r="AQ1436">
        <v>2024</v>
      </c>
    </row>
    <row r="1437" spans="1:43">
      <c r="A1437" t="s">
        <v>1067</v>
      </c>
      <c r="B1437" t="s">
        <v>1068</v>
      </c>
      <c r="C1437">
        <v>0</v>
      </c>
      <c r="D1437">
        <v>1</v>
      </c>
      <c r="E1437">
        <v>0</v>
      </c>
      <c r="F1437" t="s">
        <v>45</v>
      </c>
      <c r="G1437">
        <v>-1</v>
      </c>
      <c r="H1437">
        <v>-1</v>
      </c>
      <c r="I1437">
        <v>-1</v>
      </c>
      <c r="J1437">
        <v>-1</v>
      </c>
      <c r="K1437" t="s">
        <v>851</v>
      </c>
      <c r="L1437" t="s">
        <v>1069</v>
      </c>
      <c r="M1437" t="s">
        <v>48</v>
      </c>
      <c r="N1437" t="s">
        <v>49</v>
      </c>
      <c r="O1437" t="s">
        <v>49</v>
      </c>
      <c r="P1437" t="s">
        <v>1055</v>
      </c>
      <c r="Q1437">
        <v>0</v>
      </c>
      <c r="R1437" t="s">
        <v>1070</v>
      </c>
      <c r="S1437" t="s">
        <v>52</v>
      </c>
      <c r="T1437" t="s">
        <v>52</v>
      </c>
      <c r="U1437" t="s">
        <v>52</v>
      </c>
      <c r="V1437" t="s">
        <v>52</v>
      </c>
      <c r="W1437" t="s">
        <v>52</v>
      </c>
      <c r="X1437" t="s">
        <v>52</v>
      </c>
      <c r="Y1437" t="s">
        <v>56</v>
      </c>
      <c r="Z1437">
        <v>0</v>
      </c>
      <c r="AA1437" t="s">
        <v>57</v>
      </c>
      <c r="AB1437">
        <v>0</v>
      </c>
      <c r="AC1437" t="s">
        <v>56</v>
      </c>
      <c r="AD1437" t="s">
        <v>56</v>
      </c>
      <c r="AE1437" t="s">
        <v>58</v>
      </c>
      <c r="AF1437">
        <v>0</v>
      </c>
      <c r="AG1437">
        <v>545</v>
      </c>
      <c r="AH1437">
        <v>772</v>
      </c>
      <c r="AI1437">
        <v>458</v>
      </c>
      <c r="AJ1437">
        <v>0</v>
      </c>
      <c r="AK1437">
        <v>0</v>
      </c>
      <c r="AL1437" s="6">
        <v>2098</v>
      </c>
      <c r="AM1437">
        <v>772</v>
      </c>
      <c r="AN1437">
        <v>710</v>
      </c>
      <c r="AO1437">
        <v>616</v>
      </c>
      <c r="AP1437">
        <v>0</v>
      </c>
      <c r="AQ1437">
        <v>693</v>
      </c>
    </row>
    <row r="1438" spans="1:43">
      <c r="A1438" t="s">
        <v>1067</v>
      </c>
      <c r="B1438" t="s">
        <v>1068</v>
      </c>
      <c r="C1438">
        <v>0</v>
      </c>
      <c r="D1438">
        <v>1</v>
      </c>
      <c r="E1438">
        <v>0</v>
      </c>
      <c r="F1438" t="s">
        <v>45</v>
      </c>
      <c r="G1438">
        <v>-1</v>
      </c>
      <c r="H1438">
        <v>-1</v>
      </c>
      <c r="I1438">
        <v>-1</v>
      </c>
      <c r="J1438">
        <v>-1</v>
      </c>
      <c r="K1438" t="s">
        <v>851</v>
      </c>
      <c r="L1438" t="s">
        <v>1069</v>
      </c>
      <c r="M1438" t="s">
        <v>48</v>
      </c>
      <c r="N1438" t="s">
        <v>49</v>
      </c>
      <c r="O1438" t="s">
        <v>49</v>
      </c>
      <c r="P1438" t="s">
        <v>1055</v>
      </c>
      <c r="Q1438">
        <v>0</v>
      </c>
      <c r="R1438" t="s">
        <v>1070</v>
      </c>
      <c r="S1438" t="s">
        <v>52</v>
      </c>
      <c r="T1438" t="s">
        <v>52</v>
      </c>
      <c r="U1438" t="s">
        <v>52</v>
      </c>
      <c r="V1438" t="s">
        <v>52</v>
      </c>
      <c r="W1438" t="s">
        <v>52</v>
      </c>
      <c r="X1438" t="s">
        <v>52</v>
      </c>
      <c r="Y1438" t="s">
        <v>59</v>
      </c>
      <c r="Z1438">
        <v>-1</v>
      </c>
      <c r="AA1438" t="s">
        <v>60</v>
      </c>
      <c r="AB1438">
        <v>0</v>
      </c>
      <c r="AC1438" t="s">
        <v>61</v>
      </c>
      <c r="AD1438" t="s">
        <v>61</v>
      </c>
      <c r="AE1438" t="s">
        <v>62</v>
      </c>
      <c r="AF1438">
        <v>0</v>
      </c>
      <c r="AG1438">
        <v>1949</v>
      </c>
      <c r="AH1438">
        <v>2263</v>
      </c>
      <c r="AI1438">
        <v>2142</v>
      </c>
      <c r="AJ1438">
        <v>0</v>
      </c>
      <c r="AK1438">
        <v>0</v>
      </c>
      <c r="AL1438" s="6">
        <v>6256</v>
      </c>
      <c r="AM1438">
        <v>2263</v>
      </c>
      <c r="AN1438">
        <v>2135</v>
      </c>
      <c r="AO1438">
        <v>1858</v>
      </c>
      <c r="AP1438">
        <v>0</v>
      </c>
      <c r="AQ1438">
        <v>1858</v>
      </c>
    </row>
    <row r="1439" spans="1:43">
      <c r="A1439" t="s">
        <v>1067</v>
      </c>
      <c r="B1439" t="s">
        <v>1068</v>
      </c>
      <c r="C1439">
        <v>0</v>
      </c>
      <c r="D1439">
        <v>1</v>
      </c>
      <c r="E1439">
        <v>0</v>
      </c>
      <c r="F1439" t="s">
        <v>45</v>
      </c>
      <c r="G1439">
        <v>-1</v>
      </c>
      <c r="H1439">
        <v>-1</v>
      </c>
      <c r="I1439">
        <v>-1</v>
      </c>
      <c r="J1439">
        <v>-1</v>
      </c>
      <c r="K1439" t="s">
        <v>851</v>
      </c>
      <c r="L1439" t="s">
        <v>1069</v>
      </c>
      <c r="M1439" t="s">
        <v>48</v>
      </c>
      <c r="N1439" t="s">
        <v>49</v>
      </c>
      <c r="O1439" t="s">
        <v>49</v>
      </c>
      <c r="P1439" t="s">
        <v>1055</v>
      </c>
      <c r="Q1439">
        <v>0</v>
      </c>
      <c r="R1439" t="s">
        <v>1070</v>
      </c>
      <c r="S1439" t="s">
        <v>240</v>
      </c>
      <c r="T1439" t="s">
        <v>241</v>
      </c>
      <c r="U1439" t="s">
        <v>242</v>
      </c>
      <c r="V1439" t="s">
        <v>243</v>
      </c>
      <c r="W1439" t="s">
        <v>244</v>
      </c>
      <c r="X1439" t="s">
        <v>245</v>
      </c>
      <c r="Y1439" t="s">
        <v>61</v>
      </c>
      <c r="Z1439">
        <v>0</v>
      </c>
      <c r="AA1439" t="s">
        <v>69</v>
      </c>
      <c r="AB1439">
        <v>0</v>
      </c>
      <c r="AC1439" t="s">
        <v>244</v>
      </c>
      <c r="AD1439" t="s">
        <v>244</v>
      </c>
      <c r="AE1439" t="s">
        <v>245</v>
      </c>
      <c r="AF1439">
        <v>3</v>
      </c>
      <c r="AG1439">
        <v>15</v>
      </c>
      <c r="AH1439">
        <v>0</v>
      </c>
      <c r="AI1439">
        <v>0</v>
      </c>
      <c r="AJ1439">
        <v>0</v>
      </c>
      <c r="AK1439">
        <v>0</v>
      </c>
      <c r="AL1439" s="6">
        <v>23</v>
      </c>
      <c r="AM1439">
        <v>0</v>
      </c>
      <c r="AN1439">
        <v>11</v>
      </c>
      <c r="AO1439">
        <v>12</v>
      </c>
      <c r="AP1439">
        <v>0</v>
      </c>
      <c r="AQ1439">
        <v>12</v>
      </c>
    </row>
    <row r="1440" spans="1:43">
      <c r="A1440" t="s">
        <v>1067</v>
      </c>
      <c r="B1440" t="s">
        <v>1068</v>
      </c>
      <c r="C1440">
        <v>0</v>
      </c>
      <c r="D1440">
        <v>1</v>
      </c>
      <c r="E1440">
        <v>0</v>
      </c>
      <c r="F1440" t="s">
        <v>45</v>
      </c>
      <c r="G1440">
        <v>-1</v>
      </c>
      <c r="H1440">
        <v>-1</v>
      </c>
      <c r="I1440">
        <v>-1</v>
      </c>
      <c r="J1440">
        <v>-1</v>
      </c>
      <c r="K1440" t="s">
        <v>851</v>
      </c>
      <c r="L1440" t="s">
        <v>1069</v>
      </c>
      <c r="M1440" t="s">
        <v>48</v>
      </c>
      <c r="N1440" t="s">
        <v>49</v>
      </c>
      <c r="O1440" t="s">
        <v>49</v>
      </c>
      <c r="P1440" t="s">
        <v>1055</v>
      </c>
      <c r="Q1440">
        <v>0</v>
      </c>
      <c r="R1440" t="s">
        <v>1070</v>
      </c>
      <c r="S1440" t="s">
        <v>134</v>
      </c>
      <c r="T1440" t="s">
        <v>135</v>
      </c>
      <c r="U1440" t="s">
        <v>136</v>
      </c>
      <c r="V1440" t="s">
        <v>137</v>
      </c>
      <c r="W1440" t="s">
        <v>258</v>
      </c>
      <c r="X1440" t="s">
        <v>259</v>
      </c>
      <c r="Y1440" t="s">
        <v>61</v>
      </c>
      <c r="Z1440">
        <v>0</v>
      </c>
      <c r="AA1440" t="s">
        <v>69</v>
      </c>
      <c r="AB1440">
        <v>0</v>
      </c>
      <c r="AC1440" t="s">
        <v>258</v>
      </c>
      <c r="AD1440" t="s">
        <v>258</v>
      </c>
      <c r="AE1440" t="s">
        <v>259</v>
      </c>
      <c r="AF1440">
        <v>3</v>
      </c>
      <c r="AG1440">
        <v>32</v>
      </c>
      <c r="AH1440">
        <v>33</v>
      </c>
      <c r="AI1440">
        <v>33</v>
      </c>
      <c r="AJ1440">
        <v>0</v>
      </c>
      <c r="AK1440">
        <v>0</v>
      </c>
      <c r="AL1440" s="6">
        <v>96</v>
      </c>
      <c r="AM1440">
        <v>33</v>
      </c>
      <c r="AN1440">
        <v>31</v>
      </c>
      <c r="AO1440">
        <v>32</v>
      </c>
      <c r="AP1440">
        <v>0</v>
      </c>
      <c r="AQ1440">
        <v>32</v>
      </c>
    </row>
    <row r="1441" spans="1:43">
      <c r="A1441" t="s">
        <v>1067</v>
      </c>
      <c r="B1441" t="s">
        <v>1068</v>
      </c>
      <c r="C1441">
        <v>0</v>
      </c>
      <c r="D1441">
        <v>1</v>
      </c>
      <c r="E1441">
        <v>0</v>
      </c>
      <c r="F1441" t="s">
        <v>45</v>
      </c>
      <c r="G1441">
        <v>-1</v>
      </c>
      <c r="H1441">
        <v>-1</v>
      </c>
      <c r="I1441">
        <v>-1</v>
      </c>
      <c r="J1441">
        <v>-1</v>
      </c>
      <c r="K1441" t="s">
        <v>851</v>
      </c>
      <c r="L1441" t="s">
        <v>1069</v>
      </c>
      <c r="M1441" t="s">
        <v>48</v>
      </c>
      <c r="N1441" t="s">
        <v>49</v>
      </c>
      <c r="O1441" t="s">
        <v>49</v>
      </c>
      <c r="P1441" t="s">
        <v>1055</v>
      </c>
      <c r="Q1441">
        <v>0</v>
      </c>
      <c r="R1441" t="s">
        <v>1070</v>
      </c>
      <c r="S1441" t="s">
        <v>134</v>
      </c>
      <c r="T1441" t="s">
        <v>135</v>
      </c>
      <c r="U1441" t="s">
        <v>136</v>
      </c>
      <c r="V1441" t="s">
        <v>137</v>
      </c>
      <c r="W1441" t="s">
        <v>380</v>
      </c>
      <c r="X1441" t="s">
        <v>381</v>
      </c>
      <c r="Y1441" t="s">
        <v>61</v>
      </c>
      <c r="Z1441">
        <v>0</v>
      </c>
      <c r="AA1441" t="s">
        <v>69</v>
      </c>
      <c r="AB1441">
        <v>0</v>
      </c>
      <c r="AC1441" t="s">
        <v>380</v>
      </c>
      <c r="AD1441" t="s">
        <v>380</v>
      </c>
      <c r="AE1441" t="s">
        <v>381</v>
      </c>
      <c r="AF1441">
        <v>3</v>
      </c>
      <c r="AG1441">
        <v>0</v>
      </c>
      <c r="AH1441">
        <v>27</v>
      </c>
      <c r="AI1441">
        <v>27</v>
      </c>
      <c r="AJ1441">
        <v>0</v>
      </c>
      <c r="AK1441">
        <v>0</v>
      </c>
      <c r="AL1441" s="6">
        <v>27</v>
      </c>
      <c r="AM1441">
        <v>27</v>
      </c>
      <c r="AN1441">
        <v>0</v>
      </c>
      <c r="AO1441">
        <v>0</v>
      </c>
      <c r="AP1441">
        <v>0</v>
      </c>
      <c r="AQ1441">
        <v>0</v>
      </c>
    </row>
    <row r="1442" spans="1:43">
      <c r="A1442" t="s">
        <v>1067</v>
      </c>
      <c r="B1442" t="s">
        <v>1068</v>
      </c>
      <c r="C1442">
        <v>0</v>
      </c>
      <c r="D1442">
        <v>1</v>
      </c>
      <c r="E1442">
        <v>0</v>
      </c>
      <c r="F1442" t="s">
        <v>45</v>
      </c>
      <c r="G1442">
        <v>-1</v>
      </c>
      <c r="H1442">
        <v>-1</v>
      </c>
      <c r="I1442">
        <v>-1</v>
      </c>
      <c r="J1442">
        <v>-1</v>
      </c>
      <c r="K1442" t="s">
        <v>851</v>
      </c>
      <c r="L1442" t="s">
        <v>1069</v>
      </c>
      <c r="M1442" t="s">
        <v>48</v>
      </c>
      <c r="N1442" t="s">
        <v>49</v>
      </c>
      <c r="O1442" t="s">
        <v>49</v>
      </c>
      <c r="P1442" t="s">
        <v>1055</v>
      </c>
      <c r="Q1442">
        <v>0</v>
      </c>
      <c r="R1442" t="s">
        <v>1070</v>
      </c>
      <c r="S1442" t="s">
        <v>108</v>
      </c>
      <c r="T1442" t="s">
        <v>109</v>
      </c>
      <c r="U1442" t="s">
        <v>120</v>
      </c>
      <c r="V1442" t="s">
        <v>121</v>
      </c>
      <c r="W1442" t="s">
        <v>759</v>
      </c>
      <c r="X1442" t="s">
        <v>760</v>
      </c>
      <c r="Y1442" t="s">
        <v>61</v>
      </c>
      <c r="Z1442">
        <v>0</v>
      </c>
      <c r="AA1442" t="s">
        <v>69</v>
      </c>
      <c r="AB1442">
        <v>0</v>
      </c>
      <c r="AC1442" t="s">
        <v>759</v>
      </c>
      <c r="AD1442" t="s">
        <v>759</v>
      </c>
      <c r="AE1442" t="s">
        <v>760</v>
      </c>
      <c r="AF1442">
        <v>3</v>
      </c>
      <c r="AG1442">
        <v>27</v>
      </c>
      <c r="AH1442">
        <v>23</v>
      </c>
      <c r="AI1442">
        <v>20</v>
      </c>
      <c r="AJ1442">
        <v>0</v>
      </c>
      <c r="AK1442">
        <v>0</v>
      </c>
      <c r="AL1442" s="6">
        <v>65</v>
      </c>
      <c r="AM1442">
        <v>23</v>
      </c>
      <c r="AN1442">
        <v>21</v>
      </c>
      <c r="AO1442">
        <v>21</v>
      </c>
      <c r="AP1442">
        <v>0</v>
      </c>
      <c r="AQ1442">
        <v>21</v>
      </c>
    </row>
    <row r="1443" spans="1:43">
      <c r="A1443" t="s">
        <v>1067</v>
      </c>
      <c r="B1443" t="s">
        <v>1068</v>
      </c>
      <c r="C1443">
        <v>0</v>
      </c>
      <c r="D1443">
        <v>1</v>
      </c>
      <c r="E1443">
        <v>0</v>
      </c>
      <c r="F1443" t="s">
        <v>45</v>
      </c>
      <c r="G1443">
        <v>-1</v>
      </c>
      <c r="H1443">
        <v>-1</v>
      </c>
      <c r="I1443">
        <v>-1</v>
      </c>
      <c r="J1443">
        <v>-1</v>
      </c>
      <c r="K1443" t="s">
        <v>851</v>
      </c>
      <c r="L1443" t="s">
        <v>1069</v>
      </c>
      <c r="M1443" t="s">
        <v>48</v>
      </c>
      <c r="N1443" t="s">
        <v>49</v>
      </c>
      <c r="O1443" t="s">
        <v>49</v>
      </c>
      <c r="P1443" t="s">
        <v>1055</v>
      </c>
      <c r="Q1443">
        <v>0</v>
      </c>
      <c r="R1443" t="s">
        <v>1070</v>
      </c>
      <c r="S1443" t="s">
        <v>108</v>
      </c>
      <c r="T1443" t="s">
        <v>109</v>
      </c>
      <c r="U1443" t="s">
        <v>120</v>
      </c>
      <c r="V1443" t="s">
        <v>121</v>
      </c>
      <c r="W1443" t="s">
        <v>142</v>
      </c>
      <c r="X1443" t="s">
        <v>143</v>
      </c>
      <c r="Y1443" t="s">
        <v>61</v>
      </c>
      <c r="Z1443">
        <v>0</v>
      </c>
      <c r="AA1443" t="s">
        <v>69</v>
      </c>
      <c r="AB1443">
        <v>0</v>
      </c>
      <c r="AC1443" t="s">
        <v>142</v>
      </c>
      <c r="AD1443" t="s">
        <v>142</v>
      </c>
      <c r="AE1443" t="s">
        <v>143</v>
      </c>
      <c r="AF1443">
        <v>3</v>
      </c>
      <c r="AG1443">
        <v>19</v>
      </c>
      <c r="AH1443">
        <v>41</v>
      </c>
      <c r="AI1443">
        <v>30</v>
      </c>
      <c r="AJ1443">
        <v>0</v>
      </c>
      <c r="AK1443">
        <v>0</v>
      </c>
      <c r="AL1443" s="6">
        <v>94</v>
      </c>
      <c r="AM1443">
        <v>41</v>
      </c>
      <c r="AN1443">
        <v>30</v>
      </c>
      <c r="AO1443">
        <v>23</v>
      </c>
      <c r="AP1443">
        <v>0</v>
      </c>
      <c r="AQ1443">
        <v>23</v>
      </c>
    </row>
    <row r="1444" spans="1:43">
      <c r="A1444" t="s">
        <v>1067</v>
      </c>
      <c r="B1444" t="s">
        <v>1068</v>
      </c>
      <c r="C1444">
        <v>0</v>
      </c>
      <c r="D1444">
        <v>1</v>
      </c>
      <c r="E1444">
        <v>0</v>
      </c>
      <c r="F1444" t="s">
        <v>45</v>
      </c>
      <c r="G1444">
        <v>-1</v>
      </c>
      <c r="H1444">
        <v>-1</v>
      </c>
      <c r="I1444">
        <v>-1</v>
      </c>
      <c r="J1444">
        <v>-1</v>
      </c>
      <c r="K1444" t="s">
        <v>851</v>
      </c>
      <c r="L1444" t="s">
        <v>1069</v>
      </c>
      <c r="M1444" t="s">
        <v>48</v>
      </c>
      <c r="N1444" t="s">
        <v>49</v>
      </c>
      <c r="O1444" t="s">
        <v>49</v>
      </c>
      <c r="P1444" t="s">
        <v>1055</v>
      </c>
      <c r="Q1444">
        <v>0</v>
      </c>
      <c r="R1444" t="s">
        <v>1070</v>
      </c>
      <c r="S1444" t="s">
        <v>108</v>
      </c>
      <c r="T1444" t="s">
        <v>109</v>
      </c>
      <c r="U1444" t="s">
        <v>120</v>
      </c>
      <c r="V1444" t="s">
        <v>121</v>
      </c>
      <c r="W1444" t="s">
        <v>1071</v>
      </c>
      <c r="X1444" t="s">
        <v>1072</v>
      </c>
      <c r="Y1444" t="s">
        <v>61</v>
      </c>
      <c r="Z1444">
        <v>0</v>
      </c>
      <c r="AA1444" t="s">
        <v>69</v>
      </c>
      <c r="AB1444">
        <v>0</v>
      </c>
      <c r="AC1444" t="s">
        <v>1071</v>
      </c>
      <c r="AD1444" t="s">
        <v>625</v>
      </c>
      <c r="AE1444" t="s">
        <v>1072</v>
      </c>
      <c r="AF1444">
        <v>3</v>
      </c>
      <c r="AG1444">
        <v>66</v>
      </c>
      <c r="AH1444">
        <v>51</v>
      </c>
      <c r="AI1444">
        <v>45</v>
      </c>
      <c r="AJ1444">
        <v>0</v>
      </c>
      <c r="AK1444">
        <v>0</v>
      </c>
      <c r="AL1444" s="6">
        <v>150</v>
      </c>
      <c r="AM1444">
        <v>51</v>
      </c>
      <c r="AN1444">
        <v>52</v>
      </c>
      <c r="AO1444">
        <v>47</v>
      </c>
      <c r="AP1444">
        <v>0</v>
      </c>
      <c r="AQ1444">
        <v>47</v>
      </c>
    </row>
    <row r="1445" spans="1:43">
      <c r="A1445" t="s">
        <v>1067</v>
      </c>
      <c r="B1445" t="s">
        <v>1068</v>
      </c>
      <c r="C1445">
        <v>0</v>
      </c>
      <c r="D1445">
        <v>1</v>
      </c>
      <c r="E1445">
        <v>0</v>
      </c>
      <c r="F1445" t="s">
        <v>45</v>
      </c>
      <c r="G1445">
        <v>-1</v>
      </c>
      <c r="H1445">
        <v>-1</v>
      </c>
      <c r="I1445">
        <v>-1</v>
      </c>
      <c r="J1445">
        <v>-1</v>
      </c>
      <c r="K1445" t="s">
        <v>851</v>
      </c>
      <c r="L1445" t="s">
        <v>1069</v>
      </c>
      <c r="M1445" t="s">
        <v>48</v>
      </c>
      <c r="N1445" t="s">
        <v>49</v>
      </c>
      <c r="O1445" t="s">
        <v>49</v>
      </c>
      <c r="P1445" t="s">
        <v>1055</v>
      </c>
      <c r="Q1445">
        <v>0</v>
      </c>
      <c r="R1445" t="s">
        <v>1070</v>
      </c>
      <c r="S1445" t="s">
        <v>82</v>
      </c>
      <c r="T1445" t="s">
        <v>83</v>
      </c>
      <c r="U1445" t="s">
        <v>104</v>
      </c>
      <c r="V1445" t="s">
        <v>105</v>
      </c>
      <c r="W1445" t="s">
        <v>106</v>
      </c>
      <c r="X1445" t="s">
        <v>107</v>
      </c>
      <c r="Y1445" t="s">
        <v>61</v>
      </c>
      <c r="Z1445">
        <v>0</v>
      </c>
      <c r="AA1445" t="s">
        <v>69</v>
      </c>
      <c r="AB1445">
        <v>0</v>
      </c>
      <c r="AC1445" t="s">
        <v>106</v>
      </c>
      <c r="AD1445" t="s">
        <v>106</v>
      </c>
      <c r="AE1445" t="s">
        <v>107</v>
      </c>
      <c r="AF1445">
        <v>3</v>
      </c>
      <c r="AG1445">
        <v>27</v>
      </c>
      <c r="AH1445">
        <v>35</v>
      </c>
      <c r="AI1445">
        <v>35</v>
      </c>
      <c r="AJ1445">
        <v>0</v>
      </c>
      <c r="AK1445">
        <v>0</v>
      </c>
      <c r="AL1445" s="6">
        <v>95</v>
      </c>
      <c r="AM1445">
        <v>35</v>
      </c>
      <c r="AN1445">
        <v>43</v>
      </c>
      <c r="AO1445">
        <v>17</v>
      </c>
      <c r="AP1445">
        <v>0</v>
      </c>
      <c r="AQ1445">
        <v>17</v>
      </c>
    </row>
    <row r="1446" spans="1:43">
      <c r="A1446" t="s">
        <v>1067</v>
      </c>
      <c r="B1446" t="s">
        <v>1068</v>
      </c>
      <c r="C1446">
        <v>0</v>
      </c>
      <c r="D1446">
        <v>1</v>
      </c>
      <c r="E1446">
        <v>0</v>
      </c>
      <c r="F1446" t="s">
        <v>45</v>
      </c>
      <c r="G1446">
        <v>-1</v>
      </c>
      <c r="H1446">
        <v>-1</v>
      </c>
      <c r="I1446">
        <v>-1</v>
      </c>
      <c r="J1446">
        <v>-1</v>
      </c>
      <c r="K1446" t="s">
        <v>851</v>
      </c>
      <c r="L1446" t="s">
        <v>1069</v>
      </c>
      <c r="M1446" t="s">
        <v>48</v>
      </c>
      <c r="N1446" t="s">
        <v>49</v>
      </c>
      <c r="O1446" t="s">
        <v>49</v>
      </c>
      <c r="P1446" t="s">
        <v>1055</v>
      </c>
      <c r="Q1446">
        <v>0</v>
      </c>
      <c r="R1446" t="s">
        <v>1070</v>
      </c>
      <c r="S1446" t="s">
        <v>82</v>
      </c>
      <c r="T1446" t="s">
        <v>83</v>
      </c>
      <c r="U1446" t="s">
        <v>260</v>
      </c>
      <c r="V1446" t="s">
        <v>261</v>
      </c>
      <c r="W1446" t="s">
        <v>402</v>
      </c>
      <c r="X1446" t="s">
        <v>403</v>
      </c>
      <c r="Y1446" t="s">
        <v>61</v>
      </c>
      <c r="Z1446">
        <v>0</v>
      </c>
      <c r="AA1446" t="s">
        <v>69</v>
      </c>
      <c r="AB1446">
        <v>0</v>
      </c>
      <c r="AC1446" t="s">
        <v>402</v>
      </c>
      <c r="AD1446" t="s">
        <v>402</v>
      </c>
      <c r="AE1446" t="s">
        <v>403</v>
      </c>
      <c r="AF1446">
        <v>3</v>
      </c>
      <c r="AG1446">
        <v>17</v>
      </c>
      <c r="AH1446">
        <v>0</v>
      </c>
      <c r="AI1446">
        <v>0</v>
      </c>
      <c r="AJ1446">
        <v>0</v>
      </c>
      <c r="AK1446">
        <v>0</v>
      </c>
      <c r="AL1446" s="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>
      <c r="A1447" t="s">
        <v>1067</v>
      </c>
      <c r="B1447" t="s">
        <v>1068</v>
      </c>
      <c r="C1447">
        <v>0</v>
      </c>
      <c r="D1447">
        <v>1</v>
      </c>
      <c r="E1447">
        <v>0</v>
      </c>
      <c r="F1447" t="s">
        <v>45</v>
      </c>
      <c r="G1447">
        <v>-1</v>
      </c>
      <c r="H1447">
        <v>-1</v>
      </c>
      <c r="I1447">
        <v>-1</v>
      </c>
      <c r="J1447">
        <v>-1</v>
      </c>
      <c r="K1447" t="s">
        <v>851</v>
      </c>
      <c r="L1447" t="s">
        <v>1069</v>
      </c>
      <c r="M1447" t="s">
        <v>48</v>
      </c>
      <c r="N1447" t="s">
        <v>49</v>
      </c>
      <c r="O1447" t="s">
        <v>49</v>
      </c>
      <c r="P1447" t="s">
        <v>1055</v>
      </c>
      <c r="Q1447">
        <v>0</v>
      </c>
      <c r="R1447" t="s">
        <v>1070</v>
      </c>
      <c r="S1447" t="s">
        <v>124</v>
      </c>
      <c r="T1447" t="s">
        <v>125</v>
      </c>
      <c r="U1447" t="s">
        <v>126</v>
      </c>
      <c r="V1447" t="s">
        <v>127</v>
      </c>
      <c r="W1447" t="s">
        <v>144</v>
      </c>
      <c r="X1447" t="s">
        <v>145</v>
      </c>
      <c r="Y1447" t="s">
        <v>61</v>
      </c>
      <c r="Z1447">
        <v>0</v>
      </c>
      <c r="AA1447" t="s">
        <v>69</v>
      </c>
      <c r="AB1447">
        <v>0</v>
      </c>
      <c r="AC1447" t="s">
        <v>144</v>
      </c>
      <c r="AD1447" t="s">
        <v>144</v>
      </c>
      <c r="AE1447" t="s">
        <v>145</v>
      </c>
      <c r="AF1447">
        <v>3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s="6">
        <v>29</v>
      </c>
      <c r="AM1447">
        <v>0</v>
      </c>
      <c r="AN1447">
        <v>18</v>
      </c>
      <c r="AO1447">
        <v>11</v>
      </c>
      <c r="AP1447">
        <v>0</v>
      </c>
      <c r="AQ1447">
        <v>11</v>
      </c>
    </row>
    <row r="1448" spans="1:43">
      <c r="A1448" t="s">
        <v>1067</v>
      </c>
      <c r="B1448" t="s">
        <v>1068</v>
      </c>
      <c r="C1448">
        <v>0</v>
      </c>
      <c r="D1448">
        <v>1</v>
      </c>
      <c r="E1448">
        <v>0</v>
      </c>
      <c r="F1448" t="s">
        <v>45</v>
      </c>
      <c r="G1448">
        <v>-1</v>
      </c>
      <c r="H1448">
        <v>-1</v>
      </c>
      <c r="I1448">
        <v>-1</v>
      </c>
      <c r="J1448">
        <v>-1</v>
      </c>
      <c r="K1448" t="s">
        <v>851</v>
      </c>
      <c r="L1448" t="s">
        <v>1069</v>
      </c>
      <c r="M1448" t="s">
        <v>48</v>
      </c>
      <c r="N1448" t="s">
        <v>49</v>
      </c>
      <c r="O1448" t="s">
        <v>49</v>
      </c>
      <c r="P1448" t="s">
        <v>1055</v>
      </c>
      <c r="Q1448">
        <v>0</v>
      </c>
      <c r="R1448" t="s">
        <v>1070</v>
      </c>
      <c r="S1448" t="s">
        <v>82</v>
      </c>
      <c r="T1448" t="s">
        <v>83</v>
      </c>
      <c r="U1448" t="s">
        <v>158</v>
      </c>
      <c r="V1448" t="s">
        <v>159</v>
      </c>
      <c r="W1448" t="s">
        <v>180</v>
      </c>
      <c r="X1448" t="s">
        <v>181</v>
      </c>
      <c r="Y1448" t="s">
        <v>61</v>
      </c>
      <c r="Z1448">
        <v>0</v>
      </c>
      <c r="AA1448" t="s">
        <v>69</v>
      </c>
      <c r="AB1448">
        <v>0</v>
      </c>
      <c r="AC1448" t="s">
        <v>180</v>
      </c>
      <c r="AD1448" t="s">
        <v>180</v>
      </c>
      <c r="AE1448" t="s">
        <v>181</v>
      </c>
      <c r="AF1448">
        <v>3</v>
      </c>
      <c r="AG1448">
        <v>33</v>
      </c>
      <c r="AH1448">
        <v>39</v>
      </c>
      <c r="AI1448">
        <v>38</v>
      </c>
      <c r="AJ1448">
        <v>0</v>
      </c>
      <c r="AK1448">
        <v>0</v>
      </c>
      <c r="AL1448" s="6">
        <v>83</v>
      </c>
      <c r="AM1448">
        <v>39</v>
      </c>
      <c r="AN1448">
        <v>27</v>
      </c>
      <c r="AO1448">
        <v>17</v>
      </c>
      <c r="AP1448">
        <v>0</v>
      </c>
      <c r="AQ1448">
        <v>17</v>
      </c>
    </row>
    <row r="1449" spans="1:43">
      <c r="A1449" t="s">
        <v>1067</v>
      </c>
      <c r="B1449" t="s">
        <v>1068</v>
      </c>
      <c r="C1449">
        <v>0</v>
      </c>
      <c r="D1449">
        <v>1</v>
      </c>
      <c r="E1449">
        <v>0</v>
      </c>
      <c r="F1449" t="s">
        <v>45</v>
      </c>
      <c r="G1449">
        <v>-1</v>
      </c>
      <c r="H1449">
        <v>-1</v>
      </c>
      <c r="I1449">
        <v>-1</v>
      </c>
      <c r="J1449">
        <v>-1</v>
      </c>
      <c r="K1449" t="s">
        <v>851</v>
      </c>
      <c r="L1449" t="s">
        <v>1069</v>
      </c>
      <c r="M1449" t="s">
        <v>48</v>
      </c>
      <c r="N1449" t="s">
        <v>49</v>
      </c>
      <c r="O1449" t="s">
        <v>49</v>
      </c>
      <c r="P1449" t="s">
        <v>1055</v>
      </c>
      <c r="Q1449">
        <v>0</v>
      </c>
      <c r="R1449" t="s">
        <v>1070</v>
      </c>
      <c r="S1449" t="s">
        <v>82</v>
      </c>
      <c r="T1449" t="s">
        <v>83</v>
      </c>
      <c r="U1449" t="s">
        <v>84</v>
      </c>
      <c r="V1449" t="s">
        <v>85</v>
      </c>
      <c r="W1449" t="s">
        <v>757</v>
      </c>
      <c r="X1449" t="s">
        <v>758</v>
      </c>
      <c r="Y1449" t="s">
        <v>61</v>
      </c>
      <c r="Z1449">
        <v>0</v>
      </c>
      <c r="AA1449" t="s">
        <v>69</v>
      </c>
      <c r="AB1449">
        <v>0</v>
      </c>
      <c r="AC1449" t="s">
        <v>757</v>
      </c>
      <c r="AD1449" t="s">
        <v>757</v>
      </c>
      <c r="AE1449" t="s">
        <v>758</v>
      </c>
      <c r="AF1449">
        <v>3</v>
      </c>
      <c r="AG1449">
        <v>45</v>
      </c>
      <c r="AH1449">
        <v>163</v>
      </c>
      <c r="AI1449">
        <v>150</v>
      </c>
      <c r="AJ1449">
        <v>0</v>
      </c>
      <c r="AK1449">
        <v>0</v>
      </c>
      <c r="AL1449" s="6">
        <v>282</v>
      </c>
      <c r="AM1449">
        <v>163</v>
      </c>
      <c r="AN1449">
        <v>70</v>
      </c>
      <c r="AO1449">
        <v>49</v>
      </c>
      <c r="AP1449">
        <v>0</v>
      </c>
      <c r="AQ1449">
        <v>49</v>
      </c>
    </row>
    <row r="1450" spans="1:43">
      <c r="A1450" t="s">
        <v>1067</v>
      </c>
      <c r="B1450" t="s">
        <v>1068</v>
      </c>
      <c r="C1450">
        <v>0</v>
      </c>
      <c r="D1450">
        <v>1</v>
      </c>
      <c r="E1450">
        <v>0</v>
      </c>
      <c r="F1450" t="s">
        <v>45</v>
      </c>
      <c r="G1450">
        <v>-1</v>
      </c>
      <c r="H1450">
        <v>-1</v>
      </c>
      <c r="I1450">
        <v>-1</v>
      </c>
      <c r="J1450">
        <v>-1</v>
      </c>
      <c r="K1450" t="s">
        <v>851</v>
      </c>
      <c r="L1450" t="s">
        <v>1069</v>
      </c>
      <c r="M1450" t="s">
        <v>48</v>
      </c>
      <c r="N1450" t="s">
        <v>49</v>
      </c>
      <c r="O1450" t="s">
        <v>49</v>
      </c>
      <c r="P1450" t="s">
        <v>1055</v>
      </c>
      <c r="Q1450">
        <v>0</v>
      </c>
      <c r="R1450" t="s">
        <v>1070</v>
      </c>
      <c r="S1450" t="s">
        <v>82</v>
      </c>
      <c r="T1450" t="s">
        <v>83</v>
      </c>
      <c r="U1450" t="s">
        <v>104</v>
      </c>
      <c r="V1450" t="s">
        <v>105</v>
      </c>
      <c r="W1450" t="s">
        <v>1073</v>
      </c>
      <c r="X1450" t="s">
        <v>1074</v>
      </c>
      <c r="Y1450" t="s">
        <v>61</v>
      </c>
      <c r="Z1450">
        <v>0</v>
      </c>
      <c r="AA1450" t="s">
        <v>69</v>
      </c>
      <c r="AB1450">
        <v>0</v>
      </c>
      <c r="AC1450" t="s">
        <v>1073</v>
      </c>
      <c r="AD1450" t="s">
        <v>1073</v>
      </c>
      <c r="AE1450" t="s">
        <v>1074</v>
      </c>
      <c r="AF1450">
        <v>3</v>
      </c>
      <c r="AG1450">
        <v>0</v>
      </c>
      <c r="AH1450">
        <v>37</v>
      </c>
      <c r="AI1450">
        <v>37</v>
      </c>
      <c r="AJ1450">
        <v>0</v>
      </c>
      <c r="AK1450">
        <v>0</v>
      </c>
      <c r="AL1450" s="6">
        <v>81</v>
      </c>
      <c r="AM1450">
        <v>37</v>
      </c>
      <c r="AN1450">
        <v>23</v>
      </c>
      <c r="AO1450">
        <v>21</v>
      </c>
      <c r="AP1450">
        <v>0</v>
      </c>
      <c r="AQ1450">
        <v>21</v>
      </c>
    </row>
    <row r="1451" spans="1:43">
      <c r="A1451" t="s">
        <v>1067</v>
      </c>
      <c r="B1451" t="s">
        <v>1068</v>
      </c>
      <c r="C1451">
        <v>0</v>
      </c>
      <c r="D1451">
        <v>1</v>
      </c>
      <c r="E1451">
        <v>0</v>
      </c>
      <c r="F1451" t="s">
        <v>45</v>
      </c>
      <c r="G1451">
        <v>-1</v>
      </c>
      <c r="H1451">
        <v>-1</v>
      </c>
      <c r="I1451">
        <v>-1</v>
      </c>
      <c r="J1451">
        <v>-1</v>
      </c>
      <c r="K1451" t="s">
        <v>851</v>
      </c>
      <c r="L1451" t="s">
        <v>1069</v>
      </c>
      <c r="M1451" t="s">
        <v>48</v>
      </c>
      <c r="N1451" t="s">
        <v>49</v>
      </c>
      <c r="O1451" t="s">
        <v>49</v>
      </c>
      <c r="P1451" t="s">
        <v>1055</v>
      </c>
      <c r="Q1451">
        <v>0</v>
      </c>
      <c r="R1451" t="s">
        <v>1070</v>
      </c>
      <c r="S1451" t="s">
        <v>76</v>
      </c>
      <c r="T1451" t="s">
        <v>77</v>
      </c>
      <c r="U1451" t="s">
        <v>78</v>
      </c>
      <c r="V1451" t="s">
        <v>79</v>
      </c>
      <c r="W1451" t="s">
        <v>102</v>
      </c>
      <c r="X1451" t="s">
        <v>103</v>
      </c>
      <c r="Y1451" t="s">
        <v>61</v>
      </c>
      <c r="Z1451">
        <v>0</v>
      </c>
      <c r="AA1451" t="s">
        <v>69</v>
      </c>
      <c r="AB1451">
        <v>0</v>
      </c>
      <c r="AC1451" t="s">
        <v>102</v>
      </c>
      <c r="AD1451" t="s">
        <v>102</v>
      </c>
      <c r="AE1451" t="s">
        <v>103</v>
      </c>
      <c r="AF1451">
        <v>3</v>
      </c>
      <c r="AG1451">
        <v>34</v>
      </c>
      <c r="AH1451">
        <v>35</v>
      </c>
      <c r="AI1451">
        <v>34</v>
      </c>
      <c r="AJ1451">
        <v>0</v>
      </c>
      <c r="AK1451">
        <v>0</v>
      </c>
      <c r="AL1451" s="6">
        <v>126</v>
      </c>
      <c r="AM1451">
        <v>35</v>
      </c>
      <c r="AN1451">
        <v>47</v>
      </c>
      <c r="AO1451">
        <v>44</v>
      </c>
      <c r="AP1451">
        <v>0</v>
      </c>
      <c r="AQ1451">
        <v>44</v>
      </c>
    </row>
    <row r="1452" spans="1:43">
      <c r="A1452" t="s">
        <v>1067</v>
      </c>
      <c r="B1452" t="s">
        <v>1068</v>
      </c>
      <c r="C1452">
        <v>0</v>
      </c>
      <c r="D1452">
        <v>1</v>
      </c>
      <c r="E1452">
        <v>0</v>
      </c>
      <c r="F1452" t="s">
        <v>45</v>
      </c>
      <c r="G1452">
        <v>-1</v>
      </c>
      <c r="H1452">
        <v>-1</v>
      </c>
      <c r="I1452">
        <v>-1</v>
      </c>
      <c r="J1452">
        <v>-1</v>
      </c>
      <c r="K1452" t="s">
        <v>851</v>
      </c>
      <c r="L1452" t="s">
        <v>1069</v>
      </c>
      <c r="M1452" t="s">
        <v>48</v>
      </c>
      <c r="N1452" t="s">
        <v>49</v>
      </c>
      <c r="O1452" t="s">
        <v>49</v>
      </c>
      <c r="P1452" t="s">
        <v>1055</v>
      </c>
      <c r="Q1452">
        <v>0</v>
      </c>
      <c r="R1452" t="s">
        <v>1070</v>
      </c>
      <c r="S1452" t="s">
        <v>76</v>
      </c>
      <c r="T1452" t="s">
        <v>77</v>
      </c>
      <c r="U1452" t="s">
        <v>146</v>
      </c>
      <c r="V1452" t="s">
        <v>147</v>
      </c>
      <c r="W1452" t="s">
        <v>322</v>
      </c>
      <c r="X1452" t="s">
        <v>323</v>
      </c>
      <c r="Y1452" t="s">
        <v>61</v>
      </c>
      <c r="Z1452">
        <v>0</v>
      </c>
      <c r="AA1452" t="s">
        <v>69</v>
      </c>
      <c r="AB1452">
        <v>0</v>
      </c>
      <c r="AC1452" t="s">
        <v>322</v>
      </c>
      <c r="AD1452" t="s">
        <v>322</v>
      </c>
      <c r="AE1452" t="s">
        <v>323</v>
      </c>
      <c r="AF1452">
        <v>3</v>
      </c>
      <c r="AG1452">
        <v>58</v>
      </c>
      <c r="AH1452">
        <v>54</v>
      </c>
      <c r="AI1452">
        <v>50</v>
      </c>
      <c r="AJ1452">
        <v>0</v>
      </c>
      <c r="AK1452">
        <v>0</v>
      </c>
      <c r="AL1452" s="6">
        <v>143</v>
      </c>
      <c r="AM1452">
        <v>54</v>
      </c>
      <c r="AN1452">
        <v>36</v>
      </c>
      <c r="AO1452">
        <v>53</v>
      </c>
      <c r="AP1452">
        <v>0</v>
      </c>
      <c r="AQ1452">
        <v>53</v>
      </c>
    </row>
    <row r="1453" spans="1:43">
      <c r="A1453" t="s">
        <v>1067</v>
      </c>
      <c r="B1453" t="s">
        <v>1068</v>
      </c>
      <c r="C1453">
        <v>0</v>
      </c>
      <c r="D1453">
        <v>1</v>
      </c>
      <c r="E1453">
        <v>0</v>
      </c>
      <c r="F1453" t="s">
        <v>45</v>
      </c>
      <c r="G1453">
        <v>-1</v>
      </c>
      <c r="H1453">
        <v>-1</v>
      </c>
      <c r="I1453">
        <v>-1</v>
      </c>
      <c r="J1453">
        <v>-1</v>
      </c>
      <c r="K1453" t="s">
        <v>851</v>
      </c>
      <c r="L1453" t="s">
        <v>1069</v>
      </c>
      <c r="M1453" t="s">
        <v>48</v>
      </c>
      <c r="N1453" t="s">
        <v>49</v>
      </c>
      <c r="O1453" t="s">
        <v>49</v>
      </c>
      <c r="P1453" t="s">
        <v>1055</v>
      </c>
      <c r="Q1453">
        <v>0</v>
      </c>
      <c r="R1453" t="s">
        <v>1070</v>
      </c>
      <c r="S1453" t="s">
        <v>76</v>
      </c>
      <c r="T1453" t="s">
        <v>77</v>
      </c>
      <c r="U1453" t="s">
        <v>78</v>
      </c>
      <c r="V1453" t="s">
        <v>79</v>
      </c>
      <c r="W1453" t="s">
        <v>176</v>
      </c>
      <c r="X1453" t="s">
        <v>177</v>
      </c>
      <c r="Y1453" t="s">
        <v>61</v>
      </c>
      <c r="Z1453">
        <v>0</v>
      </c>
      <c r="AA1453" t="s">
        <v>69</v>
      </c>
      <c r="AB1453">
        <v>0</v>
      </c>
      <c r="AC1453" t="s">
        <v>176</v>
      </c>
      <c r="AD1453" t="s">
        <v>176</v>
      </c>
      <c r="AE1453" t="s">
        <v>177</v>
      </c>
      <c r="AF1453">
        <v>3</v>
      </c>
      <c r="AG1453">
        <v>89</v>
      </c>
      <c r="AH1453">
        <v>74</v>
      </c>
      <c r="AI1453">
        <v>70</v>
      </c>
      <c r="AJ1453">
        <v>0</v>
      </c>
      <c r="AK1453">
        <v>0</v>
      </c>
      <c r="AL1453" s="6">
        <v>228</v>
      </c>
      <c r="AM1453">
        <v>74</v>
      </c>
      <c r="AN1453">
        <v>65</v>
      </c>
      <c r="AO1453">
        <v>89</v>
      </c>
      <c r="AP1453">
        <v>0</v>
      </c>
      <c r="AQ1453">
        <v>89</v>
      </c>
    </row>
    <row r="1454" spans="1:43">
      <c r="A1454" t="s">
        <v>1067</v>
      </c>
      <c r="B1454" t="s">
        <v>1068</v>
      </c>
      <c r="C1454">
        <v>0</v>
      </c>
      <c r="D1454">
        <v>1</v>
      </c>
      <c r="E1454">
        <v>0</v>
      </c>
      <c r="F1454" t="s">
        <v>45</v>
      </c>
      <c r="G1454">
        <v>-1</v>
      </c>
      <c r="H1454">
        <v>-1</v>
      </c>
      <c r="I1454">
        <v>-1</v>
      </c>
      <c r="J1454">
        <v>-1</v>
      </c>
      <c r="K1454" t="s">
        <v>851</v>
      </c>
      <c r="L1454" t="s">
        <v>1069</v>
      </c>
      <c r="M1454" t="s">
        <v>48</v>
      </c>
      <c r="N1454" t="s">
        <v>49</v>
      </c>
      <c r="O1454" t="s">
        <v>49</v>
      </c>
      <c r="P1454" t="s">
        <v>1055</v>
      </c>
      <c r="Q1454">
        <v>0</v>
      </c>
      <c r="R1454" t="s">
        <v>1070</v>
      </c>
      <c r="S1454" t="s">
        <v>76</v>
      </c>
      <c r="T1454" t="s">
        <v>77</v>
      </c>
      <c r="U1454" t="s">
        <v>78</v>
      </c>
      <c r="V1454" t="s">
        <v>79</v>
      </c>
      <c r="W1454" t="s">
        <v>330</v>
      </c>
      <c r="X1454" t="s">
        <v>331</v>
      </c>
      <c r="Y1454" t="s">
        <v>61</v>
      </c>
      <c r="Z1454">
        <v>0</v>
      </c>
      <c r="AA1454" t="s">
        <v>69</v>
      </c>
      <c r="AB1454">
        <v>0</v>
      </c>
      <c r="AC1454" t="s">
        <v>330</v>
      </c>
      <c r="AD1454" t="s">
        <v>330</v>
      </c>
      <c r="AE1454" t="s">
        <v>331</v>
      </c>
      <c r="AF1454">
        <v>3</v>
      </c>
      <c r="AG1454">
        <v>42</v>
      </c>
      <c r="AH1454">
        <v>52</v>
      </c>
      <c r="AI1454">
        <v>50</v>
      </c>
      <c r="AJ1454">
        <v>0</v>
      </c>
      <c r="AK1454">
        <v>0</v>
      </c>
      <c r="AL1454" s="6">
        <v>147</v>
      </c>
      <c r="AM1454">
        <v>52</v>
      </c>
      <c r="AN1454">
        <v>60</v>
      </c>
      <c r="AO1454">
        <v>35</v>
      </c>
      <c r="AP1454">
        <v>0</v>
      </c>
      <c r="AQ1454">
        <v>35</v>
      </c>
    </row>
    <row r="1455" spans="1:43">
      <c r="A1455" t="s">
        <v>1067</v>
      </c>
      <c r="B1455" t="s">
        <v>1068</v>
      </c>
      <c r="C1455">
        <v>0</v>
      </c>
      <c r="D1455">
        <v>1</v>
      </c>
      <c r="E1455">
        <v>0</v>
      </c>
      <c r="F1455" t="s">
        <v>45</v>
      </c>
      <c r="G1455">
        <v>-1</v>
      </c>
      <c r="H1455">
        <v>-1</v>
      </c>
      <c r="I1455">
        <v>-1</v>
      </c>
      <c r="J1455">
        <v>-1</v>
      </c>
      <c r="K1455" t="s">
        <v>851</v>
      </c>
      <c r="L1455" t="s">
        <v>1069</v>
      </c>
      <c r="M1455" t="s">
        <v>48</v>
      </c>
      <c r="N1455" t="s">
        <v>49</v>
      </c>
      <c r="O1455" t="s">
        <v>49</v>
      </c>
      <c r="P1455" t="s">
        <v>1055</v>
      </c>
      <c r="Q1455">
        <v>0</v>
      </c>
      <c r="R1455" t="s">
        <v>1070</v>
      </c>
      <c r="S1455" t="s">
        <v>76</v>
      </c>
      <c r="T1455" t="s">
        <v>77</v>
      </c>
      <c r="U1455" t="s">
        <v>88</v>
      </c>
      <c r="V1455" t="s">
        <v>89</v>
      </c>
      <c r="W1455" t="s">
        <v>90</v>
      </c>
      <c r="X1455" t="s">
        <v>91</v>
      </c>
      <c r="Y1455" t="s">
        <v>61</v>
      </c>
      <c r="Z1455">
        <v>0</v>
      </c>
      <c r="AA1455" t="s">
        <v>69</v>
      </c>
      <c r="AB1455">
        <v>0</v>
      </c>
      <c r="AC1455" t="s">
        <v>90</v>
      </c>
      <c r="AD1455" t="s">
        <v>90</v>
      </c>
      <c r="AE1455" t="s">
        <v>91</v>
      </c>
      <c r="AF1455">
        <v>3</v>
      </c>
      <c r="AG1455">
        <v>429</v>
      </c>
      <c r="AH1455">
        <v>310</v>
      </c>
      <c r="AI1455">
        <v>289</v>
      </c>
      <c r="AJ1455">
        <v>0</v>
      </c>
      <c r="AK1455">
        <v>0</v>
      </c>
      <c r="AL1455" s="6">
        <v>1093</v>
      </c>
      <c r="AM1455">
        <v>310</v>
      </c>
      <c r="AN1455">
        <v>384</v>
      </c>
      <c r="AO1455">
        <v>399</v>
      </c>
      <c r="AP1455">
        <v>0</v>
      </c>
      <c r="AQ1455">
        <v>399</v>
      </c>
    </row>
    <row r="1456" spans="1:43">
      <c r="A1456" t="s">
        <v>1067</v>
      </c>
      <c r="B1456" t="s">
        <v>1068</v>
      </c>
      <c r="C1456">
        <v>0</v>
      </c>
      <c r="D1456">
        <v>1</v>
      </c>
      <c r="E1456">
        <v>0</v>
      </c>
      <c r="F1456" t="s">
        <v>45</v>
      </c>
      <c r="G1456">
        <v>-1</v>
      </c>
      <c r="H1456">
        <v>-1</v>
      </c>
      <c r="I1456">
        <v>-1</v>
      </c>
      <c r="J1456">
        <v>-1</v>
      </c>
      <c r="K1456" t="s">
        <v>851</v>
      </c>
      <c r="L1456" t="s">
        <v>1069</v>
      </c>
      <c r="M1456" t="s">
        <v>48</v>
      </c>
      <c r="N1456" t="s">
        <v>49</v>
      </c>
      <c r="O1456" t="s">
        <v>49</v>
      </c>
      <c r="P1456" t="s">
        <v>1055</v>
      </c>
      <c r="Q1456">
        <v>0</v>
      </c>
      <c r="R1456" t="s">
        <v>1070</v>
      </c>
      <c r="S1456" t="s">
        <v>76</v>
      </c>
      <c r="T1456" t="s">
        <v>77</v>
      </c>
      <c r="U1456" t="s">
        <v>88</v>
      </c>
      <c r="V1456" t="s">
        <v>89</v>
      </c>
      <c r="W1456" t="s">
        <v>90</v>
      </c>
      <c r="X1456" t="s">
        <v>91</v>
      </c>
      <c r="Y1456" t="s">
        <v>61</v>
      </c>
      <c r="Z1456">
        <v>0</v>
      </c>
      <c r="AA1456" t="s">
        <v>69</v>
      </c>
      <c r="AB1456">
        <v>0</v>
      </c>
      <c r="AC1456" t="s">
        <v>90</v>
      </c>
      <c r="AD1456" t="s">
        <v>1075</v>
      </c>
      <c r="AE1456" t="s">
        <v>91</v>
      </c>
      <c r="AF1456">
        <v>3</v>
      </c>
      <c r="AG1456">
        <v>270</v>
      </c>
      <c r="AH1456">
        <v>448</v>
      </c>
      <c r="AI1456">
        <v>435</v>
      </c>
      <c r="AJ1456">
        <v>0</v>
      </c>
      <c r="AK1456">
        <v>0</v>
      </c>
      <c r="AL1456" s="6">
        <v>1066</v>
      </c>
      <c r="AM1456">
        <v>448</v>
      </c>
      <c r="AN1456">
        <v>342</v>
      </c>
      <c r="AO1456">
        <v>276</v>
      </c>
      <c r="AP1456">
        <v>0</v>
      </c>
      <c r="AQ1456">
        <v>276</v>
      </c>
    </row>
    <row r="1457" spans="1:43">
      <c r="A1457" t="s">
        <v>1067</v>
      </c>
      <c r="B1457" t="s">
        <v>1068</v>
      </c>
      <c r="C1457">
        <v>0</v>
      </c>
      <c r="D1457">
        <v>1</v>
      </c>
      <c r="E1457">
        <v>0</v>
      </c>
      <c r="F1457" t="s">
        <v>45</v>
      </c>
      <c r="G1457">
        <v>-1</v>
      </c>
      <c r="H1457">
        <v>-1</v>
      </c>
      <c r="I1457">
        <v>-1</v>
      </c>
      <c r="J1457">
        <v>-1</v>
      </c>
      <c r="K1457" t="s">
        <v>851</v>
      </c>
      <c r="L1457" t="s">
        <v>1069</v>
      </c>
      <c r="M1457" t="s">
        <v>48</v>
      </c>
      <c r="N1457" t="s">
        <v>49</v>
      </c>
      <c r="O1457" t="s">
        <v>49</v>
      </c>
      <c r="P1457" t="s">
        <v>1055</v>
      </c>
      <c r="Q1457">
        <v>0</v>
      </c>
      <c r="R1457" t="s">
        <v>1070</v>
      </c>
      <c r="S1457" t="s">
        <v>76</v>
      </c>
      <c r="T1457" t="s">
        <v>77</v>
      </c>
      <c r="U1457" t="s">
        <v>88</v>
      </c>
      <c r="V1457" t="s">
        <v>89</v>
      </c>
      <c r="W1457" t="s">
        <v>306</v>
      </c>
      <c r="X1457" t="s">
        <v>307</v>
      </c>
      <c r="Y1457" t="s">
        <v>61</v>
      </c>
      <c r="Z1457">
        <v>0</v>
      </c>
      <c r="AA1457" t="s">
        <v>69</v>
      </c>
      <c r="AB1457">
        <v>0</v>
      </c>
      <c r="AC1457" t="s">
        <v>306</v>
      </c>
      <c r="AD1457" t="s">
        <v>306</v>
      </c>
      <c r="AE1457" t="s">
        <v>307</v>
      </c>
      <c r="AF1457">
        <v>3</v>
      </c>
      <c r="AG1457">
        <v>277</v>
      </c>
      <c r="AH1457">
        <v>385</v>
      </c>
      <c r="AI1457">
        <v>380</v>
      </c>
      <c r="AJ1457">
        <v>0</v>
      </c>
      <c r="AK1457">
        <v>0</v>
      </c>
      <c r="AL1457" s="6">
        <v>978</v>
      </c>
      <c r="AM1457">
        <v>385</v>
      </c>
      <c r="AN1457">
        <v>349</v>
      </c>
      <c r="AO1457">
        <v>244</v>
      </c>
      <c r="AP1457">
        <v>0</v>
      </c>
      <c r="AQ1457">
        <v>244</v>
      </c>
    </row>
    <row r="1458" spans="1:43">
      <c r="A1458" t="s">
        <v>1067</v>
      </c>
      <c r="B1458" t="s">
        <v>1068</v>
      </c>
      <c r="C1458">
        <v>0</v>
      </c>
      <c r="D1458">
        <v>1</v>
      </c>
      <c r="E1458">
        <v>0</v>
      </c>
      <c r="F1458" t="s">
        <v>45</v>
      </c>
      <c r="G1458">
        <v>-1</v>
      </c>
      <c r="H1458">
        <v>-1</v>
      </c>
      <c r="I1458">
        <v>-1</v>
      </c>
      <c r="J1458">
        <v>-1</v>
      </c>
      <c r="K1458" t="s">
        <v>851</v>
      </c>
      <c r="L1458" t="s">
        <v>1069</v>
      </c>
      <c r="M1458" t="s">
        <v>48</v>
      </c>
      <c r="N1458" t="s">
        <v>49</v>
      </c>
      <c r="O1458" t="s">
        <v>49</v>
      </c>
      <c r="P1458" t="s">
        <v>1055</v>
      </c>
      <c r="Q1458">
        <v>0</v>
      </c>
      <c r="R1458" t="s">
        <v>1070</v>
      </c>
      <c r="S1458" t="s">
        <v>108</v>
      </c>
      <c r="T1458" t="s">
        <v>109</v>
      </c>
      <c r="U1458" t="s">
        <v>110</v>
      </c>
      <c r="V1458" t="s">
        <v>111</v>
      </c>
      <c r="W1458" t="s">
        <v>560</v>
      </c>
      <c r="X1458" t="s">
        <v>561</v>
      </c>
      <c r="Y1458" t="s">
        <v>61</v>
      </c>
      <c r="Z1458">
        <v>0</v>
      </c>
      <c r="AA1458" t="s">
        <v>69</v>
      </c>
      <c r="AB1458">
        <v>0</v>
      </c>
      <c r="AC1458" t="s">
        <v>560</v>
      </c>
      <c r="AD1458" t="s">
        <v>560</v>
      </c>
      <c r="AE1458" t="s">
        <v>561</v>
      </c>
      <c r="AF1458">
        <v>3</v>
      </c>
      <c r="AG1458">
        <v>12</v>
      </c>
      <c r="AH1458">
        <v>35</v>
      </c>
      <c r="AI1458">
        <v>35</v>
      </c>
      <c r="AJ1458">
        <v>0</v>
      </c>
      <c r="AK1458">
        <v>0</v>
      </c>
      <c r="AL1458" s="6">
        <v>87</v>
      </c>
      <c r="AM1458">
        <v>35</v>
      </c>
      <c r="AN1458">
        <v>31</v>
      </c>
      <c r="AO1458">
        <v>21</v>
      </c>
      <c r="AP1458">
        <v>0</v>
      </c>
      <c r="AQ1458">
        <v>21</v>
      </c>
    </row>
    <row r="1459" spans="1:43">
      <c r="A1459" t="s">
        <v>1067</v>
      </c>
      <c r="B1459" t="s">
        <v>1068</v>
      </c>
      <c r="C1459">
        <v>0</v>
      </c>
      <c r="D1459">
        <v>1</v>
      </c>
      <c r="E1459">
        <v>0</v>
      </c>
      <c r="F1459" t="s">
        <v>45</v>
      </c>
      <c r="G1459">
        <v>-1</v>
      </c>
      <c r="H1459">
        <v>-1</v>
      </c>
      <c r="I1459">
        <v>-1</v>
      </c>
      <c r="J1459">
        <v>-1</v>
      </c>
      <c r="K1459" t="s">
        <v>851</v>
      </c>
      <c r="L1459" t="s">
        <v>1069</v>
      </c>
      <c r="M1459" t="s">
        <v>48</v>
      </c>
      <c r="N1459" t="s">
        <v>49</v>
      </c>
      <c r="O1459" t="s">
        <v>49</v>
      </c>
      <c r="P1459" t="s">
        <v>1055</v>
      </c>
      <c r="Q1459">
        <v>0</v>
      </c>
      <c r="R1459" t="s">
        <v>1070</v>
      </c>
      <c r="S1459" t="s">
        <v>76</v>
      </c>
      <c r="T1459" t="s">
        <v>77</v>
      </c>
      <c r="U1459" t="s">
        <v>78</v>
      </c>
      <c r="V1459" t="s">
        <v>79</v>
      </c>
      <c r="W1459" t="s">
        <v>1076</v>
      </c>
      <c r="X1459" t="s">
        <v>1077</v>
      </c>
      <c r="Y1459" t="s">
        <v>61</v>
      </c>
      <c r="Z1459">
        <v>0</v>
      </c>
      <c r="AA1459" t="s">
        <v>69</v>
      </c>
      <c r="AB1459">
        <v>0</v>
      </c>
      <c r="AC1459" t="s">
        <v>1076</v>
      </c>
      <c r="AD1459" t="s">
        <v>1076</v>
      </c>
      <c r="AE1459" t="s">
        <v>1077</v>
      </c>
      <c r="AF1459">
        <v>3</v>
      </c>
      <c r="AG1459">
        <v>0</v>
      </c>
      <c r="AH1459">
        <v>28</v>
      </c>
      <c r="AI1459">
        <v>28</v>
      </c>
      <c r="AJ1459">
        <v>0</v>
      </c>
      <c r="AK1459">
        <v>0</v>
      </c>
      <c r="AL1459" s="6">
        <v>94</v>
      </c>
      <c r="AM1459">
        <v>28</v>
      </c>
      <c r="AN1459">
        <v>41</v>
      </c>
      <c r="AO1459">
        <v>25</v>
      </c>
      <c r="AP1459">
        <v>0</v>
      </c>
      <c r="AQ1459">
        <v>25</v>
      </c>
    </row>
    <row r="1460" spans="1:43">
      <c r="A1460" t="s">
        <v>1067</v>
      </c>
      <c r="B1460" t="s">
        <v>1068</v>
      </c>
      <c r="C1460">
        <v>0</v>
      </c>
      <c r="D1460">
        <v>1</v>
      </c>
      <c r="E1460">
        <v>0</v>
      </c>
      <c r="F1460" t="s">
        <v>45</v>
      </c>
      <c r="G1460">
        <v>-1</v>
      </c>
      <c r="H1460">
        <v>-1</v>
      </c>
      <c r="I1460">
        <v>-1</v>
      </c>
      <c r="J1460">
        <v>-1</v>
      </c>
      <c r="K1460" t="s">
        <v>851</v>
      </c>
      <c r="L1460" t="s">
        <v>1069</v>
      </c>
      <c r="M1460" t="s">
        <v>48</v>
      </c>
      <c r="N1460" t="s">
        <v>49</v>
      </c>
      <c r="O1460" t="s">
        <v>49</v>
      </c>
      <c r="P1460" t="s">
        <v>1055</v>
      </c>
      <c r="Q1460">
        <v>0</v>
      </c>
      <c r="R1460" t="s">
        <v>1070</v>
      </c>
      <c r="S1460" t="s">
        <v>76</v>
      </c>
      <c r="T1460" t="s">
        <v>77</v>
      </c>
      <c r="U1460" t="s">
        <v>88</v>
      </c>
      <c r="V1460" t="s">
        <v>89</v>
      </c>
      <c r="W1460" t="s">
        <v>725</v>
      </c>
      <c r="X1460" t="s">
        <v>726</v>
      </c>
      <c r="Y1460" t="s">
        <v>61</v>
      </c>
      <c r="Z1460">
        <v>0</v>
      </c>
      <c r="AA1460" t="s">
        <v>69</v>
      </c>
      <c r="AB1460">
        <v>0</v>
      </c>
      <c r="AC1460" t="s">
        <v>725</v>
      </c>
      <c r="AD1460" t="s">
        <v>725</v>
      </c>
      <c r="AE1460" t="s">
        <v>726</v>
      </c>
      <c r="AF1460">
        <v>3</v>
      </c>
      <c r="AG1460">
        <v>24</v>
      </c>
      <c r="AH1460">
        <v>0</v>
      </c>
      <c r="AI1460">
        <v>0</v>
      </c>
      <c r="AJ1460">
        <v>0</v>
      </c>
      <c r="AK1460">
        <v>0</v>
      </c>
      <c r="AL1460" s="6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>
      <c r="A1461" t="s">
        <v>1067</v>
      </c>
      <c r="B1461" t="s">
        <v>1068</v>
      </c>
      <c r="C1461">
        <v>0</v>
      </c>
      <c r="D1461">
        <v>1</v>
      </c>
      <c r="E1461">
        <v>0</v>
      </c>
      <c r="F1461" t="s">
        <v>45</v>
      </c>
      <c r="G1461">
        <v>-1</v>
      </c>
      <c r="H1461">
        <v>-1</v>
      </c>
      <c r="I1461">
        <v>-1</v>
      </c>
      <c r="J1461">
        <v>-1</v>
      </c>
      <c r="K1461" t="s">
        <v>851</v>
      </c>
      <c r="L1461" t="s">
        <v>1069</v>
      </c>
      <c r="M1461" t="s">
        <v>48</v>
      </c>
      <c r="N1461" t="s">
        <v>49</v>
      </c>
      <c r="O1461" t="s">
        <v>49</v>
      </c>
      <c r="P1461" t="s">
        <v>1055</v>
      </c>
      <c r="Q1461">
        <v>0</v>
      </c>
      <c r="R1461" t="s">
        <v>1070</v>
      </c>
      <c r="S1461" t="s">
        <v>76</v>
      </c>
      <c r="T1461" t="s">
        <v>77</v>
      </c>
      <c r="U1461" t="s">
        <v>856</v>
      </c>
      <c r="V1461" t="s">
        <v>857</v>
      </c>
      <c r="W1461" t="s">
        <v>858</v>
      </c>
      <c r="X1461" t="s">
        <v>859</v>
      </c>
      <c r="Y1461" t="s">
        <v>61</v>
      </c>
      <c r="Z1461">
        <v>0</v>
      </c>
      <c r="AA1461" t="s">
        <v>69</v>
      </c>
      <c r="AB1461">
        <v>0</v>
      </c>
      <c r="AC1461" t="s">
        <v>858</v>
      </c>
      <c r="AD1461" t="s">
        <v>858</v>
      </c>
      <c r="AE1461" t="s">
        <v>859</v>
      </c>
      <c r="AF1461">
        <v>3</v>
      </c>
      <c r="AG1461">
        <v>34</v>
      </c>
      <c r="AH1461">
        <v>23</v>
      </c>
      <c r="AI1461">
        <v>23</v>
      </c>
      <c r="AJ1461">
        <v>0</v>
      </c>
      <c r="AK1461">
        <v>0</v>
      </c>
      <c r="AL1461" s="6">
        <v>77</v>
      </c>
      <c r="AM1461">
        <v>23</v>
      </c>
      <c r="AN1461">
        <v>29</v>
      </c>
      <c r="AO1461">
        <v>25</v>
      </c>
      <c r="AP1461">
        <v>0</v>
      </c>
      <c r="AQ1461">
        <v>25</v>
      </c>
    </row>
    <row r="1462" spans="1:43">
      <c r="A1462" t="s">
        <v>1067</v>
      </c>
      <c r="B1462" t="s">
        <v>1068</v>
      </c>
      <c r="C1462">
        <v>0</v>
      </c>
      <c r="D1462">
        <v>1</v>
      </c>
      <c r="E1462">
        <v>0</v>
      </c>
      <c r="F1462" t="s">
        <v>45</v>
      </c>
      <c r="G1462">
        <v>-1</v>
      </c>
      <c r="H1462">
        <v>-1</v>
      </c>
      <c r="I1462">
        <v>-1</v>
      </c>
      <c r="J1462">
        <v>-1</v>
      </c>
      <c r="K1462" t="s">
        <v>851</v>
      </c>
      <c r="L1462" t="s">
        <v>1069</v>
      </c>
      <c r="M1462" t="s">
        <v>48</v>
      </c>
      <c r="N1462" t="s">
        <v>49</v>
      </c>
      <c r="O1462" t="s">
        <v>49</v>
      </c>
      <c r="P1462" t="s">
        <v>1055</v>
      </c>
      <c r="Q1462">
        <v>0</v>
      </c>
      <c r="R1462" t="s">
        <v>1070</v>
      </c>
      <c r="S1462" t="s">
        <v>294</v>
      </c>
      <c r="T1462" t="s">
        <v>295</v>
      </c>
      <c r="U1462" t="s">
        <v>949</v>
      </c>
      <c r="V1462" t="s">
        <v>950</v>
      </c>
      <c r="W1462" t="s">
        <v>1034</v>
      </c>
      <c r="X1462" t="s">
        <v>1035</v>
      </c>
      <c r="Y1462" t="s">
        <v>61</v>
      </c>
      <c r="Z1462">
        <v>0</v>
      </c>
      <c r="AA1462" t="s">
        <v>69</v>
      </c>
      <c r="AB1462">
        <v>0</v>
      </c>
      <c r="AC1462" t="s">
        <v>1034</v>
      </c>
      <c r="AD1462" t="s">
        <v>1034</v>
      </c>
      <c r="AE1462" t="s">
        <v>1035</v>
      </c>
      <c r="AF1462">
        <v>3</v>
      </c>
      <c r="AG1462">
        <v>81</v>
      </c>
      <c r="AH1462">
        <v>67</v>
      </c>
      <c r="AI1462">
        <v>55</v>
      </c>
      <c r="AJ1462">
        <v>0</v>
      </c>
      <c r="AK1462">
        <v>0</v>
      </c>
      <c r="AL1462" s="6">
        <v>229</v>
      </c>
      <c r="AM1462">
        <v>67</v>
      </c>
      <c r="AN1462">
        <v>91</v>
      </c>
      <c r="AO1462">
        <v>71</v>
      </c>
      <c r="AP1462">
        <v>0</v>
      </c>
      <c r="AQ1462">
        <v>71</v>
      </c>
    </row>
    <row r="1463" spans="1:43">
      <c r="A1463" t="s">
        <v>1067</v>
      </c>
      <c r="B1463" t="s">
        <v>1068</v>
      </c>
      <c r="C1463">
        <v>0</v>
      </c>
      <c r="D1463">
        <v>1</v>
      </c>
      <c r="E1463">
        <v>0</v>
      </c>
      <c r="F1463" t="s">
        <v>45</v>
      </c>
      <c r="G1463">
        <v>-1</v>
      </c>
      <c r="H1463">
        <v>-1</v>
      </c>
      <c r="I1463">
        <v>-1</v>
      </c>
      <c r="J1463">
        <v>-1</v>
      </c>
      <c r="K1463" t="s">
        <v>851</v>
      </c>
      <c r="L1463" t="s">
        <v>1069</v>
      </c>
      <c r="M1463" t="s">
        <v>48</v>
      </c>
      <c r="N1463" t="s">
        <v>49</v>
      </c>
      <c r="O1463" t="s">
        <v>49</v>
      </c>
      <c r="P1463" t="s">
        <v>1055</v>
      </c>
      <c r="Q1463">
        <v>0</v>
      </c>
      <c r="R1463" t="s">
        <v>1070</v>
      </c>
      <c r="S1463" t="s">
        <v>70</v>
      </c>
      <c r="T1463" t="s">
        <v>71</v>
      </c>
      <c r="U1463" t="s">
        <v>588</v>
      </c>
      <c r="V1463" t="s">
        <v>589</v>
      </c>
      <c r="W1463" t="s">
        <v>1078</v>
      </c>
      <c r="X1463" t="s">
        <v>1079</v>
      </c>
      <c r="Y1463" t="s">
        <v>61</v>
      </c>
      <c r="Z1463">
        <v>0</v>
      </c>
      <c r="AA1463" t="s">
        <v>69</v>
      </c>
      <c r="AB1463">
        <v>0</v>
      </c>
      <c r="AC1463" t="s">
        <v>1078</v>
      </c>
      <c r="AD1463" t="s">
        <v>1078</v>
      </c>
      <c r="AE1463" t="s">
        <v>1079</v>
      </c>
      <c r="AF1463">
        <v>3</v>
      </c>
      <c r="AG1463">
        <v>39</v>
      </c>
      <c r="AH1463">
        <v>0</v>
      </c>
      <c r="AI1463">
        <v>0</v>
      </c>
      <c r="AJ1463">
        <v>0</v>
      </c>
      <c r="AK1463">
        <v>0</v>
      </c>
      <c r="AL1463" s="6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>
      <c r="A1464" t="s">
        <v>1067</v>
      </c>
      <c r="B1464" t="s">
        <v>1068</v>
      </c>
      <c r="C1464">
        <v>0</v>
      </c>
      <c r="D1464">
        <v>1</v>
      </c>
      <c r="E1464">
        <v>0</v>
      </c>
      <c r="F1464" t="s">
        <v>45</v>
      </c>
      <c r="G1464">
        <v>-1</v>
      </c>
      <c r="H1464">
        <v>-1</v>
      </c>
      <c r="I1464">
        <v>-1</v>
      </c>
      <c r="J1464">
        <v>-1</v>
      </c>
      <c r="K1464" t="s">
        <v>851</v>
      </c>
      <c r="L1464" t="s">
        <v>1069</v>
      </c>
      <c r="M1464" t="s">
        <v>48</v>
      </c>
      <c r="N1464" t="s">
        <v>49</v>
      </c>
      <c r="O1464" t="s">
        <v>49</v>
      </c>
      <c r="P1464" t="s">
        <v>1055</v>
      </c>
      <c r="Q1464">
        <v>0</v>
      </c>
      <c r="R1464" t="s">
        <v>1070</v>
      </c>
      <c r="S1464" t="s">
        <v>70</v>
      </c>
      <c r="T1464" t="s">
        <v>71</v>
      </c>
      <c r="U1464" t="s">
        <v>1080</v>
      </c>
      <c r="V1464" t="s">
        <v>1081</v>
      </c>
      <c r="W1464" t="s">
        <v>1082</v>
      </c>
      <c r="X1464" t="s">
        <v>1083</v>
      </c>
      <c r="Y1464" t="s">
        <v>61</v>
      </c>
      <c r="Z1464">
        <v>0</v>
      </c>
      <c r="AA1464" t="s">
        <v>69</v>
      </c>
      <c r="AB1464">
        <v>0</v>
      </c>
      <c r="AC1464" t="s">
        <v>1082</v>
      </c>
      <c r="AD1464" t="s">
        <v>1082</v>
      </c>
      <c r="AE1464" t="s">
        <v>1083</v>
      </c>
      <c r="AF1464">
        <v>3</v>
      </c>
      <c r="AG1464">
        <v>37</v>
      </c>
      <c r="AH1464">
        <v>0</v>
      </c>
      <c r="AI1464">
        <v>0</v>
      </c>
      <c r="AJ1464">
        <v>0</v>
      </c>
      <c r="AK1464">
        <v>0</v>
      </c>
      <c r="AL1464" s="6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>
      <c r="A1465" t="s">
        <v>1067</v>
      </c>
      <c r="B1465" t="s">
        <v>1068</v>
      </c>
      <c r="C1465">
        <v>0</v>
      </c>
      <c r="D1465">
        <v>1</v>
      </c>
      <c r="E1465">
        <v>0</v>
      </c>
      <c r="F1465" t="s">
        <v>45</v>
      </c>
      <c r="G1465">
        <v>-1</v>
      </c>
      <c r="H1465">
        <v>-1</v>
      </c>
      <c r="I1465">
        <v>-1</v>
      </c>
      <c r="J1465">
        <v>-1</v>
      </c>
      <c r="K1465" t="s">
        <v>851</v>
      </c>
      <c r="L1465" t="s">
        <v>1069</v>
      </c>
      <c r="M1465" t="s">
        <v>48</v>
      </c>
      <c r="N1465" t="s">
        <v>49</v>
      </c>
      <c r="O1465" t="s">
        <v>49</v>
      </c>
      <c r="P1465" t="s">
        <v>1055</v>
      </c>
      <c r="Q1465">
        <v>0</v>
      </c>
      <c r="R1465" t="s">
        <v>1070</v>
      </c>
      <c r="S1465" t="s">
        <v>92</v>
      </c>
      <c r="T1465" t="s">
        <v>93</v>
      </c>
      <c r="U1465" t="s">
        <v>94</v>
      </c>
      <c r="V1465" t="s">
        <v>95</v>
      </c>
      <c r="W1465" t="s">
        <v>224</v>
      </c>
      <c r="X1465" t="s">
        <v>225</v>
      </c>
      <c r="Y1465" t="s">
        <v>61</v>
      </c>
      <c r="Z1465">
        <v>0</v>
      </c>
      <c r="AA1465" t="s">
        <v>69</v>
      </c>
      <c r="AB1465">
        <v>0</v>
      </c>
      <c r="AC1465" t="s">
        <v>224</v>
      </c>
      <c r="AD1465" t="s">
        <v>224</v>
      </c>
      <c r="AE1465" t="s">
        <v>225</v>
      </c>
      <c r="AF1465">
        <v>3</v>
      </c>
      <c r="AG1465">
        <v>119</v>
      </c>
      <c r="AH1465">
        <v>111</v>
      </c>
      <c r="AI1465">
        <v>95</v>
      </c>
      <c r="AJ1465">
        <v>0</v>
      </c>
      <c r="AK1465">
        <v>0</v>
      </c>
      <c r="AL1465" s="6">
        <v>460</v>
      </c>
      <c r="AM1465">
        <v>111</v>
      </c>
      <c r="AN1465">
        <v>188</v>
      </c>
      <c r="AO1465">
        <v>161</v>
      </c>
      <c r="AP1465">
        <v>0</v>
      </c>
      <c r="AQ1465">
        <v>161</v>
      </c>
    </row>
    <row r="1466" spans="1:43">
      <c r="A1466" t="s">
        <v>1067</v>
      </c>
      <c r="B1466" t="s">
        <v>1068</v>
      </c>
      <c r="C1466">
        <v>0</v>
      </c>
      <c r="D1466">
        <v>1</v>
      </c>
      <c r="E1466">
        <v>0</v>
      </c>
      <c r="F1466" t="s">
        <v>45</v>
      </c>
      <c r="G1466">
        <v>-1</v>
      </c>
      <c r="H1466">
        <v>-1</v>
      </c>
      <c r="I1466">
        <v>-1</v>
      </c>
      <c r="J1466">
        <v>-1</v>
      </c>
      <c r="K1466" t="s">
        <v>851</v>
      </c>
      <c r="L1466" t="s">
        <v>1069</v>
      </c>
      <c r="M1466" t="s">
        <v>48</v>
      </c>
      <c r="N1466" t="s">
        <v>49</v>
      </c>
      <c r="O1466" t="s">
        <v>49</v>
      </c>
      <c r="P1466" t="s">
        <v>1055</v>
      </c>
      <c r="Q1466">
        <v>0</v>
      </c>
      <c r="R1466" t="s">
        <v>1070</v>
      </c>
      <c r="S1466" t="s">
        <v>70</v>
      </c>
      <c r="T1466" t="s">
        <v>71</v>
      </c>
      <c r="U1466" t="s">
        <v>588</v>
      </c>
      <c r="V1466" t="s">
        <v>589</v>
      </c>
      <c r="W1466" t="s">
        <v>1084</v>
      </c>
      <c r="X1466" t="s">
        <v>1085</v>
      </c>
      <c r="Y1466" t="s">
        <v>61</v>
      </c>
      <c r="Z1466">
        <v>0</v>
      </c>
      <c r="AA1466" t="s">
        <v>69</v>
      </c>
      <c r="AB1466">
        <v>0</v>
      </c>
      <c r="AC1466" t="s">
        <v>1084</v>
      </c>
      <c r="AD1466" t="s">
        <v>1084</v>
      </c>
      <c r="AE1466" t="s">
        <v>1085</v>
      </c>
      <c r="AF1466">
        <v>3</v>
      </c>
      <c r="AG1466">
        <v>0</v>
      </c>
      <c r="AH1466">
        <v>67</v>
      </c>
      <c r="AI1466">
        <v>65</v>
      </c>
      <c r="AJ1466">
        <v>0</v>
      </c>
      <c r="AK1466">
        <v>0</v>
      </c>
      <c r="AL1466" s="6">
        <v>195</v>
      </c>
      <c r="AM1466">
        <v>67</v>
      </c>
      <c r="AN1466">
        <v>58</v>
      </c>
      <c r="AO1466">
        <v>70</v>
      </c>
      <c r="AP1466">
        <v>0</v>
      </c>
      <c r="AQ1466">
        <v>70</v>
      </c>
    </row>
    <row r="1467" spans="1:43">
      <c r="A1467" t="s">
        <v>1067</v>
      </c>
      <c r="B1467" t="s">
        <v>1068</v>
      </c>
      <c r="C1467">
        <v>0</v>
      </c>
      <c r="D1467">
        <v>1</v>
      </c>
      <c r="E1467">
        <v>0</v>
      </c>
      <c r="F1467" t="s">
        <v>45</v>
      </c>
      <c r="G1467">
        <v>-1</v>
      </c>
      <c r="H1467">
        <v>-1</v>
      </c>
      <c r="I1467">
        <v>-1</v>
      </c>
      <c r="J1467">
        <v>-1</v>
      </c>
      <c r="K1467" t="s">
        <v>851</v>
      </c>
      <c r="L1467" t="s">
        <v>1069</v>
      </c>
      <c r="M1467" t="s">
        <v>48</v>
      </c>
      <c r="N1467" t="s">
        <v>49</v>
      </c>
      <c r="O1467" t="s">
        <v>49</v>
      </c>
      <c r="P1467" t="s">
        <v>1055</v>
      </c>
      <c r="Q1467">
        <v>0</v>
      </c>
      <c r="R1467" t="s">
        <v>1070</v>
      </c>
      <c r="S1467" t="s">
        <v>294</v>
      </c>
      <c r="T1467" t="s">
        <v>295</v>
      </c>
      <c r="U1467" t="s">
        <v>949</v>
      </c>
      <c r="V1467" t="s">
        <v>950</v>
      </c>
      <c r="W1467" t="s">
        <v>1086</v>
      </c>
      <c r="X1467" t="s">
        <v>1087</v>
      </c>
      <c r="Y1467" t="s">
        <v>61</v>
      </c>
      <c r="Z1467">
        <v>0</v>
      </c>
      <c r="AA1467" t="s">
        <v>69</v>
      </c>
      <c r="AB1467">
        <v>0</v>
      </c>
      <c r="AC1467" t="s">
        <v>1086</v>
      </c>
      <c r="AD1467" t="s">
        <v>1086</v>
      </c>
      <c r="AE1467" t="s">
        <v>1087</v>
      </c>
      <c r="AF1467">
        <v>3</v>
      </c>
      <c r="AG1467">
        <v>0</v>
      </c>
      <c r="AH1467">
        <v>51</v>
      </c>
      <c r="AI1467">
        <v>50</v>
      </c>
      <c r="AJ1467">
        <v>0</v>
      </c>
      <c r="AK1467">
        <v>0</v>
      </c>
      <c r="AL1467" s="6">
        <v>51</v>
      </c>
      <c r="AM1467">
        <v>51</v>
      </c>
      <c r="AN1467">
        <v>0</v>
      </c>
      <c r="AO1467">
        <v>0</v>
      </c>
      <c r="AP1467">
        <v>0</v>
      </c>
      <c r="AQ1467">
        <v>0</v>
      </c>
    </row>
    <row r="1468" spans="1:43">
      <c r="A1468" t="s">
        <v>1067</v>
      </c>
      <c r="B1468" t="s">
        <v>1068</v>
      </c>
      <c r="C1468">
        <v>0</v>
      </c>
      <c r="D1468">
        <v>1</v>
      </c>
      <c r="E1468">
        <v>0</v>
      </c>
      <c r="F1468" t="s">
        <v>45</v>
      </c>
      <c r="G1468">
        <v>-1</v>
      </c>
      <c r="H1468">
        <v>-1</v>
      </c>
      <c r="I1468">
        <v>-1</v>
      </c>
      <c r="J1468">
        <v>-1</v>
      </c>
      <c r="K1468" t="s">
        <v>851</v>
      </c>
      <c r="L1468" t="s">
        <v>1069</v>
      </c>
      <c r="M1468" t="s">
        <v>48</v>
      </c>
      <c r="N1468" t="s">
        <v>49</v>
      </c>
      <c r="O1468" t="s">
        <v>49</v>
      </c>
      <c r="P1468" t="s">
        <v>1055</v>
      </c>
      <c r="Q1468">
        <v>0</v>
      </c>
      <c r="R1468" t="s">
        <v>1070</v>
      </c>
      <c r="S1468" t="s">
        <v>76</v>
      </c>
      <c r="T1468" t="s">
        <v>77</v>
      </c>
      <c r="U1468" t="s">
        <v>78</v>
      </c>
      <c r="V1468" t="s">
        <v>79</v>
      </c>
      <c r="W1468" t="s">
        <v>854</v>
      </c>
      <c r="X1468" t="s">
        <v>855</v>
      </c>
      <c r="Y1468" t="s">
        <v>61</v>
      </c>
      <c r="Z1468">
        <v>0</v>
      </c>
      <c r="AA1468" t="s">
        <v>69</v>
      </c>
      <c r="AB1468">
        <v>0</v>
      </c>
      <c r="AC1468" t="s">
        <v>854</v>
      </c>
      <c r="AD1468" t="s">
        <v>854</v>
      </c>
      <c r="AE1468" t="s">
        <v>855</v>
      </c>
      <c r="AF1468">
        <v>3</v>
      </c>
      <c r="AG1468">
        <v>123</v>
      </c>
      <c r="AH1468">
        <v>74</v>
      </c>
      <c r="AI1468">
        <v>68</v>
      </c>
      <c r="AJ1468">
        <v>0</v>
      </c>
      <c r="AK1468">
        <v>0</v>
      </c>
      <c r="AL1468" s="6">
        <v>257</v>
      </c>
      <c r="AM1468">
        <v>74</v>
      </c>
      <c r="AN1468">
        <v>88</v>
      </c>
      <c r="AO1468">
        <v>95</v>
      </c>
      <c r="AP1468">
        <v>0</v>
      </c>
      <c r="AQ1468">
        <v>95</v>
      </c>
    </row>
    <row r="1469" spans="1:43">
      <c r="A1469" t="s">
        <v>1067</v>
      </c>
      <c r="B1469" t="s">
        <v>1068</v>
      </c>
      <c r="C1469">
        <v>0</v>
      </c>
      <c r="D1469">
        <v>1</v>
      </c>
      <c r="E1469">
        <v>0</v>
      </c>
      <c r="F1469" t="s">
        <v>45</v>
      </c>
      <c r="G1469">
        <v>-1</v>
      </c>
      <c r="H1469">
        <v>-1</v>
      </c>
      <c r="I1469">
        <v>-1</v>
      </c>
      <c r="J1469">
        <v>-1</v>
      </c>
      <c r="K1469" t="s">
        <v>851</v>
      </c>
      <c r="L1469" t="s">
        <v>1069</v>
      </c>
      <c r="M1469" t="s">
        <v>48</v>
      </c>
      <c r="N1469" t="s">
        <v>49</v>
      </c>
      <c r="O1469" t="s">
        <v>49</v>
      </c>
      <c r="P1469" t="s">
        <v>1055</v>
      </c>
      <c r="Q1469">
        <v>0</v>
      </c>
      <c r="R1469" t="s">
        <v>1070</v>
      </c>
      <c r="S1469" t="s">
        <v>52</v>
      </c>
      <c r="T1469" t="s">
        <v>52</v>
      </c>
      <c r="U1469" t="s">
        <v>52</v>
      </c>
      <c r="V1469" t="s">
        <v>52</v>
      </c>
      <c r="W1469" t="s">
        <v>52</v>
      </c>
      <c r="X1469" t="s">
        <v>52</v>
      </c>
      <c r="Y1469" t="s">
        <v>154</v>
      </c>
      <c r="Z1469">
        <v>-1</v>
      </c>
      <c r="AA1469" t="s">
        <v>155</v>
      </c>
      <c r="AB1469">
        <v>0</v>
      </c>
      <c r="AC1469" t="s">
        <v>156</v>
      </c>
      <c r="AD1469" t="s">
        <v>156</v>
      </c>
      <c r="AE1469" t="s">
        <v>157</v>
      </c>
      <c r="AF1469">
        <v>0</v>
      </c>
      <c r="AG1469">
        <v>99</v>
      </c>
      <c r="AH1469">
        <v>261</v>
      </c>
      <c r="AI1469">
        <v>261</v>
      </c>
      <c r="AJ1469">
        <v>0</v>
      </c>
      <c r="AK1469">
        <v>0</v>
      </c>
      <c r="AL1469" s="6">
        <v>427</v>
      </c>
      <c r="AM1469">
        <v>261</v>
      </c>
      <c r="AN1469">
        <v>166</v>
      </c>
      <c r="AO1469">
        <v>0</v>
      </c>
      <c r="AP1469">
        <v>0</v>
      </c>
      <c r="AQ1469">
        <v>166</v>
      </c>
    </row>
    <row r="1470" spans="1:43">
      <c r="A1470" t="s">
        <v>1067</v>
      </c>
      <c r="B1470" t="s">
        <v>1068</v>
      </c>
      <c r="C1470">
        <v>0</v>
      </c>
      <c r="D1470">
        <v>1</v>
      </c>
      <c r="E1470">
        <v>0</v>
      </c>
      <c r="F1470" t="s">
        <v>45</v>
      </c>
      <c r="G1470">
        <v>-1</v>
      </c>
      <c r="H1470">
        <v>-1</v>
      </c>
      <c r="I1470">
        <v>-1</v>
      </c>
      <c r="J1470">
        <v>-1</v>
      </c>
      <c r="K1470" t="s">
        <v>851</v>
      </c>
      <c r="L1470" t="s">
        <v>1069</v>
      </c>
      <c r="M1470" t="s">
        <v>48</v>
      </c>
      <c r="N1470" t="s">
        <v>49</v>
      </c>
      <c r="O1470" t="s">
        <v>49</v>
      </c>
      <c r="P1470" t="s">
        <v>1055</v>
      </c>
      <c r="Q1470">
        <v>0</v>
      </c>
      <c r="R1470" t="s">
        <v>1070</v>
      </c>
      <c r="S1470" t="s">
        <v>124</v>
      </c>
      <c r="T1470" t="s">
        <v>125</v>
      </c>
      <c r="U1470" t="s">
        <v>126</v>
      </c>
      <c r="V1470" t="s">
        <v>127</v>
      </c>
      <c r="W1470" t="s">
        <v>144</v>
      </c>
      <c r="X1470" t="s">
        <v>145</v>
      </c>
      <c r="Y1470" t="s">
        <v>156</v>
      </c>
      <c r="Z1470">
        <v>0</v>
      </c>
      <c r="AA1470" t="s">
        <v>162</v>
      </c>
      <c r="AB1470">
        <v>0</v>
      </c>
      <c r="AC1470" t="s">
        <v>144</v>
      </c>
      <c r="AD1470" t="s">
        <v>144</v>
      </c>
      <c r="AE1470" t="s">
        <v>145</v>
      </c>
      <c r="AF1470">
        <v>2</v>
      </c>
      <c r="AG1470">
        <v>12</v>
      </c>
      <c r="AH1470">
        <v>0</v>
      </c>
      <c r="AI1470">
        <v>0</v>
      </c>
      <c r="AJ1470">
        <v>0</v>
      </c>
      <c r="AK1470">
        <v>0</v>
      </c>
      <c r="AL1470" s="6">
        <v>6</v>
      </c>
      <c r="AM1470">
        <v>0</v>
      </c>
      <c r="AN1470">
        <v>6</v>
      </c>
      <c r="AO1470">
        <v>0</v>
      </c>
      <c r="AP1470">
        <v>0</v>
      </c>
      <c r="AQ1470">
        <v>6</v>
      </c>
    </row>
    <row r="1471" spans="1:43">
      <c r="A1471" t="s">
        <v>1067</v>
      </c>
      <c r="B1471" t="s">
        <v>1068</v>
      </c>
      <c r="C1471">
        <v>0</v>
      </c>
      <c r="D1471">
        <v>1</v>
      </c>
      <c r="E1471">
        <v>0</v>
      </c>
      <c r="F1471" t="s">
        <v>45</v>
      </c>
      <c r="G1471">
        <v>-1</v>
      </c>
      <c r="H1471">
        <v>-1</v>
      </c>
      <c r="I1471">
        <v>-1</v>
      </c>
      <c r="J1471">
        <v>-1</v>
      </c>
      <c r="K1471" t="s">
        <v>851</v>
      </c>
      <c r="L1471" t="s">
        <v>1069</v>
      </c>
      <c r="M1471" t="s">
        <v>48</v>
      </c>
      <c r="N1471" t="s">
        <v>49</v>
      </c>
      <c r="O1471" t="s">
        <v>49</v>
      </c>
      <c r="P1471" t="s">
        <v>1055</v>
      </c>
      <c r="Q1471">
        <v>0</v>
      </c>
      <c r="R1471" t="s">
        <v>1070</v>
      </c>
      <c r="S1471" t="s">
        <v>76</v>
      </c>
      <c r="T1471" t="s">
        <v>77</v>
      </c>
      <c r="U1471" t="s">
        <v>88</v>
      </c>
      <c r="V1471" t="s">
        <v>89</v>
      </c>
      <c r="W1471" t="s">
        <v>90</v>
      </c>
      <c r="X1471" t="s">
        <v>91</v>
      </c>
      <c r="Y1471" t="s">
        <v>156</v>
      </c>
      <c r="Z1471">
        <v>0</v>
      </c>
      <c r="AA1471" t="s">
        <v>162</v>
      </c>
      <c r="AB1471">
        <v>0</v>
      </c>
      <c r="AC1471" t="s">
        <v>90</v>
      </c>
      <c r="AD1471" t="s">
        <v>90</v>
      </c>
      <c r="AE1471" t="s">
        <v>91</v>
      </c>
      <c r="AF1471">
        <v>2</v>
      </c>
      <c r="AG1471">
        <v>87</v>
      </c>
      <c r="AH1471">
        <v>150</v>
      </c>
      <c r="AI1471">
        <v>150</v>
      </c>
      <c r="AJ1471">
        <v>0</v>
      </c>
      <c r="AK1471">
        <v>0</v>
      </c>
      <c r="AL1471" s="6">
        <v>260</v>
      </c>
      <c r="AM1471">
        <v>150</v>
      </c>
      <c r="AN1471">
        <v>110</v>
      </c>
      <c r="AO1471">
        <v>0</v>
      </c>
      <c r="AP1471">
        <v>0</v>
      </c>
      <c r="AQ1471">
        <v>110</v>
      </c>
    </row>
    <row r="1472" spans="1:43">
      <c r="A1472" t="s">
        <v>1067</v>
      </c>
      <c r="B1472" t="s">
        <v>1068</v>
      </c>
      <c r="C1472">
        <v>0</v>
      </c>
      <c r="D1472">
        <v>1</v>
      </c>
      <c r="E1472">
        <v>0</v>
      </c>
      <c r="F1472" t="s">
        <v>45</v>
      </c>
      <c r="G1472">
        <v>-1</v>
      </c>
      <c r="H1472">
        <v>-1</v>
      </c>
      <c r="I1472">
        <v>-1</v>
      </c>
      <c r="J1472">
        <v>-1</v>
      </c>
      <c r="K1472" t="s">
        <v>851</v>
      </c>
      <c r="L1472" t="s">
        <v>1069</v>
      </c>
      <c r="M1472" t="s">
        <v>48</v>
      </c>
      <c r="N1472" t="s">
        <v>49</v>
      </c>
      <c r="O1472" t="s">
        <v>49</v>
      </c>
      <c r="P1472" t="s">
        <v>1055</v>
      </c>
      <c r="Q1472">
        <v>0</v>
      </c>
      <c r="R1472" t="s">
        <v>1070</v>
      </c>
      <c r="S1472" t="s">
        <v>76</v>
      </c>
      <c r="T1472" t="s">
        <v>77</v>
      </c>
      <c r="U1472" t="s">
        <v>88</v>
      </c>
      <c r="V1472" t="s">
        <v>89</v>
      </c>
      <c r="W1472" t="s">
        <v>90</v>
      </c>
      <c r="X1472" t="s">
        <v>91</v>
      </c>
      <c r="Y1472" t="s">
        <v>156</v>
      </c>
      <c r="Z1472">
        <v>0</v>
      </c>
      <c r="AA1472" t="s">
        <v>162</v>
      </c>
      <c r="AB1472">
        <v>0</v>
      </c>
      <c r="AC1472" t="s">
        <v>90</v>
      </c>
      <c r="AD1472" t="s">
        <v>1075</v>
      </c>
      <c r="AE1472" t="s">
        <v>91</v>
      </c>
      <c r="AF1472">
        <v>2</v>
      </c>
      <c r="AG1472">
        <v>0</v>
      </c>
      <c r="AH1472">
        <v>74</v>
      </c>
      <c r="AI1472">
        <v>74</v>
      </c>
      <c r="AJ1472">
        <v>0</v>
      </c>
      <c r="AK1472">
        <v>0</v>
      </c>
      <c r="AL1472" s="6">
        <v>124</v>
      </c>
      <c r="AM1472">
        <v>74</v>
      </c>
      <c r="AN1472">
        <v>50</v>
      </c>
      <c r="AO1472">
        <v>0</v>
      </c>
      <c r="AP1472">
        <v>0</v>
      </c>
      <c r="AQ1472">
        <v>50</v>
      </c>
    </row>
    <row r="1473" spans="1:43">
      <c r="A1473" t="s">
        <v>1067</v>
      </c>
      <c r="B1473" t="s">
        <v>1068</v>
      </c>
      <c r="C1473">
        <v>0</v>
      </c>
      <c r="D1473">
        <v>1</v>
      </c>
      <c r="E1473">
        <v>0</v>
      </c>
      <c r="F1473" t="s">
        <v>45</v>
      </c>
      <c r="G1473">
        <v>-1</v>
      </c>
      <c r="H1473">
        <v>-1</v>
      </c>
      <c r="I1473">
        <v>-1</v>
      </c>
      <c r="J1473">
        <v>-1</v>
      </c>
      <c r="K1473" t="s">
        <v>851</v>
      </c>
      <c r="L1473" t="s">
        <v>1069</v>
      </c>
      <c r="M1473" t="s">
        <v>48</v>
      </c>
      <c r="N1473" t="s">
        <v>49</v>
      </c>
      <c r="O1473" t="s">
        <v>49</v>
      </c>
      <c r="P1473" t="s">
        <v>1055</v>
      </c>
      <c r="Q1473">
        <v>0</v>
      </c>
      <c r="R1473" t="s">
        <v>1070</v>
      </c>
      <c r="S1473" t="s">
        <v>294</v>
      </c>
      <c r="T1473" t="s">
        <v>295</v>
      </c>
      <c r="U1473" t="s">
        <v>949</v>
      </c>
      <c r="V1473" t="s">
        <v>950</v>
      </c>
      <c r="W1473" t="s">
        <v>1034</v>
      </c>
      <c r="X1473" t="s">
        <v>1035</v>
      </c>
      <c r="Y1473" t="s">
        <v>156</v>
      </c>
      <c r="Z1473">
        <v>0</v>
      </c>
      <c r="AA1473" t="s">
        <v>162</v>
      </c>
      <c r="AB1473">
        <v>0</v>
      </c>
      <c r="AC1473" t="s">
        <v>1034</v>
      </c>
      <c r="AD1473" t="s">
        <v>1034</v>
      </c>
      <c r="AE1473" t="s">
        <v>1035</v>
      </c>
      <c r="AF1473">
        <v>2</v>
      </c>
      <c r="AG1473">
        <v>0</v>
      </c>
      <c r="AH1473">
        <v>37</v>
      </c>
      <c r="AI1473">
        <v>37</v>
      </c>
      <c r="AJ1473">
        <v>0</v>
      </c>
      <c r="AK1473">
        <v>0</v>
      </c>
      <c r="AL1473" s="6">
        <v>37</v>
      </c>
      <c r="AM1473">
        <v>37</v>
      </c>
      <c r="AN1473">
        <v>0</v>
      </c>
      <c r="AO1473">
        <v>0</v>
      </c>
      <c r="AP1473">
        <v>0</v>
      </c>
      <c r="AQ1473">
        <v>0</v>
      </c>
    </row>
    <row r="1474" spans="1:43">
      <c r="A1474" t="s">
        <v>1088</v>
      </c>
      <c r="B1474" t="s">
        <v>1089</v>
      </c>
      <c r="C1474">
        <v>0</v>
      </c>
      <c r="D1474">
        <v>1</v>
      </c>
      <c r="E1474">
        <v>0</v>
      </c>
      <c r="F1474" t="s">
        <v>266</v>
      </c>
      <c r="G1474">
        <v>-1</v>
      </c>
      <c r="H1474">
        <v>-1</v>
      </c>
      <c r="I1474">
        <v>-1</v>
      </c>
      <c r="J1474">
        <v>-1</v>
      </c>
      <c r="K1474" t="s">
        <v>851</v>
      </c>
      <c r="L1474" t="s">
        <v>546</v>
      </c>
      <c r="M1474" t="s">
        <v>48</v>
      </c>
      <c r="N1474" t="s">
        <v>49</v>
      </c>
      <c r="O1474" t="s">
        <v>49</v>
      </c>
      <c r="P1474" t="s">
        <v>666</v>
      </c>
      <c r="Q1474">
        <v>0</v>
      </c>
      <c r="R1474" t="s">
        <v>1090</v>
      </c>
      <c r="S1474" t="s">
        <v>52</v>
      </c>
      <c r="T1474" t="s">
        <v>52</v>
      </c>
      <c r="U1474" t="s">
        <v>52</v>
      </c>
      <c r="V1474" t="s">
        <v>52</v>
      </c>
      <c r="W1474" t="s">
        <v>52</v>
      </c>
      <c r="X1474" t="s">
        <v>52</v>
      </c>
      <c r="Y1474" t="s">
        <v>53</v>
      </c>
      <c r="Z1474">
        <v>-1</v>
      </c>
      <c r="AA1474" t="s">
        <v>54</v>
      </c>
      <c r="AB1474">
        <v>0</v>
      </c>
      <c r="AC1474" t="s">
        <v>53</v>
      </c>
      <c r="AD1474" t="s">
        <v>53</v>
      </c>
      <c r="AE1474" t="s">
        <v>55</v>
      </c>
      <c r="AF1474">
        <v>0</v>
      </c>
      <c r="AG1474">
        <v>2234</v>
      </c>
      <c r="AH1474">
        <v>3432</v>
      </c>
      <c r="AI1474">
        <v>3432</v>
      </c>
      <c r="AJ1474">
        <v>0</v>
      </c>
      <c r="AK1474">
        <v>0</v>
      </c>
      <c r="AL1474" s="6">
        <v>9140</v>
      </c>
      <c r="AM1474">
        <v>3432</v>
      </c>
      <c r="AN1474">
        <v>3092</v>
      </c>
      <c r="AO1474">
        <v>2616</v>
      </c>
      <c r="AP1474">
        <v>0</v>
      </c>
      <c r="AQ1474">
        <v>2616</v>
      </c>
    </row>
    <row r="1475" spans="1:43">
      <c r="A1475" t="s">
        <v>1088</v>
      </c>
      <c r="B1475" t="s">
        <v>1089</v>
      </c>
      <c r="C1475">
        <v>0</v>
      </c>
      <c r="D1475">
        <v>1</v>
      </c>
      <c r="E1475">
        <v>0</v>
      </c>
      <c r="F1475" t="s">
        <v>266</v>
      </c>
      <c r="G1475">
        <v>-1</v>
      </c>
      <c r="H1475">
        <v>-1</v>
      </c>
      <c r="I1475">
        <v>-1</v>
      </c>
      <c r="J1475">
        <v>-1</v>
      </c>
      <c r="K1475" t="s">
        <v>851</v>
      </c>
      <c r="L1475" t="s">
        <v>546</v>
      </c>
      <c r="M1475" t="s">
        <v>48</v>
      </c>
      <c r="N1475" t="s">
        <v>49</v>
      </c>
      <c r="O1475" t="s">
        <v>49</v>
      </c>
      <c r="P1475" t="s">
        <v>666</v>
      </c>
      <c r="Q1475">
        <v>0</v>
      </c>
      <c r="R1475" t="s">
        <v>1090</v>
      </c>
      <c r="S1475" t="s">
        <v>52</v>
      </c>
      <c r="T1475" t="s">
        <v>52</v>
      </c>
      <c r="U1475" t="s">
        <v>52</v>
      </c>
      <c r="V1475" t="s">
        <v>52</v>
      </c>
      <c r="W1475" t="s">
        <v>52</v>
      </c>
      <c r="X1475" t="s">
        <v>52</v>
      </c>
      <c r="Y1475" t="s">
        <v>56</v>
      </c>
      <c r="Z1475">
        <v>0</v>
      </c>
      <c r="AA1475" t="s">
        <v>57</v>
      </c>
      <c r="AB1475">
        <v>0</v>
      </c>
      <c r="AC1475" t="s">
        <v>56</v>
      </c>
      <c r="AD1475" t="s">
        <v>56</v>
      </c>
      <c r="AE1475" t="s">
        <v>58</v>
      </c>
      <c r="AF1475">
        <v>0</v>
      </c>
      <c r="AG1475">
        <v>927</v>
      </c>
      <c r="AH1475">
        <v>1404</v>
      </c>
      <c r="AI1475">
        <v>1404</v>
      </c>
      <c r="AJ1475">
        <v>0</v>
      </c>
      <c r="AK1475">
        <v>0</v>
      </c>
      <c r="AL1475" s="6">
        <v>3911</v>
      </c>
      <c r="AM1475">
        <v>1404</v>
      </c>
      <c r="AN1475">
        <v>1374</v>
      </c>
      <c r="AO1475">
        <v>1133</v>
      </c>
      <c r="AP1475">
        <v>0</v>
      </c>
      <c r="AQ1475">
        <v>1133</v>
      </c>
    </row>
    <row r="1476" spans="1:43">
      <c r="A1476" t="s">
        <v>1088</v>
      </c>
      <c r="B1476" t="s">
        <v>1089</v>
      </c>
      <c r="C1476">
        <v>0</v>
      </c>
      <c r="D1476">
        <v>1</v>
      </c>
      <c r="E1476">
        <v>0</v>
      </c>
      <c r="F1476" t="s">
        <v>266</v>
      </c>
      <c r="G1476">
        <v>-1</v>
      </c>
      <c r="H1476">
        <v>-1</v>
      </c>
      <c r="I1476">
        <v>-1</v>
      </c>
      <c r="J1476">
        <v>-1</v>
      </c>
      <c r="K1476" t="s">
        <v>851</v>
      </c>
      <c r="L1476" t="s">
        <v>546</v>
      </c>
      <c r="M1476" t="s">
        <v>48</v>
      </c>
      <c r="N1476" t="s">
        <v>49</v>
      </c>
      <c r="O1476" t="s">
        <v>49</v>
      </c>
      <c r="P1476" t="s">
        <v>666</v>
      </c>
      <c r="Q1476">
        <v>0</v>
      </c>
      <c r="R1476" t="s">
        <v>1090</v>
      </c>
      <c r="S1476" t="s">
        <v>52</v>
      </c>
      <c r="T1476" t="s">
        <v>52</v>
      </c>
      <c r="U1476" t="s">
        <v>52</v>
      </c>
      <c r="V1476" t="s">
        <v>52</v>
      </c>
      <c r="W1476" t="s">
        <v>52</v>
      </c>
      <c r="X1476" t="s">
        <v>52</v>
      </c>
      <c r="Y1476" t="s">
        <v>59</v>
      </c>
      <c r="Z1476">
        <v>-1</v>
      </c>
      <c r="AA1476" t="s">
        <v>60</v>
      </c>
      <c r="AB1476">
        <v>0</v>
      </c>
      <c r="AC1476" t="s">
        <v>61</v>
      </c>
      <c r="AD1476" t="s">
        <v>61</v>
      </c>
      <c r="AE1476" t="s">
        <v>62</v>
      </c>
      <c r="AF1476">
        <v>0</v>
      </c>
      <c r="AG1476">
        <v>2015</v>
      </c>
      <c r="AH1476">
        <v>3143</v>
      </c>
      <c r="AI1476">
        <v>3143</v>
      </c>
      <c r="AJ1476">
        <v>0</v>
      </c>
      <c r="AK1476">
        <v>0</v>
      </c>
      <c r="AL1476" s="6">
        <v>7993</v>
      </c>
      <c r="AM1476">
        <v>3143</v>
      </c>
      <c r="AN1476">
        <v>2549</v>
      </c>
      <c r="AO1476">
        <v>2301</v>
      </c>
      <c r="AP1476">
        <v>0</v>
      </c>
      <c r="AQ1476">
        <v>2301</v>
      </c>
    </row>
    <row r="1477" spans="1:43">
      <c r="A1477" t="s">
        <v>1088</v>
      </c>
      <c r="B1477" t="s">
        <v>1089</v>
      </c>
      <c r="C1477">
        <v>0</v>
      </c>
      <c r="D1477">
        <v>1</v>
      </c>
      <c r="E1477">
        <v>0</v>
      </c>
      <c r="F1477" t="s">
        <v>266</v>
      </c>
      <c r="G1477">
        <v>-1</v>
      </c>
      <c r="H1477">
        <v>-1</v>
      </c>
      <c r="I1477">
        <v>-1</v>
      </c>
      <c r="J1477">
        <v>-1</v>
      </c>
      <c r="K1477" t="s">
        <v>851</v>
      </c>
      <c r="L1477" t="s">
        <v>546</v>
      </c>
      <c r="M1477" t="s">
        <v>48</v>
      </c>
      <c r="N1477" t="s">
        <v>49</v>
      </c>
      <c r="O1477" t="s">
        <v>49</v>
      </c>
      <c r="P1477" t="s">
        <v>666</v>
      </c>
      <c r="Q1477">
        <v>0</v>
      </c>
      <c r="R1477" t="s">
        <v>1090</v>
      </c>
      <c r="S1477" t="s">
        <v>124</v>
      </c>
      <c r="T1477" t="s">
        <v>125</v>
      </c>
      <c r="U1477" t="s">
        <v>126</v>
      </c>
      <c r="V1477" t="s">
        <v>127</v>
      </c>
      <c r="W1477" t="s">
        <v>128</v>
      </c>
      <c r="X1477" t="s">
        <v>129</v>
      </c>
      <c r="Y1477" t="s">
        <v>61</v>
      </c>
      <c r="Z1477">
        <v>0</v>
      </c>
      <c r="AA1477" t="s">
        <v>69</v>
      </c>
      <c r="AB1477">
        <v>0</v>
      </c>
      <c r="AC1477" t="s">
        <v>128</v>
      </c>
      <c r="AD1477" t="s">
        <v>128</v>
      </c>
      <c r="AE1477" t="s">
        <v>129</v>
      </c>
      <c r="AF1477">
        <v>3</v>
      </c>
      <c r="AG1477">
        <v>37</v>
      </c>
      <c r="AH1477">
        <v>46</v>
      </c>
      <c r="AI1477">
        <v>46</v>
      </c>
      <c r="AJ1477">
        <v>0</v>
      </c>
      <c r="AK1477">
        <v>0</v>
      </c>
      <c r="AL1477" s="6">
        <v>131</v>
      </c>
      <c r="AM1477">
        <v>46</v>
      </c>
      <c r="AN1477">
        <v>35</v>
      </c>
      <c r="AO1477">
        <v>50</v>
      </c>
      <c r="AP1477">
        <v>0</v>
      </c>
      <c r="AQ1477">
        <v>50</v>
      </c>
    </row>
    <row r="1478" spans="1:43">
      <c r="A1478" t="s">
        <v>1088</v>
      </c>
      <c r="B1478" t="s">
        <v>1089</v>
      </c>
      <c r="C1478">
        <v>0</v>
      </c>
      <c r="D1478">
        <v>1</v>
      </c>
      <c r="E1478">
        <v>0</v>
      </c>
      <c r="F1478" t="s">
        <v>266</v>
      </c>
      <c r="G1478">
        <v>-1</v>
      </c>
      <c r="H1478">
        <v>-1</v>
      </c>
      <c r="I1478">
        <v>-1</v>
      </c>
      <c r="J1478">
        <v>-1</v>
      </c>
      <c r="K1478" t="s">
        <v>851</v>
      </c>
      <c r="L1478" t="s">
        <v>546</v>
      </c>
      <c r="M1478" t="s">
        <v>48</v>
      </c>
      <c r="N1478" t="s">
        <v>49</v>
      </c>
      <c r="O1478" t="s">
        <v>49</v>
      </c>
      <c r="P1478" t="s">
        <v>666</v>
      </c>
      <c r="Q1478">
        <v>0</v>
      </c>
      <c r="R1478" t="s">
        <v>1090</v>
      </c>
      <c r="S1478" t="s">
        <v>232</v>
      </c>
      <c r="T1478" t="s">
        <v>233</v>
      </c>
      <c r="U1478" t="s">
        <v>687</v>
      </c>
      <c r="V1478" t="s">
        <v>688</v>
      </c>
      <c r="W1478" t="s">
        <v>689</v>
      </c>
      <c r="X1478" t="s">
        <v>690</v>
      </c>
      <c r="Y1478" t="s">
        <v>61</v>
      </c>
      <c r="Z1478">
        <v>0</v>
      </c>
      <c r="AA1478" t="s">
        <v>69</v>
      </c>
      <c r="AB1478">
        <v>0</v>
      </c>
      <c r="AC1478" t="s">
        <v>689</v>
      </c>
      <c r="AD1478" t="s">
        <v>689</v>
      </c>
      <c r="AE1478" t="s">
        <v>690</v>
      </c>
      <c r="AF1478">
        <v>3</v>
      </c>
      <c r="AG1478">
        <v>0</v>
      </c>
      <c r="AH1478">
        <v>41</v>
      </c>
      <c r="AI1478">
        <v>41</v>
      </c>
      <c r="AJ1478">
        <v>0</v>
      </c>
      <c r="AK1478">
        <v>0</v>
      </c>
      <c r="AL1478" s="6">
        <v>52</v>
      </c>
      <c r="AM1478">
        <v>41</v>
      </c>
      <c r="AN1478">
        <v>11</v>
      </c>
      <c r="AO1478">
        <v>0</v>
      </c>
      <c r="AP1478">
        <v>0</v>
      </c>
      <c r="AQ1478">
        <v>0</v>
      </c>
    </row>
    <row r="1479" spans="1:43">
      <c r="A1479" t="s">
        <v>1088</v>
      </c>
      <c r="B1479" t="s">
        <v>1089</v>
      </c>
      <c r="C1479">
        <v>0</v>
      </c>
      <c r="D1479">
        <v>1</v>
      </c>
      <c r="E1479">
        <v>0</v>
      </c>
      <c r="F1479" t="s">
        <v>266</v>
      </c>
      <c r="G1479">
        <v>-1</v>
      </c>
      <c r="H1479">
        <v>-1</v>
      </c>
      <c r="I1479">
        <v>-1</v>
      </c>
      <c r="J1479">
        <v>-1</v>
      </c>
      <c r="K1479" t="s">
        <v>851</v>
      </c>
      <c r="L1479" t="s">
        <v>546</v>
      </c>
      <c r="M1479" t="s">
        <v>48</v>
      </c>
      <c r="N1479" t="s">
        <v>49</v>
      </c>
      <c r="O1479" t="s">
        <v>49</v>
      </c>
      <c r="P1479" t="s">
        <v>666</v>
      </c>
      <c r="Q1479">
        <v>0</v>
      </c>
      <c r="R1479" t="s">
        <v>1090</v>
      </c>
      <c r="S1479" t="s">
        <v>240</v>
      </c>
      <c r="T1479" t="s">
        <v>241</v>
      </c>
      <c r="U1479" t="s">
        <v>242</v>
      </c>
      <c r="V1479" t="s">
        <v>243</v>
      </c>
      <c r="W1479" t="s">
        <v>536</v>
      </c>
      <c r="X1479" t="s">
        <v>537</v>
      </c>
      <c r="Y1479" t="s">
        <v>61</v>
      </c>
      <c r="Z1479">
        <v>0</v>
      </c>
      <c r="AA1479" t="s">
        <v>69</v>
      </c>
      <c r="AB1479">
        <v>0</v>
      </c>
      <c r="AC1479" t="s">
        <v>536</v>
      </c>
      <c r="AD1479" t="s">
        <v>536</v>
      </c>
      <c r="AE1479" t="s">
        <v>537</v>
      </c>
      <c r="AF1479">
        <v>3</v>
      </c>
      <c r="AG1479">
        <v>28</v>
      </c>
      <c r="AH1479">
        <v>35</v>
      </c>
      <c r="AI1479">
        <v>35</v>
      </c>
      <c r="AJ1479">
        <v>0</v>
      </c>
      <c r="AK1479">
        <v>0</v>
      </c>
      <c r="AL1479" s="6">
        <v>98</v>
      </c>
      <c r="AM1479">
        <v>35</v>
      </c>
      <c r="AN1479">
        <v>31</v>
      </c>
      <c r="AO1479">
        <v>32</v>
      </c>
      <c r="AP1479">
        <v>0</v>
      </c>
      <c r="AQ1479">
        <v>32</v>
      </c>
    </row>
    <row r="1480" spans="1:43">
      <c r="A1480" t="s">
        <v>1088</v>
      </c>
      <c r="B1480" t="s">
        <v>1089</v>
      </c>
      <c r="C1480">
        <v>0</v>
      </c>
      <c r="D1480">
        <v>1</v>
      </c>
      <c r="E1480">
        <v>0</v>
      </c>
      <c r="F1480" t="s">
        <v>266</v>
      </c>
      <c r="G1480">
        <v>-1</v>
      </c>
      <c r="H1480">
        <v>-1</v>
      </c>
      <c r="I1480">
        <v>-1</v>
      </c>
      <c r="J1480">
        <v>-1</v>
      </c>
      <c r="K1480" t="s">
        <v>851</v>
      </c>
      <c r="L1480" t="s">
        <v>546</v>
      </c>
      <c r="M1480" t="s">
        <v>48</v>
      </c>
      <c r="N1480" t="s">
        <v>49</v>
      </c>
      <c r="O1480" t="s">
        <v>49</v>
      </c>
      <c r="P1480" t="s">
        <v>666</v>
      </c>
      <c r="Q1480">
        <v>0</v>
      </c>
      <c r="R1480" t="s">
        <v>1090</v>
      </c>
      <c r="S1480" t="s">
        <v>134</v>
      </c>
      <c r="T1480" t="s">
        <v>135</v>
      </c>
      <c r="U1480" t="s">
        <v>136</v>
      </c>
      <c r="V1480" t="s">
        <v>137</v>
      </c>
      <c r="W1480" t="s">
        <v>138</v>
      </c>
      <c r="X1480" t="s">
        <v>139</v>
      </c>
      <c r="Y1480" t="s">
        <v>61</v>
      </c>
      <c r="Z1480">
        <v>0</v>
      </c>
      <c r="AA1480" t="s">
        <v>69</v>
      </c>
      <c r="AB1480">
        <v>0</v>
      </c>
      <c r="AC1480" t="s">
        <v>138</v>
      </c>
      <c r="AD1480" t="s">
        <v>138</v>
      </c>
      <c r="AE1480" t="s">
        <v>139</v>
      </c>
      <c r="AF1480">
        <v>3</v>
      </c>
      <c r="AG1480">
        <v>75</v>
      </c>
      <c r="AH1480">
        <v>40</v>
      </c>
      <c r="AI1480">
        <v>40</v>
      </c>
      <c r="AJ1480">
        <v>0</v>
      </c>
      <c r="AK1480">
        <v>0</v>
      </c>
      <c r="AL1480" s="6">
        <v>185</v>
      </c>
      <c r="AM1480">
        <v>40</v>
      </c>
      <c r="AN1480">
        <v>70</v>
      </c>
      <c r="AO1480">
        <v>75</v>
      </c>
      <c r="AP1480">
        <v>0</v>
      </c>
      <c r="AQ1480">
        <v>75</v>
      </c>
    </row>
    <row r="1481" spans="1:43">
      <c r="A1481" t="s">
        <v>1088</v>
      </c>
      <c r="B1481" t="s">
        <v>1089</v>
      </c>
      <c r="C1481">
        <v>0</v>
      </c>
      <c r="D1481">
        <v>1</v>
      </c>
      <c r="E1481">
        <v>0</v>
      </c>
      <c r="F1481" t="s">
        <v>266</v>
      </c>
      <c r="G1481">
        <v>-1</v>
      </c>
      <c r="H1481">
        <v>-1</v>
      </c>
      <c r="I1481">
        <v>-1</v>
      </c>
      <c r="J1481">
        <v>-1</v>
      </c>
      <c r="K1481" t="s">
        <v>851</v>
      </c>
      <c r="L1481" t="s">
        <v>546</v>
      </c>
      <c r="M1481" t="s">
        <v>48</v>
      </c>
      <c r="N1481" t="s">
        <v>49</v>
      </c>
      <c r="O1481" t="s">
        <v>49</v>
      </c>
      <c r="P1481" t="s">
        <v>666</v>
      </c>
      <c r="Q1481">
        <v>0</v>
      </c>
      <c r="R1481" t="s">
        <v>1090</v>
      </c>
      <c r="S1481" t="s">
        <v>294</v>
      </c>
      <c r="T1481" t="s">
        <v>295</v>
      </c>
      <c r="U1481" t="s">
        <v>949</v>
      </c>
      <c r="V1481" t="s">
        <v>950</v>
      </c>
      <c r="W1481" t="s">
        <v>1091</v>
      </c>
      <c r="X1481" t="s">
        <v>1092</v>
      </c>
      <c r="Y1481" t="s">
        <v>61</v>
      </c>
      <c r="Z1481">
        <v>0</v>
      </c>
      <c r="AA1481" t="s">
        <v>69</v>
      </c>
      <c r="AB1481">
        <v>0</v>
      </c>
      <c r="AC1481" t="s">
        <v>1091</v>
      </c>
      <c r="AD1481" t="s">
        <v>1091</v>
      </c>
      <c r="AE1481" t="s">
        <v>1092</v>
      </c>
      <c r="AF1481">
        <v>3</v>
      </c>
      <c r="AG1481">
        <v>31</v>
      </c>
      <c r="AH1481">
        <v>42</v>
      </c>
      <c r="AI1481">
        <v>42</v>
      </c>
      <c r="AJ1481">
        <v>0</v>
      </c>
      <c r="AK1481">
        <v>0</v>
      </c>
      <c r="AL1481" s="6">
        <v>124</v>
      </c>
      <c r="AM1481">
        <v>42</v>
      </c>
      <c r="AN1481">
        <v>31</v>
      </c>
      <c r="AO1481">
        <v>51</v>
      </c>
      <c r="AP1481">
        <v>0</v>
      </c>
      <c r="AQ1481">
        <v>51</v>
      </c>
    </row>
    <row r="1482" spans="1:43">
      <c r="A1482" t="s">
        <v>1088</v>
      </c>
      <c r="B1482" t="s">
        <v>1089</v>
      </c>
      <c r="C1482">
        <v>0</v>
      </c>
      <c r="D1482">
        <v>1</v>
      </c>
      <c r="E1482">
        <v>0</v>
      </c>
      <c r="F1482" t="s">
        <v>266</v>
      </c>
      <c r="G1482">
        <v>-1</v>
      </c>
      <c r="H1482">
        <v>-1</v>
      </c>
      <c r="I1482">
        <v>-1</v>
      </c>
      <c r="J1482">
        <v>-1</v>
      </c>
      <c r="K1482" t="s">
        <v>851</v>
      </c>
      <c r="L1482" t="s">
        <v>546</v>
      </c>
      <c r="M1482" t="s">
        <v>48</v>
      </c>
      <c r="N1482" t="s">
        <v>49</v>
      </c>
      <c r="O1482" t="s">
        <v>49</v>
      </c>
      <c r="P1482" t="s">
        <v>666</v>
      </c>
      <c r="Q1482">
        <v>0</v>
      </c>
      <c r="R1482" t="s">
        <v>1090</v>
      </c>
      <c r="S1482" t="s">
        <v>294</v>
      </c>
      <c r="T1482" t="s">
        <v>295</v>
      </c>
      <c r="U1482" t="s">
        <v>949</v>
      </c>
      <c r="V1482" t="s">
        <v>950</v>
      </c>
      <c r="W1482" t="s">
        <v>1093</v>
      </c>
      <c r="X1482" t="s">
        <v>1094</v>
      </c>
      <c r="Y1482" t="s">
        <v>61</v>
      </c>
      <c r="Z1482">
        <v>0</v>
      </c>
      <c r="AA1482" t="s">
        <v>69</v>
      </c>
      <c r="AB1482">
        <v>0</v>
      </c>
      <c r="AC1482" t="s">
        <v>1093</v>
      </c>
      <c r="AD1482" t="s">
        <v>1093</v>
      </c>
      <c r="AE1482" t="s">
        <v>1094</v>
      </c>
      <c r="AF1482">
        <v>3</v>
      </c>
      <c r="AG1482">
        <v>21</v>
      </c>
      <c r="AH1482">
        <v>224</v>
      </c>
      <c r="AI1482">
        <v>224</v>
      </c>
      <c r="AJ1482">
        <v>0</v>
      </c>
      <c r="AK1482">
        <v>0</v>
      </c>
      <c r="AL1482" s="6">
        <v>506</v>
      </c>
      <c r="AM1482">
        <v>224</v>
      </c>
      <c r="AN1482">
        <v>141</v>
      </c>
      <c r="AO1482">
        <v>141</v>
      </c>
      <c r="AP1482">
        <v>0</v>
      </c>
      <c r="AQ1482">
        <v>141</v>
      </c>
    </row>
    <row r="1483" spans="1:43">
      <c r="A1483" t="s">
        <v>1088</v>
      </c>
      <c r="B1483" t="s">
        <v>1089</v>
      </c>
      <c r="C1483">
        <v>0</v>
      </c>
      <c r="D1483">
        <v>1</v>
      </c>
      <c r="E1483">
        <v>0</v>
      </c>
      <c r="F1483" t="s">
        <v>266</v>
      </c>
      <c r="G1483">
        <v>-1</v>
      </c>
      <c r="H1483">
        <v>-1</v>
      </c>
      <c r="I1483">
        <v>-1</v>
      </c>
      <c r="J1483">
        <v>-1</v>
      </c>
      <c r="K1483" t="s">
        <v>851</v>
      </c>
      <c r="L1483" t="s">
        <v>546</v>
      </c>
      <c r="M1483" t="s">
        <v>48</v>
      </c>
      <c r="N1483" t="s">
        <v>49</v>
      </c>
      <c r="O1483" t="s">
        <v>49</v>
      </c>
      <c r="P1483" t="s">
        <v>666</v>
      </c>
      <c r="Q1483">
        <v>0</v>
      </c>
      <c r="R1483" t="s">
        <v>1090</v>
      </c>
      <c r="S1483" t="s">
        <v>76</v>
      </c>
      <c r="T1483" t="s">
        <v>77</v>
      </c>
      <c r="U1483" t="s">
        <v>146</v>
      </c>
      <c r="V1483" t="s">
        <v>147</v>
      </c>
      <c r="W1483" t="s">
        <v>320</v>
      </c>
      <c r="X1483" t="s">
        <v>321</v>
      </c>
      <c r="Y1483" t="s">
        <v>61</v>
      </c>
      <c r="Z1483">
        <v>0</v>
      </c>
      <c r="AA1483" t="s">
        <v>69</v>
      </c>
      <c r="AB1483">
        <v>0</v>
      </c>
      <c r="AC1483" t="s">
        <v>320</v>
      </c>
      <c r="AD1483" t="s">
        <v>320</v>
      </c>
      <c r="AE1483" t="s">
        <v>321</v>
      </c>
      <c r="AF1483">
        <v>3</v>
      </c>
      <c r="AG1483">
        <v>0</v>
      </c>
      <c r="AH1483">
        <v>87</v>
      </c>
      <c r="AI1483">
        <v>87</v>
      </c>
      <c r="AJ1483">
        <v>0</v>
      </c>
      <c r="AK1483">
        <v>0</v>
      </c>
      <c r="AL1483" s="6">
        <v>87</v>
      </c>
      <c r="AM1483">
        <v>87</v>
      </c>
      <c r="AN1483">
        <v>0</v>
      </c>
      <c r="AO1483">
        <v>0</v>
      </c>
      <c r="AP1483">
        <v>0</v>
      </c>
      <c r="AQ1483">
        <v>0</v>
      </c>
    </row>
    <row r="1484" spans="1:43">
      <c r="A1484" t="s">
        <v>1088</v>
      </c>
      <c r="B1484" t="s">
        <v>1089</v>
      </c>
      <c r="C1484">
        <v>0</v>
      </c>
      <c r="D1484">
        <v>1</v>
      </c>
      <c r="E1484">
        <v>0</v>
      </c>
      <c r="F1484" t="s">
        <v>266</v>
      </c>
      <c r="G1484">
        <v>-1</v>
      </c>
      <c r="H1484">
        <v>-1</v>
      </c>
      <c r="I1484">
        <v>-1</v>
      </c>
      <c r="J1484">
        <v>-1</v>
      </c>
      <c r="K1484" t="s">
        <v>851</v>
      </c>
      <c r="L1484" t="s">
        <v>546</v>
      </c>
      <c r="M1484" t="s">
        <v>48</v>
      </c>
      <c r="N1484" t="s">
        <v>49</v>
      </c>
      <c r="O1484" t="s">
        <v>49</v>
      </c>
      <c r="P1484" t="s">
        <v>666</v>
      </c>
      <c r="Q1484">
        <v>0</v>
      </c>
      <c r="R1484" t="s">
        <v>1090</v>
      </c>
      <c r="S1484" t="s">
        <v>108</v>
      </c>
      <c r="T1484" t="s">
        <v>109</v>
      </c>
      <c r="U1484" t="s">
        <v>120</v>
      </c>
      <c r="V1484" t="s">
        <v>121</v>
      </c>
      <c r="W1484" t="s">
        <v>1095</v>
      </c>
      <c r="X1484" t="s">
        <v>1096</v>
      </c>
      <c r="Y1484" t="s">
        <v>61</v>
      </c>
      <c r="Z1484">
        <v>0</v>
      </c>
      <c r="AA1484" t="s">
        <v>69</v>
      </c>
      <c r="AB1484">
        <v>0</v>
      </c>
      <c r="AC1484" t="s">
        <v>1095</v>
      </c>
      <c r="AD1484" t="s">
        <v>1095</v>
      </c>
      <c r="AE1484" t="s">
        <v>1096</v>
      </c>
      <c r="AF1484">
        <v>3</v>
      </c>
      <c r="AG1484">
        <v>0</v>
      </c>
      <c r="AH1484">
        <v>29</v>
      </c>
      <c r="AI1484">
        <v>29</v>
      </c>
      <c r="AJ1484">
        <v>0</v>
      </c>
      <c r="AK1484">
        <v>0</v>
      </c>
      <c r="AL1484" s="6">
        <v>29</v>
      </c>
      <c r="AM1484">
        <v>29</v>
      </c>
      <c r="AN1484">
        <v>0</v>
      </c>
      <c r="AO1484">
        <v>0</v>
      </c>
      <c r="AP1484">
        <v>0</v>
      </c>
      <c r="AQ1484">
        <v>0</v>
      </c>
    </row>
    <row r="1485" spans="1:43">
      <c r="A1485" t="s">
        <v>1088</v>
      </c>
      <c r="B1485" t="s">
        <v>1089</v>
      </c>
      <c r="C1485">
        <v>0</v>
      </c>
      <c r="D1485">
        <v>1</v>
      </c>
      <c r="E1485">
        <v>0</v>
      </c>
      <c r="F1485" t="s">
        <v>266</v>
      </c>
      <c r="G1485">
        <v>-1</v>
      </c>
      <c r="H1485">
        <v>-1</v>
      </c>
      <c r="I1485">
        <v>-1</v>
      </c>
      <c r="J1485">
        <v>-1</v>
      </c>
      <c r="K1485" t="s">
        <v>851</v>
      </c>
      <c r="L1485" t="s">
        <v>546</v>
      </c>
      <c r="M1485" t="s">
        <v>48</v>
      </c>
      <c r="N1485" t="s">
        <v>49</v>
      </c>
      <c r="O1485" t="s">
        <v>49</v>
      </c>
      <c r="P1485" t="s">
        <v>666</v>
      </c>
      <c r="Q1485">
        <v>0</v>
      </c>
      <c r="R1485" t="s">
        <v>1090</v>
      </c>
      <c r="S1485" t="s">
        <v>124</v>
      </c>
      <c r="T1485" t="s">
        <v>125</v>
      </c>
      <c r="U1485" t="s">
        <v>126</v>
      </c>
      <c r="V1485" t="s">
        <v>127</v>
      </c>
      <c r="W1485" t="s">
        <v>144</v>
      </c>
      <c r="X1485" t="s">
        <v>145</v>
      </c>
      <c r="Y1485" t="s">
        <v>61</v>
      </c>
      <c r="Z1485">
        <v>0</v>
      </c>
      <c r="AA1485" t="s">
        <v>69</v>
      </c>
      <c r="AB1485">
        <v>0</v>
      </c>
      <c r="AC1485" t="s">
        <v>144</v>
      </c>
      <c r="AD1485" t="s">
        <v>144</v>
      </c>
      <c r="AE1485" t="s">
        <v>145</v>
      </c>
      <c r="AF1485">
        <v>3</v>
      </c>
      <c r="AG1485">
        <v>38</v>
      </c>
      <c r="AH1485">
        <v>55</v>
      </c>
      <c r="AI1485">
        <v>55</v>
      </c>
      <c r="AJ1485">
        <v>0</v>
      </c>
      <c r="AK1485">
        <v>0</v>
      </c>
      <c r="AL1485" s="6">
        <v>110</v>
      </c>
      <c r="AM1485">
        <v>55</v>
      </c>
      <c r="AN1485">
        <v>28</v>
      </c>
      <c r="AO1485">
        <v>27</v>
      </c>
      <c r="AP1485">
        <v>0</v>
      </c>
      <c r="AQ1485">
        <v>27</v>
      </c>
    </row>
    <row r="1486" spans="1:43">
      <c r="A1486" t="s">
        <v>1088</v>
      </c>
      <c r="B1486" t="s">
        <v>1089</v>
      </c>
      <c r="C1486">
        <v>0</v>
      </c>
      <c r="D1486">
        <v>1</v>
      </c>
      <c r="E1486">
        <v>0</v>
      </c>
      <c r="F1486" t="s">
        <v>266</v>
      </c>
      <c r="G1486">
        <v>-1</v>
      </c>
      <c r="H1486">
        <v>-1</v>
      </c>
      <c r="I1486">
        <v>-1</v>
      </c>
      <c r="J1486">
        <v>-1</v>
      </c>
      <c r="K1486" t="s">
        <v>851</v>
      </c>
      <c r="L1486" t="s">
        <v>546</v>
      </c>
      <c r="M1486" t="s">
        <v>48</v>
      </c>
      <c r="N1486" t="s">
        <v>49</v>
      </c>
      <c r="O1486" t="s">
        <v>49</v>
      </c>
      <c r="P1486" t="s">
        <v>666</v>
      </c>
      <c r="Q1486">
        <v>0</v>
      </c>
      <c r="R1486" t="s">
        <v>1090</v>
      </c>
      <c r="S1486" t="s">
        <v>124</v>
      </c>
      <c r="T1486" t="s">
        <v>125</v>
      </c>
      <c r="U1486" t="s">
        <v>126</v>
      </c>
      <c r="V1486" t="s">
        <v>127</v>
      </c>
      <c r="W1486" t="s">
        <v>763</v>
      </c>
      <c r="X1486" t="s">
        <v>764</v>
      </c>
      <c r="Y1486" t="s">
        <v>61</v>
      </c>
      <c r="Z1486">
        <v>0</v>
      </c>
      <c r="AA1486" t="s">
        <v>69</v>
      </c>
      <c r="AB1486">
        <v>0</v>
      </c>
      <c r="AC1486" t="s">
        <v>763</v>
      </c>
      <c r="AD1486" t="s">
        <v>763</v>
      </c>
      <c r="AE1486" t="s">
        <v>764</v>
      </c>
      <c r="AF1486">
        <v>3</v>
      </c>
      <c r="AG1486">
        <v>12</v>
      </c>
      <c r="AH1486">
        <v>0</v>
      </c>
      <c r="AI1486">
        <v>0</v>
      </c>
      <c r="AJ1486">
        <v>0</v>
      </c>
      <c r="AK1486">
        <v>0</v>
      </c>
      <c r="AL1486" s="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>
      <c r="A1487" t="s">
        <v>1088</v>
      </c>
      <c r="B1487" t="s">
        <v>1089</v>
      </c>
      <c r="C1487">
        <v>0</v>
      </c>
      <c r="D1487">
        <v>1</v>
      </c>
      <c r="E1487">
        <v>0</v>
      </c>
      <c r="F1487" t="s">
        <v>266</v>
      </c>
      <c r="G1487">
        <v>-1</v>
      </c>
      <c r="H1487">
        <v>-1</v>
      </c>
      <c r="I1487">
        <v>-1</v>
      </c>
      <c r="J1487">
        <v>-1</v>
      </c>
      <c r="K1487" t="s">
        <v>851</v>
      </c>
      <c r="L1487" t="s">
        <v>546</v>
      </c>
      <c r="M1487" t="s">
        <v>48</v>
      </c>
      <c r="N1487" t="s">
        <v>49</v>
      </c>
      <c r="O1487" t="s">
        <v>49</v>
      </c>
      <c r="P1487" t="s">
        <v>666</v>
      </c>
      <c r="Q1487">
        <v>0</v>
      </c>
      <c r="R1487" t="s">
        <v>1090</v>
      </c>
      <c r="S1487" t="s">
        <v>76</v>
      </c>
      <c r="T1487" t="s">
        <v>77</v>
      </c>
      <c r="U1487" t="s">
        <v>78</v>
      </c>
      <c r="V1487" t="s">
        <v>79</v>
      </c>
      <c r="W1487" t="s">
        <v>668</v>
      </c>
      <c r="X1487" t="s">
        <v>669</v>
      </c>
      <c r="Y1487" t="s">
        <v>61</v>
      </c>
      <c r="Z1487">
        <v>0</v>
      </c>
      <c r="AA1487" t="s">
        <v>69</v>
      </c>
      <c r="AB1487">
        <v>0</v>
      </c>
      <c r="AC1487" t="s">
        <v>668</v>
      </c>
      <c r="AD1487" t="s">
        <v>668</v>
      </c>
      <c r="AE1487" t="s">
        <v>669</v>
      </c>
      <c r="AF1487">
        <v>3</v>
      </c>
      <c r="AG1487">
        <v>69</v>
      </c>
      <c r="AH1487">
        <v>89</v>
      </c>
      <c r="AI1487">
        <v>89</v>
      </c>
      <c r="AJ1487">
        <v>0</v>
      </c>
      <c r="AK1487">
        <v>0</v>
      </c>
      <c r="AL1487" s="6">
        <v>209</v>
      </c>
      <c r="AM1487">
        <v>89</v>
      </c>
      <c r="AN1487">
        <v>65</v>
      </c>
      <c r="AO1487">
        <v>55</v>
      </c>
      <c r="AP1487">
        <v>0</v>
      </c>
      <c r="AQ1487">
        <v>55</v>
      </c>
    </row>
    <row r="1488" spans="1:43">
      <c r="A1488" t="s">
        <v>1088</v>
      </c>
      <c r="B1488" t="s">
        <v>1089</v>
      </c>
      <c r="C1488">
        <v>0</v>
      </c>
      <c r="D1488">
        <v>1</v>
      </c>
      <c r="E1488">
        <v>0</v>
      </c>
      <c r="F1488" t="s">
        <v>266</v>
      </c>
      <c r="G1488">
        <v>-1</v>
      </c>
      <c r="H1488">
        <v>-1</v>
      </c>
      <c r="I1488">
        <v>-1</v>
      </c>
      <c r="J1488">
        <v>-1</v>
      </c>
      <c r="K1488" t="s">
        <v>851</v>
      </c>
      <c r="L1488" t="s">
        <v>546</v>
      </c>
      <c r="M1488" t="s">
        <v>48</v>
      </c>
      <c r="N1488" t="s">
        <v>49</v>
      </c>
      <c r="O1488" t="s">
        <v>49</v>
      </c>
      <c r="P1488" t="s">
        <v>666</v>
      </c>
      <c r="Q1488">
        <v>0</v>
      </c>
      <c r="R1488" t="s">
        <v>1090</v>
      </c>
      <c r="S1488" t="s">
        <v>124</v>
      </c>
      <c r="T1488" t="s">
        <v>125</v>
      </c>
      <c r="U1488" t="s">
        <v>126</v>
      </c>
      <c r="V1488" t="s">
        <v>127</v>
      </c>
      <c r="W1488" t="s">
        <v>909</v>
      </c>
      <c r="X1488" t="s">
        <v>910</v>
      </c>
      <c r="Y1488" t="s">
        <v>61</v>
      </c>
      <c r="Z1488">
        <v>0</v>
      </c>
      <c r="AA1488" t="s">
        <v>69</v>
      </c>
      <c r="AB1488">
        <v>0</v>
      </c>
      <c r="AC1488" t="s">
        <v>909</v>
      </c>
      <c r="AD1488" t="s">
        <v>909</v>
      </c>
      <c r="AE1488" t="s">
        <v>910</v>
      </c>
      <c r="AF1488">
        <v>3</v>
      </c>
      <c r="AG1488">
        <v>0</v>
      </c>
      <c r="AH1488">
        <v>33</v>
      </c>
      <c r="AI1488">
        <v>33</v>
      </c>
      <c r="AJ1488">
        <v>0</v>
      </c>
      <c r="AK1488">
        <v>0</v>
      </c>
      <c r="AL1488" s="6">
        <v>33</v>
      </c>
      <c r="AM1488">
        <v>33</v>
      </c>
      <c r="AN1488">
        <v>0</v>
      </c>
      <c r="AO1488">
        <v>0</v>
      </c>
      <c r="AP1488">
        <v>0</v>
      </c>
      <c r="AQ1488">
        <v>0</v>
      </c>
    </row>
    <row r="1489" spans="1:43">
      <c r="A1489" t="s">
        <v>1088</v>
      </c>
      <c r="B1489" t="s">
        <v>1089</v>
      </c>
      <c r="C1489">
        <v>0</v>
      </c>
      <c r="D1489">
        <v>1</v>
      </c>
      <c r="E1489">
        <v>0</v>
      </c>
      <c r="F1489" t="s">
        <v>266</v>
      </c>
      <c r="G1489">
        <v>-1</v>
      </c>
      <c r="H1489">
        <v>-1</v>
      </c>
      <c r="I1489">
        <v>-1</v>
      </c>
      <c r="J1489">
        <v>-1</v>
      </c>
      <c r="K1489" t="s">
        <v>851</v>
      </c>
      <c r="L1489" t="s">
        <v>546</v>
      </c>
      <c r="M1489" t="s">
        <v>48</v>
      </c>
      <c r="N1489" t="s">
        <v>49</v>
      </c>
      <c r="O1489" t="s">
        <v>49</v>
      </c>
      <c r="P1489" t="s">
        <v>666</v>
      </c>
      <c r="Q1489">
        <v>0</v>
      </c>
      <c r="R1489" t="s">
        <v>1090</v>
      </c>
      <c r="S1489" t="s">
        <v>232</v>
      </c>
      <c r="T1489" t="s">
        <v>233</v>
      </c>
      <c r="U1489" t="s">
        <v>518</v>
      </c>
      <c r="V1489" t="s">
        <v>519</v>
      </c>
      <c r="W1489" t="s">
        <v>520</v>
      </c>
      <c r="X1489" t="s">
        <v>521</v>
      </c>
      <c r="Y1489" t="s">
        <v>61</v>
      </c>
      <c r="Z1489">
        <v>0</v>
      </c>
      <c r="AA1489" t="s">
        <v>69</v>
      </c>
      <c r="AB1489">
        <v>0</v>
      </c>
      <c r="AC1489" t="s">
        <v>520</v>
      </c>
      <c r="AD1489" t="s">
        <v>520</v>
      </c>
      <c r="AE1489" t="s">
        <v>521</v>
      </c>
      <c r="AF1489">
        <v>3</v>
      </c>
      <c r="AG1489">
        <v>20</v>
      </c>
      <c r="AH1489">
        <v>27</v>
      </c>
      <c r="AI1489">
        <v>27</v>
      </c>
      <c r="AJ1489">
        <v>0</v>
      </c>
      <c r="AK1489">
        <v>0</v>
      </c>
      <c r="AL1489" s="6">
        <v>70</v>
      </c>
      <c r="AM1489">
        <v>27</v>
      </c>
      <c r="AN1489">
        <v>16</v>
      </c>
      <c r="AO1489">
        <v>27</v>
      </c>
      <c r="AP1489">
        <v>0</v>
      </c>
      <c r="AQ1489">
        <v>27</v>
      </c>
    </row>
    <row r="1490" spans="1:43">
      <c r="A1490" t="s">
        <v>1088</v>
      </c>
      <c r="B1490" t="s">
        <v>1089</v>
      </c>
      <c r="C1490">
        <v>0</v>
      </c>
      <c r="D1490">
        <v>1</v>
      </c>
      <c r="E1490">
        <v>0</v>
      </c>
      <c r="F1490" t="s">
        <v>266</v>
      </c>
      <c r="G1490">
        <v>-1</v>
      </c>
      <c r="H1490">
        <v>-1</v>
      </c>
      <c r="I1490">
        <v>-1</v>
      </c>
      <c r="J1490">
        <v>-1</v>
      </c>
      <c r="K1490" t="s">
        <v>851</v>
      </c>
      <c r="L1490" t="s">
        <v>546</v>
      </c>
      <c r="M1490" t="s">
        <v>48</v>
      </c>
      <c r="N1490" t="s">
        <v>49</v>
      </c>
      <c r="O1490" t="s">
        <v>49</v>
      </c>
      <c r="P1490" t="s">
        <v>666</v>
      </c>
      <c r="Q1490">
        <v>0</v>
      </c>
      <c r="R1490" t="s">
        <v>1090</v>
      </c>
      <c r="S1490" t="s">
        <v>82</v>
      </c>
      <c r="T1490" t="s">
        <v>83</v>
      </c>
      <c r="U1490" t="s">
        <v>84</v>
      </c>
      <c r="V1490" t="s">
        <v>85</v>
      </c>
      <c r="W1490" t="s">
        <v>282</v>
      </c>
      <c r="X1490" t="s">
        <v>283</v>
      </c>
      <c r="Y1490" t="s">
        <v>61</v>
      </c>
      <c r="Z1490">
        <v>0</v>
      </c>
      <c r="AA1490" t="s">
        <v>69</v>
      </c>
      <c r="AB1490">
        <v>0</v>
      </c>
      <c r="AC1490" t="s">
        <v>282</v>
      </c>
      <c r="AD1490" t="s">
        <v>282</v>
      </c>
      <c r="AE1490" t="s">
        <v>283</v>
      </c>
      <c r="AF1490">
        <v>3</v>
      </c>
      <c r="AG1490">
        <v>100</v>
      </c>
      <c r="AH1490">
        <v>115</v>
      </c>
      <c r="AI1490">
        <v>115</v>
      </c>
      <c r="AJ1490">
        <v>0</v>
      </c>
      <c r="AK1490">
        <v>0</v>
      </c>
      <c r="AL1490" s="6">
        <v>280</v>
      </c>
      <c r="AM1490">
        <v>115</v>
      </c>
      <c r="AN1490">
        <v>94</v>
      </c>
      <c r="AO1490">
        <v>71</v>
      </c>
      <c r="AP1490">
        <v>0</v>
      </c>
      <c r="AQ1490">
        <v>71</v>
      </c>
    </row>
    <row r="1491" spans="1:43">
      <c r="A1491" t="s">
        <v>1088</v>
      </c>
      <c r="B1491" t="s">
        <v>1089</v>
      </c>
      <c r="C1491">
        <v>0</v>
      </c>
      <c r="D1491">
        <v>1</v>
      </c>
      <c r="E1491">
        <v>0</v>
      </c>
      <c r="F1491" t="s">
        <v>266</v>
      </c>
      <c r="G1491">
        <v>-1</v>
      </c>
      <c r="H1491">
        <v>-1</v>
      </c>
      <c r="I1491">
        <v>-1</v>
      </c>
      <c r="J1491">
        <v>-1</v>
      </c>
      <c r="K1491" t="s">
        <v>851</v>
      </c>
      <c r="L1491" t="s">
        <v>546</v>
      </c>
      <c r="M1491" t="s">
        <v>48</v>
      </c>
      <c r="N1491" t="s">
        <v>49</v>
      </c>
      <c r="O1491" t="s">
        <v>49</v>
      </c>
      <c r="P1491" t="s">
        <v>666</v>
      </c>
      <c r="Q1491">
        <v>0</v>
      </c>
      <c r="R1491" t="s">
        <v>1090</v>
      </c>
      <c r="S1491" t="s">
        <v>82</v>
      </c>
      <c r="T1491" t="s">
        <v>83</v>
      </c>
      <c r="U1491" t="s">
        <v>158</v>
      </c>
      <c r="V1491" t="s">
        <v>159</v>
      </c>
      <c r="W1491" t="s">
        <v>180</v>
      </c>
      <c r="X1491" t="s">
        <v>181</v>
      </c>
      <c r="Y1491" t="s">
        <v>61</v>
      </c>
      <c r="Z1491">
        <v>0</v>
      </c>
      <c r="AA1491" t="s">
        <v>69</v>
      </c>
      <c r="AB1491">
        <v>0</v>
      </c>
      <c r="AC1491" t="s">
        <v>180</v>
      </c>
      <c r="AD1491" t="s">
        <v>180</v>
      </c>
      <c r="AE1491" t="s">
        <v>181</v>
      </c>
      <c r="AF1491">
        <v>3</v>
      </c>
      <c r="AG1491">
        <v>72</v>
      </c>
      <c r="AH1491">
        <v>51</v>
      </c>
      <c r="AI1491">
        <v>51</v>
      </c>
      <c r="AJ1491">
        <v>0</v>
      </c>
      <c r="AK1491">
        <v>0</v>
      </c>
      <c r="AL1491" s="6">
        <v>185</v>
      </c>
      <c r="AM1491">
        <v>51</v>
      </c>
      <c r="AN1491">
        <v>66</v>
      </c>
      <c r="AO1491">
        <v>68</v>
      </c>
      <c r="AP1491">
        <v>0</v>
      </c>
      <c r="AQ1491">
        <v>68</v>
      </c>
    </row>
    <row r="1492" spans="1:43">
      <c r="A1492" t="s">
        <v>1088</v>
      </c>
      <c r="B1492" t="s">
        <v>1089</v>
      </c>
      <c r="C1492">
        <v>0</v>
      </c>
      <c r="D1492">
        <v>1</v>
      </c>
      <c r="E1492">
        <v>0</v>
      </c>
      <c r="F1492" t="s">
        <v>266</v>
      </c>
      <c r="G1492">
        <v>-1</v>
      </c>
      <c r="H1492">
        <v>-1</v>
      </c>
      <c r="I1492">
        <v>-1</v>
      </c>
      <c r="J1492">
        <v>-1</v>
      </c>
      <c r="K1492" t="s">
        <v>851</v>
      </c>
      <c r="L1492" t="s">
        <v>546</v>
      </c>
      <c r="M1492" t="s">
        <v>48</v>
      </c>
      <c r="N1492" t="s">
        <v>49</v>
      </c>
      <c r="O1492" t="s">
        <v>49</v>
      </c>
      <c r="P1492" t="s">
        <v>666</v>
      </c>
      <c r="Q1492">
        <v>0</v>
      </c>
      <c r="R1492" t="s">
        <v>1090</v>
      </c>
      <c r="S1492" t="s">
        <v>82</v>
      </c>
      <c r="T1492" t="s">
        <v>83</v>
      </c>
      <c r="U1492" t="s">
        <v>158</v>
      </c>
      <c r="V1492" t="s">
        <v>159</v>
      </c>
      <c r="W1492" t="s">
        <v>160</v>
      </c>
      <c r="X1492" t="s">
        <v>161</v>
      </c>
      <c r="Y1492" t="s">
        <v>61</v>
      </c>
      <c r="Z1492">
        <v>0</v>
      </c>
      <c r="AA1492" t="s">
        <v>69</v>
      </c>
      <c r="AB1492">
        <v>0</v>
      </c>
      <c r="AC1492" t="s">
        <v>160</v>
      </c>
      <c r="AD1492" t="s">
        <v>160</v>
      </c>
      <c r="AE1492" t="s">
        <v>161</v>
      </c>
      <c r="AF1492">
        <v>3</v>
      </c>
      <c r="AG1492">
        <v>42</v>
      </c>
      <c r="AH1492">
        <v>46</v>
      </c>
      <c r="AI1492">
        <v>46</v>
      </c>
      <c r="AJ1492">
        <v>0</v>
      </c>
      <c r="AK1492">
        <v>0</v>
      </c>
      <c r="AL1492" s="6">
        <v>109</v>
      </c>
      <c r="AM1492">
        <v>46</v>
      </c>
      <c r="AN1492">
        <v>31</v>
      </c>
      <c r="AO1492">
        <v>32</v>
      </c>
      <c r="AP1492">
        <v>0</v>
      </c>
      <c r="AQ1492">
        <v>32</v>
      </c>
    </row>
    <row r="1493" spans="1:43">
      <c r="A1493" t="s">
        <v>1088</v>
      </c>
      <c r="B1493" t="s">
        <v>1089</v>
      </c>
      <c r="C1493">
        <v>0</v>
      </c>
      <c r="D1493">
        <v>1</v>
      </c>
      <c r="E1493">
        <v>0</v>
      </c>
      <c r="F1493" t="s">
        <v>266</v>
      </c>
      <c r="G1493">
        <v>-1</v>
      </c>
      <c r="H1493">
        <v>-1</v>
      </c>
      <c r="I1493">
        <v>-1</v>
      </c>
      <c r="J1493">
        <v>-1</v>
      </c>
      <c r="K1493" t="s">
        <v>851</v>
      </c>
      <c r="L1493" t="s">
        <v>546</v>
      </c>
      <c r="M1493" t="s">
        <v>48</v>
      </c>
      <c r="N1493" t="s">
        <v>49</v>
      </c>
      <c r="O1493" t="s">
        <v>49</v>
      </c>
      <c r="P1493" t="s">
        <v>666</v>
      </c>
      <c r="Q1493">
        <v>0</v>
      </c>
      <c r="R1493" t="s">
        <v>1090</v>
      </c>
      <c r="S1493" t="s">
        <v>82</v>
      </c>
      <c r="T1493" t="s">
        <v>83</v>
      </c>
      <c r="U1493" t="s">
        <v>104</v>
      </c>
      <c r="V1493" t="s">
        <v>105</v>
      </c>
      <c r="W1493" t="s">
        <v>707</v>
      </c>
      <c r="X1493" t="s">
        <v>708</v>
      </c>
      <c r="Y1493" t="s">
        <v>61</v>
      </c>
      <c r="Z1493">
        <v>0</v>
      </c>
      <c r="AA1493" t="s">
        <v>69</v>
      </c>
      <c r="AB1493">
        <v>0</v>
      </c>
      <c r="AC1493" t="s">
        <v>707</v>
      </c>
      <c r="AD1493" t="s">
        <v>707</v>
      </c>
      <c r="AE1493" t="s">
        <v>708</v>
      </c>
      <c r="AF1493">
        <v>3</v>
      </c>
      <c r="AG1493">
        <v>0</v>
      </c>
      <c r="AH1493">
        <v>40</v>
      </c>
      <c r="AI1493">
        <v>40</v>
      </c>
      <c r="AJ1493">
        <v>0</v>
      </c>
      <c r="AK1493">
        <v>0</v>
      </c>
      <c r="AL1493" s="6">
        <v>40</v>
      </c>
      <c r="AM1493">
        <v>40</v>
      </c>
      <c r="AN1493">
        <v>0</v>
      </c>
      <c r="AO1493">
        <v>0</v>
      </c>
      <c r="AP1493">
        <v>0</v>
      </c>
      <c r="AQ1493">
        <v>0</v>
      </c>
    </row>
    <row r="1494" spans="1:43">
      <c r="A1494" t="s">
        <v>1088</v>
      </c>
      <c r="B1494" t="s">
        <v>1089</v>
      </c>
      <c r="C1494">
        <v>0</v>
      </c>
      <c r="D1494">
        <v>1</v>
      </c>
      <c r="E1494">
        <v>0</v>
      </c>
      <c r="F1494" t="s">
        <v>266</v>
      </c>
      <c r="G1494">
        <v>-1</v>
      </c>
      <c r="H1494">
        <v>-1</v>
      </c>
      <c r="I1494">
        <v>-1</v>
      </c>
      <c r="J1494">
        <v>-1</v>
      </c>
      <c r="K1494" t="s">
        <v>851</v>
      </c>
      <c r="L1494" t="s">
        <v>546</v>
      </c>
      <c r="M1494" t="s">
        <v>48</v>
      </c>
      <c r="N1494" t="s">
        <v>49</v>
      </c>
      <c r="O1494" t="s">
        <v>49</v>
      </c>
      <c r="P1494" t="s">
        <v>666</v>
      </c>
      <c r="Q1494">
        <v>0</v>
      </c>
      <c r="R1494" t="s">
        <v>1090</v>
      </c>
      <c r="S1494" t="s">
        <v>82</v>
      </c>
      <c r="T1494" t="s">
        <v>83</v>
      </c>
      <c r="U1494" t="s">
        <v>104</v>
      </c>
      <c r="V1494" t="s">
        <v>105</v>
      </c>
      <c r="W1494" t="s">
        <v>106</v>
      </c>
      <c r="X1494" t="s">
        <v>107</v>
      </c>
      <c r="Y1494" t="s">
        <v>61</v>
      </c>
      <c r="Z1494">
        <v>0</v>
      </c>
      <c r="AA1494" t="s">
        <v>69</v>
      </c>
      <c r="AB1494">
        <v>0</v>
      </c>
      <c r="AC1494" t="s">
        <v>106</v>
      </c>
      <c r="AD1494" t="s">
        <v>106</v>
      </c>
      <c r="AE1494" t="s">
        <v>107</v>
      </c>
      <c r="AF1494">
        <v>3</v>
      </c>
      <c r="AG1494">
        <v>0</v>
      </c>
      <c r="AH1494">
        <v>60</v>
      </c>
      <c r="AI1494">
        <v>60</v>
      </c>
      <c r="AJ1494">
        <v>0</v>
      </c>
      <c r="AK1494">
        <v>0</v>
      </c>
      <c r="AL1494" s="6">
        <v>185</v>
      </c>
      <c r="AM1494">
        <v>60</v>
      </c>
      <c r="AN1494">
        <v>78</v>
      </c>
      <c r="AO1494">
        <v>47</v>
      </c>
      <c r="AP1494">
        <v>0</v>
      </c>
      <c r="AQ1494">
        <v>47</v>
      </c>
    </row>
    <row r="1495" spans="1:43">
      <c r="A1495" t="s">
        <v>1088</v>
      </c>
      <c r="B1495" t="s">
        <v>1089</v>
      </c>
      <c r="C1495">
        <v>0</v>
      </c>
      <c r="D1495">
        <v>1</v>
      </c>
      <c r="E1495">
        <v>0</v>
      </c>
      <c r="F1495" t="s">
        <v>266</v>
      </c>
      <c r="G1495">
        <v>-1</v>
      </c>
      <c r="H1495">
        <v>-1</v>
      </c>
      <c r="I1495">
        <v>-1</v>
      </c>
      <c r="J1495">
        <v>-1</v>
      </c>
      <c r="K1495" t="s">
        <v>851</v>
      </c>
      <c r="L1495" t="s">
        <v>546</v>
      </c>
      <c r="M1495" t="s">
        <v>48</v>
      </c>
      <c r="N1495" t="s">
        <v>49</v>
      </c>
      <c r="O1495" t="s">
        <v>49</v>
      </c>
      <c r="P1495" t="s">
        <v>666</v>
      </c>
      <c r="Q1495">
        <v>0</v>
      </c>
      <c r="R1495" t="s">
        <v>1090</v>
      </c>
      <c r="S1495" t="s">
        <v>108</v>
      </c>
      <c r="T1495" t="s">
        <v>109</v>
      </c>
      <c r="U1495" t="s">
        <v>120</v>
      </c>
      <c r="V1495" t="s">
        <v>121</v>
      </c>
      <c r="W1495" t="s">
        <v>122</v>
      </c>
      <c r="X1495" t="s">
        <v>123</v>
      </c>
      <c r="Y1495" t="s">
        <v>61</v>
      </c>
      <c r="Z1495">
        <v>0</v>
      </c>
      <c r="AA1495" t="s">
        <v>69</v>
      </c>
      <c r="AB1495">
        <v>0</v>
      </c>
      <c r="AC1495" t="s">
        <v>122</v>
      </c>
      <c r="AD1495" t="s">
        <v>122</v>
      </c>
      <c r="AE1495" t="s">
        <v>123</v>
      </c>
      <c r="AF1495">
        <v>3</v>
      </c>
      <c r="AG1495">
        <v>21</v>
      </c>
      <c r="AH1495">
        <v>49</v>
      </c>
      <c r="AI1495">
        <v>49</v>
      </c>
      <c r="AJ1495">
        <v>0</v>
      </c>
      <c r="AK1495">
        <v>0</v>
      </c>
      <c r="AL1495" s="6">
        <v>120</v>
      </c>
      <c r="AM1495">
        <v>49</v>
      </c>
      <c r="AN1495">
        <v>44</v>
      </c>
      <c r="AO1495">
        <v>27</v>
      </c>
      <c r="AP1495">
        <v>0</v>
      </c>
      <c r="AQ1495">
        <v>27</v>
      </c>
    </row>
    <row r="1496" spans="1:43">
      <c r="A1496" t="s">
        <v>1088</v>
      </c>
      <c r="B1496" t="s">
        <v>1089</v>
      </c>
      <c r="C1496">
        <v>0</v>
      </c>
      <c r="D1496">
        <v>1</v>
      </c>
      <c r="E1496">
        <v>0</v>
      </c>
      <c r="F1496" t="s">
        <v>266</v>
      </c>
      <c r="G1496">
        <v>-1</v>
      </c>
      <c r="H1496">
        <v>-1</v>
      </c>
      <c r="I1496">
        <v>-1</v>
      </c>
      <c r="J1496">
        <v>-1</v>
      </c>
      <c r="K1496" t="s">
        <v>851</v>
      </c>
      <c r="L1496" t="s">
        <v>546</v>
      </c>
      <c r="M1496" t="s">
        <v>48</v>
      </c>
      <c r="N1496" t="s">
        <v>49</v>
      </c>
      <c r="O1496" t="s">
        <v>49</v>
      </c>
      <c r="P1496" t="s">
        <v>666</v>
      </c>
      <c r="Q1496">
        <v>0</v>
      </c>
      <c r="R1496" t="s">
        <v>1090</v>
      </c>
      <c r="S1496" t="s">
        <v>108</v>
      </c>
      <c r="T1496" t="s">
        <v>109</v>
      </c>
      <c r="U1496" t="s">
        <v>120</v>
      </c>
      <c r="V1496" t="s">
        <v>121</v>
      </c>
      <c r="W1496" t="s">
        <v>142</v>
      </c>
      <c r="X1496" t="s">
        <v>143</v>
      </c>
      <c r="Y1496" t="s">
        <v>61</v>
      </c>
      <c r="Z1496">
        <v>0</v>
      </c>
      <c r="AA1496" t="s">
        <v>69</v>
      </c>
      <c r="AB1496">
        <v>0</v>
      </c>
      <c r="AC1496" t="s">
        <v>142</v>
      </c>
      <c r="AD1496" t="s">
        <v>142</v>
      </c>
      <c r="AE1496" t="s">
        <v>143</v>
      </c>
      <c r="AF1496">
        <v>3</v>
      </c>
      <c r="AG1496">
        <v>21</v>
      </c>
      <c r="AH1496">
        <v>34</v>
      </c>
      <c r="AI1496">
        <v>34</v>
      </c>
      <c r="AJ1496">
        <v>0</v>
      </c>
      <c r="AK1496">
        <v>0</v>
      </c>
      <c r="AL1496" s="6">
        <v>80</v>
      </c>
      <c r="AM1496">
        <v>34</v>
      </c>
      <c r="AN1496">
        <v>14</v>
      </c>
      <c r="AO1496">
        <v>32</v>
      </c>
      <c r="AP1496">
        <v>0</v>
      </c>
      <c r="AQ1496">
        <v>32</v>
      </c>
    </row>
    <row r="1497" spans="1:43">
      <c r="A1497" t="s">
        <v>1088</v>
      </c>
      <c r="B1497" t="s">
        <v>1089</v>
      </c>
      <c r="C1497">
        <v>0</v>
      </c>
      <c r="D1497">
        <v>1</v>
      </c>
      <c r="E1497">
        <v>0</v>
      </c>
      <c r="F1497" t="s">
        <v>266</v>
      </c>
      <c r="G1497">
        <v>-1</v>
      </c>
      <c r="H1497">
        <v>-1</v>
      </c>
      <c r="I1497">
        <v>-1</v>
      </c>
      <c r="J1497">
        <v>-1</v>
      </c>
      <c r="K1497" t="s">
        <v>851</v>
      </c>
      <c r="L1497" t="s">
        <v>546</v>
      </c>
      <c r="M1497" t="s">
        <v>48</v>
      </c>
      <c r="N1497" t="s">
        <v>49</v>
      </c>
      <c r="O1497" t="s">
        <v>49</v>
      </c>
      <c r="P1497" t="s">
        <v>666</v>
      </c>
      <c r="Q1497">
        <v>0</v>
      </c>
      <c r="R1497" t="s">
        <v>1090</v>
      </c>
      <c r="S1497" t="s">
        <v>108</v>
      </c>
      <c r="T1497" t="s">
        <v>109</v>
      </c>
      <c r="U1497" t="s">
        <v>120</v>
      </c>
      <c r="V1497" t="s">
        <v>121</v>
      </c>
      <c r="W1497" t="s">
        <v>280</v>
      </c>
      <c r="X1497" t="s">
        <v>281</v>
      </c>
      <c r="Y1497" t="s">
        <v>61</v>
      </c>
      <c r="Z1497">
        <v>0</v>
      </c>
      <c r="AA1497" t="s">
        <v>69</v>
      </c>
      <c r="AB1497">
        <v>0</v>
      </c>
      <c r="AC1497" t="s">
        <v>280</v>
      </c>
      <c r="AD1497" t="s">
        <v>280</v>
      </c>
      <c r="AE1497" t="s">
        <v>281</v>
      </c>
      <c r="AF1497">
        <v>3</v>
      </c>
      <c r="AG1497">
        <v>12</v>
      </c>
      <c r="AH1497">
        <v>0</v>
      </c>
      <c r="AI1497">
        <v>0</v>
      </c>
      <c r="AJ1497">
        <v>0</v>
      </c>
      <c r="AK1497">
        <v>0</v>
      </c>
      <c r="AL1497" s="6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>
      <c r="A1498" t="s">
        <v>1088</v>
      </c>
      <c r="B1498" t="s">
        <v>1089</v>
      </c>
      <c r="C1498">
        <v>0</v>
      </c>
      <c r="D1498">
        <v>1</v>
      </c>
      <c r="E1498">
        <v>0</v>
      </c>
      <c r="F1498" t="s">
        <v>266</v>
      </c>
      <c r="G1498">
        <v>-1</v>
      </c>
      <c r="H1498">
        <v>-1</v>
      </c>
      <c r="I1498">
        <v>-1</v>
      </c>
      <c r="J1498">
        <v>-1</v>
      </c>
      <c r="K1498" t="s">
        <v>851</v>
      </c>
      <c r="L1498" t="s">
        <v>546</v>
      </c>
      <c r="M1498" t="s">
        <v>48</v>
      </c>
      <c r="N1498" t="s">
        <v>49</v>
      </c>
      <c r="O1498" t="s">
        <v>49</v>
      </c>
      <c r="P1498" t="s">
        <v>666</v>
      </c>
      <c r="Q1498">
        <v>0</v>
      </c>
      <c r="R1498" t="s">
        <v>1090</v>
      </c>
      <c r="S1498" t="s">
        <v>108</v>
      </c>
      <c r="T1498" t="s">
        <v>109</v>
      </c>
      <c r="U1498" t="s">
        <v>120</v>
      </c>
      <c r="V1498" t="s">
        <v>121</v>
      </c>
      <c r="W1498" t="s">
        <v>204</v>
      </c>
      <c r="X1498" t="s">
        <v>205</v>
      </c>
      <c r="Y1498" t="s">
        <v>61</v>
      </c>
      <c r="Z1498">
        <v>0</v>
      </c>
      <c r="AA1498" t="s">
        <v>69</v>
      </c>
      <c r="AB1498">
        <v>0</v>
      </c>
      <c r="AC1498" t="s">
        <v>204</v>
      </c>
      <c r="AD1498" t="s">
        <v>204</v>
      </c>
      <c r="AE1498" t="s">
        <v>205</v>
      </c>
      <c r="AF1498">
        <v>3</v>
      </c>
      <c r="AG1498">
        <v>50</v>
      </c>
      <c r="AH1498">
        <v>74</v>
      </c>
      <c r="AI1498">
        <v>74</v>
      </c>
      <c r="AJ1498">
        <v>0</v>
      </c>
      <c r="AK1498">
        <v>0</v>
      </c>
      <c r="AL1498" s="6">
        <v>176</v>
      </c>
      <c r="AM1498">
        <v>74</v>
      </c>
      <c r="AN1498">
        <v>56</v>
      </c>
      <c r="AO1498">
        <v>46</v>
      </c>
      <c r="AP1498">
        <v>0</v>
      </c>
      <c r="AQ1498">
        <v>46</v>
      </c>
    </row>
    <row r="1499" spans="1:43">
      <c r="A1499" t="s">
        <v>1088</v>
      </c>
      <c r="B1499" t="s">
        <v>1089</v>
      </c>
      <c r="C1499">
        <v>0</v>
      </c>
      <c r="D1499">
        <v>1</v>
      </c>
      <c r="E1499">
        <v>0</v>
      </c>
      <c r="F1499" t="s">
        <v>266</v>
      </c>
      <c r="G1499">
        <v>-1</v>
      </c>
      <c r="H1499">
        <v>-1</v>
      </c>
      <c r="I1499">
        <v>-1</v>
      </c>
      <c r="J1499">
        <v>-1</v>
      </c>
      <c r="K1499" t="s">
        <v>851</v>
      </c>
      <c r="L1499" t="s">
        <v>546</v>
      </c>
      <c r="M1499" t="s">
        <v>48</v>
      </c>
      <c r="N1499" t="s">
        <v>49</v>
      </c>
      <c r="O1499" t="s">
        <v>49</v>
      </c>
      <c r="P1499" t="s">
        <v>666</v>
      </c>
      <c r="Q1499">
        <v>0</v>
      </c>
      <c r="R1499" t="s">
        <v>1090</v>
      </c>
      <c r="S1499" t="s">
        <v>108</v>
      </c>
      <c r="T1499" t="s">
        <v>109</v>
      </c>
      <c r="U1499" t="s">
        <v>120</v>
      </c>
      <c r="V1499" t="s">
        <v>121</v>
      </c>
      <c r="W1499" t="s">
        <v>592</v>
      </c>
      <c r="X1499" t="s">
        <v>593</v>
      </c>
      <c r="Y1499" t="s">
        <v>61</v>
      </c>
      <c r="Z1499">
        <v>0</v>
      </c>
      <c r="AA1499" t="s">
        <v>69</v>
      </c>
      <c r="AB1499">
        <v>0</v>
      </c>
      <c r="AC1499" t="s">
        <v>592</v>
      </c>
      <c r="AD1499" t="s">
        <v>592</v>
      </c>
      <c r="AE1499" t="s">
        <v>593</v>
      </c>
      <c r="AF1499">
        <v>3</v>
      </c>
      <c r="AG1499">
        <v>22</v>
      </c>
      <c r="AH1499">
        <v>39</v>
      </c>
      <c r="AI1499">
        <v>39</v>
      </c>
      <c r="AJ1499">
        <v>0</v>
      </c>
      <c r="AK1499">
        <v>0</v>
      </c>
      <c r="AL1499" s="6">
        <v>80</v>
      </c>
      <c r="AM1499">
        <v>39</v>
      </c>
      <c r="AN1499">
        <v>19</v>
      </c>
      <c r="AO1499">
        <v>22</v>
      </c>
      <c r="AP1499">
        <v>0</v>
      </c>
      <c r="AQ1499">
        <v>22</v>
      </c>
    </row>
    <row r="1500" spans="1:43">
      <c r="A1500" t="s">
        <v>1088</v>
      </c>
      <c r="B1500" t="s">
        <v>1089</v>
      </c>
      <c r="C1500">
        <v>0</v>
      </c>
      <c r="D1500">
        <v>1</v>
      </c>
      <c r="E1500">
        <v>0</v>
      </c>
      <c r="F1500" t="s">
        <v>266</v>
      </c>
      <c r="G1500">
        <v>-1</v>
      </c>
      <c r="H1500">
        <v>-1</v>
      </c>
      <c r="I1500">
        <v>-1</v>
      </c>
      <c r="J1500">
        <v>-1</v>
      </c>
      <c r="K1500" t="s">
        <v>851</v>
      </c>
      <c r="L1500" t="s">
        <v>546</v>
      </c>
      <c r="M1500" t="s">
        <v>48</v>
      </c>
      <c r="N1500" t="s">
        <v>49</v>
      </c>
      <c r="O1500" t="s">
        <v>49</v>
      </c>
      <c r="P1500" t="s">
        <v>666</v>
      </c>
      <c r="Q1500">
        <v>0</v>
      </c>
      <c r="R1500" t="s">
        <v>1090</v>
      </c>
      <c r="S1500" t="s">
        <v>108</v>
      </c>
      <c r="T1500" t="s">
        <v>109</v>
      </c>
      <c r="U1500" t="s">
        <v>120</v>
      </c>
      <c r="V1500" t="s">
        <v>121</v>
      </c>
      <c r="W1500" t="s">
        <v>839</v>
      </c>
      <c r="X1500" t="s">
        <v>840</v>
      </c>
      <c r="Y1500" t="s">
        <v>61</v>
      </c>
      <c r="Z1500">
        <v>0</v>
      </c>
      <c r="AA1500" t="s">
        <v>69</v>
      </c>
      <c r="AB1500">
        <v>0</v>
      </c>
      <c r="AC1500" t="s">
        <v>839</v>
      </c>
      <c r="AD1500" t="s">
        <v>839</v>
      </c>
      <c r="AE1500" t="s">
        <v>840</v>
      </c>
      <c r="AF1500">
        <v>3</v>
      </c>
      <c r="AG1500">
        <v>16</v>
      </c>
      <c r="AH1500">
        <v>28</v>
      </c>
      <c r="AI1500">
        <v>28</v>
      </c>
      <c r="AJ1500">
        <v>0</v>
      </c>
      <c r="AK1500">
        <v>0</v>
      </c>
      <c r="AL1500" s="6">
        <v>57</v>
      </c>
      <c r="AM1500">
        <v>28</v>
      </c>
      <c r="AN1500">
        <v>18</v>
      </c>
      <c r="AO1500">
        <v>11</v>
      </c>
      <c r="AP1500">
        <v>0</v>
      </c>
      <c r="AQ1500">
        <v>11</v>
      </c>
    </row>
    <row r="1501" spans="1:43">
      <c r="A1501" t="s">
        <v>1088</v>
      </c>
      <c r="B1501" t="s">
        <v>1089</v>
      </c>
      <c r="C1501">
        <v>0</v>
      </c>
      <c r="D1501">
        <v>1</v>
      </c>
      <c r="E1501">
        <v>0</v>
      </c>
      <c r="F1501" t="s">
        <v>266</v>
      </c>
      <c r="G1501">
        <v>-1</v>
      </c>
      <c r="H1501">
        <v>-1</v>
      </c>
      <c r="I1501">
        <v>-1</v>
      </c>
      <c r="J1501">
        <v>-1</v>
      </c>
      <c r="K1501" t="s">
        <v>851</v>
      </c>
      <c r="L1501" t="s">
        <v>546</v>
      </c>
      <c r="M1501" t="s">
        <v>48</v>
      </c>
      <c r="N1501" t="s">
        <v>49</v>
      </c>
      <c r="O1501" t="s">
        <v>49</v>
      </c>
      <c r="P1501" t="s">
        <v>666</v>
      </c>
      <c r="Q1501">
        <v>0</v>
      </c>
      <c r="R1501" t="s">
        <v>1090</v>
      </c>
      <c r="S1501" t="s">
        <v>92</v>
      </c>
      <c r="T1501" t="s">
        <v>93</v>
      </c>
      <c r="U1501" t="s">
        <v>94</v>
      </c>
      <c r="V1501" t="s">
        <v>95</v>
      </c>
      <c r="W1501" t="s">
        <v>220</v>
      </c>
      <c r="X1501" t="s">
        <v>221</v>
      </c>
      <c r="Y1501" t="s">
        <v>61</v>
      </c>
      <c r="Z1501">
        <v>0</v>
      </c>
      <c r="AA1501" t="s">
        <v>69</v>
      </c>
      <c r="AB1501">
        <v>0</v>
      </c>
      <c r="AC1501" t="s">
        <v>220</v>
      </c>
      <c r="AD1501" t="s">
        <v>220</v>
      </c>
      <c r="AE1501" t="s">
        <v>221</v>
      </c>
      <c r="AF1501">
        <v>3</v>
      </c>
      <c r="AG1501">
        <v>0</v>
      </c>
      <c r="AH1501">
        <v>37</v>
      </c>
      <c r="AI1501">
        <v>37</v>
      </c>
      <c r="AJ1501">
        <v>0</v>
      </c>
      <c r="AK1501">
        <v>0</v>
      </c>
      <c r="AL1501" s="6">
        <v>37</v>
      </c>
      <c r="AM1501">
        <v>37</v>
      </c>
      <c r="AN1501">
        <v>0</v>
      </c>
      <c r="AO1501">
        <v>0</v>
      </c>
      <c r="AP1501">
        <v>0</v>
      </c>
      <c r="AQ1501">
        <v>0</v>
      </c>
    </row>
    <row r="1502" spans="1:43">
      <c r="A1502" t="s">
        <v>1088</v>
      </c>
      <c r="B1502" t="s">
        <v>1089</v>
      </c>
      <c r="C1502">
        <v>0</v>
      </c>
      <c r="D1502">
        <v>1</v>
      </c>
      <c r="E1502">
        <v>0</v>
      </c>
      <c r="F1502" t="s">
        <v>266</v>
      </c>
      <c r="G1502">
        <v>-1</v>
      </c>
      <c r="H1502">
        <v>-1</v>
      </c>
      <c r="I1502">
        <v>-1</v>
      </c>
      <c r="J1502">
        <v>-1</v>
      </c>
      <c r="K1502" t="s">
        <v>851</v>
      </c>
      <c r="L1502" t="s">
        <v>546</v>
      </c>
      <c r="M1502" t="s">
        <v>48</v>
      </c>
      <c r="N1502" t="s">
        <v>49</v>
      </c>
      <c r="O1502" t="s">
        <v>49</v>
      </c>
      <c r="P1502" t="s">
        <v>666</v>
      </c>
      <c r="Q1502">
        <v>0</v>
      </c>
      <c r="R1502" t="s">
        <v>1090</v>
      </c>
      <c r="S1502" t="s">
        <v>92</v>
      </c>
      <c r="T1502" t="s">
        <v>93</v>
      </c>
      <c r="U1502" t="s">
        <v>94</v>
      </c>
      <c r="V1502" t="s">
        <v>95</v>
      </c>
      <c r="W1502" t="s">
        <v>224</v>
      </c>
      <c r="X1502" t="s">
        <v>225</v>
      </c>
      <c r="Y1502" t="s">
        <v>61</v>
      </c>
      <c r="Z1502">
        <v>0</v>
      </c>
      <c r="AA1502" t="s">
        <v>69</v>
      </c>
      <c r="AB1502">
        <v>0</v>
      </c>
      <c r="AC1502" t="s">
        <v>224</v>
      </c>
      <c r="AD1502" t="s">
        <v>224</v>
      </c>
      <c r="AE1502" t="s">
        <v>225</v>
      </c>
      <c r="AF1502">
        <v>3</v>
      </c>
      <c r="AG1502">
        <v>41</v>
      </c>
      <c r="AH1502">
        <v>43</v>
      </c>
      <c r="AI1502">
        <v>43</v>
      </c>
      <c r="AJ1502">
        <v>0</v>
      </c>
      <c r="AK1502">
        <v>0</v>
      </c>
      <c r="AL1502" s="6">
        <v>137</v>
      </c>
      <c r="AM1502">
        <v>43</v>
      </c>
      <c r="AN1502">
        <v>42</v>
      </c>
      <c r="AO1502">
        <v>52</v>
      </c>
      <c r="AP1502">
        <v>0</v>
      </c>
      <c r="AQ1502">
        <v>52</v>
      </c>
    </row>
    <row r="1503" spans="1:43">
      <c r="A1503" t="s">
        <v>1088</v>
      </c>
      <c r="B1503" t="s">
        <v>1089</v>
      </c>
      <c r="C1503">
        <v>0</v>
      </c>
      <c r="D1503">
        <v>1</v>
      </c>
      <c r="E1503">
        <v>0</v>
      </c>
      <c r="F1503" t="s">
        <v>266</v>
      </c>
      <c r="G1503">
        <v>-1</v>
      </c>
      <c r="H1503">
        <v>-1</v>
      </c>
      <c r="I1503">
        <v>-1</v>
      </c>
      <c r="J1503">
        <v>-1</v>
      </c>
      <c r="K1503" t="s">
        <v>851</v>
      </c>
      <c r="L1503" t="s">
        <v>546</v>
      </c>
      <c r="M1503" t="s">
        <v>48</v>
      </c>
      <c r="N1503" t="s">
        <v>49</v>
      </c>
      <c r="O1503" t="s">
        <v>49</v>
      </c>
      <c r="P1503" t="s">
        <v>666</v>
      </c>
      <c r="Q1503">
        <v>0</v>
      </c>
      <c r="R1503" t="s">
        <v>1090</v>
      </c>
      <c r="S1503" t="s">
        <v>63</v>
      </c>
      <c r="T1503" t="s">
        <v>64</v>
      </c>
      <c r="U1503" t="s">
        <v>163</v>
      </c>
      <c r="V1503" t="s">
        <v>164</v>
      </c>
      <c r="W1503" t="s">
        <v>165</v>
      </c>
      <c r="X1503" t="s">
        <v>166</v>
      </c>
      <c r="Y1503" t="s">
        <v>61</v>
      </c>
      <c r="Z1503">
        <v>0</v>
      </c>
      <c r="AA1503" t="s">
        <v>69</v>
      </c>
      <c r="AB1503">
        <v>0</v>
      </c>
      <c r="AC1503" t="s">
        <v>165</v>
      </c>
      <c r="AD1503" t="s">
        <v>165</v>
      </c>
      <c r="AE1503" t="s">
        <v>166</v>
      </c>
      <c r="AF1503">
        <v>3</v>
      </c>
      <c r="AG1503">
        <v>84</v>
      </c>
      <c r="AH1503">
        <v>120</v>
      </c>
      <c r="AI1503">
        <v>120</v>
      </c>
      <c r="AJ1503">
        <v>0</v>
      </c>
      <c r="AK1503">
        <v>0</v>
      </c>
      <c r="AL1503" s="6">
        <v>312</v>
      </c>
      <c r="AM1503">
        <v>120</v>
      </c>
      <c r="AN1503">
        <v>119</v>
      </c>
      <c r="AO1503">
        <v>73</v>
      </c>
      <c r="AP1503">
        <v>0</v>
      </c>
      <c r="AQ1503">
        <v>73</v>
      </c>
    </row>
    <row r="1504" spans="1:43">
      <c r="A1504" t="s">
        <v>1088</v>
      </c>
      <c r="B1504" t="s">
        <v>1089</v>
      </c>
      <c r="C1504">
        <v>0</v>
      </c>
      <c r="D1504">
        <v>1</v>
      </c>
      <c r="E1504">
        <v>0</v>
      </c>
      <c r="F1504" t="s">
        <v>266</v>
      </c>
      <c r="G1504">
        <v>-1</v>
      </c>
      <c r="H1504">
        <v>-1</v>
      </c>
      <c r="I1504">
        <v>-1</v>
      </c>
      <c r="J1504">
        <v>-1</v>
      </c>
      <c r="K1504" t="s">
        <v>851</v>
      </c>
      <c r="L1504" t="s">
        <v>546</v>
      </c>
      <c r="M1504" t="s">
        <v>48</v>
      </c>
      <c r="N1504" t="s">
        <v>49</v>
      </c>
      <c r="O1504" t="s">
        <v>49</v>
      </c>
      <c r="P1504" t="s">
        <v>666</v>
      </c>
      <c r="Q1504">
        <v>0</v>
      </c>
      <c r="R1504" t="s">
        <v>1090</v>
      </c>
      <c r="S1504" t="s">
        <v>63</v>
      </c>
      <c r="T1504" t="s">
        <v>64</v>
      </c>
      <c r="U1504" t="s">
        <v>619</v>
      </c>
      <c r="V1504" t="s">
        <v>620</v>
      </c>
      <c r="W1504" t="s">
        <v>621</v>
      </c>
      <c r="X1504" t="s">
        <v>622</v>
      </c>
      <c r="Y1504" t="s">
        <v>61</v>
      </c>
      <c r="Z1504">
        <v>0</v>
      </c>
      <c r="AA1504" t="s">
        <v>69</v>
      </c>
      <c r="AB1504">
        <v>0</v>
      </c>
      <c r="AC1504" t="s">
        <v>621</v>
      </c>
      <c r="AD1504" t="s">
        <v>621</v>
      </c>
      <c r="AE1504" t="s">
        <v>622</v>
      </c>
      <c r="AF1504">
        <v>3</v>
      </c>
      <c r="AG1504">
        <v>17</v>
      </c>
      <c r="AH1504">
        <v>42</v>
      </c>
      <c r="AI1504">
        <v>42</v>
      </c>
      <c r="AJ1504">
        <v>0</v>
      </c>
      <c r="AK1504">
        <v>0</v>
      </c>
      <c r="AL1504" s="6">
        <v>94</v>
      </c>
      <c r="AM1504">
        <v>42</v>
      </c>
      <c r="AN1504">
        <v>26</v>
      </c>
      <c r="AO1504">
        <v>26</v>
      </c>
      <c r="AP1504">
        <v>0</v>
      </c>
      <c r="AQ1504">
        <v>26</v>
      </c>
    </row>
    <row r="1505" spans="1:43">
      <c r="A1505" t="s">
        <v>1088</v>
      </c>
      <c r="B1505" t="s">
        <v>1089</v>
      </c>
      <c r="C1505">
        <v>0</v>
      </c>
      <c r="D1505">
        <v>1</v>
      </c>
      <c r="E1505">
        <v>0</v>
      </c>
      <c r="F1505" t="s">
        <v>266</v>
      </c>
      <c r="G1505">
        <v>-1</v>
      </c>
      <c r="H1505">
        <v>-1</v>
      </c>
      <c r="I1505">
        <v>-1</v>
      </c>
      <c r="J1505">
        <v>-1</v>
      </c>
      <c r="K1505" t="s">
        <v>851</v>
      </c>
      <c r="L1505" t="s">
        <v>546</v>
      </c>
      <c r="M1505" t="s">
        <v>48</v>
      </c>
      <c r="N1505" t="s">
        <v>49</v>
      </c>
      <c r="O1505" t="s">
        <v>49</v>
      </c>
      <c r="P1505" t="s">
        <v>666</v>
      </c>
      <c r="Q1505">
        <v>0</v>
      </c>
      <c r="R1505" t="s">
        <v>1090</v>
      </c>
      <c r="S1505" t="s">
        <v>63</v>
      </c>
      <c r="T1505" t="s">
        <v>64</v>
      </c>
      <c r="U1505" t="s">
        <v>228</v>
      </c>
      <c r="V1505" t="s">
        <v>229</v>
      </c>
      <c r="W1505" t="s">
        <v>915</v>
      </c>
      <c r="X1505" t="s">
        <v>916</v>
      </c>
      <c r="Y1505" t="s">
        <v>61</v>
      </c>
      <c r="Z1505">
        <v>0</v>
      </c>
      <c r="AA1505" t="s">
        <v>69</v>
      </c>
      <c r="AB1505">
        <v>0</v>
      </c>
      <c r="AC1505" t="s">
        <v>915</v>
      </c>
      <c r="AD1505" t="s">
        <v>915</v>
      </c>
      <c r="AE1505" t="s">
        <v>916</v>
      </c>
      <c r="AF1505">
        <v>3</v>
      </c>
      <c r="AG1505">
        <v>115</v>
      </c>
      <c r="AH1505">
        <v>115</v>
      </c>
      <c r="AI1505">
        <v>115</v>
      </c>
      <c r="AJ1505">
        <v>0</v>
      </c>
      <c r="AK1505">
        <v>0</v>
      </c>
      <c r="AL1505" s="6">
        <v>436</v>
      </c>
      <c r="AM1505">
        <v>115</v>
      </c>
      <c r="AN1505">
        <v>167</v>
      </c>
      <c r="AO1505">
        <v>154</v>
      </c>
      <c r="AP1505">
        <v>0</v>
      </c>
      <c r="AQ1505">
        <v>154</v>
      </c>
    </row>
    <row r="1506" spans="1:43">
      <c r="A1506" t="s">
        <v>1088</v>
      </c>
      <c r="B1506" t="s">
        <v>1089</v>
      </c>
      <c r="C1506">
        <v>0</v>
      </c>
      <c r="D1506">
        <v>1</v>
      </c>
      <c r="E1506">
        <v>0</v>
      </c>
      <c r="F1506" t="s">
        <v>266</v>
      </c>
      <c r="G1506">
        <v>-1</v>
      </c>
      <c r="H1506">
        <v>-1</v>
      </c>
      <c r="I1506">
        <v>-1</v>
      </c>
      <c r="J1506">
        <v>-1</v>
      </c>
      <c r="K1506" t="s">
        <v>851</v>
      </c>
      <c r="L1506" t="s">
        <v>546</v>
      </c>
      <c r="M1506" t="s">
        <v>48</v>
      </c>
      <c r="N1506" t="s">
        <v>49</v>
      </c>
      <c r="O1506" t="s">
        <v>49</v>
      </c>
      <c r="P1506" t="s">
        <v>666</v>
      </c>
      <c r="Q1506">
        <v>0</v>
      </c>
      <c r="R1506" t="s">
        <v>1090</v>
      </c>
      <c r="S1506" t="s">
        <v>76</v>
      </c>
      <c r="T1506" t="s">
        <v>77</v>
      </c>
      <c r="U1506" t="s">
        <v>78</v>
      </c>
      <c r="V1506" t="s">
        <v>79</v>
      </c>
      <c r="W1506" t="s">
        <v>330</v>
      </c>
      <c r="X1506" t="s">
        <v>331</v>
      </c>
      <c r="Y1506" t="s">
        <v>61</v>
      </c>
      <c r="Z1506">
        <v>0</v>
      </c>
      <c r="AA1506" t="s">
        <v>69</v>
      </c>
      <c r="AB1506">
        <v>0</v>
      </c>
      <c r="AC1506" t="s">
        <v>330</v>
      </c>
      <c r="AD1506" t="s">
        <v>330</v>
      </c>
      <c r="AE1506" t="s">
        <v>331</v>
      </c>
      <c r="AF1506">
        <v>3</v>
      </c>
      <c r="AG1506">
        <v>42</v>
      </c>
      <c r="AH1506">
        <v>40</v>
      </c>
      <c r="AI1506">
        <v>40</v>
      </c>
      <c r="AJ1506">
        <v>0</v>
      </c>
      <c r="AK1506">
        <v>0</v>
      </c>
      <c r="AL1506" s="6">
        <v>121</v>
      </c>
      <c r="AM1506">
        <v>40</v>
      </c>
      <c r="AN1506">
        <v>35</v>
      </c>
      <c r="AO1506">
        <v>46</v>
      </c>
      <c r="AP1506">
        <v>0</v>
      </c>
      <c r="AQ1506">
        <v>46</v>
      </c>
    </row>
    <row r="1507" spans="1:43">
      <c r="A1507" t="s">
        <v>1088</v>
      </c>
      <c r="B1507" t="s">
        <v>1089</v>
      </c>
      <c r="C1507">
        <v>0</v>
      </c>
      <c r="D1507">
        <v>1</v>
      </c>
      <c r="E1507">
        <v>0</v>
      </c>
      <c r="F1507" t="s">
        <v>266</v>
      </c>
      <c r="G1507">
        <v>-1</v>
      </c>
      <c r="H1507">
        <v>-1</v>
      </c>
      <c r="I1507">
        <v>-1</v>
      </c>
      <c r="J1507">
        <v>-1</v>
      </c>
      <c r="K1507" t="s">
        <v>851</v>
      </c>
      <c r="L1507" t="s">
        <v>546</v>
      </c>
      <c r="M1507" t="s">
        <v>48</v>
      </c>
      <c r="N1507" t="s">
        <v>49</v>
      </c>
      <c r="O1507" t="s">
        <v>49</v>
      </c>
      <c r="P1507" t="s">
        <v>666</v>
      </c>
      <c r="Q1507">
        <v>0</v>
      </c>
      <c r="R1507" t="s">
        <v>1090</v>
      </c>
      <c r="S1507" t="s">
        <v>76</v>
      </c>
      <c r="T1507" t="s">
        <v>77</v>
      </c>
      <c r="U1507" t="s">
        <v>856</v>
      </c>
      <c r="V1507" t="s">
        <v>857</v>
      </c>
      <c r="W1507" t="s">
        <v>1032</v>
      </c>
      <c r="X1507" t="s">
        <v>1033</v>
      </c>
      <c r="Y1507" t="s">
        <v>61</v>
      </c>
      <c r="Z1507">
        <v>0</v>
      </c>
      <c r="AA1507" t="s">
        <v>69</v>
      </c>
      <c r="AB1507">
        <v>0</v>
      </c>
      <c r="AC1507" t="s">
        <v>1032</v>
      </c>
      <c r="AD1507" t="s">
        <v>1032</v>
      </c>
      <c r="AE1507" t="s">
        <v>1033</v>
      </c>
      <c r="AF1507">
        <v>3</v>
      </c>
      <c r="AG1507">
        <v>32</v>
      </c>
      <c r="AH1507">
        <v>54</v>
      </c>
      <c r="AI1507">
        <v>54</v>
      </c>
      <c r="AJ1507">
        <v>0</v>
      </c>
      <c r="AK1507">
        <v>0</v>
      </c>
      <c r="AL1507" s="6">
        <v>96</v>
      </c>
      <c r="AM1507">
        <v>54</v>
      </c>
      <c r="AN1507">
        <v>13</v>
      </c>
      <c r="AO1507">
        <v>29</v>
      </c>
      <c r="AP1507">
        <v>0</v>
      </c>
      <c r="AQ1507">
        <v>29</v>
      </c>
    </row>
    <row r="1508" spans="1:43">
      <c r="A1508" t="s">
        <v>1088</v>
      </c>
      <c r="B1508" t="s">
        <v>1089</v>
      </c>
      <c r="C1508">
        <v>0</v>
      </c>
      <c r="D1508">
        <v>1</v>
      </c>
      <c r="E1508">
        <v>0</v>
      </c>
      <c r="F1508" t="s">
        <v>266</v>
      </c>
      <c r="G1508">
        <v>-1</v>
      </c>
      <c r="H1508">
        <v>-1</v>
      </c>
      <c r="I1508">
        <v>-1</v>
      </c>
      <c r="J1508">
        <v>-1</v>
      </c>
      <c r="K1508" t="s">
        <v>851</v>
      </c>
      <c r="L1508" t="s">
        <v>546</v>
      </c>
      <c r="M1508" t="s">
        <v>48</v>
      </c>
      <c r="N1508" t="s">
        <v>49</v>
      </c>
      <c r="O1508" t="s">
        <v>49</v>
      </c>
      <c r="P1508" t="s">
        <v>666</v>
      </c>
      <c r="Q1508">
        <v>0</v>
      </c>
      <c r="R1508" t="s">
        <v>1090</v>
      </c>
      <c r="S1508" t="s">
        <v>63</v>
      </c>
      <c r="T1508" t="s">
        <v>64</v>
      </c>
      <c r="U1508" t="s">
        <v>194</v>
      </c>
      <c r="V1508" t="s">
        <v>195</v>
      </c>
      <c r="W1508" t="s">
        <v>196</v>
      </c>
      <c r="X1508" t="s">
        <v>197</v>
      </c>
      <c r="Y1508" t="s">
        <v>61</v>
      </c>
      <c r="Z1508">
        <v>0</v>
      </c>
      <c r="AA1508" t="s">
        <v>69</v>
      </c>
      <c r="AB1508">
        <v>0</v>
      </c>
      <c r="AC1508" t="s">
        <v>196</v>
      </c>
      <c r="AD1508" t="s">
        <v>196</v>
      </c>
      <c r="AE1508" t="s">
        <v>197</v>
      </c>
      <c r="AF1508">
        <v>3</v>
      </c>
      <c r="AG1508">
        <v>126</v>
      </c>
      <c r="AH1508">
        <v>196</v>
      </c>
      <c r="AI1508">
        <v>196</v>
      </c>
      <c r="AJ1508">
        <v>0</v>
      </c>
      <c r="AK1508">
        <v>0</v>
      </c>
      <c r="AL1508" s="6">
        <v>553</v>
      </c>
      <c r="AM1508">
        <v>196</v>
      </c>
      <c r="AN1508">
        <v>196</v>
      </c>
      <c r="AO1508">
        <v>161</v>
      </c>
      <c r="AP1508">
        <v>0</v>
      </c>
      <c r="AQ1508">
        <v>161</v>
      </c>
    </row>
    <row r="1509" spans="1:43">
      <c r="A1509" t="s">
        <v>1088</v>
      </c>
      <c r="B1509" t="s">
        <v>1089</v>
      </c>
      <c r="C1509">
        <v>0</v>
      </c>
      <c r="D1509">
        <v>1</v>
      </c>
      <c r="E1509">
        <v>0</v>
      </c>
      <c r="F1509" t="s">
        <v>266</v>
      </c>
      <c r="G1509">
        <v>-1</v>
      </c>
      <c r="H1509">
        <v>-1</v>
      </c>
      <c r="I1509">
        <v>-1</v>
      </c>
      <c r="J1509">
        <v>-1</v>
      </c>
      <c r="K1509" t="s">
        <v>851</v>
      </c>
      <c r="L1509" t="s">
        <v>546</v>
      </c>
      <c r="M1509" t="s">
        <v>48</v>
      </c>
      <c r="N1509" t="s">
        <v>49</v>
      </c>
      <c r="O1509" t="s">
        <v>49</v>
      </c>
      <c r="P1509" t="s">
        <v>666</v>
      </c>
      <c r="Q1509">
        <v>0</v>
      </c>
      <c r="R1509" t="s">
        <v>1090</v>
      </c>
      <c r="S1509" t="s">
        <v>294</v>
      </c>
      <c r="T1509" t="s">
        <v>295</v>
      </c>
      <c r="U1509" t="s">
        <v>949</v>
      </c>
      <c r="V1509" t="s">
        <v>950</v>
      </c>
      <c r="W1509" t="s">
        <v>951</v>
      </c>
      <c r="X1509" t="s">
        <v>952</v>
      </c>
      <c r="Y1509" t="s">
        <v>61</v>
      </c>
      <c r="Z1509">
        <v>0</v>
      </c>
      <c r="AA1509" t="s">
        <v>69</v>
      </c>
      <c r="AB1509">
        <v>0</v>
      </c>
      <c r="AC1509" t="s">
        <v>951</v>
      </c>
      <c r="AD1509" t="s">
        <v>951</v>
      </c>
      <c r="AE1509" t="s">
        <v>952</v>
      </c>
      <c r="AF1509">
        <v>3</v>
      </c>
      <c r="AG1509">
        <v>0</v>
      </c>
      <c r="AH1509">
        <v>32</v>
      </c>
      <c r="AI1509">
        <v>32</v>
      </c>
      <c r="AJ1509">
        <v>0</v>
      </c>
      <c r="AK1509">
        <v>0</v>
      </c>
      <c r="AL1509" s="6">
        <v>53</v>
      </c>
      <c r="AM1509">
        <v>32</v>
      </c>
      <c r="AN1509">
        <v>21</v>
      </c>
      <c r="AO1509">
        <v>0</v>
      </c>
      <c r="AP1509">
        <v>0</v>
      </c>
      <c r="AQ1509">
        <v>0</v>
      </c>
    </row>
    <row r="1510" spans="1:43">
      <c r="A1510" t="s">
        <v>1088</v>
      </c>
      <c r="B1510" t="s">
        <v>1089</v>
      </c>
      <c r="C1510">
        <v>0</v>
      </c>
      <c r="D1510">
        <v>1</v>
      </c>
      <c r="E1510">
        <v>0</v>
      </c>
      <c r="F1510" t="s">
        <v>266</v>
      </c>
      <c r="G1510">
        <v>-1</v>
      </c>
      <c r="H1510">
        <v>-1</v>
      </c>
      <c r="I1510">
        <v>-1</v>
      </c>
      <c r="J1510">
        <v>-1</v>
      </c>
      <c r="K1510" t="s">
        <v>851</v>
      </c>
      <c r="L1510" t="s">
        <v>546</v>
      </c>
      <c r="M1510" t="s">
        <v>48</v>
      </c>
      <c r="N1510" t="s">
        <v>49</v>
      </c>
      <c r="O1510" t="s">
        <v>49</v>
      </c>
      <c r="P1510" t="s">
        <v>666</v>
      </c>
      <c r="Q1510">
        <v>0</v>
      </c>
      <c r="R1510" t="s">
        <v>1090</v>
      </c>
      <c r="S1510" t="s">
        <v>63</v>
      </c>
      <c r="T1510" t="s">
        <v>64</v>
      </c>
      <c r="U1510" t="s">
        <v>228</v>
      </c>
      <c r="V1510" t="s">
        <v>229</v>
      </c>
      <c r="W1510" t="s">
        <v>841</v>
      </c>
      <c r="X1510" t="s">
        <v>842</v>
      </c>
      <c r="Y1510" t="s">
        <v>61</v>
      </c>
      <c r="Z1510">
        <v>0</v>
      </c>
      <c r="AA1510" t="s">
        <v>69</v>
      </c>
      <c r="AB1510">
        <v>0</v>
      </c>
      <c r="AC1510" t="s">
        <v>841</v>
      </c>
      <c r="AD1510" t="s">
        <v>841</v>
      </c>
      <c r="AE1510" t="s">
        <v>842</v>
      </c>
      <c r="AF1510">
        <v>3</v>
      </c>
      <c r="AG1510">
        <v>146</v>
      </c>
      <c r="AH1510">
        <v>187</v>
      </c>
      <c r="AI1510">
        <v>187</v>
      </c>
      <c r="AJ1510">
        <v>0</v>
      </c>
      <c r="AK1510">
        <v>0</v>
      </c>
      <c r="AL1510" s="6">
        <v>474</v>
      </c>
      <c r="AM1510">
        <v>187</v>
      </c>
      <c r="AN1510">
        <v>175</v>
      </c>
      <c r="AO1510">
        <v>112</v>
      </c>
      <c r="AP1510">
        <v>0</v>
      </c>
      <c r="AQ1510">
        <v>112</v>
      </c>
    </row>
    <row r="1511" spans="1:43">
      <c r="A1511" t="s">
        <v>1088</v>
      </c>
      <c r="B1511" t="s">
        <v>1089</v>
      </c>
      <c r="C1511">
        <v>0</v>
      </c>
      <c r="D1511">
        <v>1</v>
      </c>
      <c r="E1511">
        <v>0</v>
      </c>
      <c r="F1511" t="s">
        <v>266</v>
      </c>
      <c r="G1511">
        <v>-1</v>
      </c>
      <c r="H1511">
        <v>-1</v>
      </c>
      <c r="I1511">
        <v>-1</v>
      </c>
      <c r="J1511">
        <v>-1</v>
      </c>
      <c r="K1511" t="s">
        <v>851</v>
      </c>
      <c r="L1511" t="s">
        <v>546</v>
      </c>
      <c r="M1511" t="s">
        <v>48</v>
      </c>
      <c r="N1511" t="s">
        <v>49</v>
      </c>
      <c r="O1511" t="s">
        <v>49</v>
      </c>
      <c r="P1511" t="s">
        <v>666</v>
      </c>
      <c r="Q1511">
        <v>0</v>
      </c>
      <c r="R1511" t="s">
        <v>1090</v>
      </c>
      <c r="S1511" t="s">
        <v>108</v>
      </c>
      <c r="T1511" t="s">
        <v>109</v>
      </c>
      <c r="U1511" t="s">
        <v>110</v>
      </c>
      <c r="V1511" t="s">
        <v>111</v>
      </c>
      <c r="W1511" t="s">
        <v>560</v>
      </c>
      <c r="X1511" t="s">
        <v>561</v>
      </c>
      <c r="Y1511" t="s">
        <v>61</v>
      </c>
      <c r="Z1511">
        <v>0</v>
      </c>
      <c r="AA1511" t="s">
        <v>69</v>
      </c>
      <c r="AB1511">
        <v>0</v>
      </c>
      <c r="AC1511" t="s">
        <v>560</v>
      </c>
      <c r="AD1511" t="s">
        <v>560</v>
      </c>
      <c r="AE1511" t="s">
        <v>561</v>
      </c>
      <c r="AF1511">
        <v>3</v>
      </c>
      <c r="AG1511">
        <v>65</v>
      </c>
      <c r="AH1511">
        <v>95</v>
      </c>
      <c r="AI1511">
        <v>95</v>
      </c>
      <c r="AJ1511">
        <v>0</v>
      </c>
      <c r="AK1511">
        <v>0</v>
      </c>
      <c r="AL1511" s="6">
        <v>192</v>
      </c>
      <c r="AM1511">
        <v>95</v>
      </c>
      <c r="AN1511">
        <v>35</v>
      </c>
      <c r="AO1511">
        <v>62</v>
      </c>
      <c r="AP1511">
        <v>0</v>
      </c>
      <c r="AQ1511">
        <v>62</v>
      </c>
    </row>
    <row r="1512" spans="1:43">
      <c r="A1512" t="s">
        <v>1088</v>
      </c>
      <c r="B1512" t="s">
        <v>1089</v>
      </c>
      <c r="C1512">
        <v>0</v>
      </c>
      <c r="D1512">
        <v>1</v>
      </c>
      <c r="E1512">
        <v>0</v>
      </c>
      <c r="F1512" t="s">
        <v>266</v>
      </c>
      <c r="G1512">
        <v>-1</v>
      </c>
      <c r="H1512">
        <v>-1</v>
      </c>
      <c r="I1512">
        <v>-1</v>
      </c>
      <c r="J1512">
        <v>-1</v>
      </c>
      <c r="K1512" t="s">
        <v>851</v>
      </c>
      <c r="L1512" t="s">
        <v>546</v>
      </c>
      <c r="M1512" t="s">
        <v>48</v>
      </c>
      <c r="N1512" t="s">
        <v>49</v>
      </c>
      <c r="O1512" t="s">
        <v>49</v>
      </c>
      <c r="P1512" t="s">
        <v>666</v>
      </c>
      <c r="Q1512">
        <v>0</v>
      </c>
      <c r="R1512" t="s">
        <v>1090</v>
      </c>
      <c r="S1512" t="s">
        <v>108</v>
      </c>
      <c r="T1512" t="s">
        <v>109</v>
      </c>
      <c r="U1512" t="s">
        <v>110</v>
      </c>
      <c r="V1512" t="s">
        <v>111</v>
      </c>
      <c r="W1512" t="s">
        <v>701</v>
      </c>
      <c r="X1512" t="s">
        <v>702</v>
      </c>
      <c r="Y1512" t="s">
        <v>61</v>
      </c>
      <c r="Z1512">
        <v>0</v>
      </c>
      <c r="AA1512" t="s">
        <v>69</v>
      </c>
      <c r="AB1512">
        <v>0</v>
      </c>
      <c r="AC1512" t="s">
        <v>701</v>
      </c>
      <c r="AD1512" t="s">
        <v>701</v>
      </c>
      <c r="AE1512" t="s">
        <v>702</v>
      </c>
      <c r="AF1512">
        <v>3</v>
      </c>
      <c r="AG1512">
        <v>0</v>
      </c>
      <c r="AH1512">
        <v>31</v>
      </c>
      <c r="AI1512">
        <v>31</v>
      </c>
      <c r="AJ1512">
        <v>0</v>
      </c>
      <c r="AK1512">
        <v>0</v>
      </c>
      <c r="AL1512" s="6">
        <v>31</v>
      </c>
      <c r="AM1512">
        <v>31</v>
      </c>
      <c r="AN1512">
        <v>0</v>
      </c>
      <c r="AO1512">
        <v>0</v>
      </c>
      <c r="AP1512">
        <v>0</v>
      </c>
      <c r="AQ1512">
        <v>0</v>
      </c>
    </row>
    <row r="1513" spans="1:43">
      <c r="A1513" t="s">
        <v>1088</v>
      </c>
      <c r="B1513" t="s">
        <v>1089</v>
      </c>
      <c r="C1513">
        <v>0</v>
      </c>
      <c r="D1513">
        <v>1</v>
      </c>
      <c r="E1513">
        <v>0</v>
      </c>
      <c r="F1513" t="s">
        <v>266</v>
      </c>
      <c r="G1513">
        <v>-1</v>
      </c>
      <c r="H1513">
        <v>-1</v>
      </c>
      <c r="I1513">
        <v>-1</v>
      </c>
      <c r="J1513">
        <v>-1</v>
      </c>
      <c r="K1513" t="s">
        <v>851</v>
      </c>
      <c r="L1513" t="s">
        <v>546</v>
      </c>
      <c r="M1513" t="s">
        <v>48</v>
      </c>
      <c r="N1513" t="s">
        <v>49</v>
      </c>
      <c r="O1513" t="s">
        <v>49</v>
      </c>
      <c r="P1513" t="s">
        <v>666</v>
      </c>
      <c r="Q1513">
        <v>0</v>
      </c>
      <c r="R1513" t="s">
        <v>1090</v>
      </c>
      <c r="S1513" t="s">
        <v>108</v>
      </c>
      <c r="T1513" t="s">
        <v>109</v>
      </c>
      <c r="U1513" t="s">
        <v>302</v>
      </c>
      <c r="V1513" t="s">
        <v>303</v>
      </c>
      <c r="W1513" t="s">
        <v>304</v>
      </c>
      <c r="X1513" t="s">
        <v>305</v>
      </c>
      <c r="Y1513" t="s">
        <v>61</v>
      </c>
      <c r="Z1513">
        <v>0</v>
      </c>
      <c r="AA1513" t="s">
        <v>69</v>
      </c>
      <c r="AB1513">
        <v>0</v>
      </c>
      <c r="AC1513" t="s">
        <v>304</v>
      </c>
      <c r="AD1513" t="s">
        <v>304</v>
      </c>
      <c r="AE1513" t="s">
        <v>305</v>
      </c>
      <c r="AF1513">
        <v>3</v>
      </c>
      <c r="AG1513">
        <v>46</v>
      </c>
      <c r="AH1513">
        <v>41</v>
      </c>
      <c r="AI1513">
        <v>41</v>
      </c>
      <c r="AJ1513">
        <v>0</v>
      </c>
      <c r="AK1513">
        <v>0</v>
      </c>
      <c r="AL1513" s="6">
        <v>147</v>
      </c>
      <c r="AM1513">
        <v>41</v>
      </c>
      <c r="AN1513">
        <v>68</v>
      </c>
      <c r="AO1513">
        <v>38</v>
      </c>
      <c r="AP1513">
        <v>0</v>
      </c>
      <c r="AQ1513">
        <v>38</v>
      </c>
    </row>
    <row r="1514" spans="1:43">
      <c r="A1514" t="s">
        <v>1088</v>
      </c>
      <c r="B1514" t="s">
        <v>1089</v>
      </c>
      <c r="C1514">
        <v>0</v>
      </c>
      <c r="D1514">
        <v>1</v>
      </c>
      <c r="E1514">
        <v>0</v>
      </c>
      <c r="F1514" t="s">
        <v>266</v>
      </c>
      <c r="G1514">
        <v>-1</v>
      </c>
      <c r="H1514">
        <v>-1</v>
      </c>
      <c r="I1514">
        <v>-1</v>
      </c>
      <c r="J1514">
        <v>-1</v>
      </c>
      <c r="K1514" t="s">
        <v>851</v>
      </c>
      <c r="L1514" t="s">
        <v>546</v>
      </c>
      <c r="M1514" t="s">
        <v>48</v>
      </c>
      <c r="N1514" t="s">
        <v>49</v>
      </c>
      <c r="O1514" t="s">
        <v>49</v>
      </c>
      <c r="P1514" t="s">
        <v>666</v>
      </c>
      <c r="Q1514">
        <v>0</v>
      </c>
      <c r="R1514" t="s">
        <v>1090</v>
      </c>
      <c r="S1514" t="s">
        <v>76</v>
      </c>
      <c r="T1514" t="s">
        <v>77</v>
      </c>
      <c r="U1514" t="s">
        <v>78</v>
      </c>
      <c r="V1514" t="s">
        <v>79</v>
      </c>
      <c r="W1514" t="s">
        <v>102</v>
      </c>
      <c r="X1514" t="s">
        <v>103</v>
      </c>
      <c r="Y1514" t="s">
        <v>61</v>
      </c>
      <c r="Z1514">
        <v>0</v>
      </c>
      <c r="AA1514" t="s">
        <v>69</v>
      </c>
      <c r="AB1514">
        <v>0</v>
      </c>
      <c r="AC1514" t="s">
        <v>102</v>
      </c>
      <c r="AD1514" t="s">
        <v>102</v>
      </c>
      <c r="AE1514" t="s">
        <v>103</v>
      </c>
      <c r="AF1514">
        <v>3</v>
      </c>
      <c r="AG1514">
        <v>83</v>
      </c>
      <c r="AH1514">
        <v>47</v>
      </c>
      <c r="AI1514">
        <v>47</v>
      </c>
      <c r="AJ1514">
        <v>0</v>
      </c>
      <c r="AK1514">
        <v>0</v>
      </c>
      <c r="AL1514" s="6">
        <v>146</v>
      </c>
      <c r="AM1514">
        <v>47</v>
      </c>
      <c r="AN1514">
        <v>44</v>
      </c>
      <c r="AO1514">
        <v>55</v>
      </c>
      <c r="AP1514">
        <v>0</v>
      </c>
      <c r="AQ1514">
        <v>55</v>
      </c>
    </row>
    <row r="1515" spans="1:43">
      <c r="A1515" t="s">
        <v>1088</v>
      </c>
      <c r="B1515" t="s">
        <v>1089</v>
      </c>
      <c r="C1515">
        <v>0</v>
      </c>
      <c r="D1515">
        <v>1</v>
      </c>
      <c r="E1515">
        <v>0</v>
      </c>
      <c r="F1515" t="s">
        <v>266</v>
      </c>
      <c r="G1515">
        <v>-1</v>
      </c>
      <c r="H1515">
        <v>-1</v>
      </c>
      <c r="I1515">
        <v>-1</v>
      </c>
      <c r="J1515">
        <v>-1</v>
      </c>
      <c r="K1515" t="s">
        <v>851</v>
      </c>
      <c r="L1515" t="s">
        <v>546</v>
      </c>
      <c r="M1515" t="s">
        <v>48</v>
      </c>
      <c r="N1515" t="s">
        <v>49</v>
      </c>
      <c r="O1515" t="s">
        <v>49</v>
      </c>
      <c r="P1515" t="s">
        <v>666</v>
      </c>
      <c r="Q1515">
        <v>0</v>
      </c>
      <c r="R1515" t="s">
        <v>1090</v>
      </c>
      <c r="S1515" t="s">
        <v>76</v>
      </c>
      <c r="T1515" t="s">
        <v>77</v>
      </c>
      <c r="U1515" t="s">
        <v>88</v>
      </c>
      <c r="V1515" t="s">
        <v>89</v>
      </c>
      <c r="W1515" t="s">
        <v>90</v>
      </c>
      <c r="X1515" t="s">
        <v>91</v>
      </c>
      <c r="Y1515" t="s">
        <v>61</v>
      </c>
      <c r="Z1515">
        <v>0</v>
      </c>
      <c r="AA1515" t="s">
        <v>69</v>
      </c>
      <c r="AB1515">
        <v>0</v>
      </c>
      <c r="AC1515" t="s">
        <v>90</v>
      </c>
      <c r="AD1515" t="s">
        <v>90</v>
      </c>
      <c r="AE1515" t="s">
        <v>91</v>
      </c>
      <c r="AF1515">
        <v>3</v>
      </c>
      <c r="AG1515">
        <v>141</v>
      </c>
      <c r="AH1515">
        <v>79</v>
      </c>
      <c r="AI1515">
        <v>79</v>
      </c>
      <c r="AJ1515">
        <v>0</v>
      </c>
      <c r="AK1515">
        <v>0</v>
      </c>
      <c r="AL1515" s="6">
        <v>283</v>
      </c>
      <c r="AM1515">
        <v>79</v>
      </c>
      <c r="AN1515">
        <v>86</v>
      </c>
      <c r="AO1515">
        <v>118</v>
      </c>
      <c r="AP1515">
        <v>0</v>
      </c>
      <c r="AQ1515">
        <v>118</v>
      </c>
    </row>
    <row r="1516" spans="1:43">
      <c r="A1516" t="s">
        <v>1088</v>
      </c>
      <c r="B1516" t="s">
        <v>1089</v>
      </c>
      <c r="C1516">
        <v>0</v>
      </c>
      <c r="D1516">
        <v>1</v>
      </c>
      <c r="E1516">
        <v>0</v>
      </c>
      <c r="F1516" t="s">
        <v>266</v>
      </c>
      <c r="G1516">
        <v>-1</v>
      </c>
      <c r="H1516">
        <v>-1</v>
      </c>
      <c r="I1516">
        <v>-1</v>
      </c>
      <c r="J1516">
        <v>-1</v>
      </c>
      <c r="K1516" t="s">
        <v>851</v>
      </c>
      <c r="L1516" t="s">
        <v>546</v>
      </c>
      <c r="M1516" t="s">
        <v>48</v>
      </c>
      <c r="N1516" t="s">
        <v>49</v>
      </c>
      <c r="O1516" t="s">
        <v>49</v>
      </c>
      <c r="P1516" t="s">
        <v>666</v>
      </c>
      <c r="Q1516">
        <v>0</v>
      </c>
      <c r="R1516" t="s">
        <v>1090</v>
      </c>
      <c r="S1516" t="s">
        <v>76</v>
      </c>
      <c r="T1516" t="s">
        <v>77</v>
      </c>
      <c r="U1516" t="s">
        <v>88</v>
      </c>
      <c r="V1516" t="s">
        <v>89</v>
      </c>
      <c r="W1516" t="s">
        <v>306</v>
      </c>
      <c r="X1516" t="s">
        <v>307</v>
      </c>
      <c r="Y1516" t="s">
        <v>61</v>
      </c>
      <c r="Z1516">
        <v>0</v>
      </c>
      <c r="AA1516" t="s">
        <v>69</v>
      </c>
      <c r="AB1516">
        <v>0</v>
      </c>
      <c r="AC1516" t="s">
        <v>306</v>
      </c>
      <c r="AD1516" t="s">
        <v>306</v>
      </c>
      <c r="AE1516" t="s">
        <v>307</v>
      </c>
      <c r="AF1516">
        <v>3</v>
      </c>
      <c r="AG1516">
        <v>77</v>
      </c>
      <c r="AH1516">
        <v>92</v>
      </c>
      <c r="AI1516">
        <v>92</v>
      </c>
      <c r="AJ1516">
        <v>0</v>
      </c>
      <c r="AK1516">
        <v>0</v>
      </c>
      <c r="AL1516" s="6">
        <v>258</v>
      </c>
      <c r="AM1516">
        <v>92</v>
      </c>
      <c r="AN1516">
        <v>91</v>
      </c>
      <c r="AO1516">
        <v>75</v>
      </c>
      <c r="AP1516">
        <v>0</v>
      </c>
      <c r="AQ1516">
        <v>75</v>
      </c>
    </row>
    <row r="1517" spans="1:43">
      <c r="A1517" t="s">
        <v>1088</v>
      </c>
      <c r="B1517" t="s">
        <v>1089</v>
      </c>
      <c r="C1517">
        <v>0</v>
      </c>
      <c r="D1517">
        <v>1</v>
      </c>
      <c r="E1517">
        <v>0</v>
      </c>
      <c r="F1517" t="s">
        <v>266</v>
      </c>
      <c r="G1517">
        <v>-1</v>
      </c>
      <c r="H1517">
        <v>-1</v>
      </c>
      <c r="I1517">
        <v>-1</v>
      </c>
      <c r="J1517">
        <v>-1</v>
      </c>
      <c r="K1517" t="s">
        <v>851</v>
      </c>
      <c r="L1517" t="s">
        <v>546</v>
      </c>
      <c r="M1517" t="s">
        <v>48</v>
      </c>
      <c r="N1517" t="s">
        <v>49</v>
      </c>
      <c r="O1517" t="s">
        <v>49</v>
      </c>
      <c r="P1517" t="s">
        <v>666</v>
      </c>
      <c r="Q1517">
        <v>0</v>
      </c>
      <c r="R1517" t="s">
        <v>1090</v>
      </c>
      <c r="S1517" t="s">
        <v>76</v>
      </c>
      <c r="T1517" t="s">
        <v>77</v>
      </c>
      <c r="U1517" t="s">
        <v>88</v>
      </c>
      <c r="V1517" t="s">
        <v>89</v>
      </c>
      <c r="W1517" t="s">
        <v>725</v>
      </c>
      <c r="X1517" t="s">
        <v>726</v>
      </c>
      <c r="Y1517" t="s">
        <v>61</v>
      </c>
      <c r="Z1517">
        <v>0</v>
      </c>
      <c r="AA1517" t="s">
        <v>69</v>
      </c>
      <c r="AB1517">
        <v>0</v>
      </c>
      <c r="AC1517" t="s">
        <v>725</v>
      </c>
      <c r="AD1517" t="s">
        <v>725</v>
      </c>
      <c r="AE1517" t="s">
        <v>726</v>
      </c>
      <c r="AF1517">
        <v>3</v>
      </c>
      <c r="AG1517">
        <v>0</v>
      </c>
      <c r="AH1517">
        <v>35</v>
      </c>
      <c r="AI1517">
        <v>35</v>
      </c>
      <c r="AJ1517">
        <v>0</v>
      </c>
      <c r="AK1517">
        <v>0</v>
      </c>
      <c r="AL1517" s="6">
        <v>35</v>
      </c>
      <c r="AM1517">
        <v>35</v>
      </c>
      <c r="AN1517">
        <v>0</v>
      </c>
      <c r="AO1517">
        <v>0</v>
      </c>
      <c r="AP1517">
        <v>0</v>
      </c>
      <c r="AQ1517">
        <v>0</v>
      </c>
    </row>
    <row r="1518" spans="1:43">
      <c r="A1518" t="s">
        <v>1088</v>
      </c>
      <c r="B1518" t="s">
        <v>1089</v>
      </c>
      <c r="C1518">
        <v>0</v>
      </c>
      <c r="D1518">
        <v>1</v>
      </c>
      <c r="E1518">
        <v>0</v>
      </c>
      <c r="F1518" t="s">
        <v>266</v>
      </c>
      <c r="G1518">
        <v>-1</v>
      </c>
      <c r="H1518">
        <v>-1</v>
      </c>
      <c r="I1518">
        <v>-1</v>
      </c>
      <c r="J1518">
        <v>-1</v>
      </c>
      <c r="K1518" t="s">
        <v>851</v>
      </c>
      <c r="L1518" t="s">
        <v>546</v>
      </c>
      <c r="M1518" t="s">
        <v>48</v>
      </c>
      <c r="N1518" t="s">
        <v>49</v>
      </c>
      <c r="O1518" t="s">
        <v>49</v>
      </c>
      <c r="P1518" t="s">
        <v>666</v>
      </c>
      <c r="Q1518">
        <v>0</v>
      </c>
      <c r="R1518" t="s">
        <v>1090</v>
      </c>
      <c r="S1518" t="s">
        <v>284</v>
      </c>
      <c r="T1518" t="s">
        <v>285</v>
      </c>
      <c r="U1518" t="s">
        <v>312</v>
      </c>
      <c r="V1518" t="s">
        <v>313</v>
      </c>
      <c r="W1518" t="s">
        <v>388</v>
      </c>
      <c r="X1518" t="s">
        <v>389</v>
      </c>
      <c r="Y1518" t="s">
        <v>61</v>
      </c>
      <c r="Z1518">
        <v>0</v>
      </c>
      <c r="AA1518" t="s">
        <v>69</v>
      </c>
      <c r="AB1518">
        <v>0</v>
      </c>
      <c r="AC1518" t="s">
        <v>388</v>
      </c>
      <c r="AD1518" t="s">
        <v>388</v>
      </c>
      <c r="AE1518" t="s">
        <v>389</v>
      </c>
      <c r="AF1518">
        <v>3</v>
      </c>
      <c r="AG1518">
        <v>0</v>
      </c>
      <c r="AH1518">
        <v>121</v>
      </c>
      <c r="AI1518">
        <v>121</v>
      </c>
      <c r="AJ1518">
        <v>0</v>
      </c>
      <c r="AK1518">
        <v>0</v>
      </c>
      <c r="AL1518" s="6">
        <v>422</v>
      </c>
      <c r="AM1518">
        <v>121</v>
      </c>
      <c r="AN1518">
        <v>164</v>
      </c>
      <c r="AO1518">
        <v>137</v>
      </c>
      <c r="AP1518">
        <v>0</v>
      </c>
      <c r="AQ1518">
        <v>137</v>
      </c>
    </row>
    <row r="1519" spans="1:43">
      <c r="A1519" t="s">
        <v>1088</v>
      </c>
      <c r="B1519" t="s">
        <v>1089</v>
      </c>
      <c r="C1519">
        <v>0</v>
      </c>
      <c r="D1519">
        <v>1</v>
      </c>
      <c r="E1519">
        <v>0</v>
      </c>
      <c r="F1519" t="s">
        <v>266</v>
      </c>
      <c r="G1519">
        <v>-1</v>
      </c>
      <c r="H1519">
        <v>-1</v>
      </c>
      <c r="I1519">
        <v>-1</v>
      </c>
      <c r="J1519">
        <v>-1</v>
      </c>
      <c r="K1519" t="s">
        <v>851</v>
      </c>
      <c r="L1519" t="s">
        <v>546</v>
      </c>
      <c r="M1519" t="s">
        <v>48</v>
      </c>
      <c r="N1519" t="s">
        <v>49</v>
      </c>
      <c r="O1519" t="s">
        <v>49</v>
      </c>
      <c r="P1519" t="s">
        <v>666</v>
      </c>
      <c r="Q1519">
        <v>0</v>
      </c>
      <c r="R1519" t="s">
        <v>1090</v>
      </c>
      <c r="S1519" t="s">
        <v>332</v>
      </c>
      <c r="T1519" t="s">
        <v>333</v>
      </c>
      <c r="U1519" t="s">
        <v>394</v>
      </c>
      <c r="V1519" t="s">
        <v>395</v>
      </c>
      <c r="W1519" t="s">
        <v>396</v>
      </c>
      <c r="X1519" t="s">
        <v>397</v>
      </c>
      <c r="Y1519" t="s">
        <v>61</v>
      </c>
      <c r="Z1519">
        <v>0</v>
      </c>
      <c r="AA1519" t="s">
        <v>69</v>
      </c>
      <c r="AB1519">
        <v>0</v>
      </c>
      <c r="AC1519" t="s">
        <v>396</v>
      </c>
      <c r="AD1519" t="s">
        <v>396</v>
      </c>
      <c r="AE1519" t="s">
        <v>397</v>
      </c>
      <c r="AF1519">
        <v>3</v>
      </c>
      <c r="AG1519">
        <v>23</v>
      </c>
      <c r="AH1519">
        <v>96</v>
      </c>
      <c r="AI1519">
        <v>96</v>
      </c>
      <c r="AJ1519">
        <v>0</v>
      </c>
      <c r="AK1519">
        <v>0</v>
      </c>
      <c r="AL1519" s="6">
        <v>189</v>
      </c>
      <c r="AM1519">
        <v>96</v>
      </c>
      <c r="AN1519">
        <v>41</v>
      </c>
      <c r="AO1519">
        <v>52</v>
      </c>
      <c r="AP1519">
        <v>0</v>
      </c>
      <c r="AQ1519">
        <v>52</v>
      </c>
    </row>
    <row r="1520" spans="1:43">
      <c r="A1520" t="s">
        <v>1088</v>
      </c>
      <c r="B1520" t="s">
        <v>1089</v>
      </c>
      <c r="C1520">
        <v>0</v>
      </c>
      <c r="D1520">
        <v>1</v>
      </c>
      <c r="E1520">
        <v>0</v>
      </c>
      <c r="F1520" t="s">
        <v>266</v>
      </c>
      <c r="G1520">
        <v>-1</v>
      </c>
      <c r="H1520">
        <v>-1</v>
      </c>
      <c r="I1520">
        <v>-1</v>
      </c>
      <c r="J1520">
        <v>-1</v>
      </c>
      <c r="K1520" t="s">
        <v>851</v>
      </c>
      <c r="L1520" t="s">
        <v>546</v>
      </c>
      <c r="M1520" t="s">
        <v>48</v>
      </c>
      <c r="N1520" t="s">
        <v>49</v>
      </c>
      <c r="O1520" t="s">
        <v>49</v>
      </c>
      <c r="P1520" t="s">
        <v>666</v>
      </c>
      <c r="Q1520">
        <v>0</v>
      </c>
      <c r="R1520" t="s">
        <v>1090</v>
      </c>
      <c r="S1520" t="s">
        <v>240</v>
      </c>
      <c r="T1520" t="s">
        <v>241</v>
      </c>
      <c r="U1520" t="s">
        <v>242</v>
      </c>
      <c r="V1520" t="s">
        <v>243</v>
      </c>
      <c r="W1520" t="s">
        <v>486</v>
      </c>
      <c r="X1520" t="s">
        <v>487</v>
      </c>
      <c r="Y1520" t="s">
        <v>61</v>
      </c>
      <c r="Z1520">
        <v>0</v>
      </c>
      <c r="AA1520" t="s">
        <v>69</v>
      </c>
      <c r="AB1520">
        <v>0</v>
      </c>
      <c r="AC1520" t="s">
        <v>486</v>
      </c>
      <c r="AD1520" t="s">
        <v>486</v>
      </c>
      <c r="AE1520" t="s">
        <v>487</v>
      </c>
      <c r="AF1520">
        <v>3</v>
      </c>
      <c r="AG1520">
        <v>60</v>
      </c>
      <c r="AH1520">
        <v>62</v>
      </c>
      <c r="AI1520">
        <v>62</v>
      </c>
      <c r="AJ1520">
        <v>0</v>
      </c>
      <c r="AK1520">
        <v>0</v>
      </c>
      <c r="AL1520" s="6">
        <v>163</v>
      </c>
      <c r="AM1520">
        <v>62</v>
      </c>
      <c r="AN1520">
        <v>55</v>
      </c>
      <c r="AO1520">
        <v>46</v>
      </c>
      <c r="AP1520">
        <v>0</v>
      </c>
      <c r="AQ1520">
        <v>46</v>
      </c>
    </row>
    <row r="1521" spans="1:43">
      <c r="A1521" t="s">
        <v>1088</v>
      </c>
      <c r="B1521" t="s">
        <v>1089</v>
      </c>
      <c r="C1521">
        <v>0</v>
      </c>
      <c r="D1521">
        <v>1</v>
      </c>
      <c r="E1521">
        <v>0</v>
      </c>
      <c r="F1521" t="s">
        <v>266</v>
      </c>
      <c r="G1521">
        <v>-1</v>
      </c>
      <c r="H1521">
        <v>-1</v>
      </c>
      <c r="I1521">
        <v>-1</v>
      </c>
      <c r="J1521">
        <v>-1</v>
      </c>
      <c r="K1521" t="s">
        <v>851</v>
      </c>
      <c r="L1521" t="s">
        <v>546</v>
      </c>
      <c r="M1521" t="s">
        <v>48</v>
      </c>
      <c r="N1521" t="s">
        <v>49</v>
      </c>
      <c r="O1521" t="s">
        <v>49</v>
      </c>
      <c r="P1521" t="s">
        <v>666</v>
      </c>
      <c r="Q1521">
        <v>0</v>
      </c>
      <c r="R1521" t="s">
        <v>1090</v>
      </c>
      <c r="S1521" t="s">
        <v>134</v>
      </c>
      <c r="T1521" t="s">
        <v>135</v>
      </c>
      <c r="U1521" t="s">
        <v>136</v>
      </c>
      <c r="V1521" t="s">
        <v>137</v>
      </c>
      <c r="W1521" t="s">
        <v>316</v>
      </c>
      <c r="X1521" t="s">
        <v>317</v>
      </c>
      <c r="Y1521" t="s">
        <v>61</v>
      </c>
      <c r="Z1521">
        <v>0</v>
      </c>
      <c r="AA1521" t="s">
        <v>69</v>
      </c>
      <c r="AB1521">
        <v>0</v>
      </c>
      <c r="AC1521" t="s">
        <v>316</v>
      </c>
      <c r="AD1521" t="s">
        <v>316</v>
      </c>
      <c r="AE1521" t="s">
        <v>317</v>
      </c>
      <c r="AF1521">
        <v>3</v>
      </c>
      <c r="AG1521">
        <v>69</v>
      </c>
      <c r="AH1521">
        <v>35</v>
      </c>
      <c r="AI1521">
        <v>35</v>
      </c>
      <c r="AJ1521">
        <v>0</v>
      </c>
      <c r="AK1521">
        <v>0</v>
      </c>
      <c r="AL1521" s="6">
        <v>152</v>
      </c>
      <c r="AM1521">
        <v>35</v>
      </c>
      <c r="AN1521">
        <v>54</v>
      </c>
      <c r="AO1521">
        <v>63</v>
      </c>
      <c r="AP1521">
        <v>0</v>
      </c>
      <c r="AQ1521">
        <v>63</v>
      </c>
    </row>
    <row r="1522" spans="1:43">
      <c r="A1522" t="s">
        <v>1088</v>
      </c>
      <c r="B1522" t="s">
        <v>1089</v>
      </c>
      <c r="C1522">
        <v>0</v>
      </c>
      <c r="D1522">
        <v>1</v>
      </c>
      <c r="E1522">
        <v>0</v>
      </c>
      <c r="F1522" t="s">
        <v>266</v>
      </c>
      <c r="G1522">
        <v>-1</v>
      </c>
      <c r="H1522">
        <v>-1</v>
      </c>
      <c r="I1522">
        <v>-1</v>
      </c>
      <c r="J1522">
        <v>-1</v>
      </c>
      <c r="K1522" t="s">
        <v>851</v>
      </c>
      <c r="L1522" t="s">
        <v>546</v>
      </c>
      <c r="M1522" t="s">
        <v>48</v>
      </c>
      <c r="N1522" t="s">
        <v>49</v>
      </c>
      <c r="O1522" t="s">
        <v>49</v>
      </c>
      <c r="P1522" t="s">
        <v>666</v>
      </c>
      <c r="Q1522">
        <v>0</v>
      </c>
      <c r="R1522" t="s">
        <v>1090</v>
      </c>
      <c r="S1522" t="s">
        <v>134</v>
      </c>
      <c r="T1522" t="s">
        <v>135</v>
      </c>
      <c r="U1522" t="s">
        <v>136</v>
      </c>
      <c r="V1522" t="s">
        <v>137</v>
      </c>
      <c r="W1522" t="s">
        <v>538</v>
      </c>
      <c r="X1522" t="s">
        <v>539</v>
      </c>
      <c r="Y1522" t="s">
        <v>61</v>
      </c>
      <c r="Z1522">
        <v>0</v>
      </c>
      <c r="AA1522" t="s">
        <v>69</v>
      </c>
      <c r="AB1522">
        <v>0</v>
      </c>
      <c r="AC1522" t="s">
        <v>538</v>
      </c>
      <c r="AD1522" t="s">
        <v>538</v>
      </c>
      <c r="AE1522" t="s">
        <v>539</v>
      </c>
      <c r="AF1522">
        <v>3</v>
      </c>
      <c r="AG1522">
        <v>48</v>
      </c>
      <c r="AH1522">
        <v>73</v>
      </c>
      <c r="AI1522">
        <v>73</v>
      </c>
      <c r="AJ1522">
        <v>0</v>
      </c>
      <c r="AK1522">
        <v>0</v>
      </c>
      <c r="AL1522" s="6">
        <v>185</v>
      </c>
      <c r="AM1522">
        <v>73</v>
      </c>
      <c r="AN1522">
        <v>64</v>
      </c>
      <c r="AO1522">
        <v>48</v>
      </c>
      <c r="AP1522">
        <v>0</v>
      </c>
      <c r="AQ1522">
        <v>48</v>
      </c>
    </row>
    <row r="1523" spans="1:43">
      <c r="A1523" t="s">
        <v>1088</v>
      </c>
      <c r="B1523" t="s">
        <v>1089</v>
      </c>
      <c r="C1523">
        <v>0</v>
      </c>
      <c r="D1523">
        <v>1</v>
      </c>
      <c r="E1523">
        <v>0</v>
      </c>
      <c r="F1523" t="s">
        <v>266</v>
      </c>
      <c r="G1523">
        <v>-1</v>
      </c>
      <c r="H1523">
        <v>-1</v>
      </c>
      <c r="I1523">
        <v>-1</v>
      </c>
      <c r="J1523">
        <v>-1</v>
      </c>
      <c r="K1523" t="s">
        <v>851</v>
      </c>
      <c r="L1523" t="s">
        <v>546</v>
      </c>
      <c r="M1523" t="s">
        <v>48</v>
      </c>
      <c r="N1523" t="s">
        <v>49</v>
      </c>
      <c r="O1523" t="s">
        <v>49</v>
      </c>
      <c r="P1523" t="s">
        <v>666</v>
      </c>
      <c r="Q1523">
        <v>0</v>
      </c>
      <c r="R1523" t="s">
        <v>1090</v>
      </c>
      <c r="S1523" t="s">
        <v>82</v>
      </c>
      <c r="T1523" t="s">
        <v>83</v>
      </c>
      <c r="U1523" t="s">
        <v>84</v>
      </c>
      <c r="V1523" t="s">
        <v>85</v>
      </c>
      <c r="W1523" t="s">
        <v>1097</v>
      </c>
      <c r="X1523" t="s">
        <v>1098</v>
      </c>
      <c r="Y1523" t="s">
        <v>61</v>
      </c>
      <c r="Z1523">
        <v>0</v>
      </c>
      <c r="AA1523" t="s">
        <v>69</v>
      </c>
      <c r="AB1523">
        <v>0</v>
      </c>
      <c r="AC1523" t="s">
        <v>1097</v>
      </c>
      <c r="AD1523" t="s">
        <v>1097</v>
      </c>
      <c r="AE1523" t="s">
        <v>1098</v>
      </c>
      <c r="AF1523">
        <v>3</v>
      </c>
      <c r="AG1523">
        <v>113</v>
      </c>
      <c r="AH1523">
        <v>186</v>
      </c>
      <c r="AI1523">
        <v>186</v>
      </c>
      <c r="AJ1523">
        <v>0</v>
      </c>
      <c r="AK1523">
        <v>0</v>
      </c>
      <c r="AL1523" s="6">
        <v>531</v>
      </c>
      <c r="AM1523">
        <v>186</v>
      </c>
      <c r="AN1523">
        <v>205</v>
      </c>
      <c r="AO1523">
        <v>140</v>
      </c>
      <c r="AP1523">
        <v>0</v>
      </c>
      <c r="AQ1523">
        <v>140</v>
      </c>
    </row>
    <row r="1524" spans="1:43">
      <c r="A1524" t="s">
        <v>1088</v>
      </c>
      <c r="B1524" t="s">
        <v>1089</v>
      </c>
      <c r="C1524">
        <v>0</v>
      </c>
      <c r="D1524">
        <v>1</v>
      </c>
      <c r="E1524">
        <v>0</v>
      </c>
      <c r="F1524" t="s">
        <v>266</v>
      </c>
      <c r="G1524">
        <v>-1</v>
      </c>
      <c r="H1524">
        <v>-1</v>
      </c>
      <c r="I1524">
        <v>-1</v>
      </c>
      <c r="J1524">
        <v>-1</v>
      </c>
      <c r="K1524" t="s">
        <v>851</v>
      </c>
      <c r="L1524" t="s">
        <v>546</v>
      </c>
      <c r="M1524" t="s">
        <v>48</v>
      </c>
      <c r="N1524" t="s">
        <v>49</v>
      </c>
      <c r="O1524" t="s">
        <v>49</v>
      </c>
      <c r="P1524" t="s">
        <v>666</v>
      </c>
      <c r="Q1524">
        <v>0</v>
      </c>
      <c r="R1524" t="s">
        <v>1090</v>
      </c>
      <c r="S1524" t="s">
        <v>52</v>
      </c>
      <c r="T1524" t="s">
        <v>52</v>
      </c>
      <c r="U1524" t="s">
        <v>52</v>
      </c>
      <c r="V1524" t="s">
        <v>52</v>
      </c>
      <c r="W1524" t="s">
        <v>52</v>
      </c>
      <c r="X1524" t="s">
        <v>52</v>
      </c>
      <c r="Y1524" t="s">
        <v>429</v>
      </c>
      <c r="Z1524">
        <v>-1</v>
      </c>
      <c r="AA1524" t="s">
        <v>430</v>
      </c>
      <c r="AB1524">
        <v>0</v>
      </c>
      <c r="AC1524" t="s">
        <v>431</v>
      </c>
      <c r="AD1524" t="s">
        <v>431</v>
      </c>
      <c r="AE1524" t="s">
        <v>432</v>
      </c>
      <c r="AF1524">
        <v>0</v>
      </c>
      <c r="AG1524">
        <v>219</v>
      </c>
      <c r="AH1524">
        <v>289</v>
      </c>
      <c r="AI1524">
        <v>289</v>
      </c>
      <c r="AJ1524">
        <v>0</v>
      </c>
      <c r="AK1524">
        <v>0</v>
      </c>
      <c r="AL1524" s="6">
        <v>1147</v>
      </c>
      <c r="AM1524">
        <v>289</v>
      </c>
      <c r="AN1524">
        <v>543</v>
      </c>
      <c r="AO1524">
        <v>315</v>
      </c>
      <c r="AP1524">
        <v>0</v>
      </c>
      <c r="AQ1524">
        <v>315</v>
      </c>
    </row>
    <row r="1525" spans="1:43">
      <c r="A1525" t="s">
        <v>1088</v>
      </c>
      <c r="B1525" t="s">
        <v>1089</v>
      </c>
      <c r="C1525">
        <v>0</v>
      </c>
      <c r="D1525">
        <v>1</v>
      </c>
      <c r="E1525">
        <v>0</v>
      </c>
      <c r="F1525" t="s">
        <v>266</v>
      </c>
      <c r="G1525">
        <v>-1</v>
      </c>
      <c r="H1525">
        <v>-1</v>
      </c>
      <c r="I1525">
        <v>-1</v>
      </c>
      <c r="J1525">
        <v>-1</v>
      </c>
      <c r="K1525" t="s">
        <v>851</v>
      </c>
      <c r="L1525" t="s">
        <v>546</v>
      </c>
      <c r="M1525" t="s">
        <v>48</v>
      </c>
      <c r="N1525" t="s">
        <v>49</v>
      </c>
      <c r="O1525" t="s">
        <v>49</v>
      </c>
      <c r="P1525" t="s">
        <v>666</v>
      </c>
      <c r="Q1525">
        <v>0</v>
      </c>
      <c r="R1525" t="s">
        <v>1090</v>
      </c>
      <c r="S1525" t="s">
        <v>232</v>
      </c>
      <c r="T1525" t="s">
        <v>233</v>
      </c>
      <c r="U1525" t="s">
        <v>687</v>
      </c>
      <c r="V1525" t="s">
        <v>688</v>
      </c>
      <c r="W1525" t="s">
        <v>689</v>
      </c>
      <c r="X1525" t="s">
        <v>690</v>
      </c>
      <c r="Y1525" t="s">
        <v>431</v>
      </c>
      <c r="Z1525">
        <v>0</v>
      </c>
      <c r="AA1525" t="s">
        <v>437</v>
      </c>
      <c r="AB1525">
        <v>0</v>
      </c>
      <c r="AC1525" t="s">
        <v>689</v>
      </c>
      <c r="AD1525" t="s">
        <v>689</v>
      </c>
      <c r="AE1525" t="s">
        <v>690</v>
      </c>
      <c r="AF1525">
        <v>3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s="6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 t="s">
        <v>1088</v>
      </c>
      <c r="B1526" t="s">
        <v>1089</v>
      </c>
      <c r="C1526">
        <v>0</v>
      </c>
      <c r="D1526">
        <v>1</v>
      </c>
      <c r="E1526">
        <v>0</v>
      </c>
      <c r="F1526" t="s">
        <v>266</v>
      </c>
      <c r="G1526">
        <v>-1</v>
      </c>
      <c r="H1526">
        <v>-1</v>
      </c>
      <c r="I1526">
        <v>-1</v>
      </c>
      <c r="J1526">
        <v>-1</v>
      </c>
      <c r="K1526" t="s">
        <v>851</v>
      </c>
      <c r="L1526" t="s">
        <v>546</v>
      </c>
      <c r="M1526" t="s">
        <v>48</v>
      </c>
      <c r="N1526" t="s">
        <v>49</v>
      </c>
      <c r="O1526" t="s">
        <v>49</v>
      </c>
      <c r="P1526" t="s">
        <v>666</v>
      </c>
      <c r="Q1526">
        <v>0</v>
      </c>
      <c r="R1526" t="s">
        <v>1090</v>
      </c>
      <c r="S1526" t="s">
        <v>124</v>
      </c>
      <c r="T1526" t="s">
        <v>125</v>
      </c>
      <c r="U1526" t="s">
        <v>126</v>
      </c>
      <c r="V1526" t="s">
        <v>127</v>
      </c>
      <c r="W1526" t="s">
        <v>128</v>
      </c>
      <c r="X1526" t="s">
        <v>129</v>
      </c>
      <c r="Y1526" t="s">
        <v>431</v>
      </c>
      <c r="Z1526">
        <v>0</v>
      </c>
      <c r="AA1526" t="s">
        <v>437</v>
      </c>
      <c r="AB1526">
        <v>0</v>
      </c>
      <c r="AC1526" t="s">
        <v>128</v>
      </c>
      <c r="AD1526" t="s">
        <v>128</v>
      </c>
      <c r="AE1526" t="s">
        <v>129</v>
      </c>
      <c r="AF1526">
        <v>3</v>
      </c>
      <c r="AG1526">
        <v>3</v>
      </c>
      <c r="AH1526">
        <v>4</v>
      </c>
      <c r="AI1526">
        <v>4</v>
      </c>
      <c r="AJ1526">
        <v>0</v>
      </c>
      <c r="AK1526">
        <v>0</v>
      </c>
      <c r="AL1526" s="6">
        <v>12</v>
      </c>
      <c r="AM1526">
        <v>4</v>
      </c>
      <c r="AN1526">
        <v>4</v>
      </c>
      <c r="AO1526">
        <v>4</v>
      </c>
      <c r="AP1526">
        <v>0</v>
      </c>
      <c r="AQ1526">
        <v>4</v>
      </c>
    </row>
    <row r="1527" spans="1:43">
      <c r="A1527" t="s">
        <v>1088</v>
      </c>
      <c r="B1527" t="s">
        <v>1089</v>
      </c>
      <c r="C1527">
        <v>0</v>
      </c>
      <c r="D1527">
        <v>1</v>
      </c>
      <c r="E1527">
        <v>0</v>
      </c>
      <c r="F1527" t="s">
        <v>266</v>
      </c>
      <c r="G1527">
        <v>-1</v>
      </c>
      <c r="H1527">
        <v>-1</v>
      </c>
      <c r="I1527">
        <v>-1</v>
      </c>
      <c r="J1527">
        <v>-1</v>
      </c>
      <c r="K1527" t="s">
        <v>851</v>
      </c>
      <c r="L1527" t="s">
        <v>546</v>
      </c>
      <c r="M1527" t="s">
        <v>48</v>
      </c>
      <c r="N1527" t="s">
        <v>49</v>
      </c>
      <c r="O1527" t="s">
        <v>49</v>
      </c>
      <c r="P1527" t="s">
        <v>666</v>
      </c>
      <c r="Q1527">
        <v>0</v>
      </c>
      <c r="R1527" t="s">
        <v>1090</v>
      </c>
      <c r="S1527" t="s">
        <v>124</v>
      </c>
      <c r="T1527" t="s">
        <v>125</v>
      </c>
      <c r="U1527" t="s">
        <v>126</v>
      </c>
      <c r="V1527" t="s">
        <v>127</v>
      </c>
      <c r="W1527" t="s">
        <v>909</v>
      </c>
      <c r="X1527" t="s">
        <v>910</v>
      </c>
      <c r="Y1527" t="s">
        <v>431</v>
      </c>
      <c r="Z1527">
        <v>0</v>
      </c>
      <c r="AA1527" t="s">
        <v>437</v>
      </c>
      <c r="AB1527">
        <v>0</v>
      </c>
      <c r="AC1527" t="s">
        <v>909</v>
      </c>
      <c r="AD1527" t="s">
        <v>909</v>
      </c>
      <c r="AE1527" t="s">
        <v>910</v>
      </c>
      <c r="AF1527">
        <v>3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s="6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1088</v>
      </c>
      <c r="B1528" t="s">
        <v>1089</v>
      </c>
      <c r="C1528">
        <v>0</v>
      </c>
      <c r="D1528">
        <v>1</v>
      </c>
      <c r="E1528">
        <v>0</v>
      </c>
      <c r="F1528" t="s">
        <v>266</v>
      </c>
      <c r="G1528">
        <v>-1</v>
      </c>
      <c r="H1528">
        <v>-1</v>
      </c>
      <c r="I1528">
        <v>-1</v>
      </c>
      <c r="J1528">
        <v>-1</v>
      </c>
      <c r="K1528" t="s">
        <v>851</v>
      </c>
      <c r="L1528" t="s">
        <v>546</v>
      </c>
      <c r="M1528" t="s">
        <v>48</v>
      </c>
      <c r="N1528" t="s">
        <v>49</v>
      </c>
      <c r="O1528" t="s">
        <v>49</v>
      </c>
      <c r="P1528" t="s">
        <v>666</v>
      </c>
      <c r="Q1528">
        <v>0</v>
      </c>
      <c r="R1528" t="s">
        <v>1090</v>
      </c>
      <c r="S1528" t="s">
        <v>76</v>
      </c>
      <c r="T1528" t="s">
        <v>77</v>
      </c>
      <c r="U1528" t="s">
        <v>78</v>
      </c>
      <c r="V1528" t="s">
        <v>79</v>
      </c>
      <c r="W1528" t="s">
        <v>668</v>
      </c>
      <c r="X1528" t="s">
        <v>669</v>
      </c>
      <c r="Y1528" t="s">
        <v>431</v>
      </c>
      <c r="Z1528">
        <v>0</v>
      </c>
      <c r="AA1528" t="s">
        <v>437</v>
      </c>
      <c r="AB1528">
        <v>0</v>
      </c>
      <c r="AC1528" t="s">
        <v>668</v>
      </c>
      <c r="AD1528" t="s">
        <v>668</v>
      </c>
      <c r="AE1528" t="s">
        <v>669</v>
      </c>
      <c r="AF1528">
        <v>3</v>
      </c>
      <c r="AG1528">
        <v>0</v>
      </c>
      <c r="AH1528">
        <v>12</v>
      </c>
      <c r="AI1528">
        <v>12</v>
      </c>
      <c r="AJ1528">
        <v>0</v>
      </c>
      <c r="AK1528">
        <v>0</v>
      </c>
      <c r="AL1528" s="6">
        <v>41</v>
      </c>
      <c r="AM1528">
        <v>12</v>
      </c>
      <c r="AN1528">
        <v>29</v>
      </c>
      <c r="AO1528">
        <v>0</v>
      </c>
      <c r="AP1528">
        <v>0</v>
      </c>
      <c r="AQ1528">
        <v>0</v>
      </c>
    </row>
    <row r="1529" spans="1:43">
      <c r="A1529" t="s">
        <v>1088</v>
      </c>
      <c r="B1529" t="s">
        <v>1089</v>
      </c>
      <c r="C1529">
        <v>0</v>
      </c>
      <c r="D1529">
        <v>1</v>
      </c>
      <c r="E1529">
        <v>0</v>
      </c>
      <c r="F1529" t="s">
        <v>266</v>
      </c>
      <c r="G1529">
        <v>-1</v>
      </c>
      <c r="H1529">
        <v>-1</v>
      </c>
      <c r="I1529">
        <v>-1</v>
      </c>
      <c r="J1529">
        <v>-1</v>
      </c>
      <c r="K1529" t="s">
        <v>851</v>
      </c>
      <c r="L1529" t="s">
        <v>546</v>
      </c>
      <c r="M1529" t="s">
        <v>48</v>
      </c>
      <c r="N1529" t="s">
        <v>49</v>
      </c>
      <c r="O1529" t="s">
        <v>49</v>
      </c>
      <c r="P1529" t="s">
        <v>666</v>
      </c>
      <c r="Q1529">
        <v>0</v>
      </c>
      <c r="R1529" t="s">
        <v>1090</v>
      </c>
      <c r="S1529" t="s">
        <v>124</v>
      </c>
      <c r="T1529" t="s">
        <v>125</v>
      </c>
      <c r="U1529" t="s">
        <v>126</v>
      </c>
      <c r="V1529" t="s">
        <v>127</v>
      </c>
      <c r="W1529" t="s">
        <v>144</v>
      </c>
      <c r="X1529" t="s">
        <v>145</v>
      </c>
      <c r="Y1529" t="s">
        <v>431</v>
      </c>
      <c r="Z1529">
        <v>0</v>
      </c>
      <c r="AA1529" t="s">
        <v>437</v>
      </c>
      <c r="AB1529">
        <v>0</v>
      </c>
      <c r="AC1529" t="s">
        <v>144</v>
      </c>
      <c r="AD1529" t="s">
        <v>144</v>
      </c>
      <c r="AE1529" t="s">
        <v>145</v>
      </c>
      <c r="AF1529">
        <v>3</v>
      </c>
      <c r="AG1529">
        <v>0</v>
      </c>
      <c r="AH1529">
        <v>14</v>
      </c>
      <c r="AI1529">
        <v>14</v>
      </c>
      <c r="AJ1529">
        <v>0</v>
      </c>
      <c r="AK1529">
        <v>0</v>
      </c>
      <c r="AL1529" s="6">
        <v>30</v>
      </c>
      <c r="AM1529">
        <v>14</v>
      </c>
      <c r="AN1529">
        <v>12</v>
      </c>
      <c r="AO1529">
        <v>4</v>
      </c>
      <c r="AP1529">
        <v>0</v>
      </c>
      <c r="AQ1529">
        <v>4</v>
      </c>
    </row>
    <row r="1530" spans="1:43">
      <c r="A1530" t="s">
        <v>1088</v>
      </c>
      <c r="B1530" t="s">
        <v>1089</v>
      </c>
      <c r="C1530">
        <v>0</v>
      </c>
      <c r="D1530">
        <v>1</v>
      </c>
      <c r="E1530">
        <v>0</v>
      </c>
      <c r="F1530" t="s">
        <v>266</v>
      </c>
      <c r="G1530">
        <v>-1</v>
      </c>
      <c r="H1530">
        <v>-1</v>
      </c>
      <c r="I1530">
        <v>-1</v>
      </c>
      <c r="J1530">
        <v>-1</v>
      </c>
      <c r="K1530" t="s">
        <v>851</v>
      </c>
      <c r="L1530" t="s">
        <v>546</v>
      </c>
      <c r="M1530" t="s">
        <v>48</v>
      </c>
      <c r="N1530" t="s">
        <v>49</v>
      </c>
      <c r="O1530" t="s">
        <v>49</v>
      </c>
      <c r="P1530" t="s">
        <v>666</v>
      </c>
      <c r="Q1530">
        <v>0</v>
      </c>
      <c r="R1530" t="s">
        <v>1090</v>
      </c>
      <c r="S1530" t="s">
        <v>108</v>
      </c>
      <c r="T1530" t="s">
        <v>109</v>
      </c>
      <c r="U1530" t="s">
        <v>120</v>
      </c>
      <c r="V1530" t="s">
        <v>121</v>
      </c>
      <c r="W1530" t="s">
        <v>1095</v>
      </c>
      <c r="X1530" t="s">
        <v>1096</v>
      </c>
      <c r="Y1530" t="s">
        <v>431</v>
      </c>
      <c r="Z1530">
        <v>0</v>
      </c>
      <c r="AA1530" t="s">
        <v>437</v>
      </c>
      <c r="AB1530">
        <v>0</v>
      </c>
      <c r="AC1530" t="s">
        <v>1095</v>
      </c>
      <c r="AD1530" t="s">
        <v>1095</v>
      </c>
      <c r="AE1530" t="s">
        <v>1096</v>
      </c>
      <c r="AF1530">
        <v>3</v>
      </c>
      <c r="AG1530">
        <v>0</v>
      </c>
      <c r="AH1530">
        <v>10</v>
      </c>
      <c r="AI1530">
        <v>10</v>
      </c>
      <c r="AJ1530">
        <v>0</v>
      </c>
      <c r="AK1530">
        <v>0</v>
      </c>
      <c r="AL1530" s="6">
        <v>10</v>
      </c>
      <c r="AM1530">
        <v>10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1088</v>
      </c>
      <c r="B1531" t="s">
        <v>1089</v>
      </c>
      <c r="C1531">
        <v>0</v>
      </c>
      <c r="D1531">
        <v>1</v>
      </c>
      <c r="E1531">
        <v>0</v>
      </c>
      <c r="F1531" t="s">
        <v>266</v>
      </c>
      <c r="G1531">
        <v>-1</v>
      </c>
      <c r="H1531">
        <v>-1</v>
      </c>
      <c r="I1531">
        <v>-1</v>
      </c>
      <c r="J1531">
        <v>-1</v>
      </c>
      <c r="K1531" t="s">
        <v>851</v>
      </c>
      <c r="L1531" t="s">
        <v>546</v>
      </c>
      <c r="M1531" t="s">
        <v>48</v>
      </c>
      <c r="N1531" t="s">
        <v>49</v>
      </c>
      <c r="O1531" t="s">
        <v>49</v>
      </c>
      <c r="P1531" t="s">
        <v>666</v>
      </c>
      <c r="Q1531">
        <v>0</v>
      </c>
      <c r="R1531" t="s">
        <v>1090</v>
      </c>
      <c r="S1531" t="s">
        <v>76</v>
      </c>
      <c r="T1531" t="s">
        <v>77</v>
      </c>
      <c r="U1531" t="s">
        <v>146</v>
      </c>
      <c r="V1531" t="s">
        <v>147</v>
      </c>
      <c r="W1531" t="s">
        <v>320</v>
      </c>
      <c r="X1531" t="s">
        <v>321</v>
      </c>
      <c r="Y1531" t="s">
        <v>431</v>
      </c>
      <c r="Z1531">
        <v>0</v>
      </c>
      <c r="AA1531" t="s">
        <v>437</v>
      </c>
      <c r="AB1531">
        <v>0</v>
      </c>
      <c r="AC1531" t="s">
        <v>320</v>
      </c>
      <c r="AD1531" t="s">
        <v>320</v>
      </c>
      <c r="AE1531" t="s">
        <v>321</v>
      </c>
      <c r="AF1531">
        <v>3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s="6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>
      <c r="A1532" t="s">
        <v>1088</v>
      </c>
      <c r="B1532" t="s">
        <v>1089</v>
      </c>
      <c r="C1532">
        <v>0</v>
      </c>
      <c r="D1532">
        <v>1</v>
      </c>
      <c r="E1532">
        <v>0</v>
      </c>
      <c r="F1532" t="s">
        <v>266</v>
      </c>
      <c r="G1532">
        <v>-1</v>
      </c>
      <c r="H1532">
        <v>-1</v>
      </c>
      <c r="I1532">
        <v>-1</v>
      </c>
      <c r="J1532">
        <v>-1</v>
      </c>
      <c r="K1532" t="s">
        <v>851</v>
      </c>
      <c r="L1532" t="s">
        <v>546</v>
      </c>
      <c r="M1532" t="s">
        <v>48</v>
      </c>
      <c r="N1532" t="s">
        <v>49</v>
      </c>
      <c r="O1532" t="s">
        <v>49</v>
      </c>
      <c r="P1532" t="s">
        <v>666</v>
      </c>
      <c r="Q1532">
        <v>0</v>
      </c>
      <c r="R1532" t="s">
        <v>1090</v>
      </c>
      <c r="S1532" t="s">
        <v>294</v>
      </c>
      <c r="T1532" t="s">
        <v>295</v>
      </c>
      <c r="U1532" t="s">
        <v>949</v>
      </c>
      <c r="V1532" t="s">
        <v>950</v>
      </c>
      <c r="W1532" t="s">
        <v>1093</v>
      </c>
      <c r="X1532" t="s">
        <v>1094</v>
      </c>
      <c r="Y1532" t="s">
        <v>431</v>
      </c>
      <c r="Z1532">
        <v>0</v>
      </c>
      <c r="AA1532" t="s">
        <v>437</v>
      </c>
      <c r="AB1532">
        <v>0</v>
      </c>
      <c r="AC1532" t="s">
        <v>1093</v>
      </c>
      <c r="AD1532" t="s">
        <v>1093</v>
      </c>
      <c r="AE1532" t="s">
        <v>1094</v>
      </c>
      <c r="AF1532">
        <v>3</v>
      </c>
      <c r="AG1532">
        <v>186</v>
      </c>
      <c r="AH1532">
        <v>21</v>
      </c>
      <c r="AI1532">
        <v>21</v>
      </c>
      <c r="AJ1532">
        <v>0</v>
      </c>
      <c r="AK1532">
        <v>0</v>
      </c>
      <c r="AL1532" s="6">
        <v>126</v>
      </c>
      <c r="AM1532">
        <v>21</v>
      </c>
      <c r="AN1532">
        <v>66</v>
      </c>
      <c r="AO1532">
        <v>39</v>
      </c>
      <c r="AP1532">
        <v>0</v>
      </c>
      <c r="AQ1532">
        <v>39</v>
      </c>
    </row>
    <row r="1533" spans="1:43">
      <c r="A1533" t="s">
        <v>1088</v>
      </c>
      <c r="B1533" t="s">
        <v>1089</v>
      </c>
      <c r="C1533">
        <v>0</v>
      </c>
      <c r="D1533">
        <v>1</v>
      </c>
      <c r="E1533">
        <v>0</v>
      </c>
      <c r="F1533" t="s">
        <v>266</v>
      </c>
      <c r="G1533">
        <v>-1</v>
      </c>
      <c r="H1533">
        <v>-1</v>
      </c>
      <c r="I1533">
        <v>-1</v>
      </c>
      <c r="J1533">
        <v>-1</v>
      </c>
      <c r="K1533" t="s">
        <v>851</v>
      </c>
      <c r="L1533" t="s">
        <v>546</v>
      </c>
      <c r="M1533" t="s">
        <v>48</v>
      </c>
      <c r="N1533" t="s">
        <v>49</v>
      </c>
      <c r="O1533" t="s">
        <v>49</v>
      </c>
      <c r="P1533" t="s">
        <v>666</v>
      </c>
      <c r="Q1533">
        <v>0</v>
      </c>
      <c r="R1533" t="s">
        <v>1090</v>
      </c>
      <c r="S1533" t="s">
        <v>294</v>
      </c>
      <c r="T1533" t="s">
        <v>295</v>
      </c>
      <c r="U1533" t="s">
        <v>949</v>
      </c>
      <c r="V1533" t="s">
        <v>950</v>
      </c>
      <c r="W1533" t="s">
        <v>1091</v>
      </c>
      <c r="X1533" t="s">
        <v>1092</v>
      </c>
      <c r="Y1533" t="s">
        <v>431</v>
      </c>
      <c r="Z1533">
        <v>0</v>
      </c>
      <c r="AA1533" t="s">
        <v>437</v>
      </c>
      <c r="AB1533">
        <v>0</v>
      </c>
      <c r="AC1533" t="s">
        <v>1091</v>
      </c>
      <c r="AD1533" t="s">
        <v>1091</v>
      </c>
      <c r="AE1533" t="s">
        <v>1092</v>
      </c>
      <c r="AF1533">
        <v>3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6">
        <v>1</v>
      </c>
      <c r="AM1533">
        <v>0</v>
      </c>
      <c r="AN1533">
        <v>1</v>
      </c>
      <c r="AO1533">
        <v>0</v>
      </c>
      <c r="AP1533">
        <v>0</v>
      </c>
      <c r="AQ1533">
        <v>0</v>
      </c>
    </row>
    <row r="1534" spans="1:43">
      <c r="A1534" t="s">
        <v>1088</v>
      </c>
      <c r="B1534" t="s">
        <v>1089</v>
      </c>
      <c r="C1534">
        <v>0</v>
      </c>
      <c r="D1534">
        <v>1</v>
      </c>
      <c r="E1534">
        <v>0</v>
      </c>
      <c r="F1534" t="s">
        <v>266</v>
      </c>
      <c r="G1534">
        <v>-1</v>
      </c>
      <c r="H1534">
        <v>-1</v>
      </c>
      <c r="I1534">
        <v>-1</v>
      </c>
      <c r="J1534">
        <v>-1</v>
      </c>
      <c r="K1534" t="s">
        <v>851</v>
      </c>
      <c r="L1534" t="s">
        <v>546</v>
      </c>
      <c r="M1534" t="s">
        <v>48</v>
      </c>
      <c r="N1534" t="s">
        <v>49</v>
      </c>
      <c r="O1534" t="s">
        <v>49</v>
      </c>
      <c r="P1534" t="s">
        <v>666</v>
      </c>
      <c r="Q1534">
        <v>0</v>
      </c>
      <c r="R1534" t="s">
        <v>1090</v>
      </c>
      <c r="S1534" t="s">
        <v>240</v>
      </c>
      <c r="T1534" t="s">
        <v>241</v>
      </c>
      <c r="U1534" t="s">
        <v>242</v>
      </c>
      <c r="V1534" t="s">
        <v>243</v>
      </c>
      <c r="W1534" t="s">
        <v>536</v>
      </c>
      <c r="X1534" t="s">
        <v>537</v>
      </c>
      <c r="Y1534" t="s">
        <v>431</v>
      </c>
      <c r="Z1534">
        <v>0</v>
      </c>
      <c r="AA1534" t="s">
        <v>437</v>
      </c>
      <c r="AB1534">
        <v>0</v>
      </c>
      <c r="AC1534" t="s">
        <v>536</v>
      </c>
      <c r="AD1534" t="s">
        <v>536</v>
      </c>
      <c r="AE1534" t="s">
        <v>537</v>
      </c>
      <c r="AF1534">
        <v>3</v>
      </c>
      <c r="AG1534">
        <v>0</v>
      </c>
      <c r="AH1534">
        <v>9</v>
      </c>
      <c r="AI1534">
        <v>9</v>
      </c>
      <c r="AJ1534">
        <v>0</v>
      </c>
      <c r="AK1534">
        <v>0</v>
      </c>
      <c r="AL1534" s="6">
        <v>29</v>
      </c>
      <c r="AM1534">
        <v>9</v>
      </c>
      <c r="AN1534">
        <v>18</v>
      </c>
      <c r="AO1534">
        <v>2</v>
      </c>
      <c r="AP1534">
        <v>0</v>
      </c>
      <c r="AQ1534">
        <v>2</v>
      </c>
    </row>
    <row r="1535" spans="1:43">
      <c r="A1535" t="s">
        <v>1088</v>
      </c>
      <c r="B1535" t="s">
        <v>1089</v>
      </c>
      <c r="C1535">
        <v>0</v>
      </c>
      <c r="D1535">
        <v>1</v>
      </c>
      <c r="E1535">
        <v>0</v>
      </c>
      <c r="F1535" t="s">
        <v>266</v>
      </c>
      <c r="G1535">
        <v>-1</v>
      </c>
      <c r="H1535">
        <v>-1</v>
      </c>
      <c r="I1535">
        <v>-1</v>
      </c>
      <c r="J1535">
        <v>-1</v>
      </c>
      <c r="K1535" t="s">
        <v>851</v>
      </c>
      <c r="L1535" t="s">
        <v>546</v>
      </c>
      <c r="M1535" t="s">
        <v>48</v>
      </c>
      <c r="N1535" t="s">
        <v>49</v>
      </c>
      <c r="O1535" t="s">
        <v>49</v>
      </c>
      <c r="P1535" t="s">
        <v>666</v>
      </c>
      <c r="Q1535">
        <v>0</v>
      </c>
      <c r="R1535" t="s">
        <v>1090</v>
      </c>
      <c r="S1535" t="s">
        <v>82</v>
      </c>
      <c r="T1535" t="s">
        <v>83</v>
      </c>
      <c r="U1535" t="s">
        <v>84</v>
      </c>
      <c r="V1535" t="s">
        <v>85</v>
      </c>
      <c r="W1535" t="s">
        <v>1097</v>
      </c>
      <c r="X1535" t="s">
        <v>1098</v>
      </c>
      <c r="Y1535" t="s">
        <v>431</v>
      </c>
      <c r="Z1535">
        <v>0</v>
      </c>
      <c r="AA1535" t="s">
        <v>437</v>
      </c>
      <c r="AB1535">
        <v>0</v>
      </c>
      <c r="AC1535" t="s">
        <v>1097</v>
      </c>
      <c r="AD1535" t="s">
        <v>1097</v>
      </c>
      <c r="AE1535" t="s">
        <v>1098</v>
      </c>
      <c r="AF1535">
        <v>3</v>
      </c>
      <c r="AG1535">
        <v>0</v>
      </c>
      <c r="AH1535">
        <v>11</v>
      </c>
      <c r="AI1535">
        <v>11</v>
      </c>
      <c r="AJ1535">
        <v>0</v>
      </c>
      <c r="AK1535">
        <v>0</v>
      </c>
      <c r="AL1535" s="6">
        <v>53</v>
      </c>
      <c r="AM1535">
        <v>11</v>
      </c>
      <c r="AN1535">
        <v>30</v>
      </c>
      <c r="AO1535">
        <v>12</v>
      </c>
      <c r="AP1535">
        <v>0</v>
      </c>
      <c r="AQ1535">
        <v>12</v>
      </c>
    </row>
    <row r="1536" spans="1:43">
      <c r="A1536" t="s">
        <v>1088</v>
      </c>
      <c r="B1536" t="s">
        <v>1089</v>
      </c>
      <c r="C1536">
        <v>0</v>
      </c>
      <c r="D1536">
        <v>1</v>
      </c>
      <c r="E1536">
        <v>0</v>
      </c>
      <c r="F1536" t="s">
        <v>266</v>
      </c>
      <c r="G1536">
        <v>-1</v>
      </c>
      <c r="H1536">
        <v>-1</v>
      </c>
      <c r="I1536">
        <v>-1</v>
      </c>
      <c r="J1536">
        <v>-1</v>
      </c>
      <c r="K1536" t="s">
        <v>851</v>
      </c>
      <c r="L1536" t="s">
        <v>546</v>
      </c>
      <c r="M1536" t="s">
        <v>48</v>
      </c>
      <c r="N1536" t="s">
        <v>49</v>
      </c>
      <c r="O1536" t="s">
        <v>49</v>
      </c>
      <c r="P1536" t="s">
        <v>666</v>
      </c>
      <c r="Q1536">
        <v>0</v>
      </c>
      <c r="R1536" t="s">
        <v>1090</v>
      </c>
      <c r="S1536" t="s">
        <v>240</v>
      </c>
      <c r="T1536" t="s">
        <v>241</v>
      </c>
      <c r="U1536" t="s">
        <v>242</v>
      </c>
      <c r="V1536" t="s">
        <v>243</v>
      </c>
      <c r="W1536" t="s">
        <v>486</v>
      </c>
      <c r="X1536" t="s">
        <v>487</v>
      </c>
      <c r="Y1536" t="s">
        <v>431</v>
      </c>
      <c r="Z1536">
        <v>0</v>
      </c>
      <c r="AA1536" t="s">
        <v>437</v>
      </c>
      <c r="AB1536">
        <v>0</v>
      </c>
      <c r="AC1536" t="s">
        <v>486</v>
      </c>
      <c r="AD1536" t="s">
        <v>486</v>
      </c>
      <c r="AE1536" t="s">
        <v>487</v>
      </c>
      <c r="AF1536">
        <v>3</v>
      </c>
      <c r="AG1536">
        <v>0</v>
      </c>
      <c r="AH1536">
        <v>2</v>
      </c>
      <c r="AI1536">
        <v>2</v>
      </c>
      <c r="AJ1536">
        <v>0</v>
      </c>
      <c r="AK1536">
        <v>0</v>
      </c>
      <c r="AL1536" s="6">
        <v>7</v>
      </c>
      <c r="AM1536">
        <v>2</v>
      </c>
      <c r="AN1536">
        <v>1</v>
      </c>
      <c r="AO1536">
        <v>4</v>
      </c>
      <c r="AP1536">
        <v>0</v>
      </c>
      <c r="AQ1536">
        <v>4</v>
      </c>
    </row>
    <row r="1537" spans="1:43">
      <c r="A1537" t="s">
        <v>1088</v>
      </c>
      <c r="B1537" t="s">
        <v>1089</v>
      </c>
      <c r="C1537">
        <v>0</v>
      </c>
      <c r="D1537">
        <v>1</v>
      </c>
      <c r="E1537">
        <v>0</v>
      </c>
      <c r="F1537" t="s">
        <v>266</v>
      </c>
      <c r="G1537">
        <v>-1</v>
      </c>
      <c r="H1537">
        <v>-1</v>
      </c>
      <c r="I1537">
        <v>-1</v>
      </c>
      <c r="J1537">
        <v>-1</v>
      </c>
      <c r="K1537" t="s">
        <v>851</v>
      </c>
      <c r="L1537" t="s">
        <v>546</v>
      </c>
      <c r="M1537" t="s">
        <v>48</v>
      </c>
      <c r="N1537" t="s">
        <v>49</v>
      </c>
      <c r="O1537" t="s">
        <v>49</v>
      </c>
      <c r="P1537" t="s">
        <v>666</v>
      </c>
      <c r="Q1537">
        <v>0</v>
      </c>
      <c r="R1537" t="s">
        <v>1090</v>
      </c>
      <c r="S1537" t="s">
        <v>332</v>
      </c>
      <c r="T1537" t="s">
        <v>333</v>
      </c>
      <c r="U1537" t="s">
        <v>394</v>
      </c>
      <c r="V1537" t="s">
        <v>395</v>
      </c>
      <c r="W1537" t="s">
        <v>396</v>
      </c>
      <c r="X1537" t="s">
        <v>397</v>
      </c>
      <c r="Y1537" t="s">
        <v>431</v>
      </c>
      <c r="Z1537">
        <v>0</v>
      </c>
      <c r="AA1537" t="s">
        <v>437</v>
      </c>
      <c r="AB1537">
        <v>0</v>
      </c>
      <c r="AC1537" t="s">
        <v>396</v>
      </c>
      <c r="AD1537" t="s">
        <v>396</v>
      </c>
      <c r="AE1537" t="s">
        <v>397</v>
      </c>
      <c r="AF1537">
        <v>3</v>
      </c>
      <c r="AG1537">
        <v>4</v>
      </c>
      <c r="AH1537">
        <v>1</v>
      </c>
      <c r="AI1537">
        <v>1</v>
      </c>
      <c r="AJ1537">
        <v>0</v>
      </c>
      <c r="AK1537">
        <v>0</v>
      </c>
      <c r="AL1537" s="6">
        <v>6</v>
      </c>
      <c r="AM1537">
        <v>1</v>
      </c>
      <c r="AN1537">
        <v>5</v>
      </c>
      <c r="AO1537">
        <v>0</v>
      </c>
      <c r="AP1537">
        <v>0</v>
      </c>
      <c r="AQ1537">
        <v>0</v>
      </c>
    </row>
    <row r="1538" spans="1:43">
      <c r="A1538" t="s">
        <v>1088</v>
      </c>
      <c r="B1538" t="s">
        <v>1089</v>
      </c>
      <c r="C1538">
        <v>0</v>
      </c>
      <c r="D1538">
        <v>1</v>
      </c>
      <c r="E1538">
        <v>0</v>
      </c>
      <c r="F1538" t="s">
        <v>266</v>
      </c>
      <c r="G1538">
        <v>-1</v>
      </c>
      <c r="H1538">
        <v>-1</v>
      </c>
      <c r="I1538">
        <v>-1</v>
      </c>
      <c r="J1538">
        <v>-1</v>
      </c>
      <c r="K1538" t="s">
        <v>851</v>
      </c>
      <c r="L1538" t="s">
        <v>546</v>
      </c>
      <c r="M1538" t="s">
        <v>48</v>
      </c>
      <c r="N1538" t="s">
        <v>49</v>
      </c>
      <c r="O1538" t="s">
        <v>49</v>
      </c>
      <c r="P1538" t="s">
        <v>666</v>
      </c>
      <c r="Q1538">
        <v>0</v>
      </c>
      <c r="R1538" t="s">
        <v>1090</v>
      </c>
      <c r="S1538" t="s">
        <v>284</v>
      </c>
      <c r="T1538" t="s">
        <v>285</v>
      </c>
      <c r="U1538" t="s">
        <v>312</v>
      </c>
      <c r="V1538" t="s">
        <v>313</v>
      </c>
      <c r="W1538" t="s">
        <v>388</v>
      </c>
      <c r="X1538" t="s">
        <v>389</v>
      </c>
      <c r="Y1538" t="s">
        <v>431</v>
      </c>
      <c r="Z1538">
        <v>0</v>
      </c>
      <c r="AA1538" t="s">
        <v>437</v>
      </c>
      <c r="AB1538">
        <v>0</v>
      </c>
      <c r="AC1538" t="s">
        <v>388</v>
      </c>
      <c r="AD1538" t="s">
        <v>388</v>
      </c>
      <c r="AE1538" t="s">
        <v>389</v>
      </c>
      <c r="AF1538">
        <v>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s="6">
        <v>9</v>
      </c>
      <c r="AM1538">
        <v>0</v>
      </c>
      <c r="AN1538">
        <v>5</v>
      </c>
      <c r="AO1538">
        <v>4</v>
      </c>
      <c r="AP1538">
        <v>0</v>
      </c>
      <c r="AQ1538">
        <v>4</v>
      </c>
    </row>
    <row r="1539" spans="1:43">
      <c r="A1539" t="s">
        <v>1088</v>
      </c>
      <c r="B1539" t="s">
        <v>1089</v>
      </c>
      <c r="C1539">
        <v>0</v>
      </c>
      <c r="D1539">
        <v>1</v>
      </c>
      <c r="E1539">
        <v>0</v>
      </c>
      <c r="F1539" t="s">
        <v>266</v>
      </c>
      <c r="G1539">
        <v>-1</v>
      </c>
      <c r="H1539">
        <v>-1</v>
      </c>
      <c r="I1539">
        <v>-1</v>
      </c>
      <c r="J1539">
        <v>-1</v>
      </c>
      <c r="K1539" t="s">
        <v>851</v>
      </c>
      <c r="L1539" t="s">
        <v>546</v>
      </c>
      <c r="M1539" t="s">
        <v>48</v>
      </c>
      <c r="N1539" t="s">
        <v>49</v>
      </c>
      <c r="O1539" t="s">
        <v>49</v>
      </c>
      <c r="P1539" t="s">
        <v>666</v>
      </c>
      <c r="Q1539">
        <v>0</v>
      </c>
      <c r="R1539" t="s">
        <v>1090</v>
      </c>
      <c r="S1539" t="s">
        <v>76</v>
      </c>
      <c r="T1539" t="s">
        <v>77</v>
      </c>
      <c r="U1539" t="s">
        <v>88</v>
      </c>
      <c r="V1539" t="s">
        <v>89</v>
      </c>
      <c r="W1539" t="s">
        <v>725</v>
      </c>
      <c r="X1539" t="s">
        <v>726</v>
      </c>
      <c r="Y1539" t="s">
        <v>431</v>
      </c>
      <c r="Z1539">
        <v>0</v>
      </c>
      <c r="AA1539" t="s">
        <v>437</v>
      </c>
      <c r="AB1539">
        <v>0</v>
      </c>
      <c r="AC1539" t="s">
        <v>725</v>
      </c>
      <c r="AD1539" t="s">
        <v>725</v>
      </c>
      <c r="AE1539" t="s">
        <v>726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s="6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>
      <c r="A1540" t="s">
        <v>1088</v>
      </c>
      <c r="B1540" t="s">
        <v>1089</v>
      </c>
      <c r="C1540">
        <v>0</v>
      </c>
      <c r="D1540">
        <v>1</v>
      </c>
      <c r="E1540">
        <v>0</v>
      </c>
      <c r="F1540" t="s">
        <v>266</v>
      </c>
      <c r="G1540">
        <v>-1</v>
      </c>
      <c r="H1540">
        <v>-1</v>
      </c>
      <c r="I1540">
        <v>-1</v>
      </c>
      <c r="J1540">
        <v>-1</v>
      </c>
      <c r="K1540" t="s">
        <v>851</v>
      </c>
      <c r="L1540" t="s">
        <v>546</v>
      </c>
      <c r="M1540" t="s">
        <v>48</v>
      </c>
      <c r="N1540" t="s">
        <v>49</v>
      </c>
      <c r="O1540" t="s">
        <v>49</v>
      </c>
      <c r="P1540" t="s">
        <v>666</v>
      </c>
      <c r="Q1540">
        <v>0</v>
      </c>
      <c r="R1540" t="s">
        <v>1090</v>
      </c>
      <c r="S1540" t="s">
        <v>76</v>
      </c>
      <c r="T1540" t="s">
        <v>77</v>
      </c>
      <c r="U1540" t="s">
        <v>88</v>
      </c>
      <c r="V1540" t="s">
        <v>89</v>
      </c>
      <c r="W1540" t="s">
        <v>306</v>
      </c>
      <c r="X1540" t="s">
        <v>307</v>
      </c>
      <c r="Y1540" t="s">
        <v>431</v>
      </c>
      <c r="Z1540">
        <v>0</v>
      </c>
      <c r="AA1540" t="s">
        <v>437</v>
      </c>
      <c r="AB1540">
        <v>0</v>
      </c>
      <c r="AC1540" t="s">
        <v>306</v>
      </c>
      <c r="AD1540" t="s">
        <v>306</v>
      </c>
      <c r="AE1540" t="s">
        <v>307</v>
      </c>
      <c r="AF1540">
        <v>3</v>
      </c>
      <c r="AG1540">
        <v>4</v>
      </c>
      <c r="AH1540">
        <v>14</v>
      </c>
      <c r="AI1540">
        <v>14</v>
      </c>
      <c r="AJ1540">
        <v>0</v>
      </c>
      <c r="AK1540">
        <v>0</v>
      </c>
      <c r="AL1540" s="6">
        <v>51</v>
      </c>
      <c r="AM1540">
        <v>14</v>
      </c>
      <c r="AN1540">
        <v>15</v>
      </c>
      <c r="AO1540">
        <v>22</v>
      </c>
      <c r="AP1540">
        <v>0</v>
      </c>
      <c r="AQ1540">
        <v>22</v>
      </c>
    </row>
    <row r="1541" spans="1:43">
      <c r="A1541" t="s">
        <v>1088</v>
      </c>
      <c r="B1541" t="s">
        <v>1089</v>
      </c>
      <c r="C1541">
        <v>0</v>
      </c>
      <c r="D1541">
        <v>1</v>
      </c>
      <c r="E1541">
        <v>0</v>
      </c>
      <c r="F1541" t="s">
        <v>266</v>
      </c>
      <c r="G1541">
        <v>-1</v>
      </c>
      <c r="H1541">
        <v>-1</v>
      </c>
      <c r="I1541">
        <v>-1</v>
      </c>
      <c r="J1541">
        <v>-1</v>
      </c>
      <c r="K1541" t="s">
        <v>851</v>
      </c>
      <c r="L1541" t="s">
        <v>546</v>
      </c>
      <c r="M1541" t="s">
        <v>48</v>
      </c>
      <c r="N1541" t="s">
        <v>49</v>
      </c>
      <c r="O1541" t="s">
        <v>49</v>
      </c>
      <c r="P1541" t="s">
        <v>666</v>
      </c>
      <c r="Q1541">
        <v>0</v>
      </c>
      <c r="R1541" t="s">
        <v>1090</v>
      </c>
      <c r="S1541" t="s">
        <v>76</v>
      </c>
      <c r="T1541" t="s">
        <v>77</v>
      </c>
      <c r="U1541" t="s">
        <v>88</v>
      </c>
      <c r="V1541" t="s">
        <v>89</v>
      </c>
      <c r="W1541" t="s">
        <v>90</v>
      </c>
      <c r="X1541" t="s">
        <v>91</v>
      </c>
      <c r="Y1541" t="s">
        <v>431</v>
      </c>
      <c r="Z1541">
        <v>0</v>
      </c>
      <c r="AA1541" t="s">
        <v>437</v>
      </c>
      <c r="AB1541">
        <v>0</v>
      </c>
      <c r="AC1541" t="s">
        <v>90</v>
      </c>
      <c r="AD1541" t="s">
        <v>90</v>
      </c>
      <c r="AE1541" t="s">
        <v>91</v>
      </c>
      <c r="AF1541">
        <v>3</v>
      </c>
      <c r="AG1541">
        <v>5</v>
      </c>
      <c r="AH1541">
        <v>16</v>
      </c>
      <c r="AI1541">
        <v>16</v>
      </c>
      <c r="AJ1541">
        <v>0</v>
      </c>
      <c r="AK1541">
        <v>0</v>
      </c>
      <c r="AL1541" s="6">
        <v>60</v>
      </c>
      <c r="AM1541">
        <v>16</v>
      </c>
      <c r="AN1541">
        <v>28</v>
      </c>
      <c r="AO1541">
        <v>16</v>
      </c>
      <c r="AP1541">
        <v>0</v>
      </c>
      <c r="AQ1541">
        <v>16</v>
      </c>
    </row>
    <row r="1542" spans="1:43">
      <c r="A1542" t="s">
        <v>1088</v>
      </c>
      <c r="B1542" t="s">
        <v>1089</v>
      </c>
      <c r="C1542">
        <v>0</v>
      </c>
      <c r="D1542">
        <v>1</v>
      </c>
      <c r="E1542">
        <v>0</v>
      </c>
      <c r="F1542" t="s">
        <v>266</v>
      </c>
      <c r="G1542">
        <v>-1</v>
      </c>
      <c r="H1542">
        <v>-1</v>
      </c>
      <c r="I1542">
        <v>-1</v>
      </c>
      <c r="J1542">
        <v>-1</v>
      </c>
      <c r="K1542" t="s">
        <v>851</v>
      </c>
      <c r="L1542" t="s">
        <v>546</v>
      </c>
      <c r="M1542" t="s">
        <v>48</v>
      </c>
      <c r="N1542" t="s">
        <v>49</v>
      </c>
      <c r="O1542" t="s">
        <v>49</v>
      </c>
      <c r="P1542" t="s">
        <v>666</v>
      </c>
      <c r="Q1542">
        <v>0</v>
      </c>
      <c r="R1542" t="s">
        <v>1090</v>
      </c>
      <c r="S1542" t="s">
        <v>76</v>
      </c>
      <c r="T1542" t="s">
        <v>77</v>
      </c>
      <c r="U1542" t="s">
        <v>78</v>
      </c>
      <c r="V1542" t="s">
        <v>79</v>
      </c>
      <c r="W1542" t="s">
        <v>102</v>
      </c>
      <c r="X1542" t="s">
        <v>103</v>
      </c>
      <c r="Y1542" t="s">
        <v>431</v>
      </c>
      <c r="Z1542">
        <v>0</v>
      </c>
      <c r="AA1542" t="s">
        <v>437</v>
      </c>
      <c r="AB1542">
        <v>0</v>
      </c>
      <c r="AC1542" t="s">
        <v>102</v>
      </c>
      <c r="AD1542" t="s">
        <v>102</v>
      </c>
      <c r="AE1542" t="s">
        <v>103</v>
      </c>
      <c r="AF1542">
        <v>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s="6">
        <v>15</v>
      </c>
      <c r="AM1542">
        <v>0</v>
      </c>
      <c r="AN1542">
        <v>4</v>
      </c>
      <c r="AO1542">
        <v>11</v>
      </c>
      <c r="AP1542">
        <v>0</v>
      </c>
      <c r="AQ1542">
        <v>11</v>
      </c>
    </row>
    <row r="1543" spans="1:43">
      <c r="A1543" t="s">
        <v>1088</v>
      </c>
      <c r="B1543" t="s">
        <v>1089</v>
      </c>
      <c r="C1543">
        <v>0</v>
      </c>
      <c r="D1543">
        <v>1</v>
      </c>
      <c r="E1543">
        <v>0</v>
      </c>
      <c r="F1543" t="s">
        <v>266</v>
      </c>
      <c r="G1543">
        <v>-1</v>
      </c>
      <c r="H1543">
        <v>-1</v>
      </c>
      <c r="I1543">
        <v>-1</v>
      </c>
      <c r="J1543">
        <v>-1</v>
      </c>
      <c r="K1543" t="s">
        <v>851</v>
      </c>
      <c r="L1543" t="s">
        <v>546</v>
      </c>
      <c r="M1543" t="s">
        <v>48</v>
      </c>
      <c r="N1543" t="s">
        <v>49</v>
      </c>
      <c r="O1543" t="s">
        <v>49</v>
      </c>
      <c r="P1543" t="s">
        <v>666</v>
      </c>
      <c r="Q1543">
        <v>0</v>
      </c>
      <c r="R1543" t="s">
        <v>1090</v>
      </c>
      <c r="S1543" t="s">
        <v>108</v>
      </c>
      <c r="T1543" t="s">
        <v>109</v>
      </c>
      <c r="U1543" t="s">
        <v>302</v>
      </c>
      <c r="V1543" t="s">
        <v>303</v>
      </c>
      <c r="W1543" t="s">
        <v>304</v>
      </c>
      <c r="X1543" t="s">
        <v>305</v>
      </c>
      <c r="Y1543" t="s">
        <v>431</v>
      </c>
      <c r="Z1543">
        <v>0</v>
      </c>
      <c r="AA1543" t="s">
        <v>437</v>
      </c>
      <c r="AB1543">
        <v>0</v>
      </c>
      <c r="AC1543" t="s">
        <v>304</v>
      </c>
      <c r="AD1543" t="s">
        <v>304</v>
      </c>
      <c r="AE1543" t="s">
        <v>305</v>
      </c>
      <c r="AF1543">
        <v>3</v>
      </c>
      <c r="AG1543">
        <v>0</v>
      </c>
      <c r="AH1543">
        <v>12</v>
      </c>
      <c r="AI1543">
        <v>12</v>
      </c>
      <c r="AJ1543">
        <v>0</v>
      </c>
      <c r="AK1543">
        <v>0</v>
      </c>
      <c r="AL1543" s="6">
        <v>28</v>
      </c>
      <c r="AM1543">
        <v>12</v>
      </c>
      <c r="AN1543">
        <v>8</v>
      </c>
      <c r="AO1543">
        <v>8</v>
      </c>
      <c r="AP1543">
        <v>0</v>
      </c>
      <c r="AQ1543">
        <v>8</v>
      </c>
    </row>
    <row r="1544" spans="1:43">
      <c r="A1544" t="s">
        <v>1088</v>
      </c>
      <c r="B1544" t="s">
        <v>1089</v>
      </c>
      <c r="C1544">
        <v>0</v>
      </c>
      <c r="D1544">
        <v>1</v>
      </c>
      <c r="E1544">
        <v>0</v>
      </c>
      <c r="F1544" t="s">
        <v>266</v>
      </c>
      <c r="G1544">
        <v>-1</v>
      </c>
      <c r="H1544">
        <v>-1</v>
      </c>
      <c r="I1544">
        <v>-1</v>
      </c>
      <c r="J1544">
        <v>-1</v>
      </c>
      <c r="K1544" t="s">
        <v>851</v>
      </c>
      <c r="L1544" t="s">
        <v>546</v>
      </c>
      <c r="M1544" t="s">
        <v>48</v>
      </c>
      <c r="N1544" t="s">
        <v>49</v>
      </c>
      <c r="O1544" t="s">
        <v>49</v>
      </c>
      <c r="P1544" t="s">
        <v>666</v>
      </c>
      <c r="Q1544">
        <v>0</v>
      </c>
      <c r="R1544" t="s">
        <v>1090</v>
      </c>
      <c r="S1544" t="s">
        <v>108</v>
      </c>
      <c r="T1544" t="s">
        <v>109</v>
      </c>
      <c r="U1544" t="s">
        <v>110</v>
      </c>
      <c r="V1544" t="s">
        <v>111</v>
      </c>
      <c r="W1544" t="s">
        <v>701</v>
      </c>
      <c r="X1544" t="s">
        <v>702</v>
      </c>
      <c r="Y1544" t="s">
        <v>431</v>
      </c>
      <c r="Z1544">
        <v>0</v>
      </c>
      <c r="AA1544" t="s">
        <v>437</v>
      </c>
      <c r="AB1544">
        <v>0</v>
      </c>
      <c r="AC1544" t="s">
        <v>701</v>
      </c>
      <c r="AD1544" t="s">
        <v>701</v>
      </c>
      <c r="AE1544" t="s">
        <v>702</v>
      </c>
      <c r="AF1544">
        <v>3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 s="6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</row>
    <row r="1545" spans="1:43">
      <c r="A1545" t="s">
        <v>1088</v>
      </c>
      <c r="B1545" t="s">
        <v>1089</v>
      </c>
      <c r="C1545">
        <v>0</v>
      </c>
      <c r="D1545">
        <v>1</v>
      </c>
      <c r="E1545">
        <v>0</v>
      </c>
      <c r="F1545" t="s">
        <v>266</v>
      </c>
      <c r="G1545">
        <v>-1</v>
      </c>
      <c r="H1545">
        <v>-1</v>
      </c>
      <c r="I1545">
        <v>-1</v>
      </c>
      <c r="J1545">
        <v>-1</v>
      </c>
      <c r="K1545" t="s">
        <v>851</v>
      </c>
      <c r="L1545" t="s">
        <v>546</v>
      </c>
      <c r="M1545" t="s">
        <v>48</v>
      </c>
      <c r="N1545" t="s">
        <v>49</v>
      </c>
      <c r="O1545" t="s">
        <v>49</v>
      </c>
      <c r="P1545" t="s">
        <v>666</v>
      </c>
      <c r="Q1545">
        <v>0</v>
      </c>
      <c r="R1545" t="s">
        <v>1090</v>
      </c>
      <c r="S1545" t="s">
        <v>108</v>
      </c>
      <c r="T1545" t="s">
        <v>109</v>
      </c>
      <c r="U1545" t="s">
        <v>110</v>
      </c>
      <c r="V1545" t="s">
        <v>111</v>
      </c>
      <c r="W1545" t="s">
        <v>560</v>
      </c>
      <c r="X1545" t="s">
        <v>561</v>
      </c>
      <c r="Y1545" t="s">
        <v>431</v>
      </c>
      <c r="Z1545">
        <v>0</v>
      </c>
      <c r="AA1545" t="s">
        <v>437</v>
      </c>
      <c r="AB1545">
        <v>0</v>
      </c>
      <c r="AC1545" t="s">
        <v>560</v>
      </c>
      <c r="AD1545" t="s">
        <v>560</v>
      </c>
      <c r="AE1545" t="s">
        <v>561</v>
      </c>
      <c r="AF1545">
        <v>3</v>
      </c>
      <c r="AG1545">
        <v>0</v>
      </c>
      <c r="AH1545">
        <v>22</v>
      </c>
      <c r="AI1545">
        <v>22</v>
      </c>
      <c r="AJ1545">
        <v>0</v>
      </c>
      <c r="AK1545">
        <v>0</v>
      </c>
      <c r="AL1545" s="6">
        <v>49</v>
      </c>
      <c r="AM1545">
        <v>22</v>
      </c>
      <c r="AN1545">
        <v>18</v>
      </c>
      <c r="AO1545">
        <v>9</v>
      </c>
      <c r="AP1545">
        <v>0</v>
      </c>
      <c r="AQ1545">
        <v>9</v>
      </c>
    </row>
    <row r="1546" spans="1:43">
      <c r="A1546" t="s">
        <v>1088</v>
      </c>
      <c r="B1546" t="s">
        <v>1089</v>
      </c>
      <c r="C1546">
        <v>0</v>
      </c>
      <c r="D1546">
        <v>1</v>
      </c>
      <c r="E1546">
        <v>0</v>
      </c>
      <c r="F1546" t="s">
        <v>266</v>
      </c>
      <c r="G1546">
        <v>-1</v>
      </c>
      <c r="H1546">
        <v>-1</v>
      </c>
      <c r="I1546">
        <v>-1</v>
      </c>
      <c r="J1546">
        <v>-1</v>
      </c>
      <c r="K1546" t="s">
        <v>851</v>
      </c>
      <c r="L1546" t="s">
        <v>546</v>
      </c>
      <c r="M1546" t="s">
        <v>48</v>
      </c>
      <c r="N1546" t="s">
        <v>49</v>
      </c>
      <c r="O1546" t="s">
        <v>49</v>
      </c>
      <c r="P1546" t="s">
        <v>666</v>
      </c>
      <c r="Q1546">
        <v>0</v>
      </c>
      <c r="R1546" t="s">
        <v>1090</v>
      </c>
      <c r="S1546" t="s">
        <v>63</v>
      </c>
      <c r="T1546" t="s">
        <v>64</v>
      </c>
      <c r="U1546" t="s">
        <v>228</v>
      </c>
      <c r="V1546" t="s">
        <v>229</v>
      </c>
      <c r="W1546" t="s">
        <v>841</v>
      </c>
      <c r="X1546" t="s">
        <v>842</v>
      </c>
      <c r="Y1546" t="s">
        <v>431</v>
      </c>
      <c r="Z1546">
        <v>0</v>
      </c>
      <c r="AA1546" t="s">
        <v>437</v>
      </c>
      <c r="AB1546">
        <v>0</v>
      </c>
      <c r="AC1546" t="s">
        <v>841</v>
      </c>
      <c r="AD1546" t="s">
        <v>841</v>
      </c>
      <c r="AE1546" t="s">
        <v>842</v>
      </c>
      <c r="AF1546">
        <v>3</v>
      </c>
      <c r="AG1546">
        <v>0</v>
      </c>
      <c r="AH1546">
        <v>23</v>
      </c>
      <c r="AI1546">
        <v>23</v>
      </c>
      <c r="AJ1546">
        <v>0</v>
      </c>
      <c r="AK1546">
        <v>0</v>
      </c>
      <c r="AL1546" s="6">
        <v>70</v>
      </c>
      <c r="AM1546">
        <v>23</v>
      </c>
      <c r="AN1546">
        <v>34</v>
      </c>
      <c r="AO1546">
        <v>13</v>
      </c>
      <c r="AP1546">
        <v>0</v>
      </c>
      <c r="AQ1546">
        <v>13</v>
      </c>
    </row>
    <row r="1547" spans="1:43">
      <c r="A1547" t="s">
        <v>1088</v>
      </c>
      <c r="B1547" t="s">
        <v>1089</v>
      </c>
      <c r="C1547">
        <v>0</v>
      </c>
      <c r="D1547">
        <v>1</v>
      </c>
      <c r="E1547">
        <v>0</v>
      </c>
      <c r="F1547" t="s">
        <v>266</v>
      </c>
      <c r="G1547">
        <v>-1</v>
      </c>
      <c r="H1547">
        <v>-1</v>
      </c>
      <c r="I1547">
        <v>-1</v>
      </c>
      <c r="J1547">
        <v>-1</v>
      </c>
      <c r="K1547" t="s">
        <v>851</v>
      </c>
      <c r="L1547" t="s">
        <v>546</v>
      </c>
      <c r="M1547" t="s">
        <v>48</v>
      </c>
      <c r="N1547" t="s">
        <v>49</v>
      </c>
      <c r="O1547" t="s">
        <v>49</v>
      </c>
      <c r="P1547" t="s">
        <v>666</v>
      </c>
      <c r="Q1547">
        <v>0</v>
      </c>
      <c r="R1547" t="s">
        <v>1090</v>
      </c>
      <c r="S1547" t="s">
        <v>294</v>
      </c>
      <c r="T1547" t="s">
        <v>295</v>
      </c>
      <c r="U1547" t="s">
        <v>949</v>
      </c>
      <c r="V1547" t="s">
        <v>950</v>
      </c>
      <c r="W1547" t="s">
        <v>951</v>
      </c>
      <c r="X1547" t="s">
        <v>952</v>
      </c>
      <c r="Y1547" t="s">
        <v>431</v>
      </c>
      <c r="Z1547">
        <v>0</v>
      </c>
      <c r="AA1547" t="s">
        <v>437</v>
      </c>
      <c r="AB1547">
        <v>0</v>
      </c>
      <c r="AC1547" t="s">
        <v>951</v>
      </c>
      <c r="AD1547" t="s">
        <v>951</v>
      </c>
      <c r="AE1547" t="s">
        <v>952</v>
      </c>
      <c r="AF1547">
        <v>3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s="6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>
      <c r="A1548" t="s">
        <v>1088</v>
      </c>
      <c r="B1548" t="s">
        <v>1089</v>
      </c>
      <c r="C1548">
        <v>0</v>
      </c>
      <c r="D1548">
        <v>1</v>
      </c>
      <c r="E1548">
        <v>0</v>
      </c>
      <c r="F1548" t="s">
        <v>266</v>
      </c>
      <c r="G1548">
        <v>-1</v>
      </c>
      <c r="H1548">
        <v>-1</v>
      </c>
      <c r="I1548">
        <v>-1</v>
      </c>
      <c r="J1548">
        <v>-1</v>
      </c>
      <c r="K1548" t="s">
        <v>851</v>
      </c>
      <c r="L1548" t="s">
        <v>546</v>
      </c>
      <c r="M1548" t="s">
        <v>48</v>
      </c>
      <c r="N1548" t="s">
        <v>49</v>
      </c>
      <c r="O1548" t="s">
        <v>49</v>
      </c>
      <c r="P1548" t="s">
        <v>666</v>
      </c>
      <c r="Q1548">
        <v>0</v>
      </c>
      <c r="R1548" t="s">
        <v>1090</v>
      </c>
      <c r="S1548" t="s">
        <v>63</v>
      </c>
      <c r="T1548" t="s">
        <v>64</v>
      </c>
      <c r="U1548" t="s">
        <v>194</v>
      </c>
      <c r="V1548" t="s">
        <v>195</v>
      </c>
      <c r="W1548" t="s">
        <v>196</v>
      </c>
      <c r="X1548" t="s">
        <v>197</v>
      </c>
      <c r="Y1548" t="s">
        <v>431</v>
      </c>
      <c r="Z1548">
        <v>0</v>
      </c>
      <c r="AA1548" t="s">
        <v>437</v>
      </c>
      <c r="AB1548">
        <v>0</v>
      </c>
      <c r="AC1548" t="s">
        <v>196</v>
      </c>
      <c r="AD1548" t="s">
        <v>196</v>
      </c>
      <c r="AE1548" t="s">
        <v>197</v>
      </c>
      <c r="AF1548">
        <v>3</v>
      </c>
      <c r="AG1548">
        <v>5</v>
      </c>
      <c r="AH1548">
        <v>32</v>
      </c>
      <c r="AI1548">
        <v>32</v>
      </c>
      <c r="AJ1548">
        <v>0</v>
      </c>
      <c r="AK1548">
        <v>0</v>
      </c>
      <c r="AL1548" s="6">
        <v>99</v>
      </c>
      <c r="AM1548">
        <v>32</v>
      </c>
      <c r="AN1548">
        <v>53</v>
      </c>
      <c r="AO1548">
        <v>14</v>
      </c>
      <c r="AP1548">
        <v>0</v>
      </c>
      <c r="AQ1548">
        <v>14</v>
      </c>
    </row>
    <row r="1549" spans="1:43">
      <c r="A1549" t="s">
        <v>1088</v>
      </c>
      <c r="B1549" t="s">
        <v>1089</v>
      </c>
      <c r="C1549">
        <v>0</v>
      </c>
      <c r="D1549">
        <v>1</v>
      </c>
      <c r="E1549">
        <v>0</v>
      </c>
      <c r="F1549" t="s">
        <v>266</v>
      </c>
      <c r="G1549">
        <v>-1</v>
      </c>
      <c r="H1549">
        <v>-1</v>
      </c>
      <c r="I1549">
        <v>-1</v>
      </c>
      <c r="J1549">
        <v>-1</v>
      </c>
      <c r="K1549" t="s">
        <v>851</v>
      </c>
      <c r="L1549" t="s">
        <v>546</v>
      </c>
      <c r="M1549" t="s">
        <v>48</v>
      </c>
      <c r="N1549" t="s">
        <v>49</v>
      </c>
      <c r="O1549" t="s">
        <v>49</v>
      </c>
      <c r="P1549" t="s">
        <v>666</v>
      </c>
      <c r="Q1549">
        <v>0</v>
      </c>
      <c r="R1549" t="s">
        <v>1090</v>
      </c>
      <c r="S1549" t="s">
        <v>76</v>
      </c>
      <c r="T1549" t="s">
        <v>77</v>
      </c>
      <c r="U1549" t="s">
        <v>856</v>
      </c>
      <c r="V1549" t="s">
        <v>857</v>
      </c>
      <c r="W1549" t="s">
        <v>1032</v>
      </c>
      <c r="X1549" t="s">
        <v>1033</v>
      </c>
      <c r="Y1549" t="s">
        <v>431</v>
      </c>
      <c r="Z1549">
        <v>0</v>
      </c>
      <c r="AA1549" t="s">
        <v>437</v>
      </c>
      <c r="AB1549">
        <v>0</v>
      </c>
      <c r="AC1549" t="s">
        <v>1032</v>
      </c>
      <c r="AD1549" t="s">
        <v>1032</v>
      </c>
      <c r="AE1549" t="s">
        <v>1033</v>
      </c>
      <c r="AF1549">
        <v>3</v>
      </c>
      <c r="AG1549">
        <v>0</v>
      </c>
      <c r="AH1549">
        <v>22</v>
      </c>
      <c r="AI1549">
        <v>22</v>
      </c>
      <c r="AJ1549">
        <v>0</v>
      </c>
      <c r="AK1549">
        <v>0</v>
      </c>
      <c r="AL1549" s="6">
        <v>32</v>
      </c>
      <c r="AM1549">
        <v>22</v>
      </c>
      <c r="AN1549">
        <v>10</v>
      </c>
      <c r="AO1549">
        <v>0</v>
      </c>
      <c r="AP1549">
        <v>0</v>
      </c>
      <c r="AQ1549">
        <v>0</v>
      </c>
    </row>
    <row r="1550" spans="1:43">
      <c r="A1550" t="s">
        <v>1088</v>
      </c>
      <c r="B1550" t="s">
        <v>1089</v>
      </c>
      <c r="C1550">
        <v>0</v>
      </c>
      <c r="D1550">
        <v>1</v>
      </c>
      <c r="E1550">
        <v>0</v>
      </c>
      <c r="F1550" t="s">
        <v>266</v>
      </c>
      <c r="G1550">
        <v>-1</v>
      </c>
      <c r="H1550">
        <v>-1</v>
      </c>
      <c r="I1550">
        <v>-1</v>
      </c>
      <c r="J1550">
        <v>-1</v>
      </c>
      <c r="K1550" t="s">
        <v>851</v>
      </c>
      <c r="L1550" t="s">
        <v>546</v>
      </c>
      <c r="M1550" t="s">
        <v>48</v>
      </c>
      <c r="N1550" t="s">
        <v>49</v>
      </c>
      <c r="O1550" t="s">
        <v>49</v>
      </c>
      <c r="P1550" t="s">
        <v>666</v>
      </c>
      <c r="Q1550">
        <v>0</v>
      </c>
      <c r="R1550" t="s">
        <v>1090</v>
      </c>
      <c r="S1550" t="s">
        <v>76</v>
      </c>
      <c r="T1550" t="s">
        <v>77</v>
      </c>
      <c r="U1550" t="s">
        <v>78</v>
      </c>
      <c r="V1550" t="s">
        <v>79</v>
      </c>
      <c r="W1550" t="s">
        <v>330</v>
      </c>
      <c r="X1550" t="s">
        <v>331</v>
      </c>
      <c r="Y1550" t="s">
        <v>431</v>
      </c>
      <c r="Z1550">
        <v>0</v>
      </c>
      <c r="AA1550" t="s">
        <v>437</v>
      </c>
      <c r="AB1550">
        <v>0</v>
      </c>
      <c r="AC1550" t="s">
        <v>330</v>
      </c>
      <c r="AD1550" t="s">
        <v>330</v>
      </c>
      <c r="AE1550" t="s">
        <v>331</v>
      </c>
      <c r="AF1550">
        <v>3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s="6">
        <v>28</v>
      </c>
      <c r="AM1550">
        <v>0</v>
      </c>
      <c r="AN1550">
        <v>17</v>
      </c>
      <c r="AO1550">
        <v>11</v>
      </c>
      <c r="AP1550">
        <v>0</v>
      </c>
      <c r="AQ1550">
        <v>11</v>
      </c>
    </row>
    <row r="1551" spans="1:43">
      <c r="A1551" t="s">
        <v>1088</v>
      </c>
      <c r="B1551" t="s">
        <v>1089</v>
      </c>
      <c r="C1551">
        <v>0</v>
      </c>
      <c r="D1551">
        <v>1</v>
      </c>
      <c r="E1551">
        <v>0</v>
      </c>
      <c r="F1551" t="s">
        <v>266</v>
      </c>
      <c r="G1551">
        <v>-1</v>
      </c>
      <c r="H1551">
        <v>-1</v>
      </c>
      <c r="I1551">
        <v>-1</v>
      </c>
      <c r="J1551">
        <v>-1</v>
      </c>
      <c r="K1551" t="s">
        <v>851</v>
      </c>
      <c r="L1551" t="s">
        <v>546</v>
      </c>
      <c r="M1551" t="s">
        <v>48</v>
      </c>
      <c r="N1551" t="s">
        <v>49</v>
      </c>
      <c r="O1551" t="s">
        <v>49</v>
      </c>
      <c r="P1551" t="s">
        <v>666</v>
      </c>
      <c r="Q1551">
        <v>0</v>
      </c>
      <c r="R1551" t="s">
        <v>1090</v>
      </c>
      <c r="S1551" t="s">
        <v>63</v>
      </c>
      <c r="T1551" t="s">
        <v>64</v>
      </c>
      <c r="U1551" t="s">
        <v>228</v>
      </c>
      <c r="V1551" t="s">
        <v>229</v>
      </c>
      <c r="W1551" t="s">
        <v>915</v>
      </c>
      <c r="X1551" t="s">
        <v>916</v>
      </c>
      <c r="Y1551" t="s">
        <v>431</v>
      </c>
      <c r="Z1551">
        <v>0</v>
      </c>
      <c r="AA1551" t="s">
        <v>437</v>
      </c>
      <c r="AB1551">
        <v>0</v>
      </c>
      <c r="AC1551" t="s">
        <v>915</v>
      </c>
      <c r="AD1551" t="s">
        <v>915</v>
      </c>
      <c r="AE1551" t="s">
        <v>916</v>
      </c>
      <c r="AF1551">
        <v>3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 s="6">
        <v>25</v>
      </c>
      <c r="AM1551">
        <v>1</v>
      </c>
      <c r="AN1551">
        <v>6</v>
      </c>
      <c r="AO1551">
        <v>18</v>
      </c>
      <c r="AP1551">
        <v>0</v>
      </c>
      <c r="AQ1551">
        <v>18</v>
      </c>
    </row>
    <row r="1552" spans="1:43">
      <c r="A1552" t="s">
        <v>1088</v>
      </c>
      <c r="B1552" t="s">
        <v>1089</v>
      </c>
      <c r="C1552">
        <v>0</v>
      </c>
      <c r="D1552">
        <v>1</v>
      </c>
      <c r="E1552">
        <v>0</v>
      </c>
      <c r="F1552" t="s">
        <v>266</v>
      </c>
      <c r="G1552">
        <v>-1</v>
      </c>
      <c r="H1552">
        <v>-1</v>
      </c>
      <c r="I1552">
        <v>-1</v>
      </c>
      <c r="J1552">
        <v>-1</v>
      </c>
      <c r="K1552" t="s">
        <v>851</v>
      </c>
      <c r="L1552" t="s">
        <v>546</v>
      </c>
      <c r="M1552" t="s">
        <v>48</v>
      </c>
      <c r="N1552" t="s">
        <v>49</v>
      </c>
      <c r="O1552" t="s">
        <v>49</v>
      </c>
      <c r="P1552" t="s">
        <v>666</v>
      </c>
      <c r="Q1552">
        <v>0</v>
      </c>
      <c r="R1552" t="s">
        <v>1090</v>
      </c>
      <c r="S1552" t="s">
        <v>63</v>
      </c>
      <c r="T1552" t="s">
        <v>64</v>
      </c>
      <c r="U1552" t="s">
        <v>619</v>
      </c>
      <c r="V1552" t="s">
        <v>620</v>
      </c>
      <c r="W1552" t="s">
        <v>621</v>
      </c>
      <c r="X1552" t="s">
        <v>622</v>
      </c>
      <c r="Y1552" t="s">
        <v>431</v>
      </c>
      <c r="Z1552">
        <v>0</v>
      </c>
      <c r="AA1552" t="s">
        <v>437</v>
      </c>
      <c r="AB1552">
        <v>0</v>
      </c>
      <c r="AC1552" t="s">
        <v>621</v>
      </c>
      <c r="AD1552" t="s">
        <v>621</v>
      </c>
      <c r="AE1552" t="s">
        <v>622</v>
      </c>
      <c r="AF1552">
        <v>3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 s="6">
        <v>23</v>
      </c>
      <c r="AM1552">
        <v>0</v>
      </c>
      <c r="AN1552">
        <v>13</v>
      </c>
      <c r="AO1552">
        <v>10</v>
      </c>
      <c r="AP1552">
        <v>0</v>
      </c>
      <c r="AQ1552">
        <v>10</v>
      </c>
    </row>
    <row r="1553" spans="1:43">
      <c r="A1553" t="s">
        <v>1088</v>
      </c>
      <c r="B1553" t="s">
        <v>1089</v>
      </c>
      <c r="C1553">
        <v>0</v>
      </c>
      <c r="D1553">
        <v>1</v>
      </c>
      <c r="E1553">
        <v>0</v>
      </c>
      <c r="F1553" t="s">
        <v>266</v>
      </c>
      <c r="G1553">
        <v>-1</v>
      </c>
      <c r="H1553">
        <v>-1</v>
      </c>
      <c r="I1553">
        <v>-1</v>
      </c>
      <c r="J1553">
        <v>-1</v>
      </c>
      <c r="K1553" t="s">
        <v>851</v>
      </c>
      <c r="L1553" t="s">
        <v>546</v>
      </c>
      <c r="M1553" t="s">
        <v>48</v>
      </c>
      <c r="N1553" t="s">
        <v>49</v>
      </c>
      <c r="O1553" t="s">
        <v>49</v>
      </c>
      <c r="P1553" t="s">
        <v>666</v>
      </c>
      <c r="Q1553">
        <v>0</v>
      </c>
      <c r="R1553" t="s">
        <v>1090</v>
      </c>
      <c r="S1553" t="s">
        <v>63</v>
      </c>
      <c r="T1553" t="s">
        <v>64</v>
      </c>
      <c r="U1553" t="s">
        <v>163</v>
      </c>
      <c r="V1553" t="s">
        <v>164</v>
      </c>
      <c r="W1553" t="s">
        <v>165</v>
      </c>
      <c r="X1553" t="s">
        <v>166</v>
      </c>
      <c r="Y1553" t="s">
        <v>431</v>
      </c>
      <c r="Z1553">
        <v>0</v>
      </c>
      <c r="AA1553" t="s">
        <v>437</v>
      </c>
      <c r="AB1553">
        <v>0</v>
      </c>
      <c r="AC1553" t="s">
        <v>165</v>
      </c>
      <c r="AD1553" t="s">
        <v>165</v>
      </c>
      <c r="AE1553" t="s">
        <v>166</v>
      </c>
      <c r="AF1553">
        <v>3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 s="6">
        <v>31</v>
      </c>
      <c r="AM1553">
        <v>1</v>
      </c>
      <c r="AN1553">
        <v>16</v>
      </c>
      <c r="AO1553">
        <v>14</v>
      </c>
      <c r="AP1553">
        <v>0</v>
      </c>
      <c r="AQ1553">
        <v>14</v>
      </c>
    </row>
    <row r="1554" spans="1:43">
      <c r="A1554" t="s">
        <v>1088</v>
      </c>
      <c r="B1554" t="s">
        <v>1089</v>
      </c>
      <c r="C1554">
        <v>0</v>
      </c>
      <c r="D1554">
        <v>1</v>
      </c>
      <c r="E1554">
        <v>0</v>
      </c>
      <c r="F1554" t="s">
        <v>266</v>
      </c>
      <c r="G1554">
        <v>-1</v>
      </c>
      <c r="H1554">
        <v>-1</v>
      </c>
      <c r="I1554">
        <v>-1</v>
      </c>
      <c r="J1554">
        <v>-1</v>
      </c>
      <c r="K1554" t="s">
        <v>851</v>
      </c>
      <c r="L1554" t="s">
        <v>546</v>
      </c>
      <c r="M1554" t="s">
        <v>48</v>
      </c>
      <c r="N1554" t="s">
        <v>49</v>
      </c>
      <c r="O1554" t="s">
        <v>49</v>
      </c>
      <c r="P1554" t="s">
        <v>666</v>
      </c>
      <c r="Q1554">
        <v>0</v>
      </c>
      <c r="R1554" t="s">
        <v>1090</v>
      </c>
      <c r="S1554" t="s">
        <v>92</v>
      </c>
      <c r="T1554" t="s">
        <v>93</v>
      </c>
      <c r="U1554" t="s">
        <v>94</v>
      </c>
      <c r="V1554" t="s">
        <v>95</v>
      </c>
      <c r="W1554" t="s">
        <v>224</v>
      </c>
      <c r="X1554" t="s">
        <v>225</v>
      </c>
      <c r="Y1554" t="s">
        <v>431</v>
      </c>
      <c r="Z1554">
        <v>0</v>
      </c>
      <c r="AA1554" t="s">
        <v>437</v>
      </c>
      <c r="AB1554">
        <v>0</v>
      </c>
      <c r="AC1554" t="s">
        <v>224</v>
      </c>
      <c r="AD1554" t="s">
        <v>224</v>
      </c>
      <c r="AE1554" t="s">
        <v>225</v>
      </c>
      <c r="AF1554">
        <v>3</v>
      </c>
      <c r="AG1554">
        <v>2</v>
      </c>
      <c r="AH1554">
        <v>0</v>
      </c>
      <c r="AI1554">
        <v>0</v>
      </c>
      <c r="AJ1554">
        <v>0</v>
      </c>
      <c r="AK1554">
        <v>0</v>
      </c>
      <c r="AL1554" s="6">
        <v>3</v>
      </c>
      <c r="AM1554">
        <v>0</v>
      </c>
      <c r="AN1554">
        <v>2</v>
      </c>
      <c r="AO1554">
        <v>1</v>
      </c>
      <c r="AP1554">
        <v>0</v>
      </c>
      <c r="AQ1554">
        <v>1</v>
      </c>
    </row>
    <row r="1555" spans="1:43">
      <c r="A1555" t="s">
        <v>1088</v>
      </c>
      <c r="B1555" t="s">
        <v>1089</v>
      </c>
      <c r="C1555">
        <v>0</v>
      </c>
      <c r="D1555">
        <v>1</v>
      </c>
      <c r="E1555">
        <v>0</v>
      </c>
      <c r="F1555" t="s">
        <v>266</v>
      </c>
      <c r="G1555">
        <v>-1</v>
      </c>
      <c r="H1555">
        <v>-1</v>
      </c>
      <c r="I1555">
        <v>-1</v>
      </c>
      <c r="J1555">
        <v>-1</v>
      </c>
      <c r="K1555" t="s">
        <v>851</v>
      </c>
      <c r="L1555" t="s">
        <v>546</v>
      </c>
      <c r="M1555" t="s">
        <v>48</v>
      </c>
      <c r="N1555" t="s">
        <v>49</v>
      </c>
      <c r="O1555" t="s">
        <v>49</v>
      </c>
      <c r="P1555" t="s">
        <v>666</v>
      </c>
      <c r="Q1555">
        <v>0</v>
      </c>
      <c r="R1555" t="s">
        <v>1090</v>
      </c>
      <c r="S1555" t="s">
        <v>92</v>
      </c>
      <c r="T1555" t="s">
        <v>93</v>
      </c>
      <c r="U1555" t="s">
        <v>94</v>
      </c>
      <c r="V1555" t="s">
        <v>95</v>
      </c>
      <c r="W1555" t="s">
        <v>220</v>
      </c>
      <c r="X1555" t="s">
        <v>221</v>
      </c>
      <c r="Y1555" t="s">
        <v>431</v>
      </c>
      <c r="Z1555">
        <v>0</v>
      </c>
      <c r="AA1555" t="s">
        <v>437</v>
      </c>
      <c r="AB1555">
        <v>0</v>
      </c>
      <c r="AC1555" t="s">
        <v>220</v>
      </c>
      <c r="AD1555" t="s">
        <v>220</v>
      </c>
      <c r="AE1555" t="s">
        <v>221</v>
      </c>
      <c r="AF1555">
        <v>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6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>
      <c r="A1556" t="s">
        <v>1088</v>
      </c>
      <c r="B1556" t="s">
        <v>1089</v>
      </c>
      <c r="C1556">
        <v>0</v>
      </c>
      <c r="D1556">
        <v>1</v>
      </c>
      <c r="E1556">
        <v>0</v>
      </c>
      <c r="F1556" t="s">
        <v>266</v>
      </c>
      <c r="G1556">
        <v>-1</v>
      </c>
      <c r="H1556">
        <v>-1</v>
      </c>
      <c r="I1556">
        <v>-1</v>
      </c>
      <c r="J1556">
        <v>-1</v>
      </c>
      <c r="K1556" t="s">
        <v>851</v>
      </c>
      <c r="L1556" t="s">
        <v>546</v>
      </c>
      <c r="M1556" t="s">
        <v>48</v>
      </c>
      <c r="N1556" t="s">
        <v>49</v>
      </c>
      <c r="O1556" t="s">
        <v>49</v>
      </c>
      <c r="P1556" t="s">
        <v>666</v>
      </c>
      <c r="Q1556">
        <v>0</v>
      </c>
      <c r="R1556" t="s">
        <v>1090</v>
      </c>
      <c r="S1556" t="s">
        <v>108</v>
      </c>
      <c r="T1556" t="s">
        <v>109</v>
      </c>
      <c r="U1556" t="s">
        <v>120</v>
      </c>
      <c r="V1556" t="s">
        <v>121</v>
      </c>
      <c r="W1556" t="s">
        <v>839</v>
      </c>
      <c r="X1556" t="s">
        <v>840</v>
      </c>
      <c r="Y1556" t="s">
        <v>431</v>
      </c>
      <c r="Z1556">
        <v>0</v>
      </c>
      <c r="AA1556" t="s">
        <v>437</v>
      </c>
      <c r="AB1556">
        <v>0</v>
      </c>
      <c r="AC1556" t="s">
        <v>839</v>
      </c>
      <c r="AD1556" t="s">
        <v>839</v>
      </c>
      <c r="AE1556" t="s">
        <v>840</v>
      </c>
      <c r="AF1556">
        <v>3</v>
      </c>
      <c r="AG1556">
        <v>0</v>
      </c>
      <c r="AH1556">
        <v>4</v>
      </c>
      <c r="AI1556">
        <v>4</v>
      </c>
      <c r="AJ1556">
        <v>0</v>
      </c>
      <c r="AK1556">
        <v>0</v>
      </c>
      <c r="AL1556" s="6">
        <v>18</v>
      </c>
      <c r="AM1556">
        <v>4</v>
      </c>
      <c r="AN1556">
        <v>9</v>
      </c>
      <c r="AO1556">
        <v>5</v>
      </c>
      <c r="AP1556">
        <v>0</v>
      </c>
      <c r="AQ1556">
        <v>5</v>
      </c>
    </row>
    <row r="1557" spans="1:43">
      <c r="A1557" t="s">
        <v>1088</v>
      </c>
      <c r="B1557" t="s">
        <v>1089</v>
      </c>
      <c r="C1557">
        <v>0</v>
      </c>
      <c r="D1557">
        <v>1</v>
      </c>
      <c r="E1557">
        <v>0</v>
      </c>
      <c r="F1557" t="s">
        <v>266</v>
      </c>
      <c r="G1557">
        <v>-1</v>
      </c>
      <c r="H1557">
        <v>-1</v>
      </c>
      <c r="I1557">
        <v>-1</v>
      </c>
      <c r="J1557">
        <v>-1</v>
      </c>
      <c r="K1557" t="s">
        <v>851</v>
      </c>
      <c r="L1557" t="s">
        <v>546</v>
      </c>
      <c r="M1557" t="s">
        <v>48</v>
      </c>
      <c r="N1557" t="s">
        <v>49</v>
      </c>
      <c r="O1557" t="s">
        <v>49</v>
      </c>
      <c r="P1557" t="s">
        <v>666</v>
      </c>
      <c r="Q1557">
        <v>0</v>
      </c>
      <c r="R1557" t="s">
        <v>1090</v>
      </c>
      <c r="S1557" t="s">
        <v>108</v>
      </c>
      <c r="T1557" t="s">
        <v>109</v>
      </c>
      <c r="U1557" t="s">
        <v>120</v>
      </c>
      <c r="V1557" t="s">
        <v>121</v>
      </c>
      <c r="W1557" t="s">
        <v>592</v>
      </c>
      <c r="X1557" t="s">
        <v>593</v>
      </c>
      <c r="Y1557" t="s">
        <v>431</v>
      </c>
      <c r="Z1557">
        <v>0</v>
      </c>
      <c r="AA1557" t="s">
        <v>437</v>
      </c>
      <c r="AB1557">
        <v>0</v>
      </c>
      <c r="AC1557" t="s">
        <v>592</v>
      </c>
      <c r="AD1557" t="s">
        <v>592</v>
      </c>
      <c r="AE1557" t="s">
        <v>593</v>
      </c>
      <c r="AF1557">
        <v>3</v>
      </c>
      <c r="AG1557">
        <v>0</v>
      </c>
      <c r="AH1557">
        <v>5</v>
      </c>
      <c r="AI1557">
        <v>5</v>
      </c>
      <c r="AJ1557">
        <v>0</v>
      </c>
      <c r="AK1557">
        <v>0</v>
      </c>
      <c r="AL1557" s="6">
        <v>29</v>
      </c>
      <c r="AM1557">
        <v>5</v>
      </c>
      <c r="AN1557">
        <v>8</v>
      </c>
      <c r="AO1557">
        <v>16</v>
      </c>
      <c r="AP1557">
        <v>0</v>
      </c>
      <c r="AQ1557">
        <v>16</v>
      </c>
    </row>
    <row r="1558" spans="1:43">
      <c r="A1558" t="s">
        <v>1088</v>
      </c>
      <c r="B1558" t="s">
        <v>1089</v>
      </c>
      <c r="C1558">
        <v>0</v>
      </c>
      <c r="D1558">
        <v>1</v>
      </c>
      <c r="E1558">
        <v>0</v>
      </c>
      <c r="F1558" t="s">
        <v>266</v>
      </c>
      <c r="G1558">
        <v>-1</v>
      </c>
      <c r="H1558">
        <v>-1</v>
      </c>
      <c r="I1558">
        <v>-1</v>
      </c>
      <c r="J1558">
        <v>-1</v>
      </c>
      <c r="K1558" t="s">
        <v>851</v>
      </c>
      <c r="L1558" t="s">
        <v>546</v>
      </c>
      <c r="M1558" t="s">
        <v>48</v>
      </c>
      <c r="N1558" t="s">
        <v>49</v>
      </c>
      <c r="O1558" t="s">
        <v>49</v>
      </c>
      <c r="P1558" t="s">
        <v>666</v>
      </c>
      <c r="Q1558">
        <v>0</v>
      </c>
      <c r="R1558" t="s">
        <v>1090</v>
      </c>
      <c r="S1558" t="s">
        <v>108</v>
      </c>
      <c r="T1558" t="s">
        <v>109</v>
      </c>
      <c r="U1558" t="s">
        <v>120</v>
      </c>
      <c r="V1558" t="s">
        <v>121</v>
      </c>
      <c r="W1558" t="s">
        <v>204</v>
      </c>
      <c r="X1558" t="s">
        <v>205</v>
      </c>
      <c r="Y1558" t="s">
        <v>431</v>
      </c>
      <c r="Z1558">
        <v>0</v>
      </c>
      <c r="AA1558" t="s">
        <v>437</v>
      </c>
      <c r="AB1558">
        <v>0</v>
      </c>
      <c r="AC1558" t="s">
        <v>204</v>
      </c>
      <c r="AD1558" t="s">
        <v>204</v>
      </c>
      <c r="AE1558" t="s">
        <v>205</v>
      </c>
      <c r="AF1558">
        <v>3</v>
      </c>
      <c r="AG1558">
        <v>4</v>
      </c>
      <c r="AH1558">
        <v>3</v>
      </c>
      <c r="AI1558">
        <v>3</v>
      </c>
      <c r="AJ1558">
        <v>0</v>
      </c>
      <c r="AK1558">
        <v>0</v>
      </c>
      <c r="AL1558" s="6">
        <v>44</v>
      </c>
      <c r="AM1558">
        <v>3</v>
      </c>
      <c r="AN1558">
        <v>15</v>
      </c>
      <c r="AO1558">
        <v>26</v>
      </c>
      <c r="AP1558">
        <v>0</v>
      </c>
      <c r="AQ1558">
        <v>26</v>
      </c>
    </row>
    <row r="1559" spans="1:43">
      <c r="A1559" t="s">
        <v>1088</v>
      </c>
      <c r="B1559" t="s">
        <v>1089</v>
      </c>
      <c r="C1559">
        <v>0</v>
      </c>
      <c r="D1559">
        <v>1</v>
      </c>
      <c r="E1559">
        <v>0</v>
      </c>
      <c r="F1559" t="s">
        <v>266</v>
      </c>
      <c r="G1559">
        <v>-1</v>
      </c>
      <c r="H1559">
        <v>-1</v>
      </c>
      <c r="I1559">
        <v>-1</v>
      </c>
      <c r="J1559">
        <v>-1</v>
      </c>
      <c r="K1559" t="s">
        <v>851</v>
      </c>
      <c r="L1559" t="s">
        <v>546</v>
      </c>
      <c r="M1559" t="s">
        <v>48</v>
      </c>
      <c r="N1559" t="s">
        <v>49</v>
      </c>
      <c r="O1559" t="s">
        <v>49</v>
      </c>
      <c r="P1559" t="s">
        <v>666</v>
      </c>
      <c r="Q1559">
        <v>0</v>
      </c>
      <c r="R1559" t="s">
        <v>1090</v>
      </c>
      <c r="S1559" t="s">
        <v>108</v>
      </c>
      <c r="T1559" t="s">
        <v>109</v>
      </c>
      <c r="U1559" t="s">
        <v>120</v>
      </c>
      <c r="V1559" t="s">
        <v>121</v>
      </c>
      <c r="W1559" t="s">
        <v>142</v>
      </c>
      <c r="X1559" t="s">
        <v>143</v>
      </c>
      <c r="Y1559" t="s">
        <v>431</v>
      </c>
      <c r="Z1559">
        <v>0</v>
      </c>
      <c r="AA1559" t="s">
        <v>437</v>
      </c>
      <c r="AB1559">
        <v>0</v>
      </c>
      <c r="AC1559" t="s">
        <v>142</v>
      </c>
      <c r="AD1559" t="s">
        <v>142</v>
      </c>
      <c r="AE1559" t="s">
        <v>143</v>
      </c>
      <c r="AF1559">
        <v>3</v>
      </c>
      <c r="AG1559">
        <v>0</v>
      </c>
      <c r="AH1559">
        <v>11</v>
      </c>
      <c r="AI1559">
        <v>11</v>
      </c>
      <c r="AJ1559">
        <v>0</v>
      </c>
      <c r="AK1559">
        <v>0</v>
      </c>
      <c r="AL1559" s="6">
        <v>33</v>
      </c>
      <c r="AM1559">
        <v>11</v>
      </c>
      <c r="AN1559">
        <v>16</v>
      </c>
      <c r="AO1559">
        <v>6</v>
      </c>
      <c r="AP1559">
        <v>0</v>
      </c>
      <c r="AQ1559">
        <v>6</v>
      </c>
    </row>
    <row r="1560" spans="1:43">
      <c r="A1560" t="s">
        <v>1088</v>
      </c>
      <c r="B1560" t="s">
        <v>1089</v>
      </c>
      <c r="C1560">
        <v>0</v>
      </c>
      <c r="D1560">
        <v>1</v>
      </c>
      <c r="E1560">
        <v>0</v>
      </c>
      <c r="F1560" t="s">
        <v>266</v>
      </c>
      <c r="G1560">
        <v>-1</v>
      </c>
      <c r="H1560">
        <v>-1</v>
      </c>
      <c r="I1560">
        <v>-1</v>
      </c>
      <c r="J1560">
        <v>-1</v>
      </c>
      <c r="K1560" t="s">
        <v>851</v>
      </c>
      <c r="L1560" t="s">
        <v>546</v>
      </c>
      <c r="M1560" t="s">
        <v>48</v>
      </c>
      <c r="N1560" t="s">
        <v>49</v>
      </c>
      <c r="O1560" t="s">
        <v>49</v>
      </c>
      <c r="P1560" t="s">
        <v>666</v>
      </c>
      <c r="Q1560">
        <v>0</v>
      </c>
      <c r="R1560" t="s">
        <v>1090</v>
      </c>
      <c r="S1560" t="s">
        <v>108</v>
      </c>
      <c r="T1560" t="s">
        <v>109</v>
      </c>
      <c r="U1560" t="s">
        <v>120</v>
      </c>
      <c r="V1560" t="s">
        <v>121</v>
      </c>
      <c r="W1560" t="s">
        <v>122</v>
      </c>
      <c r="X1560" t="s">
        <v>123</v>
      </c>
      <c r="Y1560" t="s">
        <v>431</v>
      </c>
      <c r="Z1560">
        <v>0</v>
      </c>
      <c r="AA1560" t="s">
        <v>437</v>
      </c>
      <c r="AB1560">
        <v>0</v>
      </c>
      <c r="AC1560" t="s">
        <v>122</v>
      </c>
      <c r="AD1560" t="s">
        <v>122</v>
      </c>
      <c r="AE1560" t="s">
        <v>123</v>
      </c>
      <c r="AF1560">
        <v>3</v>
      </c>
      <c r="AG1560">
        <v>0</v>
      </c>
      <c r="AH1560">
        <v>11</v>
      </c>
      <c r="AI1560">
        <v>11</v>
      </c>
      <c r="AJ1560">
        <v>0</v>
      </c>
      <c r="AK1560">
        <v>0</v>
      </c>
      <c r="AL1560" s="6">
        <v>42</v>
      </c>
      <c r="AM1560">
        <v>11</v>
      </c>
      <c r="AN1560">
        <v>23</v>
      </c>
      <c r="AO1560">
        <v>8</v>
      </c>
      <c r="AP1560">
        <v>0</v>
      </c>
      <c r="AQ1560">
        <v>8</v>
      </c>
    </row>
    <row r="1561" spans="1:43">
      <c r="A1561" t="s">
        <v>1088</v>
      </c>
      <c r="B1561" t="s">
        <v>1089</v>
      </c>
      <c r="C1561">
        <v>0</v>
      </c>
      <c r="D1561">
        <v>1</v>
      </c>
      <c r="E1561">
        <v>0</v>
      </c>
      <c r="F1561" t="s">
        <v>266</v>
      </c>
      <c r="G1561">
        <v>-1</v>
      </c>
      <c r="H1561">
        <v>-1</v>
      </c>
      <c r="I1561">
        <v>-1</v>
      </c>
      <c r="J1561">
        <v>-1</v>
      </c>
      <c r="K1561" t="s">
        <v>851</v>
      </c>
      <c r="L1561" t="s">
        <v>546</v>
      </c>
      <c r="M1561" t="s">
        <v>48</v>
      </c>
      <c r="N1561" t="s">
        <v>49</v>
      </c>
      <c r="O1561" t="s">
        <v>49</v>
      </c>
      <c r="P1561" t="s">
        <v>666</v>
      </c>
      <c r="Q1561">
        <v>0</v>
      </c>
      <c r="R1561" t="s">
        <v>1090</v>
      </c>
      <c r="S1561" t="s">
        <v>82</v>
      </c>
      <c r="T1561" t="s">
        <v>83</v>
      </c>
      <c r="U1561" t="s">
        <v>104</v>
      </c>
      <c r="V1561" t="s">
        <v>105</v>
      </c>
      <c r="W1561" t="s">
        <v>106</v>
      </c>
      <c r="X1561" t="s">
        <v>107</v>
      </c>
      <c r="Y1561" t="s">
        <v>431</v>
      </c>
      <c r="Z1561">
        <v>0</v>
      </c>
      <c r="AA1561" t="s">
        <v>437</v>
      </c>
      <c r="AB1561">
        <v>0</v>
      </c>
      <c r="AC1561" t="s">
        <v>106</v>
      </c>
      <c r="AD1561" t="s">
        <v>106</v>
      </c>
      <c r="AE1561" t="s">
        <v>107</v>
      </c>
      <c r="AF1561">
        <v>3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6">
        <v>7</v>
      </c>
      <c r="AM1561">
        <v>0</v>
      </c>
      <c r="AN1561">
        <v>6</v>
      </c>
      <c r="AO1561">
        <v>1</v>
      </c>
      <c r="AP1561">
        <v>0</v>
      </c>
      <c r="AQ1561">
        <v>1</v>
      </c>
    </row>
    <row r="1562" spans="1:43">
      <c r="A1562" t="s">
        <v>1088</v>
      </c>
      <c r="B1562" t="s">
        <v>1089</v>
      </c>
      <c r="C1562">
        <v>0</v>
      </c>
      <c r="D1562">
        <v>1</v>
      </c>
      <c r="E1562">
        <v>0</v>
      </c>
      <c r="F1562" t="s">
        <v>266</v>
      </c>
      <c r="G1562">
        <v>-1</v>
      </c>
      <c r="H1562">
        <v>-1</v>
      </c>
      <c r="I1562">
        <v>-1</v>
      </c>
      <c r="J1562">
        <v>-1</v>
      </c>
      <c r="K1562" t="s">
        <v>851</v>
      </c>
      <c r="L1562" t="s">
        <v>546</v>
      </c>
      <c r="M1562" t="s">
        <v>48</v>
      </c>
      <c r="N1562" t="s">
        <v>49</v>
      </c>
      <c r="O1562" t="s">
        <v>49</v>
      </c>
      <c r="P1562" t="s">
        <v>666</v>
      </c>
      <c r="Q1562">
        <v>0</v>
      </c>
      <c r="R1562" t="s">
        <v>1090</v>
      </c>
      <c r="S1562" t="s">
        <v>82</v>
      </c>
      <c r="T1562" t="s">
        <v>83</v>
      </c>
      <c r="U1562" t="s">
        <v>158</v>
      </c>
      <c r="V1562" t="s">
        <v>159</v>
      </c>
      <c r="W1562" t="s">
        <v>160</v>
      </c>
      <c r="X1562" t="s">
        <v>161</v>
      </c>
      <c r="Y1562" t="s">
        <v>431</v>
      </c>
      <c r="Z1562">
        <v>0</v>
      </c>
      <c r="AA1562" t="s">
        <v>437</v>
      </c>
      <c r="AB1562">
        <v>0</v>
      </c>
      <c r="AC1562" t="s">
        <v>160</v>
      </c>
      <c r="AD1562" t="s">
        <v>160</v>
      </c>
      <c r="AE1562" t="s">
        <v>161</v>
      </c>
      <c r="AF1562">
        <v>3</v>
      </c>
      <c r="AG1562">
        <v>0</v>
      </c>
      <c r="AH1562">
        <v>7</v>
      </c>
      <c r="AI1562">
        <v>7</v>
      </c>
      <c r="AJ1562">
        <v>0</v>
      </c>
      <c r="AK1562">
        <v>0</v>
      </c>
      <c r="AL1562" s="6">
        <v>26</v>
      </c>
      <c r="AM1562">
        <v>7</v>
      </c>
      <c r="AN1562">
        <v>9</v>
      </c>
      <c r="AO1562">
        <v>10</v>
      </c>
      <c r="AP1562">
        <v>0</v>
      </c>
      <c r="AQ1562">
        <v>10</v>
      </c>
    </row>
    <row r="1563" spans="1:43">
      <c r="A1563" t="s">
        <v>1088</v>
      </c>
      <c r="B1563" t="s">
        <v>1089</v>
      </c>
      <c r="C1563">
        <v>0</v>
      </c>
      <c r="D1563">
        <v>1</v>
      </c>
      <c r="E1563">
        <v>0</v>
      </c>
      <c r="F1563" t="s">
        <v>266</v>
      </c>
      <c r="G1563">
        <v>-1</v>
      </c>
      <c r="H1563">
        <v>-1</v>
      </c>
      <c r="I1563">
        <v>-1</v>
      </c>
      <c r="J1563">
        <v>-1</v>
      </c>
      <c r="K1563" t="s">
        <v>851</v>
      </c>
      <c r="L1563" t="s">
        <v>546</v>
      </c>
      <c r="M1563" t="s">
        <v>48</v>
      </c>
      <c r="N1563" t="s">
        <v>49</v>
      </c>
      <c r="O1563" t="s">
        <v>49</v>
      </c>
      <c r="P1563" t="s">
        <v>666</v>
      </c>
      <c r="Q1563">
        <v>0</v>
      </c>
      <c r="R1563" t="s">
        <v>1090</v>
      </c>
      <c r="S1563" t="s">
        <v>82</v>
      </c>
      <c r="T1563" t="s">
        <v>83</v>
      </c>
      <c r="U1563" t="s">
        <v>158</v>
      </c>
      <c r="V1563" t="s">
        <v>159</v>
      </c>
      <c r="W1563" t="s">
        <v>180</v>
      </c>
      <c r="X1563" t="s">
        <v>181</v>
      </c>
      <c r="Y1563" t="s">
        <v>431</v>
      </c>
      <c r="Z1563">
        <v>0</v>
      </c>
      <c r="AA1563" t="s">
        <v>437</v>
      </c>
      <c r="AB1563">
        <v>0</v>
      </c>
      <c r="AC1563" t="s">
        <v>180</v>
      </c>
      <c r="AD1563" t="s">
        <v>180</v>
      </c>
      <c r="AE1563" t="s">
        <v>181</v>
      </c>
      <c r="AF1563">
        <v>3</v>
      </c>
      <c r="AG1563">
        <v>0</v>
      </c>
      <c r="AH1563">
        <v>9</v>
      </c>
      <c r="AI1563">
        <v>9</v>
      </c>
      <c r="AJ1563">
        <v>0</v>
      </c>
      <c r="AK1563">
        <v>0</v>
      </c>
      <c r="AL1563" s="6">
        <v>35</v>
      </c>
      <c r="AM1563">
        <v>9</v>
      </c>
      <c r="AN1563">
        <v>18</v>
      </c>
      <c r="AO1563">
        <v>8</v>
      </c>
      <c r="AP1563">
        <v>0</v>
      </c>
      <c r="AQ1563">
        <v>8</v>
      </c>
    </row>
    <row r="1564" spans="1:43">
      <c r="A1564" t="s">
        <v>1088</v>
      </c>
      <c r="B1564" t="s">
        <v>1089</v>
      </c>
      <c r="C1564">
        <v>0</v>
      </c>
      <c r="D1564">
        <v>1</v>
      </c>
      <c r="E1564">
        <v>0</v>
      </c>
      <c r="F1564" t="s">
        <v>266</v>
      </c>
      <c r="G1564">
        <v>-1</v>
      </c>
      <c r="H1564">
        <v>-1</v>
      </c>
      <c r="I1564">
        <v>-1</v>
      </c>
      <c r="J1564">
        <v>-1</v>
      </c>
      <c r="K1564" t="s">
        <v>851</v>
      </c>
      <c r="L1564" t="s">
        <v>546</v>
      </c>
      <c r="M1564" t="s">
        <v>48</v>
      </c>
      <c r="N1564" t="s">
        <v>49</v>
      </c>
      <c r="O1564" t="s">
        <v>49</v>
      </c>
      <c r="P1564" t="s">
        <v>666</v>
      </c>
      <c r="Q1564">
        <v>0</v>
      </c>
      <c r="R1564" t="s">
        <v>1090</v>
      </c>
      <c r="S1564" t="s">
        <v>82</v>
      </c>
      <c r="T1564" t="s">
        <v>83</v>
      </c>
      <c r="U1564" t="s">
        <v>84</v>
      </c>
      <c r="V1564" t="s">
        <v>85</v>
      </c>
      <c r="W1564" t="s">
        <v>282</v>
      </c>
      <c r="X1564" t="s">
        <v>283</v>
      </c>
      <c r="Y1564" t="s">
        <v>431</v>
      </c>
      <c r="Z1564">
        <v>0</v>
      </c>
      <c r="AA1564" t="s">
        <v>437</v>
      </c>
      <c r="AB1564">
        <v>0</v>
      </c>
      <c r="AC1564" t="s">
        <v>282</v>
      </c>
      <c r="AD1564" t="s">
        <v>282</v>
      </c>
      <c r="AE1564" t="s">
        <v>283</v>
      </c>
      <c r="AF1564">
        <v>3</v>
      </c>
      <c r="AG1564">
        <v>4</v>
      </c>
      <c r="AH1564">
        <v>2</v>
      </c>
      <c r="AI1564">
        <v>2</v>
      </c>
      <c r="AJ1564">
        <v>0</v>
      </c>
      <c r="AK1564">
        <v>0</v>
      </c>
      <c r="AL1564" s="6">
        <v>34</v>
      </c>
      <c r="AM1564">
        <v>2</v>
      </c>
      <c r="AN1564">
        <v>13</v>
      </c>
      <c r="AO1564">
        <v>19</v>
      </c>
      <c r="AP1564">
        <v>0</v>
      </c>
      <c r="AQ1564">
        <v>19</v>
      </c>
    </row>
    <row r="1565" spans="1:43">
      <c r="A1565" t="s">
        <v>1088</v>
      </c>
      <c r="B1565" t="s">
        <v>1089</v>
      </c>
      <c r="C1565">
        <v>0</v>
      </c>
      <c r="D1565">
        <v>1</v>
      </c>
      <c r="E1565">
        <v>0</v>
      </c>
      <c r="F1565" t="s">
        <v>266</v>
      </c>
      <c r="G1565">
        <v>-1</v>
      </c>
      <c r="H1565">
        <v>-1</v>
      </c>
      <c r="I1565">
        <v>-1</v>
      </c>
      <c r="J1565">
        <v>-1</v>
      </c>
      <c r="K1565" t="s">
        <v>851</v>
      </c>
      <c r="L1565" t="s">
        <v>546</v>
      </c>
      <c r="M1565" t="s">
        <v>48</v>
      </c>
      <c r="N1565" t="s">
        <v>49</v>
      </c>
      <c r="O1565" t="s">
        <v>49</v>
      </c>
      <c r="P1565" t="s">
        <v>666</v>
      </c>
      <c r="Q1565">
        <v>0</v>
      </c>
      <c r="R1565" t="s">
        <v>1090</v>
      </c>
      <c r="S1565" t="s">
        <v>232</v>
      </c>
      <c r="T1565" t="s">
        <v>233</v>
      </c>
      <c r="U1565" t="s">
        <v>518</v>
      </c>
      <c r="V1565" t="s">
        <v>519</v>
      </c>
      <c r="W1565" t="s">
        <v>520</v>
      </c>
      <c r="X1565" t="s">
        <v>521</v>
      </c>
      <c r="Y1565" t="s">
        <v>431</v>
      </c>
      <c r="Z1565">
        <v>0</v>
      </c>
      <c r="AA1565" t="s">
        <v>437</v>
      </c>
      <c r="AB1565">
        <v>0</v>
      </c>
      <c r="AC1565" t="s">
        <v>520</v>
      </c>
      <c r="AD1565" t="s">
        <v>520</v>
      </c>
      <c r="AE1565" t="s">
        <v>521</v>
      </c>
      <c r="AF1565">
        <v>3</v>
      </c>
      <c r="AG1565">
        <v>0</v>
      </c>
      <c r="AH1565">
        <v>9</v>
      </c>
      <c r="AI1565">
        <v>9</v>
      </c>
      <c r="AJ1565">
        <v>0</v>
      </c>
      <c r="AK1565">
        <v>0</v>
      </c>
      <c r="AL1565" s="6">
        <v>40</v>
      </c>
      <c r="AM1565">
        <v>9</v>
      </c>
      <c r="AN1565">
        <v>31</v>
      </c>
      <c r="AO1565">
        <v>0</v>
      </c>
      <c r="AP1565">
        <v>0</v>
      </c>
      <c r="AQ1565">
        <v>0</v>
      </c>
    </row>
    <row r="1566" spans="1:43">
      <c r="A1566" t="s">
        <v>1099</v>
      </c>
      <c r="B1566" t="s">
        <v>1100</v>
      </c>
      <c r="C1566">
        <v>0</v>
      </c>
      <c r="D1566">
        <v>1</v>
      </c>
      <c r="E1566">
        <v>0</v>
      </c>
      <c r="F1566" t="s">
        <v>45</v>
      </c>
      <c r="G1566">
        <v>-1</v>
      </c>
      <c r="H1566">
        <v>-1</v>
      </c>
      <c r="I1566">
        <v>-1</v>
      </c>
      <c r="J1566">
        <v>-1</v>
      </c>
      <c r="K1566" t="s">
        <v>851</v>
      </c>
      <c r="L1566" t="s">
        <v>1101</v>
      </c>
      <c r="M1566" t="s">
        <v>48</v>
      </c>
      <c r="N1566" t="s">
        <v>49</v>
      </c>
      <c r="O1566" t="s">
        <v>49</v>
      </c>
      <c r="P1566" t="s">
        <v>873</v>
      </c>
      <c r="Q1566">
        <v>0</v>
      </c>
      <c r="R1566" t="s">
        <v>1102</v>
      </c>
      <c r="S1566" t="s">
        <v>52</v>
      </c>
      <c r="T1566" t="s">
        <v>52</v>
      </c>
      <c r="U1566" t="s">
        <v>52</v>
      </c>
      <c r="V1566" t="s">
        <v>52</v>
      </c>
      <c r="W1566" t="s">
        <v>52</v>
      </c>
      <c r="X1566" t="s">
        <v>52</v>
      </c>
      <c r="Y1566" t="s">
        <v>53</v>
      </c>
      <c r="Z1566">
        <v>-1</v>
      </c>
      <c r="AA1566" t="s">
        <v>54</v>
      </c>
      <c r="AB1566">
        <v>0</v>
      </c>
      <c r="AC1566" t="s">
        <v>53</v>
      </c>
      <c r="AD1566" t="s">
        <v>53</v>
      </c>
      <c r="AE1566" t="s">
        <v>55</v>
      </c>
      <c r="AF1566">
        <v>0</v>
      </c>
      <c r="AG1566">
        <v>3691</v>
      </c>
      <c r="AH1566">
        <v>4505</v>
      </c>
      <c r="AI1566">
        <v>4401</v>
      </c>
      <c r="AJ1566">
        <v>0</v>
      </c>
      <c r="AK1566">
        <v>0</v>
      </c>
      <c r="AL1566" s="6">
        <v>12687</v>
      </c>
      <c r="AM1566">
        <v>4505</v>
      </c>
      <c r="AN1566">
        <v>4351</v>
      </c>
      <c r="AO1566">
        <v>3831</v>
      </c>
      <c r="AP1566">
        <v>0</v>
      </c>
      <c r="AQ1566">
        <v>4025</v>
      </c>
    </row>
    <row r="1567" spans="1:43">
      <c r="A1567" t="s">
        <v>1099</v>
      </c>
      <c r="B1567" t="s">
        <v>1100</v>
      </c>
      <c r="C1567">
        <v>0</v>
      </c>
      <c r="D1567">
        <v>1</v>
      </c>
      <c r="E1567">
        <v>0</v>
      </c>
      <c r="F1567" t="s">
        <v>45</v>
      </c>
      <c r="G1567">
        <v>-1</v>
      </c>
      <c r="H1567">
        <v>-1</v>
      </c>
      <c r="I1567">
        <v>-1</v>
      </c>
      <c r="J1567">
        <v>-1</v>
      </c>
      <c r="K1567" t="s">
        <v>851</v>
      </c>
      <c r="L1567" t="s">
        <v>1101</v>
      </c>
      <c r="M1567" t="s">
        <v>48</v>
      </c>
      <c r="N1567" t="s">
        <v>49</v>
      </c>
      <c r="O1567" t="s">
        <v>49</v>
      </c>
      <c r="P1567" t="s">
        <v>873</v>
      </c>
      <c r="Q1567">
        <v>0</v>
      </c>
      <c r="R1567" t="s">
        <v>1102</v>
      </c>
      <c r="S1567" t="s">
        <v>52</v>
      </c>
      <c r="T1567" t="s">
        <v>52</v>
      </c>
      <c r="U1567" t="s">
        <v>52</v>
      </c>
      <c r="V1567" t="s">
        <v>52</v>
      </c>
      <c r="W1567" t="s">
        <v>52</v>
      </c>
      <c r="X1567" t="s">
        <v>52</v>
      </c>
      <c r="Y1567" t="s">
        <v>56</v>
      </c>
      <c r="Z1567">
        <v>0</v>
      </c>
      <c r="AA1567" t="s">
        <v>57</v>
      </c>
      <c r="AB1567">
        <v>0</v>
      </c>
      <c r="AC1567" t="s">
        <v>56</v>
      </c>
      <c r="AD1567" t="s">
        <v>56</v>
      </c>
      <c r="AE1567" t="s">
        <v>58</v>
      </c>
      <c r="AF1567">
        <v>0</v>
      </c>
      <c r="AG1567">
        <v>1159</v>
      </c>
      <c r="AH1567">
        <v>1405</v>
      </c>
      <c r="AI1567">
        <v>1405</v>
      </c>
      <c r="AJ1567">
        <v>0</v>
      </c>
      <c r="AK1567">
        <v>0</v>
      </c>
      <c r="AL1567" s="6">
        <v>3956</v>
      </c>
      <c r="AM1567">
        <v>1405</v>
      </c>
      <c r="AN1567">
        <v>1368</v>
      </c>
      <c r="AO1567">
        <v>1183</v>
      </c>
      <c r="AP1567">
        <v>0</v>
      </c>
      <c r="AQ1567">
        <v>1183</v>
      </c>
    </row>
    <row r="1568" spans="1:43">
      <c r="A1568" t="s">
        <v>1099</v>
      </c>
      <c r="B1568" t="s">
        <v>1100</v>
      </c>
      <c r="C1568">
        <v>0</v>
      </c>
      <c r="D1568">
        <v>1</v>
      </c>
      <c r="E1568">
        <v>0</v>
      </c>
      <c r="F1568" t="s">
        <v>45</v>
      </c>
      <c r="G1568">
        <v>-1</v>
      </c>
      <c r="H1568">
        <v>-1</v>
      </c>
      <c r="I1568">
        <v>-1</v>
      </c>
      <c r="J1568">
        <v>-1</v>
      </c>
      <c r="K1568" t="s">
        <v>851</v>
      </c>
      <c r="L1568" t="s">
        <v>1101</v>
      </c>
      <c r="M1568" t="s">
        <v>48</v>
      </c>
      <c r="N1568" t="s">
        <v>49</v>
      </c>
      <c r="O1568" t="s">
        <v>49</v>
      </c>
      <c r="P1568" t="s">
        <v>873</v>
      </c>
      <c r="Q1568">
        <v>0</v>
      </c>
      <c r="R1568" t="s">
        <v>1102</v>
      </c>
      <c r="S1568" t="s">
        <v>52</v>
      </c>
      <c r="T1568" t="s">
        <v>52</v>
      </c>
      <c r="U1568" t="s">
        <v>52</v>
      </c>
      <c r="V1568" t="s">
        <v>52</v>
      </c>
      <c r="W1568" t="s">
        <v>52</v>
      </c>
      <c r="X1568" t="s">
        <v>52</v>
      </c>
      <c r="Y1568" t="s">
        <v>59</v>
      </c>
      <c r="Z1568">
        <v>-1</v>
      </c>
      <c r="AA1568" t="s">
        <v>60</v>
      </c>
      <c r="AB1568">
        <v>0</v>
      </c>
      <c r="AC1568" t="s">
        <v>61</v>
      </c>
      <c r="AD1568" t="s">
        <v>61</v>
      </c>
      <c r="AE1568" t="s">
        <v>62</v>
      </c>
      <c r="AF1568">
        <v>0</v>
      </c>
      <c r="AG1568">
        <v>3491</v>
      </c>
      <c r="AH1568">
        <v>4131</v>
      </c>
      <c r="AI1568">
        <v>4027</v>
      </c>
      <c r="AJ1568">
        <v>0</v>
      </c>
      <c r="AK1568">
        <v>0</v>
      </c>
      <c r="AL1568" s="6">
        <v>11797</v>
      </c>
      <c r="AM1568">
        <v>4131</v>
      </c>
      <c r="AN1568">
        <v>3957</v>
      </c>
      <c r="AO1568">
        <v>3709</v>
      </c>
      <c r="AP1568">
        <v>0</v>
      </c>
      <c r="AQ1568">
        <v>3709</v>
      </c>
    </row>
    <row r="1569" spans="1:43">
      <c r="A1569" t="s">
        <v>1099</v>
      </c>
      <c r="B1569" t="s">
        <v>1100</v>
      </c>
      <c r="C1569">
        <v>0</v>
      </c>
      <c r="D1569">
        <v>1</v>
      </c>
      <c r="E1569">
        <v>0</v>
      </c>
      <c r="F1569" t="s">
        <v>45</v>
      </c>
      <c r="G1569">
        <v>-1</v>
      </c>
      <c r="H1569">
        <v>-1</v>
      </c>
      <c r="I1569">
        <v>-1</v>
      </c>
      <c r="J1569">
        <v>-1</v>
      </c>
      <c r="K1569" t="s">
        <v>851</v>
      </c>
      <c r="L1569" t="s">
        <v>1101</v>
      </c>
      <c r="M1569" t="s">
        <v>48</v>
      </c>
      <c r="N1569" t="s">
        <v>49</v>
      </c>
      <c r="O1569" t="s">
        <v>49</v>
      </c>
      <c r="P1569" t="s">
        <v>873</v>
      </c>
      <c r="Q1569">
        <v>0</v>
      </c>
      <c r="R1569" t="s">
        <v>1102</v>
      </c>
      <c r="S1569" t="s">
        <v>124</v>
      </c>
      <c r="T1569" t="s">
        <v>125</v>
      </c>
      <c r="U1569" t="s">
        <v>126</v>
      </c>
      <c r="V1569" t="s">
        <v>127</v>
      </c>
      <c r="W1569" t="s">
        <v>144</v>
      </c>
      <c r="X1569" t="s">
        <v>145</v>
      </c>
      <c r="Y1569" t="s">
        <v>61</v>
      </c>
      <c r="Z1569">
        <v>0</v>
      </c>
      <c r="AA1569" t="s">
        <v>69</v>
      </c>
      <c r="AB1569">
        <v>0</v>
      </c>
      <c r="AC1569" t="s">
        <v>144</v>
      </c>
      <c r="AD1569" t="s">
        <v>144</v>
      </c>
      <c r="AE1569" t="s">
        <v>145</v>
      </c>
      <c r="AF1569">
        <v>3</v>
      </c>
      <c r="AG1569">
        <v>73</v>
      </c>
      <c r="AH1569">
        <v>59</v>
      </c>
      <c r="AI1569">
        <v>59</v>
      </c>
      <c r="AJ1569">
        <v>0</v>
      </c>
      <c r="AK1569">
        <v>0</v>
      </c>
      <c r="AL1569" s="6">
        <v>188</v>
      </c>
      <c r="AM1569">
        <v>59</v>
      </c>
      <c r="AN1569">
        <v>55</v>
      </c>
      <c r="AO1569">
        <v>74</v>
      </c>
      <c r="AP1569">
        <v>0</v>
      </c>
      <c r="AQ1569">
        <v>74</v>
      </c>
    </row>
    <row r="1570" spans="1:43">
      <c r="A1570" t="s">
        <v>1099</v>
      </c>
      <c r="B1570" t="s">
        <v>1100</v>
      </c>
      <c r="C1570">
        <v>0</v>
      </c>
      <c r="D1570">
        <v>1</v>
      </c>
      <c r="E1570">
        <v>0</v>
      </c>
      <c r="F1570" t="s">
        <v>45</v>
      </c>
      <c r="G1570">
        <v>-1</v>
      </c>
      <c r="H1570">
        <v>-1</v>
      </c>
      <c r="I1570">
        <v>-1</v>
      </c>
      <c r="J1570">
        <v>-1</v>
      </c>
      <c r="K1570" t="s">
        <v>851</v>
      </c>
      <c r="L1570" t="s">
        <v>1101</v>
      </c>
      <c r="M1570" t="s">
        <v>48</v>
      </c>
      <c r="N1570" t="s">
        <v>49</v>
      </c>
      <c r="O1570" t="s">
        <v>49</v>
      </c>
      <c r="P1570" t="s">
        <v>873</v>
      </c>
      <c r="Q1570">
        <v>0</v>
      </c>
      <c r="R1570" t="s">
        <v>1102</v>
      </c>
      <c r="S1570" t="s">
        <v>63</v>
      </c>
      <c r="T1570" t="s">
        <v>64</v>
      </c>
      <c r="U1570" t="s">
        <v>408</v>
      </c>
      <c r="V1570" t="s">
        <v>409</v>
      </c>
      <c r="W1570" t="s">
        <v>542</v>
      </c>
      <c r="X1570" t="s">
        <v>543</v>
      </c>
      <c r="Y1570" t="s">
        <v>61</v>
      </c>
      <c r="Z1570">
        <v>0</v>
      </c>
      <c r="AA1570" t="s">
        <v>69</v>
      </c>
      <c r="AB1570">
        <v>0</v>
      </c>
      <c r="AC1570" t="s">
        <v>542</v>
      </c>
      <c r="AD1570" t="s">
        <v>542</v>
      </c>
      <c r="AE1570" t="s">
        <v>543</v>
      </c>
      <c r="AF1570">
        <v>3</v>
      </c>
      <c r="AG1570">
        <v>73</v>
      </c>
      <c r="AH1570">
        <v>48</v>
      </c>
      <c r="AI1570">
        <v>48</v>
      </c>
      <c r="AJ1570">
        <v>0</v>
      </c>
      <c r="AK1570">
        <v>0</v>
      </c>
      <c r="AL1570" s="6">
        <v>163</v>
      </c>
      <c r="AM1570">
        <v>48</v>
      </c>
      <c r="AN1570">
        <v>58</v>
      </c>
      <c r="AO1570">
        <v>57</v>
      </c>
      <c r="AP1570">
        <v>0</v>
      </c>
      <c r="AQ1570">
        <v>57</v>
      </c>
    </row>
    <row r="1571" spans="1:43">
      <c r="A1571" t="s">
        <v>1099</v>
      </c>
      <c r="B1571" t="s">
        <v>1100</v>
      </c>
      <c r="C1571">
        <v>0</v>
      </c>
      <c r="D1571">
        <v>1</v>
      </c>
      <c r="E1571">
        <v>0</v>
      </c>
      <c r="F1571" t="s">
        <v>45</v>
      </c>
      <c r="G1571">
        <v>-1</v>
      </c>
      <c r="H1571">
        <v>-1</v>
      </c>
      <c r="I1571">
        <v>-1</v>
      </c>
      <c r="J1571">
        <v>-1</v>
      </c>
      <c r="K1571" t="s">
        <v>851</v>
      </c>
      <c r="L1571" t="s">
        <v>1101</v>
      </c>
      <c r="M1571" t="s">
        <v>48</v>
      </c>
      <c r="N1571" t="s">
        <v>49</v>
      </c>
      <c r="O1571" t="s">
        <v>49</v>
      </c>
      <c r="P1571" t="s">
        <v>873</v>
      </c>
      <c r="Q1571">
        <v>0</v>
      </c>
      <c r="R1571" t="s">
        <v>1102</v>
      </c>
      <c r="S1571" t="s">
        <v>76</v>
      </c>
      <c r="T1571" t="s">
        <v>77</v>
      </c>
      <c r="U1571" t="s">
        <v>146</v>
      </c>
      <c r="V1571" t="s">
        <v>147</v>
      </c>
      <c r="W1571" t="s">
        <v>320</v>
      </c>
      <c r="X1571" t="s">
        <v>321</v>
      </c>
      <c r="Y1571" t="s">
        <v>61</v>
      </c>
      <c r="Z1571">
        <v>0</v>
      </c>
      <c r="AA1571" t="s">
        <v>69</v>
      </c>
      <c r="AB1571">
        <v>0</v>
      </c>
      <c r="AC1571" t="s">
        <v>320</v>
      </c>
      <c r="AD1571" t="s">
        <v>320</v>
      </c>
      <c r="AE1571" t="s">
        <v>321</v>
      </c>
      <c r="AF1571">
        <v>3</v>
      </c>
      <c r="AG1571">
        <v>51</v>
      </c>
      <c r="AH1571">
        <v>93</v>
      </c>
      <c r="AI1571">
        <v>93</v>
      </c>
      <c r="AJ1571">
        <v>0</v>
      </c>
      <c r="AK1571">
        <v>0</v>
      </c>
      <c r="AL1571" s="6">
        <v>260</v>
      </c>
      <c r="AM1571">
        <v>93</v>
      </c>
      <c r="AN1571">
        <v>82</v>
      </c>
      <c r="AO1571">
        <v>85</v>
      </c>
      <c r="AP1571">
        <v>0</v>
      </c>
      <c r="AQ1571">
        <v>85</v>
      </c>
    </row>
    <row r="1572" spans="1:43">
      <c r="A1572" t="s">
        <v>1099</v>
      </c>
      <c r="B1572" t="s">
        <v>1100</v>
      </c>
      <c r="C1572">
        <v>0</v>
      </c>
      <c r="D1572">
        <v>1</v>
      </c>
      <c r="E1572">
        <v>0</v>
      </c>
      <c r="F1572" t="s">
        <v>45</v>
      </c>
      <c r="G1572">
        <v>-1</v>
      </c>
      <c r="H1572">
        <v>-1</v>
      </c>
      <c r="I1572">
        <v>-1</v>
      </c>
      <c r="J1572">
        <v>-1</v>
      </c>
      <c r="K1572" t="s">
        <v>851</v>
      </c>
      <c r="L1572" t="s">
        <v>1101</v>
      </c>
      <c r="M1572" t="s">
        <v>48</v>
      </c>
      <c r="N1572" t="s">
        <v>49</v>
      </c>
      <c r="O1572" t="s">
        <v>49</v>
      </c>
      <c r="P1572" t="s">
        <v>873</v>
      </c>
      <c r="Q1572">
        <v>0</v>
      </c>
      <c r="R1572" t="s">
        <v>1102</v>
      </c>
      <c r="S1572" t="s">
        <v>76</v>
      </c>
      <c r="T1572" t="s">
        <v>77</v>
      </c>
      <c r="U1572" t="s">
        <v>146</v>
      </c>
      <c r="V1572" t="s">
        <v>147</v>
      </c>
      <c r="W1572" t="s">
        <v>322</v>
      </c>
      <c r="X1572" t="s">
        <v>323</v>
      </c>
      <c r="Y1572" t="s">
        <v>61</v>
      </c>
      <c r="Z1572">
        <v>0</v>
      </c>
      <c r="AA1572" t="s">
        <v>69</v>
      </c>
      <c r="AB1572">
        <v>0</v>
      </c>
      <c r="AC1572" t="s">
        <v>322</v>
      </c>
      <c r="AD1572" t="s">
        <v>322</v>
      </c>
      <c r="AE1572" t="s">
        <v>323</v>
      </c>
      <c r="AF1572">
        <v>3</v>
      </c>
      <c r="AG1572">
        <v>0</v>
      </c>
      <c r="AH1572">
        <v>161</v>
      </c>
      <c r="AI1572">
        <v>161</v>
      </c>
      <c r="AJ1572">
        <v>0</v>
      </c>
      <c r="AK1572">
        <v>0</v>
      </c>
      <c r="AL1572" s="6">
        <v>161</v>
      </c>
      <c r="AM1572">
        <v>161</v>
      </c>
      <c r="AN1572">
        <v>0</v>
      </c>
      <c r="AO1572">
        <v>0</v>
      </c>
      <c r="AP1572">
        <v>0</v>
      </c>
      <c r="AQ1572">
        <v>0</v>
      </c>
    </row>
    <row r="1573" spans="1:43">
      <c r="A1573" t="s">
        <v>1099</v>
      </c>
      <c r="B1573" t="s">
        <v>1100</v>
      </c>
      <c r="C1573">
        <v>0</v>
      </c>
      <c r="D1573">
        <v>1</v>
      </c>
      <c r="E1573">
        <v>0</v>
      </c>
      <c r="F1573" t="s">
        <v>45</v>
      </c>
      <c r="G1573">
        <v>-1</v>
      </c>
      <c r="H1573">
        <v>-1</v>
      </c>
      <c r="I1573">
        <v>-1</v>
      </c>
      <c r="J1573">
        <v>-1</v>
      </c>
      <c r="K1573" t="s">
        <v>851</v>
      </c>
      <c r="L1573" t="s">
        <v>1101</v>
      </c>
      <c r="M1573" t="s">
        <v>48</v>
      </c>
      <c r="N1573" t="s">
        <v>49</v>
      </c>
      <c r="O1573" t="s">
        <v>49</v>
      </c>
      <c r="P1573" t="s">
        <v>873</v>
      </c>
      <c r="Q1573">
        <v>0</v>
      </c>
      <c r="R1573" t="s">
        <v>1102</v>
      </c>
      <c r="S1573" t="s">
        <v>76</v>
      </c>
      <c r="T1573" t="s">
        <v>77</v>
      </c>
      <c r="U1573" t="s">
        <v>146</v>
      </c>
      <c r="V1573" t="s">
        <v>147</v>
      </c>
      <c r="W1573" t="s">
        <v>148</v>
      </c>
      <c r="X1573" t="s">
        <v>149</v>
      </c>
      <c r="Y1573" t="s">
        <v>61</v>
      </c>
      <c r="Z1573">
        <v>0</v>
      </c>
      <c r="AA1573" t="s">
        <v>69</v>
      </c>
      <c r="AB1573">
        <v>0</v>
      </c>
      <c r="AC1573" t="s">
        <v>148</v>
      </c>
      <c r="AD1573" t="s">
        <v>148</v>
      </c>
      <c r="AE1573" t="s">
        <v>149</v>
      </c>
      <c r="AF1573">
        <v>3</v>
      </c>
      <c r="AG1573">
        <v>141</v>
      </c>
      <c r="AH1573">
        <v>163</v>
      </c>
      <c r="AI1573">
        <v>163</v>
      </c>
      <c r="AJ1573">
        <v>0</v>
      </c>
      <c r="AK1573">
        <v>0</v>
      </c>
      <c r="AL1573" s="6">
        <v>536</v>
      </c>
      <c r="AM1573">
        <v>163</v>
      </c>
      <c r="AN1573">
        <v>207</v>
      </c>
      <c r="AO1573">
        <v>166</v>
      </c>
      <c r="AP1573">
        <v>0</v>
      </c>
      <c r="AQ1573">
        <v>166</v>
      </c>
    </row>
    <row r="1574" spans="1:43">
      <c r="A1574" t="s">
        <v>1099</v>
      </c>
      <c r="B1574" t="s">
        <v>1100</v>
      </c>
      <c r="C1574">
        <v>0</v>
      </c>
      <c r="D1574">
        <v>1</v>
      </c>
      <c r="E1574">
        <v>0</v>
      </c>
      <c r="F1574" t="s">
        <v>45</v>
      </c>
      <c r="G1574">
        <v>-1</v>
      </c>
      <c r="H1574">
        <v>-1</v>
      </c>
      <c r="I1574">
        <v>-1</v>
      </c>
      <c r="J1574">
        <v>-1</v>
      </c>
      <c r="K1574" t="s">
        <v>851</v>
      </c>
      <c r="L1574" t="s">
        <v>1101</v>
      </c>
      <c r="M1574" t="s">
        <v>48</v>
      </c>
      <c r="N1574" t="s">
        <v>49</v>
      </c>
      <c r="O1574" t="s">
        <v>49</v>
      </c>
      <c r="P1574" t="s">
        <v>873</v>
      </c>
      <c r="Q1574">
        <v>0</v>
      </c>
      <c r="R1574" t="s">
        <v>1102</v>
      </c>
      <c r="S1574" t="s">
        <v>284</v>
      </c>
      <c r="T1574" t="s">
        <v>285</v>
      </c>
      <c r="U1574" t="s">
        <v>1103</v>
      </c>
      <c r="V1574" t="s">
        <v>1104</v>
      </c>
      <c r="W1574" t="s">
        <v>1105</v>
      </c>
      <c r="X1574" t="s">
        <v>1106</v>
      </c>
      <c r="Y1574" t="s">
        <v>61</v>
      </c>
      <c r="Z1574">
        <v>0</v>
      </c>
      <c r="AA1574" t="s">
        <v>69</v>
      </c>
      <c r="AB1574">
        <v>0</v>
      </c>
      <c r="AC1574" t="s">
        <v>1105</v>
      </c>
      <c r="AD1574" t="s">
        <v>1105</v>
      </c>
      <c r="AE1574" t="s">
        <v>1106</v>
      </c>
      <c r="AF1574">
        <v>3</v>
      </c>
      <c r="AG1574">
        <v>41</v>
      </c>
      <c r="AH1574">
        <v>75</v>
      </c>
      <c r="AI1574">
        <v>75</v>
      </c>
      <c r="AJ1574">
        <v>0</v>
      </c>
      <c r="AK1574">
        <v>0</v>
      </c>
      <c r="AL1574" s="6">
        <v>174</v>
      </c>
      <c r="AM1574">
        <v>75</v>
      </c>
      <c r="AN1574">
        <v>45</v>
      </c>
      <c r="AO1574">
        <v>54</v>
      </c>
      <c r="AP1574">
        <v>0</v>
      </c>
      <c r="AQ1574">
        <v>54</v>
      </c>
    </row>
    <row r="1575" spans="1:43">
      <c r="A1575" t="s">
        <v>1099</v>
      </c>
      <c r="B1575" t="s">
        <v>1100</v>
      </c>
      <c r="C1575">
        <v>0</v>
      </c>
      <c r="D1575">
        <v>1</v>
      </c>
      <c r="E1575">
        <v>0</v>
      </c>
      <c r="F1575" t="s">
        <v>45</v>
      </c>
      <c r="G1575">
        <v>-1</v>
      </c>
      <c r="H1575">
        <v>-1</v>
      </c>
      <c r="I1575">
        <v>-1</v>
      </c>
      <c r="J1575">
        <v>-1</v>
      </c>
      <c r="K1575" t="s">
        <v>851</v>
      </c>
      <c r="L1575" t="s">
        <v>1101</v>
      </c>
      <c r="M1575" t="s">
        <v>48</v>
      </c>
      <c r="N1575" t="s">
        <v>49</v>
      </c>
      <c r="O1575" t="s">
        <v>49</v>
      </c>
      <c r="P1575" t="s">
        <v>873</v>
      </c>
      <c r="Q1575">
        <v>0</v>
      </c>
      <c r="R1575" t="s">
        <v>1102</v>
      </c>
      <c r="S1575" t="s">
        <v>76</v>
      </c>
      <c r="T1575" t="s">
        <v>77</v>
      </c>
      <c r="U1575" t="s">
        <v>146</v>
      </c>
      <c r="V1575" t="s">
        <v>147</v>
      </c>
      <c r="W1575" t="s">
        <v>1107</v>
      </c>
      <c r="X1575" t="s">
        <v>1108</v>
      </c>
      <c r="Y1575" t="s">
        <v>61</v>
      </c>
      <c r="Z1575">
        <v>0</v>
      </c>
      <c r="AA1575" t="s">
        <v>69</v>
      </c>
      <c r="AB1575">
        <v>0</v>
      </c>
      <c r="AC1575" t="s">
        <v>1107</v>
      </c>
      <c r="AD1575" t="s">
        <v>1107</v>
      </c>
      <c r="AE1575" t="s">
        <v>1108</v>
      </c>
      <c r="AF1575">
        <v>3</v>
      </c>
      <c r="AG1575">
        <v>56</v>
      </c>
      <c r="AH1575">
        <v>71</v>
      </c>
      <c r="AI1575">
        <v>71</v>
      </c>
      <c r="AJ1575">
        <v>0</v>
      </c>
      <c r="AK1575">
        <v>0</v>
      </c>
      <c r="AL1575" s="6">
        <v>279</v>
      </c>
      <c r="AM1575">
        <v>71</v>
      </c>
      <c r="AN1575">
        <v>129</v>
      </c>
      <c r="AO1575">
        <v>79</v>
      </c>
      <c r="AP1575">
        <v>0</v>
      </c>
      <c r="AQ1575">
        <v>79</v>
      </c>
    </row>
    <row r="1576" spans="1:43">
      <c r="A1576" t="s">
        <v>1099</v>
      </c>
      <c r="B1576" t="s">
        <v>1100</v>
      </c>
      <c r="C1576">
        <v>0</v>
      </c>
      <c r="D1576">
        <v>1</v>
      </c>
      <c r="E1576">
        <v>0</v>
      </c>
      <c r="F1576" t="s">
        <v>45</v>
      </c>
      <c r="G1576">
        <v>-1</v>
      </c>
      <c r="H1576">
        <v>-1</v>
      </c>
      <c r="I1576">
        <v>-1</v>
      </c>
      <c r="J1576">
        <v>-1</v>
      </c>
      <c r="K1576" t="s">
        <v>851</v>
      </c>
      <c r="L1576" t="s">
        <v>1101</v>
      </c>
      <c r="M1576" t="s">
        <v>48</v>
      </c>
      <c r="N1576" t="s">
        <v>49</v>
      </c>
      <c r="O1576" t="s">
        <v>49</v>
      </c>
      <c r="P1576" t="s">
        <v>873</v>
      </c>
      <c r="Q1576">
        <v>0</v>
      </c>
      <c r="R1576" t="s">
        <v>1102</v>
      </c>
      <c r="S1576" t="s">
        <v>82</v>
      </c>
      <c r="T1576" t="s">
        <v>83</v>
      </c>
      <c r="U1576" t="s">
        <v>206</v>
      </c>
      <c r="V1576" t="s">
        <v>207</v>
      </c>
      <c r="W1576" t="s">
        <v>416</v>
      </c>
      <c r="X1576" t="s">
        <v>417</v>
      </c>
      <c r="Y1576" t="s">
        <v>61</v>
      </c>
      <c r="Z1576">
        <v>0</v>
      </c>
      <c r="AA1576" t="s">
        <v>69</v>
      </c>
      <c r="AB1576">
        <v>0</v>
      </c>
      <c r="AC1576" t="s">
        <v>416</v>
      </c>
      <c r="AD1576" t="s">
        <v>416</v>
      </c>
      <c r="AE1576" t="s">
        <v>417</v>
      </c>
      <c r="AF1576">
        <v>3</v>
      </c>
      <c r="AG1576">
        <v>23</v>
      </c>
      <c r="AH1576">
        <v>54</v>
      </c>
      <c r="AI1576">
        <v>54</v>
      </c>
      <c r="AJ1576">
        <v>0</v>
      </c>
      <c r="AK1576">
        <v>0</v>
      </c>
      <c r="AL1576" s="6">
        <v>85</v>
      </c>
      <c r="AM1576">
        <v>54</v>
      </c>
      <c r="AN1576">
        <v>31</v>
      </c>
      <c r="AO1576">
        <v>0</v>
      </c>
      <c r="AP1576">
        <v>0</v>
      </c>
      <c r="AQ1576">
        <v>0</v>
      </c>
    </row>
    <row r="1577" spans="1:43">
      <c r="A1577" t="s">
        <v>1099</v>
      </c>
      <c r="B1577" t="s">
        <v>1100</v>
      </c>
      <c r="C1577">
        <v>0</v>
      </c>
      <c r="D1577">
        <v>1</v>
      </c>
      <c r="E1577">
        <v>0</v>
      </c>
      <c r="F1577" t="s">
        <v>45</v>
      </c>
      <c r="G1577">
        <v>-1</v>
      </c>
      <c r="H1577">
        <v>-1</v>
      </c>
      <c r="I1577">
        <v>-1</v>
      </c>
      <c r="J1577">
        <v>-1</v>
      </c>
      <c r="K1577" t="s">
        <v>851</v>
      </c>
      <c r="L1577" t="s">
        <v>1101</v>
      </c>
      <c r="M1577" t="s">
        <v>48</v>
      </c>
      <c r="N1577" t="s">
        <v>49</v>
      </c>
      <c r="O1577" t="s">
        <v>49</v>
      </c>
      <c r="P1577" t="s">
        <v>873</v>
      </c>
      <c r="Q1577">
        <v>0</v>
      </c>
      <c r="R1577" t="s">
        <v>1102</v>
      </c>
      <c r="S1577" t="s">
        <v>82</v>
      </c>
      <c r="T1577" t="s">
        <v>83</v>
      </c>
      <c r="U1577" t="s">
        <v>84</v>
      </c>
      <c r="V1577" t="s">
        <v>85</v>
      </c>
      <c r="W1577" t="s">
        <v>178</v>
      </c>
      <c r="X1577" t="s">
        <v>179</v>
      </c>
      <c r="Y1577" t="s">
        <v>61</v>
      </c>
      <c r="Z1577">
        <v>0</v>
      </c>
      <c r="AA1577" t="s">
        <v>69</v>
      </c>
      <c r="AB1577">
        <v>0</v>
      </c>
      <c r="AC1577" t="s">
        <v>178</v>
      </c>
      <c r="AD1577" t="s">
        <v>178</v>
      </c>
      <c r="AE1577" t="s">
        <v>179</v>
      </c>
      <c r="AF1577">
        <v>3</v>
      </c>
      <c r="AG1577">
        <v>129</v>
      </c>
      <c r="AH1577">
        <v>102</v>
      </c>
      <c r="AI1577">
        <v>102</v>
      </c>
      <c r="AJ1577">
        <v>0</v>
      </c>
      <c r="AK1577">
        <v>0</v>
      </c>
      <c r="AL1577" s="6">
        <v>286</v>
      </c>
      <c r="AM1577">
        <v>102</v>
      </c>
      <c r="AN1577">
        <v>92</v>
      </c>
      <c r="AO1577">
        <v>92</v>
      </c>
      <c r="AP1577">
        <v>0</v>
      </c>
      <c r="AQ1577">
        <v>92</v>
      </c>
    </row>
    <row r="1578" spans="1:43">
      <c r="A1578" t="s">
        <v>1099</v>
      </c>
      <c r="B1578" t="s">
        <v>1100</v>
      </c>
      <c r="C1578">
        <v>0</v>
      </c>
      <c r="D1578">
        <v>1</v>
      </c>
      <c r="E1578">
        <v>0</v>
      </c>
      <c r="F1578" t="s">
        <v>45</v>
      </c>
      <c r="G1578">
        <v>-1</v>
      </c>
      <c r="H1578">
        <v>-1</v>
      </c>
      <c r="I1578">
        <v>-1</v>
      </c>
      <c r="J1578">
        <v>-1</v>
      </c>
      <c r="K1578" t="s">
        <v>851</v>
      </c>
      <c r="L1578" t="s">
        <v>1101</v>
      </c>
      <c r="M1578" t="s">
        <v>48</v>
      </c>
      <c r="N1578" t="s">
        <v>49</v>
      </c>
      <c r="O1578" t="s">
        <v>49</v>
      </c>
      <c r="P1578" t="s">
        <v>873</v>
      </c>
      <c r="Q1578">
        <v>0</v>
      </c>
      <c r="R1578" t="s">
        <v>1102</v>
      </c>
      <c r="S1578" t="s">
        <v>82</v>
      </c>
      <c r="T1578" t="s">
        <v>83</v>
      </c>
      <c r="U1578" t="s">
        <v>158</v>
      </c>
      <c r="V1578" t="s">
        <v>159</v>
      </c>
      <c r="W1578" t="s">
        <v>180</v>
      </c>
      <c r="X1578" t="s">
        <v>181</v>
      </c>
      <c r="Y1578" t="s">
        <v>61</v>
      </c>
      <c r="Z1578">
        <v>0</v>
      </c>
      <c r="AA1578" t="s">
        <v>69</v>
      </c>
      <c r="AB1578">
        <v>0</v>
      </c>
      <c r="AC1578" t="s">
        <v>180</v>
      </c>
      <c r="AD1578" t="s">
        <v>180</v>
      </c>
      <c r="AE1578" t="s">
        <v>181</v>
      </c>
      <c r="AF1578">
        <v>3</v>
      </c>
      <c r="AG1578">
        <v>54</v>
      </c>
      <c r="AH1578">
        <v>61</v>
      </c>
      <c r="AI1578">
        <v>61</v>
      </c>
      <c r="AJ1578">
        <v>0</v>
      </c>
      <c r="AK1578">
        <v>0</v>
      </c>
      <c r="AL1578" s="6">
        <v>227</v>
      </c>
      <c r="AM1578">
        <v>61</v>
      </c>
      <c r="AN1578">
        <v>92</v>
      </c>
      <c r="AO1578">
        <v>74</v>
      </c>
      <c r="AP1578">
        <v>0</v>
      </c>
      <c r="AQ1578">
        <v>74</v>
      </c>
    </row>
    <row r="1579" spans="1:43">
      <c r="A1579" t="s">
        <v>1099</v>
      </c>
      <c r="B1579" t="s">
        <v>1100</v>
      </c>
      <c r="C1579">
        <v>0</v>
      </c>
      <c r="D1579">
        <v>1</v>
      </c>
      <c r="E1579">
        <v>0</v>
      </c>
      <c r="F1579" t="s">
        <v>45</v>
      </c>
      <c r="G1579">
        <v>-1</v>
      </c>
      <c r="H1579">
        <v>-1</v>
      </c>
      <c r="I1579">
        <v>-1</v>
      </c>
      <c r="J1579">
        <v>-1</v>
      </c>
      <c r="K1579" t="s">
        <v>851</v>
      </c>
      <c r="L1579" t="s">
        <v>1101</v>
      </c>
      <c r="M1579" t="s">
        <v>48</v>
      </c>
      <c r="N1579" t="s">
        <v>49</v>
      </c>
      <c r="O1579" t="s">
        <v>49</v>
      </c>
      <c r="P1579" t="s">
        <v>873</v>
      </c>
      <c r="Q1579">
        <v>0</v>
      </c>
      <c r="R1579" t="s">
        <v>1102</v>
      </c>
      <c r="S1579" t="s">
        <v>82</v>
      </c>
      <c r="T1579" t="s">
        <v>83</v>
      </c>
      <c r="U1579" t="s">
        <v>104</v>
      </c>
      <c r="V1579" t="s">
        <v>105</v>
      </c>
      <c r="W1579" t="s">
        <v>150</v>
      </c>
      <c r="X1579" t="s">
        <v>151</v>
      </c>
      <c r="Y1579" t="s">
        <v>61</v>
      </c>
      <c r="Z1579">
        <v>0</v>
      </c>
      <c r="AA1579" t="s">
        <v>69</v>
      </c>
      <c r="AB1579">
        <v>0</v>
      </c>
      <c r="AC1579" t="s">
        <v>150</v>
      </c>
      <c r="AD1579" t="s">
        <v>150</v>
      </c>
      <c r="AE1579" t="s">
        <v>151</v>
      </c>
      <c r="AF1579">
        <v>3</v>
      </c>
      <c r="AG1579">
        <v>49</v>
      </c>
      <c r="AH1579">
        <v>52</v>
      </c>
      <c r="AI1579">
        <v>52</v>
      </c>
      <c r="AJ1579">
        <v>0</v>
      </c>
      <c r="AK1579">
        <v>0</v>
      </c>
      <c r="AL1579" s="6">
        <v>135</v>
      </c>
      <c r="AM1579">
        <v>52</v>
      </c>
      <c r="AN1579">
        <v>40</v>
      </c>
      <c r="AO1579">
        <v>43</v>
      </c>
      <c r="AP1579">
        <v>0</v>
      </c>
      <c r="AQ1579">
        <v>43</v>
      </c>
    </row>
    <row r="1580" spans="1:43">
      <c r="A1580" t="s">
        <v>1099</v>
      </c>
      <c r="B1580" t="s">
        <v>1100</v>
      </c>
      <c r="C1580">
        <v>0</v>
      </c>
      <c r="D1580">
        <v>1</v>
      </c>
      <c r="E1580">
        <v>0</v>
      </c>
      <c r="F1580" t="s">
        <v>45</v>
      </c>
      <c r="G1580">
        <v>-1</v>
      </c>
      <c r="H1580">
        <v>-1</v>
      </c>
      <c r="I1580">
        <v>-1</v>
      </c>
      <c r="J1580">
        <v>-1</v>
      </c>
      <c r="K1580" t="s">
        <v>851</v>
      </c>
      <c r="L1580" t="s">
        <v>1101</v>
      </c>
      <c r="M1580" t="s">
        <v>48</v>
      </c>
      <c r="N1580" t="s">
        <v>49</v>
      </c>
      <c r="O1580" t="s">
        <v>49</v>
      </c>
      <c r="P1580" t="s">
        <v>873</v>
      </c>
      <c r="Q1580">
        <v>0</v>
      </c>
      <c r="R1580" t="s">
        <v>1102</v>
      </c>
      <c r="S1580" t="s">
        <v>82</v>
      </c>
      <c r="T1580" t="s">
        <v>83</v>
      </c>
      <c r="U1580" t="s">
        <v>104</v>
      </c>
      <c r="V1580" t="s">
        <v>105</v>
      </c>
      <c r="W1580" t="s">
        <v>707</v>
      </c>
      <c r="X1580" t="s">
        <v>708</v>
      </c>
      <c r="Y1580" t="s">
        <v>61</v>
      </c>
      <c r="Z1580">
        <v>0</v>
      </c>
      <c r="AA1580" t="s">
        <v>69</v>
      </c>
      <c r="AB1580">
        <v>0</v>
      </c>
      <c r="AC1580" t="s">
        <v>707</v>
      </c>
      <c r="AD1580" t="s">
        <v>707</v>
      </c>
      <c r="AE1580" t="s">
        <v>708</v>
      </c>
      <c r="AF1580">
        <v>3</v>
      </c>
      <c r="AG1580">
        <v>0</v>
      </c>
      <c r="AH1580">
        <v>31</v>
      </c>
      <c r="AI1580">
        <v>31</v>
      </c>
      <c r="AJ1580">
        <v>0</v>
      </c>
      <c r="AK1580">
        <v>0</v>
      </c>
      <c r="AL1580" s="6">
        <v>31</v>
      </c>
      <c r="AM1580">
        <v>31</v>
      </c>
      <c r="AN1580">
        <v>0</v>
      </c>
      <c r="AO1580">
        <v>0</v>
      </c>
      <c r="AP1580">
        <v>0</v>
      </c>
      <c r="AQ1580">
        <v>0</v>
      </c>
    </row>
    <row r="1581" spans="1:43">
      <c r="A1581" t="s">
        <v>1099</v>
      </c>
      <c r="B1581" t="s">
        <v>1100</v>
      </c>
      <c r="C1581">
        <v>0</v>
      </c>
      <c r="D1581">
        <v>1</v>
      </c>
      <c r="E1581">
        <v>0</v>
      </c>
      <c r="F1581" t="s">
        <v>45</v>
      </c>
      <c r="G1581">
        <v>-1</v>
      </c>
      <c r="H1581">
        <v>-1</v>
      </c>
      <c r="I1581">
        <v>-1</v>
      </c>
      <c r="J1581">
        <v>-1</v>
      </c>
      <c r="K1581" t="s">
        <v>851</v>
      </c>
      <c r="L1581" t="s">
        <v>1101</v>
      </c>
      <c r="M1581" t="s">
        <v>48</v>
      </c>
      <c r="N1581" t="s">
        <v>49</v>
      </c>
      <c r="O1581" t="s">
        <v>49</v>
      </c>
      <c r="P1581" t="s">
        <v>873</v>
      </c>
      <c r="Q1581">
        <v>0</v>
      </c>
      <c r="R1581" t="s">
        <v>1102</v>
      </c>
      <c r="S1581" t="s">
        <v>82</v>
      </c>
      <c r="T1581" t="s">
        <v>83</v>
      </c>
      <c r="U1581" t="s">
        <v>104</v>
      </c>
      <c r="V1581" t="s">
        <v>105</v>
      </c>
      <c r="W1581" t="s">
        <v>106</v>
      </c>
      <c r="X1581" t="s">
        <v>107</v>
      </c>
      <c r="Y1581" t="s">
        <v>61</v>
      </c>
      <c r="Z1581">
        <v>0</v>
      </c>
      <c r="AA1581" t="s">
        <v>69</v>
      </c>
      <c r="AB1581">
        <v>0</v>
      </c>
      <c r="AC1581" t="s">
        <v>106</v>
      </c>
      <c r="AD1581" t="s">
        <v>106</v>
      </c>
      <c r="AE1581" t="s">
        <v>107</v>
      </c>
      <c r="AF1581">
        <v>3</v>
      </c>
      <c r="AG1581">
        <v>135</v>
      </c>
      <c r="AH1581">
        <v>127</v>
      </c>
      <c r="AI1581">
        <v>127</v>
      </c>
      <c r="AJ1581">
        <v>0</v>
      </c>
      <c r="AK1581">
        <v>0</v>
      </c>
      <c r="AL1581" s="6">
        <v>372</v>
      </c>
      <c r="AM1581">
        <v>127</v>
      </c>
      <c r="AN1581">
        <v>116</v>
      </c>
      <c r="AO1581">
        <v>129</v>
      </c>
      <c r="AP1581">
        <v>0</v>
      </c>
      <c r="AQ1581">
        <v>129</v>
      </c>
    </row>
    <row r="1582" spans="1:43">
      <c r="A1582" t="s">
        <v>1099</v>
      </c>
      <c r="B1582" t="s">
        <v>1100</v>
      </c>
      <c r="C1582">
        <v>0</v>
      </c>
      <c r="D1582">
        <v>1</v>
      </c>
      <c r="E1582">
        <v>0</v>
      </c>
      <c r="F1582" t="s">
        <v>45</v>
      </c>
      <c r="G1582">
        <v>-1</v>
      </c>
      <c r="H1582">
        <v>-1</v>
      </c>
      <c r="I1582">
        <v>-1</v>
      </c>
      <c r="J1582">
        <v>-1</v>
      </c>
      <c r="K1582" t="s">
        <v>851</v>
      </c>
      <c r="L1582" t="s">
        <v>1101</v>
      </c>
      <c r="M1582" t="s">
        <v>48</v>
      </c>
      <c r="N1582" t="s">
        <v>49</v>
      </c>
      <c r="O1582" t="s">
        <v>49</v>
      </c>
      <c r="P1582" t="s">
        <v>873</v>
      </c>
      <c r="Q1582">
        <v>0</v>
      </c>
      <c r="R1582" t="s">
        <v>1102</v>
      </c>
      <c r="S1582" t="s">
        <v>76</v>
      </c>
      <c r="T1582" t="s">
        <v>77</v>
      </c>
      <c r="U1582" t="s">
        <v>146</v>
      </c>
      <c r="V1582" t="s">
        <v>147</v>
      </c>
      <c r="W1582" t="s">
        <v>1109</v>
      </c>
      <c r="X1582" t="s">
        <v>1110</v>
      </c>
      <c r="Y1582" t="s">
        <v>61</v>
      </c>
      <c r="Z1582">
        <v>0</v>
      </c>
      <c r="AA1582" t="s">
        <v>69</v>
      </c>
      <c r="AB1582">
        <v>0</v>
      </c>
      <c r="AC1582" t="s">
        <v>1109</v>
      </c>
      <c r="AD1582" t="s">
        <v>1109</v>
      </c>
      <c r="AE1582" t="s">
        <v>1110</v>
      </c>
      <c r="AF1582">
        <v>3</v>
      </c>
      <c r="AG1582">
        <v>154</v>
      </c>
      <c r="AH1582">
        <v>172</v>
      </c>
      <c r="AI1582">
        <v>172</v>
      </c>
      <c r="AJ1582">
        <v>0</v>
      </c>
      <c r="AK1582">
        <v>0</v>
      </c>
      <c r="AL1582" s="6">
        <v>439</v>
      </c>
      <c r="AM1582">
        <v>172</v>
      </c>
      <c r="AN1582">
        <v>134</v>
      </c>
      <c r="AO1582">
        <v>133</v>
      </c>
      <c r="AP1582">
        <v>0</v>
      </c>
      <c r="AQ1582">
        <v>133</v>
      </c>
    </row>
    <row r="1583" spans="1:43">
      <c r="A1583" t="s">
        <v>1099</v>
      </c>
      <c r="B1583" t="s">
        <v>1100</v>
      </c>
      <c r="C1583">
        <v>0</v>
      </c>
      <c r="D1583">
        <v>1</v>
      </c>
      <c r="E1583">
        <v>0</v>
      </c>
      <c r="F1583" t="s">
        <v>45</v>
      </c>
      <c r="G1583">
        <v>-1</v>
      </c>
      <c r="H1583">
        <v>-1</v>
      </c>
      <c r="I1583">
        <v>-1</v>
      </c>
      <c r="J1583">
        <v>-1</v>
      </c>
      <c r="K1583" t="s">
        <v>851</v>
      </c>
      <c r="L1583" t="s">
        <v>1101</v>
      </c>
      <c r="M1583" t="s">
        <v>48</v>
      </c>
      <c r="N1583" t="s">
        <v>49</v>
      </c>
      <c r="O1583" t="s">
        <v>49</v>
      </c>
      <c r="P1583" t="s">
        <v>873</v>
      </c>
      <c r="Q1583">
        <v>0</v>
      </c>
      <c r="R1583" t="s">
        <v>1102</v>
      </c>
      <c r="S1583" t="s">
        <v>108</v>
      </c>
      <c r="T1583" t="s">
        <v>109</v>
      </c>
      <c r="U1583" t="s">
        <v>120</v>
      </c>
      <c r="V1583" t="s">
        <v>121</v>
      </c>
      <c r="W1583" t="s">
        <v>122</v>
      </c>
      <c r="X1583" t="s">
        <v>123</v>
      </c>
      <c r="Y1583" t="s">
        <v>61</v>
      </c>
      <c r="Z1583">
        <v>0</v>
      </c>
      <c r="AA1583" t="s">
        <v>69</v>
      </c>
      <c r="AB1583">
        <v>0</v>
      </c>
      <c r="AC1583" t="s">
        <v>122</v>
      </c>
      <c r="AD1583" t="s">
        <v>122</v>
      </c>
      <c r="AE1583" t="s">
        <v>123</v>
      </c>
      <c r="AF1583">
        <v>3</v>
      </c>
      <c r="AG1583">
        <v>95</v>
      </c>
      <c r="AH1583">
        <v>87</v>
      </c>
      <c r="AI1583">
        <v>87</v>
      </c>
      <c r="AJ1583">
        <v>0</v>
      </c>
      <c r="AK1583">
        <v>0</v>
      </c>
      <c r="AL1583" s="6">
        <v>267</v>
      </c>
      <c r="AM1583">
        <v>87</v>
      </c>
      <c r="AN1583">
        <v>79</v>
      </c>
      <c r="AO1583">
        <v>101</v>
      </c>
      <c r="AP1583">
        <v>0</v>
      </c>
      <c r="AQ1583">
        <v>101</v>
      </c>
    </row>
    <row r="1584" spans="1:43">
      <c r="A1584" t="s">
        <v>1099</v>
      </c>
      <c r="B1584" t="s">
        <v>1100</v>
      </c>
      <c r="C1584">
        <v>0</v>
      </c>
      <c r="D1584">
        <v>1</v>
      </c>
      <c r="E1584">
        <v>0</v>
      </c>
      <c r="F1584" t="s">
        <v>45</v>
      </c>
      <c r="G1584">
        <v>-1</v>
      </c>
      <c r="H1584">
        <v>-1</v>
      </c>
      <c r="I1584">
        <v>-1</v>
      </c>
      <c r="J1584">
        <v>-1</v>
      </c>
      <c r="K1584" t="s">
        <v>851</v>
      </c>
      <c r="L1584" t="s">
        <v>1101</v>
      </c>
      <c r="M1584" t="s">
        <v>48</v>
      </c>
      <c r="N1584" t="s">
        <v>49</v>
      </c>
      <c r="O1584" t="s">
        <v>49</v>
      </c>
      <c r="P1584" t="s">
        <v>873</v>
      </c>
      <c r="Q1584">
        <v>0</v>
      </c>
      <c r="R1584" t="s">
        <v>1102</v>
      </c>
      <c r="S1584" t="s">
        <v>108</v>
      </c>
      <c r="T1584" t="s">
        <v>109</v>
      </c>
      <c r="U1584" t="s">
        <v>120</v>
      </c>
      <c r="V1584" t="s">
        <v>121</v>
      </c>
      <c r="W1584" t="s">
        <v>142</v>
      </c>
      <c r="X1584" t="s">
        <v>143</v>
      </c>
      <c r="Y1584" t="s">
        <v>61</v>
      </c>
      <c r="Z1584">
        <v>0</v>
      </c>
      <c r="AA1584" t="s">
        <v>69</v>
      </c>
      <c r="AB1584">
        <v>0</v>
      </c>
      <c r="AC1584" t="s">
        <v>142</v>
      </c>
      <c r="AD1584" t="s">
        <v>142</v>
      </c>
      <c r="AE1584" t="s">
        <v>143</v>
      </c>
      <c r="AF1584">
        <v>3</v>
      </c>
      <c r="AG1584">
        <v>52</v>
      </c>
      <c r="AH1584">
        <v>52</v>
      </c>
      <c r="AI1584">
        <v>52</v>
      </c>
      <c r="AJ1584">
        <v>0</v>
      </c>
      <c r="AK1584">
        <v>0</v>
      </c>
      <c r="AL1584" s="6">
        <v>190</v>
      </c>
      <c r="AM1584">
        <v>52</v>
      </c>
      <c r="AN1584">
        <v>44</v>
      </c>
      <c r="AO1584">
        <v>94</v>
      </c>
      <c r="AP1584">
        <v>0</v>
      </c>
      <c r="AQ1584">
        <v>94</v>
      </c>
    </row>
    <row r="1585" spans="1:43">
      <c r="A1585" t="s">
        <v>1099</v>
      </c>
      <c r="B1585" t="s">
        <v>1100</v>
      </c>
      <c r="C1585">
        <v>0</v>
      </c>
      <c r="D1585">
        <v>1</v>
      </c>
      <c r="E1585">
        <v>0</v>
      </c>
      <c r="F1585" t="s">
        <v>45</v>
      </c>
      <c r="G1585">
        <v>-1</v>
      </c>
      <c r="H1585">
        <v>-1</v>
      </c>
      <c r="I1585">
        <v>-1</v>
      </c>
      <c r="J1585">
        <v>-1</v>
      </c>
      <c r="K1585" t="s">
        <v>851</v>
      </c>
      <c r="L1585" t="s">
        <v>1101</v>
      </c>
      <c r="M1585" t="s">
        <v>48</v>
      </c>
      <c r="N1585" t="s">
        <v>49</v>
      </c>
      <c r="O1585" t="s">
        <v>49</v>
      </c>
      <c r="P1585" t="s">
        <v>873</v>
      </c>
      <c r="Q1585">
        <v>0</v>
      </c>
      <c r="R1585" t="s">
        <v>1102</v>
      </c>
      <c r="S1585" t="s">
        <v>108</v>
      </c>
      <c r="T1585" t="s">
        <v>109</v>
      </c>
      <c r="U1585" t="s">
        <v>120</v>
      </c>
      <c r="V1585" t="s">
        <v>121</v>
      </c>
      <c r="W1585" t="s">
        <v>759</v>
      </c>
      <c r="X1585" t="s">
        <v>760</v>
      </c>
      <c r="Y1585" t="s">
        <v>61</v>
      </c>
      <c r="Z1585">
        <v>0</v>
      </c>
      <c r="AA1585" t="s">
        <v>69</v>
      </c>
      <c r="AB1585">
        <v>0</v>
      </c>
      <c r="AC1585" t="s">
        <v>759</v>
      </c>
      <c r="AD1585" t="s">
        <v>759</v>
      </c>
      <c r="AE1585" t="s">
        <v>760</v>
      </c>
      <c r="AF1585">
        <v>3</v>
      </c>
      <c r="AG1585">
        <v>0</v>
      </c>
      <c r="AH1585">
        <v>40</v>
      </c>
      <c r="AI1585">
        <v>40</v>
      </c>
      <c r="AJ1585">
        <v>0</v>
      </c>
      <c r="AK1585">
        <v>0</v>
      </c>
      <c r="AL1585" s="6">
        <v>72</v>
      </c>
      <c r="AM1585">
        <v>40</v>
      </c>
      <c r="AN1585">
        <v>32</v>
      </c>
      <c r="AO1585">
        <v>0</v>
      </c>
      <c r="AP1585">
        <v>0</v>
      </c>
      <c r="AQ1585">
        <v>0</v>
      </c>
    </row>
    <row r="1586" spans="1:43">
      <c r="A1586" t="s">
        <v>1099</v>
      </c>
      <c r="B1586" t="s">
        <v>1100</v>
      </c>
      <c r="C1586">
        <v>0</v>
      </c>
      <c r="D1586">
        <v>1</v>
      </c>
      <c r="E1586">
        <v>0</v>
      </c>
      <c r="F1586" t="s">
        <v>45</v>
      </c>
      <c r="G1586">
        <v>-1</v>
      </c>
      <c r="H1586">
        <v>-1</v>
      </c>
      <c r="I1586">
        <v>-1</v>
      </c>
      <c r="J1586">
        <v>-1</v>
      </c>
      <c r="K1586" t="s">
        <v>851</v>
      </c>
      <c r="L1586" t="s">
        <v>1101</v>
      </c>
      <c r="M1586" t="s">
        <v>48</v>
      </c>
      <c r="N1586" t="s">
        <v>49</v>
      </c>
      <c r="O1586" t="s">
        <v>49</v>
      </c>
      <c r="P1586" t="s">
        <v>873</v>
      </c>
      <c r="Q1586">
        <v>0</v>
      </c>
      <c r="R1586" t="s">
        <v>1102</v>
      </c>
      <c r="S1586" t="s">
        <v>108</v>
      </c>
      <c r="T1586" t="s">
        <v>109</v>
      </c>
      <c r="U1586" t="s">
        <v>120</v>
      </c>
      <c r="V1586" t="s">
        <v>121</v>
      </c>
      <c r="W1586" t="s">
        <v>574</v>
      </c>
      <c r="X1586" t="s">
        <v>575</v>
      </c>
      <c r="Y1586" t="s">
        <v>61</v>
      </c>
      <c r="Z1586">
        <v>0</v>
      </c>
      <c r="AA1586" t="s">
        <v>69</v>
      </c>
      <c r="AB1586">
        <v>0</v>
      </c>
      <c r="AC1586" t="s">
        <v>574</v>
      </c>
      <c r="AD1586" t="s">
        <v>574</v>
      </c>
      <c r="AE1586" t="s">
        <v>575</v>
      </c>
      <c r="AF1586">
        <v>3</v>
      </c>
      <c r="AG1586">
        <v>20</v>
      </c>
      <c r="AH1586">
        <v>0</v>
      </c>
      <c r="AI1586">
        <v>0</v>
      </c>
      <c r="AJ1586">
        <v>0</v>
      </c>
      <c r="AK1586">
        <v>0</v>
      </c>
      <c r="AL1586" s="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>
      <c r="A1587" t="s">
        <v>1099</v>
      </c>
      <c r="B1587" t="s">
        <v>1100</v>
      </c>
      <c r="C1587">
        <v>0</v>
      </c>
      <c r="D1587">
        <v>1</v>
      </c>
      <c r="E1587">
        <v>0</v>
      </c>
      <c r="F1587" t="s">
        <v>45</v>
      </c>
      <c r="G1587">
        <v>-1</v>
      </c>
      <c r="H1587">
        <v>-1</v>
      </c>
      <c r="I1587">
        <v>-1</v>
      </c>
      <c r="J1587">
        <v>-1</v>
      </c>
      <c r="K1587" t="s">
        <v>851</v>
      </c>
      <c r="L1587" t="s">
        <v>1101</v>
      </c>
      <c r="M1587" t="s">
        <v>48</v>
      </c>
      <c r="N1587" t="s">
        <v>49</v>
      </c>
      <c r="O1587" t="s">
        <v>49</v>
      </c>
      <c r="P1587" t="s">
        <v>873</v>
      </c>
      <c r="Q1587">
        <v>0</v>
      </c>
      <c r="R1587" t="s">
        <v>1102</v>
      </c>
      <c r="S1587" t="s">
        <v>108</v>
      </c>
      <c r="T1587" t="s">
        <v>109</v>
      </c>
      <c r="U1587" t="s">
        <v>120</v>
      </c>
      <c r="V1587" t="s">
        <v>121</v>
      </c>
      <c r="W1587" t="s">
        <v>204</v>
      </c>
      <c r="X1587" t="s">
        <v>205</v>
      </c>
      <c r="Y1587" t="s">
        <v>61</v>
      </c>
      <c r="Z1587">
        <v>0</v>
      </c>
      <c r="AA1587" t="s">
        <v>69</v>
      </c>
      <c r="AB1587">
        <v>0</v>
      </c>
      <c r="AC1587" t="s">
        <v>204</v>
      </c>
      <c r="AD1587" t="s">
        <v>204</v>
      </c>
      <c r="AE1587" t="s">
        <v>205</v>
      </c>
      <c r="AF1587">
        <v>3</v>
      </c>
      <c r="AG1587">
        <v>67</v>
      </c>
      <c r="AH1587">
        <v>64</v>
      </c>
      <c r="AI1587">
        <v>64</v>
      </c>
      <c r="AJ1587">
        <v>0</v>
      </c>
      <c r="AK1587">
        <v>0</v>
      </c>
      <c r="AL1587" s="6">
        <v>193</v>
      </c>
      <c r="AM1587">
        <v>64</v>
      </c>
      <c r="AN1587">
        <v>59</v>
      </c>
      <c r="AO1587">
        <v>70</v>
      </c>
      <c r="AP1587">
        <v>0</v>
      </c>
      <c r="AQ1587">
        <v>70</v>
      </c>
    </row>
    <row r="1588" spans="1:43">
      <c r="A1588" t="s">
        <v>1099</v>
      </c>
      <c r="B1588" t="s">
        <v>1100</v>
      </c>
      <c r="C1588">
        <v>0</v>
      </c>
      <c r="D1588">
        <v>1</v>
      </c>
      <c r="E1588">
        <v>0</v>
      </c>
      <c r="F1588" t="s">
        <v>45</v>
      </c>
      <c r="G1588">
        <v>-1</v>
      </c>
      <c r="H1588">
        <v>-1</v>
      </c>
      <c r="I1588">
        <v>-1</v>
      </c>
      <c r="J1588">
        <v>-1</v>
      </c>
      <c r="K1588" t="s">
        <v>851</v>
      </c>
      <c r="L1588" t="s">
        <v>1101</v>
      </c>
      <c r="M1588" t="s">
        <v>48</v>
      </c>
      <c r="N1588" t="s">
        <v>49</v>
      </c>
      <c r="O1588" t="s">
        <v>49</v>
      </c>
      <c r="P1588" t="s">
        <v>873</v>
      </c>
      <c r="Q1588">
        <v>0</v>
      </c>
      <c r="R1588" t="s">
        <v>1102</v>
      </c>
      <c r="S1588" t="s">
        <v>108</v>
      </c>
      <c r="T1588" t="s">
        <v>109</v>
      </c>
      <c r="U1588" t="s">
        <v>120</v>
      </c>
      <c r="V1588" t="s">
        <v>121</v>
      </c>
      <c r="W1588" t="s">
        <v>592</v>
      </c>
      <c r="X1588" t="s">
        <v>593</v>
      </c>
      <c r="Y1588" t="s">
        <v>61</v>
      </c>
      <c r="Z1588">
        <v>0</v>
      </c>
      <c r="AA1588" t="s">
        <v>69</v>
      </c>
      <c r="AB1588">
        <v>0</v>
      </c>
      <c r="AC1588" t="s">
        <v>592</v>
      </c>
      <c r="AD1588" t="s">
        <v>592</v>
      </c>
      <c r="AE1588" t="s">
        <v>593</v>
      </c>
      <c r="AF1588">
        <v>3</v>
      </c>
      <c r="AG1588">
        <v>46</v>
      </c>
      <c r="AH1588">
        <v>45</v>
      </c>
      <c r="AI1588">
        <v>45</v>
      </c>
      <c r="AJ1588">
        <v>0</v>
      </c>
      <c r="AK1588">
        <v>0</v>
      </c>
      <c r="AL1588" s="6">
        <v>136</v>
      </c>
      <c r="AM1588">
        <v>45</v>
      </c>
      <c r="AN1588">
        <v>51</v>
      </c>
      <c r="AO1588">
        <v>40</v>
      </c>
      <c r="AP1588">
        <v>0</v>
      </c>
      <c r="AQ1588">
        <v>40</v>
      </c>
    </row>
    <row r="1589" spans="1:43">
      <c r="A1589" t="s">
        <v>1099</v>
      </c>
      <c r="B1589" t="s">
        <v>1100</v>
      </c>
      <c r="C1589">
        <v>0</v>
      </c>
      <c r="D1589">
        <v>1</v>
      </c>
      <c r="E1589">
        <v>0</v>
      </c>
      <c r="F1589" t="s">
        <v>45</v>
      </c>
      <c r="G1589">
        <v>-1</v>
      </c>
      <c r="H1589">
        <v>-1</v>
      </c>
      <c r="I1589">
        <v>-1</v>
      </c>
      <c r="J1589">
        <v>-1</v>
      </c>
      <c r="K1589" t="s">
        <v>851</v>
      </c>
      <c r="L1589" t="s">
        <v>1101</v>
      </c>
      <c r="M1589" t="s">
        <v>48</v>
      </c>
      <c r="N1589" t="s">
        <v>49</v>
      </c>
      <c r="O1589" t="s">
        <v>49</v>
      </c>
      <c r="P1589" t="s">
        <v>873</v>
      </c>
      <c r="Q1589">
        <v>0</v>
      </c>
      <c r="R1589" t="s">
        <v>1102</v>
      </c>
      <c r="S1589" t="s">
        <v>108</v>
      </c>
      <c r="T1589" t="s">
        <v>109</v>
      </c>
      <c r="U1589" t="s">
        <v>120</v>
      </c>
      <c r="V1589" t="s">
        <v>121</v>
      </c>
      <c r="W1589" t="s">
        <v>839</v>
      </c>
      <c r="X1589" t="s">
        <v>840</v>
      </c>
      <c r="Y1589" t="s">
        <v>61</v>
      </c>
      <c r="Z1589">
        <v>0</v>
      </c>
      <c r="AA1589" t="s">
        <v>69</v>
      </c>
      <c r="AB1589">
        <v>0</v>
      </c>
      <c r="AC1589" t="s">
        <v>839</v>
      </c>
      <c r="AD1589" t="s">
        <v>839</v>
      </c>
      <c r="AE1589" t="s">
        <v>840</v>
      </c>
      <c r="AF1589">
        <v>3</v>
      </c>
      <c r="AG1589">
        <v>0</v>
      </c>
      <c r="AH1589">
        <v>48</v>
      </c>
      <c r="AI1589">
        <v>48</v>
      </c>
      <c r="AJ1589">
        <v>0</v>
      </c>
      <c r="AK1589">
        <v>0</v>
      </c>
      <c r="AL1589" s="6">
        <v>145</v>
      </c>
      <c r="AM1589">
        <v>48</v>
      </c>
      <c r="AN1589">
        <v>51</v>
      </c>
      <c r="AO1589">
        <v>46</v>
      </c>
      <c r="AP1589">
        <v>0</v>
      </c>
      <c r="AQ1589">
        <v>46</v>
      </c>
    </row>
    <row r="1590" spans="1:43">
      <c r="A1590" t="s">
        <v>1099</v>
      </c>
      <c r="B1590" t="s">
        <v>1100</v>
      </c>
      <c r="C1590">
        <v>0</v>
      </c>
      <c r="D1590">
        <v>1</v>
      </c>
      <c r="E1590">
        <v>0</v>
      </c>
      <c r="F1590" t="s">
        <v>45</v>
      </c>
      <c r="G1590">
        <v>-1</v>
      </c>
      <c r="H1590">
        <v>-1</v>
      </c>
      <c r="I1590">
        <v>-1</v>
      </c>
      <c r="J1590">
        <v>-1</v>
      </c>
      <c r="K1590" t="s">
        <v>851</v>
      </c>
      <c r="L1590" t="s">
        <v>1101</v>
      </c>
      <c r="M1590" t="s">
        <v>48</v>
      </c>
      <c r="N1590" t="s">
        <v>49</v>
      </c>
      <c r="O1590" t="s">
        <v>49</v>
      </c>
      <c r="P1590" t="s">
        <v>873</v>
      </c>
      <c r="Q1590">
        <v>0</v>
      </c>
      <c r="R1590" t="s">
        <v>1102</v>
      </c>
      <c r="S1590" t="s">
        <v>284</v>
      </c>
      <c r="T1590" t="s">
        <v>285</v>
      </c>
      <c r="U1590" t="s">
        <v>1111</v>
      </c>
      <c r="V1590" t="s">
        <v>1112</v>
      </c>
      <c r="W1590" t="s">
        <v>1113</v>
      </c>
      <c r="X1590" t="s">
        <v>1114</v>
      </c>
      <c r="Y1590" t="s">
        <v>61</v>
      </c>
      <c r="Z1590">
        <v>0</v>
      </c>
      <c r="AA1590" t="s">
        <v>69</v>
      </c>
      <c r="AB1590">
        <v>0</v>
      </c>
      <c r="AC1590" t="s">
        <v>1113</v>
      </c>
      <c r="AD1590" t="s">
        <v>1113</v>
      </c>
      <c r="AE1590" t="s">
        <v>1114</v>
      </c>
      <c r="AF1590">
        <v>3</v>
      </c>
      <c r="AG1590">
        <v>0</v>
      </c>
      <c r="AH1590">
        <v>71</v>
      </c>
      <c r="AI1590">
        <v>71</v>
      </c>
      <c r="AJ1590">
        <v>0</v>
      </c>
      <c r="AK1590">
        <v>0</v>
      </c>
      <c r="AL1590" s="6">
        <v>136</v>
      </c>
      <c r="AM1590">
        <v>71</v>
      </c>
      <c r="AN1590">
        <v>65</v>
      </c>
      <c r="AO1590">
        <v>0</v>
      </c>
      <c r="AP1590">
        <v>0</v>
      </c>
      <c r="AQ1590">
        <v>0</v>
      </c>
    </row>
    <row r="1591" spans="1:43">
      <c r="A1591" t="s">
        <v>1099</v>
      </c>
      <c r="B1591" t="s">
        <v>1100</v>
      </c>
      <c r="C1591">
        <v>0</v>
      </c>
      <c r="D1591">
        <v>1</v>
      </c>
      <c r="E1591">
        <v>0</v>
      </c>
      <c r="F1591" t="s">
        <v>45</v>
      </c>
      <c r="G1591">
        <v>-1</v>
      </c>
      <c r="H1591">
        <v>-1</v>
      </c>
      <c r="I1591">
        <v>-1</v>
      </c>
      <c r="J1591">
        <v>-1</v>
      </c>
      <c r="K1591" t="s">
        <v>851</v>
      </c>
      <c r="L1591" t="s">
        <v>1101</v>
      </c>
      <c r="M1591" t="s">
        <v>48</v>
      </c>
      <c r="N1591" t="s">
        <v>49</v>
      </c>
      <c r="O1591" t="s">
        <v>49</v>
      </c>
      <c r="P1591" t="s">
        <v>873</v>
      </c>
      <c r="Q1591">
        <v>0</v>
      </c>
      <c r="R1591" t="s">
        <v>1102</v>
      </c>
      <c r="S1591" t="s">
        <v>63</v>
      </c>
      <c r="T1591" t="s">
        <v>64</v>
      </c>
      <c r="U1591" t="s">
        <v>163</v>
      </c>
      <c r="V1591" t="s">
        <v>164</v>
      </c>
      <c r="W1591" t="s">
        <v>165</v>
      </c>
      <c r="X1591" t="s">
        <v>166</v>
      </c>
      <c r="Y1591" t="s">
        <v>61</v>
      </c>
      <c r="Z1591">
        <v>0</v>
      </c>
      <c r="AA1591" t="s">
        <v>69</v>
      </c>
      <c r="AB1591">
        <v>0</v>
      </c>
      <c r="AC1591" t="s">
        <v>165</v>
      </c>
      <c r="AD1591" t="s">
        <v>165</v>
      </c>
      <c r="AE1591" t="s">
        <v>166</v>
      </c>
      <c r="AF1591">
        <v>3</v>
      </c>
      <c r="AG1591">
        <v>42</v>
      </c>
      <c r="AH1591">
        <v>53</v>
      </c>
      <c r="AI1591">
        <v>53</v>
      </c>
      <c r="AJ1591">
        <v>0</v>
      </c>
      <c r="AK1591">
        <v>0</v>
      </c>
      <c r="AL1591" s="6">
        <v>224</v>
      </c>
      <c r="AM1591">
        <v>53</v>
      </c>
      <c r="AN1591">
        <v>77</v>
      </c>
      <c r="AO1591">
        <v>94</v>
      </c>
      <c r="AP1591">
        <v>0</v>
      </c>
      <c r="AQ1591">
        <v>94</v>
      </c>
    </row>
    <row r="1592" spans="1:43">
      <c r="A1592" t="s">
        <v>1099</v>
      </c>
      <c r="B1592" t="s">
        <v>1100</v>
      </c>
      <c r="C1592">
        <v>0</v>
      </c>
      <c r="D1592">
        <v>1</v>
      </c>
      <c r="E1592">
        <v>0</v>
      </c>
      <c r="F1592" t="s">
        <v>45</v>
      </c>
      <c r="G1592">
        <v>-1</v>
      </c>
      <c r="H1592">
        <v>-1</v>
      </c>
      <c r="I1592">
        <v>-1</v>
      </c>
      <c r="J1592">
        <v>-1</v>
      </c>
      <c r="K1592" t="s">
        <v>851</v>
      </c>
      <c r="L1592" t="s">
        <v>1101</v>
      </c>
      <c r="M1592" t="s">
        <v>48</v>
      </c>
      <c r="N1592" t="s">
        <v>49</v>
      </c>
      <c r="O1592" t="s">
        <v>49</v>
      </c>
      <c r="P1592" t="s">
        <v>873</v>
      </c>
      <c r="Q1592">
        <v>0</v>
      </c>
      <c r="R1592" t="s">
        <v>1102</v>
      </c>
      <c r="S1592" t="s">
        <v>63</v>
      </c>
      <c r="T1592" t="s">
        <v>64</v>
      </c>
      <c r="U1592" t="s">
        <v>619</v>
      </c>
      <c r="V1592" t="s">
        <v>620</v>
      </c>
      <c r="W1592" t="s">
        <v>621</v>
      </c>
      <c r="X1592" t="s">
        <v>622</v>
      </c>
      <c r="Y1592" t="s">
        <v>61</v>
      </c>
      <c r="Z1592">
        <v>0</v>
      </c>
      <c r="AA1592" t="s">
        <v>69</v>
      </c>
      <c r="AB1592">
        <v>0</v>
      </c>
      <c r="AC1592" t="s">
        <v>621</v>
      </c>
      <c r="AD1592" t="s">
        <v>621</v>
      </c>
      <c r="AE1592" t="s">
        <v>622</v>
      </c>
      <c r="AF1592">
        <v>3</v>
      </c>
      <c r="AG1592">
        <v>0</v>
      </c>
      <c r="AH1592">
        <v>53</v>
      </c>
      <c r="AI1592">
        <v>53</v>
      </c>
      <c r="AJ1592">
        <v>0</v>
      </c>
      <c r="AK1592">
        <v>0</v>
      </c>
      <c r="AL1592" s="6">
        <v>104</v>
      </c>
      <c r="AM1592">
        <v>53</v>
      </c>
      <c r="AN1592">
        <v>51</v>
      </c>
      <c r="AO1592">
        <v>0</v>
      </c>
      <c r="AP1592">
        <v>0</v>
      </c>
      <c r="AQ1592">
        <v>0</v>
      </c>
    </row>
    <row r="1593" spans="1:43">
      <c r="A1593" t="s">
        <v>1099</v>
      </c>
      <c r="B1593" t="s">
        <v>1100</v>
      </c>
      <c r="C1593">
        <v>0</v>
      </c>
      <c r="D1593">
        <v>1</v>
      </c>
      <c r="E1593">
        <v>0</v>
      </c>
      <c r="F1593" t="s">
        <v>45</v>
      </c>
      <c r="G1593">
        <v>-1</v>
      </c>
      <c r="H1593">
        <v>-1</v>
      </c>
      <c r="I1593">
        <v>-1</v>
      </c>
      <c r="J1593">
        <v>-1</v>
      </c>
      <c r="K1593" t="s">
        <v>851</v>
      </c>
      <c r="L1593" t="s">
        <v>1101</v>
      </c>
      <c r="M1593" t="s">
        <v>48</v>
      </c>
      <c r="N1593" t="s">
        <v>49</v>
      </c>
      <c r="O1593" t="s">
        <v>49</v>
      </c>
      <c r="P1593" t="s">
        <v>873</v>
      </c>
      <c r="Q1593">
        <v>0</v>
      </c>
      <c r="R1593" t="s">
        <v>1102</v>
      </c>
      <c r="S1593" t="s">
        <v>76</v>
      </c>
      <c r="T1593" t="s">
        <v>77</v>
      </c>
      <c r="U1593" t="s">
        <v>78</v>
      </c>
      <c r="V1593" t="s">
        <v>79</v>
      </c>
      <c r="W1593" t="s">
        <v>330</v>
      </c>
      <c r="X1593" t="s">
        <v>331</v>
      </c>
      <c r="Y1593" t="s">
        <v>61</v>
      </c>
      <c r="Z1593">
        <v>0</v>
      </c>
      <c r="AA1593" t="s">
        <v>69</v>
      </c>
      <c r="AB1593">
        <v>0</v>
      </c>
      <c r="AC1593" t="s">
        <v>330</v>
      </c>
      <c r="AD1593" t="s">
        <v>330</v>
      </c>
      <c r="AE1593" t="s">
        <v>331</v>
      </c>
      <c r="AF1593">
        <v>3</v>
      </c>
      <c r="AG1593">
        <v>47</v>
      </c>
      <c r="AH1593">
        <v>64</v>
      </c>
      <c r="AI1593">
        <v>64</v>
      </c>
      <c r="AJ1593">
        <v>0</v>
      </c>
      <c r="AK1593">
        <v>0</v>
      </c>
      <c r="AL1593" s="6">
        <v>185</v>
      </c>
      <c r="AM1593">
        <v>64</v>
      </c>
      <c r="AN1593">
        <v>57</v>
      </c>
      <c r="AO1593">
        <v>64</v>
      </c>
      <c r="AP1593">
        <v>0</v>
      </c>
      <c r="AQ1593">
        <v>64</v>
      </c>
    </row>
    <row r="1594" spans="1:43">
      <c r="A1594" t="s">
        <v>1099</v>
      </c>
      <c r="B1594" t="s">
        <v>1100</v>
      </c>
      <c r="C1594">
        <v>0</v>
      </c>
      <c r="D1594">
        <v>1</v>
      </c>
      <c r="E1594">
        <v>0</v>
      </c>
      <c r="F1594" t="s">
        <v>45</v>
      </c>
      <c r="G1594">
        <v>-1</v>
      </c>
      <c r="H1594">
        <v>-1</v>
      </c>
      <c r="I1594">
        <v>-1</v>
      </c>
      <c r="J1594">
        <v>-1</v>
      </c>
      <c r="K1594" t="s">
        <v>851</v>
      </c>
      <c r="L1594" t="s">
        <v>1101</v>
      </c>
      <c r="M1594" t="s">
        <v>48</v>
      </c>
      <c r="N1594" t="s">
        <v>49</v>
      </c>
      <c r="O1594" t="s">
        <v>49</v>
      </c>
      <c r="P1594" t="s">
        <v>873</v>
      </c>
      <c r="Q1594">
        <v>0</v>
      </c>
      <c r="R1594" t="s">
        <v>1102</v>
      </c>
      <c r="S1594" t="s">
        <v>76</v>
      </c>
      <c r="T1594" t="s">
        <v>77</v>
      </c>
      <c r="U1594" t="s">
        <v>78</v>
      </c>
      <c r="V1594" t="s">
        <v>79</v>
      </c>
      <c r="W1594" t="s">
        <v>176</v>
      </c>
      <c r="X1594" t="s">
        <v>177</v>
      </c>
      <c r="Y1594" t="s">
        <v>61</v>
      </c>
      <c r="Z1594">
        <v>0</v>
      </c>
      <c r="AA1594" t="s">
        <v>69</v>
      </c>
      <c r="AB1594">
        <v>0</v>
      </c>
      <c r="AC1594" t="s">
        <v>176</v>
      </c>
      <c r="AD1594" t="s">
        <v>176</v>
      </c>
      <c r="AE1594" t="s">
        <v>177</v>
      </c>
      <c r="AF1594">
        <v>3</v>
      </c>
      <c r="AG1594">
        <v>66</v>
      </c>
      <c r="AH1594">
        <v>77</v>
      </c>
      <c r="AI1594">
        <v>77</v>
      </c>
      <c r="AJ1594">
        <v>0</v>
      </c>
      <c r="AK1594">
        <v>0</v>
      </c>
      <c r="AL1594" s="6">
        <v>249</v>
      </c>
      <c r="AM1594">
        <v>77</v>
      </c>
      <c r="AN1594">
        <v>79</v>
      </c>
      <c r="AO1594">
        <v>93</v>
      </c>
      <c r="AP1594">
        <v>0</v>
      </c>
      <c r="AQ1594">
        <v>93</v>
      </c>
    </row>
    <row r="1595" spans="1:43">
      <c r="A1595" t="s">
        <v>1099</v>
      </c>
      <c r="B1595" t="s">
        <v>1100</v>
      </c>
      <c r="C1595">
        <v>0</v>
      </c>
      <c r="D1595">
        <v>1</v>
      </c>
      <c r="E1595">
        <v>0</v>
      </c>
      <c r="F1595" t="s">
        <v>45</v>
      </c>
      <c r="G1595">
        <v>-1</v>
      </c>
      <c r="H1595">
        <v>-1</v>
      </c>
      <c r="I1595">
        <v>-1</v>
      </c>
      <c r="J1595">
        <v>-1</v>
      </c>
      <c r="K1595" t="s">
        <v>851</v>
      </c>
      <c r="L1595" t="s">
        <v>1101</v>
      </c>
      <c r="M1595" t="s">
        <v>48</v>
      </c>
      <c r="N1595" t="s">
        <v>49</v>
      </c>
      <c r="O1595" t="s">
        <v>49</v>
      </c>
      <c r="P1595" t="s">
        <v>873</v>
      </c>
      <c r="Q1595">
        <v>0</v>
      </c>
      <c r="R1595" t="s">
        <v>1102</v>
      </c>
      <c r="S1595" t="s">
        <v>63</v>
      </c>
      <c r="T1595" t="s">
        <v>64</v>
      </c>
      <c r="U1595" t="s">
        <v>194</v>
      </c>
      <c r="V1595" t="s">
        <v>195</v>
      </c>
      <c r="W1595" t="s">
        <v>196</v>
      </c>
      <c r="X1595" t="s">
        <v>197</v>
      </c>
      <c r="Y1595" t="s">
        <v>61</v>
      </c>
      <c r="Z1595">
        <v>0</v>
      </c>
      <c r="AA1595" t="s">
        <v>69</v>
      </c>
      <c r="AB1595">
        <v>0</v>
      </c>
      <c r="AC1595" t="s">
        <v>196</v>
      </c>
      <c r="AD1595" t="s">
        <v>196</v>
      </c>
      <c r="AE1595" t="s">
        <v>197</v>
      </c>
      <c r="AF1595">
        <v>3</v>
      </c>
      <c r="AG1595">
        <v>139</v>
      </c>
      <c r="AH1595">
        <v>110</v>
      </c>
      <c r="AI1595">
        <v>110</v>
      </c>
      <c r="AJ1595">
        <v>0</v>
      </c>
      <c r="AK1595">
        <v>0</v>
      </c>
      <c r="AL1595" s="6">
        <v>432</v>
      </c>
      <c r="AM1595">
        <v>110</v>
      </c>
      <c r="AN1595">
        <v>169</v>
      </c>
      <c r="AO1595">
        <v>153</v>
      </c>
      <c r="AP1595">
        <v>0</v>
      </c>
      <c r="AQ1595">
        <v>153</v>
      </c>
    </row>
    <row r="1596" spans="1:43">
      <c r="A1596" t="s">
        <v>1099</v>
      </c>
      <c r="B1596" t="s">
        <v>1100</v>
      </c>
      <c r="C1596">
        <v>0</v>
      </c>
      <c r="D1596">
        <v>1</v>
      </c>
      <c r="E1596">
        <v>0</v>
      </c>
      <c r="F1596" t="s">
        <v>45</v>
      </c>
      <c r="G1596">
        <v>-1</v>
      </c>
      <c r="H1596">
        <v>-1</v>
      </c>
      <c r="I1596">
        <v>-1</v>
      </c>
      <c r="J1596">
        <v>-1</v>
      </c>
      <c r="K1596" t="s">
        <v>851</v>
      </c>
      <c r="L1596" t="s">
        <v>1101</v>
      </c>
      <c r="M1596" t="s">
        <v>48</v>
      </c>
      <c r="N1596" t="s">
        <v>49</v>
      </c>
      <c r="O1596" t="s">
        <v>49</v>
      </c>
      <c r="P1596" t="s">
        <v>873</v>
      </c>
      <c r="Q1596">
        <v>0</v>
      </c>
      <c r="R1596" t="s">
        <v>1102</v>
      </c>
      <c r="S1596" t="s">
        <v>63</v>
      </c>
      <c r="T1596" t="s">
        <v>64</v>
      </c>
      <c r="U1596" t="s">
        <v>194</v>
      </c>
      <c r="V1596" t="s">
        <v>195</v>
      </c>
      <c r="W1596" t="s">
        <v>1115</v>
      </c>
      <c r="X1596" t="s">
        <v>1116</v>
      </c>
      <c r="Y1596" t="s">
        <v>61</v>
      </c>
      <c r="Z1596">
        <v>0</v>
      </c>
      <c r="AA1596" t="s">
        <v>69</v>
      </c>
      <c r="AB1596">
        <v>0</v>
      </c>
      <c r="AC1596" t="s">
        <v>1115</v>
      </c>
      <c r="AD1596" t="s">
        <v>1115</v>
      </c>
      <c r="AE1596" t="s">
        <v>1116</v>
      </c>
      <c r="AF1596">
        <v>3</v>
      </c>
      <c r="AG1596">
        <v>94</v>
      </c>
      <c r="AH1596">
        <v>120</v>
      </c>
      <c r="AI1596">
        <v>120</v>
      </c>
      <c r="AJ1596">
        <v>0</v>
      </c>
      <c r="AK1596">
        <v>0</v>
      </c>
      <c r="AL1596" s="6">
        <v>376</v>
      </c>
      <c r="AM1596">
        <v>120</v>
      </c>
      <c r="AN1596">
        <v>153</v>
      </c>
      <c r="AO1596">
        <v>103</v>
      </c>
      <c r="AP1596">
        <v>0</v>
      </c>
      <c r="AQ1596">
        <v>103</v>
      </c>
    </row>
    <row r="1597" spans="1:43">
      <c r="A1597" t="s">
        <v>1099</v>
      </c>
      <c r="B1597" t="s">
        <v>1100</v>
      </c>
      <c r="C1597">
        <v>0</v>
      </c>
      <c r="D1597">
        <v>1</v>
      </c>
      <c r="E1597">
        <v>0</v>
      </c>
      <c r="F1597" t="s">
        <v>45</v>
      </c>
      <c r="G1597">
        <v>-1</v>
      </c>
      <c r="H1597">
        <v>-1</v>
      </c>
      <c r="I1597">
        <v>-1</v>
      </c>
      <c r="J1597">
        <v>-1</v>
      </c>
      <c r="K1597" t="s">
        <v>851</v>
      </c>
      <c r="L1597" t="s">
        <v>1101</v>
      </c>
      <c r="M1597" t="s">
        <v>48</v>
      </c>
      <c r="N1597" t="s">
        <v>49</v>
      </c>
      <c r="O1597" t="s">
        <v>49</v>
      </c>
      <c r="P1597" t="s">
        <v>873</v>
      </c>
      <c r="Q1597">
        <v>0</v>
      </c>
      <c r="R1597" t="s">
        <v>1102</v>
      </c>
      <c r="S1597" t="s">
        <v>63</v>
      </c>
      <c r="T1597" t="s">
        <v>64</v>
      </c>
      <c r="U1597" t="s">
        <v>228</v>
      </c>
      <c r="V1597" t="s">
        <v>229</v>
      </c>
      <c r="W1597" t="s">
        <v>230</v>
      </c>
      <c r="X1597" t="s">
        <v>231</v>
      </c>
      <c r="Y1597" t="s">
        <v>61</v>
      </c>
      <c r="Z1597">
        <v>0</v>
      </c>
      <c r="AA1597" t="s">
        <v>69</v>
      </c>
      <c r="AB1597">
        <v>0</v>
      </c>
      <c r="AC1597" t="s">
        <v>230</v>
      </c>
      <c r="AD1597" t="s">
        <v>230</v>
      </c>
      <c r="AE1597" t="s">
        <v>231</v>
      </c>
      <c r="AF1597">
        <v>3</v>
      </c>
      <c r="AG1597">
        <v>288</v>
      </c>
      <c r="AH1597">
        <v>164</v>
      </c>
      <c r="AI1597">
        <v>164</v>
      </c>
      <c r="AJ1597">
        <v>0</v>
      </c>
      <c r="AK1597">
        <v>0</v>
      </c>
      <c r="AL1597" s="6">
        <v>545</v>
      </c>
      <c r="AM1597">
        <v>164</v>
      </c>
      <c r="AN1597">
        <v>203</v>
      </c>
      <c r="AO1597">
        <v>178</v>
      </c>
      <c r="AP1597">
        <v>0</v>
      </c>
      <c r="AQ1597">
        <v>178</v>
      </c>
    </row>
    <row r="1598" spans="1:43">
      <c r="A1598" t="s">
        <v>1099</v>
      </c>
      <c r="B1598" t="s">
        <v>1100</v>
      </c>
      <c r="C1598">
        <v>0</v>
      </c>
      <c r="D1598">
        <v>1</v>
      </c>
      <c r="E1598">
        <v>0</v>
      </c>
      <c r="F1598" t="s">
        <v>45</v>
      </c>
      <c r="G1598">
        <v>-1</v>
      </c>
      <c r="H1598">
        <v>-1</v>
      </c>
      <c r="I1598">
        <v>-1</v>
      </c>
      <c r="J1598">
        <v>-1</v>
      </c>
      <c r="K1598" t="s">
        <v>851</v>
      </c>
      <c r="L1598" t="s">
        <v>1101</v>
      </c>
      <c r="M1598" t="s">
        <v>48</v>
      </c>
      <c r="N1598" t="s">
        <v>49</v>
      </c>
      <c r="O1598" t="s">
        <v>49</v>
      </c>
      <c r="P1598" t="s">
        <v>873</v>
      </c>
      <c r="Q1598">
        <v>0</v>
      </c>
      <c r="R1598" t="s">
        <v>1102</v>
      </c>
      <c r="S1598" t="s">
        <v>284</v>
      </c>
      <c r="T1598" t="s">
        <v>285</v>
      </c>
      <c r="U1598" t="s">
        <v>1103</v>
      </c>
      <c r="V1598" t="s">
        <v>1104</v>
      </c>
      <c r="W1598" t="s">
        <v>1117</v>
      </c>
      <c r="X1598" t="s">
        <v>1118</v>
      </c>
      <c r="Y1598" t="s">
        <v>61</v>
      </c>
      <c r="Z1598">
        <v>0</v>
      </c>
      <c r="AA1598" t="s">
        <v>69</v>
      </c>
      <c r="AB1598">
        <v>0</v>
      </c>
      <c r="AC1598" t="s">
        <v>1117</v>
      </c>
      <c r="AD1598" t="s">
        <v>1117</v>
      </c>
      <c r="AE1598" t="s">
        <v>1118</v>
      </c>
      <c r="AF1598">
        <v>3</v>
      </c>
      <c r="AG1598">
        <v>49</v>
      </c>
      <c r="AH1598">
        <v>72</v>
      </c>
      <c r="AI1598">
        <v>72</v>
      </c>
      <c r="AJ1598">
        <v>0</v>
      </c>
      <c r="AK1598">
        <v>0</v>
      </c>
      <c r="AL1598" s="6">
        <v>170</v>
      </c>
      <c r="AM1598">
        <v>72</v>
      </c>
      <c r="AN1598">
        <v>55</v>
      </c>
      <c r="AO1598">
        <v>43</v>
      </c>
      <c r="AP1598">
        <v>0</v>
      </c>
      <c r="AQ1598">
        <v>43</v>
      </c>
    </row>
    <row r="1599" spans="1:43">
      <c r="A1599" t="s">
        <v>1099</v>
      </c>
      <c r="B1599" t="s">
        <v>1100</v>
      </c>
      <c r="C1599">
        <v>0</v>
      </c>
      <c r="D1599">
        <v>1</v>
      </c>
      <c r="E1599">
        <v>0</v>
      </c>
      <c r="F1599" t="s">
        <v>45</v>
      </c>
      <c r="G1599">
        <v>-1</v>
      </c>
      <c r="H1599">
        <v>-1</v>
      </c>
      <c r="I1599">
        <v>-1</v>
      </c>
      <c r="J1599">
        <v>-1</v>
      </c>
      <c r="K1599" t="s">
        <v>851</v>
      </c>
      <c r="L1599" t="s">
        <v>1101</v>
      </c>
      <c r="M1599" t="s">
        <v>48</v>
      </c>
      <c r="N1599" t="s">
        <v>49</v>
      </c>
      <c r="O1599" t="s">
        <v>49</v>
      </c>
      <c r="P1599" t="s">
        <v>873</v>
      </c>
      <c r="Q1599">
        <v>0</v>
      </c>
      <c r="R1599" t="s">
        <v>1102</v>
      </c>
      <c r="S1599" t="s">
        <v>108</v>
      </c>
      <c r="T1599" t="s">
        <v>109</v>
      </c>
      <c r="U1599" t="s">
        <v>110</v>
      </c>
      <c r="V1599" t="s">
        <v>111</v>
      </c>
      <c r="W1599" t="s">
        <v>560</v>
      </c>
      <c r="X1599" t="s">
        <v>561</v>
      </c>
      <c r="Y1599" t="s">
        <v>61</v>
      </c>
      <c r="Z1599">
        <v>0</v>
      </c>
      <c r="AA1599" t="s">
        <v>69</v>
      </c>
      <c r="AB1599">
        <v>0</v>
      </c>
      <c r="AC1599" t="s">
        <v>560</v>
      </c>
      <c r="AD1599" t="s">
        <v>560</v>
      </c>
      <c r="AE1599" t="s">
        <v>561</v>
      </c>
      <c r="AF1599">
        <v>3</v>
      </c>
      <c r="AG1599">
        <v>35</v>
      </c>
      <c r="AH1599">
        <v>50</v>
      </c>
      <c r="AI1599">
        <v>50</v>
      </c>
      <c r="AJ1599">
        <v>0</v>
      </c>
      <c r="AK1599">
        <v>0</v>
      </c>
      <c r="AL1599" s="6">
        <v>131</v>
      </c>
      <c r="AM1599">
        <v>50</v>
      </c>
      <c r="AN1599">
        <v>35</v>
      </c>
      <c r="AO1599">
        <v>46</v>
      </c>
      <c r="AP1599">
        <v>0</v>
      </c>
      <c r="AQ1599">
        <v>46</v>
      </c>
    </row>
    <row r="1600" spans="1:43">
      <c r="A1600" t="s">
        <v>1099</v>
      </c>
      <c r="B1600" t="s">
        <v>1100</v>
      </c>
      <c r="C1600">
        <v>0</v>
      </c>
      <c r="D1600">
        <v>1</v>
      </c>
      <c r="E1600">
        <v>0</v>
      </c>
      <c r="F1600" t="s">
        <v>45</v>
      </c>
      <c r="G1600">
        <v>-1</v>
      </c>
      <c r="H1600">
        <v>-1</v>
      </c>
      <c r="I1600">
        <v>-1</v>
      </c>
      <c r="J1600">
        <v>-1</v>
      </c>
      <c r="K1600" t="s">
        <v>851</v>
      </c>
      <c r="L1600" t="s">
        <v>1101</v>
      </c>
      <c r="M1600" t="s">
        <v>48</v>
      </c>
      <c r="N1600" t="s">
        <v>49</v>
      </c>
      <c r="O1600" t="s">
        <v>49</v>
      </c>
      <c r="P1600" t="s">
        <v>873</v>
      </c>
      <c r="Q1600">
        <v>0</v>
      </c>
      <c r="R1600" t="s">
        <v>1102</v>
      </c>
      <c r="S1600" t="s">
        <v>284</v>
      </c>
      <c r="T1600" t="s">
        <v>285</v>
      </c>
      <c r="U1600" t="s">
        <v>312</v>
      </c>
      <c r="V1600" t="s">
        <v>313</v>
      </c>
      <c r="W1600" t="s">
        <v>1119</v>
      </c>
      <c r="X1600" t="s">
        <v>1120</v>
      </c>
      <c r="Y1600" t="s">
        <v>61</v>
      </c>
      <c r="Z1600">
        <v>0</v>
      </c>
      <c r="AA1600" t="s">
        <v>69</v>
      </c>
      <c r="AB1600">
        <v>0</v>
      </c>
      <c r="AC1600" t="s">
        <v>1119</v>
      </c>
      <c r="AD1600" t="s">
        <v>1119</v>
      </c>
      <c r="AE1600" t="s">
        <v>1120</v>
      </c>
      <c r="AF1600">
        <v>3</v>
      </c>
      <c r="AG1600">
        <v>46</v>
      </c>
      <c r="AH1600">
        <v>77</v>
      </c>
      <c r="AI1600">
        <v>77</v>
      </c>
      <c r="AJ1600">
        <v>0</v>
      </c>
      <c r="AK1600">
        <v>0</v>
      </c>
      <c r="AL1600" s="6">
        <v>178</v>
      </c>
      <c r="AM1600">
        <v>77</v>
      </c>
      <c r="AN1600">
        <v>61</v>
      </c>
      <c r="AO1600">
        <v>40</v>
      </c>
      <c r="AP1600">
        <v>0</v>
      </c>
      <c r="AQ1600">
        <v>40</v>
      </c>
    </row>
    <row r="1601" spans="1:43">
      <c r="A1601" t="s">
        <v>1099</v>
      </c>
      <c r="B1601" t="s">
        <v>1100</v>
      </c>
      <c r="C1601">
        <v>0</v>
      </c>
      <c r="D1601">
        <v>1</v>
      </c>
      <c r="E1601">
        <v>0</v>
      </c>
      <c r="F1601" t="s">
        <v>45</v>
      </c>
      <c r="G1601">
        <v>-1</v>
      </c>
      <c r="H1601">
        <v>-1</v>
      </c>
      <c r="I1601">
        <v>-1</v>
      </c>
      <c r="J1601">
        <v>-1</v>
      </c>
      <c r="K1601" t="s">
        <v>851</v>
      </c>
      <c r="L1601" t="s">
        <v>1101</v>
      </c>
      <c r="M1601" t="s">
        <v>48</v>
      </c>
      <c r="N1601" t="s">
        <v>49</v>
      </c>
      <c r="O1601" t="s">
        <v>49</v>
      </c>
      <c r="P1601" t="s">
        <v>873</v>
      </c>
      <c r="Q1601">
        <v>0</v>
      </c>
      <c r="R1601" t="s">
        <v>1102</v>
      </c>
      <c r="S1601" t="s">
        <v>284</v>
      </c>
      <c r="T1601" t="s">
        <v>285</v>
      </c>
      <c r="U1601" t="s">
        <v>312</v>
      </c>
      <c r="V1601" t="s">
        <v>313</v>
      </c>
      <c r="W1601" t="s">
        <v>1121</v>
      </c>
      <c r="X1601" t="s">
        <v>1122</v>
      </c>
      <c r="Y1601" t="s">
        <v>61</v>
      </c>
      <c r="Z1601">
        <v>0</v>
      </c>
      <c r="AA1601" t="s">
        <v>69</v>
      </c>
      <c r="AB1601">
        <v>0</v>
      </c>
      <c r="AC1601" t="s">
        <v>1121</v>
      </c>
      <c r="AD1601" t="s">
        <v>1121</v>
      </c>
      <c r="AE1601" t="s">
        <v>1122</v>
      </c>
      <c r="AF1601">
        <v>3</v>
      </c>
      <c r="AG1601">
        <v>76</v>
      </c>
      <c r="AH1601">
        <v>84</v>
      </c>
      <c r="AI1601">
        <v>84</v>
      </c>
      <c r="AJ1601">
        <v>0</v>
      </c>
      <c r="AK1601">
        <v>0</v>
      </c>
      <c r="AL1601" s="6">
        <v>246</v>
      </c>
      <c r="AM1601">
        <v>84</v>
      </c>
      <c r="AN1601">
        <v>77</v>
      </c>
      <c r="AO1601">
        <v>85</v>
      </c>
      <c r="AP1601">
        <v>0</v>
      </c>
      <c r="AQ1601">
        <v>85</v>
      </c>
    </row>
    <row r="1602" spans="1:43">
      <c r="A1602" t="s">
        <v>1099</v>
      </c>
      <c r="B1602" t="s">
        <v>1100</v>
      </c>
      <c r="C1602">
        <v>0</v>
      </c>
      <c r="D1602">
        <v>1</v>
      </c>
      <c r="E1602">
        <v>0</v>
      </c>
      <c r="F1602" t="s">
        <v>45</v>
      </c>
      <c r="G1602">
        <v>-1</v>
      </c>
      <c r="H1602">
        <v>-1</v>
      </c>
      <c r="I1602">
        <v>-1</v>
      </c>
      <c r="J1602">
        <v>-1</v>
      </c>
      <c r="K1602" t="s">
        <v>851</v>
      </c>
      <c r="L1602" t="s">
        <v>1101</v>
      </c>
      <c r="M1602" t="s">
        <v>48</v>
      </c>
      <c r="N1602" t="s">
        <v>49</v>
      </c>
      <c r="O1602" t="s">
        <v>49</v>
      </c>
      <c r="P1602" t="s">
        <v>873</v>
      </c>
      <c r="Q1602">
        <v>0</v>
      </c>
      <c r="R1602" t="s">
        <v>1102</v>
      </c>
      <c r="S1602" t="s">
        <v>284</v>
      </c>
      <c r="T1602" t="s">
        <v>285</v>
      </c>
      <c r="U1602" t="s">
        <v>312</v>
      </c>
      <c r="V1602" t="s">
        <v>313</v>
      </c>
      <c r="W1602" t="s">
        <v>1123</v>
      </c>
      <c r="X1602" t="s">
        <v>1124</v>
      </c>
      <c r="Y1602" t="s">
        <v>61</v>
      </c>
      <c r="Z1602">
        <v>0</v>
      </c>
      <c r="AA1602" t="s">
        <v>69</v>
      </c>
      <c r="AB1602">
        <v>0</v>
      </c>
      <c r="AC1602" t="s">
        <v>1123</v>
      </c>
      <c r="AD1602" t="s">
        <v>1123</v>
      </c>
      <c r="AE1602" t="s">
        <v>1124</v>
      </c>
      <c r="AF1602">
        <v>3</v>
      </c>
      <c r="AG1602">
        <v>47</v>
      </c>
      <c r="AH1602">
        <v>73</v>
      </c>
      <c r="AI1602">
        <v>73</v>
      </c>
      <c r="AJ1602">
        <v>0</v>
      </c>
      <c r="AK1602">
        <v>0</v>
      </c>
      <c r="AL1602" s="6">
        <v>196</v>
      </c>
      <c r="AM1602">
        <v>73</v>
      </c>
      <c r="AN1602">
        <v>52</v>
      </c>
      <c r="AO1602">
        <v>71</v>
      </c>
      <c r="AP1602">
        <v>0</v>
      </c>
      <c r="AQ1602">
        <v>71</v>
      </c>
    </row>
    <row r="1603" spans="1:43">
      <c r="A1603" t="s">
        <v>1099</v>
      </c>
      <c r="B1603" t="s">
        <v>1100</v>
      </c>
      <c r="C1603">
        <v>0</v>
      </c>
      <c r="D1603">
        <v>1</v>
      </c>
      <c r="E1603">
        <v>0</v>
      </c>
      <c r="F1603" t="s">
        <v>45</v>
      </c>
      <c r="G1603">
        <v>-1</v>
      </c>
      <c r="H1603">
        <v>-1</v>
      </c>
      <c r="I1603">
        <v>-1</v>
      </c>
      <c r="J1603">
        <v>-1</v>
      </c>
      <c r="K1603" t="s">
        <v>851</v>
      </c>
      <c r="L1603" t="s">
        <v>1101</v>
      </c>
      <c r="M1603" t="s">
        <v>48</v>
      </c>
      <c r="N1603" t="s">
        <v>49</v>
      </c>
      <c r="O1603" t="s">
        <v>49</v>
      </c>
      <c r="P1603" t="s">
        <v>873</v>
      </c>
      <c r="Q1603">
        <v>0</v>
      </c>
      <c r="R1603" t="s">
        <v>1102</v>
      </c>
      <c r="S1603" t="s">
        <v>284</v>
      </c>
      <c r="T1603" t="s">
        <v>285</v>
      </c>
      <c r="U1603" t="s">
        <v>312</v>
      </c>
      <c r="V1603" t="s">
        <v>313</v>
      </c>
      <c r="W1603" t="s">
        <v>1125</v>
      </c>
      <c r="X1603" t="s">
        <v>1126</v>
      </c>
      <c r="Y1603" t="s">
        <v>61</v>
      </c>
      <c r="Z1603">
        <v>0</v>
      </c>
      <c r="AA1603" t="s">
        <v>69</v>
      </c>
      <c r="AB1603">
        <v>0</v>
      </c>
      <c r="AC1603" t="s">
        <v>1125</v>
      </c>
      <c r="AD1603" t="s">
        <v>1125</v>
      </c>
      <c r="AE1603" t="s">
        <v>1126</v>
      </c>
      <c r="AF1603">
        <v>3</v>
      </c>
      <c r="AG1603">
        <v>0</v>
      </c>
      <c r="AH1603">
        <v>66</v>
      </c>
      <c r="AI1603">
        <v>66</v>
      </c>
      <c r="AJ1603">
        <v>0</v>
      </c>
      <c r="AK1603">
        <v>0</v>
      </c>
      <c r="AL1603" s="6">
        <v>66</v>
      </c>
      <c r="AM1603">
        <v>66</v>
      </c>
      <c r="AN1603">
        <v>0</v>
      </c>
      <c r="AO1603">
        <v>0</v>
      </c>
      <c r="AP1603">
        <v>0</v>
      </c>
      <c r="AQ1603">
        <v>0</v>
      </c>
    </row>
    <row r="1604" spans="1:43">
      <c r="A1604" t="s">
        <v>1099</v>
      </c>
      <c r="B1604" t="s">
        <v>1100</v>
      </c>
      <c r="C1604">
        <v>0</v>
      </c>
      <c r="D1604">
        <v>1</v>
      </c>
      <c r="E1604">
        <v>0</v>
      </c>
      <c r="F1604" t="s">
        <v>45</v>
      </c>
      <c r="G1604">
        <v>-1</v>
      </c>
      <c r="H1604">
        <v>-1</v>
      </c>
      <c r="I1604">
        <v>-1</v>
      </c>
      <c r="J1604">
        <v>-1</v>
      </c>
      <c r="K1604" t="s">
        <v>851</v>
      </c>
      <c r="L1604" t="s">
        <v>1101</v>
      </c>
      <c r="M1604" t="s">
        <v>48</v>
      </c>
      <c r="N1604" t="s">
        <v>49</v>
      </c>
      <c r="O1604" t="s">
        <v>49</v>
      </c>
      <c r="P1604" t="s">
        <v>873</v>
      </c>
      <c r="Q1604">
        <v>0</v>
      </c>
      <c r="R1604" t="s">
        <v>1102</v>
      </c>
      <c r="S1604" t="s">
        <v>284</v>
      </c>
      <c r="T1604" t="s">
        <v>285</v>
      </c>
      <c r="U1604" t="s">
        <v>312</v>
      </c>
      <c r="V1604" t="s">
        <v>313</v>
      </c>
      <c r="W1604" t="s">
        <v>1127</v>
      </c>
      <c r="X1604" t="s">
        <v>1128</v>
      </c>
      <c r="Y1604" t="s">
        <v>61</v>
      </c>
      <c r="Z1604">
        <v>0</v>
      </c>
      <c r="AA1604" t="s">
        <v>69</v>
      </c>
      <c r="AB1604">
        <v>0</v>
      </c>
      <c r="AC1604" t="s">
        <v>1127</v>
      </c>
      <c r="AD1604" t="s">
        <v>1127</v>
      </c>
      <c r="AE1604" t="s">
        <v>1128</v>
      </c>
      <c r="AF1604">
        <v>3</v>
      </c>
      <c r="AG1604">
        <v>132</v>
      </c>
      <c r="AH1604">
        <v>184</v>
      </c>
      <c r="AI1604">
        <v>163</v>
      </c>
      <c r="AJ1604">
        <v>0</v>
      </c>
      <c r="AK1604">
        <v>0</v>
      </c>
      <c r="AL1604" s="6">
        <v>536</v>
      </c>
      <c r="AM1604">
        <v>184</v>
      </c>
      <c r="AN1604">
        <v>185</v>
      </c>
      <c r="AO1604">
        <v>167</v>
      </c>
      <c r="AP1604">
        <v>0</v>
      </c>
      <c r="AQ1604">
        <v>167</v>
      </c>
    </row>
    <row r="1605" spans="1:43">
      <c r="A1605" t="s">
        <v>1099</v>
      </c>
      <c r="B1605" t="s">
        <v>1100</v>
      </c>
      <c r="C1605">
        <v>0</v>
      </c>
      <c r="D1605">
        <v>1</v>
      </c>
      <c r="E1605">
        <v>0</v>
      </c>
      <c r="F1605" t="s">
        <v>45</v>
      </c>
      <c r="G1605">
        <v>-1</v>
      </c>
      <c r="H1605">
        <v>-1</v>
      </c>
      <c r="I1605">
        <v>-1</v>
      </c>
      <c r="J1605">
        <v>-1</v>
      </c>
      <c r="K1605" t="s">
        <v>851</v>
      </c>
      <c r="L1605" t="s">
        <v>1101</v>
      </c>
      <c r="M1605" t="s">
        <v>48</v>
      </c>
      <c r="N1605" t="s">
        <v>49</v>
      </c>
      <c r="O1605" t="s">
        <v>49</v>
      </c>
      <c r="P1605" t="s">
        <v>873</v>
      </c>
      <c r="Q1605">
        <v>0</v>
      </c>
      <c r="R1605" t="s">
        <v>1102</v>
      </c>
      <c r="S1605" t="s">
        <v>76</v>
      </c>
      <c r="T1605" t="s">
        <v>77</v>
      </c>
      <c r="U1605" t="s">
        <v>78</v>
      </c>
      <c r="V1605" t="s">
        <v>79</v>
      </c>
      <c r="W1605" t="s">
        <v>102</v>
      </c>
      <c r="X1605" t="s">
        <v>103</v>
      </c>
      <c r="Y1605" t="s">
        <v>61</v>
      </c>
      <c r="Z1605">
        <v>0</v>
      </c>
      <c r="AA1605" t="s">
        <v>69</v>
      </c>
      <c r="AB1605">
        <v>0</v>
      </c>
      <c r="AC1605" t="s">
        <v>102</v>
      </c>
      <c r="AD1605" t="s">
        <v>102</v>
      </c>
      <c r="AE1605" t="s">
        <v>103</v>
      </c>
      <c r="AF1605">
        <v>3</v>
      </c>
      <c r="AG1605">
        <v>48</v>
      </c>
      <c r="AH1605">
        <v>0</v>
      </c>
      <c r="AI1605">
        <v>0</v>
      </c>
      <c r="AJ1605">
        <v>0</v>
      </c>
      <c r="AK1605">
        <v>0</v>
      </c>
      <c r="AL1605" s="6">
        <v>46</v>
      </c>
      <c r="AM1605">
        <v>0</v>
      </c>
      <c r="AN1605">
        <v>0</v>
      </c>
      <c r="AO1605">
        <v>46</v>
      </c>
      <c r="AP1605">
        <v>0</v>
      </c>
      <c r="AQ1605">
        <v>46</v>
      </c>
    </row>
    <row r="1606" spans="1:43">
      <c r="A1606" t="s">
        <v>1099</v>
      </c>
      <c r="B1606" t="s">
        <v>1100</v>
      </c>
      <c r="C1606">
        <v>0</v>
      </c>
      <c r="D1606">
        <v>1</v>
      </c>
      <c r="E1606">
        <v>0</v>
      </c>
      <c r="F1606" t="s">
        <v>45</v>
      </c>
      <c r="G1606">
        <v>-1</v>
      </c>
      <c r="H1606">
        <v>-1</v>
      </c>
      <c r="I1606">
        <v>-1</v>
      </c>
      <c r="J1606">
        <v>-1</v>
      </c>
      <c r="K1606" t="s">
        <v>851</v>
      </c>
      <c r="L1606" t="s">
        <v>1101</v>
      </c>
      <c r="M1606" t="s">
        <v>48</v>
      </c>
      <c r="N1606" t="s">
        <v>49</v>
      </c>
      <c r="O1606" t="s">
        <v>49</v>
      </c>
      <c r="P1606" t="s">
        <v>873</v>
      </c>
      <c r="Q1606">
        <v>0</v>
      </c>
      <c r="R1606" t="s">
        <v>1102</v>
      </c>
      <c r="S1606" t="s">
        <v>284</v>
      </c>
      <c r="T1606" t="s">
        <v>285</v>
      </c>
      <c r="U1606" t="s">
        <v>312</v>
      </c>
      <c r="V1606" t="s">
        <v>313</v>
      </c>
      <c r="W1606" t="s">
        <v>1129</v>
      </c>
      <c r="X1606" t="s">
        <v>1130</v>
      </c>
      <c r="Y1606" t="s">
        <v>61</v>
      </c>
      <c r="Z1606">
        <v>0</v>
      </c>
      <c r="AA1606" t="s">
        <v>69</v>
      </c>
      <c r="AB1606">
        <v>0</v>
      </c>
      <c r="AC1606" t="s">
        <v>1129</v>
      </c>
      <c r="AD1606" t="s">
        <v>1129</v>
      </c>
      <c r="AE1606" t="s">
        <v>1130</v>
      </c>
      <c r="AF1606">
        <v>3</v>
      </c>
      <c r="AG1606">
        <v>68</v>
      </c>
      <c r="AH1606">
        <v>120</v>
      </c>
      <c r="AI1606">
        <v>120</v>
      </c>
      <c r="AJ1606">
        <v>0</v>
      </c>
      <c r="AK1606">
        <v>0</v>
      </c>
      <c r="AL1606" s="6">
        <v>357</v>
      </c>
      <c r="AM1606">
        <v>120</v>
      </c>
      <c r="AN1606">
        <v>144</v>
      </c>
      <c r="AO1606">
        <v>93</v>
      </c>
      <c r="AP1606">
        <v>0</v>
      </c>
      <c r="AQ1606">
        <v>93</v>
      </c>
    </row>
    <row r="1607" spans="1:43">
      <c r="A1607" t="s">
        <v>1099</v>
      </c>
      <c r="B1607" t="s">
        <v>1100</v>
      </c>
      <c r="C1607">
        <v>0</v>
      </c>
      <c r="D1607">
        <v>1</v>
      </c>
      <c r="E1607">
        <v>0</v>
      </c>
      <c r="F1607" t="s">
        <v>45</v>
      </c>
      <c r="G1607">
        <v>-1</v>
      </c>
      <c r="H1607">
        <v>-1</v>
      </c>
      <c r="I1607">
        <v>-1</v>
      </c>
      <c r="J1607">
        <v>-1</v>
      </c>
      <c r="K1607" t="s">
        <v>851</v>
      </c>
      <c r="L1607" t="s">
        <v>1101</v>
      </c>
      <c r="M1607" t="s">
        <v>48</v>
      </c>
      <c r="N1607" t="s">
        <v>49</v>
      </c>
      <c r="O1607" t="s">
        <v>49</v>
      </c>
      <c r="P1607" t="s">
        <v>873</v>
      </c>
      <c r="Q1607">
        <v>0</v>
      </c>
      <c r="R1607" t="s">
        <v>1102</v>
      </c>
      <c r="S1607" t="s">
        <v>76</v>
      </c>
      <c r="T1607" t="s">
        <v>77</v>
      </c>
      <c r="U1607" t="s">
        <v>88</v>
      </c>
      <c r="V1607" t="s">
        <v>89</v>
      </c>
      <c r="W1607" t="s">
        <v>306</v>
      </c>
      <c r="X1607" t="s">
        <v>307</v>
      </c>
      <c r="Y1607" t="s">
        <v>61</v>
      </c>
      <c r="Z1607">
        <v>0</v>
      </c>
      <c r="AA1607" t="s">
        <v>69</v>
      </c>
      <c r="AB1607">
        <v>0</v>
      </c>
      <c r="AC1607" t="s">
        <v>306</v>
      </c>
      <c r="AD1607" t="s">
        <v>306</v>
      </c>
      <c r="AE1607" t="s">
        <v>307</v>
      </c>
      <c r="AF1607">
        <v>3</v>
      </c>
      <c r="AG1607">
        <v>46</v>
      </c>
      <c r="AH1607">
        <v>60</v>
      </c>
      <c r="AI1607">
        <v>60</v>
      </c>
      <c r="AJ1607">
        <v>0</v>
      </c>
      <c r="AK1607">
        <v>0</v>
      </c>
      <c r="AL1607" s="6">
        <v>187</v>
      </c>
      <c r="AM1607">
        <v>60</v>
      </c>
      <c r="AN1607">
        <v>64</v>
      </c>
      <c r="AO1607">
        <v>63</v>
      </c>
      <c r="AP1607">
        <v>0</v>
      </c>
      <c r="AQ1607">
        <v>63</v>
      </c>
    </row>
    <row r="1608" spans="1:43">
      <c r="A1608" t="s">
        <v>1099</v>
      </c>
      <c r="B1608" t="s">
        <v>1100</v>
      </c>
      <c r="C1608">
        <v>0</v>
      </c>
      <c r="D1608">
        <v>1</v>
      </c>
      <c r="E1608">
        <v>0</v>
      </c>
      <c r="F1608" t="s">
        <v>45</v>
      </c>
      <c r="G1608">
        <v>-1</v>
      </c>
      <c r="H1608">
        <v>-1</v>
      </c>
      <c r="I1608">
        <v>-1</v>
      </c>
      <c r="J1608">
        <v>-1</v>
      </c>
      <c r="K1608" t="s">
        <v>851</v>
      </c>
      <c r="L1608" t="s">
        <v>1101</v>
      </c>
      <c r="M1608" t="s">
        <v>48</v>
      </c>
      <c r="N1608" t="s">
        <v>49</v>
      </c>
      <c r="O1608" t="s">
        <v>49</v>
      </c>
      <c r="P1608" t="s">
        <v>873</v>
      </c>
      <c r="Q1608">
        <v>0</v>
      </c>
      <c r="R1608" t="s">
        <v>1102</v>
      </c>
      <c r="S1608" t="s">
        <v>63</v>
      </c>
      <c r="T1608" t="s">
        <v>64</v>
      </c>
      <c r="U1608" t="s">
        <v>65</v>
      </c>
      <c r="V1608" t="s">
        <v>66</v>
      </c>
      <c r="W1608" t="s">
        <v>1131</v>
      </c>
      <c r="X1608" t="s">
        <v>1132</v>
      </c>
      <c r="Y1608" t="s">
        <v>61</v>
      </c>
      <c r="Z1608">
        <v>0</v>
      </c>
      <c r="AA1608" t="s">
        <v>69</v>
      </c>
      <c r="AB1608">
        <v>0</v>
      </c>
      <c r="AC1608" t="s">
        <v>1131</v>
      </c>
      <c r="AD1608" t="s">
        <v>1131</v>
      </c>
      <c r="AE1608" t="s">
        <v>1132</v>
      </c>
      <c r="AF1608">
        <v>3</v>
      </c>
      <c r="AG1608">
        <v>43</v>
      </c>
      <c r="AH1608">
        <v>125</v>
      </c>
      <c r="AI1608">
        <v>125</v>
      </c>
      <c r="AJ1608">
        <v>0</v>
      </c>
      <c r="AK1608">
        <v>0</v>
      </c>
      <c r="AL1608" s="6">
        <v>282</v>
      </c>
      <c r="AM1608">
        <v>125</v>
      </c>
      <c r="AN1608">
        <v>88</v>
      </c>
      <c r="AO1608">
        <v>69</v>
      </c>
      <c r="AP1608">
        <v>0</v>
      </c>
      <c r="AQ1608">
        <v>69</v>
      </c>
    </row>
    <row r="1609" spans="1:43">
      <c r="A1609" t="s">
        <v>1099</v>
      </c>
      <c r="B1609" t="s">
        <v>1100</v>
      </c>
      <c r="C1609">
        <v>0</v>
      </c>
      <c r="D1609">
        <v>1</v>
      </c>
      <c r="E1609">
        <v>0</v>
      </c>
      <c r="F1609" t="s">
        <v>45</v>
      </c>
      <c r="G1609">
        <v>-1</v>
      </c>
      <c r="H1609">
        <v>-1</v>
      </c>
      <c r="I1609">
        <v>-1</v>
      </c>
      <c r="J1609">
        <v>-1</v>
      </c>
      <c r="K1609" t="s">
        <v>851</v>
      </c>
      <c r="L1609" t="s">
        <v>1101</v>
      </c>
      <c r="M1609" t="s">
        <v>48</v>
      </c>
      <c r="N1609" t="s">
        <v>49</v>
      </c>
      <c r="O1609" t="s">
        <v>49</v>
      </c>
      <c r="P1609" t="s">
        <v>873</v>
      </c>
      <c r="Q1609">
        <v>0</v>
      </c>
      <c r="R1609" t="s">
        <v>1102</v>
      </c>
      <c r="S1609" t="s">
        <v>63</v>
      </c>
      <c r="T1609" t="s">
        <v>64</v>
      </c>
      <c r="U1609" t="s">
        <v>163</v>
      </c>
      <c r="V1609" t="s">
        <v>164</v>
      </c>
      <c r="W1609" t="s">
        <v>226</v>
      </c>
      <c r="X1609" t="s">
        <v>227</v>
      </c>
      <c r="Y1609" t="s">
        <v>61</v>
      </c>
      <c r="Z1609">
        <v>0</v>
      </c>
      <c r="AA1609" t="s">
        <v>69</v>
      </c>
      <c r="AB1609">
        <v>0</v>
      </c>
      <c r="AC1609" t="s">
        <v>226</v>
      </c>
      <c r="AD1609" t="s">
        <v>226</v>
      </c>
      <c r="AE1609" t="s">
        <v>227</v>
      </c>
      <c r="AF1609">
        <v>3</v>
      </c>
      <c r="AG1609">
        <v>0</v>
      </c>
      <c r="AH1609">
        <v>76</v>
      </c>
      <c r="AI1609">
        <v>76</v>
      </c>
      <c r="AJ1609">
        <v>0</v>
      </c>
      <c r="AK1609">
        <v>0</v>
      </c>
      <c r="AL1609" s="6">
        <v>136</v>
      </c>
      <c r="AM1609">
        <v>76</v>
      </c>
      <c r="AN1609">
        <v>60</v>
      </c>
      <c r="AO1609">
        <v>0</v>
      </c>
      <c r="AP1609">
        <v>0</v>
      </c>
      <c r="AQ1609">
        <v>0</v>
      </c>
    </row>
    <row r="1610" spans="1:43">
      <c r="A1610" t="s">
        <v>1099</v>
      </c>
      <c r="B1610" t="s">
        <v>1100</v>
      </c>
      <c r="C1610">
        <v>0</v>
      </c>
      <c r="D1610">
        <v>1</v>
      </c>
      <c r="E1610">
        <v>0</v>
      </c>
      <c r="F1610" t="s">
        <v>45</v>
      </c>
      <c r="G1610">
        <v>-1</v>
      </c>
      <c r="H1610">
        <v>-1</v>
      </c>
      <c r="I1610">
        <v>-1</v>
      </c>
      <c r="J1610">
        <v>-1</v>
      </c>
      <c r="K1610" t="s">
        <v>851</v>
      </c>
      <c r="L1610" t="s">
        <v>1101</v>
      </c>
      <c r="M1610" t="s">
        <v>48</v>
      </c>
      <c r="N1610" t="s">
        <v>49</v>
      </c>
      <c r="O1610" t="s">
        <v>49</v>
      </c>
      <c r="P1610" t="s">
        <v>873</v>
      </c>
      <c r="Q1610">
        <v>0</v>
      </c>
      <c r="R1610" t="s">
        <v>1102</v>
      </c>
      <c r="S1610" t="s">
        <v>284</v>
      </c>
      <c r="T1610" t="s">
        <v>285</v>
      </c>
      <c r="U1610" t="s">
        <v>312</v>
      </c>
      <c r="V1610" t="s">
        <v>313</v>
      </c>
      <c r="W1610" t="s">
        <v>1133</v>
      </c>
      <c r="X1610" t="s">
        <v>1134</v>
      </c>
      <c r="Y1610" t="s">
        <v>61</v>
      </c>
      <c r="Z1610">
        <v>0</v>
      </c>
      <c r="AA1610" t="s">
        <v>69</v>
      </c>
      <c r="AB1610">
        <v>0</v>
      </c>
      <c r="AC1610" t="s">
        <v>1133</v>
      </c>
      <c r="AD1610" t="s">
        <v>1133</v>
      </c>
      <c r="AE1610" t="s">
        <v>1134</v>
      </c>
      <c r="AF1610">
        <v>3</v>
      </c>
      <c r="AG1610">
        <v>181</v>
      </c>
      <c r="AH1610">
        <v>106</v>
      </c>
      <c r="AI1610">
        <v>106</v>
      </c>
      <c r="AJ1610">
        <v>0</v>
      </c>
      <c r="AK1610">
        <v>0</v>
      </c>
      <c r="AL1610" s="6">
        <v>386</v>
      </c>
      <c r="AM1610">
        <v>106</v>
      </c>
      <c r="AN1610">
        <v>126</v>
      </c>
      <c r="AO1610">
        <v>154</v>
      </c>
      <c r="AP1610">
        <v>0</v>
      </c>
      <c r="AQ1610">
        <v>154</v>
      </c>
    </row>
    <row r="1611" spans="1:43">
      <c r="A1611" t="s">
        <v>1099</v>
      </c>
      <c r="B1611" t="s">
        <v>1100</v>
      </c>
      <c r="C1611">
        <v>0</v>
      </c>
      <c r="D1611">
        <v>1</v>
      </c>
      <c r="E1611">
        <v>0</v>
      </c>
      <c r="F1611" t="s">
        <v>45</v>
      </c>
      <c r="G1611">
        <v>-1</v>
      </c>
      <c r="H1611">
        <v>-1</v>
      </c>
      <c r="I1611">
        <v>-1</v>
      </c>
      <c r="J1611">
        <v>-1</v>
      </c>
      <c r="K1611" t="s">
        <v>851</v>
      </c>
      <c r="L1611" t="s">
        <v>1101</v>
      </c>
      <c r="M1611" t="s">
        <v>48</v>
      </c>
      <c r="N1611" t="s">
        <v>49</v>
      </c>
      <c r="O1611" t="s">
        <v>49</v>
      </c>
      <c r="P1611" t="s">
        <v>873</v>
      </c>
      <c r="Q1611">
        <v>0</v>
      </c>
      <c r="R1611" t="s">
        <v>1102</v>
      </c>
      <c r="S1611" t="s">
        <v>284</v>
      </c>
      <c r="T1611" t="s">
        <v>285</v>
      </c>
      <c r="U1611" t="s">
        <v>312</v>
      </c>
      <c r="V1611" t="s">
        <v>313</v>
      </c>
      <c r="W1611" t="s">
        <v>388</v>
      </c>
      <c r="X1611" t="s">
        <v>389</v>
      </c>
      <c r="Y1611" t="s">
        <v>61</v>
      </c>
      <c r="Z1611">
        <v>0</v>
      </c>
      <c r="AA1611" t="s">
        <v>69</v>
      </c>
      <c r="AB1611">
        <v>0</v>
      </c>
      <c r="AC1611" t="s">
        <v>388</v>
      </c>
      <c r="AD1611" t="s">
        <v>388</v>
      </c>
      <c r="AE1611" t="s">
        <v>389</v>
      </c>
      <c r="AF1611">
        <v>3</v>
      </c>
      <c r="AG1611">
        <v>388</v>
      </c>
      <c r="AH1611">
        <v>277</v>
      </c>
      <c r="AI1611">
        <v>215</v>
      </c>
      <c r="AJ1611">
        <v>0</v>
      </c>
      <c r="AK1611">
        <v>0</v>
      </c>
      <c r="AL1611" s="6">
        <v>984</v>
      </c>
      <c r="AM1611">
        <v>277</v>
      </c>
      <c r="AN1611">
        <v>311</v>
      </c>
      <c r="AO1611">
        <v>396</v>
      </c>
      <c r="AP1611">
        <v>0</v>
      </c>
      <c r="AQ1611">
        <v>396</v>
      </c>
    </row>
    <row r="1612" spans="1:43">
      <c r="A1612" t="s">
        <v>1099</v>
      </c>
      <c r="B1612" t="s">
        <v>1100</v>
      </c>
      <c r="C1612">
        <v>0</v>
      </c>
      <c r="D1612">
        <v>1</v>
      </c>
      <c r="E1612">
        <v>0</v>
      </c>
      <c r="F1612" t="s">
        <v>45</v>
      </c>
      <c r="G1612">
        <v>-1</v>
      </c>
      <c r="H1612">
        <v>-1</v>
      </c>
      <c r="I1612">
        <v>-1</v>
      </c>
      <c r="J1612">
        <v>-1</v>
      </c>
      <c r="K1612" t="s">
        <v>851</v>
      </c>
      <c r="L1612" t="s">
        <v>1101</v>
      </c>
      <c r="M1612" t="s">
        <v>48</v>
      </c>
      <c r="N1612" t="s">
        <v>49</v>
      </c>
      <c r="O1612" t="s">
        <v>49</v>
      </c>
      <c r="P1612" t="s">
        <v>873</v>
      </c>
      <c r="Q1612">
        <v>0</v>
      </c>
      <c r="R1612" t="s">
        <v>1102</v>
      </c>
      <c r="S1612" t="s">
        <v>284</v>
      </c>
      <c r="T1612" t="s">
        <v>285</v>
      </c>
      <c r="U1612" t="s">
        <v>312</v>
      </c>
      <c r="V1612" t="s">
        <v>313</v>
      </c>
      <c r="W1612" t="s">
        <v>1135</v>
      </c>
      <c r="X1612" t="s">
        <v>1136</v>
      </c>
      <c r="Y1612" t="s">
        <v>61</v>
      </c>
      <c r="Z1612">
        <v>0</v>
      </c>
      <c r="AA1612" t="s">
        <v>69</v>
      </c>
      <c r="AB1612">
        <v>0</v>
      </c>
      <c r="AC1612" t="s">
        <v>1135</v>
      </c>
      <c r="AD1612" t="s">
        <v>1135</v>
      </c>
      <c r="AE1612" t="s">
        <v>1136</v>
      </c>
      <c r="AF1612">
        <v>3</v>
      </c>
      <c r="AG1612">
        <v>0</v>
      </c>
      <c r="AH1612">
        <v>84</v>
      </c>
      <c r="AI1612">
        <v>84</v>
      </c>
      <c r="AJ1612">
        <v>0</v>
      </c>
      <c r="AK1612">
        <v>0</v>
      </c>
      <c r="AL1612" s="6">
        <v>178</v>
      </c>
      <c r="AM1612">
        <v>84</v>
      </c>
      <c r="AN1612">
        <v>94</v>
      </c>
      <c r="AO1612">
        <v>0</v>
      </c>
      <c r="AP1612">
        <v>0</v>
      </c>
      <c r="AQ1612">
        <v>0</v>
      </c>
    </row>
    <row r="1613" spans="1:43">
      <c r="A1613" t="s">
        <v>1099</v>
      </c>
      <c r="B1613" t="s">
        <v>1100</v>
      </c>
      <c r="C1613">
        <v>0</v>
      </c>
      <c r="D1613">
        <v>1</v>
      </c>
      <c r="E1613">
        <v>0</v>
      </c>
      <c r="F1613" t="s">
        <v>45</v>
      </c>
      <c r="G1613">
        <v>-1</v>
      </c>
      <c r="H1613">
        <v>-1</v>
      </c>
      <c r="I1613">
        <v>-1</v>
      </c>
      <c r="J1613">
        <v>-1</v>
      </c>
      <c r="K1613" t="s">
        <v>851</v>
      </c>
      <c r="L1613" t="s">
        <v>1101</v>
      </c>
      <c r="M1613" t="s">
        <v>48</v>
      </c>
      <c r="N1613" t="s">
        <v>49</v>
      </c>
      <c r="O1613" t="s">
        <v>49</v>
      </c>
      <c r="P1613" t="s">
        <v>873</v>
      </c>
      <c r="Q1613">
        <v>0</v>
      </c>
      <c r="R1613" t="s">
        <v>1102</v>
      </c>
      <c r="S1613" t="s">
        <v>240</v>
      </c>
      <c r="T1613" t="s">
        <v>241</v>
      </c>
      <c r="U1613" t="s">
        <v>242</v>
      </c>
      <c r="V1613" t="s">
        <v>243</v>
      </c>
      <c r="W1613" t="s">
        <v>536</v>
      </c>
      <c r="X1613" t="s">
        <v>537</v>
      </c>
      <c r="Y1613" t="s">
        <v>61</v>
      </c>
      <c r="Z1613">
        <v>0</v>
      </c>
      <c r="AA1613" t="s">
        <v>69</v>
      </c>
      <c r="AB1613">
        <v>0</v>
      </c>
      <c r="AC1613" t="s">
        <v>536</v>
      </c>
      <c r="AD1613" t="s">
        <v>536</v>
      </c>
      <c r="AE1613" t="s">
        <v>537</v>
      </c>
      <c r="AF1613">
        <v>3</v>
      </c>
      <c r="AG1613">
        <v>20</v>
      </c>
      <c r="AH1613">
        <v>0</v>
      </c>
      <c r="AI1613">
        <v>0</v>
      </c>
      <c r="AJ1613">
        <v>0</v>
      </c>
      <c r="AK1613">
        <v>0</v>
      </c>
      <c r="AL1613" s="6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>
      <c r="A1614" t="s">
        <v>1099</v>
      </c>
      <c r="B1614" t="s">
        <v>1100</v>
      </c>
      <c r="C1614">
        <v>0</v>
      </c>
      <c r="D1614">
        <v>1</v>
      </c>
      <c r="E1614">
        <v>0</v>
      </c>
      <c r="F1614" t="s">
        <v>45</v>
      </c>
      <c r="G1614">
        <v>-1</v>
      </c>
      <c r="H1614">
        <v>-1</v>
      </c>
      <c r="I1614">
        <v>-1</v>
      </c>
      <c r="J1614">
        <v>-1</v>
      </c>
      <c r="K1614" t="s">
        <v>851</v>
      </c>
      <c r="L1614" t="s">
        <v>1101</v>
      </c>
      <c r="M1614" t="s">
        <v>48</v>
      </c>
      <c r="N1614" t="s">
        <v>49</v>
      </c>
      <c r="O1614" t="s">
        <v>49</v>
      </c>
      <c r="P1614" t="s">
        <v>873</v>
      </c>
      <c r="Q1614">
        <v>0</v>
      </c>
      <c r="R1614" t="s">
        <v>1102</v>
      </c>
      <c r="S1614" t="s">
        <v>134</v>
      </c>
      <c r="T1614" t="s">
        <v>135</v>
      </c>
      <c r="U1614" t="s">
        <v>136</v>
      </c>
      <c r="V1614" t="s">
        <v>137</v>
      </c>
      <c r="W1614" t="s">
        <v>258</v>
      </c>
      <c r="X1614" t="s">
        <v>259</v>
      </c>
      <c r="Y1614" t="s">
        <v>61</v>
      </c>
      <c r="Z1614">
        <v>0</v>
      </c>
      <c r="AA1614" t="s">
        <v>69</v>
      </c>
      <c r="AB1614">
        <v>0</v>
      </c>
      <c r="AC1614" t="s">
        <v>258</v>
      </c>
      <c r="AD1614" t="s">
        <v>258</v>
      </c>
      <c r="AE1614" t="s">
        <v>259</v>
      </c>
      <c r="AF1614">
        <v>3</v>
      </c>
      <c r="AG1614">
        <v>59</v>
      </c>
      <c r="AH1614">
        <v>26</v>
      </c>
      <c r="AI1614">
        <v>26</v>
      </c>
      <c r="AJ1614">
        <v>0</v>
      </c>
      <c r="AK1614">
        <v>0</v>
      </c>
      <c r="AL1614" s="6">
        <v>139</v>
      </c>
      <c r="AM1614">
        <v>26</v>
      </c>
      <c r="AN1614">
        <v>29</v>
      </c>
      <c r="AO1614">
        <v>84</v>
      </c>
      <c r="AP1614">
        <v>0</v>
      </c>
      <c r="AQ1614">
        <v>84</v>
      </c>
    </row>
    <row r="1615" spans="1:43">
      <c r="A1615" t="s">
        <v>1099</v>
      </c>
      <c r="B1615" t="s">
        <v>1100</v>
      </c>
      <c r="C1615">
        <v>0</v>
      </c>
      <c r="D1615">
        <v>1</v>
      </c>
      <c r="E1615">
        <v>0</v>
      </c>
      <c r="F1615" t="s">
        <v>45</v>
      </c>
      <c r="G1615">
        <v>-1</v>
      </c>
      <c r="H1615">
        <v>-1</v>
      </c>
      <c r="I1615">
        <v>-1</v>
      </c>
      <c r="J1615">
        <v>-1</v>
      </c>
      <c r="K1615" t="s">
        <v>851</v>
      </c>
      <c r="L1615" t="s">
        <v>1101</v>
      </c>
      <c r="M1615" t="s">
        <v>48</v>
      </c>
      <c r="N1615" t="s">
        <v>49</v>
      </c>
      <c r="O1615" t="s">
        <v>49</v>
      </c>
      <c r="P1615" t="s">
        <v>873</v>
      </c>
      <c r="Q1615">
        <v>0</v>
      </c>
      <c r="R1615" t="s">
        <v>1102</v>
      </c>
      <c r="S1615" t="s">
        <v>284</v>
      </c>
      <c r="T1615" t="s">
        <v>285</v>
      </c>
      <c r="U1615" t="s">
        <v>312</v>
      </c>
      <c r="V1615" t="s">
        <v>313</v>
      </c>
      <c r="W1615" t="s">
        <v>314</v>
      </c>
      <c r="X1615" t="s">
        <v>315</v>
      </c>
      <c r="Y1615" t="s">
        <v>61</v>
      </c>
      <c r="Z1615">
        <v>0</v>
      </c>
      <c r="AA1615" t="s">
        <v>69</v>
      </c>
      <c r="AB1615">
        <v>0</v>
      </c>
      <c r="AC1615" t="s">
        <v>314</v>
      </c>
      <c r="AD1615" t="s">
        <v>314</v>
      </c>
      <c r="AE1615" t="s">
        <v>315</v>
      </c>
      <c r="AF1615">
        <v>3</v>
      </c>
      <c r="AG1615">
        <v>285</v>
      </c>
      <c r="AH1615">
        <v>253</v>
      </c>
      <c r="AI1615">
        <v>232</v>
      </c>
      <c r="AJ1615">
        <v>0</v>
      </c>
      <c r="AK1615">
        <v>0</v>
      </c>
      <c r="AL1615" s="6">
        <v>821</v>
      </c>
      <c r="AM1615">
        <v>253</v>
      </c>
      <c r="AN1615">
        <v>278</v>
      </c>
      <c r="AO1615">
        <v>290</v>
      </c>
      <c r="AP1615">
        <v>0</v>
      </c>
      <c r="AQ1615">
        <v>290</v>
      </c>
    </row>
    <row r="1616" spans="1:43">
      <c r="A1616" t="s">
        <v>1099</v>
      </c>
      <c r="B1616" t="s">
        <v>1100</v>
      </c>
      <c r="C1616">
        <v>0</v>
      </c>
      <c r="D1616">
        <v>1</v>
      </c>
      <c r="E1616">
        <v>0</v>
      </c>
      <c r="F1616" t="s">
        <v>45</v>
      </c>
      <c r="G1616">
        <v>-1</v>
      </c>
      <c r="H1616">
        <v>-1</v>
      </c>
      <c r="I1616">
        <v>-1</v>
      </c>
      <c r="J1616">
        <v>-1</v>
      </c>
      <c r="K1616" t="s">
        <v>851</v>
      </c>
      <c r="L1616" t="s">
        <v>1101</v>
      </c>
      <c r="M1616" t="s">
        <v>48</v>
      </c>
      <c r="N1616" t="s">
        <v>49</v>
      </c>
      <c r="O1616" t="s">
        <v>49</v>
      </c>
      <c r="P1616" t="s">
        <v>873</v>
      </c>
      <c r="Q1616">
        <v>0</v>
      </c>
      <c r="R1616" t="s">
        <v>1102</v>
      </c>
      <c r="S1616" t="s">
        <v>134</v>
      </c>
      <c r="T1616" t="s">
        <v>135</v>
      </c>
      <c r="U1616" t="s">
        <v>136</v>
      </c>
      <c r="V1616" t="s">
        <v>137</v>
      </c>
      <c r="W1616" t="s">
        <v>316</v>
      </c>
      <c r="X1616" t="s">
        <v>317</v>
      </c>
      <c r="Y1616" t="s">
        <v>61</v>
      </c>
      <c r="Z1616">
        <v>0</v>
      </c>
      <c r="AA1616" t="s">
        <v>69</v>
      </c>
      <c r="AB1616">
        <v>0</v>
      </c>
      <c r="AC1616" t="s">
        <v>316</v>
      </c>
      <c r="AD1616" t="s">
        <v>316</v>
      </c>
      <c r="AE1616" t="s">
        <v>317</v>
      </c>
      <c r="AF1616">
        <v>3</v>
      </c>
      <c r="AG1616">
        <v>33</v>
      </c>
      <c r="AH1616">
        <v>81</v>
      </c>
      <c r="AI1616">
        <v>81</v>
      </c>
      <c r="AJ1616">
        <v>0</v>
      </c>
      <c r="AK1616">
        <v>0</v>
      </c>
      <c r="AL1616" s="6">
        <v>168</v>
      </c>
      <c r="AM1616">
        <v>81</v>
      </c>
      <c r="AN1616">
        <v>47</v>
      </c>
      <c r="AO1616">
        <v>40</v>
      </c>
      <c r="AP1616">
        <v>0</v>
      </c>
      <c r="AQ1616">
        <v>40</v>
      </c>
    </row>
    <row r="1617" spans="1:43">
      <c r="A1617" t="s">
        <v>1099</v>
      </c>
      <c r="B1617" t="s">
        <v>1100</v>
      </c>
      <c r="C1617">
        <v>0</v>
      </c>
      <c r="D1617">
        <v>1</v>
      </c>
      <c r="E1617">
        <v>0</v>
      </c>
      <c r="F1617" t="s">
        <v>45</v>
      </c>
      <c r="G1617">
        <v>-1</v>
      </c>
      <c r="H1617">
        <v>-1</v>
      </c>
      <c r="I1617">
        <v>-1</v>
      </c>
      <c r="J1617">
        <v>-1</v>
      </c>
      <c r="K1617" t="s">
        <v>851</v>
      </c>
      <c r="L1617" t="s">
        <v>1101</v>
      </c>
      <c r="M1617" t="s">
        <v>48</v>
      </c>
      <c r="N1617" t="s">
        <v>49</v>
      </c>
      <c r="O1617" t="s">
        <v>49</v>
      </c>
      <c r="P1617" t="s">
        <v>873</v>
      </c>
      <c r="Q1617">
        <v>0</v>
      </c>
      <c r="R1617" t="s">
        <v>1102</v>
      </c>
      <c r="S1617" t="s">
        <v>52</v>
      </c>
      <c r="T1617" t="s">
        <v>52</v>
      </c>
      <c r="U1617" t="s">
        <v>52</v>
      </c>
      <c r="V1617" t="s">
        <v>52</v>
      </c>
      <c r="W1617" t="s">
        <v>52</v>
      </c>
      <c r="X1617" t="s">
        <v>52</v>
      </c>
      <c r="Y1617" t="s">
        <v>429</v>
      </c>
      <c r="Z1617">
        <v>-1</v>
      </c>
      <c r="AA1617" t="s">
        <v>430</v>
      </c>
      <c r="AB1617">
        <v>0</v>
      </c>
      <c r="AC1617" t="s">
        <v>431</v>
      </c>
      <c r="AD1617" t="s">
        <v>431</v>
      </c>
      <c r="AE1617" t="s">
        <v>432</v>
      </c>
      <c r="AF1617">
        <v>0</v>
      </c>
      <c r="AG1617">
        <v>108</v>
      </c>
      <c r="AH1617">
        <v>255</v>
      </c>
      <c r="AI1617">
        <v>255</v>
      </c>
      <c r="AJ1617">
        <v>0</v>
      </c>
      <c r="AK1617">
        <v>0</v>
      </c>
      <c r="AL1617" s="6">
        <v>577</v>
      </c>
      <c r="AM1617">
        <v>255</v>
      </c>
      <c r="AN1617">
        <v>200</v>
      </c>
      <c r="AO1617">
        <v>122</v>
      </c>
      <c r="AP1617">
        <v>0</v>
      </c>
      <c r="AQ1617">
        <v>122</v>
      </c>
    </row>
    <row r="1618" spans="1:43">
      <c r="A1618" t="s">
        <v>1099</v>
      </c>
      <c r="B1618" t="s">
        <v>1100</v>
      </c>
      <c r="C1618">
        <v>0</v>
      </c>
      <c r="D1618">
        <v>1</v>
      </c>
      <c r="E1618">
        <v>0</v>
      </c>
      <c r="F1618" t="s">
        <v>45</v>
      </c>
      <c r="G1618">
        <v>-1</v>
      </c>
      <c r="H1618">
        <v>-1</v>
      </c>
      <c r="I1618">
        <v>-1</v>
      </c>
      <c r="J1618">
        <v>-1</v>
      </c>
      <c r="K1618" t="s">
        <v>851</v>
      </c>
      <c r="L1618" t="s">
        <v>1101</v>
      </c>
      <c r="M1618" t="s">
        <v>48</v>
      </c>
      <c r="N1618" t="s">
        <v>49</v>
      </c>
      <c r="O1618" t="s">
        <v>49</v>
      </c>
      <c r="P1618" t="s">
        <v>873</v>
      </c>
      <c r="Q1618">
        <v>0</v>
      </c>
      <c r="R1618" t="s">
        <v>1102</v>
      </c>
      <c r="S1618" t="s">
        <v>63</v>
      </c>
      <c r="T1618" t="s">
        <v>64</v>
      </c>
      <c r="U1618" t="s">
        <v>408</v>
      </c>
      <c r="V1618" t="s">
        <v>409</v>
      </c>
      <c r="W1618" t="s">
        <v>542</v>
      </c>
      <c r="X1618" t="s">
        <v>543</v>
      </c>
      <c r="Y1618" t="s">
        <v>431</v>
      </c>
      <c r="Z1618">
        <v>0</v>
      </c>
      <c r="AA1618" t="s">
        <v>437</v>
      </c>
      <c r="AB1618">
        <v>0</v>
      </c>
      <c r="AC1618" t="s">
        <v>542</v>
      </c>
      <c r="AD1618" t="s">
        <v>542</v>
      </c>
      <c r="AE1618" t="s">
        <v>543</v>
      </c>
      <c r="AF1618">
        <v>3</v>
      </c>
      <c r="AG1618">
        <v>9</v>
      </c>
      <c r="AH1618">
        <v>0</v>
      </c>
      <c r="AI1618">
        <v>0</v>
      </c>
      <c r="AJ1618">
        <v>0</v>
      </c>
      <c r="AK1618">
        <v>0</v>
      </c>
      <c r="AL1618" s="6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>
      <c r="A1619" t="s">
        <v>1099</v>
      </c>
      <c r="B1619" t="s">
        <v>1100</v>
      </c>
      <c r="C1619">
        <v>0</v>
      </c>
      <c r="D1619">
        <v>1</v>
      </c>
      <c r="E1619">
        <v>0</v>
      </c>
      <c r="F1619" t="s">
        <v>45</v>
      </c>
      <c r="G1619">
        <v>-1</v>
      </c>
      <c r="H1619">
        <v>-1</v>
      </c>
      <c r="I1619">
        <v>-1</v>
      </c>
      <c r="J1619">
        <v>-1</v>
      </c>
      <c r="K1619" t="s">
        <v>851</v>
      </c>
      <c r="L1619" t="s">
        <v>1101</v>
      </c>
      <c r="M1619" t="s">
        <v>48</v>
      </c>
      <c r="N1619" t="s">
        <v>49</v>
      </c>
      <c r="O1619" t="s">
        <v>49</v>
      </c>
      <c r="P1619" t="s">
        <v>873</v>
      </c>
      <c r="Q1619">
        <v>0</v>
      </c>
      <c r="R1619" t="s">
        <v>1102</v>
      </c>
      <c r="S1619" t="s">
        <v>124</v>
      </c>
      <c r="T1619" t="s">
        <v>125</v>
      </c>
      <c r="U1619" t="s">
        <v>126</v>
      </c>
      <c r="V1619" t="s">
        <v>127</v>
      </c>
      <c r="W1619" t="s">
        <v>144</v>
      </c>
      <c r="X1619" t="s">
        <v>145</v>
      </c>
      <c r="Y1619" t="s">
        <v>431</v>
      </c>
      <c r="Z1619">
        <v>0</v>
      </c>
      <c r="AA1619" t="s">
        <v>437</v>
      </c>
      <c r="AB1619">
        <v>0</v>
      </c>
      <c r="AC1619" t="s">
        <v>144</v>
      </c>
      <c r="AD1619" t="s">
        <v>144</v>
      </c>
      <c r="AE1619" t="s">
        <v>145</v>
      </c>
      <c r="AF1619">
        <v>3</v>
      </c>
      <c r="AG1619">
        <v>16</v>
      </c>
      <c r="AH1619">
        <v>35</v>
      </c>
      <c r="AI1619">
        <v>35</v>
      </c>
      <c r="AJ1619">
        <v>0</v>
      </c>
      <c r="AK1619">
        <v>0</v>
      </c>
      <c r="AL1619" s="6">
        <v>81</v>
      </c>
      <c r="AM1619">
        <v>35</v>
      </c>
      <c r="AN1619">
        <v>27</v>
      </c>
      <c r="AO1619">
        <v>19</v>
      </c>
      <c r="AP1619">
        <v>0</v>
      </c>
      <c r="AQ1619">
        <v>19</v>
      </c>
    </row>
    <row r="1620" spans="1:43">
      <c r="A1620" t="s">
        <v>1099</v>
      </c>
      <c r="B1620" t="s">
        <v>1100</v>
      </c>
      <c r="C1620">
        <v>0</v>
      </c>
      <c r="D1620">
        <v>1</v>
      </c>
      <c r="E1620">
        <v>0</v>
      </c>
      <c r="F1620" t="s">
        <v>45</v>
      </c>
      <c r="G1620">
        <v>-1</v>
      </c>
      <c r="H1620">
        <v>-1</v>
      </c>
      <c r="I1620">
        <v>-1</v>
      </c>
      <c r="J1620">
        <v>-1</v>
      </c>
      <c r="K1620" t="s">
        <v>851</v>
      </c>
      <c r="L1620" t="s">
        <v>1101</v>
      </c>
      <c r="M1620" t="s">
        <v>48</v>
      </c>
      <c r="N1620" t="s">
        <v>49</v>
      </c>
      <c r="O1620" t="s">
        <v>49</v>
      </c>
      <c r="P1620" t="s">
        <v>873</v>
      </c>
      <c r="Q1620">
        <v>0</v>
      </c>
      <c r="R1620" t="s">
        <v>1102</v>
      </c>
      <c r="S1620" t="s">
        <v>76</v>
      </c>
      <c r="T1620" t="s">
        <v>77</v>
      </c>
      <c r="U1620" t="s">
        <v>146</v>
      </c>
      <c r="V1620" t="s">
        <v>147</v>
      </c>
      <c r="W1620" t="s">
        <v>1107</v>
      </c>
      <c r="X1620" t="s">
        <v>1108</v>
      </c>
      <c r="Y1620" t="s">
        <v>431</v>
      </c>
      <c r="Z1620">
        <v>0</v>
      </c>
      <c r="AA1620" t="s">
        <v>437</v>
      </c>
      <c r="AB1620">
        <v>0</v>
      </c>
      <c r="AC1620" t="s">
        <v>1107</v>
      </c>
      <c r="AD1620" t="s">
        <v>1107</v>
      </c>
      <c r="AE1620" t="s">
        <v>1108</v>
      </c>
      <c r="AF1620">
        <v>3</v>
      </c>
      <c r="AG1620">
        <v>9</v>
      </c>
      <c r="AH1620">
        <v>32</v>
      </c>
      <c r="AI1620">
        <v>32</v>
      </c>
      <c r="AJ1620">
        <v>0</v>
      </c>
      <c r="AK1620">
        <v>0</v>
      </c>
      <c r="AL1620" s="6">
        <v>41</v>
      </c>
      <c r="AM1620">
        <v>32</v>
      </c>
      <c r="AN1620">
        <v>9</v>
      </c>
      <c r="AO1620">
        <v>0</v>
      </c>
      <c r="AP1620">
        <v>0</v>
      </c>
      <c r="AQ1620">
        <v>0</v>
      </c>
    </row>
    <row r="1621" spans="1:43">
      <c r="A1621" t="s">
        <v>1099</v>
      </c>
      <c r="B1621" t="s">
        <v>1100</v>
      </c>
      <c r="C1621">
        <v>0</v>
      </c>
      <c r="D1621">
        <v>1</v>
      </c>
      <c r="E1621">
        <v>0</v>
      </c>
      <c r="F1621" t="s">
        <v>45</v>
      </c>
      <c r="G1621">
        <v>-1</v>
      </c>
      <c r="H1621">
        <v>-1</v>
      </c>
      <c r="I1621">
        <v>-1</v>
      </c>
      <c r="J1621">
        <v>-1</v>
      </c>
      <c r="K1621" t="s">
        <v>851</v>
      </c>
      <c r="L1621" t="s">
        <v>1101</v>
      </c>
      <c r="M1621" t="s">
        <v>48</v>
      </c>
      <c r="N1621" t="s">
        <v>49</v>
      </c>
      <c r="O1621" t="s">
        <v>49</v>
      </c>
      <c r="P1621" t="s">
        <v>873</v>
      </c>
      <c r="Q1621">
        <v>0</v>
      </c>
      <c r="R1621" t="s">
        <v>1102</v>
      </c>
      <c r="S1621" t="s">
        <v>284</v>
      </c>
      <c r="T1621" t="s">
        <v>285</v>
      </c>
      <c r="U1621" t="s">
        <v>1103</v>
      </c>
      <c r="V1621" t="s">
        <v>1104</v>
      </c>
      <c r="W1621" t="s">
        <v>1105</v>
      </c>
      <c r="X1621" t="s">
        <v>1106</v>
      </c>
      <c r="Y1621" t="s">
        <v>431</v>
      </c>
      <c r="Z1621">
        <v>0</v>
      </c>
      <c r="AA1621" t="s">
        <v>437</v>
      </c>
      <c r="AB1621">
        <v>0</v>
      </c>
      <c r="AC1621" t="s">
        <v>1105</v>
      </c>
      <c r="AD1621" t="s">
        <v>1105</v>
      </c>
      <c r="AE1621" t="s">
        <v>1106</v>
      </c>
      <c r="AF1621">
        <v>3</v>
      </c>
      <c r="AG1621">
        <v>0</v>
      </c>
      <c r="AH1621">
        <v>13</v>
      </c>
      <c r="AI1621">
        <v>13</v>
      </c>
      <c r="AJ1621">
        <v>0</v>
      </c>
      <c r="AK1621">
        <v>0</v>
      </c>
      <c r="AL1621" s="6">
        <v>50</v>
      </c>
      <c r="AM1621">
        <v>13</v>
      </c>
      <c r="AN1621">
        <v>18</v>
      </c>
      <c r="AO1621">
        <v>19</v>
      </c>
      <c r="AP1621">
        <v>0</v>
      </c>
      <c r="AQ1621">
        <v>19</v>
      </c>
    </row>
    <row r="1622" spans="1:43">
      <c r="A1622" t="s">
        <v>1099</v>
      </c>
      <c r="B1622" t="s">
        <v>1100</v>
      </c>
      <c r="C1622">
        <v>0</v>
      </c>
      <c r="D1622">
        <v>1</v>
      </c>
      <c r="E1622">
        <v>0</v>
      </c>
      <c r="F1622" t="s">
        <v>45</v>
      </c>
      <c r="G1622">
        <v>-1</v>
      </c>
      <c r="H1622">
        <v>-1</v>
      </c>
      <c r="I1622">
        <v>-1</v>
      </c>
      <c r="J1622">
        <v>-1</v>
      </c>
      <c r="K1622" t="s">
        <v>851</v>
      </c>
      <c r="L1622" t="s">
        <v>1101</v>
      </c>
      <c r="M1622" t="s">
        <v>48</v>
      </c>
      <c r="N1622" t="s">
        <v>49</v>
      </c>
      <c r="O1622" t="s">
        <v>49</v>
      </c>
      <c r="P1622" t="s">
        <v>873</v>
      </c>
      <c r="Q1622">
        <v>0</v>
      </c>
      <c r="R1622" t="s">
        <v>1102</v>
      </c>
      <c r="S1622" t="s">
        <v>76</v>
      </c>
      <c r="T1622" t="s">
        <v>77</v>
      </c>
      <c r="U1622" t="s">
        <v>146</v>
      </c>
      <c r="V1622" t="s">
        <v>147</v>
      </c>
      <c r="W1622" t="s">
        <v>148</v>
      </c>
      <c r="X1622" t="s">
        <v>149</v>
      </c>
      <c r="Y1622" t="s">
        <v>431</v>
      </c>
      <c r="Z1622">
        <v>0</v>
      </c>
      <c r="AA1622" t="s">
        <v>437</v>
      </c>
      <c r="AB1622">
        <v>0</v>
      </c>
      <c r="AC1622" t="s">
        <v>148</v>
      </c>
      <c r="AD1622" t="s">
        <v>148</v>
      </c>
      <c r="AE1622" t="s">
        <v>149</v>
      </c>
      <c r="AF1622">
        <v>3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s="6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</row>
    <row r="1623" spans="1:43">
      <c r="A1623" t="s">
        <v>1099</v>
      </c>
      <c r="B1623" t="s">
        <v>1100</v>
      </c>
      <c r="C1623">
        <v>0</v>
      </c>
      <c r="D1623">
        <v>1</v>
      </c>
      <c r="E1623">
        <v>0</v>
      </c>
      <c r="F1623" t="s">
        <v>45</v>
      </c>
      <c r="G1623">
        <v>-1</v>
      </c>
      <c r="H1623">
        <v>-1</v>
      </c>
      <c r="I1623">
        <v>-1</v>
      </c>
      <c r="J1623">
        <v>-1</v>
      </c>
      <c r="K1623" t="s">
        <v>851</v>
      </c>
      <c r="L1623" t="s">
        <v>1101</v>
      </c>
      <c r="M1623" t="s">
        <v>48</v>
      </c>
      <c r="N1623" t="s">
        <v>49</v>
      </c>
      <c r="O1623" t="s">
        <v>49</v>
      </c>
      <c r="P1623" t="s">
        <v>873</v>
      </c>
      <c r="Q1623">
        <v>0</v>
      </c>
      <c r="R1623" t="s">
        <v>1102</v>
      </c>
      <c r="S1623" t="s">
        <v>82</v>
      </c>
      <c r="T1623" t="s">
        <v>83</v>
      </c>
      <c r="U1623" t="s">
        <v>206</v>
      </c>
      <c r="V1623" t="s">
        <v>207</v>
      </c>
      <c r="W1623" t="s">
        <v>416</v>
      </c>
      <c r="X1623" t="s">
        <v>417</v>
      </c>
      <c r="Y1623" t="s">
        <v>431</v>
      </c>
      <c r="Z1623">
        <v>0</v>
      </c>
      <c r="AA1623" t="s">
        <v>437</v>
      </c>
      <c r="AB1623">
        <v>0</v>
      </c>
      <c r="AC1623" t="s">
        <v>416</v>
      </c>
      <c r="AD1623" t="s">
        <v>416</v>
      </c>
      <c r="AE1623" t="s">
        <v>417</v>
      </c>
      <c r="AF1623">
        <v>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6">
        <v>2</v>
      </c>
      <c r="AM1623">
        <v>0</v>
      </c>
      <c r="AN1623">
        <v>2</v>
      </c>
      <c r="AO1623">
        <v>0</v>
      </c>
      <c r="AP1623">
        <v>0</v>
      </c>
      <c r="AQ1623">
        <v>0</v>
      </c>
    </row>
    <row r="1624" spans="1:43">
      <c r="A1624" t="s">
        <v>1099</v>
      </c>
      <c r="B1624" t="s">
        <v>1100</v>
      </c>
      <c r="C1624">
        <v>0</v>
      </c>
      <c r="D1624">
        <v>1</v>
      </c>
      <c r="E1624">
        <v>0</v>
      </c>
      <c r="F1624" t="s">
        <v>45</v>
      </c>
      <c r="G1624">
        <v>-1</v>
      </c>
      <c r="H1624">
        <v>-1</v>
      </c>
      <c r="I1624">
        <v>-1</v>
      </c>
      <c r="J1624">
        <v>-1</v>
      </c>
      <c r="K1624" t="s">
        <v>851</v>
      </c>
      <c r="L1624" t="s">
        <v>1101</v>
      </c>
      <c r="M1624" t="s">
        <v>48</v>
      </c>
      <c r="N1624" t="s">
        <v>49</v>
      </c>
      <c r="O1624" t="s">
        <v>49</v>
      </c>
      <c r="P1624" t="s">
        <v>873</v>
      </c>
      <c r="Q1624">
        <v>0</v>
      </c>
      <c r="R1624" t="s">
        <v>1102</v>
      </c>
      <c r="S1624" t="s">
        <v>134</v>
      </c>
      <c r="T1624" t="s">
        <v>135</v>
      </c>
      <c r="U1624" t="s">
        <v>136</v>
      </c>
      <c r="V1624" t="s">
        <v>137</v>
      </c>
      <c r="W1624" t="s">
        <v>316</v>
      </c>
      <c r="X1624" t="s">
        <v>317</v>
      </c>
      <c r="Y1624" t="s">
        <v>431</v>
      </c>
      <c r="Z1624">
        <v>0</v>
      </c>
      <c r="AA1624" t="s">
        <v>437</v>
      </c>
      <c r="AB1624">
        <v>0</v>
      </c>
      <c r="AC1624" t="s">
        <v>316</v>
      </c>
      <c r="AD1624" t="s">
        <v>316</v>
      </c>
      <c r="AE1624" t="s">
        <v>317</v>
      </c>
      <c r="AF1624">
        <v>3</v>
      </c>
      <c r="AG1624">
        <v>10</v>
      </c>
      <c r="AH1624">
        <v>0</v>
      </c>
      <c r="AI1624">
        <v>0</v>
      </c>
      <c r="AJ1624">
        <v>0</v>
      </c>
      <c r="AK1624">
        <v>0</v>
      </c>
      <c r="AL1624" s="6">
        <v>19</v>
      </c>
      <c r="AM1624">
        <v>0</v>
      </c>
      <c r="AN1624">
        <v>9</v>
      </c>
      <c r="AO1624">
        <v>10</v>
      </c>
      <c r="AP1624">
        <v>0</v>
      </c>
      <c r="AQ1624">
        <v>10</v>
      </c>
    </row>
    <row r="1625" spans="1:43">
      <c r="A1625" t="s">
        <v>1099</v>
      </c>
      <c r="B1625" t="s">
        <v>1100</v>
      </c>
      <c r="C1625">
        <v>0</v>
      </c>
      <c r="D1625">
        <v>1</v>
      </c>
      <c r="E1625">
        <v>0</v>
      </c>
      <c r="F1625" t="s">
        <v>45</v>
      </c>
      <c r="G1625">
        <v>-1</v>
      </c>
      <c r="H1625">
        <v>-1</v>
      </c>
      <c r="I1625">
        <v>-1</v>
      </c>
      <c r="J1625">
        <v>-1</v>
      </c>
      <c r="K1625" t="s">
        <v>851</v>
      </c>
      <c r="L1625" t="s">
        <v>1101</v>
      </c>
      <c r="M1625" t="s">
        <v>48</v>
      </c>
      <c r="N1625" t="s">
        <v>49</v>
      </c>
      <c r="O1625" t="s">
        <v>49</v>
      </c>
      <c r="P1625" t="s">
        <v>873</v>
      </c>
      <c r="Q1625">
        <v>0</v>
      </c>
      <c r="R1625" t="s">
        <v>1102</v>
      </c>
      <c r="S1625" t="s">
        <v>284</v>
      </c>
      <c r="T1625" t="s">
        <v>285</v>
      </c>
      <c r="U1625" t="s">
        <v>312</v>
      </c>
      <c r="V1625" t="s">
        <v>313</v>
      </c>
      <c r="W1625" t="s">
        <v>314</v>
      </c>
      <c r="X1625" t="s">
        <v>315</v>
      </c>
      <c r="Y1625" t="s">
        <v>431</v>
      </c>
      <c r="Z1625">
        <v>0</v>
      </c>
      <c r="AA1625" t="s">
        <v>437</v>
      </c>
      <c r="AB1625">
        <v>0</v>
      </c>
      <c r="AC1625" t="s">
        <v>314</v>
      </c>
      <c r="AD1625" t="s">
        <v>314</v>
      </c>
      <c r="AE1625" t="s">
        <v>315</v>
      </c>
      <c r="AF1625">
        <v>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s="6">
        <v>6</v>
      </c>
      <c r="AM1625">
        <v>0</v>
      </c>
      <c r="AN1625">
        <v>5</v>
      </c>
      <c r="AO1625">
        <v>1</v>
      </c>
      <c r="AP1625">
        <v>0</v>
      </c>
      <c r="AQ1625">
        <v>1</v>
      </c>
    </row>
    <row r="1626" spans="1:43">
      <c r="A1626" t="s">
        <v>1099</v>
      </c>
      <c r="B1626" t="s">
        <v>1100</v>
      </c>
      <c r="C1626">
        <v>0</v>
      </c>
      <c r="D1626">
        <v>1</v>
      </c>
      <c r="E1626">
        <v>0</v>
      </c>
      <c r="F1626" t="s">
        <v>45</v>
      </c>
      <c r="G1626">
        <v>-1</v>
      </c>
      <c r="H1626">
        <v>-1</v>
      </c>
      <c r="I1626">
        <v>-1</v>
      </c>
      <c r="J1626">
        <v>-1</v>
      </c>
      <c r="K1626" t="s">
        <v>851</v>
      </c>
      <c r="L1626" t="s">
        <v>1101</v>
      </c>
      <c r="M1626" t="s">
        <v>48</v>
      </c>
      <c r="N1626" t="s">
        <v>49</v>
      </c>
      <c r="O1626" t="s">
        <v>49</v>
      </c>
      <c r="P1626" t="s">
        <v>873</v>
      </c>
      <c r="Q1626">
        <v>0</v>
      </c>
      <c r="R1626" t="s">
        <v>1102</v>
      </c>
      <c r="S1626" t="s">
        <v>134</v>
      </c>
      <c r="T1626" t="s">
        <v>135</v>
      </c>
      <c r="U1626" t="s">
        <v>136</v>
      </c>
      <c r="V1626" t="s">
        <v>137</v>
      </c>
      <c r="W1626" t="s">
        <v>258</v>
      </c>
      <c r="X1626" t="s">
        <v>259</v>
      </c>
      <c r="Y1626" t="s">
        <v>431</v>
      </c>
      <c r="Z1626">
        <v>0</v>
      </c>
      <c r="AA1626" t="s">
        <v>437</v>
      </c>
      <c r="AB1626">
        <v>0</v>
      </c>
      <c r="AC1626" t="s">
        <v>258</v>
      </c>
      <c r="AD1626" t="s">
        <v>258</v>
      </c>
      <c r="AE1626" t="s">
        <v>259</v>
      </c>
      <c r="AF1626">
        <v>3</v>
      </c>
      <c r="AG1626">
        <v>18</v>
      </c>
      <c r="AH1626">
        <v>0</v>
      </c>
      <c r="AI1626">
        <v>0</v>
      </c>
      <c r="AJ1626">
        <v>0</v>
      </c>
      <c r="AK1626">
        <v>0</v>
      </c>
      <c r="AL1626" s="6">
        <v>19</v>
      </c>
      <c r="AM1626">
        <v>0</v>
      </c>
      <c r="AN1626">
        <v>9</v>
      </c>
      <c r="AO1626">
        <v>10</v>
      </c>
      <c r="AP1626">
        <v>0</v>
      </c>
      <c r="AQ1626">
        <v>10</v>
      </c>
    </row>
    <row r="1627" spans="1:43">
      <c r="A1627" t="s">
        <v>1099</v>
      </c>
      <c r="B1627" t="s">
        <v>1100</v>
      </c>
      <c r="C1627">
        <v>0</v>
      </c>
      <c r="D1627">
        <v>1</v>
      </c>
      <c r="E1627">
        <v>0</v>
      </c>
      <c r="F1627" t="s">
        <v>45</v>
      </c>
      <c r="G1627">
        <v>-1</v>
      </c>
      <c r="H1627">
        <v>-1</v>
      </c>
      <c r="I1627">
        <v>-1</v>
      </c>
      <c r="J1627">
        <v>-1</v>
      </c>
      <c r="K1627" t="s">
        <v>851</v>
      </c>
      <c r="L1627" t="s">
        <v>1101</v>
      </c>
      <c r="M1627" t="s">
        <v>48</v>
      </c>
      <c r="N1627" t="s">
        <v>49</v>
      </c>
      <c r="O1627" t="s">
        <v>49</v>
      </c>
      <c r="P1627" t="s">
        <v>873</v>
      </c>
      <c r="Q1627">
        <v>0</v>
      </c>
      <c r="R1627" t="s">
        <v>1102</v>
      </c>
      <c r="S1627" t="s">
        <v>284</v>
      </c>
      <c r="T1627" t="s">
        <v>285</v>
      </c>
      <c r="U1627" t="s">
        <v>312</v>
      </c>
      <c r="V1627" t="s">
        <v>313</v>
      </c>
      <c r="W1627" t="s">
        <v>388</v>
      </c>
      <c r="X1627" t="s">
        <v>389</v>
      </c>
      <c r="Y1627" t="s">
        <v>431</v>
      </c>
      <c r="Z1627">
        <v>0</v>
      </c>
      <c r="AA1627" t="s">
        <v>437</v>
      </c>
      <c r="AB1627">
        <v>0</v>
      </c>
      <c r="AC1627" t="s">
        <v>388</v>
      </c>
      <c r="AD1627" t="s">
        <v>388</v>
      </c>
      <c r="AE1627" t="s">
        <v>389</v>
      </c>
      <c r="AF1627">
        <v>3</v>
      </c>
      <c r="AG1627">
        <v>0</v>
      </c>
      <c r="AH1627">
        <v>4</v>
      </c>
      <c r="AI1627">
        <v>4</v>
      </c>
      <c r="AJ1627">
        <v>0</v>
      </c>
      <c r="AK1627">
        <v>0</v>
      </c>
      <c r="AL1627" s="6">
        <v>4</v>
      </c>
      <c r="AM1627">
        <v>4</v>
      </c>
      <c r="AN1627">
        <v>0</v>
      </c>
      <c r="AO1627">
        <v>0</v>
      </c>
      <c r="AP1627">
        <v>0</v>
      </c>
      <c r="AQ1627">
        <v>0</v>
      </c>
    </row>
    <row r="1628" spans="1:43">
      <c r="A1628" t="s">
        <v>1099</v>
      </c>
      <c r="B1628" t="s">
        <v>1100</v>
      </c>
      <c r="C1628">
        <v>0</v>
      </c>
      <c r="D1628">
        <v>1</v>
      </c>
      <c r="E1628">
        <v>0</v>
      </c>
      <c r="F1628" t="s">
        <v>45</v>
      </c>
      <c r="G1628">
        <v>-1</v>
      </c>
      <c r="H1628">
        <v>-1</v>
      </c>
      <c r="I1628">
        <v>-1</v>
      </c>
      <c r="J1628">
        <v>-1</v>
      </c>
      <c r="K1628" t="s">
        <v>851</v>
      </c>
      <c r="L1628" t="s">
        <v>1101</v>
      </c>
      <c r="M1628" t="s">
        <v>48</v>
      </c>
      <c r="N1628" t="s">
        <v>49</v>
      </c>
      <c r="O1628" t="s">
        <v>49</v>
      </c>
      <c r="P1628" t="s">
        <v>873</v>
      </c>
      <c r="Q1628">
        <v>0</v>
      </c>
      <c r="R1628" t="s">
        <v>1102</v>
      </c>
      <c r="S1628" t="s">
        <v>63</v>
      </c>
      <c r="T1628" t="s">
        <v>64</v>
      </c>
      <c r="U1628" t="s">
        <v>163</v>
      </c>
      <c r="V1628" t="s">
        <v>164</v>
      </c>
      <c r="W1628" t="s">
        <v>226</v>
      </c>
      <c r="X1628" t="s">
        <v>227</v>
      </c>
      <c r="Y1628" t="s">
        <v>431</v>
      </c>
      <c r="Z1628">
        <v>0</v>
      </c>
      <c r="AA1628" t="s">
        <v>437</v>
      </c>
      <c r="AB1628">
        <v>0</v>
      </c>
      <c r="AC1628" t="s">
        <v>226</v>
      </c>
      <c r="AD1628" t="s">
        <v>226</v>
      </c>
      <c r="AE1628" t="s">
        <v>227</v>
      </c>
      <c r="AF1628">
        <v>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s="6">
        <v>11</v>
      </c>
      <c r="AM1628">
        <v>0</v>
      </c>
      <c r="AN1628">
        <v>11</v>
      </c>
      <c r="AO1628">
        <v>0</v>
      </c>
      <c r="AP1628">
        <v>0</v>
      </c>
      <c r="AQ1628">
        <v>0</v>
      </c>
    </row>
    <row r="1629" spans="1:43">
      <c r="A1629" t="s">
        <v>1099</v>
      </c>
      <c r="B1629" t="s">
        <v>1100</v>
      </c>
      <c r="C1629">
        <v>0</v>
      </c>
      <c r="D1629">
        <v>1</v>
      </c>
      <c r="E1629">
        <v>0</v>
      </c>
      <c r="F1629" t="s">
        <v>45</v>
      </c>
      <c r="G1629">
        <v>-1</v>
      </c>
      <c r="H1629">
        <v>-1</v>
      </c>
      <c r="I1629">
        <v>-1</v>
      </c>
      <c r="J1629">
        <v>-1</v>
      </c>
      <c r="K1629" t="s">
        <v>851</v>
      </c>
      <c r="L1629" t="s">
        <v>1101</v>
      </c>
      <c r="M1629" t="s">
        <v>48</v>
      </c>
      <c r="N1629" t="s">
        <v>49</v>
      </c>
      <c r="O1629" t="s">
        <v>49</v>
      </c>
      <c r="P1629" t="s">
        <v>873</v>
      </c>
      <c r="Q1629">
        <v>0</v>
      </c>
      <c r="R1629" t="s">
        <v>1102</v>
      </c>
      <c r="S1629" t="s">
        <v>63</v>
      </c>
      <c r="T1629" t="s">
        <v>64</v>
      </c>
      <c r="U1629" t="s">
        <v>65</v>
      </c>
      <c r="V1629" t="s">
        <v>66</v>
      </c>
      <c r="W1629" t="s">
        <v>1131</v>
      </c>
      <c r="X1629" t="s">
        <v>1132</v>
      </c>
      <c r="Y1629" t="s">
        <v>431</v>
      </c>
      <c r="Z1629">
        <v>0</v>
      </c>
      <c r="AA1629" t="s">
        <v>437</v>
      </c>
      <c r="AB1629">
        <v>0</v>
      </c>
      <c r="AC1629" t="s">
        <v>1131</v>
      </c>
      <c r="AD1629" t="s">
        <v>1131</v>
      </c>
      <c r="AE1629" t="s">
        <v>1132</v>
      </c>
      <c r="AF1629">
        <v>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 s="6">
        <v>1</v>
      </c>
      <c r="AM1629">
        <v>0</v>
      </c>
      <c r="AN1629">
        <v>1</v>
      </c>
      <c r="AO1629">
        <v>0</v>
      </c>
      <c r="AP1629">
        <v>0</v>
      </c>
      <c r="AQ1629">
        <v>0</v>
      </c>
    </row>
    <row r="1630" spans="1:43">
      <c r="A1630" t="s">
        <v>1099</v>
      </c>
      <c r="B1630" t="s">
        <v>1100</v>
      </c>
      <c r="C1630">
        <v>0</v>
      </c>
      <c r="D1630">
        <v>1</v>
      </c>
      <c r="E1630">
        <v>0</v>
      </c>
      <c r="F1630" t="s">
        <v>45</v>
      </c>
      <c r="G1630">
        <v>-1</v>
      </c>
      <c r="H1630">
        <v>-1</v>
      </c>
      <c r="I1630">
        <v>-1</v>
      </c>
      <c r="J1630">
        <v>-1</v>
      </c>
      <c r="K1630" t="s">
        <v>851</v>
      </c>
      <c r="L1630" t="s">
        <v>1101</v>
      </c>
      <c r="M1630" t="s">
        <v>48</v>
      </c>
      <c r="N1630" t="s">
        <v>49</v>
      </c>
      <c r="O1630" t="s">
        <v>49</v>
      </c>
      <c r="P1630" t="s">
        <v>873</v>
      </c>
      <c r="Q1630">
        <v>0</v>
      </c>
      <c r="R1630" t="s">
        <v>1102</v>
      </c>
      <c r="S1630" t="s">
        <v>76</v>
      </c>
      <c r="T1630" t="s">
        <v>77</v>
      </c>
      <c r="U1630" t="s">
        <v>88</v>
      </c>
      <c r="V1630" t="s">
        <v>89</v>
      </c>
      <c r="W1630" t="s">
        <v>306</v>
      </c>
      <c r="X1630" t="s">
        <v>307</v>
      </c>
      <c r="Y1630" t="s">
        <v>431</v>
      </c>
      <c r="Z1630">
        <v>0</v>
      </c>
      <c r="AA1630" t="s">
        <v>437</v>
      </c>
      <c r="AB1630">
        <v>0</v>
      </c>
      <c r="AC1630" t="s">
        <v>306</v>
      </c>
      <c r="AD1630" t="s">
        <v>306</v>
      </c>
      <c r="AE1630" t="s">
        <v>307</v>
      </c>
      <c r="AF1630">
        <v>3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s="6">
        <v>2</v>
      </c>
      <c r="AM1630">
        <v>0</v>
      </c>
      <c r="AN1630">
        <v>2</v>
      </c>
      <c r="AO1630">
        <v>0</v>
      </c>
      <c r="AP1630">
        <v>0</v>
      </c>
      <c r="AQ1630">
        <v>0</v>
      </c>
    </row>
    <row r="1631" spans="1:43">
      <c r="A1631" t="s">
        <v>1099</v>
      </c>
      <c r="B1631" t="s">
        <v>1100</v>
      </c>
      <c r="C1631">
        <v>0</v>
      </c>
      <c r="D1631">
        <v>1</v>
      </c>
      <c r="E1631">
        <v>0</v>
      </c>
      <c r="F1631" t="s">
        <v>45</v>
      </c>
      <c r="G1631">
        <v>-1</v>
      </c>
      <c r="H1631">
        <v>-1</v>
      </c>
      <c r="I1631">
        <v>-1</v>
      </c>
      <c r="J1631">
        <v>-1</v>
      </c>
      <c r="K1631" t="s">
        <v>851</v>
      </c>
      <c r="L1631" t="s">
        <v>1101</v>
      </c>
      <c r="M1631" t="s">
        <v>48</v>
      </c>
      <c r="N1631" t="s">
        <v>49</v>
      </c>
      <c r="O1631" t="s">
        <v>49</v>
      </c>
      <c r="P1631" t="s">
        <v>873</v>
      </c>
      <c r="Q1631">
        <v>0</v>
      </c>
      <c r="R1631" t="s">
        <v>1102</v>
      </c>
      <c r="S1631" t="s">
        <v>284</v>
      </c>
      <c r="T1631" t="s">
        <v>285</v>
      </c>
      <c r="U1631" t="s">
        <v>312</v>
      </c>
      <c r="V1631" t="s">
        <v>313</v>
      </c>
      <c r="W1631" t="s">
        <v>1129</v>
      </c>
      <c r="X1631" t="s">
        <v>1130</v>
      </c>
      <c r="Y1631" t="s">
        <v>431</v>
      </c>
      <c r="Z1631">
        <v>0</v>
      </c>
      <c r="AA1631" t="s">
        <v>437</v>
      </c>
      <c r="AB1631">
        <v>0</v>
      </c>
      <c r="AC1631" t="s">
        <v>1129</v>
      </c>
      <c r="AD1631" t="s">
        <v>1129</v>
      </c>
      <c r="AE1631" t="s">
        <v>1130</v>
      </c>
      <c r="AF1631">
        <v>3</v>
      </c>
      <c r="AG1631">
        <v>0</v>
      </c>
      <c r="AH1631">
        <v>8</v>
      </c>
      <c r="AI1631">
        <v>8</v>
      </c>
      <c r="AJ1631">
        <v>0</v>
      </c>
      <c r="AK1631">
        <v>0</v>
      </c>
      <c r="AL1631" s="6">
        <v>14</v>
      </c>
      <c r="AM1631">
        <v>8</v>
      </c>
      <c r="AN1631">
        <v>3</v>
      </c>
      <c r="AO1631">
        <v>3</v>
      </c>
      <c r="AP1631">
        <v>0</v>
      </c>
      <c r="AQ1631">
        <v>3</v>
      </c>
    </row>
    <row r="1632" spans="1:43">
      <c r="A1632" t="s">
        <v>1099</v>
      </c>
      <c r="B1632" t="s">
        <v>1100</v>
      </c>
      <c r="C1632">
        <v>0</v>
      </c>
      <c r="D1632">
        <v>1</v>
      </c>
      <c r="E1632">
        <v>0</v>
      </c>
      <c r="F1632" t="s">
        <v>45</v>
      </c>
      <c r="G1632">
        <v>-1</v>
      </c>
      <c r="H1632">
        <v>-1</v>
      </c>
      <c r="I1632">
        <v>-1</v>
      </c>
      <c r="J1632">
        <v>-1</v>
      </c>
      <c r="K1632" t="s">
        <v>851</v>
      </c>
      <c r="L1632" t="s">
        <v>1101</v>
      </c>
      <c r="M1632" t="s">
        <v>48</v>
      </c>
      <c r="N1632" t="s">
        <v>49</v>
      </c>
      <c r="O1632" t="s">
        <v>49</v>
      </c>
      <c r="P1632" t="s">
        <v>873</v>
      </c>
      <c r="Q1632">
        <v>0</v>
      </c>
      <c r="R1632" t="s">
        <v>1102</v>
      </c>
      <c r="S1632" t="s">
        <v>76</v>
      </c>
      <c r="T1632" t="s">
        <v>77</v>
      </c>
      <c r="U1632" t="s">
        <v>78</v>
      </c>
      <c r="V1632" t="s">
        <v>79</v>
      </c>
      <c r="W1632" t="s">
        <v>102</v>
      </c>
      <c r="X1632" t="s">
        <v>103</v>
      </c>
      <c r="Y1632" t="s">
        <v>431</v>
      </c>
      <c r="Z1632">
        <v>0</v>
      </c>
      <c r="AA1632" t="s">
        <v>437</v>
      </c>
      <c r="AB1632">
        <v>0</v>
      </c>
      <c r="AC1632" t="s">
        <v>102</v>
      </c>
      <c r="AD1632" t="s">
        <v>102</v>
      </c>
      <c r="AE1632" t="s">
        <v>103</v>
      </c>
      <c r="AF1632">
        <v>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s="6">
        <v>1</v>
      </c>
      <c r="AM1632">
        <v>0</v>
      </c>
      <c r="AN1632">
        <v>0</v>
      </c>
      <c r="AO1632">
        <v>1</v>
      </c>
      <c r="AP1632">
        <v>0</v>
      </c>
      <c r="AQ1632">
        <v>1</v>
      </c>
    </row>
    <row r="1633" spans="1:43">
      <c r="A1633" t="s">
        <v>1099</v>
      </c>
      <c r="B1633" t="s">
        <v>1100</v>
      </c>
      <c r="C1633">
        <v>0</v>
      </c>
      <c r="D1633">
        <v>1</v>
      </c>
      <c r="E1633">
        <v>0</v>
      </c>
      <c r="F1633" t="s">
        <v>45</v>
      </c>
      <c r="G1633">
        <v>-1</v>
      </c>
      <c r="H1633">
        <v>-1</v>
      </c>
      <c r="I1633">
        <v>-1</v>
      </c>
      <c r="J1633">
        <v>-1</v>
      </c>
      <c r="K1633" t="s">
        <v>851</v>
      </c>
      <c r="L1633" t="s">
        <v>1101</v>
      </c>
      <c r="M1633" t="s">
        <v>48</v>
      </c>
      <c r="N1633" t="s">
        <v>49</v>
      </c>
      <c r="O1633" t="s">
        <v>49</v>
      </c>
      <c r="P1633" t="s">
        <v>873</v>
      </c>
      <c r="Q1633">
        <v>0</v>
      </c>
      <c r="R1633" t="s">
        <v>1102</v>
      </c>
      <c r="S1633" t="s">
        <v>284</v>
      </c>
      <c r="T1633" t="s">
        <v>285</v>
      </c>
      <c r="U1633" t="s">
        <v>312</v>
      </c>
      <c r="V1633" t="s">
        <v>313</v>
      </c>
      <c r="W1633" t="s">
        <v>1123</v>
      </c>
      <c r="X1633" t="s">
        <v>1124</v>
      </c>
      <c r="Y1633" t="s">
        <v>431</v>
      </c>
      <c r="Z1633">
        <v>0</v>
      </c>
      <c r="AA1633" t="s">
        <v>437</v>
      </c>
      <c r="AB1633">
        <v>0</v>
      </c>
      <c r="AC1633" t="s">
        <v>1123</v>
      </c>
      <c r="AD1633" t="s">
        <v>1123</v>
      </c>
      <c r="AE1633" t="s">
        <v>1124</v>
      </c>
      <c r="AF1633">
        <v>3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s="6">
        <v>1</v>
      </c>
      <c r="AM1633">
        <v>0</v>
      </c>
      <c r="AN1633">
        <v>0</v>
      </c>
      <c r="AO1633">
        <v>1</v>
      </c>
      <c r="AP1633">
        <v>0</v>
      </c>
      <c r="AQ1633">
        <v>1</v>
      </c>
    </row>
    <row r="1634" spans="1:43">
      <c r="A1634" t="s">
        <v>1099</v>
      </c>
      <c r="B1634" t="s">
        <v>1100</v>
      </c>
      <c r="C1634">
        <v>0</v>
      </c>
      <c r="D1634">
        <v>1</v>
      </c>
      <c r="E1634">
        <v>0</v>
      </c>
      <c r="F1634" t="s">
        <v>45</v>
      </c>
      <c r="G1634">
        <v>-1</v>
      </c>
      <c r="H1634">
        <v>-1</v>
      </c>
      <c r="I1634">
        <v>-1</v>
      </c>
      <c r="J1634">
        <v>-1</v>
      </c>
      <c r="K1634" t="s">
        <v>851</v>
      </c>
      <c r="L1634" t="s">
        <v>1101</v>
      </c>
      <c r="M1634" t="s">
        <v>48</v>
      </c>
      <c r="N1634" t="s">
        <v>49</v>
      </c>
      <c r="O1634" t="s">
        <v>49</v>
      </c>
      <c r="P1634" t="s">
        <v>873</v>
      </c>
      <c r="Q1634">
        <v>0</v>
      </c>
      <c r="R1634" t="s">
        <v>1102</v>
      </c>
      <c r="S1634" t="s">
        <v>284</v>
      </c>
      <c r="T1634" t="s">
        <v>285</v>
      </c>
      <c r="U1634" t="s">
        <v>312</v>
      </c>
      <c r="V1634" t="s">
        <v>313</v>
      </c>
      <c r="W1634" t="s">
        <v>1121</v>
      </c>
      <c r="X1634" t="s">
        <v>1122</v>
      </c>
      <c r="Y1634" t="s">
        <v>431</v>
      </c>
      <c r="Z1634">
        <v>0</v>
      </c>
      <c r="AA1634" t="s">
        <v>437</v>
      </c>
      <c r="AB1634">
        <v>0</v>
      </c>
      <c r="AC1634" t="s">
        <v>1121</v>
      </c>
      <c r="AD1634" t="s">
        <v>1121</v>
      </c>
      <c r="AE1634" t="s">
        <v>1122</v>
      </c>
      <c r="AF1634">
        <v>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s="6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</row>
    <row r="1635" spans="1:43">
      <c r="A1635" t="s">
        <v>1099</v>
      </c>
      <c r="B1635" t="s">
        <v>1100</v>
      </c>
      <c r="C1635">
        <v>0</v>
      </c>
      <c r="D1635">
        <v>1</v>
      </c>
      <c r="E1635">
        <v>0</v>
      </c>
      <c r="F1635" t="s">
        <v>45</v>
      </c>
      <c r="G1635">
        <v>-1</v>
      </c>
      <c r="H1635">
        <v>-1</v>
      </c>
      <c r="I1635">
        <v>-1</v>
      </c>
      <c r="J1635">
        <v>-1</v>
      </c>
      <c r="K1635" t="s">
        <v>851</v>
      </c>
      <c r="L1635" t="s">
        <v>1101</v>
      </c>
      <c r="M1635" t="s">
        <v>48</v>
      </c>
      <c r="N1635" t="s">
        <v>49</v>
      </c>
      <c r="O1635" t="s">
        <v>49</v>
      </c>
      <c r="P1635" t="s">
        <v>873</v>
      </c>
      <c r="Q1635">
        <v>0</v>
      </c>
      <c r="R1635" t="s">
        <v>1102</v>
      </c>
      <c r="S1635" t="s">
        <v>284</v>
      </c>
      <c r="T1635" t="s">
        <v>285</v>
      </c>
      <c r="U1635" t="s">
        <v>312</v>
      </c>
      <c r="V1635" t="s">
        <v>313</v>
      </c>
      <c r="W1635" t="s">
        <v>1119</v>
      </c>
      <c r="X1635" t="s">
        <v>1120</v>
      </c>
      <c r="Y1635" t="s">
        <v>431</v>
      </c>
      <c r="Z1635">
        <v>0</v>
      </c>
      <c r="AA1635" t="s">
        <v>437</v>
      </c>
      <c r="AB1635">
        <v>0</v>
      </c>
      <c r="AC1635" t="s">
        <v>1119</v>
      </c>
      <c r="AD1635" t="s">
        <v>1119</v>
      </c>
      <c r="AE1635" t="s">
        <v>1120</v>
      </c>
      <c r="AF1635">
        <v>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6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</row>
    <row r="1636" spans="1:43">
      <c r="A1636" t="s">
        <v>1099</v>
      </c>
      <c r="B1636" t="s">
        <v>1100</v>
      </c>
      <c r="C1636">
        <v>0</v>
      </c>
      <c r="D1636">
        <v>1</v>
      </c>
      <c r="E1636">
        <v>0</v>
      </c>
      <c r="F1636" t="s">
        <v>45</v>
      </c>
      <c r="G1636">
        <v>-1</v>
      </c>
      <c r="H1636">
        <v>-1</v>
      </c>
      <c r="I1636">
        <v>-1</v>
      </c>
      <c r="J1636">
        <v>-1</v>
      </c>
      <c r="K1636" t="s">
        <v>851</v>
      </c>
      <c r="L1636" t="s">
        <v>1101</v>
      </c>
      <c r="M1636" t="s">
        <v>48</v>
      </c>
      <c r="N1636" t="s">
        <v>49</v>
      </c>
      <c r="O1636" t="s">
        <v>49</v>
      </c>
      <c r="P1636" t="s">
        <v>873</v>
      </c>
      <c r="Q1636">
        <v>0</v>
      </c>
      <c r="R1636" t="s">
        <v>1102</v>
      </c>
      <c r="S1636" t="s">
        <v>108</v>
      </c>
      <c r="T1636" t="s">
        <v>109</v>
      </c>
      <c r="U1636" t="s">
        <v>110</v>
      </c>
      <c r="V1636" t="s">
        <v>111</v>
      </c>
      <c r="W1636" t="s">
        <v>560</v>
      </c>
      <c r="X1636" t="s">
        <v>561</v>
      </c>
      <c r="Y1636" t="s">
        <v>431</v>
      </c>
      <c r="Z1636">
        <v>0</v>
      </c>
      <c r="AA1636" t="s">
        <v>437</v>
      </c>
      <c r="AB1636">
        <v>0</v>
      </c>
      <c r="AC1636" t="s">
        <v>560</v>
      </c>
      <c r="AD1636" t="s">
        <v>560</v>
      </c>
      <c r="AE1636" t="s">
        <v>561</v>
      </c>
      <c r="AF1636">
        <v>3</v>
      </c>
      <c r="AG1636">
        <v>10</v>
      </c>
      <c r="AH1636">
        <v>33</v>
      </c>
      <c r="AI1636">
        <v>33</v>
      </c>
      <c r="AJ1636">
        <v>0</v>
      </c>
      <c r="AK1636">
        <v>0</v>
      </c>
      <c r="AL1636" s="6">
        <v>58</v>
      </c>
      <c r="AM1636">
        <v>33</v>
      </c>
      <c r="AN1636">
        <v>15</v>
      </c>
      <c r="AO1636">
        <v>10</v>
      </c>
      <c r="AP1636">
        <v>0</v>
      </c>
      <c r="AQ1636">
        <v>10</v>
      </c>
    </row>
    <row r="1637" spans="1:43">
      <c r="A1637" t="s">
        <v>1099</v>
      </c>
      <c r="B1637" t="s">
        <v>1100</v>
      </c>
      <c r="C1637">
        <v>0</v>
      </c>
      <c r="D1637">
        <v>1</v>
      </c>
      <c r="E1637">
        <v>0</v>
      </c>
      <c r="F1637" t="s">
        <v>45</v>
      </c>
      <c r="G1637">
        <v>-1</v>
      </c>
      <c r="H1637">
        <v>-1</v>
      </c>
      <c r="I1637">
        <v>-1</v>
      </c>
      <c r="J1637">
        <v>-1</v>
      </c>
      <c r="K1637" t="s">
        <v>851</v>
      </c>
      <c r="L1637" t="s">
        <v>1101</v>
      </c>
      <c r="M1637" t="s">
        <v>48</v>
      </c>
      <c r="N1637" t="s">
        <v>49</v>
      </c>
      <c r="O1637" t="s">
        <v>49</v>
      </c>
      <c r="P1637" t="s">
        <v>873</v>
      </c>
      <c r="Q1637">
        <v>0</v>
      </c>
      <c r="R1637" t="s">
        <v>1102</v>
      </c>
      <c r="S1637" t="s">
        <v>284</v>
      </c>
      <c r="T1637" t="s">
        <v>285</v>
      </c>
      <c r="U1637" t="s">
        <v>1103</v>
      </c>
      <c r="V1637" t="s">
        <v>1104</v>
      </c>
      <c r="W1637" t="s">
        <v>1117</v>
      </c>
      <c r="X1637" t="s">
        <v>1118</v>
      </c>
      <c r="Y1637" t="s">
        <v>431</v>
      </c>
      <c r="Z1637">
        <v>0</v>
      </c>
      <c r="AA1637" t="s">
        <v>437</v>
      </c>
      <c r="AB1637">
        <v>0</v>
      </c>
      <c r="AC1637" t="s">
        <v>1117</v>
      </c>
      <c r="AD1637" t="s">
        <v>1117</v>
      </c>
      <c r="AE1637" t="s">
        <v>1118</v>
      </c>
      <c r="AF1637">
        <v>3</v>
      </c>
      <c r="AG1637">
        <v>0</v>
      </c>
      <c r="AH1637">
        <v>10</v>
      </c>
      <c r="AI1637">
        <v>10</v>
      </c>
      <c r="AJ1637">
        <v>0</v>
      </c>
      <c r="AK1637">
        <v>0</v>
      </c>
      <c r="AL1637" s="6">
        <v>36</v>
      </c>
      <c r="AM1637">
        <v>10</v>
      </c>
      <c r="AN1637">
        <v>15</v>
      </c>
      <c r="AO1637">
        <v>11</v>
      </c>
      <c r="AP1637">
        <v>0</v>
      </c>
      <c r="AQ1637">
        <v>11</v>
      </c>
    </row>
    <row r="1638" spans="1:43">
      <c r="A1638" t="s">
        <v>1099</v>
      </c>
      <c r="B1638" t="s">
        <v>1100</v>
      </c>
      <c r="C1638">
        <v>0</v>
      </c>
      <c r="D1638">
        <v>1</v>
      </c>
      <c r="E1638">
        <v>0</v>
      </c>
      <c r="F1638" t="s">
        <v>45</v>
      </c>
      <c r="G1638">
        <v>-1</v>
      </c>
      <c r="H1638">
        <v>-1</v>
      </c>
      <c r="I1638">
        <v>-1</v>
      </c>
      <c r="J1638">
        <v>-1</v>
      </c>
      <c r="K1638" t="s">
        <v>851</v>
      </c>
      <c r="L1638" t="s">
        <v>1101</v>
      </c>
      <c r="M1638" t="s">
        <v>48</v>
      </c>
      <c r="N1638" t="s">
        <v>49</v>
      </c>
      <c r="O1638" t="s">
        <v>49</v>
      </c>
      <c r="P1638" t="s">
        <v>873</v>
      </c>
      <c r="Q1638">
        <v>0</v>
      </c>
      <c r="R1638" t="s">
        <v>1102</v>
      </c>
      <c r="S1638" t="s">
        <v>63</v>
      </c>
      <c r="T1638" t="s">
        <v>64</v>
      </c>
      <c r="U1638" t="s">
        <v>228</v>
      </c>
      <c r="V1638" t="s">
        <v>229</v>
      </c>
      <c r="W1638" t="s">
        <v>230</v>
      </c>
      <c r="X1638" t="s">
        <v>231</v>
      </c>
      <c r="Y1638" t="s">
        <v>431</v>
      </c>
      <c r="Z1638">
        <v>0</v>
      </c>
      <c r="AA1638" t="s">
        <v>437</v>
      </c>
      <c r="AB1638">
        <v>0</v>
      </c>
      <c r="AC1638" t="s">
        <v>230</v>
      </c>
      <c r="AD1638" t="s">
        <v>230</v>
      </c>
      <c r="AE1638" t="s">
        <v>231</v>
      </c>
      <c r="AF1638">
        <v>3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 s="6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</row>
    <row r="1639" spans="1:43">
      <c r="A1639" t="s">
        <v>1099</v>
      </c>
      <c r="B1639" t="s">
        <v>1100</v>
      </c>
      <c r="C1639">
        <v>0</v>
      </c>
      <c r="D1639">
        <v>1</v>
      </c>
      <c r="E1639">
        <v>0</v>
      </c>
      <c r="F1639" t="s">
        <v>45</v>
      </c>
      <c r="G1639">
        <v>-1</v>
      </c>
      <c r="H1639">
        <v>-1</v>
      </c>
      <c r="I1639">
        <v>-1</v>
      </c>
      <c r="J1639">
        <v>-1</v>
      </c>
      <c r="K1639" t="s">
        <v>851</v>
      </c>
      <c r="L1639" t="s">
        <v>1101</v>
      </c>
      <c r="M1639" t="s">
        <v>48</v>
      </c>
      <c r="N1639" t="s">
        <v>49</v>
      </c>
      <c r="O1639" t="s">
        <v>49</v>
      </c>
      <c r="P1639" t="s">
        <v>873</v>
      </c>
      <c r="Q1639">
        <v>0</v>
      </c>
      <c r="R1639" t="s">
        <v>1102</v>
      </c>
      <c r="S1639" t="s">
        <v>63</v>
      </c>
      <c r="T1639" t="s">
        <v>64</v>
      </c>
      <c r="U1639" t="s">
        <v>194</v>
      </c>
      <c r="V1639" t="s">
        <v>195</v>
      </c>
      <c r="W1639" t="s">
        <v>196</v>
      </c>
      <c r="X1639" t="s">
        <v>197</v>
      </c>
      <c r="Y1639" t="s">
        <v>431</v>
      </c>
      <c r="Z1639">
        <v>0</v>
      </c>
      <c r="AA1639" t="s">
        <v>437</v>
      </c>
      <c r="AB1639">
        <v>0</v>
      </c>
      <c r="AC1639" t="s">
        <v>196</v>
      </c>
      <c r="AD1639" t="s">
        <v>196</v>
      </c>
      <c r="AE1639" t="s">
        <v>197</v>
      </c>
      <c r="AF1639">
        <v>3</v>
      </c>
      <c r="AG1639">
        <v>0</v>
      </c>
      <c r="AH1639">
        <v>46</v>
      </c>
      <c r="AI1639">
        <v>46</v>
      </c>
      <c r="AJ1639">
        <v>0</v>
      </c>
      <c r="AK1639">
        <v>0</v>
      </c>
      <c r="AL1639" s="6">
        <v>75</v>
      </c>
      <c r="AM1639">
        <v>46</v>
      </c>
      <c r="AN1639">
        <v>29</v>
      </c>
      <c r="AO1639">
        <v>0</v>
      </c>
      <c r="AP1639">
        <v>0</v>
      </c>
      <c r="AQ1639">
        <v>0</v>
      </c>
    </row>
    <row r="1640" spans="1:43">
      <c r="A1640" t="s">
        <v>1099</v>
      </c>
      <c r="B1640" t="s">
        <v>1100</v>
      </c>
      <c r="C1640">
        <v>0</v>
      </c>
      <c r="D1640">
        <v>1</v>
      </c>
      <c r="E1640">
        <v>0</v>
      </c>
      <c r="F1640" t="s">
        <v>45</v>
      </c>
      <c r="G1640">
        <v>-1</v>
      </c>
      <c r="H1640">
        <v>-1</v>
      </c>
      <c r="I1640">
        <v>-1</v>
      </c>
      <c r="J1640">
        <v>-1</v>
      </c>
      <c r="K1640" t="s">
        <v>851</v>
      </c>
      <c r="L1640" t="s">
        <v>1101</v>
      </c>
      <c r="M1640" t="s">
        <v>48</v>
      </c>
      <c r="N1640" t="s">
        <v>49</v>
      </c>
      <c r="O1640" t="s">
        <v>49</v>
      </c>
      <c r="P1640" t="s">
        <v>873</v>
      </c>
      <c r="Q1640">
        <v>0</v>
      </c>
      <c r="R1640" t="s">
        <v>1102</v>
      </c>
      <c r="S1640" t="s">
        <v>76</v>
      </c>
      <c r="T1640" t="s">
        <v>77</v>
      </c>
      <c r="U1640" t="s">
        <v>78</v>
      </c>
      <c r="V1640" t="s">
        <v>79</v>
      </c>
      <c r="W1640" t="s">
        <v>176</v>
      </c>
      <c r="X1640" t="s">
        <v>177</v>
      </c>
      <c r="Y1640" t="s">
        <v>431</v>
      </c>
      <c r="Z1640">
        <v>0</v>
      </c>
      <c r="AA1640" t="s">
        <v>437</v>
      </c>
      <c r="AB1640">
        <v>0</v>
      </c>
      <c r="AC1640" t="s">
        <v>176</v>
      </c>
      <c r="AD1640" t="s">
        <v>176</v>
      </c>
      <c r="AE1640" t="s">
        <v>177</v>
      </c>
      <c r="AF1640">
        <v>3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6">
        <v>8</v>
      </c>
      <c r="AM1640">
        <v>0</v>
      </c>
      <c r="AN1640">
        <v>8</v>
      </c>
      <c r="AO1640">
        <v>0</v>
      </c>
      <c r="AP1640">
        <v>0</v>
      </c>
      <c r="AQ1640">
        <v>0</v>
      </c>
    </row>
    <row r="1641" spans="1:43">
      <c r="A1641" t="s">
        <v>1099</v>
      </c>
      <c r="B1641" t="s">
        <v>1100</v>
      </c>
      <c r="C1641">
        <v>0</v>
      </c>
      <c r="D1641">
        <v>1</v>
      </c>
      <c r="E1641">
        <v>0</v>
      </c>
      <c r="F1641" t="s">
        <v>45</v>
      </c>
      <c r="G1641">
        <v>-1</v>
      </c>
      <c r="H1641">
        <v>-1</v>
      </c>
      <c r="I1641">
        <v>-1</v>
      </c>
      <c r="J1641">
        <v>-1</v>
      </c>
      <c r="K1641" t="s">
        <v>851</v>
      </c>
      <c r="L1641" t="s">
        <v>1101</v>
      </c>
      <c r="M1641" t="s">
        <v>48</v>
      </c>
      <c r="N1641" t="s">
        <v>49</v>
      </c>
      <c r="O1641" t="s">
        <v>49</v>
      </c>
      <c r="P1641" t="s">
        <v>873</v>
      </c>
      <c r="Q1641">
        <v>0</v>
      </c>
      <c r="R1641" t="s">
        <v>1102</v>
      </c>
      <c r="S1641" t="s">
        <v>76</v>
      </c>
      <c r="T1641" t="s">
        <v>77</v>
      </c>
      <c r="U1641" t="s">
        <v>78</v>
      </c>
      <c r="V1641" t="s">
        <v>79</v>
      </c>
      <c r="W1641" t="s">
        <v>330</v>
      </c>
      <c r="X1641" t="s">
        <v>331</v>
      </c>
      <c r="Y1641" t="s">
        <v>431</v>
      </c>
      <c r="Z1641">
        <v>0</v>
      </c>
      <c r="AA1641" t="s">
        <v>437</v>
      </c>
      <c r="AB1641">
        <v>0</v>
      </c>
      <c r="AC1641" t="s">
        <v>330</v>
      </c>
      <c r="AD1641" t="s">
        <v>330</v>
      </c>
      <c r="AE1641" t="s">
        <v>331</v>
      </c>
      <c r="AF1641">
        <v>3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s="6">
        <v>1</v>
      </c>
      <c r="AM1641">
        <v>0</v>
      </c>
      <c r="AN1641">
        <v>0</v>
      </c>
      <c r="AO1641">
        <v>1</v>
      </c>
      <c r="AP1641">
        <v>0</v>
      </c>
      <c r="AQ1641">
        <v>1</v>
      </c>
    </row>
    <row r="1642" spans="1:43">
      <c r="A1642" t="s">
        <v>1099</v>
      </c>
      <c r="B1642" t="s">
        <v>1100</v>
      </c>
      <c r="C1642">
        <v>0</v>
      </c>
      <c r="D1642">
        <v>1</v>
      </c>
      <c r="E1642">
        <v>0</v>
      </c>
      <c r="F1642" t="s">
        <v>45</v>
      </c>
      <c r="G1642">
        <v>-1</v>
      </c>
      <c r="H1642">
        <v>-1</v>
      </c>
      <c r="I1642">
        <v>-1</v>
      </c>
      <c r="J1642">
        <v>-1</v>
      </c>
      <c r="K1642" t="s">
        <v>851</v>
      </c>
      <c r="L1642" t="s">
        <v>1101</v>
      </c>
      <c r="M1642" t="s">
        <v>48</v>
      </c>
      <c r="N1642" t="s">
        <v>49</v>
      </c>
      <c r="O1642" t="s">
        <v>49</v>
      </c>
      <c r="P1642" t="s">
        <v>873</v>
      </c>
      <c r="Q1642">
        <v>0</v>
      </c>
      <c r="R1642" t="s">
        <v>1102</v>
      </c>
      <c r="S1642" t="s">
        <v>63</v>
      </c>
      <c r="T1642" t="s">
        <v>64</v>
      </c>
      <c r="U1642" t="s">
        <v>619</v>
      </c>
      <c r="V1642" t="s">
        <v>620</v>
      </c>
      <c r="W1642" t="s">
        <v>621</v>
      </c>
      <c r="X1642" t="s">
        <v>622</v>
      </c>
      <c r="Y1642" t="s">
        <v>431</v>
      </c>
      <c r="Z1642">
        <v>0</v>
      </c>
      <c r="AA1642" t="s">
        <v>437</v>
      </c>
      <c r="AB1642">
        <v>0</v>
      </c>
      <c r="AC1642" t="s">
        <v>621</v>
      </c>
      <c r="AD1642" t="s">
        <v>621</v>
      </c>
      <c r="AE1642" t="s">
        <v>622</v>
      </c>
      <c r="AF1642">
        <v>3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s="6">
        <v>1</v>
      </c>
      <c r="AM1642">
        <v>0</v>
      </c>
      <c r="AN1642">
        <v>1</v>
      </c>
      <c r="AO1642">
        <v>0</v>
      </c>
      <c r="AP1642">
        <v>0</v>
      </c>
      <c r="AQ1642">
        <v>0</v>
      </c>
    </row>
    <row r="1643" spans="1:43">
      <c r="A1643" t="s">
        <v>1099</v>
      </c>
      <c r="B1643" t="s">
        <v>1100</v>
      </c>
      <c r="C1643">
        <v>0</v>
      </c>
      <c r="D1643">
        <v>1</v>
      </c>
      <c r="E1643">
        <v>0</v>
      </c>
      <c r="F1643" t="s">
        <v>45</v>
      </c>
      <c r="G1643">
        <v>-1</v>
      </c>
      <c r="H1643">
        <v>-1</v>
      </c>
      <c r="I1643">
        <v>-1</v>
      </c>
      <c r="J1643">
        <v>-1</v>
      </c>
      <c r="K1643" t="s">
        <v>851</v>
      </c>
      <c r="L1643" t="s">
        <v>1101</v>
      </c>
      <c r="M1643" t="s">
        <v>48</v>
      </c>
      <c r="N1643" t="s">
        <v>49</v>
      </c>
      <c r="O1643" t="s">
        <v>49</v>
      </c>
      <c r="P1643" t="s">
        <v>873</v>
      </c>
      <c r="Q1643">
        <v>0</v>
      </c>
      <c r="R1643" t="s">
        <v>1102</v>
      </c>
      <c r="S1643" t="s">
        <v>63</v>
      </c>
      <c r="T1643" t="s">
        <v>64</v>
      </c>
      <c r="U1643" t="s">
        <v>163</v>
      </c>
      <c r="V1643" t="s">
        <v>164</v>
      </c>
      <c r="W1643" t="s">
        <v>165</v>
      </c>
      <c r="X1643" t="s">
        <v>166</v>
      </c>
      <c r="Y1643" t="s">
        <v>431</v>
      </c>
      <c r="Z1643">
        <v>0</v>
      </c>
      <c r="AA1643" t="s">
        <v>437</v>
      </c>
      <c r="AB1643">
        <v>0</v>
      </c>
      <c r="AC1643" t="s">
        <v>165</v>
      </c>
      <c r="AD1643" t="s">
        <v>165</v>
      </c>
      <c r="AE1643" t="s">
        <v>166</v>
      </c>
      <c r="AF1643">
        <v>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6">
        <v>1</v>
      </c>
      <c r="AM1643">
        <v>0</v>
      </c>
      <c r="AN1643">
        <v>1</v>
      </c>
      <c r="AO1643">
        <v>0</v>
      </c>
      <c r="AP1643">
        <v>0</v>
      </c>
      <c r="AQ1643">
        <v>0</v>
      </c>
    </row>
    <row r="1644" spans="1:43">
      <c r="A1644" t="s">
        <v>1099</v>
      </c>
      <c r="B1644" t="s">
        <v>1100</v>
      </c>
      <c r="C1644">
        <v>0</v>
      </c>
      <c r="D1644">
        <v>1</v>
      </c>
      <c r="E1644">
        <v>0</v>
      </c>
      <c r="F1644" t="s">
        <v>45</v>
      </c>
      <c r="G1644">
        <v>-1</v>
      </c>
      <c r="H1644">
        <v>-1</v>
      </c>
      <c r="I1644">
        <v>-1</v>
      </c>
      <c r="J1644">
        <v>-1</v>
      </c>
      <c r="K1644" t="s">
        <v>851</v>
      </c>
      <c r="L1644" t="s">
        <v>1101</v>
      </c>
      <c r="M1644" t="s">
        <v>48</v>
      </c>
      <c r="N1644" t="s">
        <v>49</v>
      </c>
      <c r="O1644" t="s">
        <v>49</v>
      </c>
      <c r="P1644" t="s">
        <v>873</v>
      </c>
      <c r="Q1644">
        <v>0</v>
      </c>
      <c r="R1644" t="s">
        <v>1102</v>
      </c>
      <c r="S1644" t="s">
        <v>108</v>
      </c>
      <c r="T1644" t="s">
        <v>109</v>
      </c>
      <c r="U1644" t="s">
        <v>120</v>
      </c>
      <c r="V1644" t="s">
        <v>121</v>
      </c>
      <c r="W1644" t="s">
        <v>839</v>
      </c>
      <c r="X1644" t="s">
        <v>840</v>
      </c>
      <c r="Y1644" t="s">
        <v>431</v>
      </c>
      <c r="Z1644">
        <v>0</v>
      </c>
      <c r="AA1644" t="s">
        <v>437</v>
      </c>
      <c r="AB1644">
        <v>0</v>
      </c>
      <c r="AC1644" t="s">
        <v>839</v>
      </c>
      <c r="AD1644" t="s">
        <v>839</v>
      </c>
      <c r="AE1644" t="s">
        <v>840</v>
      </c>
      <c r="AF1644">
        <v>3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6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</row>
    <row r="1645" spans="1:43">
      <c r="A1645" t="s">
        <v>1099</v>
      </c>
      <c r="B1645" t="s">
        <v>1100</v>
      </c>
      <c r="C1645">
        <v>0</v>
      </c>
      <c r="D1645">
        <v>1</v>
      </c>
      <c r="E1645">
        <v>0</v>
      </c>
      <c r="F1645" t="s">
        <v>45</v>
      </c>
      <c r="G1645">
        <v>-1</v>
      </c>
      <c r="H1645">
        <v>-1</v>
      </c>
      <c r="I1645">
        <v>-1</v>
      </c>
      <c r="J1645">
        <v>-1</v>
      </c>
      <c r="K1645" t="s">
        <v>851</v>
      </c>
      <c r="L1645" t="s">
        <v>1101</v>
      </c>
      <c r="M1645" t="s">
        <v>48</v>
      </c>
      <c r="N1645" t="s">
        <v>49</v>
      </c>
      <c r="O1645" t="s">
        <v>49</v>
      </c>
      <c r="P1645" t="s">
        <v>873</v>
      </c>
      <c r="Q1645">
        <v>0</v>
      </c>
      <c r="R1645" t="s">
        <v>1102</v>
      </c>
      <c r="S1645" t="s">
        <v>108</v>
      </c>
      <c r="T1645" t="s">
        <v>109</v>
      </c>
      <c r="U1645" t="s">
        <v>120</v>
      </c>
      <c r="V1645" t="s">
        <v>121</v>
      </c>
      <c r="W1645" t="s">
        <v>204</v>
      </c>
      <c r="X1645" t="s">
        <v>205</v>
      </c>
      <c r="Y1645" t="s">
        <v>431</v>
      </c>
      <c r="Z1645">
        <v>0</v>
      </c>
      <c r="AA1645" t="s">
        <v>437</v>
      </c>
      <c r="AB1645">
        <v>0</v>
      </c>
      <c r="AC1645" t="s">
        <v>204</v>
      </c>
      <c r="AD1645" t="s">
        <v>204</v>
      </c>
      <c r="AE1645" t="s">
        <v>205</v>
      </c>
      <c r="AF1645">
        <v>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s="6">
        <v>3</v>
      </c>
      <c r="AM1645">
        <v>0</v>
      </c>
      <c r="AN1645">
        <v>2</v>
      </c>
      <c r="AO1645">
        <v>1</v>
      </c>
      <c r="AP1645">
        <v>0</v>
      </c>
      <c r="AQ1645">
        <v>1</v>
      </c>
    </row>
    <row r="1646" spans="1:43">
      <c r="A1646" t="s">
        <v>1099</v>
      </c>
      <c r="B1646" t="s">
        <v>1100</v>
      </c>
      <c r="C1646">
        <v>0</v>
      </c>
      <c r="D1646">
        <v>1</v>
      </c>
      <c r="E1646">
        <v>0</v>
      </c>
      <c r="F1646" t="s">
        <v>45</v>
      </c>
      <c r="G1646">
        <v>-1</v>
      </c>
      <c r="H1646">
        <v>-1</v>
      </c>
      <c r="I1646">
        <v>-1</v>
      </c>
      <c r="J1646">
        <v>-1</v>
      </c>
      <c r="K1646" t="s">
        <v>851</v>
      </c>
      <c r="L1646" t="s">
        <v>1101</v>
      </c>
      <c r="M1646" t="s">
        <v>48</v>
      </c>
      <c r="N1646" t="s">
        <v>49</v>
      </c>
      <c r="O1646" t="s">
        <v>49</v>
      </c>
      <c r="P1646" t="s">
        <v>873</v>
      </c>
      <c r="Q1646">
        <v>0</v>
      </c>
      <c r="R1646" t="s">
        <v>1102</v>
      </c>
      <c r="S1646" t="s">
        <v>108</v>
      </c>
      <c r="T1646" t="s">
        <v>109</v>
      </c>
      <c r="U1646" t="s">
        <v>120</v>
      </c>
      <c r="V1646" t="s">
        <v>121</v>
      </c>
      <c r="W1646" t="s">
        <v>142</v>
      </c>
      <c r="X1646" t="s">
        <v>143</v>
      </c>
      <c r="Y1646" t="s">
        <v>431</v>
      </c>
      <c r="Z1646">
        <v>0</v>
      </c>
      <c r="AA1646" t="s">
        <v>437</v>
      </c>
      <c r="AB1646">
        <v>0</v>
      </c>
      <c r="AC1646" t="s">
        <v>142</v>
      </c>
      <c r="AD1646" t="s">
        <v>142</v>
      </c>
      <c r="AE1646" t="s">
        <v>143</v>
      </c>
      <c r="AF1646">
        <v>3</v>
      </c>
      <c r="AG1646">
        <v>0</v>
      </c>
      <c r="AH1646">
        <v>22</v>
      </c>
      <c r="AI1646">
        <v>22</v>
      </c>
      <c r="AJ1646">
        <v>0</v>
      </c>
      <c r="AK1646">
        <v>0</v>
      </c>
      <c r="AL1646" s="6">
        <v>37</v>
      </c>
      <c r="AM1646">
        <v>22</v>
      </c>
      <c r="AN1646">
        <v>13</v>
      </c>
      <c r="AO1646">
        <v>2</v>
      </c>
      <c r="AP1646">
        <v>0</v>
      </c>
      <c r="AQ1646">
        <v>2</v>
      </c>
    </row>
    <row r="1647" spans="1:43">
      <c r="A1647" t="s">
        <v>1099</v>
      </c>
      <c r="B1647" t="s">
        <v>1100</v>
      </c>
      <c r="C1647">
        <v>0</v>
      </c>
      <c r="D1647">
        <v>1</v>
      </c>
      <c r="E1647">
        <v>0</v>
      </c>
      <c r="F1647" t="s">
        <v>45</v>
      </c>
      <c r="G1647">
        <v>-1</v>
      </c>
      <c r="H1647">
        <v>-1</v>
      </c>
      <c r="I1647">
        <v>-1</v>
      </c>
      <c r="J1647">
        <v>-1</v>
      </c>
      <c r="K1647" t="s">
        <v>851</v>
      </c>
      <c r="L1647" t="s">
        <v>1101</v>
      </c>
      <c r="M1647" t="s">
        <v>48</v>
      </c>
      <c r="N1647" t="s">
        <v>49</v>
      </c>
      <c r="O1647" t="s">
        <v>49</v>
      </c>
      <c r="P1647" t="s">
        <v>873</v>
      </c>
      <c r="Q1647">
        <v>0</v>
      </c>
      <c r="R1647" t="s">
        <v>1102</v>
      </c>
      <c r="S1647" t="s">
        <v>108</v>
      </c>
      <c r="T1647" t="s">
        <v>109</v>
      </c>
      <c r="U1647" t="s">
        <v>120</v>
      </c>
      <c r="V1647" t="s">
        <v>121</v>
      </c>
      <c r="W1647" t="s">
        <v>122</v>
      </c>
      <c r="X1647" t="s">
        <v>123</v>
      </c>
      <c r="Y1647" t="s">
        <v>431</v>
      </c>
      <c r="Z1647">
        <v>0</v>
      </c>
      <c r="AA1647" t="s">
        <v>437</v>
      </c>
      <c r="AB1647">
        <v>0</v>
      </c>
      <c r="AC1647" t="s">
        <v>122</v>
      </c>
      <c r="AD1647" t="s">
        <v>122</v>
      </c>
      <c r="AE1647" t="s">
        <v>123</v>
      </c>
      <c r="AF1647">
        <v>3</v>
      </c>
      <c r="AG1647">
        <v>26</v>
      </c>
      <c r="AH1647">
        <v>23</v>
      </c>
      <c r="AI1647">
        <v>23</v>
      </c>
      <c r="AJ1647">
        <v>0</v>
      </c>
      <c r="AK1647">
        <v>0</v>
      </c>
      <c r="AL1647" s="6">
        <v>55</v>
      </c>
      <c r="AM1647">
        <v>23</v>
      </c>
      <c r="AN1647">
        <v>7</v>
      </c>
      <c r="AO1647">
        <v>25</v>
      </c>
      <c r="AP1647">
        <v>0</v>
      </c>
      <c r="AQ1647">
        <v>25</v>
      </c>
    </row>
    <row r="1648" spans="1:43">
      <c r="A1648" t="s">
        <v>1099</v>
      </c>
      <c r="B1648" t="s">
        <v>1100</v>
      </c>
      <c r="C1648">
        <v>0</v>
      </c>
      <c r="D1648">
        <v>1</v>
      </c>
      <c r="E1648">
        <v>0</v>
      </c>
      <c r="F1648" t="s">
        <v>45</v>
      </c>
      <c r="G1648">
        <v>-1</v>
      </c>
      <c r="H1648">
        <v>-1</v>
      </c>
      <c r="I1648">
        <v>-1</v>
      </c>
      <c r="J1648">
        <v>-1</v>
      </c>
      <c r="K1648" t="s">
        <v>851</v>
      </c>
      <c r="L1648" t="s">
        <v>1101</v>
      </c>
      <c r="M1648" t="s">
        <v>48</v>
      </c>
      <c r="N1648" t="s">
        <v>49</v>
      </c>
      <c r="O1648" t="s">
        <v>49</v>
      </c>
      <c r="P1648" t="s">
        <v>873</v>
      </c>
      <c r="Q1648">
        <v>0</v>
      </c>
      <c r="R1648" t="s">
        <v>1102</v>
      </c>
      <c r="S1648" t="s">
        <v>82</v>
      </c>
      <c r="T1648" t="s">
        <v>83</v>
      </c>
      <c r="U1648" t="s">
        <v>104</v>
      </c>
      <c r="V1648" t="s">
        <v>105</v>
      </c>
      <c r="W1648" t="s">
        <v>106</v>
      </c>
      <c r="X1648" t="s">
        <v>107</v>
      </c>
      <c r="Y1648" t="s">
        <v>431</v>
      </c>
      <c r="Z1648">
        <v>0</v>
      </c>
      <c r="AA1648" t="s">
        <v>437</v>
      </c>
      <c r="AB1648">
        <v>0</v>
      </c>
      <c r="AC1648" t="s">
        <v>106</v>
      </c>
      <c r="AD1648" t="s">
        <v>106</v>
      </c>
      <c r="AE1648" t="s">
        <v>107</v>
      </c>
      <c r="AF1648">
        <v>3</v>
      </c>
      <c r="AG1648">
        <v>0</v>
      </c>
      <c r="AH1648">
        <v>18</v>
      </c>
      <c r="AI1648">
        <v>18</v>
      </c>
      <c r="AJ1648">
        <v>0</v>
      </c>
      <c r="AK1648">
        <v>0</v>
      </c>
      <c r="AL1648" s="6">
        <v>18</v>
      </c>
      <c r="AM1648">
        <v>18</v>
      </c>
      <c r="AN1648">
        <v>0</v>
      </c>
      <c r="AO1648">
        <v>0</v>
      </c>
      <c r="AP1648">
        <v>0</v>
      </c>
      <c r="AQ1648">
        <v>0</v>
      </c>
    </row>
    <row r="1649" spans="1:43">
      <c r="A1649" t="s">
        <v>1099</v>
      </c>
      <c r="B1649" t="s">
        <v>1100</v>
      </c>
      <c r="C1649">
        <v>0</v>
      </c>
      <c r="D1649">
        <v>1</v>
      </c>
      <c r="E1649">
        <v>0</v>
      </c>
      <c r="F1649" t="s">
        <v>45</v>
      </c>
      <c r="G1649">
        <v>-1</v>
      </c>
      <c r="H1649">
        <v>-1</v>
      </c>
      <c r="I1649">
        <v>-1</v>
      </c>
      <c r="J1649">
        <v>-1</v>
      </c>
      <c r="K1649" t="s">
        <v>851</v>
      </c>
      <c r="L1649" t="s">
        <v>1101</v>
      </c>
      <c r="M1649" t="s">
        <v>48</v>
      </c>
      <c r="N1649" t="s">
        <v>49</v>
      </c>
      <c r="O1649" t="s">
        <v>49</v>
      </c>
      <c r="P1649" t="s">
        <v>873</v>
      </c>
      <c r="Q1649">
        <v>0</v>
      </c>
      <c r="R1649" t="s">
        <v>1102</v>
      </c>
      <c r="S1649" t="s">
        <v>82</v>
      </c>
      <c r="T1649" t="s">
        <v>83</v>
      </c>
      <c r="U1649" t="s">
        <v>158</v>
      </c>
      <c r="V1649" t="s">
        <v>159</v>
      </c>
      <c r="W1649" t="s">
        <v>180</v>
      </c>
      <c r="X1649" t="s">
        <v>181</v>
      </c>
      <c r="Y1649" t="s">
        <v>431</v>
      </c>
      <c r="Z1649">
        <v>0</v>
      </c>
      <c r="AA1649" t="s">
        <v>437</v>
      </c>
      <c r="AB1649">
        <v>0</v>
      </c>
      <c r="AC1649" t="s">
        <v>180</v>
      </c>
      <c r="AD1649" t="s">
        <v>180</v>
      </c>
      <c r="AE1649" t="s">
        <v>181</v>
      </c>
      <c r="AF1649">
        <v>3</v>
      </c>
      <c r="AG1649">
        <v>10</v>
      </c>
      <c r="AH1649">
        <v>5</v>
      </c>
      <c r="AI1649">
        <v>5</v>
      </c>
      <c r="AJ1649">
        <v>0</v>
      </c>
      <c r="AK1649">
        <v>0</v>
      </c>
      <c r="AL1649" s="6">
        <v>21</v>
      </c>
      <c r="AM1649">
        <v>5</v>
      </c>
      <c r="AN1649">
        <v>8</v>
      </c>
      <c r="AO1649">
        <v>8</v>
      </c>
      <c r="AP1649">
        <v>0</v>
      </c>
      <c r="AQ1649">
        <v>8</v>
      </c>
    </row>
    <row r="1650" spans="1:43">
      <c r="A1650" t="s">
        <v>1099</v>
      </c>
      <c r="B1650" t="s">
        <v>1100</v>
      </c>
      <c r="C1650">
        <v>0</v>
      </c>
      <c r="D1650">
        <v>1</v>
      </c>
      <c r="E1650">
        <v>0</v>
      </c>
      <c r="F1650" t="s">
        <v>45</v>
      </c>
      <c r="G1650">
        <v>-1</v>
      </c>
      <c r="H1650">
        <v>-1</v>
      </c>
      <c r="I1650">
        <v>-1</v>
      </c>
      <c r="J1650">
        <v>-1</v>
      </c>
      <c r="K1650" t="s">
        <v>851</v>
      </c>
      <c r="L1650" t="s">
        <v>1101</v>
      </c>
      <c r="M1650" t="s">
        <v>48</v>
      </c>
      <c r="N1650" t="s">
        <v>49</v>
      </c>
      <c r="O1650" t="s">
        <v>49</v>
      </c>
      <c r="P1650" t="s">
        <v>873</v>
      </c>
      <c r="Q1650">
        <v>0</v>
      </c>
      <c r="R1650" t="s">
        <v>1102</v>
      </c>
      <c r="S1650" t="s">
        <v>82</v>
      </c>
      <c r="T1650" t="s">
        <v>83</v>
      </c>
      <c r="U1650" t="s">
        <v>84</v>
      </c>
      <c r="V1650" t="s">
        <v>85</v>
      </c>
      <c r="W1650" t="s">
        <v>178</v>
      </c>
      <c r="X1650" t="s">
        <v>179</v>
      </c>
      <c r="Y1650" t="s">
        <v>431</v>
      </c>
      <c r="Z1650">
        <v>0</v>
      </c>
      <c r="AA1650" t="s">
        <v>437</v>
      </c>
      <c r="AB1650">
        <v>0</v>
      </c>
      <c r="AC1650" t="s">
        <v>178</v>
      </c>
      <c r="AD1650" t="s">
        <v>178</v>
      </c>
      <c r="AE1650" t="s">
        <v>179</v>
      </c>
      <c r="AF1650">
        <v>3</v>
      </c>
      <c r="AG1650">
        <v>0</v>
      </c>
      <c r="AH1650">
        <v>5</v>
      </c>
      <c r="AI1650">
        <v>5</v>
      </c>
      <c r="AJ1650">
        <v>0</v>
      </c>
      <c r="AK1650">
        <v>0</v>
      </c>
      <c r="AL1650" s="6">
        <v>6</v>
      </c>
      <c r="AM1650">
        <v>5</v>
      </c>
      <c r="AN1650">
        <v>1</v>
      </c>
      <c r="AO1650">
        <v>0</v>
      </c>
      <c r="AP1650">
        <v>0</v>
      </c>
      <c r="AQ1650">
        <v>0</v>
      </c>
    </row>
    <row r="1651" spans="1:43">
      <c r="A1651" t="s">
        <v>1099</v>
      </c>
      <c r="B1651" t="s">
        <v>1100</v>
      </c>
      <c r="C1651">
        <v>0</v>
      </c>
      <c r="D1651">
        <v>1</v>
      </c>
      <c r="E1651">
        <v>0</v>
      </c>
      <c r="F1651" t="s">
        <v>45</v>
      </c>
      <c r="G1651">
        <v>-1</v>
      </c>
      <c r="H1651">
        <v>-1</v>
      </c>
      <c r="I1651">
        <v>-1</v>
      </c>
      <c r="J1651">
        <v>-1</v>
      </c>
      <c r="K1651" t="s">
        <v>851</v>
      </c>
      <c r="L1651" t="s">
        <v>1101</v>
      </c>
      <c r="M1651" t="s">
        <v>48</v>
      </c>
      <c r="N1651" t="s">
        <v>49</v>
      </c>
      <c r="O1651" t="s">
        <v>49</v>
      </c>
      <c r="P1651" t="s">
        <v>873</v>
      </c>
      <c r="Q1651">
        <v>0</v>
      </c>
      <c r="R1651" t="s">
        <v>1102</v>
      </c>
      <c r="S1651" t="s">
        <v>52</v>
      </c>
      <c r="T1651" t="s">
        <v>52</v>
      </c>
      <c r="U1651" t="s">
        <v>52</v>
      </c>
      <c r="V1651" t="s">
        <v>52</v>
      </c>
      <c r="W1651" t="s">
        <v>52</v>
      </c>
      <c r="X1651" t="s">
        <v>52</v>
      </c>
      <c r="Y1651" t="s">
        <v>154</v>
      </c>
      <c r="Z1651">
        <v>-1</v>
      </c>
      <c r="AA1651" t="s">
        <v>155</v>
      </c>
      <c r="AB1651">
        <v>0</v>
      </c>
      <c r="AC1651" t="s">
        <v>156</v>
      </c>
      <c r="AD1651" t="s">
        <v>156</v>
      </c>
      <c r="AE1651" t="s">
        <v>157</v>
      </c>
      <c r="AF1651">
        <v>0</v>
      </c>
      <c r="AG1651">
        <v>92</v>
      </c>
      <c r="AH1651">
        <v>119</v>
      </c>
      <c r="AI1651">
        <v>119</v>
      </c>
      <c r="AJ1651">
        <v>0</v>
      </c>
      <c r="AK1651">
        <v>0</v>
      </c>
      <c r="AL1651" s="6">
        <v>313</v>
      </c>
      <c r="AM1651">
        <v>119</v>
      </c>
      <c r="AN1651">
        <v>194</v>
      </c>
      <c r="AO1651">
        <v>0</v>
      </c>
      <c r="AP1651">
        <v>0</v>
      </c>
      <c r="AQ1651">
        <v>194</v>
      </c>
    </row>
    <row r="1652" spans="1:43">
      <c r="A1652" t="s">
        <v>1099</v>
      </c>
      <c r="B1652" t="s">
        <v>1100</v>
      </c>
      <c r="C1652">
        <v>0</v>
      </c>
      <c r="D1652">
        <v>1</v>
      </c>
      <c r="E1652">
        <v>0</v>
      </c>
      <c r="F1652" t="s">
        <v>45</v>
      </c>
      <c r="G1652">
        <v>-1</v>
      </c>
      <c r="H1652">
        <v>-1</v>
      </c>
      <c r="I1652">
        <v>-1</v>
      </c>
      <c r="J1652">
        <v>-1</v>
      </c>
      <c r="K1652" t="s">
        <v>851</v>
      </c>
      <c r="L1652" t="s">
        <v>1101</v>
      </c>
      <c r="M1652" t="s">
        <v>48</v>
      </c>
      <c r="N1652" t="s">
        <v>49</v>
      </c>
      <c r="O1652" t="s">
        <v>49</v>
      </c>
      <c r="P1652" t="s">
        <v>873</v>
      </c>
      <c r="Q1652">
        <v>0</v>
      </c>
      <c r="R1652" t="s">
        <v>1102</v>
      </c>
      <c r="S1652" t="s">
        <v>82</v>
      </c>
      <c r="T1652" t="s">
        <v>83</v>
      </c>
      <c r="U1652" t="s">
        <v>104</v>
      </c>
      <c r="V1652" t="s">
        <v>105</v>
      </c>
      <c r="W1652" t="s">
        <v>106</v>
      </c>
      <c r="X1652" t="s">
        <v>107</v>
      </c>
      <c r="Y1652" t="s">
        <v>156</v>
      </c>
      <c r="Z1652">
        <v>0</v>
      </c>
      <c r="AA1652" t="s">
        <v>162</v>
      </c>
      <c r="AB1652">
        <v>0</v>
      </c>
      <c r="AC1652" t="s">
        <v>106</v>
      </c>
      <c r="AD1652" t="s">
        <v>106</v>
      </c>
      <c r="AE1652" t="s">
        <v>107</v>
      </c>
      <c r="AF1652">
        <v>2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s="6">
        <v>33</v>
      </c>
      <c r="AM1652">
        <v>0</v>
      </c>
      <c r="AN1652">
        <v>33</v>
      </c>
      <c r="AO1652">
        <v>0</v>
      </c>
      <c r="AP1652">
        <v>0</v>
      </c>
      <c r="AQ1652">
        <v>33</v>
      </c>
    </row>
    <row r="1653" spans="1:43">
      <c r="A1653" t="s">
        <v>1099</v>
      </c>
      <c r="B1653" t="s">
        <v>1100</v>
      </c>
      <c r="C1653">
        <v>0</v>
      </c>
      <c r="D1653">
        <v>1</v>
      </c>
      <c r="E1653">
        <v>0</v>
      </c>
      <c r="F1653" t="s">
        <v>45</v>
      </c>
      <c r="G1653">
        <v>-1</v>
      </c>
      <c r="H1653">
        <v>-1</v>
      </c>
      <c r="I1653">
        <v>-1</v>
      </c>
      <c r="J1653">
        <v>-1</v>
      </c>
      <c r="K1653" t="s">
        <v>851</v>
      </c>
      <c r="L1653" t="s">
        <v>1101</v>
      </c>
      <c r="M1653" t="s">
        <v>48</v>
      </c>
      <c r="N1653" t="s">
        <v>49</v>
      </c>
      <c r="O1653" t="s">
        <v>49</v>
      </c>
      <c r="P1653" t="s">
        <v>873</v>
      </c>
      <c r="Q1653">
        <v>0</v>
      </c>
      <c r="R1653" t="s">
        <v>1102</v>
      </c>
      <c r="S1653" t="s">
        <v>108</v>
      </c>
      <c r="T1653" t="s">
        <v>109</v>
      </c>
      <c r="U1653" t="s">
        <v>120</v>
      </c>
      <c r="V1653" t="s">
        <v>121</v>
      </c>
      <c r="W1653" t="s">
        <v>142</v>
      </c>
      <c r="X1653" t="s">
        <v>143</v>
      </c>
      <c r="Y1653" t="s">
        <v>156</v>
      </c>
      <c r="Z1653">
        <v>0</v>
      </c>
      <c r="AA1653" t="s">
        <v>162</v>
      </c>
      <c r="AB1653">
        <v>0</v>
      </c>
      <c r="AC1653" t="s">
        <v>142</v>
      </c>
      <c r="AD1653" t="s">
        <v>142</v>
      </c>
      <c r="AE1653" t="s">
        <v>143</v>
      </c>
      <c r="AF1653">
        <v>2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 s="6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>
      <c r="A1654" t="s">
        <v>1099</v>
      </c>
      <c r="B1654" t="s">
        <v>1100</v>
      </c>
      <c r="C1654">
        <v>0</v>
      </c>
      <c r="D1654">
        <v>1</v>
      </c>
      <c r="E1654">
        <v>0</v>
      </c>
      <c r="F1654" t="s">
        <v>45</v>
      </c>
      <c r="G1654">
        <v>-1</v>
      </c>
      <c r="H1654">
        <v>-1</v>
      </c>
      <c r="I1654">
        <v>-1</v>
      </c>
      <c r="J1654">
        <v>-1</v>
      </c>
      <c r="K1654" t="s">
        <v>851</v>
      </c>
      <c r="L1654" t="s">
        <v>1101</v>
      </c>
      <c r="M1654" t="s">
        <v>48</v>
      </c>
      <c r="N1654" t="s">
        <v>49</v>
      </c>
      <c r="O1654" t="s">
        <v>49</v>
      </c>
      <c r="P1654" t="s">
        <v>873</v>
      </c>
      <c r="Q1654">
        <v>0</v>
      </c>
      <c r="R1654" t="s">
        <v>1102</v>
      </c>
      <c r="S1654" t="s">
        <v>284</v>
      </c>
      <c r="T1654" t="s">
        <v>285</v>
      </c>
      <c r="U1654" t="s">
        <v>312</v>
      </c>
      <c r="V1654" t="s">
        <v>313</v>
      </c>
      <c r="W1654" t="s">
        <v>388</v>
      </c>
      <c r="X1654" t="s">
        <v>389</v>
      </c>
      <c r="Y1654" t="s">
        <v>156</v>
      </c>
      <c r="Z1654">
        <v>0</v>
      </c>
      <c r="AA1654" t="s">
        <v>162</v>
      </c>
      <c r="AB1654">
        <v>0</v>
      </c>
      <c r="AC1654" t="s">
        <v>388</v>
      </c>
      <c r="AD1654" t="s">
        <v>388</v>
      </c>
      <c r="AE1654" t="s">
        <v>389</v>
      </c>
      <c r="AF1654">
        <v>2</v>
      </c>
      <c r="AG1654">
        <v>44</v>
      </c>
      <c r="AH1654">
        <v>59</v>
      </c>
      <c r="AI1654">
        <v>59</v>
      </c>
      <c r="AJ1654">
        <v>0</v>
      </c>
      <c r="AK1654">
        <v>0</v>
      </c>
      <c r="AL1654" s="6">
        <v>148</v>
      </c>
      <c r="AM1654">
        <v>59</v>
      </c>
      <c r="AN1654">
        <v>89</v>
      </c>
      <c r="AO1654">
        <v>0</v>
      </c>
      <c r="AP1654">
        <v>0</v>
      </c>
      <c r="AQ1654">
        <v>89</v>
      </c>
    </row>
    <row r="1655" spans="1:43">
      <c r="A1655" t="s">
        <v>1099</v>
      </c>
      <c r="B1655" t="s">
        <v>1100</v>
      </c>
      <c r="C1655">
        <v>0</v>
      </c>
      <c r="D1655">
        <v>1</v>
      </c>
      <c r="E1655">
        <v>0</v>
      </c>
      <c r="F1655" t="s">
        <v>45</v>
      </c>
      <c r="G1655">
        <v>-1</v>
      </c>
      <c r="H1655">
        <v>-1</v>
      </c>
      <c r="I1655">
        <v>-1</v>
      </c>
      <c r="J1655">
        <v>-1</v>
      </c>
      <c r="K1655" t="s">
        <v>851</v>
      </c>
      <c r="L1655" t="s">
        <v>1101</v>
      </c>
      <c r="M1655" t="s">
        <v>48</v>
      </c>
      <c r="N1655" t="s">
        <v>49</v>
      </c>
      <c r="O1655" t="s">
        <v>49</v>
      </c>
      <c r="P1655" t="s">
        <v>873</v>
      </c>
      <c r="Q1655">
        <v>0</v>
      </c>
      <c r="R1655" t="s">
        <v>1102</v>
      </c>
      <c r="S1655" t="s">
        <v>284</v>
      </c>
      <c r="T1655" t="s">
        <v>285</v>
      </c>
      <c r="U1655" t="s">
        <v>312</v>
      </c>
      <c r="V1655" t="s">
        <v>313</v>
      </c>
      <c r="W1655" t="s">
        <v>314</v>
      </c>
      <c r="X1655" t="s">
        <v>315</v>
      </c>
      <c r="Y1655" t="s">
        <v>156</v>
      </c>
      <c r="Z1655">
        <v>0</v>
      </c>
      <c r="AA1655" t="s">
        <v>162</v>
      </c>
      <c r="AB1655">
        <v>0</v>
      </c>
      <c r="AC1655" t="s">
        <v>314</v>
      </c>
      <c r="AD1655" t="s">
        <v>314</v>
      </c>
      <c r="AE1655" t="s">
        <v>315</v>
      </c>
      <c r="AF1655">
        <v>2</v>
      </c>
      <c r="AG1655">
        <v>47</v>
      </c>
      <c r="AH1655">
        <v>60</v>
      </c>
      <c r="AI1655">
        <v>60</v>
      </c>
      <c r="AJ1655">
        <v>0</v>
      </c>
      <c r="AK1655">
        <v>0</v>
      </c>
      <c r="AL1655" s="6">
        <v>132</v>
      </c>
      <c r="AM1655">
        <v>60</v>
      </c>
      <c r="AN1655">
        <v>72</v>
      </c>
      <c r="AO1655">
        <v>0</v>
      </c>
      <c r="AP1655">
        <v>0</v>
      </c>
      <c r="AQ1655">
        <v>72</v>
      </c>
    </row>
    <row r="1656" spans="1:43">
      <c r="A1656" t="s">
        <v>1137</v>
      </c>
      <c r="B1656" t="s">
        <v>1138</v>
      </c>
      <c r="C1656">
        <v>0</v>
      </c>
      <c r="D1656">
        <v>1</v>
      </c>
      <c r="E1656">
        <v>0</v>
      </c>
      <c r="F1656" t="s">
        <v>45</v>
      </c>
      <c r="G1656">
        <v>-1</v>
      </c>
      <c r="H1656">
        <v>-1</v>
      </c>
      <c r="I1656">
        <v>-1</v>
      </c>
      <c r="J1656">
        <v>-1</v>
      </c>
      <c r="K1656" t="s">
        <v>851</v>
      </c>
      <c r="L1656" t="s">
        <v>1139</v>
      </c>
      <c r="M1656" t="s">
        <v>202</v>
      </c>
      <c r="N1656" t="s">
        <v>49</v>
      </c>
      <c r="O1656" t="s">
        <v>49</v>
      </c>
      <c r="P1656" t="s">
        <v>873</v>
      </c>
      <c r="Q1656">
        <v>0</v>
      </c>
      <c r="R1656" t="s">
        <v>1140</v>
      </c>
      <c r="S1656" t="s">
        <v>52</v>
      </c>
      <c r="T1656" t="s">
        <v>52</v>
      </c>
      <c r="U1656" t="s">
        <v>52</v>
      </c>
      <c r="V1656" t="s">
        <v>52</v>
      </c>
      <c r="W1656" t="s">
        <v>52</v>
      </c>
      <c r="X1656" t="s">
        <v>52</v>
      </c>
      <c r="Y1656" t="s">
        <v>53</v>
      </c>
      <c r="Z1656">
        <v>-1</v>
      </c>
      <c r="AA1656" t="s">
        <v>54</v>
      </c>
      <c r="AB1656">
        <v>0</v>
      </c>
      <c r="AC1656" t="s">
        <v>53</v>
      </c>
      <c r="AD1656" t="s">
        <v>53</v>
      </c>
      <c r="AE1656" t="s">
        <v>55</v>
      </c>
      <c r="AF1656">
        <v>0</v>
      </c>
      <c r="AG1656">
        <v>1687</v>
      </c>
      <c r="AH1656">
        <v>2475</v>
      </c>
      <c r="AI1656">
        <v>2413</v>
      </c>
      <c r="AJ1656">
        <v>0</v>
      </c>
      <c r="AK1656">
        <v>0</v>
      </c>
      <c r="AL1656" s="6">
        <v>7249</v>
      </c>
      <c r="AM1656">
        <v>2475</v>
      </c>
      <c r="AN1656">
        <v>2587</v>
      </c>
      <c r="AO1656">
        <v>2187</v>
      </c>
      <c r="AP1656">
        <v>0</v>
      </c>
      <c r="AQ1656">
        <v>2282</v>
      </c>
    </row>
    <row r="1657" spans="1:43">
      <c r="A1657" t="s">
        <v>1137</v>
      </c>
      <c r="B1657" t="s">
        <v>1138</v>
      </c>
      <c r="C1657">
        <v>0</v>
      </c>
      <c r="D1657">
        <v>1</v>
      </c>
      <c r="E1657">
        <v>0</v>
      </c>
      <c r="F1657" t="s">
        <v>45</v>
      </c>
      <c r="G1657">
        <v>-1</v>
      </c>
      <c r="H1657">
        <v>-1</v>
      </c>
      <c r="I1657">
        <v>-1</v>
      </c>
      <c r="J1657">
        <v>-1</v>
      </c>
      <c r="K1657" t="s">
        <v>851</v>
      </c>
      <c r="L1657" t="s">
        <v>1139</v>
      </c>
      <c r="M1657" t="s">
        <v>202</v>
      </c>
      <c r="N1657" t="s">
        <v>49</v>
      </c>
      <c r="O1657" t="s">
        <v>49</v>
      </c>
      <c r="P1657" t="s">
        <v>873</v>
      </c>
      <c r="Q1657">
        <v>0</v>
      </c>
      <c r="R1657" t="s">
        <v>1140</v>
      </c>
      <c r="S1657" t="s">
        <v>52</v>
      </c>
      <c r="T1657" t="s">
        <v>52</v>
      </c>
      <c r="U1657" t="s">
        <v>52</v>
      </c>
      <c r="V1657" t="s">
        <v>52</v>
      </c>
      <c r="W1657" t="s">
        <v>52</v>
      </c>
      <c r="X1657" t="s">
        <v>52</v>
      </c>
      <c r="Y1657" t="s">
        <v>56</v>
      </c>
      <c r="Z1657">
        <v>0</v>
      </c>
      <c r="AA1657" t="s">
        <v>57</v>
      </c>
      <c r="AB1657">
        <v>0</v>
      </c>
      <c r="AC1657" t="s">
        <v>56</v>
      </c>
      <c r="AD1657" t="s">
        <v>56</v>
      </c>
      <c r="AE1657" t="s">
        <v>58</v>
      </c>
      <c r="AF1657">
        <v>0</v>
      </c>
      <c r="AG1657">
        <v>878</v>
      </c>
      <c r="AH1657">
        <v>1460</v>
      </c>
      <c r="AI1657">
        <v>1460</v>
      </c>
      <c r="AJ1657">
        <v>0</v>
      </c>
      <c r="AK1657">
        <v>0</v>
      </c>
      <c r="AL1657" s="6">
        <v>4349</v>
      </c>
      <c r="AM1657">
        <v>1509</v>
      </c>
      <c r="AN1657">
        <v>1554</v>
      </c>
      <c r="AO1657">
        <v>1286</v>
      </c>
      <c r="AP1657">
        <v>0</v>
      </c>
      <c r="AQ1657">
        <v>1322</v>
      </c>
    </row>
    <row r="1658" spans="1:43">
      <c r="A1658" t="s">
        <v>1137</v>
      </c>
      <c r="B1658" t="s">
        <v>1138</v>
      </c>
      <c r="C1658">
        <v>0</v>
      </c>
      <c r="D1658">
        <v>1</v>
      </c>
      <c r="E1658">
        <v>0</v>
      </c>
      <c r="F1658" t="s">
        <v>45</v>
      </c>
      <c r="G1658">
        <v>-1</v>
      </c>
      <c r="H1658">
        <v>-1</v>
      </c>
      <c r="I1658">
        <v>-1</v>
      </c>
      <c r="J1658">
        <v>-1</v>
      </c>
      <c r="K1658" t="s">
        <v>851</v>
      </c>
      <c r="L1658" t="s">
        <v>1139</v>
      </c>
      <c r="M1658" t="s">
        <v>202</v>
      </c>
      <c r="N1658" t="s">
        <v>49</v>
      </c>
      <c r="O1658" t="s">
        <v>49</v>
      </c>
      <c r="P1658" t="s">
        <v>873</v>
      </c>
      <c r="Q1658">
        <v>0</v>
      </c>
      <c r="R1658" t="s">
        <v>1140</v>
      </c>
      <c r="S1658" t="s">
        <v>52</v>
      </c>
      <c r="T1658" t="s">
        <v>52</v>
      </c>
      <c r="U1658" t="s">
        <v>52</v>
      </c>
      <c r="V1658" t="s">
        <v>52</v>
      </c>
      <c r="W1658" t="s">
        <v>52</v>
      </c>
      <c r="X1658" t="s">
        <v>52</v>
      </c>
      <c r="Y1658" t="s">
        <v>59</v>
      </c>
      <c r="Z1658">
        <v>-1</v>
      </c>
      <c r="AA1658" t="s">
        <v>60</v>
      </c>
      <c r="AB1658">
        <v>0</v>
      </c>
      <c r="AC1658" t="s">
        <v>61</v>
      </c>
      <c r="AD1658" t="s">
        <v>61</v>
      </c>
      <c r="AE1658" t="s">
        <v>62</v>
      </c>
      <c r="AF1658">
        <v>0</v>
      </c>
      <c r="AG1658">
        <v>1616</v>
      </c>
      <c r="AH1658">
        <v>2468</v>
      </c>
      <c r="AI1658">
        <v>2406</v>
      </c>
      <c r="AJ1658">
        <v>0</v>
      </c>
      <c r="AK1658">
        <v>0</v>
      </c>
      <c r="AL1658" s="6">
        <v>7147</v>
      </c>
      <c r="AM1658">
        <v>2468</v>
      </c>
      <c r="AN1658">
        <v>2492</v>
      </c>
      <c r="AO1658">
        <v>2187</v>
      </c>
      <c r="AP1658">
        <v>0</v>
      </c>
      <c r="AQ1658">
        <v>2187</v>
      </c>
    </row>
    <row r="1659" spans="1:43">
      <c r="A1659" t="s">
        <v>1137</v>
      </c>
      <c r="B1659" t="s">
        <v>1138</v>
      </c>
      <c r="C1659">
        <v>0</v>
      </c>
      <c r="D1659">
        <v>1</v>
      </c>
      <c r="E1659">
        <v>0</v>
      </c>
      <c r="F1659" t="s">
        <v>45</v>
      </c>
      <c r="G1659">
        <v>-1</v>
      </c>
      <c r="H1659">
        <v>-1</v>
      </c>
      <c r="I1659">
        <v>-1</v>
      </c>
      <c r="J1659">
        <v>-1</v>
      </c>
      <c r="K1659" t="s">
        <v>851</v>
      </c>
      <c r="L1659" t="s">
        <v>1139</v>
      </c>
      <c r="M1659" t="s">
        <v>202</v>
      </c>
      <c r="N1659" t="s">
        <v>49</v>
      </c>
      <c r="O1659" t="s">
        <v>49</v>
      </c>
      <c r="P1659" t="s">
        <v>873</v>
      </c>
      <c r="Q1659">
        <v>0</v>
      </c>
      <c r="R1659" t="s">
        <v>1140</v>
      </c>
      <c r="S1659" t="s">
        <v>232</v>
      </c>
      <c r="T1659" t="s">
        <v>233</v>
      </c>
      <c r="U1659" t="s">
        <v>234</v>
      </c>
      <c r="V1659" t="s">
        <v>235</v>
      </c>
      <c r="W1659" t="s">
        <v>236</v>
      </c>
      <c r="X1659" t="s">
        <v>237</v>
      </c>
      <c r="Y1659" t="s">
        <v>61</v>
      </c>
      <c r="Z1659">
        <v>0</v>
      </c>
      <c r="AA1659" t="s">
        <v>69</v>
      </c>
      <c r="AB1659">
        <v>0</v>
      </c>
      <c r="AC1659" t="s">
        <v>236</v>
      </c>
      <c r="AD1659" t="s">
        <v>236</v>
      </c>
      <c r="AE1659" t="s">
        <v>237</v>
      </c>
      <c r="AF1659">
        <v>3</v>
      </c>
      <c r="AG1659">
        <v>24</v>
      </c>
      <c r="AH1659">
        <v>37</v>
      </c>
      <c r="AI1659">
        <v>37</v>
      </c>
      <c r="AJ1659">
        <v>0</v>
      </c>
      <c r="AK1659">
        <v>0</v>
      </c>
      <c r="AL1659" s="6">
        <v>101</v>
      </c>
      <c r="AM1659">
        <v>37</v>
      </c>
      <c r="AN1659">
        <v>33</v>
      </c>
      <c r="AO1659">
        <v>31</v>
      </c>
      <c r="AP1659">
        <v>0</v>
      </c>
      <c r="AQ1659">
        <v>31</v>
      </c>
    </row>
    <row r="1660" spans="1:43">
      <c r="A1660" t="s">
        <v>1137</v>
      </c>
      <c r="B1660" t="s">
        <v>1138</v>
      </c>
      <c r="C1660">
        <v>0</v>
      </c>
      <c r="D1660">
        <v>1</v>
      </c>
      <c r="E1660">
        <v>0</v>
      </c>
      <c r="F1660" t="s">
        <v>45</v>
      </c>
      <c r="G1660">
        <v>-1</v>
      </c>
      <c r="H1660">
        <v>-1</v>
      </c>
      <c r="I1660">
        <v>-1</v>
      </c>
      <c r="J1660">
        <v>-1</v>
      </c>
      <c r="K1660" t="s">
        <v>851</v>
      </c>
      <c r="L1660" t="s">
        <v>1139</v>
      </c>
      <c r="M1660" t="s">
        <v>202</v>
      </c>
      <c r="N1660" t="s">
        <v>49</v>
      </c>
      <c r="O1660" t="s">
        <v>49</v>
      </c>
      <c r="P1660" t="s">
        <v>873</v>
      </c>
      <c r="Q1660">
        <v>0</v>
      </c>
      <c r="R1660" t="s">
        <v>1140</v>
      </c>
      <c r="S1660" t="s">
        <v>124</v>
      </c>
      <c r="T1660" t="s">
        <v>125</v>
      </c>
      <c r="U1660" t="s">
        <v>126</v>
      </c>
      <c r="V1660" t="s">
        <v>127</v>
      </c>
      <c r="W1660" t="s">
        <v>144</v>
      </c>
      <c r="X1660" t="s">
        <v>145</v>
      </c>
      <c r="Y1660" t="s">
        <v>61</v>
      </c>
      <c r="Z1660">
        <v>0</v>
      </c>
      <c r="AA1660" t="s">
        <v>69</v>
      </c>
      <c r="AB1660">
        <v>0</v>
      </c>
      <c r="AC1660" t="s">
        <v>144</v>
      </c>
      <c r="AD1660" t="s">
        <v>144</v>
      </c>
      <c r="AE1660" t="s">
        <v>145</v>
      </c>
      <c r="AF1660">
        <v>3</v>
      </c>
      <c r="AG1660">
        <v>42</v>
      </c>
      <c r="AH1660">
        <v>36</v>
      </c>
      <c r="AI1660">
        <v>36</v>
      </c>
      <c r="AJ1660">
        <v>0</v>
      </c>
      <c r="AK1660">
        <v>0</v>
      </c>
      <c r="AL1660" s="6">
        <v>124</v>
      </c>
      <c r="AM1660">
        <v>36</v>
      </c>
      <c r="AN1660">
        <v>44</v>
      </c>
      <c r="AO1660">
        <v>44</v>
      </c>
      <c r="AP1660">
        <v>0</v>
      </c>
      <c r="AQ1660">
        <v>44</v>
      </c>
    </row>
    <row r="1661" spans="1:43">
      <c r="A1661" t="s">
        <v>1137</v>
      </c>
      <c r="B1661" t="s">
        <v>1138</v>
      </c>
      <c r="C1661">
        <v>0</v>
      </c>
      <c r="D1661">
        <v>1</v>
      </c>
      <c r="E1661">
        <v>0</v>
      </c>
      <c r="F1661" t="s">
        <v>45</v>
      </c>
      <c r="G1661">
        <v>-1</v>
      </c>
      <c r="H1661">
        <v>-1</v>
      </c>
      <c r="I1661">
        <v>-1</v>
      </c>
      <c r="J1661">
        <v>-1</v>
      </c>
      <c r="K1661" t="s">
        <v>851</v>
      </c>
      <c r="L1661" t="s">
        <v>1139</v>
      </c>
      <c r="M1661" t="s">
        <v>202</v>
      </c>
      <c r="N1661" t="s">
        <v>49</v>
      </c>
      <c r="O1661" t="s">
        <v>49</v>
      </c>
      <c r="P1661" t="s">
        <v>873</v>
      </c>
      <c r="Q1661">
        <v>0</v>
      </c>
      <c r="R1661" t="s">
        <v>1140</v>
      </c>
      <c r="S1661" t="s">
        <v>124</v>
      </c>
      <c r="T1661" t="s">
        <v>125</v>
      </c>
      <c r="U1661" t="s">
        <v>126</v>
      </c>
      <c r="V1661" t="s">
        <v>127</v>
      </c>
      <c r="W1661" t="s">
        <v>761</v>
      </c>
      <c r="X1661" t="s">
        <v>762</v>
      </c>
      <c r="Y1661" t="s">
        <v>61</v>
      </c>
      <c r="Z1661">
        <v>0</v>
      </c>
      <c r="AA1661" t="s">
        <v>69</v>
      </c>
      <c r="AB1661">
        <v>0</v>
      </c>
      <c r="AC1661" t="s">
        <v>761</v>
      </c>
      <c r="AD1661" t="s">
        <v>761</v>
      </c>
      <c r="AE1661" t="s">
        <v>762</v>
      </c>
      <c r="AF1661">
        <v>3</v>
      </c>
      <c r="AG1661">
        <v>0</v>
      </c>
      <c r="AH1661">
        <v>28</v>
      </c>
      <c r="AI1661">
        <v>28</v>
      </c>
      <c r="AJ1661">
        <v>0</v>
      </c>
      <c r="AK1661">
        <v>0</v>
      </c>
      <c r="AL1661" s="6">
        <v>28</v>
      </c>
      <c r="AM1661">
        <v>28</v>
      </c>
      <c r="AN1661">
        <v>0</v>
      </c>
      <c r="AO1661">
        <v>0</v>
      </c>
      <c r="AP1661">
        <v>0</v>
      </c>
      <c r="AQ1661">
        <v>0</v>
      </c>
    </row>
    <row r="1662" spans="1:43">
      <c r="A1662" t="s">
        <v>1137</v>
      </c>
      <c r="B1662" t="s">
        <v>1138</v>
      </c>
      <c r="C1662">
        <v>0</v>
      </c>
      <c r="D1662">
        <v>1</v>
      </c>
      <c r="E1662">
        <v>0</v>
      </c>
      <c r="F1662" t="s">
        <v>45</v>
      </c>
      <c r="G1662">
        <v>-1</v>
      </c>
      <c r="H1662">
        <v>-1</v>
      </c>
      <c r="I1662">
        <v>-1</v>
      </c>
      <c r="J1662">
        <v>-1</v>
      </c>
      <c r="K1662" t="s">
        <v>851</v>
      </c>
      <c r="L1662" t="s">
        <v>1139</v>
      </c>
      <c r="M1662" t="s">
        <v>202</v>
      </c>
      <c r="N1662" t="s">
        <v>49</v>
      </c>
      <c r="O1662" t="s">
        <v>49</v>
      </c>
      <c r="P1662" t="s">
        <v>873</v>
      </c>
      <c r="Q1662">
        <v>0</v>
      </c>
      <c r="R1662" t="s">
        <v>1140</v>
      </c>
      <c r="S1662" t="s">
        <v>270</v>
      </c>
      <c r="T1662" t="s">
        <v>271</v>
      </c>
      <c r="U1662" t="s">
        <v>883</v>
      </c>
      <c r="V1662" t="s">
        <v>884</v>
      </c>
      <c r="W1662" t="s">
        <v>1000</v>
      </c>
      <c r="X1662" t="s">
        <v>1001</v>
      </c>
      <c r="Y1662" t="s">
        <v>61</v>
      </c>
      <c r="Z1662">
        <v>0</v>
      </c>
      <c r="AA1662" t="s">
        <v>69</v>
      </c>
      <c r="AB1662">
        <v>0</v>
      </c>
      <c r="AC1662" t="s">
        <v>1000</v>
      </c>
      <c r="AD1662" t="s">
        <v>1000</v>
      </c>
      <c r="AE1662" t="s">
        <v>1001</v>
      </c>
      <c r="AF1662">
        <v>3</v>
      </c>
      <c r="AG1662">
        <v>21</v>
      </c>
      <c r="AH1662">
        <v>30</v>
      </c>
      <c r="AI1662">
        <v>30</v>
      </c>
      <c r="AJ1662">
        <v>0</v>
      </c>
      <c r="AK1662">
        <v>0</v>
      </c>
      <c r="AL1662" s="6">
        <v>87</v>
      </c>
      <c r="AM1662">
        <v>30</v>
      </c>
      <c r="AN1662">
        <v>29</v>
      </c>
      <c r="AO1662">
        <v>28</v>
      </c>
      <c r="AP1662">
        <v>0</v>
      </c>
      <c r="AQ1662">
        <v>28</v>
      </c>
    </row>
    <row r="1663" spans="1:43">
      <c r="A1663" t="s">
        <v>1137</v>
      </c>
      <c r="B1663" t="s">
        <v>1138</v>
      </c>
      <c r="C1663">
        <v>0</v>
      </c>
      <c r="D1663">
        <v>1</v>
      </c>
      <c r="E1663">
        <v>0</v>
      </c>
      <c r="F1663" t="s">
        <v>45</v>
      </c>
      <c r="G1663">
        <v>-1</v>
      </c>
      <c r="H1663">
        <v>-1</v>
      </c>
      <c r="I1663">
        <v>-1</v>
      </c>
      <c r="J1663">
        <v>-1</v>
      </c>
      <c r="K1663" t="s">
        <v>851</v>
      </c>
      <c r="L1663" t="s">
        <v>1139</v>
      </c>
      <c r="M1663" t="s">
        <v>202</v>
      </c>
      <c r="N1663" t="s">
        <v>49</v>
      </c>
      <c r="O1663" t="s">
        <v>49</v>
      </c>
      <c r="P1663" t="s">
        <v>873</v>
      </c>
      <c r="Q1663">
        <v>0</v>
      </c>
      <c r="R1663" t="s">
        <v>1140</v>
      </c>
      <c r="S1663" t="s">
        <v>232</v>
      </c>
      <c r="T1663" t="s">
        <v>233</v>
      </c>
      <c r="U1663" t="s">
        <v>687</v>
      </c>
      <c r="V1663" t="s">
        <v>688</v>
      </c>
      <c r="W1663" t="s">
        <v>1010</v>
      </c>
      <c r="X1663" t="s">
        <v>1011</v>
      </c>
      <c r="Y1663" t="s">
        <v>61</v>
      </c>
      <c r="Z1663">
        <v>0</v>
      </c>
      <c r="AA1663" t="s">
        <v>69</v>
      </c>
      <c r="AB1663">
        <v>0</v>
      </c>
      <c r="AC1663" t="s">
        <v>1010</v>
      </c>
      <c r="AD1663" t="s">
        <v>1010</v>
      </c>
      <c r="AE1663" t="s">
        <v>1011</v>
      </c>
      <c r="AF1663">
        <v>3</v>
      </c>
      <c r="AG1663">
        <v>30</v>
      </c>
      <c r="AH1663">
        <v>38</v>
      </c>
      <c r="AI1663">
        <v>38</v>
      </c>
      <c r="AJ1663">
        <v>0</v>
      </c>
      <c r="AK1663">
        <v>0</v>
      </c>
      <c r="AL1663" s="6">
        <v>118</v>
      </c>
      <c r="AM1663">
        <v>38</v>
      </c>
      <c r="AN1663">
        <v>36</v>
      </c>
      <c r="AO1663">
        <v>44</v>
      </c>
      <c r="AP1663">
        <v>0</v>
      </c>
      <c r="AQ1663">
        <v>44</v>
      </c>
    </row>
    <row r="1664" spans="1:43">
      <c r="A1664" t="s">
        <v>1137</v>
      </c>
      <c r="B1664" t="s">
        <v>1138</v>
      </c>
      <c r="C1664">
        <v>0</v>
      </c>
      <c r="D1664">
        <v>1</v>
      </c>
      <c r="E1664">
        <v>0</v>
      </c>
      <c r="F1664" t="s">
        <v>45</v>
      </c>
      <c r="G1664">
        <v>-1</v>
      </c>
      <c r="H1664">
        <v>-1</v>
      </c>
      <c r="I1664">
        <v>-1</v>
      </c>
      <c r="J1664">
        <v>-1</v>
      </c>
      <c r="K1664" t="s">
        <v>851</v>
      </c>
      <c r="L1664" t="s">
        <v>1139</v>
      </c>
      <c r="M1664" t="s">
        <v>202</v>
      </c>
      <c r="N1664" t="s">
        <v>49</v>
      </c>
      <c r="O1664" t="s">
        <v>49</v>
      </c>
      <c r="P1664" t="s">
        <v>873</v>
      </c>
      <c r="Q1664">
        <v>0</v>
      </c>
      <c r="R1664" t="s">
        <v>1140</v>
      </c>
      <c r="S1664" t="s">
        <v>232</v>
      </c>
      <c r="T1664" t="s">
        <v>233</v>
      </c>
      <c r="U1664" t="s">
        <v>687</v>
      </c>
      <c r="V1664" t="s">
        <v>688</v>
      </c>
      <c r="W1664" t="s">
        <v>689</v>
      </c>
      <c r="X1664" t="s">
        <v>690</v>
      </c>
      <c r="Y1664" t="s">
        <v>61</v>
      </c>
      <c r="Z1664">
        <v>0</v>
      </c>
      <c r="AA1664" t="s">
        <v>69</v>
      </c>
      <c r="AB1664">
        <v>0</v>
      </c>
      <c r="AC1664" t="s">
        <v>689</v>
      </c>
      <c r="AD1664" t="s">
        <v>689</v>
      </c>
      <c r="AE1664" t="s">
        <v>690</v>
      </c>
      <c r="AF1664">
        <v>3</v>
      </c>
      <c r="AG1664">
        <v>45</v>
      </c>
      <c r="AH1664">
        <v>63</v>
      </c>
      <c r="AI1664">
        <v>63</v>
      </c>
      <c r="AJ1664">
        <v>0</v>
      </c>
      <c r="AK1664">
        <v>0</v>
      </c>
      <c r="AL1664" s="6">
        <v>175</v>
      </c>
      <c r="AM1664">
        <v>63</v>
      </c>
      <c r="AN1664">
        <v>53</v>
      </c>
      <c r="AO1664">
        <v>59</v>
      </c>
      <c r="AP1664">
        <v>0</v>
      </c>
      <c r="AQ1664">
        <v>59</v>
      </c>
    </row>
    <row r="1665" spans="1:43">
      <c r="A1665" t="s">
        <v>1137</v>
      </c>
      <c r="B1665" t="s">
        <v>1138</v>
      </c>
      <c r="C1665">
        <v>0</v>
      </c>
      <c r="D1665">
        <v>1</v>
      </c>
      <c r="E1665">
        <v>0</v>
      </c>
      <c r="F1665" t="s">
        <v>45</v>
      </c>
      <c r="G1665">
        <v>-1</v>
      </c>
      <c r="H1665">
        <v>-1</v>
      </c>
      <c r="I1665">
        <v>-1</v>
      </c>
      <c r="J1665">
        <v>-1</v>
      </c>
      <c r="K1665" t="s">
        <v>851</v>
      </c>
      <c r="L1665" t="s">
        <v>1139</v>
      </c>
      <c r="M1665" t="s">
        <v>202</v>
      </c>
      <c r="N1665" t="s">
        <v>49</v>
      </c>
      <c r="O1665" t="s">
        <v>49</v>
      </c>
      <c r="P1665" t="s">
        <v>873</v>
      </c>
      <c r="Q1665">
        <v>0</v>
      </c>
      <c r="R1665" t="s">
        <v>1140</v>
      </c>
      <c r="S1665" t="s">
        <v>232</v>
      </c>
      <c r="T1665" t="s">
        <v>233</v>
      </c>
      <c r="U1665" t="s">
        <v>466</v>
      </c>
      <c r="V1665" t="s">
        <v>467</v>
      </c>
      <c r="W1665" t="s">
        <v>955</v>
      </c>
      <c r="X1665" t="s">
        <v>956</v>
      </c>
      <c r="Y1665" t="s">
        <v>61</v>
      </c>
      <c r="Z1665">
        <v>0</v>
      </c>
      <c r="AA1665" t="s">
        <v>69</v>
      </c>
      <c r="AB1665">
        <v>0</v>
      </c>
      <c r="AC1665" t="s">
        <v>955</v>
      </c>
      <c r="AD1665" t="s">
        <v>955</v>
      </c>
      <c r="AE1665" t="s">
        <v>956</v>
      </c>
      <c r="AF1665">
        <v>3</v>
      </c>
      <c r="AG1665">
        <v>86</v>
      </c>
      <c r="AH1665">
        <v>81</v>
      </c>
      <c r="AI1665">
        <v>80</v>
      </c>
      <c r="AJ1665">
        <v>0</v>
      </c>
      <c r="AK1665">
        <v>0</v>
      </c>
      <c r="AL1665" s="6">
        <v>285</v>
      </c>
      <c r="AM1665">
        <v>81</v>
      </c>
      <c r="AN1665">
        <v>109</v>
      </c>
      <c r="AO1665">
        <v>95</v>
      </c>
      <c r="AP1665">
        <v>0</v>
      </c>
      <c r="AQ1665">
        <v>95</v>
      </c>
    </row>
    <row r="1666" spans="1:43">
      <c r="A1666" t="s">
        <v>1137</v>
      </c>
      <c r="B1666" t="s">
        <v>1138</v>
      </c>
      <c r="C1666">
        <v>0</v>
      </c>
      <c r="D1666">
        <v>1</v>
      </c>
      <c r="E1666">
        <v>0</v>
      </c>
      <c r="F1666" t="s">
        <v>45</v>
      </c>
      <c r="G1666">
        <v>-1</v>
      </c>
      <c r="H1666">
        <v>-1</v>
      </c>
      <c r="I1666">
        <v>-1</v>
      </c>
      <c r="J1666">
        <v>-1</v>
      </c>
      <c r="K1666" t="s">
        <v>851</v>
      </c>
      <c r="L1666" t="s">
        <v>1139</v>
      </c>
      <c r="M1666" t="s">
        <v>202</v>
      </c>
      <c r="N1666" t="s">
        <v>49</v>
      </c>
      <c r="O1666" t="s">
        <v>49</v>
      </c>
      <c r="P1666" t="s">
        <v>873</v>
      </c>
      <c r="Q1666">
        <v>0</v>
      </c>
      <c r="R1666" t="s">
        <v>1140</v>
      </c>
      <c r="S1666" t="s">
        <v>82</v>
      </c>
      <c r="T1666" t="s">
        <v>83</v>
      </c>
      <c r="U1666" t="s">
        <v>84</v>
      </c>
      <c r="V1666" t="s">
        <v>85</v>
      </c>
      <c r="W1666" t="s">
        <v>282</v>
      </c>
      <c r="X1666" t="s">
        <v>283</v>
      </c>
      <c r="Y1666" t="s">
        <v>61</v>
      </c>
      <c r="Z1666">
        <v>0</v>
      </c>
      <c r="AA1666" t="s">
        <v>69</v>
      </c>
      <c r="AB1666">
        <v>0</v>
      </c>
      <c r="AC1666" t="s">
        <v>282</v>
      </c>
      <c r="AD1666" t="s">
        <v>282</v>
      </c>
      <c r="AE1666" t="s">
        <v>283</v>
      </c>
      <c r="AF1666">
        <v>3</v>
      </c>
      <c r="AG1666">
        <v>117</v>
      </c>
      <c r="AH1666">
        <v>195</v>
      </c>
      <c r="AI1666">
        <v>186</v>
      </c>
      <c r="AJ1666">
        <v>0</v>
      </c>
      <c r="AK1666">
        <v>0</v>
      </c>
      <c r="AL1666" s="6">
        <v>640</v>
      </c>
      <c r="AM1666">
        <v>195</v>
      </c>
      <c r="AN1666">
        <v>252</v>
      </c>
      <c r="AO1666">
        <v>193</v>
      </c>
      <c r="AP1666">
        <v>0</v>
      </c>
      <c r="AQ1666">
        <v>193</v>
      </c>
    </row>
    <row r="1667" spans="1:43">
      <c r="A1667" t="s">
        <v>1137</v>
      </c>
      <c r="B1667" t="s">
        <v>1138</v>
      </c>
      <c r="C1667">
        <v>0</v>
      </c>
      <c r="D1667">
        <v>1</v>
      </c>
      <c r="E1667">
        <v>0</v>
      </c>
      <c r="F1667" t="s">
        <v>45</v>
      </c>
      <c r="G1667">
        <v>-1</v>
      </c>
      <c r="H1667">
        <v>-1</v>
      </c>
      <c r="I1667">
        <v>-1</v>
      </c>
      <c r="J1667">
        <v>-1</v>
      </c>
      <c r="K1667" t="s">
        <v>851</v>
      </c>
      <c r="L1667" t="s">
        <v>1139</v>
      </c>
      <c r="M1667" t="s">
        <v>202</v>
      </c>
      <c r="N1667" t="s">
        <v>49</v>
      </c>
      <c r="O1667" t="s">
        <v>49</v>
      </c>
      <c r="P1667" t="s">
        <v>873</v>
      </c>
      <c r="Q1667">
        <v>0</v>
      </c>
      <c r="R1667" t="s">
        <v>1140</v>
      </c>
      <c r="S1667" t="s">
        <v>82</v>
      </c>
      <c r="T1667" t="s">
        <v>83</v>
      </c>
      <c r="U1667" t="s">
        <v>158</v>
      </c>
      <c r="V1667" t="s">
        <v>159</v>
      </c>
      <c r="W1667" t="s">
        <v>180</v>
      </c>
      <c r="X1667" t="s">
        <v>181</v>
      </c>
      <c r="Y1667" t="s">
        <v>61</v>
      </c>
      <c r="Z1667">
        <v>0</v>
      </c>
      <c r="AA1667" t="s">
        <v>69</v>
      </c>
      <c r="AB1667">
        <v>0</v>
      </c>
      <c r="AC1667" t="s">
        <v>180</v>
      </c>
      <c r="AD1667" t="s">
        <v>180</v>
      </c>
      <c r="AE1667" t="s">
        <v>181</v>
      </c>
      <c r="AF1667">
        <v>3</v>
      </c>
      <c r="AG1667">
        <v>64</v>
      </c>
      <c r="AH1667">
        <v>94</v>
      </c>
      <c r="AI1667">
        <v>91</v>
      </c>
      <c r="AJ1667">
        <v>0</v>
      </c>
      <c r="AK1667">
        <v>0</v>
      </c>
      <c r="AL1667" s="6">
        <v>261</v>
      </c>
      <c r="AM1667">
        <v>94</v>
      </c>
      <c r="AN1667">
        <v>105</v>
      </c>
      <c r="AO1667">
        <v>62</v>
      </c>
      <c r="AP1667">
        <v>0</v>
      </c>
      <c r="AQ1667">
        <v>62</v>
      </c>
    </row>
    <row r="1668" spans="1:43">
      <c r="A1668" t="s">
        <v>1137</v>
      </c>
      <c r="B1668" t="s">
        <v>1138</v>
      </c>
      <c r="C1668">
        <v>0</v>
      </c>
      <c r="D1668">
        <v>1</v>
      </c>
      <c r="E1668">
        <v>0</v>
      </c>
      <c r="F1668" t="s">
        <v>45</v>
      </c>
      <c r="G1668">
        <v>-1</v>
      </c>
      <c r="H1668">
        <v>-1</v>
      </c>
      <c r="I1668">
        <v>-1</v>
      </c>
      <c r="J1668">
        <v>-1</v>
      </c>
      <c r="K1668" t="s">
        <v>851</v>
      </c>
      <c r="L1668" t="s">
        <v>1139</v>
      </c>
      <c r="M1668" t="s">
        <v>202</v>
      </c>
      <c r="N1668" t="s">
        <v>49</v>
      </c>
      <c r="O1668" t="s">
        <v>49</v>
      </c>
      <c r="P1668" t="s">
        <v>873</v>
      </c>
      <c r="Q1668">
        <v>0</v>
      </c>
      <c r="R1668" t="s">
        <v>1140</v>
      </c>
      <c r="S1668" t="s">
        <v>232</v>
      </c>
      <c r="T1668" t="s">
        <v>233</v>
      </c>
      <c r="U1668" t="s">
        <v>466</v>
      </c>
      <c r="V1668" t="s">
        <v>467</v>
      </c>
      <c r="W1668" t="s">
        <v>468</v>
      </c>
      <c r="X1668" t="s">
        <v>469</v>
      </c>
      <c r="Y1668" t="s">
        <v>61</v>
      </c>
      <c r="Z1668">
        <v>0</v>
      </c>
      <c r="AA1668" t="s">
        <v>69</v>
      </c>
      <c r="AB1668">
        <v>0</v>
      </c>
      <c r="AC1668" t="s">
        <v>468</v>
      </c>
      <c r="AD1668" t="s">
        <v>468</v>
      </c>
      <c r="AE1668" t="s">
        <v>469</v>
      </c>
      <c r="AF1668">
        <v>3</v>
      </c>
      <c r="AG1668">
        <v>89</v>
      </c>
      <c r="AH1668">
        <v>100</v>
      </c>
      <c r="AI1668">
        <v>92</v>
      </c>
      <c r="AJ1668">
        <v>0</v>
      </c>
      <c r="AK1668">
        <v>0</v>
      </c>
      <c r="AL1668" s="6">
        <v>346</v>
      </c>
      <c r="AM1668">
        <v>100</v>
      </c>
      <c r="AN1668">
        <v>119</v>
      </c>
      <c r="AO1668">
        <v>127</v>
      </c>
      <c r="AP1668">
        <v>0</v>
      </c>
      <c r="AQ1668">
        <v>127</v>
      </c>
    </row>
    <row r="1669" spans="1:43">
      <c r="A1669" t="s">
        <v>1137</v>
      </c>
      <c r="B1669" t="s">
        <v>1138</v>
      </c>
      <c r="C1669">
        <v>0</v>
      </c>
      <c r="D1669">
        <v>1</v>
      </c>
      <c r="E1669">
        <v>0</v>
      </c>
      <c r="F1669" t="s">
        <v>45</v>
      </c>
      <c r="G1669">
        <v>-1</v>
      </c>
      <c r="H1669">
        <v>-1</v>
      </c>
      <c r="I1669">
        <v>-1</v>
      </c>
      <c r="J1669">
        <v>-1</v>
      </c>
      <c r="K1669" t="s">
        <v>851</v>
      </c>
      <c r="L1669" t="s">
        <v>1139</v>
      </c>
      <c r="M1669" t="s">
        <v>202</v>
      </c>
      <c r="N1669" t="s">
        <v>49</v>
      </c>
      <c r="O1669" t="s">
        <v>49</v>
      </c>
      <c r="P1669" t="s">
        <v>873</v>
      </c>
      <c r="Q1669">
        <v>0</v>
      </c>
      <c r="R1669" t="s">
        <v>1140</v>
      </c>
      <c r="S1669" t="s">
        <v>82</v>
      </c>
      <c r="T1669" t="s">
        <v>83</v>
      </c>
      <c r="U1669" t="s">
        <v>158</v>
      </c>
      <c r="V1669" t="s">
        <v>159</v>
      </c>
      <c r="W1669" t="s">
        <v>160</v>
      </c>
      <c r="X1669" t="s">
        <v>161</v>
      </c>
      <c r="Y1669" t="s">
        <v>61</v>
      </c>
      <c r="Z1669">
        <v>0</v>
      </c>
      <c r="AA1669" t="s">
        <v>69</v>
      </c>
      <c r="AB1669">
        <v>0</v>
      </c>
      <c r="AC1669" t="s">
        <v>160</v>
      </c>
      <c r="AD1669" t="s">
        <v>160</v>
      </c>
      <c r="AE1669" t="s">
        <v>161</v>
      </c>
      <c r="AF1669">
        <v>3</v>
      </c>
      <c r="AG1669">
        <v>41</v>
      </c>
      <c r="AH1669">
        <v>73</v>
      </c>
      <c r="AI1669">
        <v>73</v>
      </c>
      <c r="AJ1669">
        <v>0</v>
      </c>
      <c r="AK1669">
        <v>0</v>
      </c>
      <c r="AL1669" s="6">
        <v>207</v>
      </c>
      <c r="AM1669">
        <v>73</v>
      </c>
      <c r="AN1669">
        <v>78</v>
      </c>
      <c r="AO1669">
        <v>56</v>
      </c>
      <c r="AP1669">
        <v>0</v>
      </c>
      <c r="AQ1669">
        <v>56</v>
      </c>
    </row>
    <row r="1670" spans="1:43">
      <c r="A1670" t="s">
        <v>1137</v>
      </c>
      <c r="B1670" t="s">
        <v>1138</v>
      </c>
      <c r="C1670">
        <v>0</v>
      </c>
      <c r="D1670">
        <v>1</v>
      </c>
      <c r="E1670">
        <v>0</v>
      </c>
      <c r="F1670" t="s">
        <v>45</v>
      </c>
      <c r="G1670">
        <v>-1</v>
      </c>
      <c r="H1670">
        <v>-1</v>
      </c>
      <c r="I1670">
        <v>-1</v>
      </c>
      <c r="J1670">
        <v>-1</v>
      </c>
      <c r="K1670" t="s">
        <v>851</v>
      </c>
      <c r="L1670" t="s">
        <v>1139</v>
      </c>
      <c r="M1670" t="s">
        <v>202</v>
      </c>
      <c r="N1670" t="s">
        <v>49</v>
      </c>
      <c r="O1670" t="s">
        <v>49</v>
      </c>
      <c r="P1670" t="s">
        <v>873</v>
      </c>
      <c r="Q1670">
        <v>0</v>
      </c>
      <c r="R1670" t="s">
        <v>1140</v>
      </c>
      <c r="S1670" t="s">
        <v>82</v>
      </c>
      <c r="T1670" t="s">
        <v>83</v>
      </c>
      <c r="U1670" t="s">
        <v>104</v>
      </c>
      <c r="V1670" t="s">
        <v>105</v>
      </c>
      <c r="W1670" t="s">
        <v>278</v>
      </c>
      <c r="X1670" t="s">
        <v>279</v>
      </c>
      <c r="Y1670" t="s">
        <v>61</v>
      </c>
      <c r="Z1670">
        <v>0</v>
      </c>
      <c r="AA1670" t="s">
        <v>69</v>
      </c>
      <c r="AB1670">
        <v>0</v>
      </c>
      <c r="AC1670" t="s">
        <v>278</v>
      </c>
      <c r="AD1670" t="s">
        <v>278</v>
      </c>
      <c r="AE1670" t="s">
        <v>279</v>
      </c>
      <c r="AF1670">
        <v>3</v>
      </c>
      <c r="AG1670">
        <v>98</v>
      </c>
      <c r="AH1670">
        <v>124</v>
      </c>
      <c r="AI1670">
        <v>120</v>
      </c>
      <c r="AJ1670">
        <v>0</v>
      </c>
      <c r="AK1670">
        <v>0</v>
      </c>
      <c r="AL1670" s="6">
        <v>370</v>
      </c>
      <c r="AM1670">
        <v>124</v>
      </c>
      <c r="AN1670">
        <v>145</v>
      </c>
      <c r="AO1670">
        <v>101</v>
      </c>
      <c r="AP1670">
        <v>0</v>
      </c>
      <c r="AQ1670">
        <v>101</v>
      </c>
    </row>
    <row r="1671" spans="1:43">
      <c r="A1671" t="s">
        <v>1137</v>
      </c>
      <c r="B1671" t="s">
        <v>1138</v>
      </c>
      <c r="C1671">
        <v>0</v>
      </c>
      <c r="D1671">
        <v>1</v>
      </c>
      <c r="E1671">
        <v>0</v>
      </c>
      <c r="F1671" t="s">
        <v>45</v>
      </c>
      <c r="G1671">
        <v>-1</v>
      </c>
      <c r="H1671">
        <v>-1</v>
      </c>
      <c r="I1671">
        <v>-1</v>
      </c>
      <c r="J1671">
        <v>-1</v>
      </c>
      <c r="K1671" t="s">
        <v>851</v>
      </c>
      <c r="L1671" t="s">
        <v>1139</v>
      </c>
      <c r="M1671" t="s">
        <v>202</v>
      </c>
      <c r="N1671" t="s">
        <v>49</v>
      </c>
      <c r="O1671" t="s">
        <v>49</v>
      </c>
      <c r="P1671" t="s">
        <v>873</v>
      </c>
      <c r="Q1671">
        <v>0</v>
      </c>
      <c r="R1671" t="s">
        <v>1140</v>
      </c>
      <c r="S1671" t="s">
        <v>108</v>
      </c>
      <c r="T1671" t="s">
        <v>109</v>
      </c>
      <c r="U1671" t="s">
        <v>120</v>
      </c>
      <c r="V1671" t="s">
        <v>121</v>
      </c>
      <c r="W1671" t="s">
        <v>280</v>
      </c>
      <c r="X1671" t="s">
        <v>281</v>
      </c>
      <c r="Y1671" t="s">
        <v>61</v>
      </c>
      <c r="Z1671">
        <v>0</v>
      </c>
      <c r="AA1671" t="s">
        <v>69</v>
      </c>
      <c r="AB1671">
        <v>0</v>
      </c>
      <c r="AC1671" t="s">
        <v>280</v>
      </c>
      <c r="AD1671" t="s">
        <v>280</v>
      </c>
      <c r="AE1671" t="s">
        <v>281</v>
      </c>
      <c r="AF1671">
        <v>3</v>
      </c>
      <c r="AG1671">
        <v>0</v>
      </c>
      <c r="AH1671">
        <v>20</v>
      </c>
      <c r="AI1671">
        <v>20</v>
      </c>
      <c r="AJ1671">
        <v>0</v>
      </c>
      <c r="AK1671">
        <v>0</v>
      </c>
      <c r="AL1671" s="6">
        <v>47</v>
      </c>
      <c r="AM1671">
        <v>20</v>
      </c>
      <c r="AN1671">
        <v>0</v>
      </c>
      <c r="AO1671">
        <v>27</v>
      </c>
      <c r="AP1671">
        <v>0</v>
      </c>
      <c r="AQ1671">
        <v>27</v>
      </c>
    </row>
    <row r="1672" spans="1:43">
      <c r="A1672" t="s">
        <v>1137</v>
      </c>
      <c r="B1672" t="s">
        <v>1138</v>
      </c>
      <c r="C1672">
        <v>0</v>
      </c>
      <c r="D1672">
        <v>1</v>
      </c>
      <c r="E1672">
        <v>0</v>
      </c>
      <c r="F1672" t="s">
        <v>45</v>
      </c>
      <c r="G1672">
        <v>-1</v>
      </c>
      <c r="H1672">
        <v>-1</v>
      </c>
      <c r="I1672">
        <v>-1</v>
      </c>
      <c r="J1672">
        <v>-1</v>
      </c>
      <c r="K1672" t="s">
        <v>851</v>
      </c>
      <c r="L1672" t="s">
        <v>1139</v>
      </c>
      <c r="M1672" t="s">
        <v>202</v>
      </c>
      <c r="N1672" t="s">
        <v>49</v>
      </c>
      <c r="O1672" t="s">
        <v>49</v>
      </c>
      <c r="P1672" t="s">
        <v>873</v>
      </c>
      <c r="Q1672">
        <v>0</v>
      </c>
      <c r="R1672" t="s">
        <v>1140</v>
      </c>
      <c r="S1672" t="s">
        <v>108</v>
      </c>
      <c r="T1672" t="s">
        <v>109</v>
      </c>
      <c r="U1672" t="s">
        <v>120</v>
      </c>
      <c r="V1672" t="s">
        <v>121</v>
      </c>
      <c r="W1672" t="s">
        <v>204</v>
      </c>
      <c r="X1672" t="s">
        <v>205</v>
      </c>
      <c r="Y1672" t="s">
        <v>61</v>
      </c>
      <c r="Z1672">
        <v>0</v>
      </c>
      <c r="AA1672" t="s">
        <v>69</v>
      </c>
      <c r="AB1672">
        <v>0</v>
      </c>
      <c r="AC1672" t="s">
        <v>204</v>
      </c>
      <c r="AD1672" t="s">
        <v>1141</v>
      </c>
      <c r="AE1672" t="s">
        <v>205</v>
      </c>
      <c r="AF1672">
        <v>3</v>
      </c>
      <c r="AG1672">
        <v>0</v>
      </c>
      <c r="AH1672">
        <v>38</v>
      </c>
      <c r="AI1672">
        <v>38</v>
      </c>
      <c r="AJ1672">
        <v>0</v>
      </c>
      <c r="AK1672">
        <v>0</v>
      </c>
      <c r="AL1672" s="6">
        <v>38</v>
      </c>
      <c r="AM1672">
        <v>38</v>
      </c>
      <c r="AN1672">
        <v>0</v>
      </c>
      <c r="AO1672">
        <v>0</v>
      </c>
      <c r="AP1672">
        <v>0</v>
      </c>
      <c r="AQ1672">
        <v>0</v>
      </c>
    </row>
    <row r="1673" spans="1:43">
      <c r="A1673" t="s">
        <v>1137</v>
      </c>
      <c r="B1673" t="s">
        <v>1138</v>
      </c>
      <c r="C1673">
        <v>0</v>
      </c>
      <c r="D1673">
        <v>1</v>
      </c>
      <c r="E1673">
        <v>0</v>
      </c>
      <c r="F1673" t="s">
        <v>45</v>
      </c>
      <c r="G1673">
        <v>-1</v>
      </c>
      <c r="H1673">
        <v>-1</v>
      </c>
      <c r="I1673">
        <v>-1</v>
      </c>
      <c r="J1673">
        <v>-1</v>
      </c>
      <c r="K1673" t="s">
        <v>851</v>
      </c>
      <c r="L1673" t="s">
        <v>1139</v>
      </c>
      <c r="M1673" t="s">
        <v>202</v>
      </c>
      <c r="N1673" t="s">
        <v>49</v>
      </c>
      <c r="O1673" t="s">
        <v>49</v>
      </c>
      <c r="P1673" t="s">
        <v>873</v>
      </c>
      <c r="Q1673">
        <v>0</v>
      </c>
      <c r="R1673" t="s">
        <v>1140</v>
      </c>
      <c r="S1673" t="s">
        <v>108</v>
      </c>
      <c r="T1673" t="s">
        <v>109</v>
      </c>
      <c r="U1673" t="s">
        <v>120</v>
      </c>
      <c r="V1673" t="s">
        <v>121</v>
      </c>
      <c r="W1673" t="s">
        <v>204</v>
      </c>
      <c r="X1673" t="s">
        <v>205</v>
      </c>
      <c r="Y1673" t="s">
        <v>61</v>
      </c>
      <c r="Z1673">
        <v>0</v>
      </c>
      <c r="AA1673" t="s">
        <v>69</v>
      </c>
      <c r="AB1673">
        <v>0</v>
      </c>
      <c r="AC1673" t="s">
        <v>204</v>
      </c>
      <c r="AD1673" t="s">
        <v>1142</v>
      </c>
      <c r="AE1673" t="s">
        <v>205</v>
      </c>
      <c r="AF1673">
        <v>3</v>
      </c>
      <c r="AG1673">
        <v>0</v>
      </c>
      <c r="AH1673">
        <v>29</v>
      </c>
      <c r="AI1673">
        <v>29</v>
      </c>
      <c r="AJ1673">
        <v>0</v>
      </c>
      <c r="AK1673">
        <v>0</v>
      </c>
      <c r="AL1673" s="6">
        <v>54</v>
      </c>
      <c r="AM1673">
        <v>29</v>
      </c>
      <c r="AN1673">
        <v>0</v>
      </c>
      <c r="AO1673">
        <v>25</v>
      </c>
      <c r="AP1673">
        <v>0</v>
      </c>
      <c r="AQ1673">
        <v>25</v>
      </c>
    </row>
    <row r="1674" spans="1:43">
      <c r="A1674" t="s">
        <v>1137</v>
      </c>
      <c r="B1674" t="s">
        <v>1138</v>
      </c>
      <c r="C1674">
        <v>0</v>
      </c>
      <c r="D1674">
        <v>1</v>
      </c>
      <c r="E1674">
        <v>0</v>
      </c>
      <c r="F1674" t="s">
        <v>45</v>
      </c>
      <c r="G1674">
        <v>-1</v>
      </c>
      <c r="H1674">
        <v>-1</v>
      </c>
      <c r="I1674">
        <v>-1</v>
      </c>
      <c r="J1674">
        <v>-1</v>
      </c>
      <c r="K1674" t="s">
        <v>851</v>
      </c>
      <c r="L1674" t="s">
        <v>1139</v>
      </c>
      <c r="M1674" t="s">
        <v>202</v>
      </c>
      <c r="N1674" t="s">
        <v>49</v>
      </c>
      <c r="O1674" t="s">
        <v>49</v>
      </c>
      <c r="P1674" t="s">
        <v>873</v>
      </c>
      <c r="Q1674">
        <v>0</v>
      </c>
      <c r="R1674" t="s">
        <v>1140</v>
      </c>
      <c r="S1674" t="s">
        <v>108</v>
      </c>
      <c r="T1674" t="s">
        <v>109</v>
      </c>
      <c r="U1674" t="s">
        <v>120</v>
      </c>
      <c r="V1674" t="s">
        <v>121</v>
      </c>
      <c r="W1674" t="s">
        <v>204</v>
      </c>
      <c r="X1674" t="s">
        <v>205</v>
      </c>
      <c r="Y1674" t="s">
        <v>61</v>
      </c>
      <c r="Z1674">
        <v>0</v>
      </c>
      <c r="AA1674" t="s">
        <v>69</v>
      </c>
      <c r="AB1674">
        <v>0</v>
      </c>
      <c r="AC1674" t="s">
        <v>204</v>
      </c>
      <c r="AD1674" t="s">
        <v>1143</v>
      </c>
      <c r="AE1674" t="s">
        <v>205</v>
      </c>
      <c r="AF1674">
        <v>3</v>
      </c>
      <c r="AG1674">
        <v>0</v>
      </c>
      <c r="AH1674">
        <v>39</v>
      </c>
      <c r="AI1674">
        <v>39</v>
      </c>
      <c r="AJ1674">
        <v>0</v>
      </c>
      <c r="AK1674">
        <v>0</v>
      </c>
      <c r="AL1674" s="6">
        <v>148</v>
      </c>
      <c r="AM1674">
        <v>39</v>
      </c>
      <c r="AN1674">
        <v>77</v>
      </c>
      <c r="AO1674">
        <v>32</v>
      </c>
      <c r="AP1674">
        <v>0</v>
      </c>
      <c r="AQ1674">
        <v>32</v>
      </c>
    </row>
    <row r="1675" spans="1:43">
      <c r="A1675" t="s">
        <v>1137</v>
      </c>
      <c r="B1675" t="s">
        <v>1138</v>
      </c>
      <c r="C1675">
        <v>0</v>
      </c>
      <c r="D1675">
        <v>1</v>
      </c>
      <c r="E1675">
        <v>0</v>
      </c>
      <c r="F1675" t="s">
        <v>45</v>
      </c>
      <c r="G1675">
        <v>-1</v>
      </c>
      <c r="H1675">
        <v>-1</v>
      </c>
      <c r="I1675">
        <v>-1</v>
      </c>
      <c r="J1675">
        <v>-1</v>
      </c>
      <c r="K1675" t="s">
        <v>851</v>
      </c>
      <c r="L1675" t="s">
        <v>1139</v>
      </c>
      <c r="M1675" t="s">
        <v>202</v>
      </c>
      <c r="N1675" t="s">
        <v>49</v>
      </c>
      <c r="O1675" t="s">
        <v>49</v>
      </c>
      <c r="P1675" t="s">
        <v>873</v>
      </c>
      <c r="Q1675">
        <v>0</v>
      </c>
      <c r="R1675" t="s">
        <v>1140</v>
      </c>
      <c r="S1675" t="s">
        <v>108</v>
      </c>
      <c r="T1675" t="s">
        <v>109</v>
      </c>
      <c r="U1675" t="s">
        <v>120</v>
      </c>
      <c r="V1675" t="s">
        <v>121</v>
      </c>
      <c r="W1675" t="s">
        <v>204</v>
      </c>
      <c r="X1675" t="s">
        <v>205</v>
      </c>
      <c r="Y1675" t="s">
        <v>61</v>
      </c>
      <c r="Z1675">
        <v>0</v>
      </c>
      <c r="AA1675" t="s">
        <v>69</v>
      </c>
      <c r="AB1675">
        <v>0</v>
      </c>
      <c r="AC1675" t="s">
        <v>204</v>
      </c>
      <c r="AD1675" t="s">
        <v>204</v>
      </c>
      <c r="AE1675" t="s">
        <v>205</v>
      </c>
      <c r="AF1675">
        <v>3</v>
      </c>
      <c r="AG1675">
        <v>63</v>
      </c>
      <c r="AH1675">
        <v>70</v>
      </c>
      <c r="AI1675">
        <v>70</v>
      </c>
      <c r="AJ1675">
        <v>0</v>
      </c>
      <c r="AK1675">
        <v>0</v>
      </c>
      <c r="AL1675" s="6">
        <v>250</v>
      </c>
      <c r="AM1675">
        <v>70</v>
      </c>
      <c r="AN1675">
        <v>89</v>
      </c>
      <c r="AO1675">
        <v>91</v>
      </c>
      <c r="AP1675">
        <v>0</v>
      </c>
      <c r="AQ1675">
        <v>91</v>
      </c>
    </row>
    <row r="1676" spans="1:43">
      <c r="A1676" t="s">
        <v>1137</v>
      </c>
      <c r="B1676" t="s">
        <v>1138</v>
      </c>
      <c r="C1676">
        <v>0</v>
      </c>
      <c r="D1676">
        <v>1</v>
      </c>
      <c r="E1676">
        <v>0</v>
      </c>
      <c r="F1676" t="s">
        <v>45</v>
      </c>
      <c r="G1676">
        <v>-1</v>
      </c>
      <c r="H1676">
        <v>-1</v>
      </c>
      <c r="I1676">
        <v>-1</v>
      </c>
      <c r="J1676">
        <v>-1</v>
      </c>
      <c r="K1676" t="s">
        <v>851</v>
      </c>
      <c r="L1676" t="s">
        <v>1139</v>
      </c>
      <c r="M1676" t="s">
        <v>202</v>
      </c>
      <c r="N1676" t="s">
        <v>49</v>
      </c>
      <c r="O1676" t="s">
        <v>49</v>
      </c>
      <c r="P1676" t="s">
        <v>873</v>
      </c>
      <c r="Q1676">
        <v>0</v>
      </c>
      <c r="R1676" t="s">
        <v>1140</v>
      </c>
      <c r="S1676" t="s">
        <v>108</v>
      </c>
      <c r="T1676" t="s">
        <v>109</v>
      </c>
      <c r="U1676" t="s">
        <v>120</v>
      </c>
      <c r="V1676" t="s">
        <v>121</v>
      </c>
      <c r="W1676" t="s">
        <v>839</v>
      </c>
      <c r="X1676" t="s">
        <v>840</v>
      </c>
      <c r="Y1676" t="s">
        <v>61</v>
      </c>
      <c r="Z1676">
        <v>0</v>
      </c>
      <c r="AA1676" t="s">
        <v>69</v>
      </c>
      <c r="AB1676">
        <v>0</v>
      </c>
      <c r="AC1676" t="s">
        <v>839</v>
      </c>
      <c r="AD1676" t="s">
        <v>839</v>
      </c>
      <c r="AE1676" t="s">
        <v>840</v>
      </c>
      <c r="AF1676">
        <v>3</v>
      </c>
      <c r="AG1676">
        <v>31</v>
      </c>
      <c r="AH1676">
        <v>16</v>
      </c>
      <c r="AI1676">
        <v>16</v>
      </c>
      <c r="AJ1676">
        <v>0</v>
      </c>
      <c r="AK1676">
        <v>0</v>
      </c>
      <c r="AL1676" s="6">
        <v>58</v>
      </c>
      <c r="AM1676">
        <v>16</v>
      </c>
      <c r="AN1676">
        <v>24</v>
      </c>
      <c r="AO1676">
        <v>18</v>
      </c>
      <c r="AP1676">
        <v>0</v>
      </c>
      <c r="AQ1676">
        <v>18</v>
      </c>
    </row>
    <row r="1677" spans="1:43">
      <c r="A1677" t="s">
        <v>1137</v>
      </c>
      <c r="B1677" t="s">
        <v>1138</v>
      </c>
      <c r="C1677">
        <v>0</v>
      </c>
      <c r="D1677">
        <v>1</v>
      </c>
      <c r="E1677">
        <v>0</v>
      </c>
      <c r="F1677" t="s">
        <v>45</v>
      </c>
      <c r="G1677">
        <v>-1</v>
      </c>
      <c r="H1677">
        <v>-1</v>
      </c>
      <c r="I1677">
        <v>-1</v>
      </c>
      <c r="J1677">
        <v>-1</v>
      </c>
      <c r="K1677" t="s">
        <v>851</v>
      </c>
      <c r="L1677" t="s">
        <v>1139</v>
      </c>
      <c r="M1677" t="s">
        <v>202</v>
      </c>
      <c r="N1677" t="s">
        <v>49</v>
      </c>
      <c r="O1677" t="s">
        <v>49</v>
      </c>
      <c r="P1677" t="s">
        <v>873</v>
      </c>
      <c r="Q1677">
        <v>0</v>
      </c>
      <c r="R1677" t="s">
        <v>1140</v>
      </c>
      <c r="S1677" t="s">
        <v>92</v>
      </c>
      <c r="T1677" t="s">
        <v>93</v>
      </c>
      <c r="U1677" t="s">
        <v>94</v>
      </c>
      <c r="V1677" t="s">
        <v>95</v>
      </c>
      <c r="W1677" t="s">
        <v>224</v>
      </c>
      <c r="X1677" t="s">
        <v>225</v>
      </c>
      <c r="Y1677" t="s">
        <v>61</v>
      </c>
      <c r="Z1677">
        <v>0</v>
      </c>
      <c r="AA1677" t="s">
        <v>69</v>
      </c>
      <c r="AB1677">
        <v>0</v>
      </c>
      <c r="AC1677" t="s">
        <v>224</v>
      </c>
      <c r="AD1677" t="s">
        <v>224</v>
      </c>
      <c r="AE1677" t="s">
        <v>225</v>
      </c>
      <c r="AF1677">
        <v>3</v>
      </c>
      <c r="AG1677">
        <v>64</v>
      </c>
      <c r="AH1677">
        <v>59</v>
      </c>
      <c r="AI1677">
        <v>59</v>
      </c>
      <c r="AJ1677">
        <v>0</v>
      </c>
      <c r="AK1677">
        <v>0</v>
      </c>
      <c r="AL1677" s="6">
        <v>187</v>
      </c>
      <c r="AM1677">
        <v>59</v>
      </c>
      <c r="AN1677">
        <v>53</v>
      </c>
      <c r="AO1677">
        <v>75</v>
      </c>
      <c r="AP1677">
        <v>0</v>
      </c>
      <c r="AQ1677">
        <v>75</v>
      </c>
    </row>
    <row r="1678" spans="1:43">
      <c r="A1678" t="s">
        <v>1137</v>
      </c>
      <c r="B1678" t="s">
        <v>1138</v>
      </c>
      <c r="C1678">
        <v>0</v>
      </c>
      <c r="D1678">
        <v>1</v>
      </c>
      <c r="E1678">
        <v>0</v>
      </c>
      <c r="F1678" t="s">
        <v>45</v>
      </c>
      <c r="G1678">
        <v>-1</v>
      </c>
      <c r="H1678">
        <v>-1</v>
      </c>
      <c r="I1678">
        <v>-1</v>
      </c>
      <c r="J1678">
        <v>-1</v>
      </c>
      <c r="K1678" t="s">
        <v>851</v>
      </c>
      <c r="L1678" t="s">
        <v>1139</v>
      </c>
      <c r="M1678" t="s">
        <v>202</v>
      </c>
      <c r="N1678" t="s">
        <v>49</v>
      </c>
      <c r="O1678" t="s">
        <v>49</v>
      </c>
      <c r="P1678" t="s">
        <v>873</v>
      </c>
      <c r="Q1678">
        <v>0</v>
      </c>
      <c r="R1678" t="s">
        <v>1140</v>
      </c>
      <c r="S1678" t="s">
        <v>76</v>
      </c>
      <c r="T1678" t="s">
        <v>77</v>
      </c>
      <c r="U1678" t="s">
        <v>78</v>
      </c>
      <c r="V1678" t="s">
        <v>79</v>
      </c>
      <c r="W1678" t="s">
        <v>330</v>
      </c>
      <c r="X1678" t="s">
        <v>331</v>
      </c>
      <c r="Y1678" t="s">
        <v>61</v>
      </c>
      <c r="Z1678">
        <v>0</v>
      </c>
      <c r="AA1678" t="s">
        <v>69</v>
      </c>
      <c r="AB1678">
        <v>0</v>
      </c>
      <c r="AC1678" t="s">
        <v>330</v>
      </c>
      <c r="AD1678" t="s">
        <v>330</v>
      </c>
      <c r="AE1678" t="s">
        <v>331</v>
      </c>
      <c r="AF1678">
        <v>3</v>
      </c>
      <c r="AG1678">
        <v>49</v>
      </c>
      <c r="AH1678">
        <v>60</v>
      </c>
      <c r="AI1678">
        <v>60</v>
      </c>
      <c r="AJ1678">
        <v>0</v>
      </c>
      <c r="AK1678">
        <v>0</v>
      </c>
      <c r="AL1678" s="6">
        <v>170</v>
      </c>
      <c r="AM1678">
        <v>60</v>
      </c>
      <c r="AN1678">
        <v>65</v>
      </c>
      <c r="AO1678">
        <v>45</v>
      </c>
      <c r="AP1678">
        <v>0</v>
      </c>
      <c r="AQ1678">
        <v>45</v>
      </c>
    </row>
    <row r="1679" spans="1:43">
      <c r="A1679" t="s">
        <v>1137</v>
      </c>
      <c r="B1679" t="s">
        <v>1138</v>
      </c>
      <c r="C1679">
        <v>0</v>
      </c>
      <c r="D1679">
        <v>1</v>
      </c>
      <c r="E1679">
        <v>0</v>
      </c>
      <c r="F1679" t="s">
        <v>45</v>
      </c>
      <c r="G1679">
        <v>-1</v>
      </c>
      <c r="H1679">
        <v>-1</v>
      </c>
      <c r="I1679">
        <v>-1</v>
      </c>
      <c r="J1679">
        <v>-1</v>
      </c>
      <c r="K1679" t="s">
        <v>851</v>
      </c>
      <c r="L1679" t="s">
        <v>1139</v>
      </c>
      <c r="M1679" t="s">
        <v>202</v>
      </c>
      <c r="N1679" t="s">
        <v>49</v>
      </c>
      <c r="O1679" t="s">
        <v>49</v>
      </c>
      <c r="P1679" t="s">
        <v>873</v>
      </c>
      <c r="Q1679">
        <v>0</v>
      </c>
      <c r="R1679" t="s">
        <v>1140</v>
      </c>
      <c r="S1679" t="s">
        <v>108</v>
      </c>
      <c r="T1679" t="s">
        <v>109</v>
      </c>
      <c r="U1679" t="s">
        <v>110</v>
      </c>
      <c r="V1679" t="s">
        <v>111</v>
      </c>
      <c r="W1679" t="s">
        <v>560</v>
      </c>
      <c r="X1679" t="s">
        <v>561</v>
      </c>
      <c r="Y1679" t="s">
        <v>61</v>
      </c>
      <c r="Z1679">
        <v>0</v>
      </c>
      <c r="AA1679" t="s">
        <v>69</v>
      </c>
      <c r="AB1679">
        <v>0</v>
      </c>
      <c r="AC1679" t="s">
        <v>560</v>
      </c>
      <c r="AD1679" t="s">
        <v>560</v>
      </c>
      <c r="AE1679" t="s">
        <v>561</v>
      </c>
      <c r="AF1679">
        <v>3</v>
      </c>
      <c r="AG1679">
        <v>30</v>
      </c>
      <c r="AH1679">
        <v>31</v>
      </c>
      <c r="AI1679">
        <v>31</v>
      </c>
      <c r="AJ1679">
        <v>0</v>
      </c>
      <c r="AK1679">
        <v>0</v>
      </c>
      <c r="AL1679" s="6">
        <v>80</v>
      </c>
      <c r="AM1679">
        <v>31</v>
      </c>
      <c r="AN1679">
        <v>26</v>
      </c>
      <c r="AO1679">
        <v>23</v>
      </c>
      <c r="AP1679">
        <v>0</v>
      </c>
      <c r="AQ1679">
        <v>23</v>
      </c>
    </row>
    <row r="1680" spans="1:43">
      <c r="A1680" t="s">
        <v>1137</v>
      </c>
      <c r="B1680" t="s">
        <v>1138</v>
      </c>
      <c r="C1680">
        <v>0</v>
      </c>
      <c r="D1680">
        <v>1</v>
      </c>
      <c r="E1680">
        <v>0</v>
      </c>
      <c r="F1680" t="s">
        <v>45</v>
      </c>
      <c r="G1680">
        <v>-1</v>
      </c>
      <c r="H1680">
        <v>-1</v>
      </c>
      <c r="I1680">
        <v>-1</v>
      </c>
      <c r="J1680">
        <v>-1</v>
      </c>
      <c r="K1680" t="s">
        <v>851</v>
      </c>
      <c r="L1680" t="s">
        <v>1139</v>
      </c>
      <c r="M1680" t="s">
        <v>202</v>
      </c>
      <c r="N1680" t="s">
        <v>49</v>
      </c>
      <c r="O1680" t="s">
        <v>49</v>
      </c>
      <c r="P1680" t="s">
        <v>873</v>
      </c>
      <c r="Q1680">
        <v>0</v>
      </c>
      <c r="R1680" t="s">
        <v>1140</v>
      </c>
      <c r="S1680" t="s">
        <v>382</v>
      </c>
      <c r="T1680" t="s">
        <v>383</v>
      </c>
      <c r="U1680" t="s">
        <v>384</v>
      </c>
      <c r="V1680" t="s">
        <v>385</v>
      </c>
      <c r="W1680" t="s">
        <v>386</v>
      </c>
      <c r="X1680" t="s">
        <v>387</v>
      </c>
      <c r="Y1680" t="s">
        <v>61</v>
      </c>
      <c r="Z1680">
        <v>0</v>
      </c>
      <c r="AA1680" t="s">
        <v>69</v>
      </c>
      <c r="AB1680">
        <v>0</v>
      </c>
      <c r="AC1680" t="s">
        <v>386</v>
      </c>
      <c r="AD1680" t="s">
        <v>386</v>
      </c>
      <c r="AE1680" t="s">
        <v>387</v>
      </c>
      <c r="AF1680">
        <v>3</v>
      </c>
      <c r="AG1680">
        <v>79</v>
      </c>
      <c r="AH1680">
        <v>80</v>
      </c>
      <c r="AI1680">
        <v>75</v>
      </c>
      <c r="AJ1680">
        <v>0</v>
      </c>
      <c r="AK1680">
        <v>0</v>
      </c>
      <c r="AL1680" s="6">
        <v>235</v>
      </c>
      <c r="AM1680">
        <v>80</v>
      </c>
      <c r="AN1680">
        <v>68</v>
      </c>
      <c r="AO1680">
        <v>87</v>
      </c>
      <c r="AP1680">
        <v>0</v>
      </c>
      <c r="AQ1680">
        <v>87</v>
      </c>
    </row>
    <row r="1681" spans="1:43">
      <c r="A1681" t="s">
        <v>1137</v>
      </c>
      <c r="B1681" t="s">
        <v>1138</v>
      </c>
      <c r="C1681">
        <v>0</v>
      </c>
      <c r="D1681">
        <v>1</v>
      </c>
      <c r="E1681">
        <v>0</v>
      </c>
      <c r="F1681" t="s">
        <v>45</v>
      </c>
      <c r="G1681">
        <v>-1</v>
      </c>
      <c r="H1681">
        <v>-1</v>
      </c>
      <c r="I1681">
        <v>-1</v>
      </c>
      <c r="J1681">
        <v>-1</v>
      </c>
      <c r="K1681" t="s">
        <v>851</v>
      </c>
      <c r="L1681" t="s">
        <v>1139</v>
      </c>
      <c r="M1681" t="s">
        <v>202</v>
      </c>
      <c r="N1681" t="s">
        <v>49</v>
      </c>
      <c r="O1681" t="s">
        <v>49</v>
      </c>
      <c r="P1681" t="s">
        <v>873</v>
      </c>
      <c r="Q1681">
        <v>0</v>
      </c>
      <c r="R1681" t="s">
        <v>1140</v>
      </c>
      <c r="S1681" t="s">
        <v>76</v>
      </c>
      <c r="T1681" t="s">
        <v>77</v>
      </c>
      <c r="U1681" t="s">
        <v>88</v>
      </c>
      <c r="V1681" t="s">
        <v>89</v>
      </c>
      <c r="W1681" t="s">
        <v>90</v>
      </c>
      <c r="X1681" t="s">
        <v>91</v>
      </c>
      <c r="Y1681" t="s">
        <v>61</v>
      </c>
      <c r="Z1681">
        <v>0</v>
      </c>
      <c r="AA1681" t="s">
        <v>69</v>
      </c>
      <c r="AB1681">
        <v>0</v>
      </c>
      <c r="AC1681" t="s">
        <v>90</v>
      </c>
      <c r="AD1681" t="s">
        <v>90</v>
      </c>
      <c r="AE1681" t="s">
        <v>91</v>
      </c>
      <c r="AF1681">
        <v>3</v>
      </c>
      <c r="AG1681">
        <v>69</v>
      </c>
      <c r="AH1681">
        <v>94</v>
      </c>
      <c r="AI1681">
        <v>94</v>
      </c>
      <c r="AJ1681">
        <v>0</v>
      </c>
      <c r="AK1681">
        <v>0</v>
      </c>
      <c r="AL1681" s="6">
        <v>264</v>
      </c>
      <c r="AM1681">
        <v>94</v>
      </c>
      <c r="AN1681">
        <v>100</v>
      </c>
      <c r="AO1681">
        <v>70</v>
      </c>
      <c r="AP1681">
        <v>0</v>
      </c>
      <c r="AQ1681">
        <v>70</v>
      </c>
    </row>
    <row r="1682" spans="1:43">
      <c r="A1682" t="s">
        <v>1137</v>
      </c>
      <c r="B1682" t="s">
        <v>1138</v>
      </c>
      <c r="C1682">
        <v>0</v>
      </c>
      <c r="D1682">
        <v>1</v>
      </c>
      <c r="E1682">
        <v>0</v>
      </c>
      <c r="F1682" t="s">
        <v>45</v>
      </c>
      <c r="G1682">
        <v>-1</v>
      </c>
      <c r="H1682">
        <v>-1</v>
      </c>
      <c r="I1682">
        <v>-1</v>
      </c>
      <c r="J1682">
        <v>-1</v>
      </c>
      <c r="K1682" t="s">
        <v>851</v>
      </c>
      <c r="L1682" t="s">
        <v>1139</v>
      </c>
      <c r="M1682" t="s">
        <v>202</v>
      </c>
      <c r="N1682" t="s">
        <v>49</v>
      </c>
      <c r="O1682" t="s">
        <v>49</v>
      </c>
      <c r="P1682" t="s">
        <v>873</v>
      </c>
      <c r="Q1682">
        <v>0</v>
      </c>
      <c r="R1682" t="s">
        <v>1140</v>
      </c>
      <c r="S1682" t="s">
        <v>76</v>
      </c>
      <c r="T1682" t="s">
        <v>77</v>
      </c>
      <c r="U1682" t="s">
        <v>88</v>
      </c>
      <c r="V1682" t="s">
        <v>89</v>
      </c>
      <c r="W1682" t="s">
        <v>306</v>
      </c>
      <c r="X1682" t="s">
        <v>307</v>
      </c>
      <c r="Y1682" t="s">
        <v>61</v>
      </c>
      <c r="Z1682">
        <v>0</v>
      </c>
      <c r="AA1682" t="s">
        <v>69</v>
      </c>
      <c r="AB1682">
        <v>0</v>
      </c>
      <c r="AC1682" t="s">
        <v>306</v>
      </c>
      <c r="AD1682" t="s">
        <v>306</v>
      </c>
      <c r="AE1682" t="s">
        <v>307</v>
      </c>
      <c r="AF1682">
        <v>3</v>
      </c>
      <c r="AG1682">
        <v>21</v>
      </c>
      <c r="AH1682">
        <v>38</v>
      </c>
      <c r="AI1682">
        <v>38</v>
      </c>
      <c r="AJ1682">
        <v>0</v>
      </c>
      <c r="AK1682">
        <v>0</v>
      </c>
      <c r="AL1682" s="6">
        <v>110</v>
      </c>
      <c r="AM1682">
        <v>38</v>
      </c>
      <c r="AN1682">
        <v>39</v>
      </c>
      <c r="AO1682">
        <v>33</v>
      </c>
      <c r="AP1682">
        <v>0</v>
      </c>
      <c r="AQ1682">
        <v>33</v>
      </c>
    </row>
    <row r="1683" spans="1:43">
      <c r="A1683" t="s">
        <v>1137</v>
      </c>
      <c r="B1683" t="s">
        <v>1138</v>
      </c>
      <c r="C1683">
        <v>0</v>
      </c>
      <c r="D1683">
        <v>1</v>
      </c>
      <c r="E1683">
        <v>0</v>
      </c>
      <c r="F1683" t="s">
        <v>45</v>
      </c>
      <c r="G1683">
        <v>-1</v>
      </c>
      <c r="H1683">
        <v>-1</v>
      </c>
      <c r="I1683">
        <v>-1</v>
      </c>
      <c r="J1683">
        <v>-1</v>
      </c>
      <c r="K1683" t="s">
        <v>851</v>
      </c>
      <c r="L1683" t="s">
        <v>1139</v>
      </c>
      <c r="M1683" t="s">
        <v>202</v>
      </c>
      <c r="N1683" t="s">
        <v>49</v>
      </c>
      <c r="O1683" t="s">
        <v>49</v>
      </c>
      <c r="P1683" t="s">
        <v>873</v>
      </c>
      <c r="Q1683">
        <v>0</v>
      </c>
      <c r="R1683" t="s">
        <v>1140</v>
      </c>
      <c r="S1683" t="s">
        <v>63</v>
      </c>
      <c r="T1683" t="s">
        <v>64</v>
      </c>
      <c r="U1683" t="s">
        <v>163</v>
      </c>
      <c r="V1683" t="s">
        <v>164</v>
      </c>
      <c r="W1683" t="s">
        <v>226</v>
      </c>
      <c r="X1683" t="s">
        <v>227</v>
      </c>
      <c r="Y1683" t="s">
        <v>61</v>
      </c>
      <c r="Z1683">
        <v>0</v>
      </c>
      <c r="AA1683" t="s">
        <v>69</v>
      </c>
      <c r="AB1683">
        <v>0</v>
      </c>
      <c r="AC1683" t="s">
        <v>226</v>
      </c>
      <c r="AD1683" t="s">
        <v>226</v>
      </c>
      <c r="AE1683" t="s">
        <v>227</v>
      </c>
      <c r="AF1683">
        <v>3</v>
      </c>
      <c r="AG1683">
        <v>73</v>
      </c>
      <c r="AH1683">
        <v>103</v>
      </c>
      <c r="AI1683">
        <v>100</v>
      </c>
      <c r="AJ1683">
        <v>0</v>
      </c>
      <c r="AK1683">
        <v>0</v>
      </c>
      <c r="AL1683" s="6">
        <v>296</v>
      </c>
      <c r="AM1683">
        <v>103</v>
      </c>
      <c r="AN1683">
        <v>101</v>
      </c>
      <c r="AO1683">
        <v>92</v>
      </c>
      <c r="AP1683">
        <v>0</v>
      </c>
      <c r="AQ1683">
        <v>92</v>
      </c>
    </row>
    <row r="1684" spans="1:43">
      <c r="A1684" t="s">
        <v>1137</v>
      </c>
      <c r="B1684" t="s">
        <v>1138</v>
      </c>
      <c r="C1684">
        <v>0</v>
      </c>
      <c r="D1684">
        <v>1</v>
      </c>
      <c r="E1684">
        <v>0</v>
      </c>
      <c r="F1684" t="s">
        <v>45</v>
      </c>
      <c r="G1684">
        <v>-1</v>
      </c>
      <c r="H1684">
        <v>-1</v>
      </c>
      <c r="I1684">
        <v>-1</v>
      </c>
      <c r="J1684">
        <v>-1</v>
      </c>
      <c r="K1684" t="s">
        <v>851</v>
      </c>
      <c r="L1684" t="s">
        <v>1139</v>
      </c>
      <c r="M1684" t="s">
        <v>202</v>
      </c>
      <c r="N1684" t="s">
        <v>49</v>
      </c>
      <c r="O1684" t="s">
        <v>49</v>
      </c>
      <c r="P1684" t="s">
        <v>873</v>
      </c>
      <c r="Q1684">
        <v>0</v>
      </c>
      <c r="R1684" t="s">
        <v>1140</v>
      </c>
      <c r="S1684" t="s">
        <v>82</v>
      </c>
      <c r="T1684" t="s">
        <v>83</v>
      </c>
      <c r="U1684" t="s">
        <v>104</v>
      </c>
      <c r="V1684" t="s">
        <v>105</v>
      </c>
      <c r="W1684" t="s">
        <v>707</v>
      </c>
      <c r="X1684" t="s">
        <v>708</v>
      </c>
      <c r="Y1684" t="s">
        <v>61</v>
      </c>
      <c r="Z1684">
        <v>0</v>
      </c>
      <c r="AA1684" t="s">
        <v>69</v>
      </c>
      <c r="AB1684">
        <v>0</v>
      </c>
      <c r="AC1684" t="s">
        <v>707</v>
      </c>
      <c r="AD1684" t="s">
        <v>707</v>
      </c>
      <c r="AE1684" t="s">
        <v>708</v>
      </c>
      <c r="AF1684">
        <v>3</v>
      </c>
      <c r="AG1684">
        <v>30</v>
      </c>
      <c r="AH1684">
        <v>50</v>
      </c>
      <c r="AI1684">
        <v>50</v>
      </c>
      <c r="AJ1684">
        <v>0</v>
      </c>
      <c r="AK1684">
        <v>0</v>
      </c>
      <c r="AL1684" s="6">
        <v>163</v>
      </c>
      <c r="AM1684">
        <v>50</v>
      </c>
      <c r="AN1684">
        <v>54</v>
      </c>
      <c r="AO1684">
        <v>59</v>
      </c>
      <c r="AP1684">
        <v>0</v>
      </c>
      <c r="AQ1684">
        <v>59</v>
      </c>
    </row>
    <row r="1685" spans="1:43">
      <c r="A1685" t="s">
        <v>1137</v>
      </c>
      <c r="B1685" t="s">
        <v>1138</v>
      </c>
      <c r="C1685">
        <v>0</v>
      </c>
      <c r="D1685">
        <v>1</v>
      </c>
      <c r="E1685">
        <v>0</v>
      </c>
      <c r="F1685" t="s">
        <v>45</v>
      </c>
      <c r="G1685">
        <v>-1</v>
      </c>
      <c r="H1685">
        <v>-1</v>
      </c>
      <c r="I1685">
        <v>-1</v>
      </c>
      <c r="J1685">
        <v>-1</v>
      </c>
      <c r="K1685" t="s">
        <v>851</v>
      </c>
      <c r="L1685" t="s">
        <v>1139</v>
      </c>
      <c r="M1685" t="s">
        <v>202</v>
      </c>
      <c r="N1685" t="s">
        <v>49</v>
      </c>
      <c r="O1685" t="s">
        <v>49</v>
      </c>
      <c r="P1685" t="s">
        <v>873</v>
      </c>
      <c r="Q1685">
        <v>0</v>
      </c>
      <c r="R1685" t="s">
        <v>1140</v>
      </c>
      <c r="S1685" t="s">
        <v>82</v>
      </c>
      <c r="T1685" t="s">
        <v>83</v>
      </c>
      <c r="U1685" t="s">
        <v>104</v>
      </c>
      <c r="V1685" t="s">
        <v>105</v>
      </c>
      <c r="W1685" t="s">
        <v>106</v>
      </c>
      <c r="X1685" t="s">
        <v>107</v>
      </c>
      <c r="Y1685" t="s">
        <v>61</v>
      </c>
      <c r="Z1685">
        <v>0</v>
      </c>
      <c r="AA1685" t="s">
        <v>69</v>
      </c>
      <c r="AB1685">
        <v>0</v>
      </c>
      <c r="AC1685" t="s">
        <v>106</v>
      </c>
      <c r="AD1685" t="s">
        <v>106</v>
      </c>
      <c r="AE1685" t="s">
        <v>107</v>
      </c>
      <c r="AF1685">
        <v>3</v>
      </c>
      <c r="AG1685">
        <v>76</v>
      </c>
      <c r="AH1685">
        <v>87</v>
      </c>
      <c r="AI1685">
        <v>85</v>
      </c>
      <c r="AJ1685">
        <v>0</v>
      </c>
      <c r="AK1685">
        <v>0</v>
      </c>
      <c r="AL1685" s="6">
        <v>273</v>
      </c>
      <c r="AM1685">
        <v>87</v>
      </c>
      <c r="AN1685">
        <v>98</v>
      </c>
      <c r="AO1685">
        <v>88</v>
      </c>
      <c r="AP1685">
        <v>0</v>
      </c>
      <c r="AQ1685">
        <v>88</v>
      </c>
    </row>
    <row r="1686" spans="1:43">
      <c r="A1686" t="s">
        <v>1137</v>
      </c>
      <c r="B1686" t="s">
        <v>1138</v>
      </c>
      <c r="C1686">
        <v>0</v>
      </c>
      <c r="D1686">
        <v>1</v>
      </c>
      <c r="E1686">
        <v>0</v>
      </c>
      <c r="F1686" t="s">
        <v>45</v>
      </c>
      <c r="G1686">
        <v>-1</v>
      </c>
      <c r="H1686">
        <v>-1</v>
      </c>
      <c r="I1686">
        <v>-1</v>
      </c>
      <c r="J1686">
        <v>-1</v>
      </c>
      <c r="K1686" t="s">
        <v>851</v>
      </c>
      <c r="L1686" t="s">
        <v>1139</v>
      </c>
      <c r="M1686" t="s">
        <v>202</v>
      </c>
      <c r="N1686" t="s">
        <v>49</v>
      </c>
      <c r="O1686" t="s">
        <v>49</v>
      </c>
      <c r="P1686" t="s">
        <v>873</v>
      </c>
      <c r="Q1686">
        <v>0</v>
      </c>
      <c r="R1686" t="s">
        <v>1140</v>
      </c>
      <c r="S1686" t="s">
        <v>108</v>
      </c>
      <c r="T1686" t="s">
        <v>109</v>
      </c>
      <c r="U1686" t="s">
        <v>120</v>
      </c>
      <c r="V1686" t="s">
        <v>121</v>
      </c>
      <c r="W1686" t="s">
        <v>122</v>
      </c>
      <c r="X1686" t="s">
        <v>123</v>
      </c>
      <c r="Y1686" t="s">
        <v>61</v>
      </c>
      <c r="Z1686">
        <v>0</v>
      </c>
      <c r="AA1686" t="s">
        <v>69</v>
      </c>
      <c r="AB1686">
        <v>0</v>
      </c>
      <c r="AC1686" t="s">
        <v>122</v>
      </c>
      <c r="AD1686" t="s">
        <v>122</v>
      </c>
      <c r="AE1686" t="s">
        <v>123</v>
      </c>
      <c r="AF1686">
        <v>3</v>
      </c>
      <c r="AG1686">
        <v>35</v>
      </c>
      <c r="AH1686">
        <v>25</v>
      </c>
      <c r="AI1686">
        <v>25</v>
      </c>
      <c r="AJ1686">
        <v>0</v>
      </c>
      <c r="AK1686">
        <v>0</v>
      </c>
      <c r="AL1686" s="6">
        <v>64</v>
      </c>
      <c r="AM1686">
        <v>25</v>
      </c>
      <c r="AN1686">
        <v>39</v>
      </c>
      <c r="AO1686">
        <v>0</v>
      </c>
      <c r="AP1686">
        <v>0</v>
      </c>
      <c r="AQ1686">
        <v>0</v>
      </c>
    </row>
    <row r="1687" spans="1:43">
      <c r="A1687" t="s">
        <v>1137</v>
      </c>
      <c r="B1687" t="s">
        <v>1138</v>
      </c>
      <c r="C1687">
        <v>0</v>
      </c>
      <c r="D1687">
        <v>1</v>
      </c>
      <c r="E1687">
        <v>0</v>
      </c>
      <c r="F1687" t="s">
        <v>45</v>
      </c>
      <c r="G1687">
        <v>-1</v>
      </c>
      <c r="H1687">
        <v>-1</v>
      </c>
      <c r="I1687">
        <v>-1</v>
      </c>
      <c r="J1687">
        <v>-1</v>
      </c>
      <c r="K1687" t="s">
        <v>851</v>
      </c>
      <c r="L1687" t="s">
        <v>1139</v>
      </c>
      <c r="M1687" t="s">
        <v>202</v>
      </c>
      <c r="N1687" t="s">
        <v>49</v>
      </c>
      <c r="O1687" t="s">
        <v>49</v>
      </c>
      <c r="P1687" t="s">
        <v>873</v>
      </c>
      <c r="Q1687">
        <v>0</v>
      </c>
      <c r="R1687" t="s">
        <v>1140</v>
      </c>
      <c r="S1687" t="s">
        <v>108</v>
      </c>
      <c r="T1687" t="s">
        <v>109</v>
      </c>
      <c r="U1687" t="s">
        <v>120</v>
      </c>
      <c r="V1687" t="s">
        <v>121</v>
      </c>
      <c r="W1687" t="s">
        <v>142</v>
      </c>
      <c r="X1687" t="s">
        <v>143</v>
      </c>
      <c r="Y1687" t="s">
        <v>61</v>
      </c>
      <c r="Z1687">
        <v>0</v>
      </c>
      <c r="AA1687" t="s">
        <v>69</v>
      </c>
      <c r="AB1687">
        <v>0</v>
      </c>
      <c r="AC1687" t="s">
        <v>142</v>
      </c>
      <c r="AD1687" t="s">
        <v>142</v>
      </c>
      <c r="AE1687" t="s">
        <v>143</v>
      </c>
      <c r="AF1687">
        <v>3</v>
      </c>
      <c r="AG1687">
        <v>0</v>
      </c>
      <c r="AH1687">
        <v>26</v>
      </c>
      <c r="AI1687">
        <v>26</v>
      </c>
      <c r="AJ1687">
        <v>0</v>
      </c>
      <c r="AK1687">
        <v>0</v>
      </c>
      <c r="AL1687" s="6">
        <v>99</v>
      </c>
      <c r="AM1687">
        <v>26</v>
      </c>
      <c r="AN1687">
        <v>32</v>
      </c>
      <c r="AO1687">
        <v>41</v>
      </c>
      <c r="AP1687">
        <v>0</v>
      </c>
      <c r="AQ1687">
        <v>41</v>
      </c>
    </row>
    <row r="1688" spans="1:43">
      <c r="A1688" t="s">
        <v>1137</v>
      </c>
      <c r="B1688" t="s">
        <v>1138</v>
      </c>
      <c r="C1688">
        <v>0</v>
      </c>
      <c r="D1688">
        <v>1</v>
      </c>
      <c r="E1688">
        <v>0</v>
      </c>
      <c r="F1688" t="s">
        <v>45</v>
      </c>
      <c r="G1688">
        <v>-1</v>
      </c>
      <c r="H1688">
        <v>-1</v>
      </c>
      <c r="I1688">
        <v>-1</v>
      </c>
      <c r="J1688">
        <v>-1</v>
      </c>
      <c r="K1688" t="s">
        <v>851</v>
      </c>
      <c r="L1688" t="s">
        <v>1139</v>
      </c>
      <c r="M1688" t="s">
        <v>202</v>
      </c>
      <c r="N1688" t="s">
        <v>49</v>
      </c>
      <c r="O1688" t="s">
        <v>49</v>
      </c>
      <c r="P1688" t="s">
        <v>873</v>
      </c>
      <c r="Q1688">
        <v>0</v>
      </c>
      <c r="R1688" t="s">
        <v>1140</v>
      </c>
      <c r="S1688" t="s">
        <v>134</v>
      </c>
      <c r="T1688" t="s">
        <v>135</v>
      </c>
      <c r="U1688" t="s">
        <v>308</v>
      </c>
      <c r="V1688" t="s">
        <v>309</v>
      </c>
      <c r="W1688" t="s">
        <v>310</v>
      </c>
      <c r="X1688" t="s">
        <v>311</v>
      </c>
      <c r="Y1688" t="s">
        <v>61</v>
      </c>
      <c r="Z1688">
        <v>0</v>
      </c>
      <c r="AA1688" t="s">
        <v>69</v>
      </c>
      <c r="AB1688">
        <v>0</v>
      </c>
      <c r="AC1688" t="s">
        <v>310</v>
      </c>
      <c r="AD1688" t="s">
        <v>310</v>
      </c>
      <c r="AE1688" t="s">
        <v>311</v>
      </c>
      <c r="AF1688">
        <v>3</v>
      </c>
      <c r="AG1688">
        <v>20</v>
      </c>
      <c r="AH1688">
        <v>35</v>
      </c>
      <c r="AI1688">
        <v>35</v>
      </c>
      <c r="AJ1688">
        <v>0</v>
      </c>
      <c r="AK1688">
        <v>0</v>
      </c>
      <c r="AL1688" s="6">
        <v>92</v>
      </c>
      <c r="AM1688">
        <v>35</v>
      </c>
      <c r="AN1688">
        <v>30</v>
      </c>
      <c r="AO1688">
        <v>27</v>
      </c>
      <c r="AP1688">
        <v>0</v>
      </c>
      <c r="AQ1688">
        <v>27</v>
      </c>
    </row>
    <row r="1689" spans="1:43">
      <c r="A1689" t="s">
        <v>1137</v>
      </c>
      <c r="B1689" t="s">
        <v>1138</v>
      </c>
      <c r="C1689">
        <v>0</v>
      </c>
      <c r="D1689">
        <v>1</v>
      </c>
      <c r="E1689">
        <v>0</v>
      </c>
      <c r="F1689" t="s">
        <v>45</v>
      </c>
      <c r="G1689">
        <v>-1</v>
      </c>
      <c r="H1689">
        <v>-1</v>
      </c>
      <c r="I1689">
        <v>-1</v>
      </c>
      <c r="J1689">
        <v>-1</v>
      </c>
      <c r="K1689" t="s">
        <v>851</v>
      </c>
      <c r="L1689" t="s">
        <v>1139</v>
      </c>
      <c r="M1689" t="s">
        <v>202</v>
      </c>
      <c r="N1689" t="s">
        <v>49</v>
      </c>
      <c r="O1689" t="s">
        <v>49</v>
      </c>
      <c r="P1689" t="s">
        <v>873</v>
      </c>
      <c r="Q1689">
        <v>0</v>
      </c>
      <c r="R1689" t="s">
        <v>1140</v>
      </c>
      <c r="S1689" t="s">
        <v>332</v>
      </c>
      <c r="T1689" t="s">
        <v>333</v>
      </c>
      <c r="U1689" t="s">
        <v>394</v>
      </c>
      <c r="V1689" t="s">
        <v>395</v>
      </c>
      <c r="W1689" t="s">
        <v>396</v>
      </c>
      <c r="X1689" t="s">
        <v>397</v>
      </c>
      <c r="Y1689" t="s">
        <v>61</v>
      </c>
      <c r="Z1689">
        <v>0</v>
      </c>
      <c r="AA1689" t="s">
        <v>69</v>
      </c>
      <c r="AB1689">
        <v>0</v>
      </c>
      <c r="AC1689" t="s">
        <v>396</v>
      </c>
      <c r="AD1689" t="s">
        <v>396</v>
      </c>
      <c r="AE1689" t="s">
        <v>397</v>
      </c>
      <c r="AF1689">
        <v>3</v>
      </c>
      <c r="AG1689">
        <v>0</v>
      </c>
      <c r="AH1689">
        <v>60</v>
      </c>
      <c r="AI1689">
        <v>60</v>
      </c>
      <c r="AJ1689">
        <v>0</v>
      </c>
      <c r="AK1689">
        <v>0</v>
      </c>
      <c r="AL1689" s="6">
        <v>60</v>
      </c>
      <c r="AM1689">
        <v>60</v>
      </c>
      <c r="AN1689">
        <v>0</v>
      </c>
      <c r="AO1689">
        <v>0</v>
      </c>
      <c r="AP1689">
        <v>0</v>
      </c>
      <c r="AQ1689">
        <v>0</v>
      </c>
    </row>
    <row r="1690" spans="1:43">
      <c r="A1690" t="s">
        <v>1137</v>
      </c>
      <c r="B1690" t="s">
        <v>1138</v>
      </c>
      <c r="C1690">
        <v>0</v>
      </c>
      <c r="D1690">
        <v>1</v>
      </c>
      <c r="E1690">
        <v>0</v>
      </c>
      <c r="F1690" t="s">
        <v>45</v>
      </c>
      <c r="G1690">
        <v>-1</v>
      </c>
      <c r="H1690">
        <v>-1</v>
      </c>
      <c r="I1690">
        <v>-1</v>
      </c>
      <c r="J1690">
        <v>-1</v>
      </c>
      <c r="K1690" t="s">
        <v>851</v>
      </c>
      <c r="L1690" t="s">
        <v>1139</v>
      </c>
      <c r="M1690" t="s">
        <v>202</v>
      </c>
      <c r="N1690" t="s">
        <v>49</v>
      </c>
      <c r="O1690" t="s">
        <v>49</v>
      </c>
      <c r="P1690" t="s">
        <v>873</v>
      </c>
      <c r="Q1690">
        <v>0</v>
      </c>
      <c r="R1690" t="s">
        <v>1140</v>
      </c>
      <c r="S1690" t="s">
        <v>240</v>
      </c>
      <c r="T1690" t="s">
        <v>241</v>
      </c>
      <c r="U1690" t="s">
        <v>242</v>
      </c>
      <c r="V1690" t="s">
        <v>243</v>
      </c>
      <c r="W1690" t="s">
        <v>536</v>
      </c>
      <c r="X1690" t="s">
        <v>537</v>
      </c>
      <c r="Y1690" t="s">
        <v>61</v>
      </c>
      <c r="Z1690">
        <v>0</v>
      </c>
      <c r="AA1690" t="s">
        <v>69</v>
      </c>
      <c r="AB1690">
        <v>0</v>
      </c>
      <c r="AC1690" t="s">
        <v>536</v>
      </c>
      <c r="AD1690" t="s">
        <v>536</v>
      </c>
      <c r="AE1690" t="s">
        <v>537</v>
      </c>
      <c r="AF1690">
        <v>3</v>
      </c>
      <c r="AG1690">
        <v>0</v>
      </c>
      <c r="AH1690">
        <v>37</v>
      </c>
      <c r="AI1690">
        <v>37</v>
      </c>
      <c r="AJ1690">
        <v>0</v>
      </c>
      <c r="AK1690">
        <v>0</v>
      </c>
      <c r="AL1690" s="6">
        <v>62</v>
      </c>
      <c r="AM1690">
        <v>37</v>
      </c>
      <c r="AN1690">
        <v>25</v>
      </c>
      <c r="AO1690">
        <v>0</v>
      </c>
      <c r="AP1690">
        <v>0</v>
      </c>
      <c r="AQ1690">
        <v>0</v>
      </c>
    </row>
    <row r="1691" spans="1:43">
      <c r="A1691" t="s">
        <v>1137</v>
      </c>
      <c r="B1691" t="s">
        <v>1138</v>
      </c>
      <c r="C1691">
        <v>0</v>
      </c>
      <c r="D1691">
        <v>1</v>
      </c>
      <c r="E1691">
        <v>0</v>
      </c>
      <c r="F1691" t="s">
        <v>45</v>
      </c>
      <c r="G1691">
        <v>-1</v>
      </c>
      <c r="H1691">
        <v>-1</v>
      </c>
      <c r="I1691">
        <v>-1</v>
      </c>
      <c r="J1691">
        <v>-1</v>
      </c>
      <c r="K1691" t="s">
        <v>851</v>
      </c>
      <c r="L1691" t="s">
        <v>1139</v>
      </c>
      <c r="M1691" t="s">
        <v>202</v>
      </c>
      <c r="N1691" t="s">
        <v>49</v>
      </c>
      <c r="O1691" t="s">
        <v>49</v>
      </c>
      <c r="P1691" t="s">
        <v>873</v>
      </c>
      <c r="Q1691">
        <v>0</v>
      </c>
      <c r="R1691" t="s">
        <v>1140</v>
      </c>
      <c r="S1691" t="s">
        <v>134</v>
      </c>
      <c r="T1691" t="s">
        <v>135</v>
      </c>
      <c r="U1691" t="s">
        <v>136</v>
      </c>
      <c r="V1691" t="s">
        <v>137</v>
      </c>
      <c r="W1691" t="s">
        <v>258</v>
      </c>
      <c r="X1691" t="s">
        <v>259</v>
      </c>
      <c r="Y1691" t="s">
        <v>61</v>
      </c>
      <c r="Z1691">
        <v>0</v>
      </c>
      <c r="AA1691" t="s">
        <v>69</v>
      </c>
      <c r="AB1691">
        <v>0</v>
      </c>
      <c r="AC1691" t="s">
        <v>258</v>
      </c>
      <c r="AD1691" t="s">
        <v>258</v>
      </c>
      <c r="AE1691" t="s">
        <v>259</v>
      </c>
      <c r="AF1691">
        <v>3</v>
      </c>
      <c r="AG1691">
        <v>35</v>
      </c>
      <c r="AH1691">
        <v>74</v>
      </c>
      <c r="AI1691">
        <v>74</v>
      </c>
      <c r="AJ1691">
        <v>0</v>
      </c>
      <c r="AK1691">
        <v>0</v>
      </c>
      <c r="AL1691" s="6">
        <v>200</v>
      </c>
      <c r="AM1691">
        <v>74</v>
      </c>
      <c r="AN1691">
        <v>65</v>
      </c>
      <c r="AO1691">
        <v>61</v>
      </c>
      <c r="AP1691">
        <v>0</v>
      </c>
      <c r="AQ1691">
        <v>61</v>
      </c>
    </row>
    <row r="1692" spans="1:43">
      <c r="A1692" t="s">
        <v>1137</v>
      </c>
      <c r="B1692" t="s">
        <v>1138</v>
      </c>
      <c r="C1692">
        <v>0</v>
      </c>
      <c r="D1692">
        <v>1</v>
      </c>
      <c r="E1692">
        <v>0</v>
      </c>
      <c r="F1692" t="s">
        <v>45</v>
      </c>
      <c r="G1692">
        <v>-1</v>
      </c>
      <c r="H1692">
        <v>-1</v>
      </c>
      <c r="I1692">
        <v>-1</v>
      </c>
      <c r="J1692">
        <v>-1</v>
      </c>
      <c r="K1692" t="s">
        <v>851</v>
      </c>
      <c r="L1692" t="s">
        <v>1139</v>
      </c>
      <c r="M1692" t="s">
        <v>202</v>
      </c>
      <c r="N1692" t="s">
        <v>49</v>
      </c>
      <c r="O1692" t="s">
        <v>49</v>
      </c>
      <c r="P1692" t="s">
        <v>873</v>
      </c>
      <c r="Q1692">
        <v>0</v>
      </c>
      <c r="R1692" t="s">
        <v>1140</v>
      </c>
      <c r="S1692" t="s">
        <v>134</v>
      </c>
      <c r="T1692" t="s">
        <v>135</v>
      </c>
      <c r="U1692" t="s">
        <v>136</v>
      </c>
      <c r="V1692" t="s">
        <v>137</v>
      </c>
      <c r="W1692" t="s">
        <v>316</v>
      </c>
      <c r="X1692" t="s">
        <v>317</v>
      </c>
      <c r="Y1692" t="s">
        <v>61</v>
      </c>
      <c r="Z1692">
        <v>0</v>
      </c>
      <c r="AA1692" t="s">
        <v>69</v>
      </c>
      <c r="AB1692">
        <v>0</v>
      </c>
      <c r="AC1692" t="s">
        <v>316</v>
      </c>
      <c r="AD1692" t="s">
        <v>316</v>
      </c>
      <c r="AE1692" t="s">
        <v>317</v>
      </c>
      <c r="AF1692">
        <v>3</v>
      </c>
      <c r="AG1692">
        <v>18</v>
      </c>
      <c r="AH1692">
        <v>35</v>
      </c>
      <c r="AI1692">
        <v>35</v>
      </c>
      <c r="AJ1692">
        <v>0</v>
      </c>
      <c r="AK1692">
        <v>0</v>
      </c>
      <c r="AL1692" s="6">
        <v>77</v>
      </c>
      <c r="AM1692">
        <v>35</v>
      </c>
      <c r="AN1692">
        <v>21</v>
      </c>
      <c r="AO1692">
        <v>21</v>
      </c>
      <c r="AP1692">
        <v>0</v>
      </c>
      <c r="AQ1692">
        <v>21</v>
      </c>
    </row>
    <row r="1693" spans="1:43">
      <c r="A1693" t="s">
        <v>1137</v>
      </c>
      <c r="B1693" t="s">
        <v>1138</v>
      </c>
      <c r="C1693">
        <v>0</v>
      </c>
      <c r="D1693">
        <v>1</v>
      </c>
      <c r="E1693">
        <v>0</v>
      </c>
      <c r="F1693" t="s">
        <v>45</v>
      </c>
      <c r="G1693">
        <v>-1</v>
      </c>
      <c r="H1693">
        <v>-1</v>
      </c>
      <c r="I1693">
        <v>-1</v>
      </c>
      <c r="J1693">
        <v>-1</v>
      </c>
      <c r="K1693" t="s">
        <v>851</v>
      </c>
      <c r="L1693" t="s">
        <v>1139</v>
      </c>
      <c r="M1693" t="s">
        <v>202</v>
      </c>
      <c r="N1693" t="s">
        <v>49</v>
      </c>
      <c r="O1693" t="s">
        <v>49</v>
      </c>
      <c r="P1693" t="s">
        <v>873</v>
      </c>
      <c r="Q1693">
        <v>0</v>
      </c>
      <c r="R1693" t="s">
        <v>1140</v>
      </c>
      <c r="S1693" t="s">
        <v>134</v>
      </c>
      <c r="T1693" t="s">
        <v>135</v>
      </c>
      <c r="U1693" t="s">
        <v>136</v>
      </c>
      <c r="V1693" t="s">
        <v>137</v>
      </c>
      <c r="W1693" t="s">
        <v>318</v>
      </c>
      <c r="X1693" t="s">
        <v>319</v>
      </c>
      <c r="Y1693" t="s">
        <v>61</v>
      </c>
      <c r="Z1693">
        <v>0</v>
      </c>
      <c r="AA1693" t="s">
        <v>69</v>
      </c>
      <c r="AB1693">
        <v>0</v>
      </c>
      <c r="AC1693" t="s">
        <v>318</v>
      </c>
      <c r="AD1693" t="s">
        <v>318</v>
      </c>
      <c r="AE1693" t="s">
        <v>319</v>
      </c>
      <c r="AF1693">
        <v>3</v>
      </c>
      <c r="AG1693">
        <v>23</v>
      </c>
      <c r="AH1693">
        <v>27</v>
      </c>
      <c r="AI1693">
        <v>27</v>
      </c>
      <c r="AJ1693">
        <v>0</v>
      </c>
      <c r="AK1693">
        <v>0</v>
      </c>
      <c r="AL1693" s="6">
        <v>92</v>
      </c>
      <c r="AM1693">
        <v>27</v>
      </c>
      <c r="AN1693">
        <v>32</v>
      </c>
      <c r="AO1693">
        <v>33</v>
      </c>
      <c r="AP1693">
        <v>0</v>
      </c>
      <c r="AQ1693">
        <v>33</v>
      </c>
    </row>
    <row r="1694" spans="1:43">
      <c r="A1694" t="s">
        <v>1137</v>
      </c>
      <c r="B1694" t="s">
        <v>1138</v>
      </c>
      <c r="C1694">
        <v>0</v>
      </c>
      <c r="D1694">
        <v>1</v>
      </c>
      <c r="E1694">
        <v>0</v>
      </c>
      <c r="F1694" t="s">
        <v>45</v>
      </c>
      <c r="G1694">
        <v>-1</v>
      </c>
      <c r="H1694">
        <v>-1</v>
      </c>
      <c r="I1694">
        <v>-1</v>
      </c>
      <c r="J1694">
        <v>-1</v>
      </c>
      <c r="K1694" t="s">
        <v>851</v>
      </c>
      <c r="L1694" t="s">
        <v>1139</v>
      </c>
      <c r="M1694" t="s">
        <v>202</v>
      </c>
      <c r="N1694" t="s">
        <v>49</v>
      </c>
      <c r="O1694" t="s">
        <v>49</v>
      </c>
      <c r="P1694" t="s">
        <v>873</v>
      </c>
      <c r="Q1694">
        <v>0</v>
      </c>
      <c r="R1694" t="s">
        <v>1140</v>
      </c>
      <c r="S1694" t="s">
        <v>82</v>
      </c>
      <c r="T1694" t="s">
        <v>83</v>
      </c>
      <c r="U1694" t="s">
        <v>84</v>
      </c>
      <c r="V1694" t="s">
        <v>85</v>
      </c>
      <c r="W1694" t="s">
        <v>140</v>
      </c>
      <c r="X1694" t="s">
        <v>141</v>
      </c>
      <c r="Y1694" t="s">
        <v>61</v>
      </c>
      <c r="Z1694">
        <v>0</v>
      </c>
      <c r="AA1694" t="s">
        <v>69</v>
      </c>
      <c r="AB1694">
        <v>0</v>
      </c>
      <c r="AC1694" t="s">
        <v>140</v>
      </c>
      <c r="AD1694" t="s">
        <v>140</v>
      </c>
      <c r="AE1694" t="s">
        <v>141</v>
      </c>
      <c r="AF1694">
        <v>3</v>
      </c>
      <c r="AG1694">
        <v>162</v>
      </c>
      <c r="AH1694">
        <v>238</v>
      </c>
      <c r="AI1694">
        <v>220</v>
      </c>
      <c r="AJ1694">
        <v>0</v>
      </c>
      <c r="AK1694">
        <v>0</v>
      </c>
      <c r="AL1694" s="6">
        <v>826</v>
      </c>
      <c r="AM1694">
        <v>238</v>
      </c>
      <c r="AN1694">
        <v>311</v>
      </c>
      <c r="AO1694">
        <v>277</v>
      </c>
      <c r="AP1694">
        <v>0</v>
      </c>
      <c r="AQ1694">
        <v>277</v>
      </c>
    </row>
    <row r="1695" spans="1:43">
      <c r="A1695" t="s">
        <v>1137</v>
      </c>
      <c r="B1695" t="s">
        <v>1138</v>
      </c>
      <c r="C1695">
        <v>0</v>
      </c>
      <c r="D1695">
        <v>1</v>
      </c>
      <c r="E1695">
        <v>0</v>
      </c>
      <c r="F1695" t="s">
        <v>45</v>
      </c>
      <c r="G1695">
        <v>-1</v>
      </c>
      <c r="H1695">
        <v>-1</v>
      </c>
      <c r="I1695">
        <v>-1</v>
      </c>
      <c r="J1695">
        <v>-1</v>
      </c>
      <c r="K1695" t="s">
        <v>851</v>
      </c>
      <c r="L1695" t="s">
        <v>1139</v>
      </c>
      <c r="M1695" t="s">
        <v>202</v>
      </c>
      <c r="N1695" t="s">
        <v>49</v>
      </c>
      <c r="O1695" t="s">
        <v>49</v>
      </c>
      <c r="P1695" t="s">
        <v>873</v>
      </c>
      <c r="Q1695">
        <v>0</v>
      </c>
      <c r="R1695" t="s">
        <v>1140</v>
      </c>
      <c r="S1695" t="s">
        <v>294</v>
      </c>
      <c r="T1695" t="s">
        <v>295</v>
      </c>
      <c r="U1695" t="s">
        <v>949</v>
      </c>
      <c r="V1695" t="s">
        <v>950</v>
      </c>
      <c r="W1695" t="s">
        <v>1093</v>
      </c>
      <c r="X1695" t="s">
        <v>1094</v>
      </c>
      <c r="Y1695" t="s">
        <v>61</v>
      </c>
      <c r="Z1695">
        <v>0</v>
      </c>
      <c r="AA1695" t="s">
        <v>69</v>
      </c>
      <c r="AB1695">
        <v>0</v>
      </c>
      <c r="AC1695" t="s">
        <v>1093</v>
      </c>
      <c r="AD1695" t="s">
        <v>1093</v>
      </c>
      <c r="AE1695" t="s">
        <v>1094</v>
      </c>
      <c r="AF1695">
        <v>3</v>
      </c>
      <c r="AG1695">
        <v>38</v>
      </c>
      <c r="AH1695">
        <v>55</v>
      </c>
      <c r="AI1695">
        <v>55</v>
      </c>
      <c r="AJ1695">
        <v>0</v>
      </c>
      <c r="AK1695">
        <v>0</v>
      </c>
      <c r="AL1695" s="6">
        <v>178</v>
      </c>
      <c r="AM1695">
        <v>55</v>
      </c>
      <c r="AN1695">
        <v>59</v>
      </c>
      <c r="AO1695">
        <v>64</v>
      </c>
      <c r="AP1695">
        <v>0</v>
      </c>
      <c r="AQ1695">
        <v>64</v>
      </c>
    </row>
    <row r="1696" spans="1:43">
      <c r="A1696" t="s">
        <v>1137</v>
      </c>
      <c r="B1696" t="s">
        <v>1138</v>
      </c>
      <c r="C1696">
        <v>0</v>
      </c>
      <c r="D1696">
        <v>1</v>
      </c>
      <c r="E1696">
        <v>0</v>
      </c>
      <c r="F1696" t="s">
        <v>45</v>
      </c>
      <c r="G1696">
        <v>-1</v>
      </c>
      <c r="H1696">
        <v>-1</v>
      </c>
      <c r="I1696">
        <v>-1</v>
      </c>
      <c r="J1696">
        <v>-1</v>
      </c>
      <c r="K1696" t="s">
        <v>851</v>
      </c>
      <c r="L1696" t="s">
        <v>1139</v>
      </c>
      <c r="M1696" t="s">
        <v>202</v>
      </c>
      <c r="N1696" t="s">
        <v>49</v>
      </c>
      <c r="O1696" t="s">
        <v>49</v>
      </c>
      <c r="P1696" t="s">
        <v>873</v>
      </c>
      <c r="Q1696">
        <v>0</v>
      </c>
      <c r="R1696" t="s">
        <v>1140</v>
      </c>
      <c r="S1696" t="s">
        <v>76</v>
      </c>
      <c r="T1696" t="s">
        <v>77</v>
      </c>
      <c r="U1696" t="s">
        <v>146</v>
      </c>
      <c r="V1696" t="s">
        <v>147</v>
      </c>
      <c r="W1696" t="s">
        <v>148</v>
      </c>
      <c r="X1696" t="s">
        <v>149</v>
      </c>
      <c r="Y1696" t="s">
        <v>61</v>
      </c>
      <c r="Z1696">
        <v>0</v>
      </c>
      <c r="AA1696" t="s">
        <v>69</v>
      </c>
      <c r="AB1696">
        <v>0</v>
      </c>
      <c r="AC1696" t="s">
        <v>148</v>
      </c>
      <c r="AD1696" t="s">
        <v>148</v>
      </c>
      <c r="AE1696" t="s">
        <v>149</v>
      </c>
      <c r="AF1696">
        <v>3</v>
      </c>
      <c r="AG1696">
        <v>0</v>
      </c>
      <c r="AH1696">
        <v>44</v>
      </c>
      <c r="AI1696">
        <v>44</v>
      </c>
      <c r="AJ1696">
        <v>0</v>
      </c>
      <c r="AK1696">
        <v>0</v>
      </c>
      <c r="AL1696" s="6">
        <v>44</v>
      </c>
      <c r="AM1696">
        <v>44</v>
      </c>
      <c r="AN1696">
        <v>0</v>
      </c>
      <c r="AO1696">
        <v>0</v>
      </c>
      <c r="AP1696">
        <v>0</v>
      </c>
      <c r="AQ1696">
        <v>0</v>
      </c>
    </row>
    <row r="1697" spans="1:43">
      <c r="A1697" t="s">
        <v>1137</v>
      </c>
      <c r="B1697" t="s">
        <v>1138</v>
      </c>
      <c r="C1697">
        <v>0</v>
      </c>
      <c r="D1697">
        <v>1</v>
      </c>
      <c r="E1697">
        <v>0</v>
      </c>
      <c r="F1697" t="s">
        <v>45</v>
      </c>
      <c r="G1697">
        <v>-1</v>
      </c>
      <c r="H1697">
        <v>-1</v>
      </c>
      <c r="I1697">
        <v>-1</v>
      </c>
      <c r="J1697">
        <v>-1</v>
      </c>
      <c r="K1697" t="s">
        <v>851</v>
      </c>
      <c r="L1697" t="s">
        <v>1139</v>
      </c>
      <c r="M1697" t="s">
        <v>202</v>
      </c>
      <c r="N1697" t="s">
        <v>49</v>
      </c>
      <c r="O1697" t="s">
        <v>49</v>
      </c>
      <c r="P1697" t="s">
        <v>873</v>
      </c>
      <c r="Q1697">
        <v>0</v>
      </c>
      <c r="R1697" t="s">
        <v>1140</v>
      </c>
      <c r="S1697" t="s">
        <v>76</v>
      </c>
      <c r="T1697" t="s">
        <v>77</v>
      </c>
      <c r="U1697" t="s">
        <v>146</v>
      </c>
      <c r="V1697" t="s">
        <v>147</v>
      </c>
      <c r="W1697" t="s">
        <v>1144</v>
      </c>
      <c r="X1697" t="s">
        <v>1145</v>
      </c>
      <c r="Y1697" t="s">
        <v>61</v>
      </c>
      <c r="Z1697">
        <v>0</v>
      </c>
      <c r="AA1697" t="s">
        <v>69</v>
      </c>
      <c r="AB1697">
        <v>0</v>
      </c>
      <c r="AC1697" t="s">
        <v>1144</v>
      </c>
      <c r="AD1697" t="s">
        <v>1144</v>
      </c>
      <c r="AE1697" t="s">
        <v>1145</v>
      </c>
      <c r="AF1697">
        <v>3</v>
      </c>
      <c r="AG1697">
        <v>43</v>
      </c>
      <c r="AH1697">
        <v>99</v>
      </c>
      <c r="AI1697">
        <v>90</v>
      </c>
      <c r="AJ1697">
        <v>0</v>
      </c>
      <c r="AK1697">
        <v>0</v>
      </c>
      <c r="AL1697" s="6">
        <v>238</v>
      </c>
      <c r="AM1697">
        <v>99</v>
      </c>
      <c r="AN1697">
        <v>81</v>
      </c>
      <c r="AO1697">
        <v>58</v>
      </c>
      <c r="AP1697">
        <v>0</v>
      </c>
      <c r="AQ1697">
        <v>58</v>
      </c>
    </row>
    <row r="1698" spans="1:43">
      <c r="A1698" t="s">
        <v>1137</v>
      </c>
      <c r="B1698" t="s">
        <v>1138</v>
      </c>
      <c r="C1698">
        <v>0</v>
      </c>
      <c r="D1698">
        <v>1</v>
      </c>
      <c r="E1698">
        <v>0</v>
      </c>
      <c r="F1698" t="s">
        <v>45</v>
      </c>
      <c r="G1698">
        <v>-1</v>
      </c>
      <c r="H1698">
        <v>-1</v>
      </c>
      <c r="I1698">
        <v>-1</v>
      </c>
      <c r="J1698">
        <v>-1</v>
      </c>
      <c r="K1698" t="s">
        <v>851</v>
      </c>
      <c r="L1698" t="s">
        <v>1139</v>
      </c>
      <c r="M1698" t="s">
        <v>202</v>
      </c>
      <c r="N1698" t="s">
        <v>49</v>
      </c>
      <c r="O1698" t="s">
        <v>49</v>
      </c>
      <c r="P1698" t="s">
        <v>873</v>
      </c>
      <c r="Q1698">
        <v>0</v>
      </c>
      <c r="R1698" t="s">
        <v>1140</v>
      </c>
      <c r="S1698" t="s">
        <v>52</v>
      </c>
      <c r="T1698" t="s">
        <v>52</v>
      </c>
      <c r="U1698" t="s">
        <v>52</v>
      </c>
      <c r="V1698" t="s">
        <v>52</v>
      </c>
      <c r="W1698" t="s">
        <v>52</v>
      </c>
      <c r="X1698" t="s">
        <v>52</v>
      </c>
      <c r="Y1698" t="s">
        <v>429</v>
      </c>
      <c r="Z1698">
        <v>-1</v>
      </c>
      <c r="AA1698" t="s">
        <v>430</v>
      </c>
      <c r="AB1698">
        <v>0</v>
      </c>
      <c r="AC1698" t="s">
        <v>431</v>
      </c>
      <c r="AD1698" t="s">
        <v>431</v>
      </c>
      <c r="AE1698" t="s">
        <v>432</v>
      </c>
      <c r="AF1698">
        <v>0</v>
      </c>
      <c r="AG1698">
        <v>0</v>
      </c>
      <c r="AH1698">
        <v>7</v>
      </c>
      <c r="AI1698">
        <v>7</v>
      </c>
      <c r="AJ1698">
        <v>0</v>
      </c>
      <c r="AK1698">
        <v>0</v>
      </c>
      <c r="AL1698" s="6">
        <v>7</v>
      </c>
      <c r="AM1698">
        <v>7</v>
      </c>
      <c r="AN1698">
        <v>0</v>
      </c>
      <c r="AO1698">
        <v>0</v>
      </c>
      <c r="AP1698">
        <v>0</v>
      </c>
      <c r="AQ1698">
        <v>0</v>
      </c>
    </row>
    <row r="1699" spans="1:43">
      <c r="A1699" t="s">
        <v>1137</v>
      </c>
      <c r="B1699" t="s">
        <v>1138</v>
      </c>
      <c r="C1699">
        <v>0</v>
      </c>
      <c r="D1699">
        <v>1</v>
      </c>
      <c r="E1699">
        <v>0</v>
      </c>
      <c r="F1699" t="s">
        <v>45</v>
      </c>
      <c r="G1699">
        <v>-1</v>
      </c>
      <c r="H1699">
        <v>-1</v>
      </c>
      <c r="I1699">
        <v>-1</v>
      </c>
      <c r="J1699">
        <v>-1</v>
      </c>
      <c r="K1699" t="s">
        <v>851</v>
      </c>
      <c r="L1699" t="s">
        <v>1139</v>
      </c>
      <c r="M1699" t="s">
        <v>202</v>
      </c>
      <c r="N1699" t="s">
        <v>49</v>
      </c>
      <c r="O1699" t="s">
        <v>49</v>
      </c>
      <c r="P1699" t="s">
        <v>873</v>
      </c>
      <c r="Q1699">
        <v>0</v>
      </c>
      <c r="R1699" t="s">
        <v>1140</v>
      </c>
      <c r="S1699" t="s">
        <v>134</v>
      </c>
      <c r="T1699" t="s">
        <v>135</v>
      </c>
      <c r="U1699" t="s">
        <v>136</v>
      </c>
      <c r="V1699" t="s">
        <v>137</v>
      </c>
      <c r="W1699" t="s">
        <v>258</v>
      </c>
      <c r="X1699" t="s">
        <v>259</v>
      </c>
      <c r="Y1699" t="s">
        <v>431</v>
      </c>
      <c r="Z1699">
        <v>0</v>
      </c>
      <c r="AA1699" t="s">
        <v>437</v>
      </c>
      <c r="AB1699">
        <v>0</v>
      </c>
      <c r="AC1699" t="s">
        <v>258</v>
      </c>
      <c r="AD1699" t="s">
        <v>258</v>
      </c>
      <c r="AE1699" t="s">
        <v>259</v>
      </c>
      <c r="AF1699">
        <v>3</v>
      </c>
      <c r="AG1699">
        <v>0</v>
      </c>
      <c r="AH1699">
        <v>7</v>
      </c>
      <c r="AI1699">
        <v>7</v>
      </c>
      <c r="AJ1699">
        <v>0</v>
      </c>
      <c r="AK1699">
        <v>0</v>
      </c>
      <c r="AL1699" s="6">
        <v>7</v>
      </c>
      <c r="AM1699">
        <v>7</v>
      </c>
      <c r="AN1699">
        <v>0</v>
      </c>
      <c r="AO1699">
        <v>0</v>
      </c>
      <c r="AP1699">
        <v>0</v>
      </c>
      <c r="AQ1699">
        <v>0</v>
      </c>
    </row>
    <row r="1700" spans="1:43">
      <c r="A1700" t="s">
        <v>1137</v>
      </c>
      <c r="B1700" t="s">
        <v>1138</v>
      </c>
      <c r="C1700">
        <v>0</v>
      </c>
      <c r="D1700">
        <v>1</v>
      </c>
      <c r="E1700">
        <v>0</v>
      </c>
      <c r="F1700" t="s">
        <v>45</v>
      </c>
      <c r="G1700">
        <v>-1</v>
      </c>
      <c r="H1700">
        <v>-1</v>
      </c>
      <c r="I1700">
        <v>-1</v>
      </c>
      <c r="J1700">
        <v>-1</v>
      </c>
      <c r="K1700" t="s">
        <v>851</v>
      </c>
      <c r="L1700" t="s">
        <v>1139</v>
      </c>
      <c r="M1700" t="s">
        <v>202</v>
      </c>
      <c r="N1700" t="s">
        <v>49</v>
      </c>
      <c r="O1700" t="s">
        <v>49</v>
      </c>
      <c r="P1700" t="s">
        <v>873</v>
      </c>
      <c r="Q1700">
        <v>0</v>
      </c>
      <c r="R1700" t="s">
        <v>1140</v>
      </c>
      <c r="S1700" t="s">
        <v>52</v>
      </c>
      <c r="T1700" t="s">
        <v>52</v>
      </c>
      <c r="U1700" t="s">
        <v>52</v>
      </c>
      <c r="V1700" t="s">
        <v>52</v>
      </c>
      <c r="W1700" t="s">
        <v>52</v>
      </c>
      <c r="X1700" t="s">
        <v>52</v>
      </c>
      <c r="Y1700" t="s">
        <v>154</v>
      </c>
      <c r="Z1700">
        <v>-1</v>
      </c>
      <c r="AA1700" t="s">
        <v>155</v>
      </c>
      <c r="AB1700">
        <v>0</v>
      </c>
      <c r="AC1700" t="s">
        <v>156</v>
      </c>
      <c r="AD1700" t="s">
        <v>156</v>
      </c>
      <c r="AE1700" t="s">
        <v>157</v>
      </c>
      <c r="AF1700">
        <v>0</v>
      </c>
      <c r="AG1700">
        <v>71</v>
      </c>
      <c r="AH1700">
        <v>0</v>
      </c>
      <c r="AI1700">
        <v>0</v>
      </c>
      <c r="AJ1700">
        <v>0</v>
      </c>
      <c r="AK1700">
        <v>0</v>
      </c>
      <c r="AL1700" s="6">
        <v>95</v>
      </c>
      <c r="AM1700">
        <v>0</v>
      </c>
      <c r="AN1700">
        <v>95</v>
      </c>
      <c r="AO1700">
        <v>0</v>
      </c>
      <c r="AP1700">
        <v>0</v>
      </c>
      <c r="AQ1700">
        <v>95</v>
      </c>
    </row>
    <row r="1701" spans="1:43">
      <c r="A1701" t="s">
        <v>1137</v>
      </c>
      <c r="B1701" t="s">
        <v>1138</v>
      </c>
      <c r="C1701">
        <v>0</v>
      </c>
      <c r="D1701">
        <v>1</v>
      </c>
      <c r="E1701">
        <v>0</v>
      </c>
      <c r="F1701" t="s">
        <v>45</v>
      </c>
      <c r="G1701">
        <v>-1</v>
      </c>
      <c r="H1701">
        <v>-1</v>
      </c>
      <c r="I1701">
        <v>-1</v>
      </c>
      <c r="J1701">
        <v>-1</v>
      </c>
      <c r="K1701" t="s">
        <v>851</v>
      </c>
      <c r="L1701" t="s">
        <v>1139</v>
      </c>
      <c r="M1701" t="s">
        <v>202</v>
      </c>
      <c r="N1701" t="s">
        <v>49</v>
      </c>
      <c r="O1701" t="s">
        <v>49</v>
      </c>
      <c r="P1701" t="s">
        <v>873</v>
      </c>
      <c r="Q1701">
        <v>0</v>
      </c>
      <c r="R1701" t="s">
        <v>1140</v>
      </c>
      <c r="S1701" t="s">
        <v>232</v>
      </c>
      <c r="T1701" t="s">
        <v>233</v>
      </c>
      <c r="U1701" t="s">
        <v>687</v>
      </c>
      <c r="V1701" t="s">
        <v>688</v>
      </c>
      <c r="W1701" t="s">
        <v>689</v>
      </c>
      <c r="X1701" t="s">
        <v>690</v>
      </c>
      <c r="Y1701" t="s">
        <v>156</v>
      </c>
      <c r="Z1701">
        <v>0</v>
      </c>
      <c r="AA1701" t="s">
        <v>162</v>
      </c>
      <c r="AB1701">
        <v>0</v>
      </c>
      <c r="AC1701" t="s">
        <v>689</v>
      </c>
      <c r="AD1701" t="s">
        <v>689</v>
      </c>
      <c r="AE1701" t="s">
        <v>690</v>
      </c>
      <c r="AF1701">
        <v>2</v>
      </c>
      <c r="AG1701">
        <v>10</v>
      </c>
      <c r="AH1701">
        <v>0</v>
      </c>
      <c r="AI1701">
        <v>0</v>
      </c>
      <c r="AJ1701">
        <v>0</v>
      </c>
      <c r="AK1701">
        <v>0</v>
      </c>
      <c r="AL1701" s="6">
        <v>22</v>
      </c>
      <c r="AM1701">
        <v>0</v>
      </c>
      <c r="AN1701">
        <v>22</v>
      </c>
      <c r="AO1701">
        <v>0</v>
      </c>
      <c r="AP1701">
        <v>0</v>
      </c>
      <c r="AQ1701">
        <v>22</v>
      </c>
    </row>
    <row r="1702" spans="1:43">
      <c r="A1702" t="s">
        <v>1137</v>
      </c>
      <c r="B1702" t="s">
        <v>1138</v>
      </c>
      <c r="C1702">
        <v>0</v>
      </c>
      <c r="D1702">
        <v>1</v>
      </c>
      <c r="E1702">
        <v>0</v>
      </c>
      <c r="F1702" t="s">
        <v>45</v>
      </c>
      <c r="G1702">
        <v>-1</v>
      </c>
      <c r="H1702">
        <v>-1</v>
      </c>
      <c r="I1702">
        <v>-1</v>
      </c>
      <c r="J1702">
        <v>-1</v>
      </c>
      <c r="K1702" t="s">
        <v>851</v>
      </c>
      <c r="L1702" t="s">
        <v>1139</v>
      </c>
      <c r="M1702" t="s">
        <v>202</v>
      </c>
      <c r="N1702" t="s">
        <v>49</v>
      </c>
      <c r="O1702" t="s">
        <v>49</v>
      </c>
      <c r="P1702" t="s">
        <v>873</v>
      </c>
      <c r="Q1702">
        <v>0</v>
      </c>
      <c r="R1702" t="s">
        <v>1140</v>
      </c>
      <c r="S1702" t="s">
        <v>76</v>
      </c>
      <c r="T1702" t="s">
        <v>77</v>
      </c>
      <c r="U1702" t="s">
        <v>146</v>
      </c>
      <c r="V1702" t="s">
        <v>147</v>
      </c>
      <c r="W1702" t="s">
        <v>1144</v>
      </c>
      <c r="X1702" t="s">
        <v>1145</v>
      </c>
      <c r="Y1702" t="s">
        <v>156</v>
      </c>
      <c r="Z1702">
        <v>0</v>
      </c>
      <c r="AA1702" t="s">
        <v>162</v>
      </c>
      <c r="AB1702">
        <v>0</v>
      </c>
      <c r="AC1702" t="s">
        <v>1144</v>
      </c>
      <c r="AD1702" t="s">
        <v>1144</v>
      </c>
      <c r="AE1702" t="s">
        <v>1145</v>
      </c>
      <c r="AF1702">
        <v>2</v>
      </c>
      <c r="AG1702">
        <v>15</v>
      </c>
      <c r="AH1702">
        <v>0</v>
      </c>
      <c r="AI1702">
        <v>0</v>
      </c>
      <c r="AJ1702">
        <v>0</v>
      </c>
      <c r="AK1702">
        <v>0</v>
      </c>
      <c r="AL1702" s="6">
        <v>7</v>
      </c>
      <c r="AM1702">
        <v>0</v>
      </c>
      <c r="AN1702">
        <v>7</v>
      </c>
      <c r="AO1702">
        <v>0</v>
      </c>
      <c r="AP1702">
        <v>0</v>
      </c>
      <c r="AQ1702">
        <v>7</v>
      </c>
    </row>
    <row r="1703" spans="1:43">
      <c r="A1703" t="s">
        <v>1137</v>
      </c>
      <c r="B1703" t="s">
        <v>1138</v>
      </c>
      <c r="C1703">
        <v>0</v>
      </c>
      <c r="D1703">
        <v>1</v>
      </c>
      <c r="E1703">
        <v>0</v>
      </c>
      <c r="F1703" t="s">
        <v>45</v>
      </c>
      <c r="G1703">
        <v>-1</v>
      </c>
      <c r="H1703">
        <v>-1</v>
      </c>
      <c r="I1703">
        <v>-1</v>
      </c>
      <c r="J1703">
        <v>-1</v>
      </c>
      <c r="K1703" t="s">
        <v>851</v>
      </c>
      <c r="L1703" t="s">
        <v>1139</v>
      </c>
      <c r="M1703" t="s">
        <v>202</v>
      </c>
      <c r="N1703" t="s">
        <v>49</v>
      </c>
      <c r="O1703" t="s">
        <v>49</v>
      </c>
      <c r="P1703" t="s">
        <v>873</v>
      </c>
      <c r="Q1703">
        <v>0</v>
      </c>
      <c r="R1703" t="s">
        <v>1140</v>
      </c>
      <c r="S1703" t="s">
        <v>82</v>
      </c>
      <c r="T1703" t="s">
        <v>83</v>
      </c>
      <c r="U1703" t="s">
        <v>84</v>
      </c>
      <c r="V1703" t="s">
        <v>85</v>
      </c>
      <c r="W1703" t="s">
        <v>140</v>
      </c>
      <c r="X1703" t="s">
        <v>141</v>
      </c>
      <c r="Y1703" t="s">
        <v>156</v>
      </c>
      <c r="Z1703">
        <v>0</v>
      </c>
      <c r="AA1703" t="s">
        <v>162</v>
      </c>
      <c r="AB1703">
        <v>0</v>
      </c>
      <c r="AC1703" t="s">
        <v>140</v>
      </c>
      <c r="AD1703" t="s">
        <v>140</v>
      </c>
      <c r="AE1703" t="s">
        <v>141</v>
      </c>
      <c r="AF1703">
        <v>2</v>
      </c>
      <c r="AG1703">
        <v>4</v>
      </c>
      <c r="AH1703">
        <v>0</v>
      </c>
      <c r="AI1703">
        <v>0</v>
      </c>
      <c r="AJ1703">
        <v>0</v>
      </c>
      <c r="AK1703">
        <v>0</v>
      </c>
      <c r="AL1703" s="6">
        <v>5</v>
      </c>
      <c r="AM1703">
        <v>0</v>
      </c>
      <c r="AN1703">
        <v>5</v>
      </c>
      <c r="AO1703">
        <v>0</v>
      </c>
      <c r="AP1703">
        <v>0</v>
      </c>
      <c r="AQ1703">
        <v>5</v>
      </c>
    </row>
    <row r="1704" spans="1:43">
      <c r="A1704" t="s">
        <v>1137</v>
      </c>
      <c r="B1704" t="s">
        <v>1138</v>
      </c>
      <c r="C1704">
        <v>0</v>
      </c>
      <c r="D1704">
        <v>1</v>
      </c>
      <c r="E1704">
        <v>0</v>
      </c>
      <c r="F1704" t="s">
        <v>45</v>
      </c>
      <c r="G1704">
        <v>-1</v>
      </c>
      <c r="H1704">
        <v>-1</v>
      </c>
      <c r="I1704">
        <v>-1</v>
      </c>
      <c r="J1704">
        <v>-1</v>
      </c>
      <c r="K1704" t="s">
        <v>851</v>
      </c>
      <c r="L1704" t="s">
        <v>1139</v>
      </c>
      <c r="M1704" t="s">
        <v>202</v>
      </c>
      <c r="N1704" t="s">
        <v>49</v>
      </c>
      <c r="O1704" t="s">
        <v>49</v>
      </c>
      <c r="P1704" t="s">
        <v>873</v>
      </c>
      <c r="Q1704">
        <v>0</v>
      </c>
      <c r="R1704" t="s">
        <v>1140</v>
      </c>
      <c r="S1704" t="s">
        <v>134</v>
      </c>
      <c r="T1704" t="s">
        <v>135</v>
      </c>
      <c r="U1704" t="s">
        <v>136</v>
      </c>
      <c r="V1704" t="s">
        <v>137</v>
      </c>
      <c r="W1704" t="s">
        <v>258</v>
      </c>
      <c r="X1704" t="s">
        <v>259</v>
      </c>
      <c r="Y1704" t="s">
        <v>156</v>
      </c>
      <c r="Z1704">
        <v>0</v>
      </c>
      <c r="AA1704" t="s">
        <v>162</v>
      </c>
      <c r="AB1704">
        <v>0</v>
      </c>
      <c r="AC1704" t="s">
        <v>258</v>
      </c>
      <c r="AD1704" t="s">
        <v>258</v>
      </c>
      <c r="AE1704" t="s">
        <v>259</v>
      </c>
      <c r="AF1704">
        <v>2</v>
      </c>
      <c r="AG1704">
        <v>20</v>
      </c>
      <c r="AH1704">
        <v>0</v>
      </c>
      <c r="AI1704">
        <v>0</v>
      </c>
      <c r="AJ1704">
        <v>0</v>
      </c>
      <c r="AK1704">
        <v>0</v>
      </c>
      <c r="AL1704" s="6">
        <v>17</v>
      </c>
      <c r="AM1704">
        <v>0</v>
      </c>
      <c r="AN1704">
        <v>17</v>
      </c>
      <c r="AO1704">
        <v>0</v>
      </c>
      <c r="AP1704">
        <v>0</v>
      </c>
      <c r="AQ1704">
        <v>17</v>
      </c>
    </row>
    <row r="1705" spans="1:43">
      <c r="A1705" t="s">
        <v>1137</v>
      </c>
      <c r="B1705" t="s">
        <v>1138</v>
      </c>
      <c r="C1705">
        <v>0</v>
      </c>
      <c r="D1705">
        <v>1</v>
      </c>
      <c r="E1705">
        <v>0</v>
      </c>
      <c r="F1705" t="s">
        <v>45</v>
      </c>
      <c r="G1705">
        <v>-1</v>
      </c>
      <c r="H1705">
        <v>-1</v>
      </c>
      <c r="I1705">
        <v>-1</v>
      </c>
      <c r="J1705">
        <v>-1</v>
      </c>
      <c r="K1705" t="s">
        <v>851</v>
      </c>
      <c r="L1705" t="s">
        <v>1139</v>
      </c>
      <c r="M1705" t="s">
        <v>202</v>
      </c>
      <c r="N1705" t="s">
        <v>49</v>
      </c>
      <c r="O1705" t="s">
        <v>49</v>
      </c>
      <c r="P1705" t="s">
        <v>873</v>
      </c>
      <c r="Q1705">
        <v>0</v>
      </c>
      <c r="R1705" t="s">
        <v>1140</v>
      </c>
      <c r="S1705" t="s">
        <v>108</v>
      </c>
      <c r="T1705" t="s">
        <v>109</v>
      </c>
      <c r="U1705" t="s">
        <v>120</v>
      </c>
      <c r="V1705" t="s">
        <v>121</v>
      </c>
      <c r="W1705" t="s">
        <v>142</v>
      </c>
      <c r="X1705" t="s">
        <v>143</v>
      </c>
      <c r="Y1705" t="s">
        <v>156</v>
      </c>
      <c r="Z1705">
        <v>0</v>
      </c>
      <c r="AA1705" t="s">
        <v>162</v>
      </c>
      <c r="AB1705">
        <v>0</v>
      </c>
      <c r="AC1705" t="s">
        <v>142</v>
      </c>
      <c r="AD1705" t="s">
        <v>142</v>
      </c>
      <c r="AE1705" t="s">
        <v>143</v>
      </c>
      <c r="AF1705">
        <v>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6">
        <v>6</v>
      </c>
      <c r="AM1705">
        <v>0</v>
      </c>
      <c r="AN1705">
        <v>6</v>
      </c>
      <c r="AO1705">
        <v>0</v>
      </c>
      <c r="AP1705">
        <v>0</v>
      </c>
      <c r="AQ1705">
        <v>6</v>
      </c>
    </row>
    <row r="1706" spans="1:43">
      <c r="A1706" t="s">
        <v>1137</v>
      </c>
      <c r="B1706" t="s">
        <v>1138</v>
      </c>
      <c r="C1706">
        <v>0</v>
      </c>
      <c r="D1706">
        <v>1</v>
      </c>
      <c r="E1706">
        <v>0</v>
      </c>
      <c r="F1706" t="s">
        <v>45</v>
      </c>
      <c r="G1706">
        <v>-1</v>
      </c>
      <c r="H1706">
        <v>-1</v>
      </c>
      <c r="I1706">
        <v>-1</v>
      </c>
      <c r="J1706">
        <v>-1</v>
      </c>
      <c r="K1706" t="s">
        <v>851</v>
      </c>
      <c r="L1706" t="s">
        <v>1139</v>
      </c>
      <c r="M1706" t="s">
        <v>202</v>
      </c>
      <c r="N1706" t="s">
        <v>49</v>
      </c>
      <c r="O1706" t="s">
        <v>49</v>
      </c>
      <c r="P1706" t="s">
        <v>873</v>
      </c>
      <c r="Q1706">
        <v>0</v>
      </c>
      <c r="R1706" t="s">
        <v>1140</v>
      </c>
      <c r="S1706" t="s">
        <v>63</v>
      </c>
      <c r="T1706" t="s">
        <v>64</v>
      </c>
      <c r="U1706" t="s">
        <v>163</v>
      </c>
      <c r="V1706" t="s">
        <v>164</v>
      </c>
      <c r="W1706" t="s">
        <v>226</v>
      </c>
      <c r="X1706" t="s">
        <v>227</v>
      </c>
      <c r="Y1706" t="s">
        <v>156</v>
      </c>
      <c r="Z1706">
        <v>0</v>
      </c>
      <c r="AA1706" t="s">
        <v>162</v>
      </c>
      <c r="AB1706">
        <v>0</v>
      </c>
      <c r="AC1706" t="s">
        <v>226</v>
      </c>
      <c r="AD1706" t="s">
        <v>226</v>
      </c>
      <c r="AE1706" t="s">
        <v>227</v>
      </c>
      <c r="AF1706">
        <v>2</v>
      </c>
      <c r="AG1706">
        <v>22</v>
      </c>
      <c r="AH1706">
        <v>0</v>
      </c>
      <c r="AI1706">
        <v>0</v>
      </c>
      <c r="AJ1706">
        <v>0</v>
      </c>
      <c r="AK1706">
        <v>0</v>
      </c>
      <c r="AL1706" s="6">
        <v>20</v>
      </c>
      <c r="AM1706">
        <v>0</v>
      </c>
      <c r="AN1706">
        <v>20</v>
      </c>
      <c r="AO1706">
        <v>0</v>
      </c>
      <c r="AP1706">
        <v>0</v>
      </c>
      <c r="AQ1706">
        <v>20</v>
      </c>
    </row>
    <row r="1707" spans="1:43">
      <c r="A1707" t="s">
        <v>1137</v>
      </c>
      <c r="B1707" t="s">
        <v>1138</v>
      </c>
      <c r="C1707">
        <v>0</v>
      </c>
      <c r="D1707">
        <v>1</v>
      </c>
      <c r="E1707">
        <v>0</v>
      </c>
      <c r="F1707" t="s">
        <v>45</v>
      </c>
      <c r="G1707">
        <v>-1</v>
      </c>
      <c r="H1707">
        <v>-1</v>
      </c>
      <c r="I1707">
        <v>-1</v>
      </c>
      <c r="J1707">
        <v>-1</v>
      </c>
      <c r="K1707" t="s">
        <v>851</v>
      </c>
      <c r="L1707" t="s">
        <v>1139</v>
      </c>
      <c r="M1707" t="s">
        <v>202</v>
      </c>
      <c r="N1707" t="s">
        <v>49</v>
      </c>
      <c r="O1707" t="s">
        <v>49</v>
      </c>
      <c r="P1707" t="s">
        <v>873</v>
      </c>
      <c r="Q1707">
        <v>0</v>
      </c>
      <c r="R1707" t="s">
        <v>1140</v>
      </c>
      <c r="S1707" t="s">
        <v>82</v>
      </c>
      <c r="T1707" t="s">
        <v>83</v>
      </c>
      <c r="U1707" t="s">
        <v>104</v>
      </c>
      <c r="V1707" t="s">
        <v>105</v>
      </c>
      <c r="W1707" t="s">
        <v>278</v>
      </c>
      <c r="X1707" t="s">
        <v>279</v>
      </c>
      <c r="Y1707" t="s">
        <v>156</v>
      </c>
      <c r="Z1707">
        <v>0</v>
      </c>
      <c r="AA1707" t="s">
        <v>162</v>
      </c>
      <c r="AB1707">
        <v>0</v>
      </c>
      <c r="AC1707" t="s">
        <v>278</v>
      </c>
      <c r="AD1707" t="s">
        <v>278</v>
      </c>
      <c r="AE1707" t="s">
        <v>279</v>
      </c>
      <c r="AF1707">
        <v>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6">
        <v>3</v>
      </c>
      <c r="AM1707">
        <v>0</v>
      </c>
      <c r="AN1707">
        <v>3</v>
      </c>
      <c r="AO1707">
        <v>0</v>
      </c>
      <c r="AP1707">
        <v>0</v>
      </c>
      <c r="AQ1707">
        <v>3</v>
      </c>
    </row>
    <row r="1708" spans="1:43">
      <c r="A1708" t="s">
        <v>1137</v>
      </c>
      <c r="B1708" t="s">
        <v>1138</v>
      </c>
      <c r="C1708">
        <v>0</v>
      </c>
      <c r="D1708">
        <v>1</v>
      </c>
      <c r="E1708">
        <v>0</v>
      </c>
      <c r="F1708" t="s">
        <v>45</v>
      </c>
      <c r="G1708">
        <v>-1</v>
      </c>
      <c r="H1708">
        <v>-1</v>
      </c>
      <c r="I1708">
        <v>-1</v>
      </c>
      <c r="J1708">
        <v>-1</v>
      </c>
      <c r="K1708" t="s">
        <v>851</v>
      </c>
      <c r="L1708" t="s">
        <v>1139</v>
      </c>
      <c r="M1708" t="s">
        <v>202</v>
      </c>
      <c r="N1708" t="s">
        <v>49</v>
      </c>
      <c r="O1708" t="s">
        <v>49</v>
      </c>
      <c r="P1708" t="s">
        <v>873</v>
      </c>
      <c r="Q1708">
        <v>0</v>
      </c>
      <c r="R1708" t="s">
        <v>1140</v>
      </c>
      <c r="S1708" t="s">
        <v>232</v>
      </c>
      <c r="T1708" t="s">
        <v>233</v>
      </c>
      <c r="U1708" t="s">
        <v>466</v>
      </c>
      <c r="V1708" t="s">
        <v>467</v>
      </c>
      <c r="W1708" t="s">
        <v>468</v>
      </c>
      <c r="X1708" t="s">
        <v>469</v>
      </c>
      <c r="Y1708" t="s">
        <v>156</v>
      </c>
      <c r="Z1708">
        <v>0</v>
      </c>
      <c r="AA1708" t="s">
        <v>162</v>
      </c>
      <c r="AB1708">
        <v>0</v>
      </c>
      <c r="AC1708" t="s">
        <v>468</v>
      </c>
      <c r="AD1708" t="s">
        <v>468</v>
      </c>
      <c r="AE1708" t="s">
        <v>469</v>
      </c>
      <c r="AF1708">
        <v>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6">
        <v>9</v>
      </c>
      <c r="AM1708">
        <v>0</v>
      </c>
      <c r="AN1708">
        <v>9</v>
      </c>
      <c r="AO1708">
        <v>0</v>
      </c>
      <c r="AP1708">
        <v>0</v>
      </c>
      <c r="AQ1708">
        <v>9</v>
      </c>
    </row>
    <row r="1709" spans="1:43">
      <c r="A1709" t="s">
        <v>1137</v>
      </c>
      <c r="B1709" t="s">
        <v>1138</v>
      </c>
      <c r="C1709">
        <v>0</v>
      </c>
      <c r="D1709">
        <v>1</v>
      </c>
      <c r="E1709">
        <v>0</v>
      </c>
      <c r="F1709" t="s">
        <v>45</v>
      </c>
      <c r="G1709">
        <v>-1</v>
      </c>
      <c r="H1709">
        <v>-1</v>
      </c>
      <c r="I1709">
        <v>-1</v>
      </c>
      <c r="J1709">
        <v>-1</v>
      </c>
      <c r="K1709" t="s">
        <v>851</v>
      </c>
      <c r="L1709" t="s">
        <v>1139</v>
      </c>
      <c r="M1709" t="s">
        <v>202</v>
      </c>
      <c r="N1709" t="s">
        <v>49</v>
      </c>
      <c r="O1709" t="s">
        <v>49</v>
      </c>
      <c r="P1709" t="s">
        <v>873</v>
      </c>
      <c r="Q1709">
        <v>0</v>
      </c>
      <c r="R1709" t="s">
        <v>1140</v>
      </c>
      <c r="S1709" t="s">
        <v>82</v>
      </c>
      <c r="T1709" t="s">
        <v>83</v>
      </c>
      <c r="U1709" t="s">
        <v>158</v>
      </c>
      <c r="V1709" t="s">
        <v>159</v>
      </c>
      <c r="W1709" t="s">
        <v>180</v>
      </c>
      <c r="X1709" t="s">
        <v>181</v>
      </c>
      <c r="Y1709" t="s">
        <v>156</v>
      </c>
      <c r="Z1709">
        <v>0</v>
      </c>
      <c r="AA1709" t="s">
        <v>162</v>
      </c>
      <c r="AB1709">
        <v>0</v>
      </c>
      <c r="AC1709" t="s">
        <v>180</v>
      </c>
      <c r="AD1709" t="s">
        <v>180</v>
      </c>
      <c r="AE1709" t="s">
        <v>181</v>
      </c>
      <c r="AF1709">
        <v>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s="6">
        <v>6</v>
      </c>
      <c r="AM1709">
        <v>0</v>
      </c>
      <c r="AN1709">
        <v>6</v>
      </c>
      <c r="AO1709">
        <v>0</v>
      </c>
      <c r="AP1709">
        <v>0</v>
      </c>
      <c r="AQ1709">
        <v>6</v>
      </c>
    </row>
    <row r="1710" spans="1:43">
      <c r="A1710" t="s">
        <v>1146</v>
      </c>
      <c r="B1710" t="s">
        <v>1147</v>
      </c>
      <c r="C1710">
        <v>0</v>
      </c>
      <c r="D1710">
        <v>1</v>
      </c>
      <c r="E1710">
        <v>0</v>
      </c>
      <c r="F1710" t="s">
        <v>45</v>
      </c>
      <c r="G1710">
        <v>-1</v>
      </c>
      <c r="H1710">
        <v>-1</v>
      </c>
      <c r="I1710">
        <v>-1</v>
      </c>
      <c r="J1710">
        <v>-1</v>
      </c>
      <c r="K1710" t="s">
        <v>851</v>
      </c>
      <c r="L1710" t="s">
        <v>1148</v>
      </c>
      <c r="M1710" t="s">
        <v>48</v>
      </c>
      <c r="N1710" t="s">
        <v>49</v>
      </c>
      <c r="O1710" t="s">
        <v>49</v>
      </c>
      <c r="P1710" t="s">
        <v>873</v>
      </c>
      <c r="Q1710">
        <v>0</v>
      </c>
      <c r="R1710" t="s">
        <v>1149</v>
      </c>
      <c r="S1710" t="s">
        <v>52</v>
      </c>
      <c r="T1710" t="s">
        <v>52</v>
      </c>
      <c r="U1710" t="s">
        <v>52</v>
      </c>
      <c r="V1710" t="s">
        <v>52</v>
      </c>
      <c r="W1710" t="s">
        <v>52</v>
      </c>
      <c r="X1710" t="s">
        <v>52</v>
      </c>
      <c r="Y1710" t="s">
        <v>53</v>
      </c>
      <c r="Z1710">
        <v>-1</v>
      </c>
      <c r="AA1710" t="s">
        <v>54</v>
      </c>
      <c r="AB1710">
        <v>0</v>
      </c>
      <c r="AC1710" t="s">
        <v>53</v>
      </c>
      <c r="AD1710" t="s">
        <v>53</v>
      </c>
      <c r="AE1710" t="s">
        <v>55</v>
      </c>
      <c r="AF1710">
        <v>0</v>
      </c>
      <c r="AG1710">
        <v>3477</v>
      </c>
      <c r="AH1710">
        <v>4209</v>
      </c>
      <c r="AI1710">
        <v>3489</v>
      </c>
      <c r="AJ1710">
        <v>0</v>
      </c>
      <c r="AK1710">
        <v>0</v>
      </c>
      <c r="AL1710" s="6">
        <v>12285</v>
      </c>
      <c r="AM1710">
        <v>4291</v>
      </c>
      <c r="AN1710">
        <v>3995</v>
      </c>
      <c r="AO1710">
        <v>3999</v>
      </c>
      <c r="AP1710">
        <v>0</v>
      </c>
      <c r="AQ1710">
        <v>4150</v>
      </c>
    </row>
    <row r="1711" spans="1:43">
      <c r="A1711" t="s">
        <v>1146</v>
      </c>
      <c r="B1711" t="s">
        <v>1147</v>
      </c>
      <c r="C1711">
        <v>0</v>
      </c>
      <c r="D1711">
        <v>1</v>
      </c>
      <c r="E1711">
        <v>0</v>
      </c>
      <c r="F1711" t="s">
        <v>45</v>
      </c>
      <c r="G1711">
        <v>-1</v>
      </c>
      <c r="H1711">
        <v>-1</v>
      </c>
      <c r="I1711">
        <v>-1</v>
      </c>
      <c r="J1711">
        <v>-1</v>
      </c>
      <c r="K1711" t="s">
        <v>851</v>
      </c>
      <c r="L1711" t="s">
        <v>1148</v>
      </c>
      <c r="M1711" t="s">
        <v>48</v>
      </c>
      <c r="N1711" t="s">
        <v>49</v>
      </c>
      <c r="O1711" t="s">
        <v>49</v>
      </c>
      <c r="P1711" t="s">
        <v>873</v>
      </c>
      <c r="Q1711">
        <v>0</v>
      </c>
      <c r="R1711" t="s">
        <v>1149</v>
      </c>
      <c r="S1711" t="s">
        <v>52</v>
      </c>
      <c r="T1711" t="s">
        <v>52</v>
      </c>
      <c r="U1711" t="s">
        <v>52</v>
      </c>
      <c r="V1711" t="s">
        <v>52</v>
      </c>
      <c r="W1711" t="s">
        <v>52</v>
      </c>
      <c r="X1711" t="s">
        <v>52</v>
      </c>
      <c r="Y1711" t="s">
        <v>56</v>
      </c>
      <c r="Z1711">
        <v>0</v>
      </c>
      <c r="AA1711" t="s">
        <v>57</v>
      </c>
      <c r="AB1711">
        <v>0</v>
      </c>
      <c r="AC1711" t="s">
        <v>56</v>
      </c>
      <c r="AD1711" t="s">
        <v>56</v>
      </c>
      <c r="AE1711" t="s">
        <v>58</v>
      </c>
      <c r="AF1711">
        <v>0</v>
      </c>
      <c r="AG1711">
        <v>851</v>
      </c>
      <c r="AH1711">
        <v>1367</v>
      </c>
      <c r="AI1711">
        <v>862</v>
      </c>
      <c r="AJ1711">
        <v>0</v>
      </c>
      <c r="AK1711">
        <v>0</v>
      </c>
      <c r="AL1711" s="6">
        <v>3640</v>
      </c>
      <c r="AM1711">
        <v>1381</v>
      </c>
      <c r="AN1711">
        <v>1232</v>
      </c>
      <c r="AO1711">
        <v>1027</v>
      </c>
      <c r="AP1711">
        <v>0</v>
      </c>
      <c r="AQ1711">
        <v>1027</v>
      </c>
    </row>
    <row r="1712" spans="1:43">
      <c r="A1712" t="s">
        <v>1146</v>
      </c>
      <c r="B1712" t="s">
        <v>1147</v>
      </c>
      <c r="C1712">
        <v>0</v>
      </c>
      <c r="D1712">
        <v>1</v>
      </c>
      <c r="E1712">
        <v>0</v>
      </c>
      <c r="F1712" t="s">
        <v>45</v>
      </c>
      <c r="G1712">
        <v>-1</v>
      </c>
      <c r="H1712">
        <v>-1</v>
      </c>
      <c r="I1712">
        <v>-1</v>
      </c>
      <c r="J1712">
        <v>-1</v>
      </c>
      <c r="K1712" t="s">
        <v>851</v>
      </c>
      <c r="L1712" t="s">
        <v>1148</v>
      </c>
      <c r="M1712" t="s">
        <v>48</v>
      </c>
      <c r="N1712" t="s">
        <v>49</v>
      </c>
      <c r="O1712" t="s">
        <v>49</v>
      </c>
      <c r="P1712" t="s">
        <v>873</v>
      </c>
      <c r="Q1712">
        <v>0</v>
      </c>
      <c r="R1712" t="s">
        <v>1149</v>
      </c>
      <c r="S1712" t="s">
        <v>52</v>
      </c>
      <c r="T1712" t="s">
        <v>52</v>
      </c>
      <c r="U1712" t="s">
        <v>52</v>
      </c>
      <c r="V1712" t="s">
        <v>52</v>
      </c>
      <c r="W1712" t="s">
        <v>52</v>
      </c>
      <c r="X1712" t="s">
        <v>52</v>
      </c>
      <c r="Y1712" t="s">
        <v>59</v>
      </c>
      <c r="Z1712">
        <v>-1</v>
      </c>
      <c r="AA1712" t="s">
        <v>60</v>
      </c>
      <c r="AB1712">
        <v>0</v>
      </c>
      <c r="AC1712" t="s">
        <v>61</v>
      </c>
      <c r="AD1712" t="s">
        <v>61</v>
      </c>
      <c r="AE1712" t="s">
        <v>62</v>
      </c>
      <c r="AF1712">
        <v>0</v>
      </c>
      <c r="AG1712">
        <v>3249</v>
      </c>
      <c r="AH1712">
        <v>3817</v>
      </c>
      <c r="AI1712">
        <v>3136</v>
      </c>
      <c r="AJ1712">
        <v>0</v>
      </c>
      <c r="AK1712">
        <v>0</v>
      </c>
      <c r="AL1712" s="6">
        <v>11416</v>
      </c>
      <c r="AM1712">
        <v>3898</v>
      </c>
      <c r="AN1712">
        <v>3668</v>
      </c>
      <c r="AO1712">
        <v>3850</v>
      </c>
      <c r="AP1712">
        <v>0</v>
      </c>
      <c r="AQ1712">
        <v>3850</v>
      </c>
    </row>
    <row r="1713" spans="1:43">
      <c r="A1713" t="s">
        <v>1146</v>
      </c>
      <c r="B1713" t="s">
        <v>1147</v>
      </c>
      <c r="C1713">
        <v>0</v>
      </c>
      <c r="D1713">
        <v>1</v>
      </c>
      <c r="E1713">
        <v>0</v>
      </c>
      <c r="F1713" t="s">
        <v>45</v>
      </c>
      <c r="G1713">
        <v>-1</v>
      </c>
      <c r="H1713">
        <v>-1</v>
      </c>
      <c r="I1713">
        <v>-1</v>
      </c>
      <c r="J1713">
        <v>-1</v>
      </c>
      <c r="K1713" t="s">
        <v>851</v>
      </c>
      <c r="L1713" t="s">
        <v>1148</v>
      </c>
      <c r="M1713" t="s">
        <v>48</v>
      </c>
      <c r="N1713" t="s">
        <v>49</v>
      </c>
      <c r="O1713" t="s">
        <v>49</v>
      </c>
      <c r="P1713" t="s">
        <v>873</v>
      </c>
      <c r="Q1713">
        <v>0</v>
      </c>
      <c r="R1713" t="s">
        <v>1149</v>
      </c>
      <c r="S1713" t="s">
        <v>76</v>
      </c>
      <c r="T1713" t="s">
        <v>77</v>
      </c>
      <c r="U1713" t="s">
        <v>78</v>
      </c>
      <c r="V1713" t="s">
        <v>79</v>
      </c>
      <c r="W1713" t="s">
        <v>1150</v>
      </c>
      <c r="X1713" t="s">
        <v>1151</v>
      </c>
      <c r="Y1713" t="s">
        <v>61</v>
      </c>
      <c r="Z1713">
        <v>0</v>
      </c>
      <c r="AA1713" t="s">
        <v>69</v>
      </c>
      <c r="AB1713">
        <v>0</v>
      </c>
      <c r="AC1713" t="s">
        <v>1150</v>
      </c>
      <c r="AD1713" t="s">
        <v>1150</v>
      </c>
      <c r="AE1713" t="s">
        <v>1151</v>
      </c>
      <c r="AF1713">
        <v>3</v>
      </c>
      <c r="AG1713">
        <v>0</v>
      </c>
      <c r="AH1713">
        <v>89</v>
      </c>
      <c r="AI1713">
        <v>62</v>
      </c>
      <c r="AJ1713">
        <v>0</v>
      </c>
      <c r="AK1713">
        <v>0</v>
      </c>
      <c r="AL1713" s="6">
        <v>173</v>
      </c>
      <c r="AM1713">
        <v>89</v>
      </c>
      <c r="AN1713">
        <v>84</v>
      </c>
      <c r="AO1713">
        <v>0</v>
      </c>
      <c r="AP1713">
        <v>0</v>
      </c>
      <c r="AQ1713">
        <v>0</v>
      </c>
    </row>
    <row r="1714" spans="1:43">
      <c r="A1714" t="s">
        <v>1146</v>
      </c>
      <c r="B1714" t="s">
        <v>1147</v>
      </c>
      <c r="C1714">
        <v>0</v>
      </c>
      <c r="D1714">
        <v>1</v>
      </c>
      <c r="E1714">
        <v>0</v>
      </c>
      <c r="F1714" t="s">
        <v>45</v>
      </c>
      <c r="G1714">
        <v>-1</v>
      </c>
      <c r="H1714">
        <v>-1</v>
      </c>
      <c r="I1714">
        <v>-1</v>
      </c>
      <c r="J1714">
        <v>-1</v>
      </c>
      <c r="K1714" t="s">
        <v>851</v>
      </c>
      <c r="L1714" t="s">
        <v>1148</v>
      </c>
      <c r="M1714" t="s">
        <v>48</v>
      </c>
      <c r="N1714" t="s">
        <v>49</v>
      </c>
      <c r="O1714" t="s">
        <v>49</v>
      </c>
      <c r="P1714" t="s">
        <v>873</v>
      </c>
      <c r="Q1714">
        <v>0</v>
      </c>
      <c r="R1714" t="s">
        <v>1149</v>
      </c>
      <c r="S1714" t="s">
        <v>124</v>
      </c>
      <c r="T1714" t="s">
        <v>125</v>
      </c>
      <c r="U1714" t="s">
        <v>126</v>
      </c>
      <c r="V1714" t="s">
        <v>127</v>
      </c>
      <c r="W1714" t="s">
        <v>144</v>
      </c>
      <c r="X1714" t="s">
        <v>145</v>
      </c>
      <c r="Y1714" t="s">
        <v>61</v>
      </c>
      <c r="Z1714">
        <v>0</v>
      </c>
      <c r="AA1714" t="s">
        <v>69</v>
      </c>
      <c r="AB1714">
        <v>0</v>
      </c>
      <c r="AC1714" t="s">
        <v>144</v>
      </c>
      <c r="AD1714" t="s">
        <v>144</v>
      </c>
      <c r="AE1714" t="s">
        <v>145</v>
      </c>
      <c r="AF1714">
        <v>3</v>
      </c>
      <c r="AG1714">
        <v>82</v>
      </c>
      <c r="AH1714">
        <v>147</v>
      </c>
      <c r="AI1714">
        <v>112</v>
      </c>
      <c r="AJ1714">
        <v>0</v>
      </c>
      <c r="AK1714">
        <v>0</v>
      </c>
      <c r="AL1714" s="6">
        <v>343</v>
      </c>
      <c r="AM1714">
        <v>147</v>
      </c>
      <c r="AN1714">
        <v>88</v>
      </c>
      <c r="AO1714">
        <v>108</v>
      </c>
      <c r="AP1714">
        <v>0</v>
      </c>
      <c r="AQ1714">
        <v>108</v>
      </c>
    </row>
    <row r="1715" spans="1:43">
      <c r="A1715" t="s">
        <v>1146</v>
      </c>
      <c r="B1715" t="s">
        <v>1147</v>
      </c>
      <c r="C1715">
        <v>0</v>
      </c>
      <c r="D1715">
        <v>1</v>
      </c>
      <c r="E1715">
        <v>0</v>
      </c>
      <c r="F1715" t="s">
        <v>45</v>
      </c>
      <c r="G1715">
        <v>-1</v>
      </c>
      <c r="H1715">
        <v>-1</v>
      </c>
      <c r="I1715">
        <v>-1</v>
      </c>
      <c r="J1715">
        <v>-1</v>
      </c>
      <c r="K1715" t="s">
        <v>851</v>
      </c>
      <c r="L1715" t="s">
        <v>1148</v>
      </c>
      <c r="M1715" t="s">
        <v>48</v>
      </c>
      <c r="N1715" t="s">
        <v>49</v>
      </c>
      <c r="O1715" t="s">
        <v>49</v>
      </c>
      <c r="P1715" t="s">
        <v>873</v>
      </c>
      <c r="Q1715">
        <v>0</v>
      </c>
      <c r="R1715" t="s">
        <v>1149</v>
      </c>
      <c r="S1715" t="s">
        <v>76</v>
      </c>
      <c r="T1715" t="s">
        <v>77</v>
      </c>
      <c r="U1715" t="s">
        <v>88</v>
      </c>
      <c r="V1715" t="s">
        <v>89</v>
      </c>
      <c r="W1715" t="s">
        <v>324</v>
      </c>
      <c r="X1715" t="s">
        <v>325</v>
      </c>
      <c r="Y1715" t="s">
        <v>61</v>
      </c>
      <c r="Z1715">
        <v>0</v>
      </c>
      <c r="AA1715" t="s">
        <v>69</v>
      </c>
      <c r="AB1715">
        <v>0</v>
      </c>
      <c r="AC1715" t="s">
        <v>324</v>
      </c>
      <c r="AD1715" t="s">
        <v>324</v>
      </c>
      <c r="AE1715" t="s">
        <v>325</v>
      </c>
      <c r="AF1715">
        <v>3</v>
      </c>
      <c r="AG1715">
        <v>105</v>
      </c>
      <c r="AH1715">
        <v>98</v>
      </c>
      <c r="AI1715">
        <v>78</v>
      </c>
      <c r="AJ1715">
        <v>0</v>
      </c>
      <c r="AK1715">
        <v>0</v>
      </c>
      <c r="AL1715" s="6">
        <v>315</v>
      </c>
      <c r="AM1715">
        <v>101</v>
      </c>
      <c r="AN1715">
        <v>105</v>
      </c>
      <c r="AO1715">
        <v>109</v>
      </c>
      <c r="AP1715">
        <v>0</v>
      </c>
      <c r="AQ1715">
        <v>109</v>
      </c>
    </row>
    <row r="1716" spans="1:43">
      <c r="A1716" t="s">
        <v>1146</v>
      </c>
      <c r="B1716" t="s">
        <v>1147</v>
      </c>
      <c r="C1716">
        <v>0</v>
      </c>
      <c r="D1716">
        <v>1</v>
      </c>
      <c r="E1716">
        <v>0</v>
      </c>
      <c r="F1716" t="s">
        <v>45</v>
      </c>
      <c r="G1716">
        <v>-1</v>
      </c>
      <c r="H1716">
        <v>-1</v>
      </c>
      <c r="I1716">
        <v>-1</v>
      </c>
      <c r="J1716">
        <v>-1</v>
      </c>
      <c r="K1716" t="s">
        <v>851</v>
      </c>
      <c r="L1716" t="s">
        <v>1148</v>
      </c>
      <c r="M1716" t="s">
        <v>48</v>
      </c>
      <c r="N1716" t="s">
        <v>49</v>
      </c>
      <c r="O1716" t="s">
        <v>49</v>
      </c>
      <c r="P1716" t="s">
        <v>873</v>
      </c>
      <c r="Q1716">
        <v>0</v>
      </c>
      <c r="R1716" t="s">
        <v>1149</v>
      </c>
      <c r="S1716" t="s">
        <v>82</v>
      </c>
      <c r="T1716" t="s">
        <v>83</v>
      </c>
      <c r="U1716" t="s">
        <v>158</v>
      </c>
      <c r="V1716" t="s">
        <v>159</v>
      </c>
      <c r="W1716" t="s">
        <v>180</v>
      </c>
      <c r="X1716" t="s">
        <v>181</v>
      </c>
      <c r="Y1716" t="s">
        <v>61</v>
      </c>
      <c r="Z1716">
        <v>0</v>
      </c>
      <c r="AA1716" t="s">
        <v>69</v>
      </c>
      <c r="AB1716">
        <v>0</v>
      </c>
      <c r="AC1716" t="s">
        <v>180</v>
      </c>
      <c r="AD1716" t="s">
        <v>180</v>
      </c>
      <c r="AE1716" t="s">
        <v>181</v>
      </c>
      <c r="AF1716">
        <v>3</v>
      </c>
      <c r="AG1716">
        <v>132</v>
      </c>
      <c r="AH1716">
        <v>138</v>
      </c>
      <c r="AI1716">
        <v>113</v>
      </c>
      <c r="AJ1716">
        <v>0</v>
      </c>
      <c r="AK1716">
        <v>0</v>
      </c>
      <c r="AL1716" s="6">
        <v>455</v>
      </c>
      <c r="AM1716">
        <v>141</v>
      </c>
      <c r="AN1716">
        <v>143</v>
      </c>
      <c r="AO1716">
        <v>171</v>
      </c>
      <c r="AP1716">
        <v>0</v>
      </c>
      <c r="AQ1716">
        <v>171</v>
      </c>
    </row>
    <row r="1717" spans="1:43">
      <c r="A1717" t="s">
        <v>1146</v>
      </c>
      <c r="B1717" t="s">
        <v>1147</v>
      </c>
      <c r="C1717">
        <v>0</v>
      </c>
      <c r="D1717">
        <v>1</v>
      </c>
      <c r="E1717">
        <v>0</v>
      </c>
      <c r="F1717" t="s">
        <v>45</v>
      </c>
      <c r="G1717">
        <v>-1</v>
      </c>
      <c r="H1717">
        <v>-1</v>
      </c>
      <c r="I1717">
        <v>-1</v>
      </c>
      <c r="J1717">
        <v>-1</v>
      </c>
      <c r="K1717" t="s">
        <v>851</v>
      </c>
      <c r="L1717" t="s">
        <v>1148</v>
      </c>
      <c r="M1717" t="s">
        <v>48</v>
      </c>
      <c r="N1717" t="s">
        <v>49</v>
      </c>
      <c r="O1717" t="s">
        <v>49</v>
      </c>
      <c r="P1717" t="s">
        <v>873</v>
      </c>
      <c r="Q1717">
        <v>0</v>
      </c>
      <c r="R1717" t="s">
        <v>1149</v>
      </c>
      <c r="S1717" t="s">
        <v>82</v>
      </c>
      <c r="T1717" t="s">
        <v>83</v>
      </c>
      <c r="U1717" t="s">
        <v>158</v>
      </c>
      <c r="V1717" t="s">
        <v>159</v>
      </c>
      <c r="W1717" t="s">
        <v>160</v>
      </c>
      <c r="X1717" t="s">
        <v>161</v>
      </c>
      <c r="Y1717" t="s">
        <v>61</v>
      </c>
      <c r="Z1717">
        <v>0</v>
      </c>
      <c r="AA1717" t="s">
        <v>69</v>
      </c>
      <c r="AB1717">
        <v>0</v>
      </c>
      <c r="AC1717" t="s">
        <v>160</v>
      </c>
      <c r="AD1717" t="s">
        <v>160</v>
      </c>
      <c r="AE1717" t="s">
        <v>161</v>
      </c>
      <c r="AF1717">
        <v>3</v>
      </c>
      <c r="AG1717">
        <v>24</v>
      </c>
      <c r="AH1717">
        <v>62</v>
      </c>
      <c r="AI1717">
        <v>56</v>
      </c>
      <c r="AJ1717">
        <v>0</v>
      </c>
      <c r="AK1717">
        <v>0</v>
      </c>
      <c r="AL1717" s="6">
        <v>162</v>
      </c>
      <c r="AM1717">
        <v>64</v>
      </c>
      <c r="AN1717">
        <v>64</v>
      </c>
      <c r="AO1717">
        <v>34</v>
      </c>
      <c r="AP1717">
        <v>0</v>
      </c>
      <c r="AQ1717">
        <v>34</v>
      </c>
    </row>
    <row r="1718" spans="1:43">
      <c r="A1718" t="s">
        <v>1146</v>
      </c>
      <c r="B1718" t="s">
        <v>1147</v>
      </c>
      <c r="C1718">
        <v>0</v>
      </c>
      <c r="D1718">
        <v>1</v>
      </c>
      <c r="E1718">
        <v>0</v>
      </c>
      <c r="F1718" t="s">
        <v>45</v>
      </c>
      <c r="G1718">
        <v>-1</v>
      </c>
      <c r="H1718">
        <v>-1</v>
      </c>
      <c r="I1718">
        <v>-1</v>
      </c>
      <c r="J1718">
        <v>-1</v>
      </c>
      <c r="K1718" t="s">
        <v>851</v>
      </c>
      <c r="L1718" t="s">
        <v>1148</v>
      </c>
      <c r="M1718" t="s">
        <v>48</v>
      </c>
      <c r="N1718" t="s">
        <v>49</v>
      </c>
      <c r="O1718" t="s">
        <v>49</v>
      </c>
      <c r="P1718" t="s">
        <v>873</v>
      </c>
      <c r="Q1718">
        <v>0</v>
      </c>
      <c r="R1718" t="s">
        <v>1149</v>
      </c>
      <c r="S1718" t="s">
        <v>82</v>
      </c>
      <c r="T1718" t="s">
        <v>83</v>
      </c>
      <c r="U1718" t="s">
        <v>104</v>
      </c>
      <c r="V1718" t="s">
        <v>105</v>
      </c>
      <c r="W1718" t="s">
        <v>106</v>
      </c>
      <c r="X1718" t="s">
        <v>107</v>
      </c>
      <c r="Y1718" t="s">
        <v>61</v>
      </c>
      <c r="Z1718">
        <v>0</v>
      </c>
      <c r="AA1718" t="s">
        <v>69</v>
      </c>
      <c r="AB1718">
        <v>0</v>
      </c>
      <c r="AC1718" t="s">
        <v>106</v>
      </c>
      <c r="AD1718" t="s">
        <v>106</v>
      </c>
      <c r="AE1718" t="s">
        <v>107</v>
      </c>
      <c r="AF1718">
        <v>3</v>
      </c>
      <c r="AG1718">
        <v>49</v>
      </c>
      <c r="AH1718">
        <v>100</v>
      </c>
      <c r="AI1718">
        <v>73</v>
      </c>
      <c r="AJ1718">
        <v>0</v>
      </c>
      <c r="AK1718">
        <v>0</v>
      </c>
      <c r="AL1718" s="6">
        <v>242</v>
      </c>
      <c r="AM1718">
        <v>100</v>
      </c>
      <c r="AN1718">
        <v>78</v>
      </c>
      <c r="AO1718">
        <v>64</v>
      </c>
      <c r="AP1718">
        <v>0</v>
      </c>
      <c r="AQ1718">
        <v>64</v>
      </c>
    </row>
    <row r="1719" spans="1:43">
      <c r="A1719" t="s">
        <v>1146</v>
      </c>
      <c r="B1719" t="s">
        <v>1147</v>
      </c>
      <c r="C1719">
        <v>0</v>
      </c>
      <c r="D1719">
        <v>1</v>
      </c>
      <c r="E1719">
        <v>0</v>
      </c>
      <c r="F1719" t="s">
        <v>45</v>
      </c>
      <c r="G1719">
        <v>-1</v>
      </c>
      <c r="H1719">
        <v>-1</v>
      </c>
      <c r="I1719">
        <v>-1</v>
      </c>
      <c r="J1719">
        <v>-1</v>
      </c>
      <c r="K1719" t="s">
        <v>851</v>
      </c>
      <c r="L1719" t="s">
        <v>1148</v>
      </c>
      <c r="M1719" t="s">
        <v>48</v>
      </c>
      <c r="N1719" t="s">
        <v>49</v>
      </c>
      <c r="O1719" t="s">
        <v>49</v>
      </c>
      <c r="P1719" t="s">
        <v>873</v>
      </c>
      <c r="Q1719">
        <v>0</v>
      </c>
      <c r="R1719" t="s">
        <v>1149</v>
      </c>
      <c r="S1719" t="s">
        <v>108</v>
      </c>
      <c r="T1719" t="s">
        <v>109</v>
      </c>
      <c r="U1719" t="s">
        <v>120</v>
      </c>
      <c r="V1719" t="s">
        <v>121</v>
      </c>
      <c r="W1719" t="s">
        <v>122</v>
      </c>
      <c r="X1719" t="s">
        <v>123</v>
      </c>
      <c r="Y1719" t="s">
        <v>61</v>
      </c>
      <c r="Z1719">
        <v>0</v>
      </c>
      <c r="AA1719" t="s">
        <v>69</v>
      </c>
      <c r="AB1719">
        <v>0</v>
      </c>
      <c r="AC1719" t="s">
        <v>122</v>
      </c>
      <c r="AD1719" t="s">
        <v>122</v>
      </c>
      <c r="AE1719" t="s">
        <v>123</v>
      </c>
      <c r="AF1719">
        <v>3</v>
      </c>
      <c r="AG1719">
        <v>61</v>
      </c>
      <c r="AH1719">
        <v>130</v>
      </c>
      <c r="AI1719">
        <v>108</v>
      </c>
      <c r="AJ1719">
        <v>0</v>
      </c>
      <c r="AK1719">
        <v>0</v>
      </c>
      <c r="AL1719" s="6">
        <v>294</v>
      </c>
      <c r="AM1719">
        <v>132</v>
      </c>
      <c r="AN1719">
        <v>92</v>
      </c>
      <c r="AO1719">
        <v>70</v>
      </c>
      <c r="AP1719">
        <v>0</v>
      </c>
      <c r="AQ1719">
        <v>70</v>
      </c>
    </row>
    <row r="1720" spans="1:43">
      <c r="A1720" t="s">
        <v>1146</v>
      </c>
      <c r="B1720" t="s">
        <v>1147</v>
      </c>
      <c r="C1720">
        <v>0</v>
      </c>
      <c r="D1720">
        <v>1</v>
      </c>
      <c r="E1720">
        <v>0</v>
      </c>
      <c r="F1720" t="s">
        <v>45</v>
      </c>
      <c r="G1720">
        <v>-1</v>
      </c>
      <c r="H1720">
        <v>-1</v>
      </c>
      <c r="I1720">
        <v>-1</v>
      </c>
      <c r="J1720">
        <v>-1</v>
      </c>
      <c r="K1720" t="s">
        <v>851</v>
      </c>
      <c r="L1720" t="s">
        <v>1148</v>
      </c>
      <c r="M1720" t="s">
        <v>48</v>
      </c>
      <c r="N1720" t="s">
        <v>49</v>
      </c>
      <c r="O1720" t="s">
        <v>49</v>
      </c>
      <c r="P1720" t="s">
        <v>873</v>
      </c>
      <c r="Q1720">
        <v>0</v>
      </c>
      <c r="R1720" t="s">
        <v>1149</v>
      </c>
      <c r="S1720" t="s">
        <v>108</v>
      </c>
      <c r="T1720" t="s">
        <v>109</v>
      </c>
      <c r="U1720" t="s">
        <v>120</v>
      </c>
      <c r="V1720" t="s">
        <v>121</v>
      </c>
      <c r="W1720" t="s">
        <v>142</v>
      </c>
      <c r="X1720" t="s">
        <v>143</v>
      </c>
      <c r="Y1720" t="s">
        <v>61</v>
      </c>
      <c r="Z1720">
        <v>0</v>
      </c>
      <c r="AA1720" t="s">
        <v>69</v>
      </c>
      <c r="AB1720">
        <v>0</v>
      </c>
      <c r="AC1720" t="s">
        <v>142</v>
      </c>
      <c r="AD1720" t="s">
        <v>142</v>
      </c>
      <c r="AE1720" t="s">
        <v>143</v>
      </c>
      <c r="AF1720">
        <v>3</v>
      </c>
      <c r="AG1720">
        <v>34</v>
      </c>
      <c r="AH1720">
        <v>61</v>
      </c>
      <c r="AI1720">
        <v>61</v>
      </c>
      <c r="AJ1720">
        <v>0</v>
      </c>
      <c r="AK1720">
        <v>0</v>
      </c>
      <c r="AL1720" s="6">
        <v>125</v>
      </c>
      <c r="AM1720">
        <v>61</v>
      </c>
      <c r="AN1720">
        <v>51</v>
      </c>
      <c r="AO1720">
        <v>13</v>
      </c>
      <c r="AP1720">
        <v>0</v>
      </c>
      <c r="AQ1720">
        <v>13</v>
      </c>
    </row>
    <row r="1721" spans="1:43">
      <c r="A1721" t="s">
        <v>1146</v>
      </c>
      <c r="B1721" t="s">
        <v>1147</v>
      </c>
      <c r="C1721">
        <v>0</v>
      </c>
      <c r="D1721">
        <v>1</v>
      </c>
      <c r="E1721">
        <v>0</v>
      </c>
      <c r="F1721" t="s">
        <v>45</v>
      </c>
      <c r="G1721">
        <v>-1</v>
      </c>
      <c r="H1721">
        <v>-1</v>
      </c>
      <c r="I1721">
        <v>-1</v>
      </c>
      <c r="J1721">
        <v>-1</v>
      </c>
      <c r="K1721" t="s">
        <v>851</v>
      </c>
      <c r="L1721" t="s">
        <v>1148</v>
      </c>
      <c r="M1721" t="s">
        <v>48</v>
      </c>
      <c r="N1721" t="s">
        <v>49</v>
      </c>
      <c r="O1721" t="s">
        <v>49</v>
      </c>
      <c r="P1721" t="s">
        <v>873</v>
      </c>
      <c r="Q1721">
        <v>0</v>
      </c>
      <c r="R1721" t="s">
        <v>1149</v>
      </c>
      <c r="S1721" t="s">
        <v>108</v>
      </c>
      <c r="T1721" t="s">
        <v>109</v>
      </c>
      <c r="U1721" t="s">
        <v>120</v>
      </c>
      <c r="V1721" t="s">
        <v>121</v>
      </c>
      <c r="W1721" t="s">
        <v>204</v>
      </c>
      <c r="X1721" t="s">
        <v>205</v>
      </c>
      <c r="Y1721" t="s">
        <v>61</v>
      </c>
      <c r="Z1721">
        <v>0</v>
      </c>
      <c r="AA1721" t="s">
        <v>69</v>
      </c>
      <c r="AB1721">
        <v>0</v>
      </c>
      <c r="AC1721" t="s">
        <v>204</v>
      </c>
      <c r="AD1721" t="s">
        <v>204</v>
      </c>
      <c r="AE1721" t="s">
        <v>205</v>
      </c>
      <c r="AF1721">
        <v>3</v>
      </c>
      <c r="AG1721">
        <v>76</v>
      </c>
      <c r="AH1721">
        <v>33</v>
      </c>
      <c r="AI1721">
        <v>29</v>
      </c>
      <c r="AJ1721">
        <v>0</v>
      </c>
      <c r="AK1721">
        <v>0</v>
      </c>
      <c r="AL1721" s="6">
        <v>143</v>
      </c>
      <c r="AM1721">
        <v>33</v>
      </c>
      <c r="AN1721">
        <v>57</v>
      </c>
      <c r="AO1721">
        <v>53</v>
      </c>
      <c r="AP1721">
        <v>0</v>
      </c>
      <c r="AQ1721">
        <v>53</v>
      </c>
    </row>
    <row r="1722" spans="1:43">
      <c r="A1722" t="s">
        <v>1146</v>
      </c>
      <c r="B1722" t="s">
        <v>1147</v>
      </c>
      <c r="C1722">
        <v>0</v>
      </c>
      <c r="D1722">
        <v>1</v>
      </c>
      <c r="E1722">
        <v>0</v>
      </c>
      <c r="F1722" t="s">
        <v>45</v>
      </c>
      <c r="G1722">
        <v>-1</v>
      </c>
      <c r="H1722">
        <v>-1</v>
      </c>
      <c r="I1722">
        <v>-1</v>
      </c>
      <c r="J1722">
        <v>-1</v>
      </c>
      <c r="K1722" t="s">
        <v>851</v>
      </c>
      <c r="L1722" t="s">
        <v>1148</v>
      </c>
      <c r="M1722" t="s">
        <v>48</v>
      </c>
      <c r="N1722" t="s">
        <v>49</v>
      </c>
      <c r="O1722" t="s">
        <v>49</v>
      </c>
      <c r="P1722" t="s">
        <v>873</v>
      </c>
      <c r="Q1722">
        <v>0</v>
      </c>
      <c r="R1722" t="s">
        <v>1149</v>
      </c>
      <c r="S1722" t="s">
        <v>240</v>
      </c>
      <c r="T1722" t="s">
        <v>241</v>
      </c>
      <c r="U1722" t="s">
        <v>248</v>
      </c>
      <c r="V1722" t="s">
        <v>249</v>
      </c>
      <c r="W1722" t="s">
        <v>378</v>
      </c>
      <c r="X1722" t="s">
        <v>379</v>
      </c>
      <c r="Y1722" t="s">
        <v>61</v>
      </c>
      <c r="Z1722">
        <v>0</v>
      </c>
      <c r="AA1722" t="s">
        <v>69</v>
      </c>
      <c r="AB1722">
        <v>0</v>
      </c>
      <c r="AC1722" t="s">
        <v>378</v>
      </c>
      <c r="AD1722" t="s">
        <v>378</v>
      </c>
      <c r="AE1722" t="s">
        <v>379</v>
      </c>
      <c r="AF1722">
        <v>3</v>
      </c>
      <c r="AG1722">
        <v>24</v>
      </c>
      <c r="AH1722">
        <v>102</v>
      </c>
      <c r="AI1722">
        <v>99</v>
      </c>
      <c r="AJ1722">
        <v>0</v>
      </c>
      <c r="AK1722">
        <v>0</v>
      </c>
      <c r="AL1722" s="6">
        <v>213</v>
      </c>
      <c r="AM1722">
        <v>102</v>
      </c>
      <c r="AN1722">
        <v>71</v>
      </c>
      <c r="AO1722">
        <v>40</v>
      </c>
      <c r="AP1722">
        <v>0</v>
      </c>
      <c r="AQ1722">
        <v>40</v>
      </c>
    </row>
    <row r="1723" spans="1:43">
      <c r="A1723" t="s">
        <v>1146</v>
      </c>
      <c r="B1723" t="s">
        <v>1147</v>
      </c>
      <c r="C1723">
        <v>0</v>
      </c>
      <c r="D1723">
        <v>1</v>
      </c>
      <c r="E1723">
        <v>0</v>
      </c>
      <c r="F1723" t="s">
        <v>45</v>
      </c>
      <c r="G1723">
        <v>-1</v>
      </c>
      <c r="H1723">
        <v>-1</v>
      </c>
      <c r="I1723">
        <v>-1</v>
      </c>
      <c r="J1723">
        <v>-1</v>
      </c>
      <c r="K1723" t="s">
        <v>851</v>
      </c>
      <c r="L1723" t="s">
        <v>1148</v>
      </c>
      <c r="M1723" t="s">
        <v>48</v>
      </c>
      <c r="N1723" t="s">
        <v>49</v>
      </c>
      <c r="O1723" t="s">
        <v>49</v>
      </c>
      <c r="P1723" t="s">
        <v>873</v>
      </c>
      <c r="Q1723">
        <v>0</v>
      </c>
      <c r="R1723" t="s">
        <v>1149</v>
      </c>
      <c r="S1723" t="s">
        <v>294</v>
      </c>
      <c r="T1723" t="s">
        <v>295</v>
      </c>
      <c r="U1723" t="s">
        <v>296</v>
      </c>
      <c r="V1723" t="s">
        <v>297</v>
      </c>
      <c r="W1723" t="s">
        <v>1152</v>
      </c>
      <c r="X1723" t="s">
        <v>1153</v>
      </c>
      <c r="Y1723" t="s">
        <v>61</v>
      </c>
      <c r="Z1723">
        <v>0</v>
      </c>
      <c r="AA1723" t="s">
        <v>69</v>
      </c>
      <c r="AB1723">
        <v>0</v>
      </c>
      <c r="AC1723" t="s">
        <v>1152</v>
      </c>
      <c r="AD1723" t="s">
        <v>1152</v>
      </c>
      <c r="AE1723" t="s">
        <v>1153</v>
      </c>
      <c r="AF1723">
        <v>3</v>
      </c>
      <c r="AG1723">
        <v>0</v>
      </c>
      <c r="AH1723">
        <v>27</v>
      </c>
      <c r="AI1723">
        <v>15</v>
      </c>
      <c r="AJ1723">
        <v>0</v>
      </c>
      <c r="AK1723">
        <v>0</v>
      </c>
      <c r="AL1723" s="6">
        <v>63</v>
      </c>
      <c r="AM1723">
        <v>30</v>
      </c>
      <c r="AN1723">
        <v>33</v>
      </c>
      <c r="AO1723">
        <v>0</v>
      </c>
      <c r="AP1723">
        <v>0</v>
      </c>
      <c r="AQ1723">
        <v>0</v>
      </c>
    </row>
    <row r="1724" spans="1:43">
      <c r="A1724" t="s">
        <v>1146</v>
      </c>
      <c r="B1724" t="s">
        <v>1147</v>
      </c>
      <c r="C1724">
        <v>0</v>
      </c>
      <c r="D1724">
        <v>1</v>
      </c>
      <c r="E1724">
        <v>0</v>
      </c>
      <c r="F1724" t="s">
        <v>45</v>
      </c>
      <c r="G1724">
        <v>-1</v>
      </c>
      <c r="H1724">
        <v>-1</v>
      </c>
      <c r="I1724">
        <v>-1</v>
      </c>
      <c r="J1724">
        <v>-1</v>
      </c>
      <c r="K1724" t="s">
        <v>851</v>
      </c>
      <c r="L1724" t="s">
        <v>1148</v>
      </c>
      <c r="M1724" t="s">
        <v>48</v>
      </c>
      <c r="N1724" t="s">
        <v>49</v>
      </c>
      <c r="O1724" t="s">
        <v>49</v>
      </c>
      <c r="P1724" t="s">
        <v>873</v>
      </c>
      <c r="Q1724">
        <v>0</v>
      </c>
      <c r="R1724" t="s">
        <v>1149</v>
      </c>
      <c r="S1724" t="s">
        <v>63</v>
      </c>
      <c r="T1724" t="s">
        <v>64</v>
      </c>
      <c r="U1724" t="s">
        <v>163</v>
      </c>
      <c r="V1724" t="s">
        <v>164</v>
      </c>
      <c r="W1724" t="s">
        <v>165</v>
      </c>
      <c r="X1724" t="s">
        <v>166</v>
      </c>
      <c r="Y1724" t="s">
        <v>61</v>
      </c>
      <c r="Z1724">
        <v>0</v>
      </c>
      <c r="AA1724" t="s">
        <v>69</v>
      </c>
      <c r="AB1724">
        <v>0</v>
      </c>
      <c r="AC1724" t="s">
        <v>165</v>
      </c>
      <c r="AD1724" t="s">
        <v>165</v>
      </c>
      <c r="AE1724" t="s">
        <v>166</v>
      </c>
      <c r="AF1724">
        <v>3</v>
      </c>
      <c r="AG1724">
        <v>115</v>
      </c>
      <c r="AH1724">
        <v>173</v>
      </c>
      <c r="AI1724">
        <v>155</v>
      </c>
      <c r="AJ1724">
        <v>0</v>
      </c>
      <c r="AK1724">
        <v>0</v>
      </c>
      <c r="AL1724" s="6">
        <v>481</v>
      </c>
      <c r="AM1724">
        <v>174</v>
      </c>
      <c r="AN1724">
        <v>143</v>
      </c>
      <c r="AO1724">
        <v>164</v>
      </c>
      <c r="AP1724">
        <v>0</v>
      </c>
      <c r="AQ1724">
        <v>164</v>
      </c>
    </row>
    <row r="1725" spans="1:43">
      <c r="A1725" t="s">
        <v>1146</v>
      </c>
      <c r="B1725" t="s">
        <v>1147</v>
      </c>
      <c r="C1725">
        <v>0</v>
      </c>
      <c r="D1725">
        <v>1</v>
      </c>
      <c r="E1725">
        <v>0</v>
      </c>
      <c r="F1725" t="s">
        <v>45</v>
      </c>
      <c r="G1725">
        <v>-1</v>
      </c>
      <c r="H1725">
        <v>-1</v>
      </c>
      <c r="I1725">
        <v>-1</v>
      </c>
      <c r="J1725">
        <v>-1</v>
      </c>
      <c r="K1725" t="s">
        <v>851</v>
      </c>
      <c r="L1725" t="s">
        <v>1148</v>
      </c>
      <c r="M1725" t="s">
        <v>48</v>
      </c>
      <c r="N1725" t="s">
        <v>49</v>
      </c>
      <c r="O1725" t="s">
        <v>49</v>
      </c>
      <c r="P1725" t="s">
        <v>873</v>
      </c>
      <c r="Q1725">
        <v>0</v>
      </c>
      <c r="R1725" t="s">
        <v>1149</v>
      </c>
      <c r="S1725" t="s">
        <v>63</v>
      </c>
      <c r="T1725" t="s">
        <v>64</v>
      </c>
      <c r="U1725" t="s">
        <v>228</v>
      </c>
      <c r="V1725" t="s">
        <v>229</v>
      </c>
      <c r="W1725" t="s">
        <v>915</v>
      </c>
      <c r="X1725" t="s">
        <v>916</v>
      </c>
      <c r="Y1725" t="s">
        <v>61</v>
      </c>
      <c r="Z1725">
        <v>0</v>
      </c>
      <c r="AA1725" t="s">
        <v>69</v>
      </c>
      <c r="AB1725">
        <v>0</v>
      </c>
      <c r="AC1725" t="s">
        <v>915</v>
      </c>
      <c r="AD1725" t="s">
        <v>915</v>
      </c>
      <c r="AE1725" t="s">
        <v>916</v>
      </c>
      <c r="AF1725">
        <v>3</v>
      </c>
      <c r="AG1725">
        <v>0</v>
      </c>
      <c r="AH1725">
        <v>54</v>
      </c>
      <c r="AI1725">
        <v>46</v>
      </c>
      <c r="AJ1725">
        <v>0</v>
      </c>
      <c r="AK1725">
        <v>0</v>
      </c>
      <c r="AL1725" s="6">
        <v>116</v>
      </c>
      <c r="AM1725">
        <v>58</v>
      </c>
      <c r="AN1725">
        <v>58</v>
      </c>
      <c r="AO1725">
        <v>0</v>
      </c>
      <c r="AP1725">
        <v>0</v>
      </c>
      <c r="AQ1725">
        <v>0</v>
      </c>
    </row>
    <row r="1726" spans="1:43">
      <c r="A1726" t="s">
        <v>1146</v>
      </c>
      <c r="B1726" t="s">
        <v>1147</v>
      </c>
      <c r="C1726">
        <v>0</v>
      </c>
      <c r="D1726">
        <v>1</v>
      </c>
      <c r="E1726">
        <v>0</v>
      </c>
      <c r="F1726" t="s">
        <v>45</v>
      </c>
      <c r="G1726">
        <v>-1</v>
      </c>
      <c r="H1726">
        <v>-1</v>
      </c>
      <c r="I1726">
        <v>-1</v>
      </c>
      <c r="J1726">
        <v>-1</v>
      </c>
      <c r="K1726" t="s">
        <v>851</v>
      </c>
      <c r="L1726" t="s">
        <v>1148</v>
      </c>
      <c r="M1726" t="s">
        <v>48</v>
      </c>
      <c r="N1726" t="s">
        <v>49</v>
      </c>
      <c r="O1726" t="s">
        <v>49</v>
      </c>
      <c r="P1726" t="s">
        <v>873</v>
      </c>
      <c r="Q1726">
        <v>0</v>
      </c>
      <c r="R1726" t="s">
        <v>1149</v>
      </c>
      <c r="S1726" t="s">
        <v>76</v>
      </c>
      <c r="T1726" t="s">
        <v>77</v>
      </c>
      <c r="U1726" t="s">
        <v>78</v>
      </c>
      <c r="V1726" t="s">
        <v>79</v>
      </c>
      <c r="W1726" t="s">
        <v>330</v>
      </c>
      <c r="X1726" t="s">
        <v>331</v>
      </c>
      <c r="Y1726" t="s">
        <v>61</v>
      </c>
      <c r="Z1726">
        <v>0</v>
      </c>
      <c r="AA1726" t="s">
        <v>69</v>
      </c>
      <c r="AB1726">
        <v>0</v>
      </c>
      <c r="AC1726" t="s">
        <v>330</v>
      </c>
      <c r="AD1726" t="s">
        <v>330</v>
      </c>
      <c r="AE1726" t="s">
        <v>331</v>
      </c>
      <c r="AF1726">
        <v>3</v>
      </c>
      <c r="AG1726">
        <v>124</v>
      </c>
      <c r="AH1726">
        <v>123</v>
      </c>
      <c r="AI1726">
        <v>95</v>
      </c>
      <c r="AJ1726">
        <v>0</v>
      </c>
      <c r="AK1726">
        <v>0</v>
      </c>
      <c r="AL1726" s="6">
        <v>373</v>
      </c>
      <c r="AM1726">
        <v>123</v>
      </c>
      <c r="AN1726">
        <v>105</v>
      </c>
      <c r="AO1726">
        <v>145</v>
      </c>
      <c r="AP1726">
        <v>0</v>
      </c>
      <c r="AQ1726">
        <v>145</v>
      </c>
    </row>
    <row r="1727" spans="1:43">
      <c r="A1727" t="s">
        <v>1146</v>
      </c>
      <c r="B1727" t="s">
        <v>1147</v>
      </c>
      <c r="C1727">
        <v>0</v>
      </c>
      <c r="D1727">
        <v>1</v>
      </c>
      <c r="E1727">
        <v>0</v>
      </c>
      <c r="F1727" t="s">
        <v>45</v>
      </c>
      <c r="G1727">
        <v>-1</v>
      </c>
      <c r="H1727">
        <v>-1</v>
      </c>
      <c r="I1727">
        <v>-1</v>
      </c>
      <c r="J1727">
        <v>-1</v>
      </c>
      <c r="K1727" t="s">
        <v>851</v>
      </c>
      <c r="L1727" t="s">
        <v>1148</v>
      </c>
      <c r="M1727" t="s">
        <v>48</v>
      </c>
      <c r="N1727" t="s">
        <v>49</v>
      </c>
      <c r="O1727" t="s">
        <v>49</v>
      </c>
      <c r="P1727" t="s">
        <v>873</v>
      </c>
      <c r="Q1727">
        <v>0</v>
      </c>
      <c r="R1727" t="s">
        <v>1149</v>
      </c>
      <c r="S1727" t="s">
        <v>76</v>
      </c>
      <c r="T1727" t="s">
        <v>77</v>
      </c>
      <c r="U1727" t="s">
        <v>78</v>
      </c>
      <c r="V1727" t="s">
        <v>79</v>
      </c>
      <c r="W1727" t="s">
        <v>854</v>
      </c>
      <c r="X1727" t="s">
        <v>855</v>
      </c>
      <c r="Y1727" t="s">
        <v>61</v>
      </c>
      <c r="Z1727">
        <v>0</v>
      </c>
      <c r="AA1727" t="s">
        <v>69</v>
      </c>
      <c r="AB1727">
        <v>0</v>
      </c>
      <c r="AC1727" t="s">
        <v>854</v>
      </c>
      <c r="AD1727" t="s">
        <v>854</v>
      </c>
      <c r="AE1727" t="s">
        <v>855</v>
      </c>
      <c r="AF1727">
        <v>3</v>
      </c>
      <c r="AG1727">
        <v>158</v>
      </c>
      <c r="AH1727">
        <v>95</v>
      </c>
      <c r="AI1727">
        <v>64</v>
      </c>
      <c r="AJ1727">
        <v>0</v>
      </c>
      <c r="AK1727">
        <v>0</v>
      </c>
      <c r="AL1727" s="6">
        <v>320</v>
      </c>
      <c r="AM1727">
        <v>95</v>
      </c>
      <c r="AN1727">
        <v>111</v>
      </c>
      <c r="AO1727">
        <v>114</v>
      </c>
      <c r="AP1727">
        <v>0</v>
      </c>
      <c r="AQ1727">
        <v>114</v>
      </c>
    </row>
    <row r="1728" spans="1:43">
      <c r="A1728" t="s">
        <v>1146</v>
      </c>
      <c r="B1728" t="s">
        <v>1147</v>
      </c>
      <c r="C1728">
        <v>0</v>
      </c>
      <c r="D1728">
        <v>1</v>
      </c>
      <c r="E1728">
        <v>0</v>
      </c>
      <c r="F1728" t="s">
        <v>45</v>
      </c>
      <c r="G1728">
        <v>-1</v>
      </c>
      <c r="H1728">
        <v>-1</v>
      </c>
      <c r="I1728">
        <v>-1</v>
      </c>
      <c r="J1728">
        <v>-1</v>
      </c>
      <c r="K1728" t="s">
        <v>851</v>
      </c>
      <c r="L1728" t="s">
        <v>1148</v>
      </c>
      <c r="M1728" t="s">
        <v>48</v>
      </c>
      <c r="N1728" t="s">
        <v>49</v>
      </c>
      <c r="O1728" t="s">
        <v>49</v>
      </c>
      <c r="P1728" t="s">
        <v>873</v>
      </c>
      <c r="Q1728">
        <v>0</v>
      </c>
      <c r="R1728" t="s">
        <v>1149</v>
      </c>
      <c r="S1728" t="s">
        <v>76</v>
      </c>
      <c r="T1728" t="s">
        <v>77</v>
      </c>
      <c r="U1728" t="s">
        <v>78</v>
      </c>
      <c r="V1728" t="s">
        <v>79</v>
      </c>
      <c r="W1728" t="s">
        <v>80</v>
      </c>
      <c r="X1728" t="s">
        <v>81</v>
      </c>
      <c r="Y1728" t="s">
        <v>61</v>
      </c>
      <c r="Z1728">
        <v>0</v>
      </c>
      <c r="AA1728" t="s">
        <v>69</v>
      </c>
      <c r="AB1728">
        <v>0</v>
      </c>
      <c r="AC1728" t="s">
        <v>80</v>
      </c>
      <c r="AD1728" t="s">
        <v>80</v>
      </c>
      <c r="AE1728" t="s">
        <v>81</v>
      </c>
      <c r="AF1728">
        <v>3</v>
      </c>
      <c r="AG1728">
        <v>197</v>
      </c>
      <c r="AH1728">
        <v>168</v>
      </c>
      <c r="AI1728">
        <v>151</v>
      </c>
      <c r="AJ1728">
        <v>0</v>
      </c>
      <c r="AK1728">
        <v>0</v>
      </c>
      <c r="AL1728" s="6">
        <v>569</v>
      </c>
      <c r="AM1728">
        <v>169</v>
      </c>
      <c r="AN1728">
        <v>166</v>
      </c>
      <c r="AO1728">
        <v>234</v>
      </c>
      <c r="AP1728">
        <v>0</v>
      </c>
      <c r="AQ1728">
        <v>234</v>
      </c>
    </row>
    <row r="1729" spans="1:43">
      <c r="A1729" t="s">
        <v>1146</v>
      </c>
      <c r="B1729" t="s">
        <v>1147</v>
      </c>
      <c r="C1729">
        <v>0</v>
      </c>
      <c r="D1729">
        <v>1</v>
      </c>
      <c r="E1729">
        <v>0</v>
      </c>
      <c r="F1729" t="s">
        <v>45</v>
      </c>
      <c r="G1729">
        <v>-1</v>
      </c>
      <c r="H1729">
        <v>-1</v>
      </c>
      <c r="I1729">
        <v>-1</v>
      </c>
      <c r="J1729">
        <v>-1</v>
      </c>
      <c r="K1729" t="s">
        <v>851</v>
      </c>
      <c r="L1729" t="s">
        <v>1148</v>
      </c>
      <c r="M1729" t="s">
        <v>48</v>
      </c>
      <c r="N1729" t="s">
        <v>49</v>
      </c>
      <c r="O1729" t="s">
        <v>49</v>
      </c>
      <c r="P1729" t="s">
        <v>873</v>
      </c>
      <c r="Q1729">
        <v>0</v>
      </c>
      <c r="R1729" t="s">
        <v>1149</v>
      </c>
      <c r="S1729" t="s">
        <v>76</v>
      </c>
      <c r="T1729" t="s">
        <v>77</v>
      </c>
      <c r="U1729" t="s">
        <v>856</v>
      </c>
      <c r="V1729" t="s">
        <v>857</v>
      </c>
      <c r="W1729" t="s">
        <v>858</v>
      </c>
      <c r="X1729" t="s">
        <v>859</v>
      </c>
      <c r="Y1729" t="s">
        <v>61</v>
      </c>
      <c r="Z1729">
        <v>0</v>
      </c>
      <c r="AA1729" t="s">
        <v>69</v>
      </c>
      <c r="AB1729">
        <v>0</v>
      </c>
      <c r="AC1729" t="s">
        <v>858</v>
      </c>
      <c r="AD1729" t="s">
        <v>858</v>
      </c>
      <c r="AE1729" t="s">
        <v>859</v>
      </c>
      <c r="AF1729">
        <v>3</v>
      </c>
      <c r="AG1729">
        <v>75</v>
      </c>
      <c r="AH1729">
        <v>61</v>
      </c>
      <c r="AI1729">
        <v>42</v>
      </c>
      <c r="AJ1729">
        <v>0</v>
      </c>
      <c r="AK1729">
        <v>0</v>
      </c>
      <c r="AL1729" s="6">
        <v>199</v>
      </c>
      <c r="AM1729">
        <v>61</v>
      </c>
      <c r="AN1729">
        <v>68</v>
      </c>
      <c r="AO1729">
        <v>70</v>
      </c>
      <c r="AP1729">
        <v>0</v>
      </c>
      <c r="AQ1729">
        <v>70</v>
      </c>
    </row>
    <row r="1730" spans="1:43">
      <c r="A1730" t="s">
        <v>1146</v>
      </c>
      <c r="B1730" t="s">
        <v>1147</v>
      </c>
      <c r="C1730">
        <v>0</v>
      </c>
      <c r="D1730">
        <v>1</v>
      </c>
      <c r="E1730">
        <v>0</v>
      </c>
      <c r="F1730" t="s">
        <v>45</v>
      </c>
      <c r="G1730">
        <v>-1</v>
      </c>
      <c r="H1730">
        <v>-1</v>
      </c>
      <c r="I1730">
        <v>-1</v>
      </c>
      <c r="J1730">
        <v>-1</v>
      </c>
      <c r="K1730" t="s">
        <v>851</v>
      </c>
      <c r="L1730" t="s">
        <v>1148</v>
      </c>
      <c r="M1730" t="s">
        <v>48</v>
      </c>
      <c r="N1730" t="s">
        <v>49</v>
      </c>
      <c r="O1730" t="s">
        <v>49</v>
      </c>
      <c r="P1730" t="s">
        <v>873</v>
      </c>
      <c r="Q1730">
        <v>0</v>
      </c>
      <c r="R1730" t="s">
        <v>1149</v>
      </c>
      <c r="S1730" t="s">
        <v>76</v>
      </c>
      <c r="T1730" t="s">
        <v>77</v>
      </c>
      <c r="U1730" t="s">
        <v>78</v>
      </c>
      <c r="V1730" t="s">
        <v>79</v>
      </c>
      <c r="W1730" t="s">
        <v>176</v>
      </c>
      <c r="X1730" t="s">
        <v>177</v>
      </c>
      <c r="Y1730" t="s">
        <v>61</v>
      </c>
      <c r="Z1730">
        <v>0</v>
      </c>
      <c r="AA1730" t="s">
        <v>69</v>
      </c>
      <c r="AB1730">
        <v>0</v>
      </c>
      <c r="AC1730" t="s">
        <v>176</v>
      </c>
      <c r="AD1730" t="s">
        <v>176</v>
      </c>
      <c r="AE1730" t="s">
        <v>177</v>
      </c>
      <c r="AF1730">
        <v>3</v>
      </c>
      <c r="AG1730">
        <v>250</v>
      </c>
      <c r="AH1730">
        <v>280</v>
      </c>
      <c r="AI1730">
        <v>201</v>
      </c>
      <c r="AJ1730">
        <v>0</v>
      </c>
      <c r="AK1730">
        <v>0</v>
      </c>
      <c r="AL1730" s="6">
        <v>875</v>
      </c>
      <c r="AM1730">
        <v>285</v>
      </c>
      <c r="AN1730">
        <v>235</v>
      </c>
      <c r="AO1730">
        <v>355</v>
      </c>
      <c r="AP1730">
        <v>0</v>
      </c>
      <c r="AQ1730">
        <v>355</v>
      </c>
    </row>
    <row r="1731" spans="1:43">
      <c r="A1731" t="s">
        <v>1146</v>
      </c>
      <c r="B1731" t="s">
        <v>1147</v>
      </c>
      <c r="C1731">
        <v>0</v>
      </c>
      <c r="D1731">
        <v>1</v>
      </c>
      <c r="E1731">
        <v>0</v>
      </c>
      <c r="F1731" t="s">
        <v>45</v>
      </c>
      <c r="G1731">
        <v>-1</v>
      </c>
      <c r="H1731">
        <v>-1</v>
      </c>
      <c r="I1731">
        <v>-1</v>
      </c>
      <c r="J1731">
        <v>-1</v>
      </c>
      <c r="K1731" t="s">
        <v>851</v>
      </c>
      <c r="L1731" t="s">
        <v>1148</v>
      </c>
      <c r="M1731" t="s">
        <v>48</v>
      </c>
      <c r="N1731" t="s">
        <v>49</v>
      </c>
      <c r="O1731" t="s">
        <v>49</v>
      </c>
      <c r="P1731" t="s">
        <v>873</v>
      </c>
      <c r="Q1731">
        <v>0</v>
      </c>
      <c r="R1731" t="s">
        <v>1149</v>
      </c>
      <c r="S1731" t="s">
        <v>63</v>
      </c>
      <c r="T1731" t="s">
        <v>64</v>
      </c>
      <c r="U1731" t="s">
        <v>194</v>
      </c>
      <c r="V1731" t="s">
        <v>195</v>
      </c>
      <c r="W1731" t="s">
        <v>196</v>
      </c>
      <c r="X1731" t="s">
        <v>197</v>
      </c>
      <c r="Y1731" t="s">
        <v>61</v>
      </c>
      <c r="Z1731">
        <v>0</v>
      </c>
      <c r="AA1731" t="s">
        <v>69</v>
      </c>
      <c r="AB1731">
        <v>0</v>
      </c>
      <c r="AC1731" t="s">
        <v>196</v>
      </c>
      <c r="AD1731" t="s">
        <v>196</v>
      </c>
      <c r="AE1731" t="s">
        <v>197</v>
      </c>
      <c r="AF1731">
        <v>3</v>
      </c>
      <c r="AG1731">
        <v>175</v>
      </c>
      <c r="AH1731">
        <v>174</v>
      </c>
      <c r="AI1731">
        <v>166</v>
      </c>
      <c r="AJ1731">
        <v>0</v>
      </c>
      <c r="AK1731">
        <v>0</v>
      </c>
      <c r="AL1731" s="6">
        <v>691</v>
      </c>
      <c r="AM1731">
        <v>189</v>
      </c>
      <c r="AN1731">
        <v>250</v>
      </c>
      <c r="AO1731">
        <v>252</v>
      </c>
      <c r="AP1731">
        <v>0</v>
      </c>
      <c r="AQ1731">
        <v>252</v>
      </c>
    </row>
    <row r="1732" spans="1:43">
      <c r="A1732" t="s">
        <v>1146</v>
      </c>
      <c r="B1732" t="s">
        <v>1147</v>
      </c>
      <c r="C1732">
        <v>0</v>
      </c>
      <c r="D1732">
        <v>1</v>
      </c>
      <c r="E1732">
        <v>0</v>
      </c>
      <c r="F1732" t="s">
        <v>45</v>
      </c>
      <c r="G1732">
        <v>-1</v>
      </c>
      <c r="H1732">
        <v>-1</v>
      </c>
      <c r="I1732">
        <v>-1</v>
      </c>
      <c r="J1732">
        <v>-1</v>
      </c>
      <c r="K1732" t="s">
        <v>851</v>
      </c>
      <c r="L1732" t="s">
        <v>1148</v>
      </c>
      <c r="M1732" t="s">
        <v>48</v>
      </c>
      <c r="N1732" t="s">
        <v>49</v>
      </c>
      <c r="O1732" t="s">
        <v>49</v>
      </c>
      <c r="P1732" t="s">
        <v>873</v>
      </c>
      <c r="Q1732">
        <v>0</v>
      </c>
      <c r="R1732" t="s">
        <v>1149</v>
      </c>
      <c r="S1732" t="s">
        <v>76</v>
      </c>
      <c r="T1732" t="s">
        <v>77</v>
      </c>
      <c r="U1732" t="s">
        <v>78</v>
      </c>
      <c r="V1732" t="s">
        <v>79</v>
      </c>
      <c r="W1732" t="s">
        <v>860</v>
      </c>
      <c r="X1732" t="s">
        <v>861</v>
      </c>
      <c r="Y1732" t="s">
        <v>61</v>
      </c>
      <c r="Z1732">
        <v>0</v>
      </c>
      <c r="AA1732" t="s">
        <v>69</v>
      </c>
      <c r="AB1732">
        <v>0</v>
      </c>
      <c r="AC1732" t="s">
        <v>860</v>
      </c>
      <c r="AD1732" t="s">
        <v>860</v>
      </c>
      <c r="AE1732" t="s">
        <v>861</v>
      </c>
      <c r="AF1732">
        <v>3</v>
      </c>
      <c r="AG1732">
        <v>68</v>
      </c>
      <c r="AH1732">
        <v>42</v>
      </c>
      <c r="AI1732">
        <v>32</v>
      </c>
      <c r="AJ1732">
        <v>0</v>
      </c>
      <c r="AK1732">
        <v>0</v>
      </c>
      <c r="AL1732" s="6">
        <v>152</v>
      </c>
      <c r="AM1732">
        <v>42</v>
      </c>
      <c r="AN1732">
        <v>43</v>
      </c>
      <c r="AO1732">
        <v>67</v>
      </c>
      <c r="AP1732">
        <v>0</v>
      </c>
      <c r="AQ1732">
        <v>67</v>
      </c>
    </row>
    <row r="1733" spans="1:43">
      <c r="A1733" t="s">
        <v>1146</v>
      </c>
      <c r="B1733" t="s">
        <v>1147</v>
      </c>
      <c r="C1733">
        <v>0</v>
      </c>
      <c r="D1733">
        <v>1</v>
      </c>
      <c r="E1733">
        <v>0</v>
      </c>
      <c r="F1733" t="s">
        <v>45</v>
      </c>
      <c r="G1733">
        <v>-1</v>
      </c>
      <c r="H1733">
        <v>-1</v>
      </c>
      <c r="I1733">
        <v>-1</v>
      </c>
      <c r="J1733">
        <v>-1</v>
      </c>
      <c r="K1733" t="s">
        <v>851</v>
      </c>
      <c r="L1733" t="s">
        <v>1148</v>
      </c>
      <c r="M1733" t="s">
        <v>48</v>
      </c>
      <c r="N1733" t="s">
        <v>49</v>
      </c>
      <c r="O1733" t="s">
        <v>49</v>
      </c>
      <c r="P1733" t="s">
        <v>873</v>
      </c>
      <c r="Q1733">
        <v>0</v>
      </c>
      <c r="R1733" t="s">
        <v>1149</v>
      </c>
      <c r="S1733" t="s">
        <v>294</v>
      </c>
      <c r="T1733" t="s">
        <v>295</v>
      </c>
      <c r="U1733" t="s">
        <v>949</v>
      </c>
      <c r="V1733" t="s">
        <v>950</v>
      </c>
      <c r="W1733" t="s">
        <v>1154</v>
      </c>
      <c r="X1733" t="s">
        <v>1155</v>
      </c>
      <c r="Y1733" t="s">
        <v>61</v>
      </c>
      <c r="Z1733">
        <v>0</v>
      </c>
      <c r="AA1733" t="s">
        <v>69</v>
      </c>
      <c r="AB1733">
        <v>0</v>
      </c>
      <c r="AC1733" t="s">
        <v>1154</v>
      </c>
      <c r="AD1733" t="s">
        <v>1154</v>
      </c>
      <c r="AE1733" t="s">
        <v>1155</v>
      </c>
      <c r="AF1733">
        <v>3</v>
      </c>
      <c r="AG1733">
        <v>93</v>
      </c>
      <c r="AH1733">
        <v>99</v>
      </c>
      <c r="AI1733">
        <v>74</v>
      </c>
      <c r="AJ1733">
        <v>0</v>
      </c>
      <c r="AK1733">
        <v>0</v>
      </c>
      <c r="AL1733" s="6">
        <v>324</v>
      </c>
      <c r="AM1733">
        <v>101</v>
      </c>
      <c r="AN1733">
        <v>123</v>
      </c>
      <c r="AO1733">
        <v>100</v>
      </c>
      <c r="AP1733">
        <v>0</v>
      </c>
      <c r="AQ1733">
        <v>100</v>
      </c>
    </row>
    <row r="1734" spans="1:43">
      <c r="A1734" t="s">
        <v>1146</v>
      </c>
      <c r="B1734" t="s">
        <v>1147</v>
      </c>
      <c r="C1734">
        <v>0</v>
      </c>
      <c r="D1734">
        <v>1</v>
      </c>
      <c r="E1734">
        <v>0</v>
      </c>
      <c r="F1734" t="s">
        <v>45</v>
      </c>
      <c r="G1734">
        <v>-1</v>
      </c>
      <c r="H1734">
        <v>-1</v>
      </c>
      <c r="I1734">
        <v>-1</v>
      </c>
      <c r="J1734">
        <v>-1</v>
      </c>
      <c r="K1734" t="s">
        <v>851</v>
      </c>
      <c r="L1734" t="s">
        <v>1148</v>
      </c>
      <c r="M1734" t="s">
        <v>48</v>
      </c>
      <c r="N1734" t="s">
        <v>49</v>
      </c>
      <c r="O1734" t="s">
        <v>49</v>
      </c>
      <c r="P1734" t="s">
        <v>873</v>
      </c>
      <c r="Q1734">
        <v>0</v>
      </c>
      <c r="R1734" t="s">
        <v>1149</v>
      </c>
      <c r="S1734" t="s">
        <v>294</v>
      </c>
      <c r="T1734" t="s">
        <v>295</v>
      </c>
      <c r="U1734" t="s">
        <v>949</v>
      </c>
      <c r="V1734" t="s">
        <v>950</v>
      </c>
      <c r="W1734" t="s">
        <v>1034</v>
      </c>
      <c r="X1734" t="s">
        <v>1035</v>
      </c>
      <c r="Y1734" t="s">
        <v>61</v>
      </c>
      <c r="Z1734">
        <v>0</v>
      </c>
      <c r="AA1734" t="s">
        <v>69</v>
      </c>
      <c r="AB1734">
        <v>0</v>
      </c>
      <c r="AC1734" t="s">
        <v>1034</v>
      </c>
      <c r="AD1734" t="s">
        <v>1034</v>
      </c>
      <c r="AE1734" t="s">
        <v>1035</v>
      </c>
      <c r="AF1734">
        <v>3</v>
      </c>
      <c r="AG1734">
        <v>0</v>
      </c>
      <c r="AH1734">
        <v>36</v>
      </c>
      <c r="AI1734">
        <v>20</v>
      </c>
      <c r="AJ1734">
        <v>0</v>
      </c>
      <c r="AK1734">
        <v>0</v>
      </c>
      <c r="AL1734" s="6">
        <v>68</v>
      </c>
      <c r="AM1734">
        <v>36</v>
      </c>
      <c r="AN1734">
        <v>32</v>
      </c>
      <c r="AO1734">
        <v>0</v>
      </c>
      <c r="AP1734">
        <v>0</v>
      </c>
      <c r="AQ1734">
        <v>0</v>
      </c>
    </row>
    <row r="1735" spans="1:43">
      <c r="A1735" t="s">
        <v>1146</v>
      </c>
      <c r="B1735" t="s">
        <v>1147</v>
      </c>
      <c r="C1735">
        <v>0</v>
      </c>
      <c r="D1735">
        <v>1</v>
      </c>
      <c r="E1735">
        <v>0</v>
      </c>
      <c r="F1735" t="s">
        <v>45</v>
      </c>
      <c r="G1735">
        <v>-1</v>
      </c>
      <c r="H1735">
        <v>-1</v>
      </c>
      <c r="I1735">
        <v>-1</v>
      </c>
      <c r="J1735">
        <v>-1</v>
      </c>
      <c r="K1735" t="s">
        <v>851</v>
      </c>
      <c r="L1735" t="s">
        <v>1148</v>
      </c>
      <c r="M1735" t="s">
        <v>48</v>
      </c>
      <c r="N1735" t="s">
        <v>49</v>
      </c>
      <c r="O1735" t="s">
        <v>49</v>
      </c>
      <c r="P1735" t="s">
        <v>873</v>
      </c>
      <c r="Q1735">
        <v>0</v>
      </c>
      <c r="R1735" t="s">
        <v>1149</v>
      </c>
      <c r="S1735" t="s">
        <v>63</v>
      </c>
      <c r="T1735" t="s">
        <v>64</v>
      </c>
      <c r="U1735" t="s">
        <v>228</v>
      </c>
      <c r="V1735" t="s">
        <v>229</v>
      </c>
      <c r="W1735" t="s">
        <v>230</v>
      </c>
      <c r="X1735" t="s">
        <v>231</v>
      </c>
      <c r="Y1735" t="s">
        <v>61</v>
      </c>
      <c r="Z1735">
        <v>0</v>
      </c>
      <c r="AA1735" t="s">
        <v>69</v>
      </c>
      <c r="AB1735">
        <v>0</v>
      </c>
      <c r="AC1735" t="s">
        <v>230</v>
      </c>
      <c r="AD1735" t="s">
        <v>230</v>
      </c>
      <c r="AE1735" t="s">
        <v>231</v>
      </c>
      <c r="AF1735">
        <v>3</v>
      </c>
      <c r="AG1735">
        <v>153</v>
      </c>
      <c r="AH1735">
        <v>208</v>
      </c>
      <c r="AI1735">
        <v>162</v>
      </c>
      <c r="AJ1735">
        <v>0</v>
      </c>
      <c r="AK1735">
        <v>0</v>
      </c>
      <c r="AL1735" s="6">
        <v>693</v>
      </c>
      <c r="AM1735">
        <v>230</v>
      </c>
      <c r="AN1735">
        <v>236</v>
      </c>
      <c r="AO1735">
        <v>227</v>
      </c>
      <c r="AP1735">
        <v>0</v>
      </c>
      <c r="AQ1735">
        <v>227</v>
      </c>
    </row>
    <row r="1736" spans="1:43">
      <c r="A1736" t="s">
        <v>1146</v>
      </c>
      <c r="B1736" t="s">
        <v>1147</v>
      </c>
      <c r="C1736">
        <v>0</v>
      </c>
      <c r="D1736">
        <v>1</v>
      </c>
      <c r="E1736">
        <v>0</v>
      </c>
      <c r="F1736" t="s">
        <v>45</v>
      </c>
      <c r="G1736">
        <v>-1</v>
      </c>
      <c r="H1736">
        <v>-1</v>
      </c>
      <c r="I1736">
        <v>-1</v>
      </c>
      <c r="J1736">
        <v>-1</v>
      </c>
      <c r="K1736" t="s">
        <v>851</v>
      </c>
      <c r="L1736" t="s">
        <v>1148</v>
      </c>
      <c r="M1736" t="s">
        <v>48</v>
      </c>
      <c r="N1736" t="s">
        <v>49</v>
      </c>
      <c r="O1736" t="s">
        <v>49</v>
      </c>
      <c r="P1736" t="s">
        <v>873</v>
      </c>
      <c r="Q1736">
        <v>0</v>
      </c>
      <c r="R1736" t="s">
        <v>1149</v>
      </c>
      <c r="S1736" t="s">
        <v>108</v>
      </c>
      <c r="T1736" t="s">
        <v>109</v>
      </c>
      <c r="U1736" t="s">
        <v>110</v>
      </c>
      <c r="V1736" t="s">
        <v>111</v>
      </c>
      <c r="W1736" t="s">
        <v>560</v>
      </c>
      <c r="X1736" t="s">
        <v>561</v>
      </c>
      <c r="Y1736" t="s">
        <v>61</v>
      </c>
      <c r="Z1736">
        <v>0</v>
      </c>
      <c r="AA1736" t="s">
        <v>69</v>
      </c>
      <c r="AB1736">
        <v>0</v>
      </c>
      <c r="AC1736" t="s">
        <v>560</v>
      </c>
      <c r="AD1736" t="s">
        <v>560</v>
      </c>
      <c r="AE1736" t="s">
        <v>561</v>
      </c>
      <c r="AF1736">
        <v>3</v>
      </c>
      <c r="AG1736">
        <v>37</v>
      </c>
      <c r="AH1736">
        <v>53</v>
      </c>
      <c r="AI1736">
        <v>37</v>
      </c>
      <c r="AJ1736">
        <v>0</v>
      </c>
      <c r="AK1736">
        <v>0</v>
      </c>
      <c r="AL1736" s="6">
        <v>130</v>
      </c>
      <c r="AM1736">
        <v>53</v>
      </c>
      <c r="AN1736">
        <v>36</v>
      </c>
      <c r="AO1736">
        <v>41</v>
      </c>
      <c r="AP1736">
        <v>0</v>
      </c>
      <c r="AQ1736">
        <v>41</v>
      </c>
    </row>
    <row r="1737" spans="1:43">
      <c r="A1737" t="s">
        <v>1146</v>
      </c>
      <c r="B1737" t="s">
        <v>1147</v>
      </c>
      <c r="C1737">
        <v>0</v>
      </c>
      <c r="D1737">
        <v>1</v>
      </c>
      <c r="E1737">
        <v>0</v>
      </c>
      <c r="F1737" t="s">
        <v>45</v>
      </c>
      <c r="G1737">
        <v>-1</v>
      </c>
      <c r="H1737">
        <v>-1</v>
      </c>
      <c r="I1737">
        <v>-1</v>
      </c>
      <c r="J1737">
        <v>-1</v>
      </c>
      <c r="K1737" t="s">
        <v>851</v>
      </c>
      <c r="L1737" t="s">
        <v>1148</v>
      </c>
      <c r="M1737" t="s">
        <v>48</v>
      </c>
      <c r="N1737" t="s">
        <v>49</v>
      </c>
      <c r="O1737" t="s">
        <v>49</v>
      </c>
      <c r="P1737" t="s">
        <v>873</v>
      </c>
      <c r="Q1737">
        <v>0</v>
      </c>
      <c r="R1737" t="s">
        <v>1149</v>
      </c>
      <c r="S1737" t="s">
        <v>108</v>
      </c>
      <c r="T1737" t="s">
        <v>109</v>
      </c>
      <c r="U1737" t="s">
        <v>302</v>
      </c>
      <c r="V1737" t="s">
        <v>303</v>
      </c>
      <c r="W1737" t="s">
        <v>304</v>
      </c>
      <c r="X1737" t="s">
        <v>305</v>
      </c>
      <c r="Y1737" t="s">
        <v>61</v>
      </c>
      <c r="Z1737">
        <v>0</v>
      </c>
      <c r="AA1737" t="s">
        <v>69</v>
      </c>
      <c r="AB1737">
        <v>0</v>
      </c>
      <c r="AC1737" t="s">
        <v>304</v>
      </c>
      <c r="AD1737" t="s">
        <v>304</v>
      </c>
      <c r="AE1737" t="s">
        <v>305</v>
      </c>
      <c r="AF1737">
        <v>3</v>
      </c>
      <c r="AG1737">
        <v>36</v>
      </c>
      <c r="AH1737">
        <v>51</v>
      </c>
      <c r="AI1737">
        <v>38</v>
      </c>
      <c r="AJ1737">
        <v>0</v>
      </c>
      <c r="AK1737">
        <v>0</v>
      </c>
      <c r="AL1737" s="6">
        <v>133</v>
      </c>
      <c r="AM1737">
        <v>51</v>
      </c>
      <c r="AN1737">
        <v>36</v>
      </c>
      <c r="AO1737">
        <v>46</v>
      </c>
      <c r="AP1737">
        <v>0</v>
      </c>
      <c r="AQ1737">
        <v>46</v>
      </c>
    </row>
    <row r="1738" spans="1:43">
      <c r="A1738" t="s">
        <v>1146</v>
      </c>
      <c r="B1738" t="s">
        <v>1147</v>
      </c>
      <c r="C1738">
        <v>0</v>
      </c>
      <c r="D1738">
        <v>1</v>
      </c>
      <c r="E1738">
        <v>0</v>
      </c>
      <c r="F1738" t="s">
        <v>45</v>
      </c>
      <c r="G1738">
        <v>-1</v>
      </c>
      <c r="H1738">
        <v>-1</v>
      </c>
      <c r="I1738">
        <v>-1</v>
      </c>
      <c r="J1738">
        <v>-1</v>
      </c>
      <c r="K1738" t="s">
        <v>851</v>
      </c>
      <c r="L1738" t="s">
        <v>1148</v>
      </c>
      <c r="M1738" t="s">
        <v>48</v>
      </c>
      <c r="N1738" t="s">
        <v>49</v>
      </c>
      <c r="O1738" t="s">
        <v>49</v>
      </c>
      <c r="P1738" t="s">
        <v>873</v>
      </c>
      <c r="Q1738">
        <v>0</v>
      </c>
      <c r="R1738" t="s">
        <v>1149</v>
      </c>
      <c r="S1738" t="s">
        <v>76</v>
      </c>
      <c r="T1738" t="s">
        <v>77</v>
      </c>
      <c r="U1738" t="s">
        <v>78</v>
      </c>
      <c r="V1738" t="s">
        <v>79</v>
      </c>
      <c r="W1738" t="s">
        <v>102</v>
      </c>
      <c r="X1738" t="s">
        <v>103</v>
      </c>
      <c r="Y1738" t="s">
        <v>61</v>
      </c>
      <c r="Z1738">
        <v>0</v>
      </c>
      <c r="AA1738" t="s">
        <v>69</v>
      </c>
      <c r="AB1738">
        <v>0</v>
      </c>
      <c r="AC1738" t="s">
        <v>102</v>
      </c>
      <c r="AD1738" t="s">
        <v>102</v>
      </c>
      <c r="AE1738" t="s">
        <v>103</v>
      </c>
      <c r="AF1738">
        <v>3</v>
      </c>
      <c r="AG1738">
        <v>352</v>
      </c>
      <c r="AH1738">
        <v>195</v>
      </c>
      <c r="AI1738">
        <v>187</v>
      </c>
      <c r="AJ1738">
        <v>0</v>
      </c>
      <c r="AK1738">
        <v>0</v>
      </c>
      <c r="AL1738" s="6">
        <v>834</v>
      </c>
      <c r="AM1738">
        <v>198</v>
      </c>
      <c r="AN1738">
        <v>256</v>
      </c>
      <c r="AO1738">
        <v>380</v>
      </c>
      <c r="AP1738">
        <v>0</v>
      </c>
      <c r="AQ1738">
        <v>380</v>
      </c>
    </row>
    <row r="1739" spans="1:43">
      <c r="A1739" t="s">
        <v>1146</v>
      </c>
      <c r="B1739" t="s">
        <v>1147</v>
      </c>
      <c r="C1739">
        <v>0</v>
      </c>
      <c r="D1739">
        <v>1</v>
      </c>
      <c r="E1739">
        <v>0</v>
      </c>
      <c r="F1739" t="s">
        <v>45</v>
      </c>
      <c r="G1739">
        <v>-1</v>
      </c>
      <c r="H1739">
        <v>-1</v>
      </c>
      <c r="I1739">
        <v>-1</v>
      </c>
      <c r="J1739">
        <v>-1</v>
      </c>
      <c r="K1739" t="s">
        <v>851</v>
      </c>
      <c r="L1739" t="s">
        <v>1148</v>
      </c>
      <c r="M1739" t="s">
        <v>48</v>
      </c>
      <c r="N1739" t="s">
        <v>49</v>
      </c>
      <c r="O1739" t="s">
        <v>49</v>
      </c>
      <c r="P1739" t="s">
        <v>873</v>
      </c>
      <c r="Q1739">
        <v>0</v>
      </c>
      <c r="R1739" t="s">
        <v>1149</v>
      </c>
      <c r="S1739" t="s">
        <v>76</v>
      </c>
      <c r="T1739" t="s">
        <v>77</v>
      </c>
      <c r="U1739" t="s">
        <v>88</v>
      </c>
      <c r="V1739" t="s">
        <v>89</v>
      </c>
      <c r="W1739" t="s">
        <v>90</v>
      </c>
      <c r="X1739" t="s">
        <v>91</v>
      </c>
      <c r="Y1739" t="s">
        <v>61</v>
      </c>
      <c r="Z1739">
        <v>0</v>
      </c>
      <c r="AA1739" t="s">
        <v>69</v>
      </c>
      <c r="AB1739">
        <v>0</v>
      </c>
      <c r="AC1739" t="s">
        <v>90</v>
      </c>
      <c r="AD1739" t="s">
        <v>90</v>
      </c>
      <c r="AE1739" t="s">
        <v>91</v>
      </c>
      <c r="AF1739">
        <v>3</v>
      </c>
      <c r="AG1739">
        <v>163</v>
      </c>
      <c r="AH1739">
        <v>208</v>
      </c>
      <c r="AI1739">
        <v>165</v>
      </c>
      <c r="AJ1739">
        <v>0</v>
      </c>
      <c r="AK1739">
        <v>0</v>
      </c>
      <c r="AL1739" s="6">
        <v>546</v>
      </c>
      <c r="AM1739">
        <v>210</v>
      </c>
      <c r="AN1739">
        <v>188</v>
      </c>
      <c r="AO1739">
        <v>148</v>
      </c>
      <c r="AP1739">
        <v>0</v>
      </c>
      <c r="AQ1739">
        <v>148</v>
      </c>
    </row>
    <row r="1740" spans="1:43">
      <c r="A1740" t="s">
        <v>1146</v>
      </c>
      <c r="B1740" t="s">
        <v>1147</v>
      </c>
      <c r="C1740">
        <v>0</v>
      </c>
      <c r="D1740">
        <v>1</v>
      </c>
      <c r="E1740">
        <v>0</v>
      </c>
      <c r="F1740" t="s">
        <v>45</v>
      </c>
      <c r="G1740">
        <v>-1</v>
      </c>
      <c r="H1740">
        <v>-1</v>
      </c>
      <c r="I1740">
        <v>-1</v>
      </c>
      <c r="J1740">
        <v>-1</v>
      </c>
      <c r="K1740" t="s">
        <v>851</v>
      </c>
      <c r="L1740" t="s">
        <v>1148</v>
      </c>
      <c r="M1740" t="s">
        <v>48</v>
      </c>
      <c r="N1740" t="s">
        <v>49</v>
      </c>
      <c r="O1740" t="s">
        <v>49</v>
      </c>
      <c r="P1740" t="s">
        <v>873</v>
      </c>
      <c r="Q1740">
        <v>0</v>
      </c>
      <c r="R1740" t="s">
        <v>1149</v>
      </c>
      <c r="S1740" t="s">
        <v>76</v>
      </c>
      <c r="T1740" t="s">
        <v>77</v>
      </c>
      <c r="U1740" t="s">
        <v>88</v>
      </c>
      <c r="V1740" t="s">
        <v>89</v>
      </c>
      <c r="W1740" t="s">
        <v>306</v>
      </c>
      <c r="X1740" t="s">
        <v>307</v>
      </c>
      <c r="Y1740" t="s">
        <v>61</v>
      </c>
      <c r="Z1740">
        <v>0</v>
      </c>
      <c r="AA1740" t="s">
        <v>69</v>
      </c>
      <c r="AB1740">
        <v>0</v>
      </c>
      <c r="AC1740" t="s">
        <v>306</v>
      </c>
      <c r="AD1740" t="s">
        <v>306</v>
      </c>
      <c r="AE1740" t="s">
        <v>307</v>
      </c>
      <c r="AF1740">
        <v>3</v>
      </c>
      <c r="AG1740">
        <v>235</v>
      </c>
      <c r="AH1740">
        <v>214</v>
      </c>
      <c r="AI1740">
        <v>183</v>
      </c>
      <c r="AJ1740">
        <v>0</v>
      </c>
      <c r="AK1740">
        <v>0</v>
      </c>
      <c r="AL1740" s="6">
        <v>705</v>
      </c>
      <c r="AM1740">
        <v>219</v>
      </c>
      <c r="AN1740">
        <v>205</v>
      </c>
      <c r="AO1740">
        <v>281</v>
      </c>
      <c r="AP1740">
        <v>0</v>
      </c>
      <c r="AQ1740">
        <v>281</v>
      </c>
    </row>
    <row r="1741" spans="1:43">
      <c r="A1741" t="s">
        <v>1146</v>
      </c>
      <c r="B1741" t="s">
        <v>1147</v>
      </c>
      <c r="C1741">
        <v>0</v>
      </c>
      <c r="D1741">
        <v>1</v>
      </c>
      <c r="E1741">
        <v>0</v>
      </c>
      <c r="F1741" t="s">
        <v>45</v>
      </c>
      <c r="G1741">
        <v>-1</v>
      </c>
      <c r="H1741">
        <v>-1</v>
      </c>
      <c r="I1741">
        <v>-1</v>
      </c>
      <c r="J1741">
        <v>-1</v>
      </c>
      <c r="K1741" t="s">
        <v>851</v>
      </c>
      <c r="L1741" t="s">
        <v>1148</v>
      </c>
      <c r="M1741" t="s">
        <v>48</v>
      </c>
      <c r="N1741" t="s">
        <v>49</v>
      </c>
      <c r="O1741" t="s">
        <v>49</v>
      </c>
      <c r="P1741" t="s">
        <v>873</v>
      </c>
      <c r="Q1741">
        <v>0</v>
      </c>
      <c r="R1741" t="s">
        <v>1149</v>
      </c>
      <c r="S1741" t="s">
        <v>63</v>
      </c>
      <c r="T1741" t="s">
        <v>64</v>
      </c>
      <c r="U1741" t="s">
        <v>163</v>
      </c>
      <c r="V1741" t="s">
        <v>164</v>
      </c>
      <c r="W1741" t="s">
        <v>328</v>
      </c>
      <c r="X1741" t="s">
        <v>329</v>
      </c>
      <c r="Y1741" t="s">
        <v>61</v>
      </c>
      <c r="Z1741">
        <v>0</v>
      </c>
      <c r="AA1741" t="s">
        <v>69</v>
      </c>
      <c r="AB1741">
        <v>0</v>
      </c>
      <c r="AC1741" t="s">
        <v>328</v>
      </c>
      <c r="AD1741" t="s">
        <v>328</v>
      </c>
      <c r="AE1741" t="s">
        <v>329</v>
      </c>
      <c r="AF1741">
        <v>3</v>
      </c>
      <c r="AG1741">
        <v>42</v>
      </c>
      <c r="AH1741">
        <v>57</v>
      </c>
      <c r="AI1741">
        <v>53</v>
      </c>
      <c r="AJ1741">
        <v>0</v>
      </c>
      <c r="AK1741">
        <v>0</v>
      </c>
      <c r="AL1741" s="6">
        <v>188</v>
      </c>
      <c r="AM1741">
        <v>57</v>
      </c>
      <c r="AN1741">
        <v>61</v>
      </c>
      <c r="AO1741">
        <v>70</v>
      </c>
      <c r="AP1741">
        <v>0</v>
      </c>
      <c r="AQ1741">
        <v>70</v>
      </c>
    </row>
    <row r="1742" spans="1:43">
      <c r="A1742" t="s">
        <v>1146</v>
      </c>
      <c r="B1742" t="s">
        <v>1147</v>
      </c>
      <c r="C1742">
        <v>0</v>
      </c>
      <c r="D1742">
        <v>1</v>
      </c>
      <c r="E1742">
        <v>0</v>
      </c>
      <c r="F1742" t="s">
        <v>45</v>
      </c>
      <c r="G1742">
        <v>-1</v>
      </c>
      <c r="H1742">
        <v>-1</v>
      </c>
      <c r="I1742">
        <v>-1</v>
      </c>
      <c r="J1742">
        <v>-1</v>
      </c>
      <c r="K1742" t="s">
        <v>851</v>
      </c>
      <c r="L1742" t="s">
        <v>1148</v>
      </c>
      <c r="M1742" t="s">
        <v>48</v>
      </c>
      <c r="N1742" t="s">
        <v>49</v>
      </c>
      <c r="O1742" t="s">
        <v>49</v>
      </c>
      <c r="P1742" t="s">
        <v>873</v>
      </c>
      <c r="Q1742">
        <v>0</v>
      </c>
      <c r="R1742" t="s">
        <v>1149</v>
      </c>
      <c r="S1742" t="s">
        <v>240</v>
      </c>
      <c r="T1742" t="s">
        <v>241</v>
      </c>
      <c r="U1742" t="s">
        <v>242</v>
      </c>
      <c r="V1742" t="s">
        <v>243</v>
      </c>
      <c r="W1742" t="s">
        <v>486</v>
      </c>
      <c r="X1742" t="s">
        <v>487</v>
      </c>
      <c r="Y1742" t="s">
        <v>61</v>
      </c>
      <c r="Z1742">
        <v>0</v>
      </c>
      <c r="AA1742" t="s">
        <v>69</v>
      </c>
      <c r="AB1742">
        <v>0</v>
      </c>
      <c r="AC1742" t="s">
        <v>486</v>
      </c>
      <c r="AD1742" t="s">
        <v>486</v>
      </c>
      <c r="AE1742" t="s">
        <v>487</v>
      </c>
      <c r="AF1742">
        <v>3</v>
      </c>
      <c r="AG1742">
        <v>27</v>
      </c>
      <c r="AH1742">
        <v>14</v>
      </c>
      <c r="AI1742">
        <v>11</v>
      </c>
      <c r="AJ1742">
        <v>0</v>
      </c>
      <c r="AK1742">
        <v>0</v>
      </c>
      <c r="AL1742" s="6">
        <v>50</v>
      </c>
      <c r="AM1742">
        <v>14</v>
      </c>
      <c r="AN1742">
        <v>19</v>
      </c>
      <c r="AO1742">
        <v>17</v>
      </c>
      <c r="AP1742">
        <v>0</v>
      </c>
      <c r="AQ1742">
        <v>17</v>
      </c>
    </row>
    <row r="1743" spans="1:43">
      <c r="A1743" t="s">
        <v>1146</v>
      </c>
      <c r="B1743" t="s">
        <v>1147</v>
      </c>
      <c r="C1743">
        <v>0</v>
      </c>
      <c r="D1743">
        <v>1</v>
      </c>
      <c r="E1743">
        <v>0</v>
      </c>
      <c r="F1743" t="s">
        <v>45</v>
      </c>
      <c r="G1743">
        <v>-1</v>
      </c>
      <c r="H1743">
        <v>-1</v>
      </c>
      <c r="I1743">
        <v>-1</v>
      </c>
      <c r="J1743">
        <v>-1</v>
      </c>
      <c r="K1743" t="s">
        <v>851</v>
      </c>
      <c r="L1743" t="s">
        <v>1148</v>
      </c>
      <c r="M1743" t="s">
        <v>48</v>
      </c>
      <c r="N1743" t="s">
        <v>49</v>
      </c>
      <c r="O1743" t="s">
        <v>49</v>
      </c>
      <c r="P1743" t="s">
        <v>873</v>
      </c>
      <c r="Q1743">
        <v>0</v>
      </c>
      <c r="R1743" t="s">
        <v>1149</v>
      </c>
      <c r="S1743" t="s">
        <v>240</v>
      </c>
      <c r="T1743" t="s">
        <v>241</v>
      </c>
      <c r="U1743" t="s">
        <v>242</v>
      </c>
      <c r="V1743" t="s">
        <v>243</v>
      </c>
      <c r="W1743" t="s">
        <v>246</v>
      </c>
      <c r="X1743" t="s">
        <v>247</v>
      </c>
      <c r="Y1743" t="s">
        <v>61</v>
      </c>
      <c r="Z1743">
        <v>0</v>
      </c>
      <c r="AA1743" t="s">
        <v>69</v>
      </c>
      <c r="AB1743">
        <v>0</v>
      </c>
      <c r="AC1743" t="s">
        <v>246</v>
      </c>
      <c r="AD1743" t="s">
        <v>246</v>
      </c>
      <c r="AE1743" t="s">
        <v>247</v>
      </c>
      <c r="AF1743">
        <v>3</v>
      </c>
      <c r="AG1743">
        <v>15</v>
      </c>
      <c r="AH1743">
        <v>30</v>
      </c>
      <c r="AI1743">
        <v>26</v>
      </c>
      <c r="AJ1743">
        <v>0</v>
      </c>
      <c r="AK1743">
        <v>0</v>
      </c>
      <c r="AL1743" s="6">
        <v>76</v>
      </c>
      <c r="AM1743">
        <v>30</v>
      </c>
      <c r="AN1743">
        <v>23</v>
      </c>
      <c r="AO1743">
        <v>23</v>
      </c>
      <c r="AP1743">
        <v>0</v>
      </c>
      <c r="AQ1743">
        <v>23</v>
      </c>
    </row>
    <row r="1744" spans="1:43">
      <c r="A1744" t="s">
        <v>1146</v>
      </c>
      <c r="B1744" t="s">
        <v>1147</v>
      </c>
      <c r="C1744">
        <v>0</v>
      </c>
      <c r="D1744">
        <v>1</v>
      </c>
      <c r="E1744">
        <v>0</v>
      </c>
      <c r="F1744" t="s">
        <v>45</v>
      </c>
      <c r="G1744">
        <v>-1</v>
      </c>
      <c r="H1744">
        <v>-1</v>
      </c>
      <c r="I1744">
        <v>-1</v>
      </c>
      <c r="J1744">
        <v>-1</v>
      </c>
      <c r="K1744" t="s">
        <v>851</v>
      </c>
      <c r="L1744" t="s">
        <v>1148</v>
      </c>
      <c r="M1744" t="s">
        <v>48</v>
      </c>
      <c r="N1744" t="s">
        <v>49</v>
      </c>
      <c r="O1744" t="s">
        <v>49</v>
      </c>
      <c r="P1744" t="s">
        <v>873</v>
      </c>
      <c r="Q1744">
        <v>0</v>
      </c>
      <c r="R1744" t="s">
        <v>1149</v>
      </c>
      <c r="S1744" t="s">
        <v>134</v>
      </c>
      <c r="T1744" t="s">
        <v>135</v>
      </c>
      <c r="U1744" t="s">
        <v>136</v>
      </c>
      <c r="V1744" t="s">
        <v>137</v>
      </c>
      <c r="W1744" t="s">
        <v>258</v>
      </c>
      <c r="X1744" t="s">
        <v>259</v>
      </c>
      <c r="Y1744" t="s">
        <v>61</v>
      </c>
      <c r="Z1744">
        <v>0</v>
      </c>
      <c r="AA1744" t="s">
        <v>69</v>
      </c>
      <c r="AB1744">
        <v>0</v>
      </c>
      <c r="AC1744" t="s">
        <v>258</v>
      </c>
      <c r="AD1744" t="s">
        <v>258</v>
      </c>
      <c r="AE1744" t="s">
        <v>259</v>
      </c>
      <c r="AF1744">
        <v>3</v>
      </c>
      <c r="AG1744">
        <v>78</v>
      </c>
      <c r="AH1744">
        <v>97</v>
      </c>
      <c r="AI1744">
        <v>95</v>
      </c>
      <c r="AJ1744">
        <v>0</v>
      </c>
      <c r="AK1744">
        <v>0</v>
      </c>
      <c r="AL1744" s="6">
        <v>257</v>
      </c>
      <c r="AM1744">
        <v>99</v>
      </c>
      <c r="AN1744">
        <v>70</v>
      </c>
      <c r="AO1744">
        <v>88</v>
      </c>
      <c r="AP1744">
        <v>0</v>
      </c>
      <c r="AQ1744">
        <v>88</v>
      </c>
    </row>
    <row r="1745" spans="1:43">
      <c r="A1745" t="s">
        <v>1146</v>
      </c>
      <c r="B1745" t="s">
        <v>1147</v>
      </c>
      <c r="C1745">
        <v>0</v>
      </c>
      <c r="D1745">
        <v>1</v>
      </c>
      <c r="E1745">
        <v>0</v>
      </c>
      <c r="F1745" t="s">
        <v>45</v>
      </c>
      <c r="G1745">
        <v>-1</v>
      </c>
      <c r="H1745">
        <v>-1</v>
      </c>
      <c r="I1745">
        <v>-1</v>
      </c>
      <c r="J1745">
        <v>-1</v>
      </c>
      <c r="K1745" t="s">
        <v>851</v>
      </c>
      <c r="L1745" t="s">
        <v>1148</v>
      </c>
      <c r="M1745" t="s">
        <v>48</v>
      </c>
      <c r="N1745" t="s">
        <v>49</v>
      </c>
      <c r="O1745" t="s">
        <v>49</v>
      </c>
      <c r="P1745" t="s">
        <v>873</v>
      </c>
      <c r="Q1745">
        <v>0</v>
      </c>
      <c r="R1745" t="s">
        <v>1149</v>
      </c>
      <c r="S1745" t="s">
        <v>82</v>
      </c>
      <c r="T1745" t="s">
        <v>83</v>
      </c>
      <c r="U1745" t="s">
        <v>260</v>
      </c>
      <c r="V1745" t="s">
        <v>261</v>
      </c>
      <c r="W1745" t="s">
        <v>402</v>
      </c>
      <c r="X1745" t="s">
        <v>403</v>
      </c>
      <c r="Y1745" t="s">
        <v>61</v>
      </c>
      <c r="Z1745">
        <v>0</v>
      </c>
      <c r="AA1745" t="s">
        <v>69</v>
      </c>
      <c r="AB1745">
        <v>0</v>
      </c>
      <c r="AC1745" t="s">
        <v>402</v>
      </c>
      <c r="AD1745" t="s">
        <v>402</v>
      </c>
      <c r="AE1745" t="s">
        <v>403</v>
      </c>
      <c r="AF1745">
        <v>3</v>
      </c>
      <c r="AG1745">
        <v>41</v>
      </c>
      <c r="AH1745">
        <v>115</v>
      </c>
      <c r="AI1745">
        <v>99</v>
      </c>
      <c r="AJ1745">
        <v>0</v>
      </c>
      <c r="AK1745">
        <v>0</v>
      </c>
      <c r="AL1745" s="6">
        <v>266</v>
      </c>
      <c r="AM1745">
        <v>116</v>
      </c>
      <c r="AN1745">
        <v>95</v>
      </c>
      <c r="AO1745">
        <v>55</v>
      </c>
      <c r="AP1745">
        <v>0</v>
      </c>
      <c r="AQ1745">
        <v>55</v>
      </c>
    </row>
    <row r="1746" spans="1:43">
      <c r="A1746" t="s">
        <v>1146</v>
      </c>
      <c r="B1746" t="s">
        <v>1147</v>
      </c>
      <c r="C1746">
        <v>0</v>
      </c>
      <c r="D1746">
        <v>1</v>
      </c>
      <c r="E1746">
        <v>0</v>
      </c>
      <c r="F1746" t="s">
        <v>45</v>
      </c>
      <c r="G1746">
        <v>-1</v>
      </c>
      <c r="H1746">
        <v>-1</v>
      </c>
      <c r="I1746">
        <v>-1</v>
      </c>
      <c r="J1746">
        <v>-1</v>
      </c>
      <c r="K1746" t="s">
        <v>851</v>
      </c>
      <c r="L1746" t="s">
        <v>1148</v>
      </c>
      <c r="M1746" t="s">
        <v>48</v>
      </c>
      <c r="N1746" t="s">
        <v>49</v>
      </c>
      <c r="O1746" t="s">
        <v>49</v>
      </c>
      <c r="P1746" t="s">
        <v>873</v>
      </c>
      <c r="Q1746">
        <v>0</v>
      </c>
      <c r="R1746" t="s">
        <v>1149</v>
      </c>
      <c r="S1746" t="s">
        <v>240</v>
      </c>
      <c r="T1746" t="s">
        <v>241</v>
      </c>
      <c r="U1746" t="s">
        <v>242</v>
      </c>
      <c r="V1746" t="s">
        <v>243</v>
      </c>
      <c r="W1746" t="s">
        <v>244</v>
      </c>
      <c r="X1746" t="s">
        <v>245</v>
      </c>
      <c r="Y1746" t="s">
        <v>61</v>
      </c>
      <c r="Z1746">
        <v>0</v>
      </c>
      <c r="AA1746" t="s">
        <v>69</v>
      </c>
      <c r="AB1746">
        <v>0</v>
      </c>
      <c r="AC1746" t="s">
        <v>244</v>
      </c>
      <c r="AD1746" t="s">
        <v>244</v>
      </c>
      <c r="AE1746" t="s">
        <v>245</v>
      </c>
      <c r="AF1746">
        <v>3</v>
      </c>
      <c r="AG1746">
        <v>20</v>
      </c>
      <c r="AH1746">
        <v>46</v>
      </c>
      <c r="AI1746">
        <v>41</v>
      </c>
      <c r="AJ1746">
        <v>0</v>
      </c>
      <c r="AK1746">
        <v>0</v>
      </c>
      <c r="AL1746" s="6">
        <v>128</v>
      </c>
      <c r="AM1746">
        <v>46</v>
      </c>
      <c r="AN1746">
        <v>43</v>
      </c>
      <c r="AO1746">
        <v>39</v>
      </c>
      <c r="AP1746">
        <v>0</v>
      </c>
      <c r="AQ1746">
        <v>39</v>
      </c>
    </row>
    <row r="1747" spans="1:43">
      <c r="A1747" t="s">
        <v>1146</v>
      </c>
      <c r="B1747" t="s">
        <v>1147</v>
      </c>
      <c r="C1747">
        <v>0</v>
      </c>
      <c r="D1747">
        <v>1</v>
      </c>
      <c r="E1747">
        <v>0</v>
      </c>
      <c r="F1747" t="s">
        <v>45</v>
      </c>
      <c r="G1747">
        <v>-1</v>
      </c>
      <c r="H1747">
        <v>-1</v>
      </c>
      <c r="I1747">
        <v>-1</v>
      </c>
      <c r="J1747">
        <v>-1</v>
      </c>
      <c r="K1747" t="s">
        <v>851</v>
      </c>
      <c r="L1747" t="s">
        <v>1148</v>
      </c>
      <c r="M1747" t="s">
        <v>48</v>
      </c>
      <c r="N1747" t="s">
        <v>49</v>
      </c>
      <c r="O1747" t="s">
        <v>49</v>
      </c>
      <c r="P1747" t="s">
        <v>873</v>
      </c>
      <c r="Q1747">
        <v>0</v>
      </c>
      <c r="R1747" t="s">
        <v>1149</v>
      </c>
      <c r="S1747" t="s">
        <v>76</v>
      </c>
      <c r="T1747" t="s">
        <v>77</v>
      </c>
      <c r="U1747" t="s">
        <v>146</v>
      </c>
      <c r="V1747" t="s">
        <v>147</v>
      </c>
      <c r="W1747" t="s">
        <v>322</v>
      </c>
      <c r="X1747" t="s">
        <v>323</v>
      </c>
      <c r="Y1747" t="s">
        <v>61</v>
      </c>
      <c r="Z1747">
        <v>0</v>
      </c>
      <c r="AA1747" t="s">
        <v>69</v>
      </c>
      <c r="AB1747">
        <v>0</v>
      </c>
      <c r="AC1747" t="s">
        <v>322</v>
      </c>
      <c r="AD1747" t="s">
        <v>322</v>
      </c>
      <c r="AE1747" t="s">
        <v>323</v>
      </c>
      <c r="AF1747">
        <v>3</v>
      </c>
      <c r="AG1747">
        <v>151</v>
      </c>
      <c r="AH1747">
        <v>182</v>
      </c>
      <c r="AI1747">
        <v>146</v>
      </c>
      <c r="AJ1747">
        <v>0</v>
      </c>
      <c r="AK1747">
        <v>0</v>
      </c>
      <c r="AL1747" s="6">
        <v>515</v>
      </c>
      <c r="AM1747">
        <v>184</v>
      </c>
      <c r="AN1747">
        <v>139</v>
      </c>
      <c r="AO1747">
        <v>192</v>
      </c>
      <c r="AP1747">
        <v>0</v>
      </c>
      <c r="AQ1747">
        <v>192</v>
      </c>
    </row>
    <row r="1748" spans="1:43">
      <c r="A1748" t="s">
        <v>1146</v>
      </c>
      <c r="B1748" t="s">
        <v>1147</v>
      </c>
      <c r="C1748">
        <v>0</v>
      </c>
      <c r="D1748">
        <v>1</v>
      </c>
      <c r="E1748">
        <v>0</v>
      </c>
      <c r="F1748" t="s">
        <v>45</v>
      </c>
      <c r="G1748">
        <v>-1</v>
      </c>
      <c r="H1748">
        <v>-1</v>
      </c>
      <c r="I1748">
        <v>-1</v>
      </c>
      <c r="J1748">
        <v>-1</v>
      </c>
      <c r="K1748" t="s">
        <v>851</v>
      </c>
      <c r="L1748" t="s">
        <v>1148</v>
      </c>
      <c r="M1748" t="s">
        <v>48</v>
      </c>
      <c r="N1748" t="s">
        <v>49</v>
      </c>
      <c r="O1748" t="s">
        <v>49</v>
      </c>
      <c r="P1748" t="s">
        <v>873</v>
      </c>
      <c r="Q1748">
        <v>0</v>
      </c>
      <c r="R1748" t="s">
        <v>1149</v>
      </c>
      <c r="S1748" t="s">
        <v>76</v>
      </c>
      <c r="T1748" t="s">
        <v>77</v>
      </c>
      <c r="U1748" t="s">
        <v>146</v>
      </c>
      <c r="V1748" t="s">
        <v>147</v>
      </c>
      <c r="W1748" t="s">
        <v>148</v>
      </c>
      <c r="X1748" t="s">
        <v>149</v>
      </c>
      <c r="Y1748" t="s">
        <v>61</v>
      </c>
      <c r="Z1748">
        <v>0</v>
      </c>
      <c r="AA1748" t="s">
        <v>69</v>
      </c>
      <c r="AB1748">
        <v>0</v>
      </c>
      <c r="AC1748" t="s">
        <v>148</v>
      </c>
      <c r="AD1748" t="s">
        <v>148</v>
      </c>
      <c r="AE1748" t="s">
        <v>149</v>
      </c>
      <c r="AF1748">
        <v>3</v>
      </c>
      <c r="AG1748">
        <v>57</v>
      </c>
      <c r="AH1748">
        <v>55</v>
      </c>
      <c r="AI1748">
        <v>41</v>
      </c>
      <c r="AJ1748">
        <v>0</v>
      </c>
      <c r="AK1748">
        <v>0</v>
      </c>
      <c r="AL1748" s="6">
        <v>199</v>
      </c>
      <c r="AM1748">
        <v>58</v>
      </c>
      <c r="AN1748">
        <v>61</v>
      </c>
      <c r="AO1748">
        <v>80</v>
      </c>
      <c r="AP1748">
        <v>0</v>
      </c>
      <c r="AQ1748">
        <v>80</v>
      </c>
    </row>
    <row r="1749" spans="1:43">
      <c r="A1749" t="s">
        <v>1146</v>
      </c>
      <c r="B1749" t="s">
        <v>1147</v>
      </c>
      <c r="C1749">
        <v>0</v>
      </c>
      <c r="D1749">
        <v>1</v>
      </c>
      <c r="E1749">
        <v>0</v>
      </c>
      <c r="F1749" t="s">
        <v>45</v>
      </c>
      <c r="G1749">
        <v>-1</v>
      </c>
      <c r="H1749">
        <v>-1</v>
      </c>
      <c r="I1749">
        <v>-1</v>
      </c>
      <c r="J1749">
        <v>-1</v>
      </c>
      <c r="K1749" t="s">
        <v>851</v>
      </c>
      <c r="L1749" t="s">
        <v>1148</v>
      </c>
      <c r="M1749" t="s">
        <v>48</v>
      </c>
      <c r="N1749" t="s">
        <v>49</v>
      </c>
      <c r="O1749" t="s">
        <v>49</v>
      </c>
      <c r="P1749" t="s">
        <v>873</v>
      </c>
      <c r="Q1749">
        <v>0</v>
      </c>
      <c r="R1749" t="s">
        <v>1149</v>
      </c>
      <c r="S1749" t="s">
        <v>52</v>
      </c>
      <c r="T1749" t="s">
        <v>52</v>
      </c>
      <c r="U1749" t="s">
        <v>52</v>
      </c>
      <c r="V1749" t="s">
        <v>52</v>
      </c>
      <c r="W1749" t="s">
        <v>52</v>
      </c>
      <c r="X1749" t="s">
        <v>52</v>
      </c>
      <c r="Y1749" t="s">
        <v>429</v>
      </c>
      <c r="Z1749">
        <v>-1</v>
      </c>
      <c r="AA1749" t="s">
        <v>430</v>
      </c>
      <c r="AB1749">
        <v>0</v>
      </c>
      <c r="AC1749" t="s">
        <v>431</v>
      </c>
      <c r="AD1749" t="s">
        <v>431</v>
      </c>
      <c r="AE1749" t="s">
        <v>432</v>
      </c>
      <c r="AF1749">
        <v>0</v>
      </c>
      <c r="AG1749">
        <v>149</v>
      </c>
      <c r="AH1749">
        <v>321</v>
      </c>
      <c r="AI1749">
        <v>282</v>
      </c>
      <c r="AJ1749">
        <v>0</v>
      </c>
      <c r="AK1749">
        <v>0</v>
      </c>
      <c r="AL1749" s="6">
        <v>647</v>
      </c>
      <c r="AM1749">
        <v>322</v>
      </c>
      <c r="AN1749">
        <v>176</v>
      </c>
      <c r="AO1749">
        <v>149</v>
      </c>
      <c r="AP1749">
        <v>0</v>
      </c>
      <c r="AQ1749">
        <v>149</v>
      </c>
    </row>
    <row r="1750" spans="1:43">
      <c r="A1750" t="s">
        <v>1146</v>
      </c>
      <c r="B1750" t="s">
        <v>1147</v>
      </c>
      <c r="C1750">
        <v>0</v>
      </c>
      <c r="D1750">
        <v>1</v>
      </c>
      <c r="E1750">
        <v>0</v>
      </c>
      <c r="F1750" t="s">
        <v>45</v>
      </c>
      <c r="G1750">
        <v>-1</v>
      </c>
      <c r="H1750">
        <v>-1</v>
      </c>
      <c r="I1750">
        <v>-1</v>
      </c>
      <c r="J1750">
        <v>-1</v>
      </c>
      <c r="K1750" t="s">
        <v>851</v>
      </c>
      <c r="L1750" t="s">
        <v>1148</v>
      </c>
      <c r="M1750" t="s">
        <v>48</v>
      </c>
      <c r="N1750" t="s">
        <v>49</v>
      </c>
      <c r="O1750" t="s">
        <v>49</v>
      </c>
      <c r="P1750" t="s">
        <v>873</v>
      </c>
      <c r="Q1750">
        <v>0</v>
      </c>
      <c r="R1750" t="s">
        <v>1149</v>
      </c>
      <c r="S1750" t="s">
        <v>124</v>
      </c>
      <c r="T1750" t="s">
        <v>125</v>
      </c>
      <c r="U1750" t="s">
        <v>126</v>
      </c>
      <c r="V1750" t="s">
        <v>127</v>
      </c>
      <c r="W1750" t="s">
        <v>144</v>
      </c>
      <c r="X1750" t="s">
        <v>145</v>
      </c>
      <c r="Y1750" t="s">
        <v>431</v>
      </c>
      <c r="Z1750">
        <v>0</v>
      </c>
      <c r="AA1750" t="s">
        <v>437</v>
      </c>
      <c r="AB1750">
        <v>0</v>
      </c>
      <c r="AC1750" t="s">
        <v>144</v>
      </c>
      <c r="AD1750" t="s">
        <v>144</v>
      </c>
      <c r="AE1750" t="s">
        <v>145</v>
      </c>
      <c r="AF1750">
        <v>3</v>
      </c>
      <c r="AG1750">
        <v>6</v>
      </c>
      <c r="AH1750">
        <v>35</v>
      </c>
      <c r="AI1750">
        <v>33</v>
      </c>
      <c r="AJ1750">
        <v>0</v>
      </c>
      <c r="AK1750">
        <v>0</v>
      </c>
      <c r="AL1750" s="6">
        <v>63</v>
      </c>
      <c r="AM1750">
        <v>35</v>
      </c>
      <c r="AN1750">
        <v>15</v>
      </c>
      <c r="AO1750">
        <v>13</v>
      </c>
      <c r="AP1750">
        <v>0</v>
      </c>
      <c r="AQ1750">
        <v>13</v>
      </c>
    </row>
    <row r="1751" spans="1:43">
      <c r="A1751" t="s">
        <v>1146</v>
      </c>
      <c r="B1751" t="s">
        <v>1147</v>
      </c>
      <c r="C1751">
        <v>0</v>
      </c>
      <c r="D1751">
        <v>1</v>
      </c>
      <c r="E1751">
        <v>0</v>
      </c>
      <c r="F1751" t="s">
        <v>45</v>
      </c>
      <c r="G1751">
        <v>-1</v>
      </c>
      <c r="H1751">
        <v>-1</v>
      </c>
      <c r="I1751">
        <v>-1</v>
      </c>
      <c r="J1751">
        <v>-1</v>
      </c>
      <c r="K1751" t="s">
        <v>851</v>
      </c>
      <c r="L1751" t="s">
        <v>1148</v>
      </c>
      <c r="M1751" t="s">
        <v>48</v>
      </c>
      <c r="N1751" t="s">
        <v>49</v>
      </c>
      <c r="O1751" t="s">
        <v>49</v>
      </c>
      <c r="P1751" t="s">
        <v>873</v>
      </c>
      <c r="Q1751">
        <v>0</v>
      </c>
      <c r="R1751" t="s">
        <v>1149</v>
      </c>
      <c r="S1751" t="s">
        <v>76</v>
      </c>
      <c r="T1751" t="s">
        <v>77</v>
      </c>
      <c r="U1751" t="s">
        <v>146</v>
      </c>
      <c r="V1751" t="s">
        <v>147</v>
      </c>
      <c r="W1751" t="s">
        <v>148</v>
      </c>
      <c r="X1751" t="s">
        <v>149</v>
      </c>
      <c r="Y1751" t="s">
        <v>431</v>
      </c>
      <c r="Z1751">
        <v>0</v>
      </c>
      <c r="AA1751" t="s">
        <v>437</v>
      </c>
      <c r="AB1751">
        <v>0</v>
      </c>
      <c r="AC1751" t="s">
        <v>148</v>
      </c>
      <c r="AD1751" t="s">
        <v>148</v>
      </c>
      <c r="AE1751" t="s">
        <v>149</v>
      </c>
      <c r="AF1751">
        <v>3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 s="6">
        <v>3</v>
      </c>
      <c r="AM1751">
        <v>0</v>
      </c>
      <c r="AN1751">
        <v>3</v>
      </c>
      <c r="AO1751">
        <v>0</v>
      </c>
      <c r="AP1751">
        <v>0</v>
      </c>
      <c r="AQ1751">
        <v>0</v>
      </c>
    </row>
    <row r="1752" spans="1:43">
      <c r="A1752" t="s">
        <v>1146</v>
      </c>
      <c r="B1752" t="s">
        <v>1147</v>
      </c>
      <c r="C1752">
        <v>0</v>
      </c>
      <c r="D1752">
        <v>1</v>
      </c>
      <c r="E1752">
        <v>0</v>
      </c>
      <c r="F1752" t="s">
        <v>45</v>
      </c>
      <c r="G1752">
        <v>-1</v>
      </c>
      <c r="H1752">
        <v>-1</v>
      </c>
      <c r="I1752">
        <v>-1</v>
      </c>
      <c r="J1752">
        <v>-1</v>
      </c>
      <c r="K1752" t="s">
        <v>851</v>
      </c>
      <c r="L1752" t="s">
        <v>1148</v>
      </c>
      <c r="M1752" t="s">
        <v>48</v>
      </c>
      <c r="N1752" t="s">
        <v>49</v>
      </c>
      <c r="O1752" t="s">
        <v>49</v>
      </c>
      <c r="P1752" t="s">
        <v>873</v>
      </c>
      <c r="Q1752">
        <v>0</v>
      </c>
      <c r="R1752" t="s">
        <v>1149</v>
      </c>
      <c r="S1752" t="s">
        <v>76</v>
      </c>
      <c r="T1752" t="s">
        <v>77</v>
      </c>
      <c r="U1752" t="s">
        <v>146</v>
      </c>
      <c r="V1752" t="s">
        <v>147</v>
      </c>
      <c r="W1752" t="s">
        <v>322</v>
      </c>
      <c r="X1752" t="s">
        <v>323</v>
      </c>
      <c r="Y1752" t="s">
        <v>431</v>
      </c>
      <c r="Z1752">
        <v>0</v>
      </c>
      <c r="AA1752" t="s">
        <v>437</v>
      </c>
      <c r="AB1752">
        <v>0</v>
      </c>
      <c r="AC1752" t="s">
        <v>322</v>
      </c>
      <c r="AD1752" t="s">
        <v>322</v>
      </c>
      <c r="AE1752" t="s">
        <v>323</v>
      </c>
      <c r="AF1752">
        <v>3</v>
      </c>
      <c r="AG1752">
        <v>6</v>
      </c>
      <c r="AH1752">
        <v>0</v>
      </c>
      <c r="AI1752">
        <v>0</v>
      </c>
      <c r="AJ1752">
        <v>0</v>
      </c>
      <c r="AK1752">
        <v>0</v>
      </c>
      <c r="AL1752" s="6">
        <v>6</v>
      </c>
      <c r="AM1752">
        <v>0</v>
      </c>
      <c r="AN1752">
        <v>0</v>
      </c>
      <c r="AO1752">
        <v>6</v>
      </c>
      <c r="AP1752">
        <v>0</v>
      </c>
      <c r="AQ1752">
        <v>6</v>
      </c>
    </row>
    <row r="1753" spans="1:43">
      <c r="A1753" t="s">
        <v>1146</v>
      </c>
      <c r="B1753" t="s">
        <v>1147</v>
      </c>
      <c r="C1753">
        <v>0</v>
      </c>
      <c r="D1753">
        <v>1</v>
      </c>
      <c r="E1753">
        <v>0</v>
      </c>
      <c r="F1753" t="s">
        <v>45</v>
      </c>
      <c r="G1753">
        <v>-1</v>
      </c>
      <c r="H1753">
        <v>-1</v>
      </c>
      <c r="I1753">
        <v>-1</v>
      </c>
      <c r="J1753">
        <v>-1</v>
      </c>
      <c r="K1753" t="s">
        <v>851</v>
      </c>
      <c r="L1753" t="s">
        <v>1148</v>
      </c>
      <c r="M1753" t="s">
        <v>48</v>
      </c>
      <c r="N1753" t="s">
        <v>49</v>
      </c>
      <c r="O1753" t="s">
        <v>49</v>
      </c>
      <c r="P1753" t="s">
        <v>873</v>
      </c>
      <c r="Q1753">
        <v>0</v>
      </c>
      <c r="R1753" t="s">
        <v>1149</v>
      </c>
      <c r="S1753" t="s">
        <v>240</v>
      </c>
      <c r="T1753" t="s">
        <v>241</v>
      </c>
      <c r="U1753" t="s">
        <v>242</v>
      </c>
      <c r="V1753" t="s">
        <v>243</v>
      </c>
      <c r="W1753" t="s">
        <v>244</v>
      </c>
      <c r="X1753" t="s">
        <v>245</v>
      </c>
      <c r="Y1753" t="s">
        <v>431</v>
      </c>
      <c r="Z1753">
        <v>0</v>
      </c>
      <c r="AA1753" t="s">
        <v>437</v>
      </c>
      <c r="AB1753">
        <v>0</v>
      </c>
      <c r="AC1753" t="s">
        <v>244</v>
      </c>
      <c r="AD1753" t="s">
        <v>244</v>
      </c>
      <c r="AE1753" t="s">
        <v>245</v>
      </c>
      <c r="AF1753">
        <v>3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6">
        <v>3</v>
      </c>
      <c r="AM1753">
        <v>0</v>
      </c>
      <c r="AN1753">
        <v>2</v>
      </c>
      <c r="AO1753">
        <v>1</v>
      </c>
      <c r="AP1753">
        <v>0</v>
      </c>
      <c r="AQ1753">
        <v>1</v>
      </c>
    </row>
    <row r="1754" spans="1:43">
      <c r="A1754" t="s">
        <v>1146</v>
      </c>
      <c r="B1754" t="s">
        <v>1147</v>
      </c>
      <c r="C1754">
        <v>0</v>
      </c>
      <c r="D1754">
        <v>1</v>
      </c>
      <c r="E1754">
        <v>0</v>
      </c>
      <c r="F1754" t="s">
        <v>45</v>
      </c>
      <c r="G1754">
        <v>-1</v>
      </c>
      <c r="H1754">
        <v>-1</v>
      </c>
      <c r="I1754">
        <v>-1</v>
      </c>
      <c r="J1754">
        <v>-1</v>
      </c>
      <c r="K1754" t="s">
        <v>851</v>
      </c>
      <c r="L1754" t="s">
        <v>1148</v>
      </c>
      <c r="M1754" t="s">
        <v>48</v>
      </c>
      <c r="N1754" t="s">
        <v>49</v>
      </c>
      <c r="O1754" t="s">
        <v>49</v>
      </c>
      <c r="P1754" t="s">
        <v>873</v>
      </c>
      <c r="Q1754">
        <v>0</v>
      </c>
      <c r="R1754" t="s">
        <v>1149</v>
      </c>
      <c r="S1754" t="s">
        <v>82</v>
      </c>
      <c r="T1754" t="s">
        <v>83</v>
      </c>
      <c r="U1754" t="s">
        <v>260</v>
      </c>
      <c r="V1754" t="s">
        <v>261</v>
      </c>
      <c r="W1754" t="s">
        <v>402</v>
      </c>
      <c r="X1754" t="s">
        <v>403</v>
      </c>
      <c r="Y1754" t="s">
        <v>431</v>
      </c>
      <c r="Z1754">
        <v>0</v>
      </c>
      <c r="AA1754" t="s">
        <v>437</v>
      </c>
      <c r="AB1754">
        <v>0</v>
      </c>
      <c r="AC1754" t="s">
        <v>402</v>
      </c>
      <c r="AD1754" t="s">
        <v>402</v>
      </c>
      <c r="AE1754" t="s">
        <v>403</v>
      </c>
      <c r="AF1754">
        <v>3</v>
      </c>
      <c r="AG1754">
        <v>5</v>
      </c>
      <c r="AH1754">
        <v>4</v>
      </c>
      <c r="AI1754">
        <v>3</v>
      </c>
      <c r="AJ1754">
        <v>0</v>
      </c>
      <c r="AK1754">
        <v>0</v>
      </c>
      <c r="AL1754" s="6">
        <v>14</v>
      </c>
      <c r="AM1754">
        <v>4</v>
      </c>
      <c r="AN1754">
        <v>3</v>
      </c>
      <c r="AO1754">
        <v>7</v>
      </c>
      <c r="AP1754">
        <v>0</v>
      </c>
      <c r="AQ1754">
        <v>7</v>
      </c>
    </row>
    <row r="1755" spans="1:43">
      <c r="A1755" t="s">
        <v>1146</v>
      </c>
      <c r="B1755" t="s">
        <v>1147</v>
      </c>
      <c r="C1755">
        <v>0</v>
      </c>
      <c r="D1755">
        <v>1</v>
      </c>
      <c r="E1755">
        <v>0</v>
      </c>
      <c r="F1755" t="s">
        <v>45</v>
      </c>
      <c r="G1755">
        <v>-1</v>
      </c>
      <c r="H1755">
        <v>-1</v>
      </c>
      <c r="I1755">
        <v>-1</v>
      </c>
      <c r="J1755">
        <v>-1</v>
      </c>
      <c r="K1755" t="s">
        <v>851</v>
      </c>
      <c r="L1755" t="s">
        <v>1148</v>
      </c>
      <c r="M1755" t="s">
        <v>48</v>
      </c>
      <c r="N1755" t="s">
        <v>49</v>
      </c>
      <c r="O1755" t="s">
        <v>49</v>
      </c>
      <c r="P1755" t="s">
        <v>873</v>
      </c>
      <c r="Q1755">
        <v>0</v>
      </c>
      <c r="R1755" t="s">
        <v>1149</v>
      </c>
      <c r="S1755" t="s">
        <v>134</v>
      </c>
      <c r="T1755" t="s">
        <v>135</v>
      </c>
      <c r="U1755" t="s">
        <v>136</v>
      </c>
      <c r="V1755" t="s">
        <v>137</v>
      </c>
      <c r="W1755" t="s">
        <v>258</v>
      </c>
      <c r="X1755" t="s">
        <v>259</v>
      </c>
      <c r="Y1755" t="s">
        <v>431</v>
      </c>
      <c r="Z1755">
        <v>0</v>
      </c>
      <c r="AA1755" t="s">
        <v>437</v>
      </c>
      <c r="AB1755">
        <v>0</v>
      </c>
      <c r="AC1755" t="s">
        <v>258</v>
      </c>
      <c r="AD1755" t="s">
        <v>258</v>
      </c>
      <c r="AE1755" t="s">
        <v>259</v>
      </c>
      <c r="AF1755">
        <v>3</v>
      </c>
      <c r="AG1755">
        <v>7</v>
      </c>
      <c r="AH1755">
        <v>5</v>
      </c>
      <c r="AI1755">
        <v>5</v>
      </c>
      <c r="AJ1755">
        <v>0</v>
      </c>
      <c r="AK1755">
        <v>0</v>
      </c>
      <c r="AL1755" s="6">
        <v>19</v>
      </c>
      <c r="AM1755">
        <v>5</v>
      </c>
      <c r="AN1755">
        <v>7</v>
      </c>
      <c r="AO1755">
        <v>7</v>
      </c>
      <c r="AP1755">
        <v>0</v>
      </c>
      <c r="AQ1755">
        <v>7</v>
      </c>
    </row>
    <row r="1756" spans="1:43">
      <c r="A1756" t="s">
        <v>1146</v>
      </c>
      <c r="B1756" t="s">
        <v>1147</v>
      </c>
      <c r="C1756">
        <v>0</v>
      </c>
      <c r="D1756">
        <v>1</v>
      </c>
      <c r="E1756">
        <v>0</v>
      </c>
      <c r="F1756" t="s">
        <v>45</v>
      </c>
      <c r="G1756">
        <v>-1</v>
      </c>
      <c r="H1756">
        <v>-1</v>
      </c>
      <c r="I1756">
        <v>-1</v>
      </c>
      <c r="J1756">
        <v>-1</v>
      </c>
      <c r="K1756" t="s">
        <v>851</v>
      </c>
      <c r="L1756" t="s">
        <v>1148</v>
      </c>
      <c r="M1756" t="s">
        <v>48</v>
      </c>
      <c r="N1756" t="s">
        <v>49</v>
      </c>
      <c r="O1756" t="s">
        <v>49</v>
      </c>
      <c r="P1756" t="s">
        <v>873</v>
      </c>
      <c r="Q1756">
        <v>0</v>
      </c>
      <c r="R1756" t="s">
        <v>1149</v>
      </c>
      <c r="S1756" t="s">
        <v>240</v>
      </c>
      <c r="T1756" t="s">
        <v>241</v>
      </c>
      <c r="U1756" t="s">
        <v>242</v>
      </c>
      <c r="V1756" t="s">
        <v>243</v>
      </c>
      <c r="W1756" t="s">
        <v>246</v>
      </c>
      <c r="X1756" t="s">
        <v>247</v>
      </c>
      <c r="Y1756" t="s">
        <v>431</v>
      </c>
      <c r="Z1756">
        <v>0</v>
      </c>
      <c r="AA1756" t="s">
        <v>437</v>
      </c>
      <c r="AB1756">
        <v>0</v>
      </c>
      <c r="AC1756" t="s">
        <v>246</v>
      </c>
      <c r="AD1756" t="s">
        <v>246</v>
      </c>
      <c r="AE1756" t="s">
        <v>247</v>
      </c>
      <c r="AF1756">
        <v>3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6">
        <v>2</v>
      </c>
      <c r="AM1756">
        <v>0</v>
      </c>
      <c r="AN1756">
        <v>2</v>
      </c>
      <c r="AO1756">
        <v>0</v>
      </c>
      <c r="AP1756">
        <v>0</v>
      </c>
      <c r="AQ1756">
        <v>0</v>
      </c>
    </row>
    <row r="1757" spans="1:43">
      <c r="A1757" t="s">
        <v>1146</v>
      </c>
      <c r="B1757" t="s">
        <v>1147</v>
      </c>
      <c r="C1757">
        <v>0</v>
      </c>
      <c r="D1757">
        <v>1</v>
      </c>
      <c r="E1757">
        <v>0</v>
      </c>
      <c r="F1757" t="s">
        <v>45</v>
      </c>
      <c r="G1757">
        <v>-1</v>
      </c>
      <c r="H1757">
        <v>-1</v>
      </c>
      <c r="I1757">
        <v>-1</v>
      </c>
      <c r="J1757">
        <v>-1</v>
      </c>
      <c r="K1757" t="s">
        <v>851</v>
      </c>
      <c r="L1757" t="s">
        <v>1148</v>
      </c>
      <c r="M1757" t="s">
        <v>48</v>
      </c>
      <c r="N1757" t="s">
        <v>49</v>
      </c>
      <c r="O1757" t="s">
        <v>49</v>
      </c>
      <c r="P1757" t="s">
        <v>873</v>
      </c>
      <c r="Q1757">
        <v>0</v>
      </c>
      <c r="R1757" t="s">
        <v>1149</v>
      </c>
      <c r="S1757" t="s">
        <v>63</v>
      </c>
      <c r="T1757" t="s">
        <v>64</v>
      </c>
      <c r="U1757" t="s">
        <v>163</v>
      </c>
      <c r="V1757" t="s">
        <v>164</v>
      </c>
      <c r="W1757" t="s">
        <v>328</v>
      </c>
      <c r="X1757" t="s">
        <v>329</v>
      </c>
      <c r="Y1757" t="s">
        <v>431</v>
      </c>
      <c r="Z1757">
        <v>0</v>
      </c>
      <c r="AA1757" t="s">
        <v>437</v>
      </c>
      <c r="AB1757">
        <v>0</v>
      </c>
      <c r="AC1757" t="s">
        <v>328</v>
      </c>
      <c r="AD1757" t="s">
        <v>328</v>
      </c>
      <c r="AE1757" t="s">
        <v>329</v>
      </c>
      <c r="AF1757">
        <v>3</v>
      </c>
      <c r="AG1757">
        <v>3</v>
      </c>
      <c r="AH1757">
        <v>4</v>
      </c>
      <c r="AI1757">
        <v>3</v>
      </c>
      <c r="AJ1757">
        <v>0</v>
      </c>
      <c r="AK1757">
        <v>0</v>
      </c>
      <c r="AL1757" s="6">
        <v>9</v>
      </c>
      <c r="AM1757">
        <v>4</v>
      </c>
      <c r="AN1757">
        <v>3</v>
      </c>
      <c r="AO1757">
        <v>2</v>
      </c>
      <c r="AP1757">
        <v>0</v>
      </c>
      <c r="AQ1757">
        <v>2</v>
      </c>
    </row>
    <row r="1758" spans="1:43">
      <c r="A1758" t="s">
        <v>1146</v>
      </c>
      <c r="B1758" t="s">
        <v>1147</v>
      </c>
      <c r="C1758">
        <v>0</v>
      </c>
      <c r="D1758">
        <v>1</v>
      </c>
      <c r="E1758">
        <v>0</v>
      </c>
      <c r="F1758" t="s">
        <v>45</v>
      </c>
      <c r="G1758">
        <v>-1</v>
      </c>
      <c r="H1758">
        <v>-1</v>
      </c>
      <c r="I1758">
        <v>-1</v>
      </c>
      <c r="J1758">
        <v>-1</v>
      </c>
      <c r="K1758" t="s">
        <v>851</v>
      </c>
      <c r="L1758" t="s">
        <v>1148</v>
      </c>
      <c r="M1758" t="s">
        <v>48</v>
      </c>
      <c r="N1758" t="s">
        <v>49</v>
      </c>
      <c r="O1758" t="s">
        <v>49</v>
      </c>
      <c r="P1758" t="s">
        <v>873</v>
      </c>
      <c r="Q1758">
        <v>0</v>
      </c>
      <c r="R1758" t="s">
        <v>1149</v>
      </c>
      <c r="S1758" t="s">
        <v>76</v>
      </c>
      <c r="T1758" t="s">
        <v>77</v>
      </c>
      <c r="U1758" t="s">
        <v>88</v>
      </c>
      <c r="V1758" t="s">
        <v>89</v>
      </c>
      <c r="W1758" t="s">
        <v>306</v>
      </c>
      <c r="X1758" t="s">
        <v>307</v>
      </c>
      <c r="Y1758" t="s">
        <v>431</v>
      </c>
      <c r="Z1758">
        <v>0</v>
      </c>
      <c r="AA1758" t="s">
        <v>437</v>
      </c>
      <c r="AB1758">
        <v>0</v>
      </c>
      <c r="AC1758" t="s">
        <v>306</v>
      </c>
      <c r="AD1758" t="s">
        <v>306</v>
      </c>
      <c r="AE1758" t="s">
        <v>307</v>
      </c>
      <c r="AF1758">
        <v>3</v>
      </c>
      <c r="AG1758">
        <v>11</v>
      </c>
      <c r="AH1758">
        <v>57</v>
      </c>
      <c r="AI1758">
        <v>52</v>
      </c>
      <c r="AJ1758">
        <v>0</v>
      </c>
      <c r="AK1758">
        <v>0</v>
      </c>
      <c r="AL1758" s="6">
        <v>74</v>
      </c>
      <c r="AM1758">
        <v>57</v>
      </c>
      <c r="AN1758">
        <v>11</v>
      </c>
      <c r="AO1758">
        <v>6</v>
      </c>
      <c r="AP1758">
        <v>0</v>
      </c>
      <c r="AQ1758">
        <v>6</v>
      </c>
    </row>
    <row r="1759" spans="1:43">
      <c r="A1759" t="s">
        <v>1146</v>
      </c>
      <c r="B1759" t="s">
        <v>1147</v>
      </c>
      <c r="C1759">
        <v>0</v>
      </c>
      <c r="D1759">
        <v>1</v>
      </c>
      <c r="E1759">
        <v>0</v>
      </c>
      <c r="F1759" t="s">
        <v>45</v>
      </c>
      <c r="G1759">
        <v>-1</v>
      </c>
      <c r="H1759">
        <v>-1</v>
      </c>
      <c r="I1759">
        <v>-1</v>
      </c>
      <c r="J1759">
        <v>-1</v>
      </c>
      <c r="K1759" t="s">
        <v>851</v>
      </c>
      <c r="L1759" t="s">
        <v>1148</v>
      </c>
      <c r="M1759" t="s">
        <v>48</v>
      </c>
      <c r="N1759" t="s">
        <v>49</v>
      </c>
      <c r="O1759" t="s">
        <v>49</v>
      </c>
      <c r="P1759" t="s">
        <v>873</v>
      </c>
      <c r="Q1759">
        <v>0</v>
      </c>
      <c r="R1759" t="s">
        <v>1149</v>
      </c>
      <c r="S1759" t="s">
        <v>76</v>
      </c>
      <c r="T1759" t="s">
        <v>77</v>
      </c>
      <c r="U1759" t="s">
        <v>88</v>
      </c>
      <c r="V1759" t="s">
        <v>89</v>
      </c>
      <c r="W1759" t="s">
        <v>90</v>
      </c>
      <c r="X1759" t="s">
        <v>91</v>
      </c>
      <c r="Y1759" t="s">
        <v>431</v>
      </c>
      <c r="Z1759">
        <v>0</v>
      </c>
      <c r="AA1759" t="s">
        <v>437</v>
      </c>
      <c r="AB1759">
        <v>0</v>
      </c>
      <c r="AC1759" t="s">
        <v>90</v>
      </c>
      <c r="AD1759" t="s">
        <v>90</v>
      </c>
      <c r="AE1759" t="s">
        <v>91</v>
      </c>
      <c r="AF1759">
        <v>3</v>
      </c>
      <c r="AG1759">
        <v>10</v>
      </c>
      <c r="AH1759">
        <v>1</v>
      </c>
      <c r="AI1759">
        <v>1</v>
      </c>
      <c r="AJ1759">
        <v>0</v>
      </c>
      <c r="AK1759">
        <v>0</v>
      </c>
      <c r="AL1759" s="6">
        <v>15</v>
      </c>
      <c r="AM1759">
        <v>1</v>
      </c>
      <c r="AN1759">
        <v>9</v>
      </c>
      <c r="AO1759">
        <v>5</v>
      </c>
      <c r="AP1759">
        <v>0</v>
      </c>
      <c r="AQ1759">
        <v>5</v>
      </c>
    </row>
    <row r="1760" spans="1:43">
      <c r="A1760" t="s">
        <v>1146</v>
      </c>
      <c r="B1760" t="s">
        <v>1147</v>
      </c>
      <c r="C1760">
        <v>0</v>
      </c>
      <c r="D1760">
        <v>1</v>
      </c>
      <c r="E1760">
        <v>0</v>
      </c>
      <c r="F1760" t="s">
        <v>45</v>
      </c>
      <c r="G1760">
        <v>-1</v>
      </c>
      <c r="H1760">
        <v>-1</v>
      </c>
      <c r="I1760">
        <v>-1</v>
      </c>
      <c r="J1760">
        <v>-1</v>
      </c>
      <c r="K1760" t="s">
        <v>851</v>
      </c>
      <c r="L1760" t="s">
        <v>1148</v>
      </c>
      <c r="M1760" t="s">
        <v>48</v>
      </c>
      <c r="N1760" t="s">
        <v>49</v>
      </c>
      <c r="O1760" t="s">
        <v>49</v>
      </c>
      <c r="P1760" t="s">
        <v>873</v>
      </c>
      <c r="Q1760">
        <v>0</v>
      </c>
      <c r="R1760" t="s">
        <v>1149</v>
      </c>
      <c r="S1760" t="s">
        <v>76</v>
      </c>
      <c r="T1760" t="s">
        <v>77</v>
      </c>
      <c r="U1760" t="s">
        <v>78</v>
      </c>
      <c r="V1760" t="s">
        <v>79</v>
      </c>
      <c r="W1760" t="s">
        <v>102</v>
      </c>
      <c r="X1760" t="s">
        <v>103</v>
      </c>
      <c r="Y1760" t="s">
        <v>431</v>
      </c>
      <c r="Z1760">
        <v>0</v>
      </c>
      <c r="AA1760" t="s">
        <v>437</v>
      </c>
      <c r="AB1760">
        <v>0</v>
      </c>
      <c r="AC1760" t="s">
        <v>102</v>
      </c>
      <c r="AD1760" t="s">
        <v>102</v>
      </c>
      <c r="AE1760" t="s">
        <v>103</v>
      </c>
      <c r="AF1760">
        <v>3</v>
      </c>
      <c r="AG1760">
        <v>18</v>
      </c>
      <c r="AH1760">
        <v>63</v>
      </c>
      <c r="AI1760">
        <v>58</v>
      </c>
      <c r="AJ1760">
        <v>0</v>
      </c>
      <c r="AK1760">
        <v>0</v>
      </c>
      <c r="AL1760" s="6">
        <v>92</v>
      </c>
      <c r="AM1760">
        <v>63</v>
      </c>
      <c r="AN1760">
        <v>8</v>
      </c>
      <c r="AO1760">
        <v>21</v>
      </c>
      <c r="AP1760">
        <v>0</v>
      </c>
      <c r="AQ1760">
        <v>21</v>
      </c>
    </row>
    <row r="1761" spans="1:43">
      <c r="A1761" t="s">
        <v>1146</v>
      </c>
      <c r="B1761" t="s">
        <v>1147</v>
      </c>
      <c r="C1761">
        <v>0</v>
      </c>
      <c r="D1761">
        <v>1</v>
      </c>
      <c r="E1761">
        <v>0</v>
      </c>
      <c r="F1761" t="s">
        <v>45</v>
      </c>
      <c r="G1761">
        <v>-1</v>
      </c>
      <c r="H1761">
        <v>-1</v>
      </c>
      <c r="I1761">
        <v>-1</v>
      </c>
      <c r="J1761">
        <v>-1</v>
      </c>
      <c r="K1761" t="s">
        <v>851</v>
      </c>
      <c r="L1761" t="s">
        <v>1148</v>
      </c>
      <c r="M1761" t="s">
        <v>48</v>
      </c>
      <c r="N1761" t="s">
        <v>49</v>
      </c>
      <c r="O1761" t="s">
        <v>49</v>
      </c>
      <c r="P1761" t="s">
        <v>873</v>
      </c>
      <c r="Q1761">
        <v>0</v>
      </c>
      <c r="R1761" t="s">
        <v>1149</v>
      </c>
      <c r="S1761" t="s">
        <v>108</v>
      </c>
      <c r="T1761" t="s">
        <v>109</v>
      </c>
      <c r="U1761" t="s">
        <v>302</v>
      </c>
      <c r="V1761" t="s">
        <v>303</v>
      </c>
      <c r="W1761" t="s">
        <v>304</v>
      </c>
      <c r="X1761" t="s">
        <v>305</v>
      </c>
      <c r="Y1761" t="s">
        <v>431</v>
      </c>
      <c r="Z1761">
        <v>0</v>
      </c>
      <c r="AA1761" t="s">
        <v>437</v>
      </c>
      <c r="AB1761">
        <v>0</v>
      </c>
      <c r="AC1761" t="s">
        <v>304</v>
      </c>
      <c r="AD1761" t="s">
        <v>304</v>
      </c>
      <c r="AE1761" t="s">
        <v>305</v>
      </c>
      <c r="AF1761">
        <v>3</v>
      </c>
      <c r="AG1761">
        <v>4</v>
      </c>
      <c r="AH1761">
        <v>0</v>
      </c>
      <c r="AI1761">
        <v>0</v>
      </c>
      <c r="AJ1761">
        <v>0</v>
      </c>
      <c r="AK1761">
        <v>0</v>
      </c>
      <c r="AL1761" s="6">
        <v>12</v>
      </c>
      <c r="AM1761">
        <v>0</v>
      </c>
      <c r="AN1761">
        <v>9</v>
      </c>
      <c r="AO1761">
        <v>3</v>
      </c>
      <c r="AP1761">
        <v>0</v>
      </c>
      <c r="AQ1761">
        <v>3</v>
      </c>
    </row>
    <row r="1762" spans="1:43">
      <c r="A1762" t="s">
        <v>1146</v>
      </c>
      <c r="B1762" t="s">
        <v>1147</v>
      </c>
      <c r="C1762">
        <v>0</v>
      </c>
      <c r="D1762">
        <v>1</v>
      </c>
      <c r="E1762">
        <v>0</v>
      </c>
      <c r="F1762" t="s">
        <v>45</v>
      </c>
      <c r="G1762">
        <v>-1</v>
      </c>
      <c r="H1762">
        <v>-1</v>
      </c>
      <c r="I1762">
        <v>-1</v>
      </c>
      <c r="J1762">
        <v>-1</v>
      </c>
      <c r="K1762" t="s">
        <v>851</v>
      </c>
      <c r="L1762" t="s">
        <v>1148</v>
      </c>
      <c r="M1762" t="s">
        <v>48</v>
      </c>
      <c r="N1762" t="s">
        <v>49</v>
      </c>
      <c r="O1762" t="s">
        <v>49</v>
      </c>
      <c r="P1762" t="s">
        <v>873</v>
      </c>
      <c r="Q1762">
        <v>0</v>
      </c>
      <c r="R1762" t="s">
        <v>1149</v>
      </c>
      <c r="S1762" t="s">
        <v>108</v>
      </c>
      <c r="T1762" t="s">
        <v>109</v>
      </c>
      <c r="U1762" t="s">
        <v>110</v>
      </c>
      <c r="V1762" t="s">
        <v>111</v>
      </c>
      <c r="W1762" t="s">
        <v>560</v>
      </c>
      <c r="X1762" t="s">
        <v>561</v>
      </c>
      <c r="Y1762" t="s">
        <v>431</v>
      </c>
      <c r="Z1762">
        <v>0</v>
      </c>
      <c r="AA1762" t="s">
        <v>437</v>
      </c>
      <c r="AB1762">
        <v>0</v>
      </c>
      <c r="AC1762" t="s">
        <v>560</v>
      </c>
      <c r="AD1762" t="s">
        <v>560</v>
      </c>
      <c r="AE1762" t="s">
        <v>561</v>
      </c>
      <c r="AF1762">
        <v>3</v>
      </c>
      <c r="AG1762">
        <v>5</v>
      </c>
      <c r="AH1762">
        <v>0</v>
      </c>
      <c r="AI1762">
        <v>0</v>
      </c>
      <c r="AJ1762">
        <v>0</v>
      </c>
      <c r="AK1762">
        <v>0</v>
      </c>
      <c r="AL1762" s="6">
        <v>12</v>
      </c>
      <c r="AM1762">
        <v>0</v>
      </c>
      <c r="AN1762">
        <v>6</v>
      </c>
      <c r="AO1762">
        <v>6</v>
      </c>
      <c r="AP1762">
        <v>0</v>
      </c>
      <c r="AQ1762">
        <v>6</v>
      </c>
    </row>
    <row r="1763" spans="1:43">
      <c r="A1763" t="s">
        <v>1146</v>
      </c>
      <c r="B1763" t="s">
        <v>1147</v>
      </c>
      <c r="C1763">
        <v>0</v>
      </c>
      <c r="D1763">
        <v>1</v>
      </c>
      <c r="E1763">
        <v>0</v>
      </c>
      <c r="F1763" t="s">
        <v>45</v>
      </c>
      <c r="G1763">
        <v>-1</v>
      </c>
      <c r="H1763">
        <v>-1</v>
      </c>
      <c r="I1763">
        <v>-1</v>
      </c>
      <c r="J1763">
        <v>-1</v>
      </c>
      <c r="K1763" t="s">
        <v>851</v>
      </c>
      <c r="L1763" t="s">
        <v>1148</v>
      </c>
      <c r="M1763" t="s">
        <v>48</v>
      </c>
      <c r="N1763" t="s">
        <v>49</v>
      </c>
      <c r="O1763" t="s">
        <v>49</v>
      </c>
      <c r="P1763" t="s">
        <v>873</v>
      </c>
      <c r="Q1763">
        <v>0</v>
      </c>
      <c r="R1763" t="s">
        <v>1149</v>
      </c>
      <c r="S1763" t="s">
        <v>63</v>
      </c>
      <c r="T1763" t="s">
        <v>64</v>
      </c>
      <c r="U1763" t="s">
        <v>228</v>
      </c>
      <c r="V1763" t="s">
        <v>229</v>
      </c>
      <c r="W1763" t="s">
        <v>230</v>
      </c>
      <c r="X1763" t="s">
        <v>231</v>
      </c>
      <c r="Y1763" t="s">
        <v>431</v>
      </c>
      <c r="Z1763">
        <v>0</v>
      </c>
      <c r="AA1763" t="s">
        <v>437</v>
      </c>
      <c r="AB1763">
        <v>0</v>
      </c>
      <c r="AC1763" t="s">
        <v>230</v>
      </c>
      <c r="AD1763" t="s">
        <v>230</v>
      </c>
      <c r="AE1763" t="s">
        <v>231</v>
      </c>
      <c r="AF1763">
        <v>3</v>
      </c>
      <c r="AG1763">
        <v>5</v>
      </c>
      <c r="AH1763">
        <v>0</v>
      </c>
      <c r="AI1763">
        <v>0</v>
      </c>
      <c r="AJ1763">
        <v>0</v>
      </c>
      <c r="AK1763">
        <v>0</v>
      </c>
      <c r="AL1763" s="6">
        <v>2</v>
      </c>
      <c r="AM1763">
        <v>0</v>
      </c>
      <c r="AN1763">
        <v>1</v>
      </c>
      <c r="AO1763">
        <v>1</v>
      </c>
      <c r="AP1763">
        <v>0</v>
      </c>
      <c r="AQ1763">
        <v>1</v>
      </c>
    </row>
    <row r="1764" spans="1:43">
      <c r="A1764" t="s">
        <v>1146</v>
      </c>
      <c r="B1764" t="s">
        <v>1147</v>
      </c>
      <c r="C1764">
        <v>0</v>
      </c>
      <c r="D1764">
        <v>1</v>
      </c>
      <c r="E1764">
        <v>0</v>
      </c>
      <c r="F1764" t="s">
        <v>45</v>
      </c>
      <c r="G1764">
        <v>-1</v>
      </c>
      <c r="H1764">
        <v>-1</v>
      </c>
      <c r="I1764">
        <v>-1</v>
      </c>
      <c r="J1764">
        <v>-1</v>
      </c>
      <c r="K1764" t="s">
        <v>851</v>
      </c>
      <c r="L1764" t="s">
        <v>1148</v>
      </c>
      <c r="M1764" t="s">
        <v>48</v>
      </c>
      <c r="N1764" t="s">
        <v>49</v>
      </c>
      <c r="O1764" t="s">
        <v>49</v>
      </c>
      <c r="P1764" t="s">
        <v>873</v>
      </c>
      <c r="Q1764">
        <v>0</v>
      </c>
      <c r="R1764" t="s">
        <v>1149</v>
      </c>
      <c r="S1764" t="s">
        <v>294</v>
      </c>
      <c r="T1764" t="s">
        <v>295</v>
      </c>
      <c r="U1764" t="s">
        <v>949</v>
      </c>
      <c r="V1764" t="s">
        <v>950</v>
      </c>
      <c r="W1764" t="s">
        <v>1154</v>
      </c>
      <c r="X1764" t="s">
        <v>1155</v>
      </c>
      <c r="Y1764" t="s">
        <v>431</v>
      </c>
      <c r="Z1764">
        <v>0</v>
      </c>
      <c r="AA1764" t="s">
        <v>437</v>
      </c>
      <c r="AB1764">
        <v>0</v>
      </c>
      <c r="AC1764" t="s">
        <v>1154</v>
      </c>
      <c r="AD1764" t="s">
        <v>1154</v>
      </c>
      <c r="AE1764" t="s">
        <v>1155</v>
      </c>
      <c r="AF1764">
        <v>3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 s="6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>
      <c r="A1765" t="s">
        <v>1146</v>
      </c>
      <c r="B1765" t="s">
        <v>1147</v>
      </c>
      <c r="C1765">
        <v>0</v>
      </c>
      <c r="D1765">
        <v>1</v>
      </c>
      <c r="E1765">
        <v>0</v>
      </c>
      <c r="F1765" t="s">
        <v>45</v>
      </c>
      <c r="G1765">
        <v>-1</v>
      </c>
      <c r="H1765">
        <v>-1</v>
      </c>
      <c r="I1765">
        <v>-1</v>
      </c>
      <c r="J1765">
        <v>-1</v>
      </c>
      <c r="K1765" t="s">
        <v>851</v>
      </c>
      <c r="L1765" t="s">
        <v>1148</v>
      </c>
      <c r="M1765" t="s">
        <v>48</v>
      </c>
      <c r="N1765" t="s">
        <v>49</v>
      </c>
      <c r="O1765" t="s">
        <v>49</v>
      </c>
      <c r="P1765" t="s">
        <v>873</v>
      </c>
      <c r="Q1765">
        <v>0</v>
      </c>
      <c r="R1765" t="s">
        <v>1149</v>
      </c>
      <c r="S1765" t="s">
        <v>76</v>
      </c>
      <c r="T1765" t="s">
        <v>77</v>
      </c>
      <c r="U1765" t="s">
        <v>78</v>
      </c>
      <c r="V1765" t="s">
        <v>79</v>
      </c>
      <c r="W1765" t="s">
        <v>860</v>
      </c>
      <c r="X1765" t="s">
        <v>861</v>
      </c>
      <c r="Y1765" t="s">
        <v>431</v>
      </c>
      <c r="Z1765">
        <v>0</v>
      </c>
      <c r="AA1765" t="s">
        <v>437</v>
      </c>
      <c r="AB1765">
        <v>0</v>
      </c>
      <c r="AC1765" t="s">
        <v>860</v>
      </c>
      <c r="AD1765" t="s">
        <v>860</v>
      </c>
      <c r="AE1765" t="s">
        <v>861</v>
      </c>
      <c r="AF1765">
        <v>3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s="6">
        <v>1</v>
      </c>
      <c r="AM1765">
        <v>0</v>
      </c>
      <c r="AN1765">
        <v>1</v>
      </c>
      <c r="AO1765">
        <v>0</v>
      </c>
      <c r="AP1765">
        <v>0</v>
      </c>
      <c r="AQ1765">
        <v>0</v>
      </c>
    </row>
    <row r="1766" spans="1:43">
      <c r="A1766" t="s">
        <v>1146</v>
      </c>
      <c r="B1766" t="s">
        <v>1147</v>
      </c>
      <c r="C1766">
        <v>0</v>
      </c>
      <c r="D1766">
        <v>1</v>
      </c>
      <c r="E1766">
        <v>0</v>
      </c>
      <c r="F1766" t="s">
        <v>45</v>
      </c>
      <c r="G1766">
        <v>-1</v>
      </c>
      <c r="H1766">
        <v>-1</v>
      </c>
      <c r="I1766">
        <v>-1</v>
      </c>
      <c r="J1766">
        <v>-1</v>
      </c>
      <c r="K1766" t="s">
        <v>851</v>
      </c>
      <c r="L1766" t="s">
        <v>1148</v>
      </c>
      <c r="M1766" t="s">
        <v>48</v>
      </c>
      <c r="N1766" t="s">
        <v>49</v>
      </c>
      <c r="O1766" t="s">
        <v>49</v>
      </c>
      <c r="P1766" t="s">
        <v>873</v>
      </c>
      <c r="Q1766">
        <v>0</v>
      </c>
      <c r="R1766" t="s">
        <v>1149</v>
      </c>
      <c r="S1766" t="s">
        <v>63</v>
      </c>
      <c r="T1766" t="s">
        <v>64</v>
      </c>
      <c r="U1766" t="s">
        <v>194</v>
      </c>
      <c r="V1766" t="s">
        <v>195</v>
      </c>
      <c r="W1766" t="s">
        <v>196</v>
      </c>
      <c r="X1766" t="s">
        <v>197</v>
      </c>
      <c r="Y1766" t="s">
        <v>431</v>
      </c>
      <c r="Z1766">
        <v>0</v>
      </c>
      <c r="AA1766" t="s">
        <v>437</v>
      </c>
      <c r="AB1766">
        <v>0</v>
      </c>
      <c r="AC1766" t="s">
        <v>196</v>
      </c>
      <c r="AD1766" t="s">
        <v>196</v>
      </c>
      <c r="AE1766" t="s">
        <v>197</v>
      </c>
      <c r="AF1766">
        <v>3</v>
      </c>
      <c r="AG1766">
        <v>8</v>
      </c>
      <c r="AH1766">
        <v>52</v>
      </c>
      <c r="AI1766">
        <v>37</v>
      </c>
      <c r="AJ1766">
        <v>0</v>
      </c>
      <c r="AK1766">
        <v>0</v>
      </c>
      <c r="AL1766" s="6">
        <v>74</v>
      </c>
      <c r="AM1766">
        <v>53</v>
      </c>
      <c r="AN1766">
        <v>10</v>
      </c>
      <c r="AO1766">
        <v>11</v>
      </c>
      <c r="AP1766">
        <v>0</v>
      </c>
      <c r="AQ1766">
        <v>11</v>
      </c>
    </row>
    <row r="1767" spans="1:43">
      <c r="A1767" t="s">
        <v>1146</v>
      </c>
      <c r="B1767" t="s">
        <v>1147</v>
      </c>
      <c r="C1767">
        <v>0</v>
      </c>
      <c r="D1767">
        <v>1</v>
      </c>
      <c r="E1767">
        <v>0</v>
      </c>
      <c r="F1767" t="s">
        <v>45</v>
      </c>
      <c r="G1767">
        <v>-1</v>
      </c>
      <c r="H1767">
        <v>-1</v>
      </c>
      <c r="I1767">
        <v>-1</v>
      </c>
      <c r="J1767">
        <v>-1</v>
      </c>
      <c r="K1767" t="s">
        <v>851</v>
      </c>
      <c r="L1767" t="s">
        <v>1148</v>
      </c>
      <c r="M1767" t="s">
        <v>48</v>
      </c>
      <c r="N1767" t="s">
        <v>49</v>
      </c>
      <c r="O1767" t="s">
        <v>49</v>
      </c>
      <c r="P1767" t="s">
        <v>873</v>
      </c>
      <c r="Q1767">
        <v>0</v>
      </c>
      <c r="R1767" t="s">
        <v>1149</v>
      </c>
      <c r="S1767" t="s">
        <v>76</v>
      </c>
      <c r="T1767" t="s">
        <v>77</v>
      </c>
      <c r="U1767" t="s">
        <v>78</v>
      </c>
      <c r="V1767" t="s">
        <v>79</v>
      </c>
      <c r="W1767" t="s">
        <v>176</v>
      </c>
      <c r="X1767" t="s">
        <v>177</v>
      </c>
      <c r="Y1767" t="s">
        <v>431</v>
      </c>
      <c r="Z1767">
        <v>0</v>
      </c>
      <c r="AA1767" t="s">
        <v>437</v>
      </c>
      <c r="AB1767">
        <v>0</v>
      </c>
      <c r="AC1767" t="s">
        <v>176</v>
      </c>
      <c r="AD1767" t="s">
        <v>176</v>
      </c>
      <c r="AE1767" t="s">
        <v>177</v>
      </c>
      <c r="AF1767">
        <v>3</v>
      </c>
      <c r="AG1767">
        <v>14</v>
      </c>
      <c r="AH1767">
        <v>1</v>
      </c>
      <c r="AI1767">
        <v>1</v>
      </c>
      <c r="AJ1767">
        <v>0</v>
      </c>
      <c r="AK1767">
        <v>0</v>
      </c>
      <c r="AL1767" s="6">
        <v>26</v>
      </c>
      <c r="AM1767">
        <v>1</v>
      </c>
      <c r="AN1767">
        <v>10</v>
      </c>
      <c r="AO1767">
        <v>15</v>
      </c>
      <c r="AP1767">
        <v>0</v>
      </c>
      <c r="AQ1767">
        <v>15</v>
      </c>
    </row>
    <row r="1768" spans="1:43">
      <c r="A1768" t="s">
        <v>1146</v>
      </c>
      <c r="B1768" t="s">
        <v>1147</v>
      </c>
      <c r="C1768">
        <v>0</v>
      </c>
      <c r="D1768">
        <v>1</v>
      </c>
      <c r="E1768">
        <v>0</v>
      </c>
      <c r="F1768" t="s">
        <v>45</v>
      </c>
      <c r="G1768">
        <v>-1</v>
      </c>
      <c r="H1768">
        <v>-1</v>
      </c>
      <c r="I1768">
        <v>-1</v>
      </c>
      <c r="J1768">
        <v>-1</v>
      </c>
      <c r="K1768" t="s">
        <v>851</v>
      </c>
      <c r="L1768" t="s">
        <v>1148</v>
      </c>
      <c r="M1768" t="s">
        <v>48</v>
      </c>
      <c r="N1768" t="s">
        <v>49</v>
      </c>
      <c r="O1768" t="s">
        <v>49</v>
      </c>
      <c r="P1768" t="s">
        <v>873</v>
      </c>
      <c r="Q1768">
        <v>0</v>
      </c>
      <c r="R1768" t="s">
        <v>1149</v>
      </c>
      <c r="S1768" t="s">
        <v>76</v>
      </c>
      <c r="T1768" t="s">
        <v>77</v>
      </c>
      <c r="U1768" t="s">
        <v>856</v>
      </c>
      <c r="V1768" t="s">
        <v>857</v>
      </c>
      <c r="W1768" t="s">
        <v>858</v>
      </c>
      <c r="X1768" t="s">
        <v>859</v>
      </c>
      <c r="Y1768" t="s">
        <v>431</v>
      </c>
      <c r="Z1768">
        <v>0</v>
      </c>
      <c r="AA1768" t="s">
        <v>437</v>
      </c>
      <c r="AB1768">
        <v>0</v>
      </c>
      <c r="AC1768" t="s">
        <v>858</v>
      </c>
      <c r="AD1768" t="s">
        <v>858</v>
      </c>
      <c r="AE1768" t="s">
        <v>859</v>
      </c>
      <c r="AF1768">
        <v>3</v>
      </c>
      <c r="AG1768">
        <v>6</v>
      </c>
      <c r="AH1768">
        <v>0</v>
      </c>
      <c r="AI1768">
        <v>0</v>
      </c>
      <c r="AJ1768">
        <v>0</v>
      </c>
      <c r="AK1768">
        <v>0</v>
      </c>
      <c r="AL1768" s="6">
        <v>16</v>
      </c>
      <c r="AM1768">
        <v>0</v>
      </c>
      <c r="AN1768">
        <v>10</v>
      </c>
      <c r="AO1768">
        <v>6</v>
      </c>
      <c r="AP1768">
        <v>0</v>
      </c>
      <c r="AQ1768">
        <v>6</v>
      </c>
    </row>
    <row r="1769" spans="1:43">
      <c r="A1769" t="s">
        <v>1146</v>
      </c>
      <c r="B1769" t="s">
        <v>1147</v>
      </c>
      <c r="C1769">
        <v>0</v>
      </c>
      <c r="D1769">
        <v>1</v>
      </c>
      <c r="E1769">
        <v>0</v>
      </c>
      <c r="F1769" t="s">
        <v>45</v>
      </c>
      <c r="G1769">
        <v>-1</v>
      </c>
      <c r="H1769">
        <v>-1</v>
      </c>
      <c r="I1769">
        <v>-1</v>
      </c>
      <c r="J1769">
        <v>-1</v>
      </c>
      <c r="K1769" t="s">
        <v>851</v>
      </c>
      <c r="L1769" t="s">
        <v>1148</v>
      </c>
      <c r="M1769" t="s">
        <v>48</v>
      </c>
      <c r="N1769" t="s">
        <v>49</v>
      </c>
      <c r="O1769" t="s">
        <v>49</v>
      </c>
      <c r="P1769" t="s">
        <v>873</v>
      </c>
      <c r="Q1769">
        <v>0</v>
      </c>
      <c r="R1769" t="s">
        <v>1149</v>
      </c>
      <c r="S1769" t="s">
        <v>76</v>
      </c>
      <c r="T1769" t="s">
        <v>77</v>
      </c>
      <c r="U1769" t="s">
        <v>78</v>
      </c>
      <c r="V1769" t="s">
        <v>79</v>
      </c>
      <c r="W1769" t="s">
        <v>80</v>
      </c>
      <c r="X1769" t="s">
        <v>81</v>
      </c>
      <c r="Y1769" t="s">
        <v>431</v>
      </c>
      <c r="Z1769">
        <v>0</v>
      </c>
      <c r="AA1769" t="s">
        <v>437</v>
      </c>
      <c r="AB1769">
        <v>0</v>
      </c>
      <c r="AC1769" t="s">
        <v>80</v>
      </c>
      <c r="AD1769" t="s">
        <v>80</v>
      </c>
      <c r="AE1769" t="s">
        <v>81</v>
      </c>
      <c r="AF1769">
        <v>3</v>
      </c>
      <c r="AG1769">
        <v>2</v>
      </c>
      <c r="AH1769">
        <v>38</v>
      </c>
      <c r="AI1769">
        <v>35</v>
      </c>
      <c r="AJ1769">
        <v>0</v>
      </c>
      <c r="AK1769">
        <v>0</v>
      </c>
      <c r="AL1769" s="6">
        <v>45</v>
      </c>
      <c r="AM1769">
        <v>38</v>
      </c>
      <c r="AN1769">
        <v>2</v>
      </c>
      <c r="AO1769">
        <v>5</v>
      </c>
      <c r="AP1769">
        <v>0</v>
      </c>
      <c r="AQ1769">
        <v>5</v>
      </c>
    </row>
    <row r="1770" spans="1:43">
      <c r="A1770" t="s">
        <v>1146</v>
      </c>
      <c r="B1770" t="s">
        <v>1147</v>
      </c>
      <c r="C1770">
        <v>0</v>
      </c>
      <c r="D1770">
        <v>1</v>
      </c>
      <c r="E1770">
        <v>0</v>
      </c>
      <c r="F1770" t="s">
        <v>45</v>
      </c>
      <c r="G1770">
        <v>-1</v>
      </c>
      <c r="H1770">
        <v>-1</v>
      </c>
      <c r="I1770">
        <v>-1</v>
      </c>
      <c r="J1770">
        <v>-1</v>
      </c>
      <c r="K1770" t="s">
        <v>851</v>
      </c>
      <c r="L1770" t="s">
        <v>1148</v>
      </c>
      <c r="M1770" t="s">
        <v>48</v>
      </c>
      <c r="N1770" t="s">
        <v>49</v>
      </c>
      <c r="O1770" t="s">
        <v>49</v>
      </c>
      <c r="P1770" t="s">
        <v>873</v>
      </c>
      <c r="Q1770">
        <v>0</v>
      </c>
      <c r="R1770" t="s">
        <v>1149</v>
      </c>
      <c r="S1770" t="s">
        <v>76</v>
      </c>
      <c r="T1770" t="s">
        <v>77</v>
      </c>
      <c r="U1770" t="s">
        <v>78</v>
      </c>
      <c r="V1770" t="s">
        <v>79</v>
      </c>
      <c r="W1770" t="s">
        <v>854</v>
      </c>
      <c r="X1770" t="s">
        <v>855</v>
      </c>
      <c r="Y1770" t="s">
        <v>431</v>
      </c>
      <c r="Z1770">
        <v>0</v>
      </c>
      <c r="AA1770" t="s">
        <v>437</v>
      </c>
      <c r="AB1770">
        <v>0</v>
      </c>
      <c r="AC1770" t="s">
        <v>854</v>
      </c>
      <c r="AD1770" t="s">
        <v>854</v>
      </c>
      <c r="AE1770" t="s">
        <v>855</v>
      </c>
      <c r="AF1770">
        <v>3</v>
      </c>
      <c r="AG1770">
        <v>5</v>
      </c>
      <c r="AH1770">
        <v>0</v>
      </c>
      <c r="AI1770">
        <v>0</v>
      </c>
      <c r="AJ1770">
        <v>0</v>
      </c>
      <c r="AK1770">
        <v>0</v>
      </c>
      <c r="AL1770" s="6">
        <v>6</v>
      </c>
      <c r="AM1770">
        <v>0</v>
      </c>
      <c r="AN1770">
        <v>3</v>
      </c>
      <c r="AO1770">
        <v>3</v>
      </c>
      <c r="AP1770">
        <v>0</v>
      </c>
      <c r="AQ1770">
        <v>3</v>
      </c>
    </row>
    <row r="1771" spans="1:43">
      <c r="A1771" t="s">
        <v>1146</v>
      </c>
      <c r="B1771" t="s">
        <v>1147</v>
      </c>
      <c r="C1771">
        <v>0</v>
      </c>
      <c r="D1771">
        <v>1</v>
      </c>
      <c r="E1771">
        <v>0</v>
      </c>
      <c r="F1771" t="s">
        <v>45</v>
      </c>
      <c r="G1771">
        <v>-1</v>
      </c>
      <c r="H1771">
        <v>-1</v>
      </c>
      <c r="I1771">
        <v>-1</v>
      </c>
      <c r="J1771">
        <v>-1</v>
      </c>
      <c r="K1771" t="s">
        <v>851</v>
      </c>
      <c r="L1771" t="s">
        <v>1148</v>
      </c>
      <c r="M1771" t="s">
        <v>48</v>
      </c>
      <c r="N1771" t="s">
        <v>49</v>
      </c>
      <c r="O1771" t="s">
        <v>49</v>
      </c>
      <c r="P1771" t="s">
        <v>873</v>
      </c>
      <c r="Q1771">
        <v>0</v>
      </c>
      <c r="R1771" t="s">
        <v>1149</v>
      </c>
      <c r="S1771" t="s">
        <v>76</v>
      </c>
      <c r="T1771" t="s">
        <v>77</v>
      </c>
      <c r="U1771" t="s">
        <v>78</v>
      </c>
      <c r="V1771" t="s">
        <v>79</v>
      </c>
      <c r="W1771" t="s">
        <v>330</v>
      </c>
      <c r="X1771" t="s">
        <v>331</v>
      </c>
      <c r="Y1771" t="s">
        <v>431</v>
      </c>
      <c r="Z1771">
        <v>0</v>
      </c>
      <c r="AA1771" t="s">
        <v>437</v>
      </c>
      <c r="AB1771">
        <v>0</v>
      </c>
      <c r="AC1771" t="s">
        <v>330</v>
      </c>
      <c r="AD1771" t="s">
        <v>330</v>
      </c>
      <c r="AE1771" t="s">
        <v>331</v>
      </c>
      <c r="AF1771">
        <v>3</v>
      </c>
      <c r="AG1771">
        <v>8</v>
      </c>
      <c r="AH1771">
        <v>8</v>
      </c>
      <c r="AI1771">
        <v>7</v>
      </c>
      <c r="AJ1771">
        <v>0</v>
      </c>
      <c r="AK1771">
        <v>0</v>
      </c>
      <c r="AL1771" s="6">
        <v>22</v>
      </c>
      <c r="AM1771">
        <v>8</v>
      </c>
      <c r="AN1771">
        <v>9</v>
      </c>
      <c r="AO1771">
        <v>5</v>
      </c>
      <c r="AP1771">
        <v>0</v>
      </c>
      <c r="AQ1771">
        <v>5</v>
      </c>
    </row>
    <row r="1772" spans="1:43">
      <c r="A1772" t="s">
        <v>1146</v>
      </c>
      <c r="B1772" t="s">
        <v>1147</v>
      </c>
      <c r="C1772">
        <v>0</v>
      </c>
      <c r="D1772">
        <v>1</v>
      </c>
      <c r="E1772">
        <v>0</v>
      </c>
      <c r="F1772" t="s">
        <v>45</v>
      </c>
      <c r="G1772">
        <v>-1</v>
      </c>
      <c r="H1772">
        <v>-1</v>
      </c>
      <c r="I1772">
        <v>-1</v>
      </c>
      <c r="J1772">
        <v>-1</v>
      </c>
      <c r="K1772" t="s">
        <v>851</v>
      </c>
      <c r="L1772" t="s">
        <v>1148</v>
      </c>
      <c r="M1772" t="s">
        <v>48</v>
      </c>
      <c r="N1772" t="s">
        <v>49</v>
      </c>
      <c r="O1772" t="s">
        <v>49</v>
      </c>
      <c r="P1772" t="s">
        <v>873</v>
      </c>
      <c r="Q1772">
        <v>0</v>
      </c>
      <c r="R1772" t="s">
        <v>1149</v>
      </c>
      <c r="S1772" t="s">
        <v>63</v>
      </c>
      <c r="T1772" t="s">
        <v>64</v>
      </c>
      <c r="U1772" t="s">
        <v>163</v>
      </c>
      <c r="V1772" t="s">
        <v>164</v>
      </c>
      <c r="W1772" t="s">
        <v>165</v>
      </c>
      <c r="X1772" t="s">
        <v>166</v>
      </c>
      <c r="Y1772" t="s">
        <v>431</v>
      </c>
      <c r="Z1772">
        <v>0</v>
      </c>
      <c r="AA1772" t="s">
        <v>437</v>
      </c>
      <c r="AB1772">
        <v>0</v>
      </c>
      <c r="AC1772" t="s">
        <v>165</v>
      </c>
      <c r="AD1772" t="s">
        <v>165</v>
      </c>
      <c r="AE1772" t="s">
        <v>166</v>
      </c>
      <c r="AF1772">
        <v>3</v>
      </c>
      <c r="AG1772">
        <v>5</v>
      </c>
      <c r="AH1772">
        <v>4</v>
      </c>
      <c r="AI1772">
        <v>4</v>
      </c>
      <c r="AJ1772">
        <v>0</v>
      </c>
      <c r="AK1772">
        <v>0</v>
      </c>
      <c r="AL1772" s="6">
        <v>13</v>
      </c>
      <c r="AM1772">
        <v>4</v>
      </c>
      <c r="AN1772">
        <v>4</v>
      </c>
      <c r="AO1772">
        <v>5</v>
      </c>
      <c r="AP1772">
        <v>0</v>
      </c>
      <c r="AQ1772">
        <v>5</v>
      </c>
    </row>
    <row r="1773" spans="1:43">
      <c r="A1773" t="s">
        <v>1146</v>
      </c>
      <c r="B1773" t="s">
        <v>1147</v>
      </c>
      <c r="C1773">
        <v>0</v>
      </c>
      <c r="D1773">
        <v>1</v>
      </c>
      <c r="E1773">
        <v>0</v>
      </c>
      <c r="F1773" t="s">
        <v>45</v>
      </c>
      <c r="G1773">
        <v>-1</v>
      </c>
      <c r="H1773">
        <v>-1</v>
      </c>
      <c r="I1773">
        <v>-1</v>
      </c>
      <c r="J1773">
        <v>-1</v>
      </c>
      <c r="K1773" t="s">
        <v>851</v>
      </c>
      <c r="L1773" t="s">
        <v>1148</v>
      </c>
      <c r="M1773" t="s">
        <v>48</v>
      </c>
      <c r="N1773" t="s">
        <v>49</v>
      </c>
      <c r="O1773" t="s">
        <v>49</v>
      </c>
      <c r="P1773" t="s">
        <v>873</v>
      </c>
      <c r="Q1773">
        <v>0</v>
      </c>
      <c r="R1773" t="s">
        <v>1149</v>
      </c>
      <c r="S1773" t="s">
        <v>294</v>
      </c>
      <c r="T1773" t="s">
        <v>295</v>
      </c>
      <c r="U1773" t="s">
        <v>296</v>
      </c>
      <c r="V1773" t="s">
        <v>297</v>
      </c>
      <c r="W1773" t="s">
        <v>1152</v>
      </c>
      <c r="X1773" t="s">
        <v>1153</v>
      </c>
      <c r="Y1773" t="s">
        <v>431</v>
      </c>
      <c r="Z1773">
        <v>0</v>
      </c>
      <c r="AA1773" t="s">
        <v>437</v>
      </c>
      <c r="AB1773">
        <v>0</v>
      </c>
      <c r="AC1773" t="s">
        <v>1152</v>
      </c>
      <c r="AD1773" t="s">
        <v>1152</v>
      </c>
      <c r="AE1773" t="s">
        <v>1153</v>
      </c>
      <c r="AF1773">
        <v>3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s="6">
        <v>5</v>
      </c>
      <c r="AM1773">
        <v>0</v>
      </c>
      <c r="AN1773">
        <v>5</v>
      </c>
      <c r="AO1773">
        <v>0</v>
      </c>
      <c r="AP1773">
        <v>0</v>
      </c>
      <c r="AQ1773">
        <v>0</v>
      </c>
    </row>
    <row r="1774" spans="1:43">
      <c r="A1774" t="s">
        <v>1146</v>
      </c>
      <c r="B1774" t="s">
        <v>1147</v>
      </c>
      <c r="C1774">
        <v>0</v>
      </c>
      <c r="D1774">
        <v>1</v>
      </c>
      <c r="E1774">
        <v>0</v>
      </c>
      <c r="F1774" t="s">
        <v>45</v>
      </c>
      <c r="G1774">
        <v>-1</v>
      </c>
      <c r="H1774">
        <v>-1</v>
      </c>
      <c r="I1774">
        <v>-1</v>
      </c>
      <c r="J1774">
        <v>-1</v>
      </c>
      <c r="K1774" t="s">
        <v>851</v>
      </c>
      <c r="L1774" t="s">
        <v>1148</v>
      </c>
      <c r="M1774" t="s">
        <v>48</v>
      </c>
      <c r="N1774" t="s">
        <v>49</v>
      </c>
      <c r="O1774" t="s">
        <v>49</v>
      </c>
      <c r="P1774" t="s">
        <v>873</v>
      </c>
      <c r="Q1774">
        <v>0</v>
      </c>
      <c r="R1774" t="s">
        <v>1149</v>
      </c>
      <c r="S1774" t="s">
        <v>240</v>
      </c>
      <c r="T1774" t="s">
        <v>241</v>
      </c>
      <c r="U1774" t="s">
        <v>248</v>
      </c>
      <c r="V1774" t="s">
        <v>249</v>
      </c>
      <c r="W1774" t="s">
        <v>378</v>
      </c>
      <c r="X1774" t="s">
        <v>379</v>
      </c>
      <c r="Y1774" t="s">
        <v>431</v>
      </c>
      <c r="Z1774">
        <v>0</v>
      </c>
      <c r="AA1774" t="s">
        <v>437</v>
      </c>
      <c r="AB1774">
        <v>0</v>
      </c>
      <c r="AC1774" t="s">
        <v>378</v>
      </c>
      <c r="AD1774" t="s">
        <v>378</v>
      </c>
      <c r="AE1774" t="s">
        <v>379</v>
      </c>
      <c r="AF1774">
        <v>3</v>
      </c>
      <c r="AG1774">
        <v>0</v>
      </c>
      <c r="AH1774">
        <v>4</v>
      </c>
      <c r="AI1774">
        <v>3</v>
      </c>
      <c r="AJ1774">
        <v>0</v>
      </c>
      <c r="AK1774">
        <v>0</v>
      </c>
      <c r="AL1774" s="6">
        <v>7</v>
      </c>
      <c r="AM1774">
        <v>4</v>
      </c>
      <c r="AN1774">
        <v>2</v>
      </c>
      <c r="AO1774">
        <v>1</v>
      </c>
      <c r="AP1774">
        <v>0</v>
      </c>
      <c r="AQ1774">
        <v>1</v>
      </c>
    </row>
    <row r="1775" spans="1:43">
      <c r="A1775" t="s">
        <v>1146</v>
      </c>
      <c r="B1775" t="s">
        <v>1147</v>
      </c>
      <c r="C1775">
        <v>0</v>
      </c>
      <c r="D1775">
        <v>1</v>
      </c>
      <c r="E1775">
        <v>0</v>
      </c>
      <c r="F1775" t="s">
        <v>45</v>
      </c>
      <c r="G1775">
        <v>-1</v>
      </c>
      <c r="H1775">
        <v>-1</v>
      </c>
      <c r="I1775">
        <v>-1</v>
      </c>
      <c r="J1775">
        <v>-1</v>
      </c>
      <c r="K1775" t="s">
        <v>851</v>
      </c>
      <c r="L1775" t="s">
        <v>1148</v>
      </c>
      <c r="M1775" t="s">
        <v>48</v>
      </c>
      <c r="N1775" t="s">
        <v>49</v>
      </c>
      <c r="O1775" t="s">
        <v>49</v>
      </c>
      <c r="P1775" t="s">
        <v>873</v>
      </c>
      <c r="Q1775">
        <v>0</v>
      </c>
      <c r="R1775" t="s">
        <v>1149</v>
      </c>
      <c r="S1775" t="s">
        <v>108</v>
      </c>
      <c r="T1775" t="s">
        <v>109</v>
      </c>
      <c r="U1775" t="s">
        <v>120</v>
      </c>
      <c r="V1775" t="s">
        <v>121</v>
      </c>
      <c r="W1775" t="s">
        <v>204</v>
      </c>
      <c r="X1775" t="s">
        <v>205</v>
      </c>
      <c r="Y1775" t="s">
        <v>431</v>
      </c>
      <c r="Z1775">
        <v>0</v>
      </c>
      <c r="AA1775" t="s">
        <v>437</v>
      </c>
      <c r="AB1775">
        <v>0</v>
      </c>
      <c r="AC1775" t="s">
        <v>204</v>
      </c>
      <c r="AD1775" t="s">
        <v>204</v>
      </c>
      <c r="AE1775" t="s">
        <v>205</v>
      </c>
      <c r="AF1775">
        <v>3</v>
      </c>
      <c r="AG1775">
        <v>0</v>
      </c>
      <c r="AH1775">
        <v>8</v>
      </c>
      <c r="AI1775">
        <v>8</v>
      </c>
      <c r="AJ1775">
        <v>0</v>
      </c>
      <c r="AK1775">
        <v>0</v>
      </c>
      <c r="AL1775" s="6">
        <v>17</v>
      </c>
      <c r="AM1775">
        <v>8</v>
      </c>
      <c r="AN1775">
        <v>9</v>
      </c>
      <c r="AO1775">
        <v>0</v>
      </c>
      <c r="AP1775">
        <v>0</v>
      </c>
      <c r="AQ1775">
        <v>0</v>
      </c>
    </row>
    <row r="1776" spans="1:43">
      <c r="A1776" t="s">
        <v>1146</v>
      </c>
      <c r="B1776" t="s">
        <v>1147</v>
      </c>
      <c r="C1776">
        <v>0</v>
      </c>
      <c r="D1776">
        <v>1</v>
      </c>
      <c r="E1776">
        <v>0</v>
      </c>
      <c r="F1776" t="s">
        <v>45</v>
      </c>
      <c r="G1776">
        <v>-1</v>
      </c>
      <c r="H1776">
        <v>-1</v>
      </c>
      <c r="I1776">
        <v>-1</v>
      </c>
      <c r="J1776">
        <v>-1</v>
      </c>
      <c r="K1776" t="s">
        <v>851</v>
      </c>
      <c r="L1776" t="s">
        <v>1148</v>
      </c>
      <c r="M1776" t="s">
        <v>48</v>
      </c>
      <c r="N1776" t="s">
        <v>49</v>
      </c>
      <c r="O1776" t="s">
        <v>49</v>
      </c>
      <c r="P1776" t="s">
        <v>873</v>
      </c>
      <c r="Q1776">
        <v>0</v>
      </c>
      <c r="R1776" t="s">
        <v>1149</v>
      </c>
      <c r="S1776" t="s">
        <v>108</v>
      </c>
      <c r="T1776" t="s">
        <v>109</v>
      </c>
      <c r="U1776" t="s">
        <v>120</v>
      </c>
      <c r="V1776" t="s">
        <v>121</v>
      </c>
      <c r="W1776" t="s">
        <v>142</v>
      </c>
      <c r="X1776" t="s">
        <v>143</v>
      </c>
      <c r="Y1776" t="s">
        <v>431</v>
      </c>
      <c r="Z1776">
        <v>0</v>
      </c>
      <c r="AA1776" t="s">
        <v>437</v>
      </c>
      <c r="AB1776">
        <v>0</v>
      </c>
      <c r="AC1776" t="s">
        <v>142</v>
      </c>
      <c r="AD1776" t="s">
        <v>142</v>
      </c>
      <c r="AE1776" t="s">
        <v>143</v>
      </c>
      <c r="AF1776">
        <v>3</v>
      </c>
      <c r="AG1776">
        <v>6</v>
      </c>
      <c r="AH1776">
        <v>17</v>
      </c>
      <c r="AI1776">
        <v>14</v>
      </c>
      <c r="AJ1776">
        <v>0</v>
      </c>
      <c r="AK1776">
        <v>0</v>
      </c>
      <c r="AL1776" s="6">
        <v>29</v>
      </c>
      <c r="AM1776">
        <v>17</v>
      </c>
      <c r="AN1776">
        <v>7</v>
      </c>
      <c r="AO1776">
        <v>5</v>
      </c>
      <c r="AP1776">
        <v>0</v>
      </c>
      <c r="AQ1776">
        <v>5</v>
      </c>
    </row>
    <row r="1777" spans="1:43">
      <c r="A1777" t="s">
        <v>1146</v>
      </c>
      <c r="B1777" t="s">
        <v>1147</v>
      </c>
      <c r="C1777">
        <v>0</v>
      </c>
      <c r="D1777">
        <v>1</v>
      </c>
      <c r="E1777">
        <v>0</v>
      </c>
      <c r="F1777" t="s">
        <v>45</v>
      </c>
      <c r="G1777">
        <v>-1</v>
      </c>
      <c r="H1777">
        <v>-1</v>
      </c>
      <c r="I1777">
        <v>-1</v>
      </c>
      <c r="J1777">
        <v>-1</v>
      </c>
      <c r="K1777" t="s">
        <v>851</v>
      </c>
      <c r="L1777" t="s">
        <v>1148</v>
      </c>
      <c r="M1777" t="s">
        <v>48</v>
      </c>
      <c r="N1777" t="s">
        <v>49</v>
      </c>
      <c r="O1777" t="s">
        <v>49</v>
      </c>
      <c r="P1777" t="s">
        <v>873</v>
      </c>
      <c r="Q1777">
        <v>0</v>
      </c>
      <c r="R1777" t="s">
        <v>1149</v>
      </c>
      <c r="S1777" t="s">
        <v>108</v>
      </c>
      <c r="T1777" t="s">
        <v>109</v>
      </c>
      <c r="U1777" t="s">
        <v>120</v>
      </c>
      <c r="V1777" t="s">
        <v>121</v>
      </c>
      <c r="W1777" t="s">
        <v>122</v>
      </c>
      <c r="X1777" t="s">
        <v>123</v>
      </c>
      <c r="Y1777" t="s">
        <v>431</v>
      </c>
      <c r="Z1777">
        <v>0</v>
      </c>
      <c r="AA1777" t="s">
        <v>437</v>
      </c>
      <c r="AB1777">
        <v>0</v>
      </c>
      <c r="AC1777" t="s">
        <v>122</v>
      </c>
      <c r="AD1777" t="s">
        <v>122</v>
      </c>
      <c r="AE1777" t="s">
        <v>123</v>
      </c>
      <c r="AF1777">
        <v>3</v>
      </c>
      <c r="AG1777">
        <v>9</v>
      </c>
      <c r="AH1777">
        <v>8</v>
      </c>
      <c r="AI1777">
        <v>8</v>
      </c>
      <c r="AJ1777">
        <v>0</v>
      </c>
      <c r="AK1777">
        <v>0</v>
      </c>
      <c r="AL1777" s="6">
        <v>24</v>
      </c>
      <c r="AM1777">
        <v>8</v>
      </c>
      <c r="AN1777">
        <v>12</v>
      </c>
      <c r="AO1777">
        <v>4</v>
      </c>
      <c r="AP1777">
        <v>0</v>
      </c>
      <c r="AQ1777">
        <v>4</v>
      </c>
    </row>
    <row r="1778" spans="1:43">
      <c r="A1778" t="s">
        <v>1146</v>
      </c>
      <c r="B1778" t="s">
        <v>1147</v>
      </c>
      <c r="C1778">
        <v>0</v>
      </c>
      <c r="D1778">
        <v>1</v>
      </c>
      <c r="E1778">
        <v>0</v>
      </c>
      <c r="F1778" t="s">
        <v>45</v>
      </c>
      <c r="G1778">
        <v>-1</v>
      </c>
      <c r="H1778">
        <v>-1</v>
      </c>
      <c r="I1778">
        <v>-1</v>
      </c>
      <c r="J1778">
        <v>-1</v>
      </c>
      <c r="K1778" t="s">
        <v>851</v>
      </c>
      <c r="L1778" t="s">
        <v>1148</v>
      </c>
      <c r="M1778" t="s">
        <v>48</v>
      </c>
      <c r="N1778" t="s">
        <v>49</v>
      </c>
      <c r="O1778" t="s">
        <v>49</v>
      </c>
      <c r="P1778" t="s">
        <v>873</v>
      </c>
      <c r="Q1778">
        <v>0</v>
      </c>
      <c r="R1778" t="s">
        <v>1149</v>
      </c>
      <c r="S1778" t="s">
        <v>82</v>
      </c>
      <c r="T1778" t="s">
        <v>83</v>
      </c>
      <c r="U1778" t="s">
        <v>104</v>
      </c>
      <c r="V1778" t="s">
        <v>105</v>
      </c>
      <c r="W1778" t="s">
        <v>106</v>
      </c>
      <c r="X1778" t="s">
        <v>107</v>
      </c>
      <c r="Y1778" t="s">
        <v>431</v>
      </c>
      <c r="Z1778">
        <v>0</v>
      </c>
      <c r="AA1778" t="s">
        <v>437</v>
      </c>
      <c r="AB1778">
        <v>0</v>
      </c>
      <c r="AC1778" t="s">
        <v>106</v>
      </c>
      <c r="AD1778" t="s">
        <v>106</v>
      </c>
      <c r="AE1778" t="s">
        <v>107</v>
      </c>
      <c r="AF1778">
        <v>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s="6">
        <v>2</v>
      </c>
      <c r="AM1778">
        <v>0</v>
      </c>
      <c r="AN1778">
        <v>1</v>
      </c>
      <c r="AO1778">
        <v>1</v>
      </c>
      <c r="AP1778">
        <v>0</v>
      </c>
      <c r="AQ1778">
        <v>1</v>
      </c>
    </row>
    <row r="1779" spans="1:43">
      <c r="A1779" t="s">
        <v>1146</v>
      </c>
      <c r="B1779" t="s">
        <v>1147</v>
      </c>
      <c r="C1779">
        <v>0</v>
      </c>
      <c r="D1779">
        <v>1</v>
      </c>
      <c r="E1779">
        <v>0</v>
      </c>
      <c r="F1779" t="s">
        <v>45</v>
      </c>
      <c r="G1779">
        <v>-1</v>
      </c>
      <c r="H1779">
        <v>-1</v>
      </c>
      <c r="I1779">
        <v>-1</v>
      </c>
      <c r="J1779">
        <v>-1</v>
      </c>
      <c r="K1779" t="s">
        <v>851</v>
      </c>
      <c r="L1779" t="s">
        <v>1148</v>
      </c>
      <c r="M1779" t="s">
        <v>48</v>
      </c>
      <c r="N1779" t="s">
        <v>49</v>
      </c>
      <c r="O1779" t="s">
        <v>49</v>
      </c>
      <c r="P1779" t="s">
        <v>873</v>
      </c>
      <c r="Q1779">
        <v>0</v>
      </c>
      <c r="R1779" t="s">
        <v>1149</v>
      </c>
      <c r="S1779" t="s">
        <v>82</v>
      </c>
      <c r="T1779" t="s">
        <v>83</v>
      </c>
      <c r="U1779" t="s">
        <v>158</v>
      </c>
      <c r="V1779" t="s">
        <v>159</v>
      </c>
      <c r="W1779" t="s">
        <v>160</v>
      </c>
      <c r="X1779" t="s">
        <v>161</v>
      </c>
      <c r="Y1779" t="s">
        <v>431</v>
      </c>
      <c r="Z1779">
        <v>0</v>
      </c>
      <c r="AA1779" t="s">
        <v>437</v>
      </c>
      <c r="AB1779">
        <v>0</v>
      </c>
      <c r="AC1779" t="s">
        <v>160</v>
      </c>
      <c r="AD1779" t="s">
        <v>160</v>
      </c>
      <c r="AE1779" t="s">
        <v>161</v>
      </c>
      <c r="AF1779">
        <v>3</v>
      </c>
      <c r="AG1779">
        <v>4</v>
      </c>
      <c r="AH1779">
        <v>5</v>
      </c>
      <c r="AI1779">
        <v>5</v>
      </c>
      <c r="AJ1779">
        <v>0</v>
      </c>
      <c r="AK1779">
        <v>0</v>
      </c>
      <c r="AL1779" s="6">
        <v>16</v>
      </c>
      <c r="AM1779">
        <v>5</v>
      </c>
      <c r="AN1779">
        <v>3</v>
      </c>
      <c r="AO1779">
        <v>8</v>
      </c>
      <c r="AP1779">
        <v>0</v>
      </c>
      <c r="AQ1779">
        <v>8</v>
      </c>
    </row>
    <row r="1780" spans="1:43">
      <c r="A1780" t="s">
        <v>1146</v>
      </c>
      <c r="B1780" t="s">
        <v>1147</v>
      </c>
      <c r="C1780">
        <v>0</v>
      </c>
      <c r="D1780">
        <v>1</v>
      </c>
      <c r="E1780">
        <v>0</v>
      </c>
      <c r="F1780" t="s">
        <v>45</v>
      </c>
      <c r="G1780">
        <v>-1</v>
      </c>
      <c r="H1780">
        <v>-1</v>
      </c>
      <c r="I1780">
        <v>-1</v>
      </c>
      <c r="J1780">
        <v>-1</v>
      </c>
      <c r="K1780" t="s">
        <v>851</v>
      </c>
      <c r="L1780" t="s">
        <v>1148</v>
      </c>
      <c r="M1780" t="s">
        <v>48</v>
      </c>
      <c r="N1780" t="s">
        <v>49</v>
      </c>
      <c r="O1780" t="s">
        <v>49</v>
      </c>
      <c r="P1780" t="s">
        <v>873</v>
      </c>
      <c r="Q1780">
        <v>0</v>
      </c>
      <c r="R1780" t="s">
        <v>1149</v>
      </c>
      <c r="S1780" t="s">
        <v>82</v>
      </c>
      <c r="T1780" t="s">
        <v>83</v>
      </c>
      <c r="U1780" t="s">
        <v>158</v>
      </c>
      <c r="V1780" t="s">
        <v>159</v>
      </c>
      <c r="W1780" t="s">
        <v>180</v>
      </c>
      <c r="X1780" t="s">
        <v>181</v>
      </c>
      <c r="Y1780" t="s">
        <v>431</v>
      </c>
      <c r="Z1780">
        <v>0</v>
      </c>
      <c r="AA1780" t="s">
        <v>437</v>
      </c>
      <c r="AB1780">
        <v>0</v>
      </c>
      <c r="AC1780" t="s">
        <v>180</v>
      </c>
      <c r="AD1780" t="s">
        <v>180</v>
      </c>
      <c r="AE1780" t="s">
        <v>181</v>
      </c>
      <c r="AF1780">
        <v>3</v>
      </c>
      <c r="AG1780">
        <v>0</v>
      </c>
      <c r="AH1780">
        <v>7</v>
      </c>
      <c r="AI1780">
        <v>5</v>
      </c>
      <c r="AJ1780">
        <v>0</v>
      </c>
      <c r="AK1780">
        <v>0</v>
      </c>
      <c r="AL1780" s="6">
        <v>18</v>
      </c>
      <c r="AM1780">
        <v>7</v>
      </c>
      <c r="AN1780">
        <v>9</v>
      </c>
      <c r="AO1780">
        <v>2</v>
      </c>
      <c r="AP1780">
        <v>0</v>
      </c>
      <c r="AQ1780">
        <v>2</v>
      </c>
    </row>
    <row r="1781" spans="1:43">
      <c r="A1781" t="s">
        <v>1146</v>
      </c>
      <c r="B1781" t="s">
        <v>1147</v>
      </c>
      <c r="C1781">
        <v>0</v>
      </c>
      <c r="D1781">
        <v>1</v>
      </c>
      <c r="E1781">
        <v>0</v>
      </c>
      <c r="F1781" t="s">
        <v>45</v>
      </c>
      <c r="G1781">
        <v>-1</v>
      </c>
      <c r="H1781">
        <v>-1</v>
      </c>
      <c r="I1781">
        <v>-1</v>
      </c>
      <c r="J1781">
        <v>-1</v>
      </c>
      <c r="K1781" t="s">
        <v>851</v>
      </c>
      <c r="L1781" t="s">
        <v>1148</v>
      </c>
      <c r="M1781" t="s">
        <v>48</v>
      </c>
      <c r="N1781" t="s">
        <v>49</v>
      </c>
      <c r="O1781" t="s">
        <v>49</v>
      </c>
      <c r="P1781" t="s">
        <v>873</v>
      </c>
      <c r="Q1781">
        <v>0</v>
      </c>
      <c r="R1781" t="s">
        <v>1149</v>
      </c>
      <c r="S1781" t="s">
        <v>52</v>
      </c>
      <c r="T1781" t="s">
        <v>52</v>
      </c>
      <c r="U1781" t="s">
        <v>52</v>
      </c>
      <c r="V1781" t="s">
        <v>52</v>
      </c>
      <c r="W1781" t="s">
        <v>52</v>
      </c>
      <c r="X1781" t="s">
        <v>52</v>
      </c>
      <c r="Y1781" t="s">
        <v>154</v>
      </c>
      <c r="Z1781">
        <v>-1</v>
      </c>
      <c r="AA1781" t="s">
        <v>155</v>
      </c>
      <c r="AB1781">
        <v>0</v>
      </c>
      <c r="AC1781" t="s">
        <v>156</v>
      </c>
      <c r="AD1781" t="s">
        <v>156</v>
      </c>
      <c r="AE1781" t="s">
        <v>157</v>
      </c>
      <c r="AF1781">
        <v>0</v>
      </c>
      <c r="AG1781">
        <v>79</v>
      </c>
      <c r="AH1781">
        <v>71</v>
      </c>
      <c r="AI1781">
        <v>71</v>
      </c>
      <c r="AJ1781">
        <v>0</v>
      </c>
      <c r="AK1781">
        <v>0</v>
      </c>
      <c r="AL1781" s="6">
        <v>222</v>
      </c>
      <c r="AM1781">
        <v>71</v>
      </c>
      <c r="AN1781">
        <v>151</v>
      </c>
      <c r="AO1781">
        <v>0</v>
      </c>
      <c r="AP1781">
        <v>0</v>
      </c>
      <c r="AQ1781">
        <v>151</v>
      </c>
    </row>
    <row r="1782" spans="1:43">
      <c r="A1782" t="s">
        <v>1146</v>
      </c>
      <c r="B1782" t="s">
        <v>1147</v>
      </c>
      <c r="C1782">
        <v>0</v>
      </c>
      <c r="D1782">
        <v>1</v>
      </c>
      <c r="E1782">
        <v>0</v>
      </c>
      <c r="F1782" t="s">
        <v>45</v>
      </c>
      <c r="G1782">
        <v>-1</v>
      </c>
      <c r="H1782">
        <v>-1</v>
      </c>
      <c r="I1782">
        <v>-1</v>
      </c>
      <c r="J1782">
        <v>-1</v>
      </c>
      <c r="K1782" t="s">
        <v>851</v>
      </c>
      <c r="L1782" t="s">
        <v>1148</v>
      </c>
      <c r="M1782" t="s">
        <v>48</v>
      </c>
      <c r="N1782" t="s">
        <v>49</v>
      </c>
      <c r="O1782" t="s">
        <v>49</v>
      </c>
      <c r="P1782" t="s">
        <v>873</v>
      </c>
      <c r="Q1782">
        <v>0</v>
      </c>
      <c r="R1782" t="s">
        <v>1149</v>
      </c>
      <c r="S1782" t="s">
        <v>82</v>
      </c>
      <c r="T1782" t="s">
        <v>83</v>
      </c>
      <c r="U1782" t="s">
        <v>158</v>
      </c>
      <c r="V1782" t="s">
        <v>159</v>
      </c>
      <c r="W1782" t="s">
        <v>180</v>
      </c>
      <c r="X1782" t="s">
        <v>181</v>
      </c>
      <c r="Y1782" t="s">
        <v>156</v>
      </c>
      <c r="Z1782">
        <v>0</v>
      </c>
      <c r="AA1782" t="s">
        <v>162</v>
      </c>
      <c r="AB1782">
        <v>0</v>
      </c>
      <c r="AC1782" t="s">
        <v>180</v>
      </c>
      <c r="AD1782" t="s">
        <v>180</v>
      </c>
      <c r="AE1782" t="s">
        <v>181</v>
      </c>
      <c r="AF1782">
        <v>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s="6">
        <v>25</v>
      </c>
      <c r="AM1782">
        <v>0</v>
      </c>
      <c r="AN1782">
        <v>25</v>
      </c>
      <c r="AO1782">
        <v>0</v>
      </c>
      <c r="AP1782">
        <v>0</v>
      </c>
      <c r="AQ1782">
        <v>25</v>
      </c>
    </row>
    <row r="1783" spans="1:43">
      <c r="A1783" t="s">
        <v>1146</v>
      </c>
      <c r="B1783" t="s">
        <v>1147</v>
      </c>
      <c r="C1783">
        <v>0</v>
      </c>
      <c r="D1783">
        <v>1</v>
      </c>
      <c r="E1783">
        <v>0</v>
      </c>
      <c r="F1783" t="s">
        <v>45</v>
      </c>
      <c r="G1783">
        <v>-1</v>
      </c>
      <c r="H1783">
        <v>-1</v>
      </c>
      <c r="I1783">
        <v>-1</v>
      </c>
      <c r="J1783">
        <v>-1</v>
      </c>
      <c r="K1783" t="s">
        <v>851</v>
      </c>
      <c r="L1783" t="s">
        <v>1148</v>
      </c>
      <c r="M1783" t="s">
        <v>48</v>
      </c>
      <c r="N1783" t="s">
        <v>49</v>
      </c>
      <c r="O1783" t="s">
        <v>49</v>
      </c>
      <c r="P1783" t="s">
        <v>873</v>
      </c>
      <c r="Q1783">
        <v>0</v>
      </c>
      <c r="R1783" t="s">
        <v>1149</v>
      </c>
      <c r="S1783" t="s">
        <v>76</v>
      </c>
      <c r="T1783" t="s">
        <v>77</v>
      </c>
      <c r="U1783" t="s">
        <v>78</v>
      </c>
      <c r="V1783" t="s">
        <v>79</v>
      </c>
      <c r="W1783" t="s">
        <v>330</v>
      </c>
      <c r="X1783" t="s">
        <v>331</v>
      </c>
      <c r="Y1783" t="s">
        <v>156</v>
      </c>
      <c r="Z1783">
        <v>0</v>
      </c>
      <c r="AA1783" t="s">
        <v>162</v>
      </c>
      <c r="AB1783">
        <v>0</v>
      </c>
      <c r="AC1783" t="s">
        <v>330</v>
      </c>
      <c r="AD1783" t="s">
        <v>330</v>
      </c>
      <c r="AE1783" t="s">
        <v>331</v>
      </c>
      <c r="AF1783">
        <v>2</v>
      </c>
      <c r="AG1783">
        <v>18</v>
      </c>
      <c r="AH1783">
        <v>0</v>
      </c>
      <c r="AI1783">
        <v>0</v>
      </c>
      <c r="AJ1783">
        <v>0</v>
      </c>
      <c r="AK1783">
        <v>0</v>
      </c>
      <c r="AL1783" s="6">
        <v>52</v>
      </c>
      <c r="AM1783">
        <v>0</v>
      </c>
      <c r="AN1783">
        <v>52</v>
      </c>
      <c r="AO1783">
        <v>0</v>
      </c>
      <c r="AP1783">
        <v>0</v>
      </c>
      <c r="AQ1783">
        <v>52</v>
      </c>
    </row>
    <row r="1784" spans="1:43">
      <c r="A1784" t="s">
        <v>1146</v>
      </c>
      <c r="B1784" t="s">
        <v>1147</v>
      </c>
      <c r="C1784">
        <v>0</v>
      </c>
      <c r="D1784">
        <v>1</v>
      </c>
      <c r="E1784">
        <v>0</v>
      </c>
      <c r="F1784" t="s">
        <v>45</v>
      </c>
      <c r="G1784">
        <v>-1</v>
      </c>
      <c r="H1784">
        <v>-1</v>
      </c>
      <c r="I1784">
        <v>-1</v>
      </c>
      <c r="J1784">
        <v>-1</v>
      </c>
      <c r="K1784" t="s">
        <v>851</v>
      </c>
      <c r="L1784" t="s">
        <v>1148</v>
      </c>
      <c r="M1784" t="s">
        <v>48</v>
      </c>
      <c r="N1784" t="s">
        <v>49</v>
      </c>
      <c r="O1784" t="s">
        <v>49</v>
      </c>
      <c r="P1784" t="s">
        <v>873</v>
      </c>
      <c r="Q1784">
        <v>0</v>
      </c>
      <c r="R1784" t="s">
        <v>1149</v>
      </c>
      <c r="S1784" t="s">
        <v>76</v>
      </c>
      <c r="T1784" t="s">
        <v>77</v>
      </c>
      <c r="U1784" t="s">
        <v>78</v>
      </c>
      <c r="V1784" t="s">
        <v>79</v>
      </c>
      <c r="W1784" t="s">
        <v>102</v>
      </c>
      <c r="X1784" t="s">
        <v>103</v>
      </c>
      <c r="Y1784" t="s">
        <v>156</v>
      </c>
      <c r="Z1784">
        <v>0</v>
      </c>
      <c r="AA1784" t="s">
        <v>162</v>
      </c>
      <c r="AB1784">
        <v>0</v>
      </c>
      <c r="AC1784" t="s">
        <v>102</v>
      </c>
      <c r="AD1784" t="s">
        <v>102</v>
      </c>
      <c r="AE1784" t="s">
        <v>103</v>
      </c>
      <c r="AF1784">
        <v>2</v>
      </c>
      <c r="AG1784">
        <v>61</v>
      </c>
      <c r="AH1784">
        <v>0</v>
      </c>
      <c r="AI1784">
        <v>0</v>
      </c>
      <c r="AJ1784">
        <v>0</v>
      </c>
      <c r="AK1784">
        <v>0</v>
      </c>
      <c r="AL1784" s="6">
        <v>43</v>
      </c>
      <c r="AM1784">
        <v>0</v>
      </c>
      <c r="AN1784">
        <v>43</v>
      </c>
      <c r="AO1784">
        <v>0</v>
      </c>
      <c r="AP1784">
        <v>0</v>
      </c>
      <c r="AQ1784">
        <v>43</v>
      </c>
    </row>
    <row r="1785" spans="1:43">
      <c r="A1785" t="s">
        <v>1146</v>
      </c>
      <c r="B1785" t="s">
        <v>1147</v>
      </c>
      <c r="C1785">
        <v>0</v>
      </c>
      <c r="D1785">
        <v>1</v>
      </c>
      <c r="E1785">
        <v>0</v>
      </c>
      <c r="F1785" t="s">
        <v>45</v>
      </c>
      <c r="G1785">
        <v>-1</v>
      </c>
      <c r="H1785">
        <v>-1</v>
      </c>
      <c r="I1785">
        <v>-1</v>
      </c>
      <c r="J1785">
        <v>-1</v>
      </c>
      <c r="K1785" t="s">
        <v>851</v>
      </c>
      <c r="L1785" t="s">
        <v>1148</v>
      </c>
      <c r="M1785" t="s">
        <v>48</v>
      </c>
      <c r="N1785" t="s">
        <v>49</v>
      </c>
      <c r="O1785" t="s">
        <v>49</v>
      </c>
      <c r="P1785" t="s">
        <v>873</v>
      </c>
      <c r="Q1785">
        <v>0</v>
      </c>
      <c r="R1785" t="s">
        <v>1149</v>
      </c>
      <c r="S1785" t="s">
        <v>76</v>
      </c>
      <c r="T1785" t="s">
        <v>77</v>
      </c>
      <c r="U1785" t="s">
        <v>88</v>
      </c>
      <c r="V1785" t="s">
        <v>89</v>
      </c>
      <c r="W1785" t="s">
        <v>90</v>
      </c>
      <c r="X1785" t="s">
        <v>91</v>
      </c>
      <c r="Y1785" t="s">
        <v>156</v>
      </c>
      <c r="Z1785">
        <v>0</v>
      </c>
      <c r="AA1785" t="s">
        <v>162</v>
      </c>
      <c r="AB1785">
        <v>0</v>
      </c>
      <c r="AC1785" t="s">
        <v>90</v>
      </c>
      <c r="AD1785" t="s">
        <v>90</v>
      </c>
      <c r="AE1785" t="s">
        <v>91</v>
      </c>
      <c r="AF1785">
        <v>2</v>
      </c>
      <c r="AG1785">
        <v>0</v>
      </c>
      <c r="AH1785">
        <v>71</v>
      </c>
      <c r="AI1785">
        <v>71</v>
      </c>
      <c r="AJ1785">
        <v>0</v>
      </c>
      <c r="AK1785">
        <v>0</v>
      </c>
      <c r="AL1785" s="6">
        <v>102</v>
      </c>
      <c r="AM1785">
        <v>71</v>
      </c>
      <c r="AN1785">
        <v>31</v>
      </c>
      <c r="AO1785">
        <v>0</v>
      </c>
      <c r="AP1785">
        <v>0</v>
      </c>
      <c r="AQ1785">
        <v>31</v>
      </c>
    </row>
    <row r="1786" spans="1:43">
      <c r="A1786" t="s">
        <v>1156</v>
      </c>
      <c r="B1786" t="s">
        <v>1157</v>
      </c>
      <c r="C1786">
        <v>0</v>
      </c>
      <c r="D1786">
        <v>1</v>
      </c>
      <c r="E1786">
        <v>0</v>
      </c>
      <c r="F1786" t="s">
        <v>45</v>
      </c>
      <c r="G1786">
        <v>-1</v>
      </c>
      <c r="H1786">
        <v>-1</v>
      </c>
      <c r="I1786">
        <v>-1</v>
      </c>
      <c r="J1786">
        <v>-1</v>
      </c>
      <c r="K1786" t="s">
        <v>851</v>
      </c>
      <c r="L1786" t="s">
        <v>1158</v>
      </c>
      <c r="M1786" t="s">
        <v>48</v>
      </c>
      <c r="N1786" t="s">
        <v>49</v>
      </c>
      <c r="O1786" t="s">
        <v>49</v>
      </c>
      <c r="P1786" t="s">
        <v>873</v>
      </c>
      <c r="Q1786">
        <v>0</v>
      </c>
      <c r="R1786" t="s">
        <v>1159</v>
      </c>
      <c r="S1786" t="s">
        <v>52</v>
      </c>
      <c r="T1786" t="s">
        <v>52</v>
      </c>
      <c r="U1786" t="s">
        <v>52</v>
      </c>
      <c r="V1786" t="s">
        <v>52</v>
      </c>
      <c r="W1786" t="s">
        <v>52</v>
      </c>
      <c r="X1786" t="s">
        <v>52</v>
      </c>
      <c r="Y1786" t="s">
        <v>53</v>
      </c>
      <c r="Z1786">
        <v>-1</v>
      </c>
      <c r="AA1786" t="s">
        <v>54</v>
      </c>
      <c r="AB1786">
        <v>0</v>
      </c>
      <c r="AC1786" t="s">
        <v>53</v>
      </c>
      <c r="AD1786" t="s">
        <v>53</v>
      </c>
      <c r="AE1786" t="s">
        <v>55</v>
      </c>
      <c r="AF1786">
        <v>0</v>
      </c>
      <c r="AG1786">
        <v>4127</v>
      </c>
      <c r="AH1786">
        <v>4862</v>
      </c>
      <c r="AI1786">
        <v>2674</v>
      </c>
      <c r="AJ1786">
        <v>0</v>
      </c>
      <c r="AK1786">
        <v>0</v>
      </c>
      <c r="AL1786" s="6">
        <v>14583</v>
      </c>
      <c r="AM1786">
        <v>4891</v>
      </c>
      <c r="AN1786">
        <v>4940</v>
      </c>
      <c r="AO1786">
        <v>4752</v>
      </c>
      <c r="AP1786">
        <v>0</v>
      </c>
      <c r="AQ1786">
        <v>5067</v>
      </c>
    </row>
    <row r="1787" spans="1:43">
      <c r="A1787" t="s">
        <v>1156</v>
      </c>
      <c r="B1787" t="s">
        <v>1157</v>
      </c>
      <c r="C1787">
        <v>0</v>
      </c>
      <c r="D1787">
        <v>1</v>
      </c>
      <c r="E1787">
        <v>0</v>
      </c>
      <c r="F1787" t="s">
        <v>45</v>
      </c>
      <c r="G1787">
        <v>-1</v>
      </c>
      <c r="H1787">
        <v>-1</v>
      </c>
      <c r="I1787">
        <v>-1</v>
      </c>
      <c r="J1787">
        <v>-1</v>
      </c>
      <c r="K1787" t="s">
        <v>851</v>
      </c>
      <c r="L1787" t="s">
        <v>1158</v>
      </c>
      <c r="M1787" t="s">
        <v>48</v>
      </c>
      <c r="N1787" t="s">
        <v>49</v>
      </c>
      <c r="O1787" t="s">
        <v>49</v>
      </c>
      <c r="P1787" t="s">
        <v>873</v>
      </c>
      <c r="Q1787">
        <v>0</v>
      </c>
      <c r="R1787" t="s">
        <v>1159</v>
      </c>
      <c r="S1787" t="s">
        <v>52</v>
      </c>
      <c r="T1787" t="s">
        <v>52</v>
      </c>
      <c r="U1787" t="s">
        <v>52</v>
      </c>
      <c r="V1787" t="s">
        <v>52</v>
      </c>
      <c r="W1787" t="s">
        <v>52</v>
      </c>
      <c r="X1787" t="s">
        <v>52</v>
      </c>
      <c r="Y1787" t="s">
        <v>56</v>
      </c>
      <c r="Z1787">
        <v>0</v>
      </c>
      <c r="AA1787" t="s">
        <v>57</v>
      </c>
      <c r="AB1787">
        <v>0</v>
      </c>
      <c r="AC1787" t="s">
        <v>56</v>
      </c>
      <c r="AD1787" t="s">
        <v>56</v>
      </c>
      <c r="AE1787" t="s">
        <v>58</v>
      </c>
      <c r="AF1787">
        <v>0</v>
      </c>
      <c r="AG1787">
        <v>1120</v>
      </c>
      <c r="AH1787">
        <v>1409</v>
      </c>
      <c r="AI1787">
        <v>963</v>
      </c>
      <c r="AJ1787">
        <v>0</v>
      </c>
      <c r="AK1787">
        <v>0</v>
      </c>
      <c r="AL1787" s="6">
        <v>4228</v>
      </c>
      <c r="AM1787">
        <v>1417</v>
      </c>
      <c r="AN1787">
        <v>1450</v>
      </c>
      <c r="AO1787">
        <v>1361</v>
      </c>
      <c r="AP1787">
        <v>0</v>
      </c>
      <c r="AQ1787">
        <v>1478</v>
      </c>
    </row>
    <row r="1788" spans="1:43">
      <c r="A1788" t="s">
        <v>1156</v>
      </c>
      <c r="B1788" t="s">
        <v>1157</v>
      </c>
      <c r="C1788">
        <v>0</v>
      </c>
      <c r="D1788">
        <v>1</v>
      </c>
      <c r="E1788">
        <v>0</v>
      </c>
      <c r="F1788" t="s">
        <v>45</v>
      </c>
      <c r="G1788">
        <v>-1</v>
      </c>
      <c r="H1788">
        <v>-1</v>
      </c>
      <c r="I1788">
        <v>-1</v>
      </c>
      <c r="J1788">
        <v>-1</v>
      </c>
      <c r="K1788" t="s">
        <v>851</v>
      </c>
      <c r="L1788" t="s">
        <v>1158</v>
      </c>
      <c r="M1788" t="s">
        <v>48</v>
      </c>
      <c r="N1788" t="s">
        <v>49</v>
      </c>
      <c r="O1788" t="s">
        <v>49</v>
      </c>
      <c r="P1788" t="s">
        <v>873</v>
      </c>
      <c r="Q1788">
        <v>0</v>
      </c>
      <c r="R1788" t="s">
        <v>1159</v>
      </c>
      <c r="S1788" t="s">
        <v>52</v>
      </c>
      <c r="T1788" t="s">
        <v>52</v>
      </c>
      <c r="U1788" t="s">
        <v>52</v>
      </c>
      <c r="V1788" t="s">
        <v>52</v>
      </c>
      <c r="W1788" t="s">
        <v>52</v>
      </c>
      <c r="X1788" t="s">
        <v>52</v>
      </c>
      <c r="Y1788" t="s">
        <v>59</v>
      </c>
      <c r="Z1788">
        <v>-1</v>
      </c>
      <c r="AA1788" t="s">
        <v>60</v>
      </c>
      <c r="AB1788">
        <v>0</v>
      </c>
      <c r="AC1788" t="s">
        <v>61</v>
      </c>
      <c r="AD1788" t="s">
        <v>61</v>
      </c>
      <c r="AE1788" t="s">
        <v>62</v>
      </c>
      <c r="AF1788">
        <v>0</v>
      </c>
      <c r="AG1788">
        <v>4032</v>
      </c>
      <c r="AH1788">
        <v>4475</v>
      </c>
      <c r="AI1788">
        <v>2287</v>
      </c>
      <c r="AJ1788">
        <v>0</v>
      </c>
      <c r="AK1788">
        <v>0</v>
      </c>
      <c r="AL1788" s="6">
        <v>13881</v>
      </c>
      <c r="AM1788">
        <v>4504</v>
      </c>
      <c r="AN1788">
        <v>4625</v>
      </c>
      <c r="AO1788">
        <v>4752</v>
      </c>
      <c r="AP1788">
        <v>0</v>
      </c>
      <c r="AQ1788">
        <v>4752</v>
      </c>
    </row>
    <row r="1789" spans="1:43">
      <c r="A1789" t="s">
        <v>1156</v>
      </c>
      <c r="B1789" t="s">
        <v>1157</v>
      </c>
      <c r="C1789">
        <v>0</v>
      </c>
      <c r="D1789">
        <v>1</v>
      </c>
      <c r="E1789">
        <v>0</v>
      </c>
      <c r="F1789" t="s">
        <v>45</v>
      </c>
      <c r="G1789">
        <v>-1</v>
      </c>
      <c r="H1789">
        <v>-1</v>
      </c>
      <c r="I1789">
        <v>-1</v>
      </c>
      <c r="J1789">
        <v>-1</v>
      </c>
      <c r="K1789" t="s">
        <v>851</v>
      </c>
      <c r="L1789" t="s">
        <v>1158</v>
      </c>
      <c r="M1789" t="s">
        <v>48</v>
      </c>
      <c r="N1789" t="s">
        <v>49</v>
      </c>
      <c r="O1789" t="s">
        <v>49</v>
      </c>
      <c r="P1789" t="s">
        <v>873</v>
      </c>
      <c r="Q1789">
        <v>0</v>
      </c>
      <c r="R1789" t="s">
        <v>1159</v>
      </c>
      <c r="S1789" t="s">
        <v>76</v>
      </c>
      <c r="T1789" t="s">
        <v>77</v>
      </c>
      <c r="U1789" t="s">
        <v>88</v>
      </c>
      <c r="V1789" t="s">
        <v>89</v>
      </c>
      <c r="W1789" t="s">
        <v>1160</v>
      </c>
      <c r="X1789" t="s">
        <v>1161</v>
      </c>
      <c r="Y1789" t="s">
        <v>61</v>
      </c>
      <c r="Z1789">
        <v>0</v>
      </c>
      <c r="AA1789" t="s">
        <v>69</v>
      </c>
      <c r="AB1789">
        <v>0</v>
      </c>
      <c r="AC1789" t="s">
        <v>1160</v>
      </c>
      <c r="AD1789" t="s">
        <v>1160</v>
      </c>
      <c r="AE1789" t="s">
        <v>1161</v>
      </c>
      <c r="AF1789">
        <v>3</v>
      </c>
      <c r="AG1789">
        <v>0</v>
      </c>
      <c r="AH1789">
        <v>35</v>
      </c>
      <c r="AI1789">
        <v>27</v>
      </c>
      <c r="AJ1789">
        <v>0</v>
      </c>
      <c r="AK1789">
        <v>0</v>
      </c>
      <c r="AL1789" s="6">
        <v>35</v>
      </c>
      <c r="AM1789">
        <v>35</v>
      </c>
      <c r="AN1789">
        <v>0</v>
      </c>
      <c r="AO1789">
        <v>0</v>
      </c>
      <c r="AP1789">
        <v>0</v>
      </c>
      <c r="AQ1789">
        <v>0</v>
      </c>
    </row>
    <row r="1790" spans="1:43">
      <c r="A1790" t="s">
        <v>1156</v>
      </c>
      <c r="B1790" t="s">
        <v>1157</v>
      </c>
      <c r="C1790">
        <v>0</v>
      </c>
      <c r="D1790">
        <v>1</v>
      </c>
      <c r="E1790">
        <v>0</v>
      </c>
      <c r="F1790" t="s">
        <v>45</v>
      </c>
      <c r="G1790">
        <v>-1</v>
      </c>
      <c r="H1790">
        <v>-1</v>
      </c>
      <c r="I1790">
        <v>-1</v>
      </c>
      <c r="J1790">
        <v>-1</v>
      </c>
      <c r="K1790" t="s">
        <v>851</v>
      </c>
      <c r="L1790" t="s">
        <v>1158</v>
      </c>
      <c r="M1790" t="s">
        <v>48</v>
      </c>
      <c r="N1790" t="s">
        <v>49</v>
      </c>
      <c r="O1790" t="s">
        <v>49</v>
      </c>
      <c r="P1790" t="s">
        <v>873</v>
      </c>
      <c r="Q1790">
        <v>0</v>
      </c>
      <c r="R1790" t="s">
        <v>1159</v>
      </c>
      <c r="S1790" t="s">
        <v>63</v>
      </c>
      <c r="T1790" t="s">
        <v>64</v>
      </c>
      <c r="U1790" t="s">
        <v>194</v>
      </c>
      <c r="V1790" t="s">
        <v>195</v>
      </c>
      <c r="W1790" t="s">
        <v>1115</v>
      </c>
      <c r="X1790" t="s">
        <v>1116</v>
      </c>
      <c r="Y1790" t="s">
        <v>61</v>
      </c>
      <c r="Z1790">
        <v>0</v>
      </c>
      <c r="AA1790" t="s">
        <v>69</v>
      </c>
      <c r="AB1790">
        <v>0</v>
      </c>
      <c r="AC1790" t="s">
        <v>1115</v>
      </c>
      <c r="AD1790" t="s">
        <v>1115</v>
      </c>
      <c r="AE1790" t="s">
        <v>1116</v>
      </c>
      <c r="AF1790">
        <v>3</v>
      </c>
      <c r="AG1790">
        <v>154</v>
      </c>
      <c r="AH1790">
        <v>130</v>
      </c>
      <c r="AI1790">
        <v>75</v>
      </c>
      <c r="AJ1790">
        <v>0</v>
      </c>
      <c r="AK1790">
        <v>0</v>
      </c>
      <c r="AL1790" s="6">
        <v>592</v>
      </c>
      <c r="AM1790">
        <v>130</v>
      </c>
      <c r="AN1790">
        <v>231</v>
      </c>
      <c r="AO1790">
        <v>231</v>
      </c>
      <c r="AP1790">
        <v>0</v>
      </c>
      <c r="AQ1790">
        <v>231</v>
      </c>
    </row>
    <row r="1791" spans="1:43">
      <c r="A1791" t="s">
        <v>1156</v>
      </c>
      <c r="B1791" t="s">
        <v>1157</v>
      </c>
      <c r="C1791">
        <v>0</v>
      </c>
      <c r="D1791">
        <v>1</v>
      </c>
      <c r="E1791">
        <v>0</v>
      </c>
      <c r="F1791" t="s">
        <v>45</v>
      </c>
      <c r="G1791">
        <v>-1</v>
      </c>
      <c r="H1791">
        <v>-1</v>
      </c>
      <c r="I1791">
        <v>-1</v>
      </c>
      <c r="J1791">
        <v>-1</v>
      </c>
      <c r="K1791" t="s">
        <v>851</v>
      </c>
      <c r="L1791" t="s">
        <v>1158</v>
      </c>
      <c r="M1791" t="s">
        <v>48</v>
      </c>
      <c r="N1791" t="s">
        <v>49</v>
      </c>
      <c r="O1791" t="s">
        <v>49</v>
      </c>
      <c r="P1791" t="s">
        <v>873</v>
      </c>
      <c r="Q1791">
        <v>0</v>
      </c>
      <c r="R1791" t="s">
        <v>1159</v>
      </c>
      <c r="S1791" t="s">
        <v>63</v>
      </c>
      <c r="T1791" t="s">
        <v>64</v>
      </c>
      <c r="U1791" t="s">
        <v>194</v>
      </c>
      <c r="V1791" t="s">
        <v>195</v>
      </c>
      <c r="W1791" t="s">
        <v>1162</v>
      </c>
      <c r="X1791" t="s">
        <v>1163</v>
      </c>
      <c r="Y1791" t="s">
        <v>61</v>
      </c>
      <c r="Z1791">
        <v>0</v>
      </c>
      <c r="AA1791" t="s">
        <v>69</v>
      </c>
      <c r="AB1791">
        <v>0</v>
      </c>
      <c r="AC1791" t="s">
        <v>1162</v>
      </c>
      <c r="AD1791" t="s">
        <v>1162</v>
      </c>
      <c r="AE1791" t="s">
        <v>1163</v>
      </c>
      <c r="AF1791">
        <v>3</v>
      </c>
      <c r="AG1791">
        <v>0</v>
      </c>
      <c r="AH1791">
        <v>15</v>
      </c>
      <c r="AI1791">
        <v>10</v>
      </c>
      <c r="AJ1791">
        <v>0</v>
      </c>
      <c r="AK1791">
        <v>0</v>
      </c>
      <c r="AL1791" s="6">
        <v>91</v>
      </c>
      <c r="AM1791">
        <v>15</v>
      </c>
      <c r="AN1791">
        <v>32</v>
      </c>
      <c r="AO1791">
        <v>44</v>
      </c>
      <c r="AP1791">
        <v>0</v>
      </c>
      <c r="AQ1791">
        <v>44</v>
      </c>
    </row>
    <row r="1792" spans="1:43">
      <c r="A1792" t="s">
        <v>1156</v>
      </c>
      <c r="B1792" t="s">
        <v>1157</v>
      </c>
      <c r="C1792">
        <v>0</v>
      </c>
      <c r="D1792">
        <v>1</v>
      </c>
      <c r="E1792">
        <v>0</v>
      </c>
      <c r="F1792" t="s">
        <v>45</v>
      </c>
      <c r="G1792">
        <v>-1</v>
      </c>
      <c r="H1792">
        <v>-1</v>
      </c>
      <c r="I1792">
        <v>-1</v>
      </c>
      <c r="J1792">
        <v>-1</v>
      </c>
      <c r="K1792" t="s">
        <v>851</v>
      </c>
      <c r="L1792" t="s">
        <v>1158</v>
      </c>
      <c r="M1792" t="s">
        <v>48</v>
      </c>
      <c r="N1792" t="s">
        <v>49</v>
      </c>
      <c r="O1792" t="s">
        <v>49</v>
      </c>
      <c r="P1792" t="s">
        <v>873</v>
      </c>
      <c r="Q1792">
        <v>0</v>
      </c>
      <c r="R1792" t="s">
        <v>1159</v>
      </c>
      <c r="S1792" t="s">
        <v>63</v>
      </c>
      <c r="T1792" t="s">
        <v>64</v>
      </c>
      <c r="U1792" t="s">
        <v>619</v>
      </c>
      <c r="V1792" t="s">
        <v>620</v>
      </c>
      <c r="W1792" t="s">
        <v>804</v>
      </c>
      <c r="X1792" t="s">
        <v>805</v>
      </c>
      <c r="Y1792" t="s">
        <v>61</v>
      </c>
      <c r="Z1792">
        <v>0</v>
      </c>
      <c r="AA1792" t="s">
        <v>69</v>
      </c>
      <c r="AB1792">
        <v>0</v>
      </c>
      <c r="AC1792" t="s">
        <v>804</v>
      </c>
      <c r="AD1792" t="s">
        <v>804</v>
      </c>
      <c r="AE1792" t="s">
        <v>805</v>
      </c>
      <c r="AF1792">
        <v>3</v>
      </c>
      <c r="AG1792">
        <v>48</v>
      </c>
      <c r="AH1792">
        <v>68</v>
      </c>
      <c r="AI1792">
        <v>42</v>
      </c>
      <c r="AJ1792">
        <v>0</v>
      </c>
      <c r="AK1792">
        <v>0</v>
      </c>
      <c r="AL1792" s="6">
        <v>205</v>
      </c>
      <c r="AM1792">
        <v>69</v>
      </c>
      <c r="AN1792">
        <v>76</v>
      </c>
      <c r="AO1792">
        <v>60</v>
      </c>
      <c r="AP1792">
        <v>0</v>
      </c>
      <c r="AQ1792">
        <v>60</v>
      </c>
    </row>
    <row r="1793" spans="1:43">
      <c r="A1793" t="s">
        <v>1156</v>
      </c>
      <c r="B1793" t="s">
        <v>1157</v>
      </c>
      <c r="C1793">
        <v>0</v>
      </c>
      <c r="D1793">
        <v>1</v>
      </c>
      <c r="E1793">
        <v>0</v>
      </c>
      <c r="F1793" t="s">
        <v>45</v>
      </c>
      <c r="G1793">
        <v>-1</v>
      </c>
      <c r="H1793">
        <v>-1</v>
      </c>
      <c r="I1793">
        <v>-1</v>
      </c>
      <c r="J1793">
        <v>-1</v>
      </c>
      <c r="K1793" t="s">
        <v>851</v>
      </c>
      <c r="L1793" t="s">
        <v>1158</v>
      </c>
      <c r="M1793" t="s">
        <v>48</v>
      </c>
      <c r="N1793" t="s">
        <v>49</v>
      </c>
      <c r="O1793" t="s">
        <v>49</v>
      </c>
      <c r="P1793" t="s">
        <v>873</v>
      </c>
      <c r="Q1793">
        <v>0</v>
      </c>
      <c r="R1793" t="s">
        <v>1159</v>
      </c>
      <c r="S1793" t="s">
        <v>63</v>
      </c>
      <c r="T1793" t="s">
        <v>64</v>
      </c>
      <c r="U1793" t="s">
        <v>619</v>
      </c>
      <c r="V1793" t="s">
        <v>620</v>
      </c>
      <c r="W1793" t="s">
        <v>721</v>
      </c>
      <c r="X1793" t="s">
        <v>722</v>
      </c>
      <c r="Y1793" t="s">
        <v>61</v>
      </c>
      <c r="Z1793">
        <v>0</v>
      </c>
      <c r="AA1793" t="s">
        <v>69</v>
      </c>
      <c r="AB1793">
        <v>0</v>
      </c>
      <c r="AC1793" t="s">
        <v>721</v>
      </c>
      <c r="AD1793" t="s">
        <v>721</v>
      </c>
      <c r="AE1793" t="s">
        <v>722</v>
      </c>
      <c r="AF1793">
        <v>3</v>
      </c>
      <c r="AG1793">
        <v>27</v>
      </c>
      <c r="AH1793">
        <v>38</v>
      </c>
      <c r="AI1793">
        <v>27</v>
      </c>
      <c r="AJ1793">
        <v>0</v>
      </c>
      <c r="AK1793">
        <v>0</v>
      </c>
      <c r="AL1793" s="6">
        <v>100</v>
      </c>
      <c r="AM1793">
        <v>38</v>
      </c>
      <c r="AN1793">
        <v>39</v>
      </c>
      <c r="AO1793">
        <v>23</v>
      </c>
      <c r="AP1793">
        <v>0</v>
      </c>
      <c r="AQ1793">
        <v>23</v>
      </c>
    </row>
    <row r="1794" spans="1:43">
      <c r="A1794" t="s">
        <v>1156</v>
      </c>
      <c r="B1794" t="s">
        <v>1157</v>
      </c>
      <c r="C1794">
        <v>0</v>
      </c>
      <c r="D1794">
        <v>1</v>
      </c>
      <c r="E1794">
        <v>0</v>
      </c>
      <c r="F1794" t="s">
        <v>45</v>
      </c>
      <c r="G1794">
        <v>-1</v>
      </c>
      <c r="H1794">
        <v>-1</v>
      </c>
      <c r="I1794">
        <v>-1</v>
      </c>
      <c r="J1794">
        <v>-1</v>
      </c>
      <c r="K1794" t="s">
        <v>851</v>
      </c>
      <c r="L1794" t="s">
        <v>1158</v>
      </c>
      <c r="M1794" t="s">
        <v>48</v>
      </c>
      <c r="N1794" t="s">
        <v>49</v>
      </c>
      <c r="O1794" t="s">
        <v>49</v>
      </c>
      <c r="P1794" t="s">
        <v>873</v>
      </c>
      <c r="Q1794">
        <v>0</v>
      </c>
      <c r="R1794" t="s">
        <v>1159</v>
      </c>
      <c r="S1794" t="s">
        <v>294</v>
      </c>
      <c r="T1794" t="s">
        <v>295</v>
      </c>
      <c r="U1794" t="s">
        <v>949</v>
      </c>
      <c r="V1794" t="s">
        <v>950</v>
      </c>
      <c r="W1794" t="s">
        <v>1164</v>
      </c>
      <c r="X1794" t="s">
        <v>1165</v>
      </c>
      <c r="Y1794" t="s">
        <v>61</v>
      </c>
      <c r="Z1794">
        <v>0</v>
      </c>
      <c r="AA1794" t="s">
        <v>69</v>
      </c>
      <c r="AB1794">
        <v>0</v>
      </c>
      <c r="AC1794" t="s">
        <v>1164</v>
      </c>
      <c r="AD1794" t="s">
        <v>1164</v>
      </c>
      <c r="AE1794" t="s">
        <v>1165</v>
      </c>
      <c r="AF1794">
        <v>3</v>
      </c>
      <c r="AG1794">
        <v>0</v>
      </c>
      <c r="AH1794">
        <v>34</v>
      </c>
      <c r="AI1794">
        <v>18</v>
      </c>
      <c r="AJ1794">
        <v>0</v>
      </c>
      <c r="AK1794">
        <v>0</v>
      </c>
      <c r="AL1794" s="6">
        <v>75</v>
      </c>
      <c r="AM1794">
        <v>34</v>
      </c>
      <c r="AN1794">
        <v>41</v>
      </c>
      <c r="AO1794">
        <v>0</v>
      </c>
      <c r="AP1794">
        <v>0</v>
      </c>
      <c r="AQ1794">
        <v>0</v>
      </c>
    </row>
    <row r="1795" spans="1:43">
      <c r="A1795" t="s">
        <v>1156</v>
      </c>
      <c r="B1795" t="s">
        <v>1157</v>
      </c>
      <c r="C1795">
        <v>0</v>
      </c>
      <c r="D1795">
        <v>1</v>
      </c>
      <c r="E1795">
        <v>0</v>
      </c>
      <c r="F1795" t="s">
        <v>45</v>
      </c>
      <c r="G1795">
        <v>-1</v>
      </c>
      <c r="H1795">
        <v>-1</v>
      </c>
      <c r="I1795">
        <v>-1</v>
      </c>
      <c r="J1795">
        <v>-1</v>
      </c>
      <c r="K1795" t="s">
        <v>851</v>
      </c>
      <c r="L1795" t="s">
        <v>1158</v>
      </c>
      <c r="M1795" t="s">
        <v>48</v>
      </c>
      <c r="N1795" t="s">
        <v>49</v>
      </c>
      <c r="O1795" t="s">
        <v>49</v>
      </c>
      <c r="P1795" t="s">
        <v>873</v>
      </c>
      <c r="Q1795">
        <v>0</v>
      </c>
      <c r="R1795" t="s">
        <v>1159</v>
      </c>
      <c r="S1795" t="s">
        <v>63</v>
      </c>
      <c r="T1795" t="s">
        <v>64</v>
      </c>
      <c r="U1795" t="s">
        <v>228</v>
      </c>
      <c r="V1795" t="s">
        <v>229</v>
      </c>
      <c r="W1795" t="s">
        <v>841</v>
      </c>
      <c r="X1795" t="s">
        <v>842</v>
      </c>
      <c r="Y1795" t="s">
        <v>61</v>
      </c>
      <c r="Z1795">
        <v>0</v>
      </c>
      <c r="AA1795" t="s">
        <v>69</v>
      </c>
      <c r="AB1795">
        <v>0</v>
      </c>
      <c r="AC1795" t="s">
        <v>841</v>
      </c>
      <c r="AD1795" t="s">
        <v>841</v>
      </c>
      <c r="AE1795" t="s">
        <v>842</v>
      </c>
      <c r="AF1795">
        <v>3</v>
      </c>
      <c r="AG1795">
        <v>138</v>
      </c>
      <c r="AH1795">
        <v>57</v>
      </c>
      <c r="AI1795">
        <v>30</v>
      </c>
      <c r="AJ1795">
        <v>0</v>
      </c>
      <c r="AK1795">
        <v>0</v>
      </c>
      <c r="AL1795" s="6">
        <v>221</v>
      </c>
      <c r="AM1795">
        <v>57</v>
      </c>
      <c r="AN1795">
        <v>84</v>
      </c>
      <c r="AO1795">
        <v>80</v>
      </c>
      <c r="AP1795">
        <v>0</v>
      </c>
      <c r="AQ1795">
        <v>80</v>
      </c>
    </row>
    <row r="1796" spans="1:43">
      <c r="A1796" t="s">
        <v>1156</v>
      </c>
      <c r="B1796" t="s">
        <v>1157</v>
      </c>
      <c r="C1796">
        <v>0</v>
      </c>
      <c r="D1796">
        <v>1</v>
      </c>
      <c r="E1796">
        <v>0</v>
      </c>
      <c r="F1796" t="s">
        <v>45</v>
      </c>
      <c r="G1796">
        <v>-1</v>
      </c>
      <c r="H1796">
        <v>-1</v>
      </c>
      <c r="I1796">
        <v>-1</v>
      </c>
      <c r="J1796">
        <v>-1</v>
      </c>
      <c r="K1796" t="s">
        <v>851</v>
      </c>
      <c r="L1796" t="s">
        <v>1158</v>
      </c>
      <c r="M1796" t="s">
        <v>48</v>
      </c>
      <c r="N1796" t="s">
        <v>49</v>
      </c>
      <c r="O1796" t="s">
        <v>49</v>
      </c>
      <c r="P1796" t="s">
        <v>873</v>
      </c>
      <c r="Q1796">
        <v>0</v>
      </c>
      <c r="R1796" t="s">
        <v>1159</v>
      </c>
      <c r="S1796" t="s">
        <v>63</v>
      </c>
      <c r="T1796" t="s">
        <v>64</v>
      </c>
      <c r="U1796" t="s">
        <v>228</v>
      </c>
      <c r="V1796" t="s">
        <v>229</v>
      </c>
      <c r="W1796" t="s">
        <v>230</v>
      </c>
      <c r="X1796" t="s">
        <v>231</v>
      </c>
      <c r="Y1796" t="s">
        <v>61</v>
      </c>
      <c r="Z1796">
        <v>0</v>
      </c>
      <c r="AA1796" t="s">
        <v>69</v>
      </c>
      <c r="AB1796">
        <v>0</v>
      </c>
      <c r="AC1796" t="s">
        <v>230</v>
      </c>
      <c r="AD1796" t="s">
        <v>230</v>
      </c>
      <c r="AE1796" t="s">
        <v>231</v>
      </c>
      <c r="AF1796">
        <v>3</v>
      </c>
      <c r="AG1796">
        <v>627</v>
      </c>
      <c r="AH1796">
        <v>772</v>
      </c>
      <c r="AI1796">
        <v>0</v>
      </c>
      <c r="AJ1796">
        <v>0</v>
      </c>
      <c r="AK1796">
        <v>0</v>
      </c>
      <c r="AL1796" s="6">
        <v>2008</v>
      </c>
      <c r="AM1796">
        <v>780</v>
      </c>
      <c r="AN1796">
        <v>563</v>
      </c>
      <c r="AO1796">
        <v>665</v>
      </c>
      <c r="AP1796">
        <v>0</v>
      </c>
      <c r="AQ1796">
        <v>665</v>
      </c>
    </row>
    <row r="1797" spans="1:43">
      <c r="A1797" t="s">
        <v>1156</v>
      </c>
      <c r="B1797" t="s">
        <v>1157</v>
      </c>
      <c r="C1797">
        <v>0</v>
      </c>
      <c r="D1797">
        <v>1</v>
      </c>
      <c r="E1797">
        <v>0</v>
      </c>
      <c r="F1797" t="s">
        <v>45</v>
      </c>
      <c r="G1797">
        <v>-1</v>
      </c>
      <c r="H1797">
        <v>-1</v>
      </c>
      <c r="I1797">
        <v>-1</v>
      </c>
      <c r="J1797">
        <v>-1</v>
      </c>
      <c r="K1797" t="s">
        <v>851</v>
      </c>
      <c r="L1797" t="s">
        <v>1158</v>
      </c>
      <c r="M1797" t="s">
        <v>48</v>
      </c>
      <c r="N1797" t="s">
        <v>49</v>
      </c>
      <c r="O1797" t="s">
        <v>49</v>
      </c>
      <c r="P1797" t="s">
        <v>873</v>
      </c>
      <c r="Q1797">
        <v>0</v>
      </c>
      <c r="R1797" t="s">
        <v>1159</v>
      </c>
      <c r="S1797" t="s">
        <v>82</v>
      </c>
      <c r="T1797" t="s">
        <v>83</v>
      </c>
      <c r="U1797" t="s">
        <v>260</v>
      </c>
      <c r="V1797" t="s">
        <v>261</v>
      </c>
      <c r="W1797" t="s">
        <v>402</v>
      </c>
      <c r="X1797" t="s">
        <v>403</v>
      </c>
      <c r="Y1797" t="s">
        <v>61</v>
      </c>
      <c r="Z1797">
        <v>0</v>
      </c>
      <c r="AA1797" t="s">
        <v>69</v>
      </c>
      <c r="AB1797">
        <v>0</v>
      </c>
      <c r="AC1797" t="s">
        <v>402</v>
      </c>
      <c r="AD1797" t="s">
        <v>402</v>
      </c>
      <c r="AE1797" t="s">
        <v>403</v>
      </c>
      <c r="AF1797">
        <v>3</v>
      </c>
      <c r="AG1797">
        <v>169</v>
      </c>
      <c r="AH1797">
        <v>0</v>
      </c>
      <c r="AI1797">
        <v>0</v>
      </c>
      <c r="AJ1797">
        <v>0</v>
      </c>
      <c r="AK1797">
        <v>0</v>
      </c>
      <c r="AL1797" s="6">
        <v>123</v>
      </c>
      <c r="AM1797">
        <v>0</v>
      </c>
      <c r="AN1797">
        <v>123</v>
      </c>
      <c r="AO1797">
        <v>0</v>
      </c>
      <c r="AP1797">
        <v>0</v>
      </c>
      <c r="AQ1797">
        <v>0</v>
      </c>
    </row>
    <row r="1798" spans="1:43">
      <c r="A1798" t="s">
        <v>1156</v>
      </c>
      <c r="B1798" t="s">
        <v>1157</v>
      </c>
      <c r="C1798">
        <v>0</v>
      </c>
      <c r="D1798">
        <v>1</v>
      </c>
      <c r="E1798">
        <v>0</v>
      </c>
      <c r="F1798" t="s">
        <v>45</v>
      </c>
      <c r="G1798">
        <v>-1</v>
      </c>
      <c r="H1798">
        <v>-1</v>
      </c>
      <c r="I1798">
        <v>-1</v>
      </c>
      <c r="J1798">
        <v>-1</v>
      </c>
      <c r="K1798" t="s">
        <v>851</v>
      </c>
      <c r="L1798" t="s">
        <v>1158</v>
      </c>
      <c r="M1798" t="s">
        <v>48</v>
      </c>
      <c r="N1798" t="s">
        <v>49</v>
      </c>
      <c r="O1798" t="s">
        <v>49</v>
      </c>
      <c r="P1798" t="s">
        <v>873</v>
      </c>
      <c r="Q1798">
        <v>0</v>
      </c>
      <c r="R1798" t="s">
        <v>1159</v>
      </c>
      <c r="S1798" t="s">
        <v>70</v>
      </c>
      <c r="T1798" t="s">
        <v>71</v>
      </c>
      <c r="U1798" t="s">
        <v>72</v>
      </c>
      <c r="V1798" t="s">
        <v>73</v>
      </c>
      <c r="W1798" t="s">
        <v>540</v>
      </c>
      <c r="X1798" t="s">
        <v>541</v>
      </c>
      <c r="Y1798" t="s">
        <v>61</v>
      </c>
      <c r="Z1798">
        <v>0</v>
      </c>
      <c r="AA1798" t="s">
        <v>69</v>
      </c>
      <c r="AB1798">
        <v>0</v>
      </c>
      <c r="AC1798" t="s">
        <v>540</v>
      </c>
      <c r="AD1798" t="s">
        <v>540</v>
      </c>
      <c r="AE1798" t="s">
        <v>541</v>
      </c>
      <c r="AF1798">
        <v>3</v>
      </c>
      <c r="AG1798">
        <v>148</v>
      </c>
      <c r="AH1798">
        <v>136</v>
      </c>
      <c r="AI1798">
        <v>83</v>
      </c>
      <c r="AJ1798">
        <v>0</v>
      </c>
      <c r="AK1798">
        <v>0</v>
      </c>
      <c r="AL1798" s="6">
        <v>517</v>
      </c>
      <c r="AM1798">
        <v>136</v>
      </c>
      <c r="AN1798">
        <v>175</v>
      </c>
      <c r="AO1798">
        <v>206</v>
      </c>
      <c r="AP1798">
        <v>0</v>
      </c>
      <c r="AQ1798">
        <v>206</v>
      </c>
    </row>
    <row r="1799" spans="1:43">
      <c r="A1799" t="s">
        <v>1156</v>
      </c>
      <c r="B1799" t="s">
        <v>1157</v>
      </c>
      <c r="C1799">
        <v>0</v>
      </c>
      <c r="D1799">
        <v>1</v>
      </c>
      <c r="E1799">
        <v>0</v>
      </c>
      <c r="F1799" t="s">
        <v>45</v>
      </c>
      <c r="G1799">
        <v>-1</v>
      </c>
      <c r="H1799">
        <v>-1</v>
      </c>
      <c r="I1799">
        <v>-1</v>
      </c>
      <c r="J1799">
        <v>-1</v>
      </c>
      <c r="K1799" t="s">
        <v>851</v>
      </c>
      <c r="L1799" t="s">
        <v>1158</v>
      </c>
      <c r="M1799" t="s">
        <v>48</v>
      </c>
      <c r="N1799" t="s">
        <v>49</v>
      </c>
      <c r="O1799" t="s">
        <v>49</v>
      </c>
      <c r="P1799" t="s">
        <v>873</v>
      </c>
      <c r="Q1799">
        <v>0</v>
      </c>
      <c r="R1799" t="s">
        <v>1159</v>
      </c>
      <c r="S1799" t="s">
        <v>70</v>
      </c>
      <c r="T1799" t="s">
        <v>71</v>
      </c>
      <c r="U1799" t="s">
        <v>72</v>
      </c>
      <c r="V1799" t="s">
        <v>73</v>
      </c>
      <c r="W1799" t="s">
        <v>550</v>
      </c>
      <c r="X1799" t="s">
        <v>551</v>
      </c>
      <c r="Y1799" t="s">
        <v>61</v>
      </c>
      <c r="Z1799">
        <v>0</v>
      </c>
      <c r="AA1799" t="s">
        <v>69</v>
      </c>
      <c r="AB1799">
        <v>0</v>
      </c>
      <c r="AC1799" t="s">
        <v>550</v>
      </c>
      <c r="AD1799" t="s">
        <v>550</v>
      </c>
      <c r="AE1799" t="s">
        <v>551</v>
      </c>
      <c r="AF1799">
        <v>3</v>
      </c>
      <c r="AG1799">
        <v>0</v>
      </c>
      <c r="AH1799">
        <v>40</v>
      </c>
      <c r="AI1799">
        <v>23</v>
      </c>
      <c r="AJ1799">
        <v>0</v>
      </c>
      <c r="AK1799">
        <v>0</v>
      </c>
      <c r="AL1799" s="6">
        <v>87</v>
      </c>
      <c r="AM1799">
        <v>40</v>
      </c>
      <c r="AN1799">
        <v>47</v>
      </c>
      <c r="AO1799">
        <v>0</v>
      </c>
      <c r="AP1799">
        <v>0</v>
      </c>
      <c r="AQ1799">
        <v>0</v>
      </c>
    </row>
    <row r="1800" spans="1:43">
      <c r="A1800" t="s">
        <v>1156</v>
      </c>
      <c r="B1800" t="s">
        <v>1157</v>
      </c>
      <c r="C1800">
        <v>0</v>
      </c>
      <c r="D1800">
        <v>1</v>
      </c>
      <c r="E1800">
        <v>0</v>
      </c>
      <c r="F1800" t="s">
        <v>45</v>
      </c>
      <c r="G1800">
        <v>-1</v>
      </c>
      <c r="H1800">
        <v>-1</v>
      </c>
      <c r="I1800">
        <v>-1</v>
      </c>
      <c r="J1800">
        <v>-1</v>
      </c>
      <c r="K1800" t="s">
        <v>851</v>
      </c>
      <c r="L1800" t="s">
        <v>1158</v>
      </c>
      <c r="M1800" t="s">
        <v>48</v>
      </c>
      <c r="N1800" t="s">
        <v>49</v>
      </c>
      <c r="O1800" t="s">
        <v>49</v>
      </c>
      <c r="P1800" t="s">
        <v>873</v>
      </c>
      <c r="Q1800">
        <v>0</v>
      </c>
      <c r="R1800" t="s">
        <v>1159</v>
      </c>
      <c r="S1800" t="s">
        <v>294</v>
      </c>
      <c r="T1800" t="s">
        <v>295</v>
      </c>
      <c r="U1800" t="s">
        <v>949</v>
      </c>
      <c r="V1800" t="s">
        <v>950</v>
      </c>
      <c r="W1800" t="s">
        <v>1093</v>
      </c>
      <c r="X1800" t="s">
        <v>1094</v>
      </c>
      <c r="Y1800" t="s">
        <v>61</v>
      </c>
      <c r="Z1800">
        <v>0</v>
      </c>
      <c r="AA1800" t="s">
        <v>69</v>
      </c>
      <c r="AB1800">
        <v>0</v>
      </c>
      <c r="AC1800" t="s">
        <v>1093</v>
      </c>
      <c r="AD1800" t="s">
        <v>1093</v>
      </c>
      <c r="AE1800" t="s">
        <v>1094</v>
      </c>
      <c r="AF1800">
        <v>3</v>
      </c>
      <c r="AG1800">
        <v>0</v>
      </c>
      <c r="AH1800">
        <v>35</v>
      </c>
      <c r="AI1800">
        <v>25</v>
      </c>
      <c r="AJ1800">
        <v>0</v>
      </c>
      <c r="AK1800">
        <v>0</v>
      </c>
      <c r="AL1800" s="6">
        <v>339</v>
      </c>
      <c r="AM1800">
        <v>36</v>
      </c>
      <c r="AN1800">
        <v>83</v>
      </c>
      <c r="AO1800">
        <v>220</v>
      </c>
      <c r="AP1800">
        <v>0</v>
      </c>
      <c r="AQ1800">
        <v>220</v>
      </c>
    </row>
    <row r="1801" spans="1:43">
      <c r="A1801" t="s">
        <v>1156</v>
      </c>
      <c r="B1801" t="s">
        <v>1157</v>
      </c>
      <c r="C1801">
        <v>0</v>
      </c>
      <c r="D1801">
        <v>1</v>
      </c>
      <c r="E1801">
        <v>0</v>
      </c>
      <c r="F1801" t="s">
        <v>45</v>
      </c>
      <c r="G1801">
        <v>-1</v>
      </c>
      <c r="H1801">
        <v>-1</v>
      </c>
      <c r="I1801">
        <v>-1</v>
      </c>
      <c r="J1801">
        <v>-1</v>
      </c>
      <c r="K1801" t="s">
        <v>851</v>
      </c>
      <c r="L1801" t="s">
        <v>1158</v>
      </c>
      <c r="M1801" t="s">
        <v>48</v>
      </c>
      <c r="N1801" t="s">
        <v>49</v>
      </c>
      <c r="O1801" t="s">
        <v>49</v>
      </c>
      <c r="P1801" t="s">
        <v>873</v>
      </c>
      <c r="Q1801">
        <v>0</v>
      </c>
      <c r="R1801" t="s">
        <v>1159</v>
      </c>
      <c r="S1801" t="s">
        <v>76</v>
      </c>
      <c r="T1801" t="s">
        <v>77</v>
      </c>
      <c r="U1801" t="s">
        <v>146</v>
      </c>
      <c r="V1801" t="s">
        <v>147</v>
      </c>
      <c r="W1801" t="s">
        <v>322</v>
      </c>
      <c r="X1801" t="s">
        <v>323</v>
      </c>
      <c r="Y1801" t="s">
        <v>61</v>
      </c>
      <c r="Z1801">
        <v>0</v>
      </c>
      <c r="AA1801" t="s">
        <v>69</v>
      </c>
      <c r="AB1801">
        <v>0</v>
      </c>
      <c r="AC1801" t="s">
        <v>322</v>
      </c>
      <c r="AD1801" t="s">
        <v>322</v>
      </c>
      <c r="AE1801" t="s">
        <v>323</v>
      </c>
      <c r="AF1801">
        <v>3</v>
      </c>
      <c r="AG1801">
        <v>21</v>
      </c>
      <c r="AH1801">
        <v>32</v>
      </c>
      <c r="AI1801">
        <v>22</v>
      </c>
      <c r="AJ1801">
        <v>0</v>
      </c>
      <c r="AK1801">
        <v>0</v>
      </c>
      <c r="AL1801" s="6">
        <v>105</v>
      </c>
      <c r="AM1801">
        <v>32</v>
      </c>
      <c r="AN1801">
        <v>40</v>
      </c>
      <c r="AO1801">
        <v>33</v>
      </c>
      <c r="AP1801">
        <v>0</v>
      </c>
      <c r="AQ1801">
        <v>33</v>
      </c>
    </row>
    <row r="1802" spans="1:43">
      <c r="A1802" t="s">
        <v>1156</v>
      </c>
      <c r="B1802" t="s">
        <v>1157</v>
      </c>
      <c r="C1802">
        <v>0</v>
      </c>
      <c r="D1802">
        <v>1</v>
      </c>
      <c r="E1802">
        <v>0</v>
      </c>
      <c r="F1802" t="s">
        <v>45</v>
      </c>
      <c r="G1802">
        <v>-1</v>
      </c>
      <c r="H1802">
        <v>-1</v>
      </c>
      <c r="I1802">
        <v>-1</v>
      </c>
      <c r="J1802">
        <v>-1</v>
      </c>
      <c r="K1802" t="s">
        <v>851</v>
      </c>
      <c r="L1802" t="s">
        <v>1158</v>
      </c>
      <c r="M1802" t="s">
        <v>48</v>
      </c>
      <c r="N1802" t="s">
        <v>49</v>
      </c>
      <c r="O1802" t="s">
        <v>49</v>
      </c>
      <c r="P1802" t="s">
        <v>873</v>
      </c>
      <c r="Q1802">
        <v>0</v>
      </c>
      <c r="R1802" t="s">
        <v>1159</v>
      </c>
      <c r="S1802" t="s">
        <v>63</v>
      </c>
      <c r="T1802" t="s">
        <v>64</v>
      </c>
      <c r="U1802" t="s">
        <v>408</v>
      </c>
      <c r="V1802" t="s">
        <v>409</v>
      </c>
      <c r="W1802" t="s">
        <v>542</v>
      </c>
      <c r="X1802" t="s">
        <v>543</v>
      </c>
      <c r="Y1802" t="s">
        <v>61</v>
      </c>
      <c r="Z1802">
        <v>0</v>
      </c>
      <c r="AA1802" t="s">
        <v>69</v>
      </c>
      <c r="AB1802">
        <v>0</v>
      </c>
      <c r="AC1802" t="s">
        <v>542</v>
      </c>
      <c r="AD1802" t="s">
        <v>542</v>
      </c>
      <c r="AE1802" t="s">
        <v>543</v>
      </c>
      <c r="AF1802">
        <v>3</v>
      </c>
      <c r="AG1802">
        <v>37</v>
      </c>
      <c r="AH1802">
        <v>33</v>
      </c>
      <c r="AI1802">
        <v>19</v>
      </c>
      <c r="AJ1802">
        <v>0</v>
      </c>
      <c r="AK1802">
        <v>0</v>
      </c>
      <c r="AL1802" s="6">
        <v>142</v>
      </c>
      <c r="AM1802">
        <v>33</v>
      </c>
      <c r="AN1802">
        <v>33</v>
      </c>
      <c r="AO1802">
        <v>76</v>
      </c>
      <c r="AP1802">
        <v>0</v>
      </c>
      <c r="AQ1802">
        <v>76</v>
      </c>
    </row>
    <row r="1803" spans="1:43">
      <c r="A1803" t="s">
        <v>1156</v>
      </c>
      <c r="B1803" t="s">
        <v>1157</v>
      </c>
      <c r="C1803">
        <v>0</v>
      </c>
      <c r="D1803">
        <v>1</v>
      </c>
      <c r="E1803">
        <v>0</v>
      </c>
      <c r="F1803" t="s">
        <v>45</v>
      </c>
      <c r="G1803">
        <v>-1</v>
      </c>
      <c r="H1803">
        <v>-1</v>
      </c>
      <c r="I1803">
        <v>-1</v>
      </c>
      <c r="J1803">
        <v>-1</v>
      </c>
      <c r="K1803" t="s">
        <v>851</v>
      </c>
      <c r="L1803" t="s">
        <v>1158</v>
      </c>
      <c r="M1803" t="s">
        <v>48</v>
      </c>
      <c r="N1803" t="s">
        <v>49</v>
      </c>
      <c r="O1803" t="s">
        <v>49</v>
      </c>
      <c r="P1803" t="s">
        <v>873</v>
      </c>
      <c r="Q1803">
        <v>0</v>
      </c>
      <c r="R1803" t="s">
        <v>1159</v>
      </c>
      <c r="S1803" t="s">
        <v>63</v>
      </c>
      <c r="T1803" t="s">
        <v>64</v>
      </c>
      <c r="U1803" t="s">
        <v>408</v>
      </c>
      <c r="V1803" t="s">
        <v>409</v>
      </c>
      <c r="W1803" t="s">
        <v>410</v>
      </c>
      <c r="X1803" t="s">
        <v>411</v>
      </c>
      <c r="Y1803" t="s">
        <v>61</v>
      </c>
      <c r="Z1803">
        <v>0</v>
      </c>
      <c r="AA1803" t="s">
        <v>69</v>
      </c>
      <c r="AB1803">
        <v>0</v>
      </c>
      <c r="AC1803" t="s">
        <v>410</v>
      </c>
      <c r="AD1803" t="s">
        <v>410</v>
      </c>
      <c r="AE1803" t="s">
        <v>411</v>
      </c>
      <c r="AF1803">
        <v>3</v>
      </c>
      <c r="AG1803">
        <v>28</v>
      </c>
      <c r="AH1803">
        <v>39</v>
      </c>
      <c r="AI1803">
        <v>22</v>
      </c>
      <c r="AJ1803">
        <v>0</v>
      </c>
      <c r="AK1803">
        <v>0</v>
      </c>
      <c r="AL1803" s="6">
        <v>153</v>
      </c>
      <c r="AM1803">
        <v>39</v>
      </c>
      <c r="AN1803">
        <v>50</v>
      </c>
      <c r="AO1803">
        <v>64</v>
      </c>
      <c r="AP1803">
        <v>0</v>
      </c>
      <c r="AQ1803">
        <v>64</v>
      </c>
    </row>
    <row r="1804" spans="1:43">
      <c r="A1804" t="s">
        <v>1156</v>
      </c>
      <c r="B1804" t="s">
        <v>1157</v>
      </c>
      <c r="C1804">
        <v>0</v>
      </c>
      <c r="D1804">
        <v>1</v>
      </c>
      <c r="E1804">
        <v>0</v>
      </c>
      <c r="F1804" t="s">
        <v>45</v>
      </c>
      <c r="G1804">
        <v>-1</v>
      </c>
      <c r="H1804">
        <v>-1</v>
      </c>
      <c r="I1804">
        <v>-1</v>
      </c>
      <c r="J1804">
        <v>-1</v>
      </c>
      <c r="K1804" t="s">
        <v>851</v>
      </c>
      <c r="L1804" t="s">
        <v>1158</v>
      </c>
      <c r="M1804" t="s">
        <v>48</v>
      </c>
      <c r="N1804" t="s">
        <v>49</v>
      </c>
      <c r="O1804" t="s">
        <v>49</v>
      </c>
      <c r="P1804" t="s">
        <v>873</v>
      </c>
      <c r="Q1804">
        <v>0</v>
      </c>
      <c r="R1804" t="s">
        <v>1159</v>
      </c>
      <c r="S1804" t="s">
        <v>284</v>
      </c>
      <c r="T1804" t="s">
        <v>285</v>
      </c>
      <c r="U1804" t="s">
        <v>286</v>
      </c>
      <c r="V1804" t="s">
        <v>287</v>
      </c>
      <c r="W1804" t="s">
        <v>1166</v>
      </c>
      <c r="X1804" t="s">
        <v>1167</v>
      </c>
      <c r="Y1804" t="s">
        <v>61</v>
      </c>
      <c r="Z1804">
        <v>0</v>
      </c>
      <c r="AA1804" t="s">
        <v>69</v>
      </c>
      <c r="AB1804">
        <v>0</v>
      </c>
      <c r="AC1804" t="s">
        <v>1166</v>
      </c>
      <c r="AD1804" t="s">
        <v>1166</v>
      </c>
      <c r="AE1804" t="s">
        <v>1167</v>
      </c>
      <c r="AF1804">
        <v>3</v>
      </c>
      <c r="AG1804">
        <v>0</v>
      </c>
      <c r="AH1804">
        <v>25</v>
      </c>
      <c r="AI1804">
        <v>15</v>
      </c>
      <c r="AJ1804">
        <v>0</v>
      </c>
      <c r="AK1804">
        <v>0</v>
      </c>
      <c r="AL1804" s="6">
        <v>45</v>
      </c>
      <c r="AM1804">
        <v>25</v>
      </c>
      <c r="AN1804">
        <v>20</v>
      </c>
      <c r="AO1804">
        <v>0</v>
      </c>
      <c r="AP1804">
        <v>0</v>
      </c>
      <c r="AQ1804">
        <v>0</v>
      </c>
    </row>
    <row r="1805" spans="1:43">
      <c r="A1805" t="s">
        <v>1156</v>
      </c>
      <c r="B1805" t="s">
        <v>1157</v>
      </c>
      <c r="C1805">
        <v>0</v>
      </c>
      <c r="D1805">
        <v>1</v>
      </c>
      <c r="E1805">
        <v>0</v>
      </c>
      <c r="F1805" t="s">
        <v>45</v>
      </c>
      <c r="G1805">
        <v>-1</v>
      </c>
      <c r="H1805">
        <v>-1</v>
      </c>
      <c r="I1805">
        <v>-1</v>
      </c>
      <c r="J1805">
        <v>-1</v>
      </c>
      <c r="K1805" t="s">
        <v>851</v>
      </c>
      <c r="L1805" t="s">
        <v>1158</v>
      </c>
      <c r="M1805" t="s">
        <v>48</v>
      </c>
      <c r="N1805" t="s">
        <v>49</v>
      </c>
      <c r="O1805" t="s">
        <v>49</v>
      </c>
      <c r="P1805" t="s">
        <v>873</v>
      </c>
      <c r="Q1805">
        <v>0</v>
      </c>
      <c r="R1805" t="s">
        <v>1159</v>
      </c>
      <c r="S1805" t="s">
        <v>124</v>
      </c>
      <c r="T1805" t="s">
        <v>125</v>
      </c>
      <c r="U1805" t="s">
        <v>126</v>
      </c>
      <c r="V1805" t="s">
        <v>127</v>
      </c>
      <c r="W1805" t="s">
        <v>909</v>
      </c>
      <c r="X1805" t="s">
        <v>910</v>
      </c>
      <c r="Y1805" t="s">
        <v>61</v>
      </c>
      <c r="Z1805">
        <v>0</v>
      </c>
      <c r="AA1805" t="s">
        <v>69</v>
      </c>
      <c r="AB1805">
        <v>0</v>
      </c>
      <c r="AC1805" t="s">
        <v>909</v>
      </c>
      <c r="AD1805" t="s">
        <v>909</v>
      </c>
      <c r="AE1805" t="s">
        <v>910</v>
      </c>
      <c r="AF1805">
        <v>3</v>
      </c>
      <c r="AG1805">
        <v>11</v>
      </c>
      <c r="AH1805">
        <v>29</v>
      </c>
      <c r="AI1805">
        <v>26</v>
      </c>
      <c r="AJ1805">
        <v>0</v>
      </c>
      <c r="AK1805">
        <v>0</v>
      </c>
      <c r="AL1805" s="6">
        <v>69</v>
      </c>
      <c r="AM1805">
        <v>29</v>
      </c>
      <c r="AN1805">
        <v>40</v>
      </c>
      <c r="AO1805">
        <v>0</v>
      </c>
      <c r="AP1805">
        <v>0</v>
      </c>
      <c r="AQ1805">
        <v>0</v>
      </c>
    </row>
    <row r="1806" spans="1:43">
      <c r="A1806" t="s">
        <v>1156</v>
      </c>
      <c r="B1806" t="s">
        <v>1157</v>
      </c>
      <c r="C1806">
        <v>0</v>
      </c>
      <c r="D1806">
        <v>1</v>
      </c>
      <c r="E1806">
        <v>0</v>
      </c>
      <c r="F1806" t="s">
        <v>45</v>
      </c>
      <c r="G1806">
        <v>-1</v>
      </c>
      <c r="H1806">
        <v>-1</v>
      </c>
      <c r="I1806">
        <v>-1</v>
      </c>
      <c r="J1806">
        <v>-1</v>
      </c>
      <c r="K1806" t="s">
        <v>851</v>
      </c>
      <c r="L1806" t="s">
        <v>1158</v>
      </c>
      <c r="M1806" t="s">
        <v>48</v>
      </c>
      <c r="N1806" t="s">
        <v>49</v>
      </c>
      <c r="O1806" t="s">
        <v>49</v>
      </c>
      <c r="P1806" t="s">
        <v>873</v>
      </c>
      <c r="Q1806">
        <v>0</v>
      </c>
      <c r="R1806" t="s">
        <v>1159</v>
      </c>
      <c r="S1806" t="s">
        <v>82</v>
      </c>
      <c r="T1806" t="s">
        <v>83</v>
      </c>
      <c r="U1806" t="s">
        <v>104</v>
      </c>
      <c r="V1806" t="s">
        <v>105</v>
      </c>
      <c r="W1806" t="s">
        <v>106</v>
      </c>
      <c r="X1806" t="s">
        <v>107</v>
      </c>
      <c r="Y1806" t="s">
        <v>61</v>
      </c>
      <c r="Z1806">
        <v>0</v>
      </c>
      <c r="AA1806" t="s">
        <v>69</v>
      </c>
      <c r="AB1806">
        <v>0</v>
      </c>
      <c r="AC1806" t="s">
        <v>106</v>
      </c>
      <c r="AD1806" t="s">
        <v>106</v>
      </c>
      <c r="AE1806" t="s">
        <v>107</v>
      </c>
      <c r="AF1806">
        <v>3</v>
      </c>
      <c r="AG1806">
        <v>0</v>
      </c>
      <c r="AH1806">
        <v>38</v>
      </c>
      <c r="AI1806">
        <v>26</v>
      </c>
      <c r="AJ1806">
        <v>0</v>
      </c>
      <c r="AK1806">
        <v>0</v>
      </c>
      <c r="AL1806" s="6">
        <v>153</v>
      </c>
      <c r="AM1806">
        <v>38</v>
      </c>
      <c r="AN1806">
        <v>55</v>
      </c>
      <c r="AO1806">
        <v>60</v>
      </c>
      <c r="AP1806">
        <v>0</v>
      </c>
      <c r="AQ1806">
        <v>60</v>
      </c>
    </row>
    <row r="1807" spans="1:43">
      <c r="A1807" t="s">
        <v>1156</v>
      </c>
      <c r="B1807" t="s">
        <v>1157</v>
      </c>
      <c r="C1807">
        <v>0</v>
      </c>
      <c r="D1807">
        <v>1</v>
      </c>
      <c r="E1807">
        <v>0</v>
      </c>
      <c r="F1807" t="s">
        <v>45</v>
      </c>
      <c r="G1807">
        <v>-1</v>
      </c>
      <c r="H1807">
        <v>-1</v>
      </c>
      <c r="I1807">
        <v>-1</v>
      </c>
      <c r="J1807">
        <v>-1</v>
      </c>
      <c r="K1807" t="s">
        <v>851</v>
      </c>
      <c r="L1807" t="s">
        <v>1158</v>
      </c>
      <c r="M1807" t="s">
        <v>48</v>
      </c>
      <c r="N1807" t="s">
        <v>49</v>
      </c>
      <c r="O1807" t="s">
        <v>49</v>
      </c>
      <c r="P1807" t="s">
        <v>873</v>
      </c>
      <c r="Q1807">
        <v>0</v>
      </c>
      <c r="R1807" t="s">
        <v>1159</v>
      </c>
      <c r="S1807" t="s">
        <v>108</v>
      </c>
      <c r="T1807" t="s">
        <v>109</v>
      </c>
      <c r="U1807" t="s">
        <v>120</v>
      </c>
      <c r="V1807" t="s">
        <v>121</v>
      </c>
      <c r="W1807" t="s">
        <v>122</v>
      </c>
      <c r="X1807" t="s">
        <v>123</v>
      </c>
      <c r="Y1807" t="s">
        <v>61</v>
      </c>
      <c r="Z1807">
        <v>0</v>
      </c>
      <c r="AA1807" t="s">
        <v>69</v>
      </c>
      <c r="AB1807">
        <v>0</v>
      </c>
      <c r="AC1807" t="s">
        <v>122</v>
      </c>
      <c r="AD1807" t="s">
        <v>122</v>
      </c>
      <c r="AE1807" t="s">
        <v>123</v>
      </c>
      <c r="AF1807">
        <v>3</v>
      </c>
      <c r="AG1807">
        <v>16</v>
      </c>
      <c r="AH1807">
        <v>0</v>
      </c>
      <c r="AI1807">
        <v>0</v>
      </c>
      <c r="AJ1807">
        <v>0</v>
      </c>
      <c r="AK1807">
        <v>0</v>
      </c>
      <c r="AL1807" s="6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>
      <c r="A1808" t="s">
        <v>1156</v>
      </c>
      <c r="B1808" t="s">
        <v>1157</v>
      </c>
      <c r="C1808">
        <v>0</v>
      </c>
      <c r="D1808">
        <v>1</v>
      </c>
      <c r="E1808">
        <v>0</v>
      </c>
      <c r="F1808" t="s">
        <v>45</v>
      </c>
      <c r="G1808">
        <v>-1</v>
      </c>
      <c r="H1808">
        <v>-1</v>
      </c>
      <c r="I1808">
        <v>-1</v>
      </c>
      <c r="J1808">
        <v>-1</v>
      </c>
      <c r="K1808" t="s">
        <v>851</v>
      </c>
      <c r="L1808" t="s">
        <v>1158</v>
      </c>
      <c r="M1808" t="s">
        <v>48</v>
      </c>
      <c r="N1808" t="s">
        <v>49</v>
      </c>
      <c r="O1808" t="s">
        <v>49</v>
      </c>
      <c r="P1808" t="s">
        <v>873</v>
      </c>
      <c r="Q1808">
        <v>0</v>
      </c>
      <c r="R1808" t="s">
        <v>1159</v>
      </c>
      <c r="S1808" t="s">
        <v>108</v>
      </c>
      <c r="T1808" t="s">
        <v>109</v>
      </c>
      <c r="U1808" t="s">
        <v>120</v>
      </c>
      <c r="V1808" t="s">
        <v>121</v>
      </c>
      <c r="W1808" t="s">
        <v>142</v>
      </c>
      <c r="X1808" t="s">
        <v>143</v>
      </c>
      <c r="Y1808" t="s">
        <v>61</v>
      </c>
      <c r="Z1808">
        <v>0</v>
      </c>
      <c r="AA1808" t="s">
        <v>69</v>
      </c>
      <c r="AB1808">
        <v>0</v>
      </c>
      <c r="AC1808" t="s">
        <v>142</v>
      </c>
      <c r="AD1808" t="s">
        <v>142</v>
      </c>
      <c r="AE1808" t="s">
        <v>143</v>
      </c>
      <c r="AF1808">
        <v>3</v>
      </c>
      <c r="AG1808">
        <v>24</v>
      </c>
      <c r="AH1808">
        <v>33</v>
      </c>
      <c r="AI1808">
        <v>24</v>
      </c>
      <c r="AJ1808">
        <v>0</v>
      </c>
      <c r="AK1808">
        <v>0</v>
      </c>
      <c r="AL1808" s="6">
        <v>79</v>
      </c>
      <c r="AM1808">
        <v>33</v>
      </c>
      <c r="AN1808">
        <v>33</v>
      </c>
      <c r="AO1808">
        <v>13</v>
      </c>
      <c r="AP1808">
        <v>0</v>
      </c>
      <c r="AQ1808">
        <v>13</v>
      </c>
    </row>
    <row r="1809" spans="1:43">
      <c r="A1809" t="s">
        <v>1156</v>
      </c>
      <c r="B1809" t="s">
        <v>1157</v>
      </c>
      <c r="C1809">
        <v>0</v>
      </c>
      <c r="D1809">
        <v>1</v>
      </c>
      <c r="E1809">
        <v>0</v>
      </c>
      <c r="F1809" t="s">
        <v>45</v>
      </c>
      <c r="G1809">
        <v>-1</v>
      </c>
      <c r="H1809">
        <v>-1</v>
      </c>
      <c r="I1809">
        <v>-1</v>
      </c>
      <c r="J1809">
        <v>-1</v>
      </c>
      <c r="K1809" t="s">
        <v>851</v>
      </c>
      <c r="L1809" t="s">
        <v>1158</v>
      </c>
      <c r="M1809" t="s">
        <v>48</v>
      </c>
      <c r="N1809" t="s">
        <v>49</v>
      </c>
      <c r="O1809" t="s">
        <v>49</v>
      </c>
      <c r="P1809" t="s">
        <v>873</v>
      </c>
      <c r="Q1809">
        <v>0</v>
      </c>
      <c r="R1809" t="s">
        <v>1159</v>
      </c>
      <c r="S1809" t="s">
        <v>108</v>
      </c>
      <c r="T1809" t="s">
        <v>109</v>
      </c>
      <c r="U1809" t="s">
        <v>120</v>
      </c>
      <c r="V1809" t="s">
        <v>121</v>
      </c>
      <c r="W1809" t="s">
        <v>204</v>
      </c>
      <c r="X1809" t="s">
        <v>205</v>
      </c>
      <c r="Y1809" t="s">
        <v>61</v>
      </c>
      <c r="Z1809">
        <v>0</v>
      </c>
      <c r="AA1809" t="s">
        <v>69</v>
      </c>
      <c r="AB1809">
        <v>0</v>
      </c>
      <c r="AC1809" t="s">
        <v>204</v>
      </c>
      <c r="AD1809" t="s">
        <v>204</v>
      </c>
      <c r="AE1809" t="s">
        <v>205</v>
      </c>
      <c r="AF1809">
        <v>3</v>
      </c>
      <c r="AG1809">
        <v>27</v>
      </c>
      <c r="AH1809">
        <v>82</v>
      </c>
      <c r="AI1809">
        <v>73</v>
      </c>
      <c r="AJ1809">
        <v>0</v>
      </c>
      <c r="AK1809">
        <v>0</v>
      </c>
      <c r="AL1809" s="6">
        <v>138</v>
      </c>
      <c r="AM1809">
        <v>82</v>
      </c>
      <c r="AN1809">
        <v>17</v>
      </c>
      <c r="AO1809">
        <v>39</v>
      </c>
      <c r="AP1809">
        <v>0</v>
      </c>
      <c r="AQ1809">
        <v>39</v>
      </c>
    </row>
    <row r="1810" spans="1:43">
      <c r="A1810" t="s">
        <v>1156</v>
      </c>
      <c r="B1810" t="s">
        <v>1157</v>
      </c>
      <c r="C1810">
        <v>0</v>
      </c>
      <c r="D1810">
        <v>1</v>
      </c>
      <c r="E1810">
        <v>0</v>
      </c>
      <c r="F1810" t="s">
        <v>45</v>
      </c>
      <c r="G1810">
        <v>-1</v>
      </c>
      <c r="H1810">
        <v>-1</v>
      </c>
      <c r="I1810">
        <v>-1</v>
      </c>
      <c r="J1810">
        <v>-1</v>
      </c>
      <c r="K1810" t="s">
        <v>851</v>
      </c>
      <c r="L1810" t="s">
        <v>1158</v>
      </c>
      <c r="M1810" t="s">
        <v>48</v>
      </c>
      <c r="N1810" t="s">
        <v>49</v>
      </c>
      <c r="O1810" t="s">
        <v>49</v>
      </c>
      <c r="P1810" t="s">
        <v>873</v>
      </c>
      <c r="Q1810">
        <v>0</v>
      </c>
      <c r="R1810" t="s">
        <v>1159</v>
      </c>
      <c r="S1810" t="s">
        <v>108</v>
      </c>
      <c r="T1810" t="s">
        <v>109</v>
      </c>
      <c r="U1810" t="s">
        <v>120</v>
      </c>
      <c r="V1810" t="s">
        <v>121</v>
      </c>
      <c r="W1810" t="s">
        <v>592</v>
      </c>
      <c r="X1810" t="s">
        <v>593</v>
      </c>
      <c r="Y1810" t="s">
        <v>61</v>
      </c>
      <c r="Z1810">
        <v>0</v>
      </c>
      <c r="AA1810" t="s">
        <v>69</v>
      </c>
      <c r="AB1810">
        <v>0</v>
      </c>
      <c r="AC1810" t="s">
        <v>592</v>
      </c>
      <c r="AD1810" t="s">
        <v>592</v>
      </c>
      <c r="AE1810" t="s">
        <v>593</v>
      </c>
      <c r="AF1810">
        <v>3</v>
      </c>
      <c r="AG1810">
        <v>19</v>
      </c>
      <c r="AH1810">
        <v>36</v>
      </c>
      <c r="AI1810">
        <v>29</v>
      </c>
      <c r="AJ1810">
        <v>0</v>
      </c>
      <c r="AK1810">
        <v>0</v>
      </c>
      <c r="AL1810" s="6">
        <v>116</v>
      </c>
      <c r="AM1810">
        <v>36</v>
      </c>
      <c r="AN1810">
        <v>34</v>
      </c>
      <c r="AO1810">
        <v>46</v>
      </c>
      <c r="AP1810">
        <v>0</v>
      </c>
      <c r="AQ1810">
        <v>46</v>
      </c>
    </row>
    <row r="1811" spans="1:43">
      <c r="A1811" t="s">
        <v>1156</v>
      </c>
      <c r="B1811" t="s">
        <v>1157</v>
      </c>
      <c r="C1811">
        <v>0</v>
      </c>
      <c r="D1811">
        <v>1</v>
      </c>
      <c r="E1811">
        <v>0</v>
      </c>
      <c r="F1811" t="s">
        <v>45</v>
      </c>
      <c r="G1811">
        <v>-1</v>
      </c>
      <c r="H1811">
        <v>-1</v>
      </c>
      <c r="I1811">
        <v>-1</v>
      </c>
      <c r="J1811">
        <v>-1</v>
      </c>
      <c r="K1811" t="s">
        <v>851</v>
      </c>
      <c r="L1811" t="s">
        <v>1158</v>
      </c>
      <c r="M1811" t="s">
        <v>48</v>
      </c>
      <c r="N1811" t="s">
        <v>49</v>
      </c>
      <c r="O1811" t="s">
        <v>49</v>
      </c>
      <c r="P1811" t="s">
        <v>873</v>
      </c>
      <c r="Q1811">
        <v>0</v>
      </c>
      <c r="R1811" t="s">
        <v>1159</v>
      </c>
      <c r="S1811" t="s">
        <v>332</v>
      </c>
      <c r="T1811" t="s">
        <v>333</v>
      </c>
      <c r="U1811" t="s">
        <v>334</v>
      </c>
      <c r="V1811" t="s">
        <v>335</v>
      </c>
      <c r="W1811" t="s">
        <v>528</v>
      </c>
      <c r="X1811" t="s">
        <v>529</v>
      </c>
      <c r="Y1811" t="s">
        <v>61</v>
      </c>
      <c r="Z1811">
        <v>0</v>
      </c>
      <c r="AA1811" t="s">
        <v>69</v>
      </c>
      <c r="AB1811">
        <v>0</v>
      </c>
      <c r="AC1811" t="s">
        <v>528</v>
      </c>
      <c r="AD1811" t="s">
        <v>528</v>
      </c>
      <c r="AE1811" t="s">
        <v>529</v>
      </c>
      <c r="AF1811">
        <v>3</v>
      </c>
      <c r="AG1811">
        <v>18</v>
      </c>
      <c r="AH1811">
        <v>32</v>
      </c>
      <c r="AI1811">
        <v>20</v>
      </c>
      <c r="AJ1811">
        <v>0</v>
      </c>
      <c r="AK1811">
        <v>0</v>
      </c>
      <c r="AL1811" s="6">
        <v>84</v>
      </c>
      <c r="AM1811">
        <v>32</v>
      </c>
      <c r="AN1811">
        <v>27</v>
      </c>
      <c r="AO1811">
        <v>25</v>
      </c>
      <c r="AP1811">
        <v>0</v>
      </c>
      <c r="AQ1811">
        <v>25</v>
      </c>
    </row>
    <row r="1812" spans="1:43">
      <c r="A1812" t="s">
        <v>1156</v>
      </c>
      <c r="B1812" t="s">
        <v>1157</v>
      </c>
      <c r="C1812">
        <v>0</v>
      </c>
      <c r="D1812">
        <v>1</v>
      </c>
      <c r="E1812">
        <v>0</v>
      </c>
      <c r="F1812" t="s">
        <v>45</v>
      </c>
      <c r="G1812">
        <v>-1</v>
      </c>
      <c r="H1812">
        <v>-1</v>
      </c>
      <c r="I1812">
        <v>-1</v>
      </c>
      <c r="J1812">
        <v>-1</v>
      </c>
      <c r="K1812" t="s">
        <v>851</v>
      </c>
      <c r="L1812" t="s">
        <v>1158</v>
      </c>
      <c r="M1812" t="s">
        <v>48</v>
      </c>
      <c r="N1812" t="s">
        <v>49</v>
      </c>
      <c r="O1812" t="s">
        <v>49</v>
      </c>
      <c r="P1812" t="s">
        <v>873</v>
      </c>
      <c r="Q1812">
        <v>0</v>
      </c>
      <c r="R1812" t="s">
        <v>1159</v>
      </c>
      <c r="S1812" t="s">
        <v>284</v>
      </c>
      <c r="T1812" t="s">
        <v>285</v>
      </c>
      <c r="U1812" t="s">
        <v>1111</v>
      </c>
      <c r="V1812" t="s">
        <v>1112</v>
      </c>
      <c r="W1812" t="s">
        <v>1168</v>
      </c>
      <c r="X1812" t="s">
        <v>1169</v>
      </c>
      <c r="Y1812" t="s">
        <v>61</v>
      </c>
      <c r="Z1812">
        <v>0</v>
      </c>
      <c r="AA1812" t="s">
        <v>69</v>
      </c>
      <c r="AB1812">
        <v>0</v>
      </c>
      <c r="AC1812" t="s">
        <v>1168</v>
      </c>
      <c r="AD1812" t="s">
        <v>1168</v>
      </c>
      <c r="AE1812" t="s">
        <v>1169</v>
      </c>
      <c r="AF1812">
        <v>3</v>
      </c>
      <c r="AG1812">
        <v>27</v>
      </c>
      <c r="AH1812">
        <v>16</v>
      </c>
      <c r="AI1812">
        <v>10</v>
      </c>
      <c r="AJ1812">
        <v>0</v>
      </c>
      <c r="AK1812">
        <v>0</v>
      </c>
      <c r="AL1812" s="6">
        <v>84</v>
      </c>
      <c r="AM1812">
        <v>16</v>
      </c>
      <c r="AN1812">
        <v>32</v>
      </c>
      <c r="AO1812">
        <v>36</v>
      </c>
      <c r="AP1812">
        <v>0</v>
      </c>
      <c r="AQ1812">
        <v>36</v>
      </c>
    </row>
    <row r="1813" spans="1:43">
      <c r="A1813" t="s">
        <v>1156</v>
      </c>
      <c r="B1813" t="s">
        <v>1157</v>
      </c>
      <c r="C1813">
        <v>0</v>
      </c>
      <c r="D1813">
        <v>1</v>
      </c>
      <c r="E1813">
        <v>0</v>
      </c>
      <c r="F1813" t="s">
        <v>45</v>
      </c>
      <c r="G1813">
        <v>-1</v>
      </c>
      <c r="H1813">
        <v>-1</v>
      </c>
      <c r="I1813">
        <v>-1</v>
      </c>
      <c r="J1813">
        <v>-1</v>
      </c>
      <c r="K1813" t="s">
        <v>851</v>
      </c>
      <c r="L1813" t="s">
        <v>1158</v>
      </c>
      <c r="M1813" t="s">
        <v>48</v>
      </c>
      <c r="N1813" t="s">
        <v>49</v>
      </c>
      <c r="O1813" t="s">
        <v>49</v>
      </c>
      <c r="P1813" t="s">
        <v>873</v>
      </c>
      <c r="Q1813">
        <v>0</v>
      </c>
      <c r="R1813" t="s">
        <v>1159</v>
      </c>
      <c r="S1813" t="s">
        <v>63</v>
      </c>
      <c r="T1813" t="s">
        <v>64</v>
      </c>
      <c r="U1813" t="s">
        <v>163</v>
      </c>
      <c r="V1813" t="s">
        <v>164</v>
      </c>
      <c r="W1813" t="s">
        <v>1014</v>
      </c>
      <c r="X1813" t="s">
        <v>1015</v>
      </c>
      <c r="Y1813" t="s">
        <v>61</v>
      </c>
      <c r="Z1813">
        <v>0</v>
      </c>
      <c r="AA1813" t="s">
        <v>69</v>
      </c>
      <c r="AB1813">
        <v>0</v>
      </c>
      <c r="AC1813" t="s">
        <v>1014</v>
      </c>
      <c r="AD1813" t="s">
        <v>1014</v>
      </c>
      <c r="AE1813" t="s">
        <v>1015</v>
      </c>
      <c r="AF1813">
        <v>3</v>
      </c>
      <c r="AG1813">
        <v>44</v>
      </c>
      <c r="AH1813">
        <v>28</v>
      </c>
      <c r="AI1813">
        <v>17</v>
      </c>
      <c r="AJ1813">
        <v>0</v>
      </c>
      <c r="AK1813">
        <v>0</v>
      </c>
      <c r="AL1813" s="6">
        <v>120</v>
      </c>
      <c r="AM1813">
        <v>28</v>
      </c>
      <c r="AN1813">
        <v>40</v>
      </c>
      <c r="AO1813">
        <v>52</v>
      </c>
      <c r="AP1813">
        <v>0</v>
      </c>
      <c r="AQ1813">
        <v>52</v>
      </c>
    </row>
    <row r="1814" spans="1:43">
      <c r="A1814" t="s">
        <v>1156</v>
      </c>
      <c r="B1814" t="s">
        <v>1157</v>
      </c>
      <c r="C1814">
        <v>0</v>
      </c>
      <c r="D1814">
        <v>1</v>
      </c>
      <c r="E1814">
        <v>0</v>
      </c>
      <c r="F1814" t="s">
        <v>45</v>
      </c>
      <c r="G1814">
        <v>-1</v>
      </c>
      <c r="H1814">
        <v>-1</v>
      </c>
      <c r="I1814">
        <v>-1</v>
      </c>
      <c r="J1814">
        <v>-1</v>
      </c>
      <c r="K1814" t="s">
        <v>851</v>
      </c>
      <c r="L1814" t="s">
        <v>1158</v>
      </c>
      <c r="M1814" t="s">
        <v>48</v>
      </c>
      <c r="N1814" t="s">
        <v>49</v>
      </c>
      <c r="O1814" t="s">
        <v>49</v>
      </c>
      <c r="P1814" t="s">
        <v>873</v>
      </c>
      <c r="Q1814">
        <v>0</v>
      </c>
      <c r="R1814" t="s">
        <v>1159</v>
      </c>
      <c r="S1814" t="s">
        <v>63</v>
      </c>
      <c r="T1814" t="s">
        <v>64</v>
      </c>
      <c r="U1814" t="s">
        <v>163</v>
      </c>
      <c r="V1814" t="s">
        <v>164</v>
      </c>
      <c r="W1814" t="s">
        <v>165</v>
      </c>
      <c r="X1814" t="s">
        <v>166</v>
      </c>
      <c r="Y1814" t="s">
        <v>61</v>
      </c>
      <c r="Z1814">
        <v>0</v>
      </c>
      <c r="AA1814" t="s">
        <v>69</v>
      </c>
      <c r="AB1814">
        <v>0</v>
      </c>
      <c r="AC1814" t="s">
        <v>165</v>
      </c>
      <c r="AD1814" t="s">
        <v>165</v>
      </c>
      <c r="AE1814" t="s">
        <v>166</v>
      </c>
      <c r="AF1814">
        <v>3</v>
      </c>
      <c r="AG1814">
        <v>88</v>
      </c>
      <c r="AH1814">
        <v>69</v>
      </c>
      <c r="AI1814">
        <v>40</v>
      </c>
      <c r="AJ1814">
        <v>0</v>
      </c>
      <c r="AK1814">
        <v>0</v>
      </c>
      <c r="AL1814" s="6">
        <v>217</v>
      </c>
      <c r="AM1814">
        <v>69</v>
      </c>
      <c r="AN1814">
        <v>73</v>
      </c>
      <c r="AO1814">
        <v>75</v>
      </c>
      <c r="AP1814">
        <v>0</v>
      </c>
      <c r="AQ1814">
        <v>75</v>
      </c>
    </row>
    <row r="1815" spans="1:43">
      <c r="A1815" t="s">
        <v>1156</v>
      </c>
      <c r="B1815" t="s">
        <v>1157</v>
      </c>
      <c r="C1815">
        <v>0</v>
      </c>
      <c r="D1815">
        <v>1</v>
      </c>
      <c r="E1815">
        <v>0</v>
      </c>
      <c r="F1815" t="s">
        <v>45</v>
      </c>
      <c r="G1815">
        <v>-1</v>
      </c>
      <c r="H1815">
        <v>-1</v>
      </c>
      <c r="I1815">
        <v>-1</v>
      </c>
      <c r="J1815">
        <v>-1</v>
      </c>
      <c r="K1815" t="s">
        <v>851</v>
      </c>
      <c r="L1815" t="s">
        <v>1158</v>
      </c>
      <c r="M1815" t="s">
        <v>48</v>
      </c>
      <c r="N1815" t="s">
        <v>49</v>
      </c>
      <c r="O1815" t="s">
        <v>49</v>
      </c>
      <c r="P1815" t="s">
        <v>873</v>
      </c>
      <c r="Q1815">
        <v>0</v>
      </c>
      <c r="R1815" t="s">
        <v>1159</v>
      </c>
      <c r="S1815" t="s">
        <v>63</v>
      </c>
      <c r="T1815" t="s">
        <v>64</v>
      </c>
      <c r="U1815" t="s">
        <v>1170</v>
      </c>
      <c r="V1815" t="s">
        <v>1171</v>
      </c>
      <c r="W1815" t="s">
        <v>1172</v>
      </c>
      <c r="X1815" t="s">
        <v>1173</v>
      </c>
      <c r="Y1815" t="s">
        <v>61</v>
      </c>
      <c r="Z1815">
        <v>0</v>
      </c>
      <c r="AA1815" t="s">
        <v>69</v>
      </c>
      <c r="AB1815">
        <v>0</v>
      </c>
      <c r="AC1815" t="s">
        <v>1172</v>
      </c>
      <c r="AD1815" t="s">
        <v>1172</v>
      </c>
      <c r="AE1815" t="s">
        <v>1173</v>
      </c>
      <c r="AF1815">
        <v>3</v>
      </c>
      <c r="AG1815">
        <v>25</v>
      </c>
      <c r="AH1815">
        <v>35</v>
      </c>
      <c r="AI1815">
        <v>18</v>
      </c>
      <c r="AJ1815">
        <v>0</v>
      </c>
      <c r="AK1815">
        <v>0</v>
      </c>
      <c r="AL1815" s="6">
        <v>96</v>
      </c>
      <c r="AM1815">
        <v>35</v>
      </c>
      <c r="AN1815">
        <v>27</v>
      </c>
      <c r="AO1815">
        <v>34</v>
      </c>
      <c r="AP1815">
        <v>0</v>
      </c>
      <c r="AQ1815">
        <v>34</v>
      </c>
    </row>
    <row r="1816" spans="1:43">
      <c r="A1816" t="s">
        <v>1156</v>
      </c>
      <c r="B1816" t="s">
        <v>1157</v>
      </c>
      <c r="C1816">
        <v>0</v>
      </c>
      <c r="D1816">
        <v>1</v>
      </c>
      <c r="E1816">
        <v>0</v>
      </c>
      <c r="F1816" t="s">
        <v>45</v>
      </c>
      <c r="G1816">
        <v>-1</v>
      </c>
      <c r="H1816">
        <v>-1</v>
      </c>
      <c r="I1816">
        <v>-1</v>
      </c>
      <c r="J1816">
        <v>-1</v>
      </c>
      <c r="K1816" t="s">
        <v>851</v>
      </c>
      <c r="L1816" t="s">
        <v>1158</v>
      </c>
      <c r="M1816" t="s">
        <v>48</v>
      </c>
      <c r="N1816" t="s">
        <v>49</v>
      </c>
      <c r="O1816" t="s">
        <v>49</v>
      </c>
      <c r="P1816" t="s">
        <v>873</v>
      </c>
      <c r="Q1816">
        <v>0</v>
      </c>
      <c r="R1816" t="s">
        <v>1159</v>
      </c>
      <c r="S1816" t="s">
        <v>63</v>
      </c>
      <c r="T1816" t="s">
        <v>64</v>
      </c>
      <c r="U1816" t="s">
        <v>1170</v>
      </c>
      <c r="V1816" t="s">
        <v>1171</v>
      </c>
      <c r="W1816" t="s">
        <v>1174</v>
      </c>
      <c r="X1816" t="s">
        <v>1175</v>
      </c>
      <c r="Y1816" t="s">
        <v>61</v>
      </c>
      <c r="Z1816">
        <v>0</v>
      </c>
      <c r="AA1816" t="s">
        <v>69</v>
      </c>
      <c r="AB1816">
        <v>0</v>
      </c>
      <c r="AC1816" t="s">
        <v>1174</v>
      </c>
      <c r="AD1816" t="s">
        <v>1174</v>
      </c>
      <c r="AE1816" t="s">
        <v>1175</v>
      </c>
      <c r="AF1816">
        <v>3</v>
      </c>
      <c r="AG1816">
        <v>23</v>
      </c>
      <c r="AH1816">
        <v>57</v>
      </c>
      <c r="AI1816">
        <v>48</v>
      </c>
      <c r="AJ1816">
        <v>0</v>
      </c>
      <c r="AK1816">
        <v>0</v>
      </c>
      <c r="AL1816" s="6">
        <v>191</v>
      </c>
      <c r="AM1816">
        <v>58</v>
      </c>
      <c r="AN1816">
        <v>91</v>
      </c>
      <c r="AO1816">
        <v>42</v>
      </c>
      <c r="AP1816">
        <v>0</v>
      </c>
      <c r="AQ1816">
        <v>42</v>
      </c>
    </row>
    <row r="1817" spans="1:43">
      <c r="A1817" t="s">
        <v>1156</v>
      </c>
      <c r="B1817" t="s">
        <v>1157</v>
      </c>
      <c r="C1817">
        <v>0</v>
      </c>
      <c r="D1817">
        <v>1</v>
      </c>
      <c r="E1817">
        <v>0</v>
      </c>
      <c r="F1817" t="s">
        <v>45</v>
      </c>
      <c r="G1817">
        <v>-1</v>
      </c>
      <c r="H1817">
        <v>-1</v>
      </c>
      <c r="I1817">
        <v>-1</v>
      </c>
      <c r="J1817">
        <v>-1</v>
      </c>
      <c r="K1817" t="s">
        <v>851</v>
      </c>
      <c r="L1817" t="s">
        <v>1158</v>
      </c>
      <c r="M1817" t="s">
        <v>48</v>
      </c>
      <c r="N1817" t="s">
        <v>49</v>
      </c>
      <c r="O1817" t="s">
        <v>49</v>
      </c>
      <c r="P1817" t="s">
        <v>873</v>
      </c>
      <c r="Q1817">
        <v>0</v>
      </c>
      <c r="R1817" t="s">
        <v>1159</v>
      </c>
      <c r="S1817" t="s">
        <v>63</v>
      </c>
      <c r="T1817" t="s">
        <v>64</v>
      </c>
      <c r="U1817" t="s">
        <v>194</v>
      </c>
      <c r="V1817" t="s">
        <v>195</v>
      </c>
      <c r="W1817" t="s">
        <v>1176</v>
      </c>
      <c r="X1817" t="s">
        <v>1177</v>
      </c>
      <c r="Y1817" t="s">
        <v>61</v>
      </c>
      <c r="Z1817">
        <v>0</v>
      </c>
      <c r="AA1817" t="s">
        <v>69</v>
      </c>
      <c r="AB1817">
        <v>0</v>
      </c>
      <c r="AC1817" t="s">
        <v>1176</v>
      </c>
      <c r="AD1817" t="s">
        <v>1176</v>
      </c>
      <c r="AE1817" t="s">
        <v>1177</v>
      </c>
      <c r="AF1817">
        <v>3</v>
      </c>
      <c r="AG1817">
        <v>33</v>
      </c>
      <c r="AH1817">
        <v>33</v>
      </c>
      <c r="AI1817">
        <v>18</v>
      </c>
      <c r="AJ1817">
        <v>0</v>
      </c>
      <c r="AK1817">
        <v>0</v>
      </c>
      <c r="AL1817" s="6">
        <v>108</v>
      </c>
      <c r="AM1817">
        <v>33</v>
      </c>
      <c r="AN1817">
        <v>38</v>
      </c>
      <c r="AO1817">
        <v>37</v>
      </c>
      <c r="AP1817">
        <v>0</v>
      </c>
      <c r="AQ1817">
        <v>37</v>
      </c>
    </row>
    <row r="1818" spans="1:43">
      <c r="A1818" t="s">
        <v>1156</v>
      </c>
      <c r="B1818" t="s">
        <v>1157</v>
      </c>
      <c r="C1818">
        <v>0</v>
      </c>
      <c r="D1818">
        <v>1</v>
      </c>
      <c r="E1818">
        <v>0</v>
      </c>
      <c r="F1818" t="s">
        <v>45</v>
      </c>
      <c r="G1818">
        <v>-1</v>
      </c>
      <c r="H1818">
        <v>-1</v>
      </c>
      <c r="I1818">
        <v>-1</v>
      </c>
      <c r="J1818">
        <v>-1</v>
      </c>
      <c r="K1818" t="s">
        <v>851</v>
      </c>
      <c r="L1818" t="s">
        <v>1158</v>
      </c>
      <c r="M1818" t="s">
        <v>48</v>
      </c>
      <c r="N1818" t="s">
        <v>49</v>
      </c>
      <c r="O1818" t="s">
        <v>49</v>
      </c>
      <c r="P1818" t="s">
        <v>873</v>
      </c>
      <c r="Q1818">
        <v>0</v>
      </c>
      <c r="R1818" t="s">
        <v>1159</v>
      </c>
      <c r="S1818" t="s">
        <v>63</v>
      </c>
      <c r="T1818" t="s">
        <v>64</v>
      </c>
      <c r="U1818" t="s">
        <v>619</v>
      </c>
      <c r="V1818" t="s">
        <v>620</v>
      </c>
      <c r="W1818" t="s">
        <v>693</v>
      </c>
      <c r="X1818" t="s">
        <v>694</v>
      </c>
      <c r="Y1818" t="s">
        <v>61</v>
      </c>
      <c r="Z1818">
        <v>0</v>
      </c>
      <c r="AA1818" t="s">
        <v>69</v>
      </c>
      <c r="AB1818">
        <v>0</v>
      </c>
      <c r="AC1818" t="s">
        <v>693</v>
      </c>
      <c r="AD1818" t="s">
        <v>693</v>
      </c>
      <c r="AE1818" t="s">
        <v>694</v>
      </c>
      <c r="AF1818">
        <v>3</v>
      </c>
      <c r="AG1818">
        <v>22</v>
      </c>
      <c r="AH1818">
        <v>35</v>
      </c>
      <c r="AI1818">
        <v>23</v>
      </c>
      <c r="AJ1818">
        <v>0</v>
      </c>
      <c r="AK1818">
        <v>0</v>
      </c>
      <c r="AL1818" s="6">
        <v>118</v>
      </c>
      <c r="AM1818">
        <v>35</v>
      </c>
      <c r="AN1818">
        <v>40</v>
      </c>
      <c r="AO1818">
        <v>43</v>
      </c>
      <c r="AP1818">
        <v>0</v>
      </c>
      <c r="AQ1818">
        <v>43</v>
      </c>
    </row>
    <row r="1819" spans="1:43">
      <c r="A1819" t="s">
        <v>1156</v>
      </c>
      <c r="B1819" t="s">
        <v>1157</v>
      </c>
      <c r="C1819">
        <v>0</v>
      </c>
      <c r="D1819">
        <v>1</v>
      </c>
      <c r="E1819">
        <v>0</v>
      </c>
      <c r="F1819" t="s">
        <v>45</v>
      </c>
      <c r="G1819">
        <v>-1</v>
      </c>
      <c r="H1819">
        <v>-1</v>
      </c>
      <c r="I1819">
        <v>-1</v>
      </c>
      <c r="J1819">
        <v>-1</v>
      </c>
      <c r="K1819" t="s">
        <v>851</v>
      </c>
      <c r="L1819" t="s">
        <v>1158</v>
      </c>
      <c r="M1819" t="s">
        <v>48</v>
      </c>
      <c r="N1819" t="s">
        <v>49</v>
      </c>
      <c r="O1819" t="s">
        <v>49</v>
      </c>
      <c r="P1819" t="s">
        <v>873</v>
      </c>
      <c r="Q1819">
        <v>0</v>
      </c>
      <c r="R1819" t="s">
        <v>1159</v>
      </c>
      <c r="S1819" t="s">
        <v>63</v>
      </c>
      <c r="T1819" t="s">
        <v>64</v>
      </c>
      <c r="U1819" t="s">
        <v>619</v>
      </c>
      <c r="V1819" t="s">
        <v>620</v>
      </c>
      <c r="W1819" t="s">
        <v>621</v>
      </c>
      <c r="X1819" t="s">
        <v>622</v>
      </c>
      <c r="Y1819" t="s">
        <v>61</v>
      </c>
      <c r="Z1819">
        <v>0</v>
      </c>
      <c r="AA1819" t="s">
        <v>69</v>
      </c>
      <c r="AB1819">
        <v>0</v>
      </c>
      <c r="AC1819" t="s">
        <v>621</v>
      </c>
      <c r="AD1819" t="s">
        <v>621</v>
      </c>
      <c r="AE1819" t="s">
        <v>622</v>
      </c>
      <c r="AF1819">
        <v>3</v>
      </c>
      <c r="AG1819">
        <v>33</v>
      </c>
      <c r="AH1819">
        <v>23</v>
      </c>
      <c r="AI1819">
        <v>15</v>
      </c>
      <c r="AJ1819">
        <v>0</v>
      </c>
      <c r="AK1819">
        <v>0</v>
      </c>
      <c r="AL1819" s="6">
        <v>75</v>
      </c>
      <c r="AM1819">
        <v>23</v>
      </c>
      <c r="AN1819">
        <v>22</v>
      </c>
      <c r="AO1819">
        <v>30</v>
      </c>
      <c r="AP1819">
        <v>0</v>
      </c>
      <c r="AQ1819">
        <v>30</v>
      </c>
    </row>
    <row r="1820" spans="1:43">
      <c r="A1820" t="s">
        <v>1156</v>
      </c>
      <c r="B1820" t="s">
        <v>1157</v>
      </c>
      <c r="C1820">
        <v>0</v>
      </c>
      <c r="D1820">
        <v>1</v>
      </c>
      <c r="E1820">
        <v>0</v>
      </c>
      <c r="F1820" t="s">
        <v>45</v>
      </c>
      <c r="G1820">
        <v>-1</v>
      </c>
      <c r="H1820">
        <v>-1</v>
      </c>
      <c r="I1820">
        <v>-1</v>
      </c>
      <c r="J1820">
        <v>-1</v>
      </c>
      <c r="K1820" t="s">
        <v>851</v>
      </c>
      <c r="L1820" t="s">
        <v>1158</v>
      </c>
      <c r="M1820" t="s">
        <v>48</v>
      </c>
      <c r="N1820" t="s">
        <v>49</v>
      </c>
      <c r="O1820" t="s">
        <v>49</v>
      </c>
      <c r="P1820" t="s">
        <v>873</v>
      </c>
      <c r="Q1820">
        <v>0</v>
      </c>
      <c r="R1820" t="s">
        <v>1159</v>
      </c>
      <c r="S1820" t="s">
        <v>63</v>
      </c>
      <c r="T1820" t="s">
        <v>64</v>
      </c>
      <c r="U1820" t="s">
        <v>619</v>
      </c>
      <c r="V1820" t="s">
        <v>620</v>
      </c>
      <c r="W1820" t="s">
        <v>1178</v>
      </c>
      <c r="X1820" t="s">
        <v>1179</v>
      </c>
      <c r="Y1820" t="s">
        <v>61</v>
      </c>
      <c r="Z1820">
        <v>0</v>
      </c>
      <c r="AA1820" t="s">
        <v>69</v>
      </c>
      <c r="AB1820">
        <v>0</v>
      </c>
      <c r="AC1820" t="s">
        <v>1178</v>
      </c>
      <c r="AD1820" t="s">
        <v>1178</v>
      </c>
      <c r="AE1820" t="s">
        <v>1179</v>
      </c>
      <c r="AF1820">
        <v>3</v>
      </c>
      <c r="AG1820">
        <v>28</v>
      </c>
      <c r="AH1820">
        <v>19</v>
      </c>
      <c r="AI1820">
        <v>12</v>
      </c>
      <c r="AJ1820">
        <v>0</v>
      </c>
      <c r="AK1820">
        <v>0</v>
      </c>
      <c r="AL1820" s="6">
        <v>69</v>
      </c>
      <c r="AM1820">
        <v>19</v>
      </c>
      <c r="AN1820">
        <v>30</v>
      </c>
      <c r="AO1820">
        <v>20</v>
      </c>
      <c r="AP1820">
        <v>0</v>
      </c>
      <c r="AQ1820">
        <v>20</v>
      </c>
    </row>
    <row r="1821" spans="1:43">
      <c r="A1821" t="s">
        <v>1156</v>
      </c>
      <c r="B1821" t="s">
        <v>1157</v>
      </c>
      <c r="C1821">
        <v>0</v>
      </c>
      <c r="D1821">
        <v>1</v>
      </c>
      <c r="E1821">
        <v>0</v>
      </c>
      <c r="F1821" t="s">
        <v>45</v>
      </c>
      <c r="G1821">
        <v>-1</v>
      </c>
      <c r="H1821">
        <v>-1</v>
      </c>
      <c r="I1821">
        <v>-1</v>
      </c>
      <c r="J1821">
        <v>-1</v>
      </c>
      <c r="K1821" t="s">
        <v>851</v>
      </c>
      <c r="L1821" t="s">
        <v>1158</v>
      </c>
      <c r="M1821" t="s">
        <v>48</v>
      </c>
      <c r="N1821" t="s">
        <v>49</v>
      </c>
      <c r="O1821" t="s">
        <v>49</v>
      </c>
      <c r="P1821" t="s">
        <v>873</v>
      </c>
      <c r="Q1821">
        <v>0</v>
      </c>
      <c r="R1821" t="s">
        <v>1159</v>
      </c>
      <c r="S1821" t="s">
        <v>63</v>
      </c>
      <c r="T1821" t="s">
        <v>64</v>
      </c>
      <c r="U1821" t="s">
        <v>228</v>
      </c>
      <c r="V1821" t="s">
        <v>229</v>
      </c>
      <c r="W1821" t="s">
        <v>719</v>
      </c>
      <c r="X1821" t="s">
        <v>720</v>
      </c>
      <c r="Y1821" t="s">
        <v>61</v>
      </c>
      <c r="Z1821">
        <v>0</v>
      </c>
      <c r="AA1821" t="s">
        <v>69</v>
      </c>
      <c r="AB1821">
        <v>0</v>
      </c>
      <c r="AC1821" t="s">
        <v>719</v>
      </c>
      <c r="AD1821" t="s">
        <v>719</v>
      </c>
      <c r="AE1821" t="s">
        <v>720</v>
      </c>
      <c r="AF1821">
        <v>3</v>
      </c>
      <c r="AG1821">
        <v>117</v>
      </c>
      <c r="AH1821">
        <v>40</v>
      </c>
      <c r="AI1821">
        <v>18</v>
      </c>
      <c r="AJ1821">
        <v>0</v>
      </c>
      <c r="AK1821">
        <v>0</v>
      </c>
      <c r="AL1821" s="6">
        <v>278</v>
      </c>
      <c r="AM1821">
        <v>40</v>
      </c>
      <c r="AN1821">
        <v>46</v>
      </c>
      <c r="AO1821">
        <v>192</v>
      </c>
      <c r="AP1821">
        <v>0</v>
      </c>
      <c r="AQ1821">
        <v>192</v>
      </c>
    </row>
    <row r="1822" spans="1:43">
      <c r="A1822" t="s">
        <v>1156</v>
      </c>
      <c r="B1822" t="s">
        <v>1157</v>
      </c>
      <c r="C1822">
        <v>0</v>
      </c>
      <c r="D1822">
        <v>1</v>
      </c>
      <c r="E1822">
        <v>0</v>
      </c>
      <c r="F1822" t="s">
        <v>45</v>
      </c>
      <c r="G1822">
        <v>-1</v>
      </c>
      <c r="H1822">
        <v>-1</v>
      </c>
      <c r="I1822">
        <v>-1</v>
      </c>
      <c r="J1822">
        <v>-1</v>
      </c>
      <c r="K1822" t="s">
        <v>851</v>
      </c>
      <c r="L1822" t="s">
        <v>1158</v>
      </c>
      <c r="M1822" t="s">
        <v>48</v>
      </c>
      <c r="N1822" t="s">
        <v>49</v>
      </c>
      <c r="O1822" t="s">
        <v>49</v>
      </c>
      <c r="P1822" t="s">
        <v>873</v>
      </c>
      <c r="Q1822">
        <v>0</v>
      </c>
      <c r="R1822" t="s">
        <v>1159</v>
      </c>
      <c r="S1822" t="s">
        <v>63</v>
      </c>
      <c r="T1822" t="s">
        <v>64</v>
      </c>
      <c r="U1822" t="s">
        <v>228</v>
      </c>
      <c r="V1822" t="s">
        <v>229</v>
      </c>
      <c r="W1822" t="s">
        <v>915</v>
      </c>
      <c r="X1822" t="s">
        <v>916</v>
      </c>
      <c r="Y1822" t="s">
        <v>61</v>
      </c>
      <c r="Z1822">
        <v>0</v>
      </c>
      <c r="AA1822" t="s">
        <v>69</v>
      </c>
      <c r="AB1822">
        <v>0</v>
      </c>
      <c r="AC1822" t="s">
        <v>915</v>
      </c>
      <c r="AD1822" t="s">
        <v>915</v>
      </c>
      <c r="AE1822" t="s">
        <v>916</v>
      </c>
      <c r="AF1822">
        <v>3</v>
      </c>
      <c r="AG1822">
        <v>34</v>
      </c>
      <c r="AH1822">
        <v>34</v>
      </c>
      <c r="AI1822">
        <v>14</v>
      </c>
      <c r="AJ1822">
        <v>0</v>
      </c>
      <c r="AK1822">
        <v>0</v>
      </c>
      <c r="AL1822" s="6">
        <v>110</v>
      </c>
      <c r="AM1822">
        <v>34</v>
      </c>
      <c r="AN1822">
        <v>28</v>
      </c>
      <c r="AO1822">
        <v>48</v>
      </c>
      <c r="AP1822">
        <v>0</v>
      </c>
      <c r="AQ1822">
        <v>48</v>
      </c>
    </row>
    <row r="1823" spans="1:43">
      <c r="A1823" t="s">
        <v>1156</v>
      </c>
      <c r="B1823" t="s">
        <v>1157</v>
      </c>
      <c r="C1823">
        <v>0</v>
      </c>
      <c r="D1823">
        <v>1</v>
      </c>
      <c r="E1823">
        <v>0</v>
      </c>
      <c r="F1823" t="s">
        <v>45</v>
      </c>
      <c r="G1823">
        <v>-1</v>
      </c>
      <c r="H1823">
        <v>-1</v>
      </c>
      <c r="I1823">
        <v>-1</v>
      </c>
      <c r="J1823">
        <v>-1</v>
      </c>
      <c r="K1823" t="s">
        <v>851</v>
      </c>
      <c r="L1823" t="s">
        <v>1158</v>
      </c>
      <c r="M1823" t="s">
        <v>48</v>
      </c>
      <c r="N1823" t="s">
        <v>49</v>
      </c>
      <c r="O1823" t="s">
        <v>49</v>
      </c>
      <c r="P1823" t="s">
        <v>873</v>
      </c>
      <c r="Q1823">
        <v>0</v>
      </c>
      <c r="R1823" t="s">
        <v>1159</v>
      </c>
      <c r="S1823" t="s">
        <v>63</v>
      </c>
      <c r="T1823" t="s">
        <v>64</v>
      </c>
      <c r="U1823" t="s">
        <v>228</v>
      </c>
      <c r="V1823" t="s">
        <v>229</v>
      </c>
      <c r="W1823" t="s">
        <v>1180</v>
      </c>
      <c r="X1823" t="s">
        <v>1181</v>
      </c>
      <c r="Y1823" t="s">
        <v>61</v>
      </c>
      <c r="Z1823">
        <v>0</v>
      </c>
      <c r="AA1823" t="s">
        <v>69</v>
      </c>
      <c r="AB1823">
        <v>0</v>
      </c>
      <c r="AC1823" t="s">
        <v>1180</v>
      </c>
      <c r="AD1823" t="s">
        <v>1180</v>
      </c>
      <c r="AE1823" t="s">
        <v>1181</v>
      </c>
      <c r="AF1823">
        <v>3</v>
      </c>
      <c r="AG1823">
        <v>0</v>
      </c>
      <c r="AH1823">
        <v>145</v>
      </c>
      <c r="AI1823">
        <v>81</v>
      </c>
      <c r="AJ1823">
        <v>0</v>
      </c>
      <c r="AK1823">
        <v>0</v>
      </c>
      <c r="AL1823" s="6">
        <v>243</v>
      </c>
      <c r="AM1823">
        <v>145</v>
      </c>
      <c r="AN1823">
        <v>98</v>
      </c>
      <c r="AO1823">
        <v>0</v>
      </c>
      <c r="AP1823">
        <v>0</v>
      </c>
      <c r="AQ1823">
        <v>0</v>
      </c>
    </row>
    <row r="1824" spans="1:43">
      <c r="A1824" t="s">
        <v>1156</v>
      </c>
      <c r="B1824" t="s">
        <v>1157</v>
      </c>
      <c r="C1824">
        <v>0</v>
      </c>
      <c r="D1824">
        <v>1</v>
      </c>
      <c r="E1824">
        <v>0</v>
      </c>
      <c r="F1824" t="s">
        <v>45</v>
      </c>
      <c r="G1824">
        <v>-1</v>
      </c>
      <c r="H1824">
        <v>-1</v>
      </c>
      <c r="I1824">
        <v>-1</v>
      </c>
      <c r="J1824">
        <v>-1</v>
      </c>
      <c r="K1824" t="s">
        <v>851</v>
      </c>
      <c r="L1824" t="s">
        <v>1158</v>
      </c>
      <c r="M1824" t="s">
        <v>48</v>
      </c>
      <c r="N1824" t="s">
        <v>49</v>
      </c>
      <c r="O1824" t="s">
        <v>49</v>
      </c>
      <c r="P1824" t="s">
        <v>873</v>
      </c>
      <c r="Q1824">
        <v>0</v>
      </c>
      <c r="R1824" t="s">
        <v>1159</v>
      </c>
      <c r="S1824" t="s">
        <v>63</v>
      </c>
      <c r="T1824" t="s">
        <v>64</v>
      </c>
      <c r="U1824" t="s">
        <v>228</v>
      </c>
      <c r="V1824" t="s">
        <v>229</v>
      </c>
      <c r="W1824" t="s">
        <v>1182</v>
      </c>
      <c r="X1824" t="s">
        <v>1183</v>
      </c>
      <c r="Y1824" t="s">
        <v>61</v>
      </c>
      <c r="Z1824">
        <v>0</v>
      </c>
      <c r="AA1824" t="s">
        <v>69</v>
      </c>
      <c r="AB1824">
        <v>0</v>
      </c>
      <c r="AC1824" t="s">
        <v>1182</v>
      </c>
      <c r="AD1824" t="s">
        <v>1182</v>
      </c>
      <c r="AE1824" t="s">
        <v>1183</v>
      </c>
      <c r="AF1824">
        <v>3</v>
      </c>
      <c r="AG1824">
        <v>0</v>
      </c>
      <c r="AH1824">
        <v>110</v>
      </c>
      <c r="AI1824">
        <v>90</v>
      </c>
      <c r="AJ1824">
        <v>0</v>
      </c>
      <c r="AK1824">
        <v>0</v>
      </c>
      <c r="AL1824" s="6">
        <v>110</v>
      </c>
      <c r="AM1824">
        <v>110</v>
      </c>
      <c r="AN1824">
        <v>0</v>
      </c>
      <c r="AO1824">
        <v>0</v>
      </c>
      <c r="AP1824">
        <v>0</v>
      </c>
      <c r="AQ1824">
        <v>0</v>
      </c>
    </row>
    <row r="1825" spans="1:43">
      <c r="A1825" t="s">
        <v>1156</v>
      </c>
      <c r="B1825" t="s">
        <v>1157</v>
      </c>
      <c r="C1825">
        <v>0</v>
      </c>
      <c r="D1825">
        <v>1</v>
      </c>
      <c r="E1825">
        <v>0</v>
      </c>
      <c r="F1825" t="s">
        <v>45</v>
      </c>
      <c r="G1825">
        <v>-1</v>
      </c>
      <c r="H1825">
        <v>-1</v>
      </c>
      <c r="I1825">
        <v>-1</v>
      </c>
      <c r="J1825">
        <v>-1</v>
      </c>
      <c r="K1825" t="s">
        <v>851</v>
      </c>
      <c r="L1825" t="s">
        <v>1158</v>
      </c>
      <c r="M1825" t="s">
        <v>48</v>
      </c>
      <c r="N1825" t="s">
        <v>49</v>
      </c>
      <c r="O1825" t="s">
        <v>49</v>
      </c>
      <c r="P1825" t="s">
        <v>873</v>
      </c>
      <c r="Q1825">
        <v>0</v>
      </c>
      <c r="R1825" t="s">
        <v>1159</v>
      </c>
      <c r="S1825" t="s">
        <v>63</v>
      </c>
      <c r="T1825" t="s">
        <v>64</v>
      </c>
      <c r="U1825" t="s">
        <v>228</v>
      </c>
      <c r="V1825" t="s">
        <v>229</v>
      </c>
      <c r="W1825" t="s">
        <v>1184</v>
      </c>
      <c r="X1825" t="s">
        <v>1185</v>
      </c>
      <c r="Y1825" t="s">
        <v>61</v>
      </c>
      <c r="Z1825">
        <v>0</v>
      </c>
      <c r="AA1825" t="s">
        <v>69</v>
      </c>
      <c r="AB1825">
        <v>0</v>
      </c>
      <c r="AC1825" t="s">
        <v>1184</v>
      </c>
      <c r="AD1825" t="s">
        <v>1184</v>
      </c>
      <c r="AE1825" t="s">
        <v>1185</v>
      </c>
      <c r="AF1825">
        <v>3</v>
      </c>
      <c r="AG1825">
        <v>0</v>
      </c>
      <c r="AH1825">
        <v>45</v>
      </c>
      <c r="AI1825">
        <v>23</v>
      </c>
      <c r="AJ1825">
        <v>0</v>
      </c>
      <c r="AK1825">
        <v>0</v>
      </c>
      <c r="AL1825" s="6">
        <v>45</v>
      </c>
      <c r="AM1825">
        <v>45</v>
      </c>
      <c r="AN1825">
        <v>0</v>
      </c>
      <c r="AO1825">
        <v>0</v>
      </c>
      <c r="AP1825">
        <v>0</v>
      </c>
      <c r="AQ1825">
        <v>0</v>
      </c>
    </row>
    <row r="1826" spans="1:43">
      <c r="A1826" t="s">
        <v>1156</v>
      </c>
      <c r="B1826" t="s">
        <v>1157</v>
      </c>
      <c r="C1826">
        <v>0</v>
      </c>
      <c r="D1826">
        <v>1</v>
      </c>
      <c r="E1826">
        <v>0</v>
      </c>
      <c r="F1826" t="s">
        <v>45</v>
      </c>
      <c r="G1826">
        <v>-1</v>
      </c>
      <c r="H1826">
        <v>-1</v>
      </c>
      <c r="I1826">
        <v>-1</v>
      </c>
      <c r="J1826">
        <v>-1</v>
      </c>
      <c r="K1826" t="s">
        <v>851</v>
      </c>
      <c r="L1826" t="s">
        <v>1158</v>
      </c>
      <c r="M1826" t="s">
        <v>48</v>
      </c>
      <c r="N1826" t="s">
        <v>49</v>
      </c>
      <c r="O1826" t="s">
        <v>49</v>
      </c>
      <c r="P1826" t="s">
        <v>873</v>
      </c>
      <c r="Q1826">
        <v>0</v>
      </c>
      <c r="R1826" t="s">
        <v>1159</v>
      </c>
      <c r="S1826" t="s">
        <v>76</v>
      </c>
      <c r="T1826" t="s">
        <v>77</v>
      </c>
      <c r="U1826" t="s">
        <v>78</v>
      </c>
      <c r="V1826" t="s">
        <v>79</v>
      </c>
      <c r="W1826" t="s">
        <v>330</v>
      </c>
      <c r="X1826" t="s">
        <v>331</v>
      </c>
      <c r="Y1826" t="s">
        <v>61</v>
      </c>
      <c r="Z1826">
        <v>0</v>
      </c>
      <c r="AA1826" t="s">
        <v>69</v>
      </c>
      <c r="AB1826">
        <v>0</v>
      </c>
      <c r="AC1826" t="s">
        <v>330</v>
      </c>
      <c r="AD1826" t="s">
        <v>330</v>
      </c>
      <c r="AE1826" t="s">
        <v>331</v>
      </c>
      <c r="AF1826">
        <v>3</v>
      </c>
      <c r="AG1826">
        <v>17</v>
      </c>
      <c r="AH1826">
        <v>33</v>
      </c>
      <c r="AI1826">
        <v>24</v>
      </c>
      <c r="AJ1826">
        <v>0</v>
      </c>
      <c r="AK1826">
        <v>0</v>
      </c>
      <c r="AL1826" s="6">
        <v>105</v>
      </c>
      <c r="AM1826">
        <v>33</v>
      </c>
      <c r="AN1826">
        <v>34</v>
      </c>
      <c r="AO1826">
        <v>38</v>
      </c>
      <c r="AP1826">
        <v>0</v>
      </c>
      <c r="AQ1826">
        <v>38</v>
      </c>
    </row>
    <row r="1827" spans="1:43">
      <c r="A1827" t="s">
        <v>1156</v>
      </c>
      <c r="B1827" t="s">
        <v>1157</v>
      </c>
      <c r="C1827">
        <v>0</v>
      </c>
      <c r="D1827">
        <v>1</v>
      </c>
      <c r="E1827">
        <v>0</v>
      </c>
      <c r="F1827" t="s">
        <v>45</v>
      </c>
      <c r="G1827">
        <v>-1</v>
      </c>
      <c r="H1827">
        <v>-1</v>
      </c>
      <c r="I1827">
        <v>-1</v>
      </c>
      <c r="J1827">
        <v>-1</v>
      </c>
      <c r="K1827" t="s">
        <v>851</v>
      </c>
      <c r="L1827" t="s">
        <v>1158</v>
      </c>
      <c r="M1827" t="s">
        <v>48</v>
      </c>
      <c r="N1827" t="s">
        <v>49</v>
      </c>
      <c r="O1827" t="s">
        <v>49</v>
      </c>
      <c r="P1827" t="s">
        <v>873</v>
      </c>
      <c r="Q1827">
        <v>0</v>
      </c>
      <c r="R1827" t="s">
        <v>1159</v>
      </c>
      <c r="S1827" t="s">
        <v>76</v>
      </c>
      <c r="T1827" t="s">
        <v>77</v>
      </c>
      <c r="U1827" t="s">
        <v>78</v>
      </c>
      <c r="V1827" t="s">
        <v>79</v>
      </c>
      <c r="W1827" t="s">
        <v>80</v>
      </c>
      <c r="X1827" t="s">
        <v>81</v>
      </c>
      <c r="Y1827" t="s">
        <v>61</v>
      </c>
      <c r="Z1827">
        <v>0</v>
      </c>
      <c r="AA1827" t="s">
        <v>69</v>
      </c>
      <c r="AB1827">
        <v>0</v>
      </c>
      <c r="AC1827" t="s">
        <v>80</v>
      </c>
      <c r="AD1827" t="s">
        <v>80</v>
      </c>
      <c r="AE1827" t="s">
        <v>81</v>
      </c>
      <c r="AF1827">
        <v>3</v>
      </c>
      <c r="AG1827">
        <v>27</v>
      </c>
      <c r="AH1827">
        <v>24</v>
      </c>
      <c r="AI1827">
        <v>18</v>
      </c>
      <c r="AJ1827">
        <v>0</v>
      </c>
      <c r="AK1827">
        <v>0</v>
      </c>
      <c r="AL1827" s="6">
        <v>97</v>
      </c>
      <c r="AM1827">
        <v>24</v>
      </c>
      <c r="AN1827">
        <v>33</v>
      </c>
      <c r="AO1827">
        <v>40</v>
      </c>
      <c r="AP1827">
        <v>0</v>
      </c>
      <c r="AQ1827">
        <v>40</v>
      </c>
    </row>
    <row r="1828" spans="1:43">
      <c r="A1828" t="s">
        <v>1156</v>
      </c>
      <c r="B1828" t="s">
        <v>1157</v>
      </c>
      <c r="C1828">
        <v>0</v>
      </c>
      <c r="D1828">
        <v>1</v>
      </c>
      <c r="E1828">
        <v>0</v>
      </c>
      <c r="F1828" t="s">
        <v>45</v>
      </c>
      <c r="G1828">
        <v>-1</v>
      </c>
      <c r="H1828">
        <v>-1</v>
      </c>
      <c r="I1828">
        <v>-1</v>
      </c>
      <c r="J1828">
        <v>-1</v>
      </c>
      <c r="K1828" t="s">
        <v>851</v>
      </c>
      <c r="L1828" t="s">
        <v>1158</v>
      </c>
      <c r="M1828" t="s">
        <v>48</v>
      </c>
      <c r="N1828" t="s">
        <v>49</v>
      </c>
      <c r="O1828" t="s">
        <v>49</v>
      </c>
      <c r="P1828" t="s">
        <v>873</v>
      </c>
      <c r="Q1828">
        <v>0</v>
      </c>
      <c r="R1828" t="s">
        <v>1159</v>
      </c>
      <c r="S1828" t="s">
        <v>76</v>
      </c>
      <c r="T1828" t="s">
        <v>77</v>
      </c>
      <c r="U1828" t="s">
        <v>78</v>
      </c>
      <c r="V1828" t="s">
        <v>79</v>
      </c>
      <c r="W1828" t="s">
        <v>1186</v>
      </c>
      <c r="X1828" t="s">
        <v>1187</v>
      </c>
      <c r="Y1828" t="s">
        <v>61</v>
      </c>
      <c r="Z1828">
        <v>0</v>
      </c>
      <c r="AA1828" t="s">
        <v>69</v>
      </c>
      <c r="AB1828">
        <v>0</v>
      </c>
      <c r="AC1828" t="s">
        <v>1186</v>
      </c>
      <c r="AD1828" t="s">
        <v>1186</v>
      </c>
      <c r="AE1828" t="s">
        <v>1187</v>
      </c>
      <c r="AF1828">
        <v>3</v>
      </c>
      <c r="AG1828">
        <v>70</v>
      </c>
      <c r="AH1828">
        <v>27</v>
      </c>
      <c r="AI1828">
        <v>17</v>
      </c>
      <c r="AJ1828">
        <v>0</v>
      </c>
      <c r="AK1828">
        <v>0</v>
      </c>
      <c r="AL1828" s="6">
        <v>151</v>
      </c>
      <c r="AM1828">
        <v>27</v>
      </c>
      <c r="AN1828">
        <v>56</v>
      </c>
      <c r="AO1828">
        <v>68</v>
      </c>
      <c r="AP1828">
        <v>0</v>
      </c>
      <c r="AQ1828">
        <v>68</v>
      </c>
    </row>
    <row r="1829" spans="1:43">
      <c r="A1829" t="s">
        <v>1156</v>
      </c>
      <c r="B1829" t="s">
        <v>1157</v>
      </c>
      <c r="C1829">
        <v>0</v>
      </c>
      <c r="D1829">
        <v>1</v>
      </c>
      <c r="E1829">
        <v>0</v>
      </c>
      <c r="F1829" t="s">
        <v>45</v>
      </c>
      <c r="G1829">
        <v>-1</v>
      </c>
      <c r="H1829">
        <v>-1</v>
      </c>
      <c r="I1829">
        <v>-1</v>
      </c>
      <c r="J1829">
        <v>-1</v>
      </c>
      <c r="K1829" t="s">
        <v>851</v>
      </c>
      <c r="L1829" t="s">
        <v>1158</v>
      </c>
      <c r="M1829" t="s">
        <v>48</v>
      </c>
      <c r="N1829" t="s">
        <v>49</v>
      </c>
      <c r="O1829" t="s">
        <v>49</v>
      </c>
      <c r="P1829" t="s">
        <v>873</v>
      </c>
      <c r="Q1829">
        <v>0</v>
      </c>
      <c r="R1829" t="s">
        <v>1159</v>
      </c>
      <c r="S1829" t="s">
        <v>76</v>
      </c>
      <c r="T1829" t="s">
        <v>77</v>
      </c>
      <c r="U1829" t="s">
        <v>856</v>
      </c>
      <c r="V1829" t="s">
        <v>857</v>
      </c>
      <c r="W1829" t="s">
        <v>858</v>
      </c>
      <c r="X1829" t="s">
        <v>859</v>
      </c>
      <c r="Y1829" t="s">
        <v>61</v>
      </c>
      <c r="Z1829">
        <v>0</v>
      </c>
      <c r="AA1829" t="s">
        <v>69</v>
      </c>
      <c r="AB1829">
        <v>0</v>
      </c>
      <c r="AC1829" t="s">
        <v>858</v>
      </c>
      <c r="AD1829" t="s">
        <v>858</v>
      </c>
      <c r="AE1829" t="s">
        <v>859</v>
      </c>
      <c r="AF1829">
        <v>3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6">
        <v>16</v>
      </c>
      <c r="AM1829">
        <v>0</v>
      </c>
      <c r="AN1829">
        <v>0</v>
      </c>
      <c r="AO1829">
        <v>16</v>
      </c>
      <c r="AP1829">
        <v>0</v>
      </c>
      <c r="AQ1829">
        <v>16</v>
      </c>
    </row>
    <row r="1830" spans="1:43">
      <c r="A1830" t="s">
        <v>1156</v>
      </c>
      <c r="B1830" t="s">
        <v>1157</v>
      </c>
      <c r="C1830">
        <v>0</v>
      </c>
      <c r="D1830">
        <v>1</v>
      </c>
      <c r="E1830">
        <v>0</v>
      </c>
      <c r="F1830" t="s">
        <v>45</v>
      </c>
      <c r="G1830">
        <v>-1</v>
      </c>
      <c r="H1830">
        <v>-1</v>
      </c>
      <c r="I1830">
        <v>-1</v>
      </c>
      <c r="J1830">
        <v>-1</v>
      </c>
      <c r="K1830" t="s">
        <v>851</v>
      </c>
      <c r="L1830" t="s">
        <v>1158</v>
      </c>
      <c r="M1830" t="s">
        <v>48</v>
      </c>
      <c r="N1830" t="s">
        <v>49</v>
      </c>
      <c r="O1830" t="s">
        <v>49</v>
      </c>
      <c r="P1830" t="s">
        <v>873</v>
      </c>
      <c r="Q1830">
        <v>0</v>
      </c>
      <c r="R1830" t="s">
        <v>1159</v>
      </c>
      <c r="S1830" t="s">
        <v>63</v>
      </c>
      <c r="T1830" t="s">
        <v>64</v>
      </c>
      <c r="U1830" t="s">
        <v>228</v>
      </c>
      <c r="V1830" t="s">
        <v>229</v>
      </c>
      <c r="W1830" t="s">
        <v>1188</v>
      </c>
      <c r="X1830" t="s">
        <v>1189</v>
      </c>
      <c r="Y1830" t="s">
        <v>61</v>
      </c>
      <c r="Z1830">
        <v>0</v>
      </c>
      <c r="AA1830" t="s">
        <v>69</v>
      </c>
      <c r="AB1830">
        <v>0</v>
      </c>
      <c r="AC1830" t="s">
        <v>1188</v>
      </c>
      <c r="AD1830" t="s">
        <v>1188</v>
      </c>
      <c r="AE1830" t="s">
        <v>1189</v>
      </c>
      <c r="AF1830">
        <v>3</v>
      </c>
      <c r="AG1830">
        <v>191</v>
      </c>
      <c r="AH1830">
        <v>240</v>
      </c>
      <c r="AI1830">
        <v>136</v>
      </c>
      <c r="AJ1830">
        <v>0</v>
      </c>
      <c r="AK1830">
        <v>0</v>
      </c>
      <c r="AL1830" s="6">
        <v>634</v>
      </c>
      <c r="AM1830">
        <v>242</v>
      </c>
      <c r="AN1830">
        <v>227</v>
      </c>
      <c r="AO1830">
        <v>165</v>
      </c>
      <c r="AP1830">
        <v>0</v>
      </c>
      <c r="AQ1830">
        <v>165</v>
      </c>
    </row>
    <row r="1831" spans="1:43">
      <c r="A1831" t="s">
        <v>1156</v>
      </c>
      <c r="B1831" t="s">
        <v>1157</v>
      </c>
      <c r="C1831">
        <v>0</v>
      </c>
      <c r="D1831">
        <v>1</v>
      </c>
      <c r="E1831">
        <v>0</v>
      </c>
      <c r="F1831" t="s">
        <v>45</v>
      </c>
      <c r="G1831">
        <v>-1</v>
      </c>
      <c r="H1831">
        <v>-1</v>
      </c>
      <c r="I1831">
        <v>-1</v>
      </c>
      <c r="J1831">
        <v>-1</v>
      </c>
      <c r="K1831" t="s">
        <v>851</v>
      </c>
      <c r="L1831" t="s">
        <v>1158</v>
      </c>
      <c r="M1831" t="s">
        <v>48</v>
      </c>
      <c r="N1831" t="s">
        <v>49</v>
      </c>
      <c r="O1831" t="s">
        <v>49</v>
      </c>
      <c r="P1831" t="s">
        <v>873</v>
      </c>
      <c r="Q1831">
        <v>0</v>
      </c>
      <c r="R1831" t="s">
        <v>1159</v>
      </c>
      <c r="S1831" t="s">
        <v>76</v>
      </c>
      <c r="T1831" t="s">
        <v>77</v>
      </c>
      <c r="U1831" t="s">
        <v>78</v>
      </c>
      <c r="V1831" t="s">
        <v>79</v>
      </c>
      <c r="W1831" t="s">
        <v>176</v>
      </c>
      <c r="X1831" t="s">
        <v>177</v>
      </c>
      <c r="Y1831" t="s">
        <v>61</v>
      </c>
      <c r="Z1831">
        <v>0</v>
      </c>
      <c r="AA1831" t="s">
        <v>69</v>
      </c>
      <c r="AB1831">
        <v>0</v>
      </c>
      <c r="AC1831" t="s">
        <v>176</v>
      </c>
      <c r="AD1831" t="s">
        <v>176</v>
      </c>
      <c r="AE1831" t="s">
        <v>177</v>
      </c>
      <c r="AF1831">
        <v>3</v>
      </c>
      <c r="AG1831">
        <v>21</v>
      </c>
      <c r="AH1831">
        <v>24</v>
      </c>
      <c r="AI1831">
        <v>10</v>
      </c>
      <c r="AJ1831">
        <v>0</v>
      </c>
      <c r="AK1831">
        <v>0</v>
      </c>
      <c r="AL1831" s="6">
        <v>92</v>
      </c>
      <c r="AM1831">
        <v>24</v>
      </c>
      <c r="AN1831">
        <v>33</v>
      </c>
      <c r="AO1831">
        <v>35</v>
      </c>
      <c r="AP1831">
        <v>0</v>
      </c>
      <c r="AQ1831">
        <v>35</v>
      </c>
    </row>
    <row r="1832" spans="1:43">
      <c r="A1832" t="s">
        <v>1156</v>
      </c>
      <c r="B1832" t="s">
        <v>1157</v>
      </c>
      <c r="C1832">
        <v>0</v>
      </c>
      <c r="D1832">
        <v>1</v>
      </c>
      <c r="E1832">
        <v>0</v>
      </c>
      <c r="F1832" t="s">
        <v>45</v>
      </c>
      <c r="G1832">
        <v>-1</v>
      </c>
      <c r="H1832">
        <v>-1</v>
      </c>
      <c r="I1832">
        <v>-1</v>
      </c>
      <c r="J1832">
        <v>-1</v>
      </c>
      <c r="K1832" t="s">
        <v>851</v>
      </c>
      <c r="L1832" t="s">
        <v>1158</v>
      </c>
      <c r="M1832" t="s">
        <v>48</v>
      </c>
      <c r="N1832" t="s">
        <v>49</v>
      </c>
      <c r="O1832" t="s">
        <v>49</v>
      </c>
      <c r="P1832" t="s">
        <v>873</v>
      </c>
      <c r="Q1832">
        <v>0</v>
      </c>
      <c r="R1832" t="s">
        <v>1159</v>
      </c>
      <c r="S1832" t="s">
        <v>63</v>
      </c>
      <c r="T1832" t="s">
        <v>64</v>
      </c>
      <c r="U1832" t="s">
        <v>194</v>
      </c>
      <c r="V1832" t="s">
        <v>195</v>
      </c>
      <c r="W1832" t="s">
        <v>196</v>
      </c>
      <c r="X1832" t="s">
        <v>197</v>
      </c>
      <c r="Y1832" t="s">
        <v>61</v>
      </c>
      <c r="Z1832">
        <v>0</v>
      </c>
      <c r="AA1832" t="s">
        <v>69</v>
      </c>
      <c r="AB1832">
        <v>0</v>
      </c>
      <c r="AC1832" t="s">
        <v>196</v>
      </c>
      <c r="AD1832" t="s">
        <v>196</v>
      </c>
      <c r="AE1832" t="s">
        <v>197</v>
      </c>
      <c r="AF1832">
        <v>3</v>
      </c>
      <c r="AG1832">
        <v>933</v>
      </c>
      <c r="AH1832">
        <v>846</v>
      </c>
      <c r="AI1832">
        <v>489</v>
      </c>
      <c r="AJ1832">
        <v>0</v>
      </c>
      <c r="AK1832">
        <v>0</v>
      </c>
      <c r="AL1832" s="6">
        <v>2733</v>
      </c>
      <c r="AM1832">
        <v>853</v>
      </c>
      <c r="AN1832">
        <v>960</v>
      </c>
      <c r="AO1832">
        <v>920</v>
      </c>
      <c r="AP1832">
        <v>0</v>
      </c>
      <c r="AQ1832">
        <v>920</v>
      </c>
    </row>
    <row r="1833" spans="1:43">
      <c r="A1833" t="s">
        <v>1156</v>
      </c>
      <c r="B1833" t="s">
        <v>1157</v>
      </c>
      <c r="C1833">
        <v>0</v>
      </c>
      <c r="D1833">
        <v>1</v>
      </c>
      <c r="E1833">
        <v>0</v>
      </c>
      <c r="F1833" t="s">
        <v>45</v>
      </c>
      <c r="G1833">
        <v>-1</v>
      </c>
      <c r="H1833">
        <v>-1</v>
      </c>
      <c r="I1833">
        <v>-1</v>
      </c>
      <c r="J1833">
        <v>-1</v>
      </c>
      <c r="K1833" t="s">
        <v>851</v>
      </c>
      <c r="L1833" t="s">
        <v>1158</v>
      </c>
      <c r="M1833" t="s">
        <v>48</v>
      </c>
      <c r="N1833" t="s">
        <v>49</v>
      </c>
      <c r="O1833" t="s">
        <v>49</v>
      </c>
      <c r="P1833" t="s">
        <v>873</v>
      </c>
      <c r="Q1833">
        <v>0</v>
      </c>
      <c r="R1833" t="s">
        <v>1159</v>
      </c>
      <c r="S1833" t="s">
        <v>108</v>
      </c>
      <c r="T1833" t="s">
        <v>109</v>
      </c>
      <c r="U1833" t="s">
        <v>110</v>
      </c>
      <c r="V1833" t="s">
        <v>111</v>
      </c>
      <c r="W1833" t="s">
        <v>560</v>
      </c>
      <c r="X1833" t="s">
        <v>561</v>
      </c>
      <c r="Y1833" t="s">
        <v>61</v>
      </c>
      <c r="Z1833">
        <v>0</v>
      </c>
      <c r="AA1833" t="s">
        <v>69</v>
      </c>
      <c r="AB1833">
        <v>0</v>
      </c>
      <c r="AC1833" t="s">
        <v>560</v>
      </c>
      <c r="AD1833" t="s">
        <v>560</v>
      </c>
      <c r="AE1833" t="s">
        <v>561</v>
      </c>
      <c r="AF1833">
        <v>3</v>
      </c>
      <c r="AG1833">
        <v>0</v>
      </c>
      <c r="AH1833">
        <v>25</v>
      </c>
      <c r="AI1833">
        <v>13</v>
      </c>
      <c r="AJ1833">
        <v>0</v>
      </c>
      <c r="AK1833">
        <v>0</v>
      </c>
      <c r="AL1833" s="6">
        <v>57</v>
      </c>
      <c r="AM1833">
        <v>25</v>
      </c>
      <c r="AN1833">
        <v>10</v>
      </c>
      <c r="AO1833">
        <v>22</v>
      </c>
      <c r="AP1833">
        <v>0</v>
      </c>
      <c r="AQ1833">
        <v>22</v>
      </c>
    </row>
    <row r="1834" spans="1:43">
      <c r="A1834" t="s">
        <v>1156</v>
      </c>
      <c r="B1834" t="s">
        <v>1157</v>
      </c>
      <c r="C1834">
        <v>0</v>
      </c>
      <c r="D1834">
        <v>1</v>
      </c>
      <c r="E1834">
        <v>0</v>
      </c>
      <c r="F1834" t="s">
        <v>45</v>
      </c>
      <c r="G1834">
        <v>-1</v>
      </c>
      <c r="H1834">
        <v>-1</v>
      </c>
      <c r="I1834">
        <v>-1</v>
      </c>
      <c r="J1834">
        <v>-1</v>
      </c>
      <c r="K1834" t="s">
        <v>851</v>
      </c>
      <c r="L1834" t="s">
        <v>1158</v>
      </c>
      <c r="M1834" t="s">
        <v>48</v>
      </c>
      <c r="N1834" t="s">
        <v>49</v>
      </c>
      <c r="O1834" t="s">
        <v>49</v>
      </c>
      <c r="P1834" t="s">
        <v>873</v>
      </c>
      <c r="Q1834">
        <v>0</v>
      </c>
      <c r="R1834" t="s">
        <v>1159</v>
      </c>
      <c r="S1834" t="s">
        <v>108</v>
      </c>
      <c r="T1834" t="s">
        <v>109</v>
      </c>
      <c r="U1834" t="s">
        <v>110</v>
      </c>
      <c r="V1834" t="s">
        <v>111</v>
      </c>
      <c r="W1834" t="s">
        <v>112</v>
      </c>
      <c r="X1834" t="s">
        <v>113</v>
      </c>
      <c r="Y1834" t="s">
        <v>61</v>
      </c>
      <c r="Z1834">
        <v>0</v>
      </c>
      <c r="AA1834" t="s">
        <v>69</v>
      </c>
      <c r="AB1834">
        <v>0</v>
      </c>
      <c r="AC1834" t="s">
        <v>112</v>
      </c>
      <c r="AD1834" t="s">
        <v>112</v>
      </c>
      <c r="AE1834" t="s">
        <v>113</v>
      </c>
      <c r="AF1834">
        <v>3</v>
      </c>
      <c r="AG1834">
        <v>28</v>
      </c>
      <c r="AH1834">
        <v>19</v>
      </c>
      <c r="AI1834">
        <v>10</v>
      </c>
      <c r="AJ1834">
        <v>0</v>
      </c>
      <c r="AK1834">
        <v>0</v>
      </c>
      <c r="AL1834" s="6">
        <v>47</v>
      </c>
      <c r="AM1834">
        <v>19</v>
      </c>
      <c r="AN1834">
        <v>16</v>
      </c>
      <c r="AO1834">
        <v>12</v>
      </c>
      <c r="AP1834">
        <v>0</v>
      </c>
      <c r="AQ1834">
        <v>12</v>
      </c>
    </row>
    <row r="1835" spans="1:43">
      <c r="A1835" t="s">
        <v>1156</v>
      </c>
      <c r="B1835" t="s">
        <v>1157</v>
      </c>
      <c r="C1835">
        <v>0</v>
      </c>
      <c r="D1835">
        <v>1</v>
      </c>
      <c r="E1835">
        <v>0</v>
      </c>
      <c r="F1835" t="s">
        <v>45</v>
      </c>
      <c r="G1835">
        <v>-1</v>
      </c>
      <c r="H1835">
        <v>-1</v>
      </c>
      <c r="I1835">
        <v>-1</v>
      </c>
      <c r="J1835">
        <v>-1</v>
      </c>
      <c r="K1835" t="s">
        <v>851</v>
      </c>
      <c r="L1835" t="s">
        <v>1158</v>
      </c>
      <c r="M1835" t="s">
        <v>48</v>
      </c>
      <c r="N1835" t="s">
        <v>49</v>
      </c>
      <c r="O1835" t="s">
        <v>49</v>
      </c>
      <c r="P1835" t="s">
        <v>873</v>
      </c>
      <c r="Q1835">
        <v>0</v>
      </c>
      <c r="R1835" t="s">
        <v>1159</v>
      </c>
      <c r="S1835" t="s">
        <v>284</v>
      </c>
      <c r="T1835" t="s">
        <v>285</v>
      </c>
      <c r="U1835" t="s">
        <v>286</v>
      </c>
      <c r="V1835" t="s">
        <v>287</v>
      </c>
      <c r="W1835" t="s">
        <v>300</v>
      </c>
      <c r="X1835" t="s">
        <v>301</v>
      </c>
      <c r="Y1835" t="s">
        <v>61</v>
      </c>
      <c r="Z1835">
        <v>0</v>
      </c>
      <c r="AA1835" t="s">
        <v>69</v>
      </c>
      <c r="AB1835">
        <v>0</v>
      </c>
      <c r="AC1835" t="s">
        <v>300</v>
      </c>
      <c r="AD1835" t="s">
        <v>300</v>
      </c>
      <c r="AE1835" t="s">
        <v>301</v>
      </c>
      <c r="AF1835">
        <v>3</v>
      </c>
      <c r="AG1835">
        <v>0</v>
      </c>
      <c r="AH1835">
        <v>30</v>
      </c>
      <c r="AI1835">
        <v>15</v>
      </c>
      <c r="AJ1835">
        <v>0</v>
      </c>
      <c r="AK1835">
        <v>0</v>
      </c>
      <c r="AL1835" s="6">
        <v>100</v>
      </c>
      <c r="AM1835">
        <v>30</v>
      </c>
      <c r="AN1835">
        <v>19</v>
      </c>
      <c r="AO1835">
        <v>51</v>
      </c>
      <c r="AP1835">
        <v>0</v>
      </c>
      <c r="AQ1835">
        <v>51</v>
      </c>
    </row>
    <row r="1836" spans="1:43">
      <c r="A1836" t="s">
        <v>1156</v>
      </c>
      <c r="B1836" t="s">
        <v>1157</v>
      </c>
      <c r="C1836">
        <v>0</v>
      </c>
      <c r="D1836">
        <v>1</v>
      </c>
      <c r="E1836">
        <v>0</v>
      </c>
      <c r="F1836" t="s">
        <v>45</v>
      </c>
      <c r="G1836">
        <v>-1</v>
      </c>
      <c r="H1836">
        <v>-1</v>
      </c>
      <c r="I1836">
        <v>-1</v>
      </c>
      <c r="J1836">
        <v>-1</v>
      </c>
      <c r="K1836" t="s">
        <v>851</v>
      </c>
      <c r="L1836" t="s">
        <v>1158</v>
      </c>
      <c r="M1836" t="s">
        <v>48</v>
      </c>
      <c r="N1836" t="s">
        <v>49</v>
      </c>
      <c r="O1836" t="s">
        <v>49</v>
      </c>
      <c r="P1836" t="s">
        <v>873</v>
      </c>
      <c r="Q1836">
        <v>0</v>
      </c>
      <c r="R1836" t="s">
        <v>1159</v>
      </c>
      <c r="S1836" t="s">
        <v>284</v>
      </c>
      <c r="T1836" t="s">
        <v>285</v>
      </c>
      <c r="U1836" t="s">
        <v>312</v>
      </c>
      <c r="V1836" t="s">
        <v>313</v>
      </c>
      <c r="W1836" t="s">
        <v>1129</v>
      </c>
      <c r="X1836" t="s">
        <v>1130</v>
      </c>
      <c r="Y1836" t="s">
        <v>61</v>
      </c>
      <c r="Z1836">
        <v>0</v>
      </c>
      <c r="AA1836" t="s">
        <v>69</v>
      </c>
      <c r="AB1836">
        <v>0</v>
      </c>
      <c r="AC1836" t="s">
        <v>1129</v>
      </c>
      <c r="AD1836" t="s">
        <v>1129</v>
      </c>
      <c r="AE1836" t="s">
        <v>1130</v>
      </c>
      <c r="AF1836">
        <v>3</v>
      </c>
      <c r="AG1836">
        <v>49</v>
      </c>
      <c r="AH1836">
        <v>44</v>
      </c>
      <c r="AI1836">
        <v>25</v>
      </c>
      <c r="AJ1836">
        <v>0</v>
      </c>
      <c r="AK1836">
        <v>0</v>
      </c>
      <c r="AL1836" s="6">
        <v>122</v>
      </c>
      <c r="AM1836">
        <v>44</v>
      </c>
      <c r="AN1836">
        <v>41</v>
      </c>
      <c r="AO1836">
        <v>37</v>
      </c>
      <c r="AP1836">
        <v>0</v>
      </c>
      <c r="AQ1836">
        <v>37</v>
      </c>
    </row>
    <row r="1837" spans="1:43">
      <c r="A1837" t="s">
        <v>1156</v>
      </c>
      <c r="B1837" t="s">
        <v>1157</v>
      </c>
      <c r="C1837">
        <v>0</v>
      </c>
      <c r="D1837">
        <v>1</v>
      </c>
      <c r="E1837">
        <v>0</v>
      </c>
      <c r="F1837" t="s">
        <v>45</v>
      </c>
      <c r="G1837">
        <v>-1</v>
      </c>
      <c r="H1837">
        <v>-1</v>
      </c>
      <c r="I1837">
        <v>-1</v>
      </c>
      <c r="J1837">
        <v>-1</v>
      </c>
      <c r="K1837" t="s">
        <v>851</v>
      </c>
      <c r="L1837" t="s">
        <v>1158</v>
      </c>
      <c r="M1837" t="s">
        <v>48</v>
      </c>
      <c r="N1837" t="s">
        <v>49</v>
      </c>
      <c r="O1837" t="s">
        <v>49</v>
      </c>
      <c r="P1837" t="s">
        <v>873</v>
      </c>
      <c r="Q1837">
        <v>0</v>
      </c>
      <c r="R1837" t="s">
        <v>1159</v>
      </c>
      <c r="S1837" t="s">
        <v>76</v>
      </c>
      <c r="T1837" t="s">
        <v>77</v>
      </c>
      <c r="U1837" t="s">
        <v>78</v>
      </c>
      <c r="V1837" t="s">
        <v>79</v>
      </c>
      <c r="W1837" t="s">
        <v>102</v>
      </c>
      <c r="X1837" t="s">
        <v>103</v>
      </c>
      <c r="Y1837" t="s">
        <v>61</v>
      </c>
      <c r="Z1837">
        <v>0</v>
      </c>
      <c r="AA1837" t="s">
        <v>69</v>
      </c>
      <c r="AB1837">
        <v>0</v>
      </c>
      <c r="AC1837" t="s">
        <v>102</v>
      </c>
      <c r="AD1837" t="s">
        <v>102</v>
      </c>
      <c r="AE1837" t="s">
        <v>103</v>
      </c>
      <c r="AF1837">
        <v>3</v>
      </c>
      <c r="AG1837">
        <v>37</v>
      </c>
      <c r="AH1837">
        <v>14</v>
      </c>
      <c r="AI1837">
        <v>6</v>
      </c>
      <c r="AJ1837">
        <v>0</v>
      </c>
      <c r="AK1837">
        <v>0</v>
      </c>
      <c r="AL1837" s="6">
        <v>59</v>
      </c>
      <c r="AM1837">
        <v>14</v>
      </c>
      <c r="AN1837">
        <v>29</v>
      </c>
      <c r="AO1837">
        <v>16</v>
      </c>
      <c r="AP1837">
        <v>0</v>
      </c>
      <c r="AQ1837">
        <v>16</v>
      </c>
    </row>
    <row r="1838" spans="1:43">
      <c r="A1838" t="s">
        <v>1156</v>
      </c>
      <c r="B1838" t="s">
        <v>1157</v>
      </c>
      <c r="C1838">
        <v>0</v>
      </c>
      <c r="D1838">
        <v>1</v>
      </c>
      <c r="E1838">
        <v>0</v>
      </c>
      <c r="F1838" t="s">
        <v>45</v>
      </c>
      <c r="G1838">
        <v>-1</v>
      </c>
      <c r="H1838">
        <v>-1</v>
      </c>
      <c r="I1838">
        <v>-1</v>
      </c>
      <c r="J1838">
        <v>-1</v>
      </c>
      <c r="K1838" t="s">
        <v>851</v>
      </c>
      <c r="L1838" t="s">
        <v>1158</v>
      </c>
      <c r="M1838" t="s">
        <v>48</v>
      </c>
      <c r="N1838" t="s">
        <v>49</v>
      </c>
      <c r="O1838" t="s">
        <v>49</v>
      </c>
      <c r="P1838" t="s">
        <v>873</v>
      </c>
      <c r="Q1838">
        <v>0</v>
      </c>
      <c r="R1838" t="s">
        <v>1159</v>
      </c>
      <c r="S1838" t="s">
        <v>76</v>
      </c>
      <c r="T1838" t="s">
        <v>77</v>
      </c>
      <c r="U1838" t="s">
        <v>88</v>
      </c>
      <c r="V1838" t="s">
        <v>89</v>
      </c>
      <c r="W1838" t="s">
        <v>306</v>
      </c>
      <c r="X1838" t="s">
        <v>307</v>
      </c>
      <c r="Y1838" t="s">
        <v>61</v>
      </c>
      <c r="Z1838">
        <v>0</v>
      </c>
      <c r="AA1838" t="s">
        <v>69</v>
      </c>
      <c r="AB1838">
        <v>0</v>
      </c>
      <c r="AC1838" t="s">
        <v>306</v>
      </c>
      <c r="AD1838" t="s">
        <v>306</v>
      </c>
      <c r="AE1838" t="s">
        <v>307</v>
      </c>
      <c r="AF1838">
        <v>3</v>
      </c>
      <c r="AG1838">
        <v>33</v>
      </c>
      <c r="AH1838">
        <v>35</v>
      </c>
      <c r="AI1838">
        <v>19</v>
      </c>
      <c r="AJ1838">
        <v>0</v>
      </c>
      <c r="AK1838">
        <v>0</v>
      </c>
      <c r="AL1838" s="6">
        <v>103</v>
      </c>
      <c r="AM1838">
        <v>35</v>
      </c>
      <c r="AN1838">
        <v>36</v>
      </c>
      <c r="AO1838">
        <v>32</v>
      </c>
      <c r="AP1838">
        <v>0</v>
      </c>
      <c r="AQ1838">
        <v>32</v>
      </c>
    </row>
    <row r="1839" spans="1:43">
      <c r="A1839" t="s">
        <v>1156</v>
      </c>
      <c r="B1839" t="s">
        <v>1157</v>
      </c>
      <c r="C1839">
        <v>0</v>
      </c>
      <c r="D1839">
        <v>1</v>
      </c>
      <c r="E1839">
        <v>0</v>
      </c>
      <c r="F1839" t="s">
        <v>45</v>
      </c>
      <c r="G1839">
        <v>-1</v>
      </c>
      <c r="H1839">
        <v>-1</v>
      </c>
      <c r="I1839">
        <v>-1</v>
      </c>
      <c r="J1839">
        <v>-1</v>
      </c>
      <c r="K1839" t="s">
        <v>851</v>
      </c>
      <c r="L1839" t="s">
        <v>1158</v>
      </c>
      <c r="M1839" t="s">
        <v>48</v>
      </c>
      <c r="N1839" t="s">
        <v>49</v>
      </c>
      <c r="O1839" t="s">
        <v>49</v>
      </c>
      <c r="P1839" t="s">
        <v>873</v>
      </c>
      <c r="Q1839">
        <v>0</v>
      </c>
      <c r="R1839" t="s">
        <v>1159</v>
      </c>
      <c r="S1839" t="s">
        <v>63</v>
      </c>
      <c r="T1839" t="s">
        <v>64</v>
      </c>
      <c r="U1839" t="s">
        <v>65</v>
      </c>
      <c r="V1839" t="s">
        <v>66</v>
      </c>
      <c r="W1839" t="s">
        <v>1131</v>
      </c>
      <c r="X1839" t="s">
        <v>1132</v>
      </c>
      <c r="Y1839" t="s">
        <v>61</v>
      </c>
      <c r="Z1839">
        <v>0</v>
      </c>
      <c r="AA1839" t="s">
        <v>69</v>
      </c>
      <c r="AB1839">
        <v>0</v>
      </c>
      <c r="AC1839" t="s">
        <v>1131</v>
      </c>
      <c r="AD1839" t="s">
        <v>1131</v>
      </c>
      <c r="AE1839" t="s">
        <v>1132</v>
      </c>
      <c r="AF1839">
        <v>3</v>
      </c>
      <c r="AG1839">
        <v>144</v>
      </c>
      <c r="AH1839">
        <v>144</v>
      </c>
      <c r="AI1839">
        <v>100</v>
      </c>
      <c r="AJ1839">
        <v>0</v>
      </c>
      <c r="AK1839">
        <v>0</v>
      </c>
      <c r="AL1839" s="6">
        <v>543</v>
      </c>
      <c r="AM1839">
        <v>149</v>
      </c>
      <c r="AN1839">
        <v>206</v>
      </c>
      <c r="AO1839">
        <v>188</v>
      </c>
      <c r="AP1839">
        <v>0</v>
      </c>
      <c r="AQ1839">
        <v>188</v>
      </c>
    </row>
    <row r="1840" spans="1:43">
      <c r="A1840" t="s">
        <v>1156</v>
      </c>
      <c r="B1840" t="s">
        <v>1157</v>
      </c>
      <c r="C1840">
        <v>0</v>
      </c>
      <c r="D1840">
        <v>1</v>
      </c>
      <c r="E1840">
        <v>0</v>
      </c>
      <c r="F1840" t="s">
        <v>45</v>
      </c>
      <c r="G1840">
        <v>-1</v>
      </c>
      <c r="H1840">
        <v>-1</v>
      </c>
      <c r="I1840">
        <v>-1</v>
      </c>
      <c r="J1840">
        <v>-1</v>
      </c>
      <c r="K1840" t="s">
        <v>851</v>
      </c>
      <c r="L1840" t="s">
        <v>1158</v>
      </c>
      <c r="M1840" t="s">
        <v>48</v>
      </c>
      <c r="N1840" t="s">
        <v>49</v>
      </c>
      <c r="O1840" t="s">
        <v>49</v>
      </c>
      <c r="P1840" t="s">
        <v>873</v>
      </c>
      <c r="Q1840">
        <v>0</v>
      </c>
      <c r="R1840" t="s">
        <v>1159</v>
      </c>
      <c r="S1840" t="s">
        <v>63</v>
      </c>
      <c r="T1840" t="s">
        <v>64</v>
      </c>
      <c r="U1840" t="s">
        <v>65</v>
      </c>
      <c r="V1840" t="s">
        <v>66</v>
      </c>
      <c r="W1840" t="s">
        <v>1190</v>
      </c>
      <c r="X1840" t="s">
        <v>1191</v>
      </c>
      <c r="Y1840" t="s">
        <v>61</v>
      </c>
      <c r="Z1840">
        <v>0</v>
      </c>
      <c r="AA1840" t="s">
        <v>69</v>
      </c>
      <c r="AB1840">
        <v>0</v>
      </c>
      <c r="AC1840" t="s">
        <v>1190</v>
      </c>
      <c r="AD1840" t="s">
        <v>1190</v>
      </c>
      <c r="AE1840" t="s">
        <v>1191</v>
      </c>
      <c r="AF1840">
        <v>3</v>
      </c>
      <c r="AG1840">
        <v>57</v>
      </c>
      <c r="AH1840">
        <v>103</v>
      </c>
      <c r="AI1840">
        <v>73</v>
      </c>
      <c r="AJ1840">
        <v>0</v>
      </c>
      <c r="AK1840">
        <v>0</v>
      </c>
      <c r="AL1840" s="6">
        <v>326</v>
      </c>
      <c r="AM1840">
        <v>104</v>
      </c>
      <c r="AN1840">
        <v>131</v>
      </c>
      <c r="AO1840">
        <v>91</v>
      </c>
      <c r="AP1840">
        <v>0</v>
      </c>
      <c r="AQ1840">
        <v>91</v>
      </c>
    </row>
    <row r="1841" spans="1:43">
      <c r="A1841" t="s">
        <v>1156</v>
      </c>
      <c r="B1841" t="s">
        <v>1157</v>
      </c>
      <c r="C1841">
        <v>0</v>
      </c>
      <c r="D1841">
        <v>1</v>
      </c>
      <c r="E1841">
        <v>0</v>
      </c>
      <c r="F1841" t="s">
        <v>45</v>
      </c>
      <c r="G1841">
        <v>-1</v>
      </c>
      <c r="H1841">
        <v>-1</v>
      </c>
      <c r="I1841">
        <v>-1</v>
      </c>
      <c r="J1841">
        <v>-1</v>
      </c>
      <c r="K1841" t="s">
        <v>851</v>
      </c>
      <c r="L1841" t="s">
        <v>1158</v>
      </c>
      <c r="M1841" t="s">
        <v>48</v>
      </c>
      <c r="N1841" t="s">
        <v>49</v>
      </c>
      <c r="O1841" t="s">
        <v>49</v>
      </c>
      <c r="P1841" t="s">
        <v>873</v>
      </c>
      <c r="Q1841">
        <v>0</v>
      </c>
      <c r="R1841" t="s">
        <v>1159</v>
      </c>
      <c r="S1841" t="s">
        <v>63</v>
      </c>
      <c r="T1841" t="s">
        <v>64</v>
      </c>
      <c r="U1841" t="s">
        <v>163</v>
      </c>
      <c r="V1841" t="s">
        <v>164</v>
      </c>
      <c r="W1841" t="s">
        <v>361</v>
      </c>
      <c r="X1841" t="s">
        <v>362</v>
      </c>
      <c r="Y1841" t="s">
        <v>61</v>
      </c>
      <c r="Z1841">
        <v>0</v>
      </c>
      <c r="AA1841" t="s">
        <v>69</v>
      </c>
      <c r="AB1841">
        <v>0</v>
      </c>
      <c r="AC1841" t="s">
        <v>361</v>
      </c>
      <c r="AD1841" t="s">
        <v>361</v>
      </c>
      <c r="AE1841" t="s">
        <v>362</v>
      </c>
      <c r="AF1841">
        <v>3</v>
      </c>
      <c r="AG1841">
        <v>68</v>
      </c>
      <c r="AH1841">
        <v>78</v>
      </c>
      <c r="AI1841">
        <v>63</v>
      </c>
      <c r="AJ1841">
        <v>0</v>
      </c>
      <c r="AK1841">
        <v>0</v>
      </c>
      <c r="AL1841" s="6">
        <v>288</v>
      </c>
      <c r="AM1841">
        <v>78</v>
      </c>
      <c r="AN1841">
        <v>113</v>
      </c>
      <c r="AO1841">
        <v>97</v>
      </c>
      <c r="AP1841">
        <v>0</v>
      </c>
      <c r="AQ1841">
        <v>97</v>
      </c>
    </row>
    <row r="1842" spans="1:43">
      <c r="A1842" t="s">
        <v>1156</v>
      </c>
      <c r="B1842" t="s">
        <v>1157</v>
      </c>
      <c r="C1842">
        <v>0</v>
      </c>
      <c r="D1842">
        <v>1</v>
      </c>
      <c r="E1842">
        <v>0</v>
      </c>
      <c r="F1842" t="s">
        <v>45</v>
      </c>
      <c r="G1842">
        <v>-1</v>
      </c>
      <c r="H1842">
        <v>-1</v>
      </c>
      <c r="I1842">
        <v>-1</v>
      </c>
      <c r="J1842">
        <v>-1</v>
      </c>
      <c r="K1842" t="s">
        <v>851</v>
      </c>
      <c r="L1842" t="s">
        <v>1158</v>
      </c>
      <c r="M1842" t="s">
        <v>48</v>
      </c>
      <c r="N1842" t="s">
        <v>49</v>
      </c>
      <c r="O1842" t="s">
        <v>49</v>
      </c>
      <c r="P1842" t="s">
        <v>873</v>
      </c>
      <c r="Q1842">
        <v>0</v>
      </c>
      <c r="R1842" t="s">
        <v>1159</v>
      </c>
      <c r="S1842" t="s">
        <v>63</v>
      </c>
      <c r="T1842" t="s">
        <v>64</v>
      </c>
      <c r="U1842" t="s">
        <v>163</v>
      </c>
      <c r="V1842" t="s">
        <v>164</v>
      </c>
      <c r="W1842" t="s">
        <v>226</v>
      </c>
      <c r="X1842" t="s">
        <v>227</v>
      </c>
      <c r="Y1842" t="s">
        <v>61</v>
      </c>
      <c r="Z1842">
        <v>0</v>
      </c>
      <c r="AA1842" t="s">
        <v>69</v>
      </c>
      <c r="AB1842">
        <v>0</v>
      </c>
      <c r="AC1842" t="s">
        <v>226</v>
      </c>
      <c r="AD1842" t="s">
        <v>226</v>
      </c>
      <c r="AE1842" t="s">
        <v>227</v>
      </c>
      <c r="AF1842">
        <v>3</v>
      </c>
      <c r="AG1842">
        <v>0</v>
      </c>
      <c r="AH1842">
        <v>46</v>
      </c>
      <c r="AI1842">
        <v>36</v>
      </c>
      <c r="AJ1842">
        <v>0</v>
      </c>
      <c r="AK1842">
        <v>0</v>
      </c>
      <c r="AL1842" s="6">
        <v>46</v>
      </c>
      <c r="AM1842">
        <v>46</v>
      </c>
      <c r="AN1842">
        <v>0</v>
      </c>
      <c r="AO1842">
        <v>0</v>
      </c>
      <c r="AP1842">
        <v>0</v>
      </c>
      <c r="AQ1842">
        <v>0</v>
      </c>
    </row>
    <row r="1843" spans="1:43">
      <c r="A1843" t="s">
        <v>1156</v>
      </c>
      <c r="B1843" t="s">
        <v>1157</v>
      </c>
      <c r="C1843">
        <v>0</v>
      </c>
      <c r="D1843">
        <v>1</v>
      </c>
      <c r="E1843">
        <v>0</v>
      </c>
      <c r="F1843" t="s">
        <v>45</v>
      </c>
      <c r="G1843">
        <v>-1</v>
      </c>
      <c r="H1843">
        <v>-1</v>
      </c>
      <c r="I1843">
        <v>-1</v>
      </c>
      <c r="J1843">
        <v>-1</v>
      </c>
      <c r="K1843" t="s">
        <v>851</v>
      </c>
      <c r="L1843" t="s">
        <v>1158</v>
      </c>
      <c r="M1843" t="s">
        <v>48</v>
      </c>
      <c r="N1843" t="s">
        <v>49</v>
      </c>
      <c r="O1843" t="s">
        <v>49</v>
      </c>
      <c r="P1843" t="s">
        <v>873</v>
      </c>
      <c r="Q1843">
        <v>0</v>
      </c>
      <c r="R1843" t="s">
        <v>1159</v>
      </c>
      <c r="S1843" t="s">
        <v>63</v>
      </c>
      <c r="T1843" t="s">
        <v>64</v>
      </c>
      <c r="U1843" t="s">
        <v>163</v>
      </c>
      <c r="V1843" t="s">
        <v>164</v>
      </c>
      <c r="W1843" t="s">
        <v>328</v>
      </c>
      <c r="X1843" t="s">
        <v>329</v>
      </c>
      <c r="Y1843" t="s">
        <v>61</v>
      </c>
      <c r="Z1843">
        <v>0</v>
      </c>
      <c r="AA1843" t="s">
        <v>69</v>
      </c>
      <c r="AB1843">
        <v>0</v>
      </c>
      <c r="AC1843" t="s">
        <v>328</v>
      </c>
      <c r="AD1843" t="s">
        <v>328</v>
      </c>
      <c r="AE1843" t="s">
        <v>329</v>
      </c>
      <c r="AF1843">
        <v>3</v>
      </c>
      <c r="AG1843">
        <v>49</v>
      </c>
      <c r="AH1843">
        <v>29</v>
      </c>
      <c r="AI1843">
        <v>19</v>
      </c>
      <c r="AJ1843">
        <v>0</v>
      </c>
      <c r="AK1843">
        <v>0</v>
      </c>
      <c r="AL1843" s="6">
        <v>106</v>
      </c>
      <c r="AM1843">
        <v>29</v>
      </c>
      <c r="AN1843">
        <v>22</v>
      </c>
      <c r="AO1843">
        <v>55</v>
      </c>
      <c r="AP1843">
        <v>0</v>
      </c>
      <c r="AQ1843">
        <v>55</v>
      </c>
    </row>
    <row r="1844" spans="1:43">
      <c r="A1844" t="s">
        <v>1156</v>
      </c>
      <c r="B1844" t="s">
        <v>1157</v>
      </c>
      <c r="C1844">
        <v>0</v>
      </c>
      <c r="D1844">
        <v>1</v>
      </c>
      <c r="E1844">
        <v>0</v>
      </c>
      <c r="F1844" t="s">
        <v>45</v>
      </c>
      <c r="G1844">
        <v>-1</v>
      </c>
      <c r="H1844">
        <v>-1</v>
      </c>
      <c r="I1844">
        <v>-1</v>
      </c>
      <c r="J1844">
        <v>-1</v>
      </c>
      <c r="K1844" t="s">
        <v>851</v>
      </c>
      <c r="L1844" t="s">
        <v>1158</v>
      </c>
      <c r="M1844" t="s">
        <v>48</v>
      </c>
      <c r="N1844" t="s">
        <v>49</v>
      </c>
      <c r="O1844" t="s">
        <v>49</v>
      </c>
      <c r="P1844" t="s">
        <v>873</v>
      </c>
      <c r="Q1844">
        <v>0</v>
      </c>
      <c r="R1844" t="s">
        <v>1159</v>
      </c>
      <c r="S1844" t="s">
        <v>70</v>
      </c>
      <c r="T1844" t="s">
        <v>71</v>
      </c>
      <c r="U1844" t="s">
        <v>72</v>
      </c>
      <c r="V1844" t="s">
        <v>73</v>
      </c>
      <c r="W1844" t="s">
        <v>1192</v>
      </c>
      <c r="X1844" t="s">
        <v>1193</v>
      </c>
      <c r="Y1844" t="s">
        <v>61</v>
      </c>
      <c r="Z1844">
        <v>0</v>
      </c>
      <c r="AA1844" t="s">
        <v>69</v>
      </c>
      <c r="AB1844">
        <v>0</v>
      </c>
      <c r="AC1844" t="s">
        <v>1192</v>
      </c>
      <c r="AD1844" t="s">
        <v>1192</v>
      </c>
      <c r="AE1844" t="s">
        <v>1193</v>
      </c>
      <c r="AF1844">
        <v>3</v>
      </c>
      <c r="AG1844">
        <v>0</v>
      </c>
      <c r="AH1844">
        <v>34</v>
      </c>
      <c r="AI1844">
        <v>16</v>
      </c>
      <c r="AJ1844">
        <v>0</v>
      </c>
      <c r="AK1844">
        <v>0</v>
      </c>
      <c r="AL1844" s="6">
        <v>34</v>
      </c>
      <c r="AM1844">
        <v>34</v>
      </c>
      <c r="AN1844">
        <v>0</v>
      </c>
      <c r="AO1844">
        <v>0</v>
      </c>
      <c r="AP1844">
        <v>0</v>
      </c>
      <c r="AQ1844">
        <v>0</v>
      </c>
    </row>
    <row r="1845" spans="1:43">
      <c r="A1845" t="s">
        <v>1156</v>
      </c>
      <c r="B1845" t="s">
        <v>1157</v>
      </c>
      <c r="C1845">
        <v>0</v>
      </c>
      <c r="D1845">
        <v>1</v>
      </c>
      <c r="E1845">
        <v>0</v>
      </c>
      <c r="F1845" t="s">
        <v>45</v>
      </c>
      <c r="G1845">
        <v>-1</v>
      </c>
      <c r="H1845">
        <v>-1</v>
      </c>
      <c r="I1845">
        <v>-1</v>
      </c>
      <c r="J1845">
        <v>-1</v>
      </c>
      <c r="K1845" t="s">
        <v>851</v>
      </c>
      <c r="L1845" t="s">
        <v>1158</v>
      </c>
      <c r="M1845" t="s">
        <v>48</v>
      </c>
      <c r="N1845" t="s">
        <v>49</v>
      </c>
      <c r="O1845" t="s">
        <v>49</v>
      </c>
      <c r="P1845" t="s">
        <v>873</v>
      </c>
      <c r="Q1845">
        <v>0</v>
      </c>
      <c r="R1845" t="s">
        <v>1159</v>
      </c>
      <c r="S1845" t="s">
        <v>284</v>
      </c>
      <c r="T1845" t="s">
        <v>285</v>
      </c>
      <c r="U1845" t="s">
        <v>312</v>
      </c>
      <c r="V1845" t="s">
        <v>313</v>
      </c>
      <c r="W1845" t="s">
        <v>388</v>
      </c>
      <c r="X1845" t="s">
        <v>389</v>
      </c>
      <c r="Y1845" t="s">
        <v>61</v>
      </c>
      <c r="Z1845">
        <v>0</v>
      </c>
      <c r="AA1845" t="s">
        <v>69</v>
      </c>
      <c r="AB1845">
        <v>0</v>
      </c>
      <c r="AC1845" t="s">
        <v>388</v>
      </c>
      <c r="AD1845" t="s">
        <v>388</v>
      </c>
      <c r="AE1845" t="s">
        <v>389</v>
      </c>
      <c r="AF1845">
        <v>3</v>
      </c>
      <c r="AG1845">
        <v>101</v>
      </c>
      <c r="AH1845">
        <v>128</v>
      </c>
      <c r="AI1845">
        <v>64</v>
      </c>
      <c r="AJ1845">
        <v>0</v>
      </c>
      <c r="AK1845">
        <v>0</v>
      </c>
      <c r="AL1845" s="6">
        <v>388</v>
      </c>
      <c r="AM1845">
        <v>128</v>
      </c>
      <c r="AN1845">
        <v>158</v>
      </c>
      <c r="AO1845">
        <v>102</v>
      </c>
      <c r="AP1845">
        <v>0</v>
      </c>
      <c r="AQ1845">
        <v>102</v>
      </c>
    </row>
    <row r="1846" spans="1:43">
      <c r="A1846" t="s">
        <v>1156</v>
      </c>
      <c r="B1846" t="s">
        <v>1157</v>
      </c>
      <c r="C1846">
        <v>0</v>
      </c>
      <c r="D1846">
        <v>1</v>
      </c>
      <c r="E1846">
        <v>0</v>
      </c>
      <c r="F1846" t="s">
        <v>45</v>
      </c>
      <c r="G1846">
        <v>-1</v>
      </c>
      <c r="H1846">
        <v>-1</v>
      </c>
      <c r="I1846">
        <v>-1</v>
      </c>
      <c r="J1846">
        <v>-1</v>
      </c>
      <c r="K1846" t="s">
        <v>851</v>
      </c>
      <c r="L1846" t="s">
        <v>1158</v>
      </c>
      <c r="M1846" t="s">
        <v>48</v>
      </c>
      <c r="N1846" t="s">
        <v>49</v>
      </c>
      <c r="O1846" t="s">
        <v>49</v>
      </c>
      <c r="P1846" t="s">
        <v>873</v>
      </c>
      <c r="Q1846">
        <v>0</v>
      </c>
      <c r="R1846" t="s">
        <v>1159</v>
      </c>
      <c r="S1846" t="s">
        <v>240</v>
      </c>
      <c r="T1846" t="s">
        <v>241</v>
      </c>
      <c r="U1846" t="s">
        <v>242</v>
      </c>
      <c r="V1846" t="s">
        <v>243</v>
      </c>
      <c r="W1846" t="s">
        <v>486</v>
      </c>
      <c r="X1846" t="s">
        <v>487</v>
      </c>
      <c r="Y1846" t="s">
        <v>61</v>
      </c>
      <c r="Z1846">
        <v>0</v>
      </c>
      <c r="AA1846" t="s">
        <v>69</v>
      </c>
      <c r="AB1846">
        <v>0</v>
      </c>
      <c r="AC1846" t="s">
        <v>486</v>
      </c>
      <c r="AD1846" t="s">
        <v>486</v>
      </c>
      <c r="AE1846" t="s">
        <v>487</v>
      </c>
      <c r="AF1846">
        <v>3</v>
      </c>
      <c r="AG1846">
        <v>42</v>
      </c>
      <c r="AH1846">
        <v>51</v>
      </c>
      <c r="AI1846">
        <v>31</v>
      </c>
      <c r="AJ1846">
        <v>0</v>
      </c>
      <c r="AK1846">
        <v>0</v>
      </c>
      <c r="AL1846" s="6">
        <v>112</v>
      </c>
      <c r="AM1846">
        <v>51</v>
      </c>
      <c r="AN1846">
        <v>25</v>
      </c>
      <c r="AO1846">
        <v>36</v>
      </c>
      <c r="AP1846">
        <v>0</v>
      </c>
      <c r="AQ1846">
        <v>36</v>
      </c>
    </row>
    <row r="1847" spans="1:43">
      <c r="A1847" t="s">
        <v>1156</v>
      </c>
      <c r="B1847" t="s">
        <v>1157</v>
      </c>
      <c r="C1847">
        <v>0</v>
      </c>
      <c r="D1847">
        <v>1</v>
      </c>
      <c r="E1847">
        <v>0</v>
      </c>
      <c r="F1847" t="s">
        <v>45</v>
      </c>
      <c r="G1847">
        <v>-1</v>
      </c>
      <c r="H1847">
        <v>-1</v>
      </c>
      <c r="I1847">
        <v>-1</v>
      </c>
      <c r="J1847">
        <v>-1</v>
      </c>
      <c r="K1847" t="s">
        <v>851</v>
      </c>
      <c r="L1847" t="s">
        <v>1158</v>
      </c>
      <c r="M1847" t="s">
        <v>48</v>
      </c>
      <c r="N1847" t="s">
        <v>49</v>
      </c>
      <c r="O1847" t="s">
        <v>49</v>
      </c>
      <c r="P1847" t="s">
        <v>873</v>
      </c>
      <c r="Q1847">
        <v>0</v>
      </c>
      <c r="R1847" t="s">
        <v>1159</v>
      </c>
      <c r="S1847" t="s">
        <v>82</v>
      </c>
      <c r="T1847" t="s">
        <v>83</v>
      </c>
      <c r="U1847" t="s">
        <v>84</v>
      </c>
      <c r="V1847" t="s">
        <v>85</v>
      </c>
      <c r="W1847" t="s">
        <v>86</v>
      </c>
      <c r="X1847" t="s">
        <v>87</v>
      </c>
      <c r="Y1847" t="s">
        <v>61</v>
      </c>
      <c r="Z1847">
        <v>0</v>
      </c>
      <c r="AA1847" t="s">
        <v>69</v>
      </c>
      <c r="AB1847">
        <v>0</v>
      </c>
      <c r="AC1847" t="s">
        <v>86</v>
      </c>
      <c r="AD1847" t="s">
        <v>86</v>
      </c>
      <c r="AE1847" t="s">
        <v>87</v>
      </c>
      <c r="AF1847">
        <v>3</v>
      </c>
      <c r="AG1847">
        <v>179</v>
      </c>
      <c r="AH1847">
        <v>73</v>
      </c>
      <c r="AI1847">
        <v>40</v>
      </c>
      <c r="AJ1847">
        <v>0</v>
      </c>
      <c r="AK1847">
        <v>0</v>
      </c>
      <c r="AL1847" s="6">
        <v>381</v>
      </c>
      <c r="AM1847">
        <v>76</v>
      </c>
      <c r="AN1847">
        <v>68</v>
      </c>
      <c r="AO1847">
        <v>237</v>
      </c>
      <c r="AP1847">
        <v>0</v>
      </c>
      <c r="AQ1847">
        <v>237</v>
      </c>
    </row>
    <row r="1848" spans="1:43">
      <c r="A1848" t="s">
        <v>1156</v>
      </c>
      <c r="B1848" t="s">
        <v>1157</v>
      </c>
      <c r="C1848">
        <v>0</v>
      </c>
      <c r="D1848">
        <v>1</v>
      </c>
      <c r="E1848">
        <v>0</v>
      </c>
      <c r="F1848" t="s">
        <v>45</v>
      </c>
      <c r="G1848">
        <v>-1</v>
      </c>
      <c r="H1848">
        <v>-1</v>
      </c>
      <c r="I1848">
        <v>-1</v>
      </c>
      <c r="J1848">
        <v>-1</v>
      </c>
      <c r="K1848" t="s">
        <v>851</v>
      </c>
      <c r="L1848" t="s">
        <v>1158</v>
      </c>
      <c r="M1848" t="s">
        <v>48</v>
      </c>
      <c r="N1848" t="s">
        <v>49</v>
      </c>
      <c r="O1848" t="s">
        <v>49</v>
      </c>
      <c r="P1848" t="s">
        <v>873</v>
      </c>
      <c r="Q1848">
        <v>0</v>
      </c>
      <c r="R1848" t="s">
        <v>1159</v>
      </c>
      <c r="S1848" t="s">
        <v>52</v>
      </c>
      <c r="T1848" t="s">
        <v>52</v>
      </c>
      <c r="U1848" t="s">
        <v>52</v>
      </c>
      <c r="V1848" t="s">
        <v>52</v>
      </c>
      <c r="W1848" t="s">
        <v>52</v>
      </c>
      <c r="X1848" t="s">
        <v>52</v>
      </c>
      <c r="Y1848" t="s">
        <v>154</v>
      </c>
      <c r="Z1848">
        <v>-1</v>
      </c>
      <c r="AA1848" t="s">
        <v>155</v>
      </c>
      <c r="AB1848">
        <v>0</v>
      </c>
      <c r="AC1848" t="s">
        <v>156</v>
      </c>
      <c r="AD1848" t="s">
        <v>156</v>
      </c>
      <c r="AE1848" t="s">
        <v>157</v>
      </c>
      <c r="AF1848">
        <v>0</v>
      </c>
      <c r="AG1848">
        <v>95</v>
      </c>
      <c r="AH1848">
        <v>387</v>
      </c>
      <c r="AI1848">
        <v>387</v>
      </c>
      <c r="AJ1848">
        <v>0</v>
      </c>
      <c r="AK1848">
        <v>0</v>
      </c>
      <c r="AL1848" s="6">
        <v>702</v>
      </c>
      <c r="AM1848">
        <v>387</v>
      </c>
      <c r="AN1848">
        <v>315</v>
      </c>
      <c r="AO1848">
        <v>0</v>
      </c>
      <c r="AP1848">
        <v>0</v>
      </c>
      <c r="AQ1848">
        <v>315</v>
      </c>
    </row>
    <row r="1849" spans="1:43">
      <c r="A1849" t="s">
        <v>1156</v>
      </c>
      <c r="B1849" t="s">
        <v>1157</v>
      </c>
      <c r="C1849">
        <v>0</v>
      </c>
      <c r="D1849">
        <v>1</v>
      </c>
      <c r="E1849">
        <v>0</v>
      </c>
      <c r="F1849" t="s">
        <v>45</v>
      </c>
      <c r="G1849">
        <v>-1</v>
      </c>
      <c r="H1849">
        <v>-1</v>
      </c>
      <c r="I1849">
        <v>-1</v>
      </c>
      <c r="J1849">
        <v>-1</v>
      </c>
      <c r="K1849" t="s">
        <v>851</v>
      </c>
      <c r="L1849" t="s">
        <v>1158</v>
      </c>
      <c r="M1849" t="s">
        <v>48</v>
      </c>
      <c r="N1849" t="s">
        <v>49</v>
      </c>
      <c r="O1849" t="s">
        <v>49</v>
      </c>
      <c r="P1849" t="s">
        <v>873</v>
      </c>
      <c r="Q1849">
        <v>0</v>
      </c>
      <c r="R1849" t="s">
        <v>1159</v>
      </c>
      <c r="S1849" t="s">
        <v>82</v>
      </c>
      <c r="T1849" t="s">
        <v>83</v>
      </c>
      <c r="U1849" t="s">
        <v>158</v>
      </c>
      <c r="V1849" t="s">
        <v>159</v>
      </c>
      <c r="W1849" t="s">
        <v>160</v>
      </c>
      <c r="X1849" t="s">
        <v>161</v>
      </c>
      <c r="Y1849" t="s">
        <v>156</v>
      </c>
      <c r="Z1849">
        <v>0</v>
      </c>
      <c r="AA1849" t="s">
        <v>162</v>
      </c>
      <c r="AB1849">
        <v>0</v>
      </c>
      <c r="AC1849" t="s">
        <v>160</v>
      </c>
      <c r="AD1849" t="s">
        <v>160</v>
      </c>
      <c r="AE1849" t="s">
        <v>161</v>
      </c>
      <c r="AF1849">
        <v>2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s="6">
        <v>8</v>
      </c>
      <c r="AM1849">
        <v>0</v>
      </c>
      <c r="AN1849">
        <v>8</v>
      </c>
      <c r="AO1849">
        <v>0</v>
      </c>
      <c r="AP1849">
        <v>0</v>
      </c>
      <c r="AQ1849">
        <v>8</v>
      </c>
    </row>
    <row r="1850" spans="1:43">
      <c r="A1850" t="s">
        <v>1156</v>
      </c>
      <c r="B1850" t="s">
        <v>1157</v>
      </c>
      <c r="C1850">
        <v>0</v>
      </c>
      <c r="D1850">
        <v>1</v>
      </c>
      <c r="E1850">
        <v>0</v>
      </c>
      <c r="F1850" t="s">
        <v>45</v>
      </c>
      <c r="G1850">
        <v>-1</v>
      </c>
      <c r="H1850">
        <v>-1</v>
      </c>
      <c r="I1850">
        <v>-1</v>
      </c>
      <c r="J1850">
        <v>-1</v>
      </c>
      <c r="K1850" t="s">
        <v>851</v>
      </c>
      <c r="L1850" t="s">
        <v>1158</v>
      </c>
      <c r="M1850" t="s">
        <v>48</v>
      </c>
      <c r="N1850" t="s">
        <v>49</v>
      </c>
      <c r="O1850" t="s">
        <v>49</v>
      </c>
      <c r="P1850" t="s">
        <v>873</v>
      </c>
      <c r="Q1850">
        <v>0</v>
      </c>
      <c r="R1850" t="s">
        <v>1159</v>
      </c>
      <c r="S1850" t="s">
        <v>63</v>
      </c>
      <c r="T1850" t="s">
        <v>64</v>
      </c>
      <c r="U1850" t="s">
        <v>228</v>
      </c>
      <c r="V1850" t="s">
        <v>229</v>
      </c>
      <c r="W1850" t="s">
        <v>230</v>
      </c>
      <c r="X1850" t="s">
        <v>231</v>
      </c>
      <c r="Y1850" t="s">
        <v>156</v>
      </c>
      <c r="Z1850">
        <v>0</v>
      </c>
      <c r="AA1850" t="s">
        <v>162</v>
      </c>
      <c r="AB1850">
        <v>0</v>
      </c>
      <c r="AC1850" t="s">
        <v>230</v>
      </c>
      <c r="AD1850" t="s">
        <v>230</v>
      </c>
      <c r="AE1850" t="s">
        <v>231</v>
      </c>
      <c r="AF1850">
        <v>2</v>
      </c>
      <c r="AG1850">
        <v>38</v>
      </c>
      <c r="AH1850">
        <v>89</v>
      </c>
      <c r="AI1850">
        <v>89</v>
      </c>
      <c r="AJ1850">
        <v>0</v>
      </c>
      <c r="AK1850">
        <v>0</v>
      </c>
      <c r="AL1850" s="6">
        <v>143</v>
      </c>
      <c r="AM1850">
        <v>89</v>
      </c>
      <c r="AN1850">
        <v>54</v>
      </c>
      <c r="AO1850">
        <v>0</v>
      </c>
      <c r="AP1850">
        <v>0</v>
      </c>
      <c r="AQ1850">
        <v>54</v>
      </c>
    </row>
    <row r="1851" spans="1:43">
      <c r="A1851" t="s">
        <v>1156</v>
      </c>
      <c r="B1851" t="s">
        <v>1157</v>
      </c>
      <c r="C1851">
        <v>0</v>
      </c>
      <c r="D1851">
        <v>1</v>
      </c>
      <c r="E1851">
        <v>0</v>
      </c>
      <c r="F1851" t="s">
        <v>45</v>
      </c>
      <c r="G1851">
        <v>-1</v>
      </c>
      <c r="H1851">
        <v>-1</v>
      </c>
      <c r="I1851">
        <v>-1</v>
      </c>
      <c r="J1851">
        <v>-1</v>
      </c>
      <c r="K1851" t="s">
        <v>851</v>
      </c>
      <c r="L1851" t="s">
        <v>1158</v>
      </c>
      <c r="M1851" t="s">
        <v>48</v>
      </c>
      <c r="N1851" t="s">
        <v>49</v>
      </c>
      <c r="O1851" t="s">
        <v>49</v>
      </c>
      <c r="P1851" t="s">
        <v>873</v>
      </c>
      <c r="Q1851">
        <v>0</v>
      </c>
      <c r="R1851" t="s">
        <v>1159</v>
      </c>
      <c r="S1851" t="s">
        <v>82</v>
      </c>
      <c r="T1851" t="s">
        <v>83</v>
      </c>
      <c r="U1851" t="s">
        <v>84</v>
      </c>
      <c r="V1851" t="s">
        <v>85</v>
      </c>
      <c r="W1851" t="s">
        <v>86</v>
      </c>
      <c r="X1851" t="s">
        <v>87</v>
      </c>
      <c r="Y1851" t="s">
        <v>156</v>
      </c>
      <c r="Z1851">
        <v>0</v>
      </c>
      <c r="AA1851" t="s">
        <v>162</v>
      </c>
      <c r="AB1851">
        <v>0</v>
      </c>
      <c r="AC1851" t="s">
        <v>86</v>
      </c>
      <c r="AD1851" t="s">
        <v>86</v>
      </c>
      <c r="AE1851" t="s">
        <v>87</v>
      </c>
      <c r="AF1851">
        <v>2</v>
      </c>
      <c r="AG1851">
        <v>0</v>
      </c>
      <c r="AH1851">
        <v>33</v>
      </c>
      <c r="AI1851">
        <v>33</v>
      </c>
      <c r="AJ1851">
        <v>0</v>
      </c>
      <c r="AK1851">
        <v>0</v>
      </c>
      <c r="AL1851" s="6">
        <v>77</v>
      </c>
      <c r="AM1851">
        <v>33</v>
      </c>
      <c r="AN1851">
        <v>44</v>
      </c>
      <c r="AO1851">
        <v>0</v>
      </c>
      <c r="AP1851">
        <v>0</v>
      </c>
      <c r="AQ1851">
        <v>44</v>
      </c>
    </row>
    <row r="1852" spans="1:43">
      <c r="A1852" t="s">
        <v>1156</v>
      </c>
      <c r="B1852" t="s">
        <v>1157</v>
      </c>
      <c r="C1852">
        <v>0</v>
      </c>
      <c r="D1852">
        <v>1</v>
      </c>
      <c r="E1852">
        <v>0</v>
      </c>
      <c r="F1852" t="s">
        <v>45</v>
      </c>
      <c r="G1852">
        <v>-1</v>
      </c>
      <c r="H1852">
        <v>-1</v>
      </c>
      <c r="I1852">
        <v>-1</v>
      </c>
      <c r="J1852">
        <v>-1</v>
      </c>
      <c r="K1852" t="s">
        <v>851</v>
      </c>
      <c r="L1852" t="s">
        <v>1158</v>
      </c>
      <c r="M1852" t="s">
        <v>48</v>
      </c>
      <c r="N1852" t="s">
        <v>49</v>
      </c>
      <c r="O1852" t="s">
        <v>49</v>
      </c>
      <c r="P1852" t="s">
        <v>873</v>
      </c>
      <c r="Q1852">
        <v>0</v>
      </c>
      <c r="R1852" t="s">
        <v>1159</v>
      </c>
      <c r="S1852" t="s">
        <v>63</v>
      </c>
      <c r="T1852" t="s">
        <v>64</v>
      </c>
      <c r="U1852" t="s">
        <v>194</v>
      </c>
      <c r="V1852" t="s">
        <v>195</v>
      </c>
      <c r="W1852" t="s">
        <v>196</v>
      </c>
      <c r="X1852" t="s">
        <v>197</v>
      </c>
      <c r="Y1852" t="s">
        <v>156</v>
      </c>
      <c r="Z1852">
        <v>0</v>
      </c>
      <c r="AA1852" t="s">
        <v>162</v>
      </c>
      <c r="AB1852">
        <v>0</v>
      </c>
      <c r="AC1852" t="s">
        <v>196</v>
      </c>
      <c r="AD1852" t="s">
        <v>196</v>
      </c>
      <c r="AE1852" t="s">
        <v>197</v>
      </c>
      <c r="AF1852">
        <v>2</v>
      </c>
      <c r="AG1852">
        <v>57</v>
      </c>
      <c r="AH1852">
        <v>265</v>
      </c>
      <c r="AI1852">
        <v>265</v>
      </c>
      <c r="AJ1852">
        <v>0</v>
      </c>
      <c r="AK1852">
        <v>0</v>
      </c>
      <c r="AL1852" s="6">
        <v>474</v>
      </c>
      <c r="AM1852">
        <v>265</v>
      </c>
      <c r="AN1852">
        <v>209</v>
      </c>
      <c r="AO1852">
        <v>0</v>
      </c>
      <c r="AP1852">
        <v>0</v>
      </c>
      <c r="AQ1852">
        <v>209</v>
      </c>
    </row>
    <row r="1853" spans="1:43">
      <c r="A1853" t="s">
        <v>1194</v>
      </c>
      <c r="B1853" t="s">
        <v>1195</v>
      </c>
      <c r="C1853">
        <v>0</v>
      </c>
      <c r="D1853">
        <v>1</v>
      </c>
      <c r="E1853">
        <v>0</v>
      </c>
      <c r="F1853" t="s">
        <v>266</v>
      </c>
      <c r="G1853">
        <v>-1</v>
      </c>
      <c r="H1853">
        <v>-1</v>
      </c>
      <c r="I1853">
        <v>-1</v>
      </c>
      <c r="J1853">
        <v>-1</v>
      </c>
      <c r="K1853" t="s">
        <v>851</v>
      </c>
      <c r="L1853" t="s">
        <v>1196</v>
      </c>
      <c r="M1853" t="s">
        <v>665</v>
      </c>
      <c r="N1853" t="s">
        <v>49</v>
      </c>
      <c r="O1853" t="s">
        <v>49</v>
      </c>
      <c r="P1853" t="s">
        <v>666</v>
      </c>
      <c r="Q1853">
        <v>0</v>
      </c>
      <c r="R1853" t="s">
        <v>1197</v>
      </c>
      <c r="S1853" t="s">
        <v>52</v>
      </c>
      <c r="T1853" t="s">
        <v>52</v>
      </c>
      <c r="U1853" t="s">
        <v>52</v>
      </c>
      <c r="V1853" t="s">
        <v>52</v>
      </c>
      <c r="W1853" t="s">
        <v>52</v>
      </c>
      <c r="X1853" t="s">
        <v>52</v>
      </c>
      <c r="Y1853" t="s">
        <v>53</v>
      </c>
      <c r="Z1853">
        <v>-1</v>
      </c>
      <c r="AA1853" t="s">
        <v>54</v>
      </c>
      <c r="AB1853">
        <v>0</v>
      </c>
      <c r="AC1853" t="s">
        <v>53</v>
      </c>
      <c r="AD1853" t="s">
        <v>53</v>
      </c>
      <c r="AE1853" t="s">
        <v>55</v>
      </c>
      <c r="AF1853">
        <v>0</v>
      </c>
      <c r="AG1853">
        <v>2536</v>
      </c>
      <c r="AH1853">
        <v>3433</v>
      </c>
      <c r="AI1853">
        <v>3349</v>
      </c>
      <c r="AJ1853">
        <v>0</v>
      </c>
      <c r="AK1853">
        <v>0</v>
      </c>
      <c r="AL1853" s="6">
        <v>8979</v>
      </c>
      <c r="AM1853">
        <v>3433</v>
      </c>
      <c r="AN1853">
        <v>3100</v>
      </c>
      <c r="AO1853">
        <v>2446</v>
      </c>
      <c r="AP1853">
        <v>0</v>
      </c>
      <c r="AQ1853">
        <v>2645</v>
      </c>
    </row>
    <row r="1854" spans="1:43">
      <c r="A1854" t="s">
        <v>1194</v>
      </c>
      <c r="B1854" t="s">
        <v>1195</v>
      </c>
      <c r="C1854">
        <v>0</v>
      </c>
      <c r="D1854">
        <v>1</v>
      </c>
      <c r="E1854">
        <v>0</v>
      </c>
      <c r="F1854" t="s">
        <v>266</v>
      </c>
      <c r="G1854">
        <v>-1</v>
      </c>
      <c r="H1854">
        <v>-1</v>
      </c>
      <c r="I1854">
        <v>-1</v>
      </c>
      <c r="J1854">
        <v>-1</v>
      </c>
      <c r="K1854" t="s">
        <v>851</v>
      </c>
      <c r="L1854" t="s">
        <v>1196</v>
      </c>
      <c r="M1854" t="s">
        <v>665</v>
      </c>
      <c r="N1854" t="s">
        <v>49</v>
      </c>
      <c r="O1854" t="s">
        <v>49</v>
      </c>
      <c r="P1854" t="s">
        <v>666</v>
      </c>
      <c r="Q1854">
        <v>0</v>
      </c>
      <c r="R1854" t="s">
        <v>1197</v>
      </c>
      <c r="S1854" t="s">
        <v>52</v>
      </c>
      <c r="T1854" t="s">
        <v>52</v>
      </c>
      <c r="U1854" t="s">
        <v>52</v>
      </c>
      <c r="V1854" t="s">
        <v>52</v>
      </c>
      <c r="W1854" t="s">
        <v>52</v>
      </c>
      <c r="X1854" t="s">
        <v>52</v>
      </c>
      <c r="Y1854" t="s">
        <v>56</v>
      </c>
      <c r="Z1854">
        <v>0</v>
      </c>
      <c r="AA1854" t="s">
        <v>57</v>
      </c>
      <c r="AB1854">
        <v>0</v>
      </c>
      <c r="AC1854" t="s">
        <v>56</v>
      </c>
      <c r="AD1854" t="s">
        <v>56</v>
      </c>
      <c r="AE1854" t="s">
        <v>58</v>
      </c>
      <c r="AF1854">
        <v>0</v>
      </c>
      <c r="AG1854">
        <v>1927</v>
      </c>
      <c r="AH1854">
        <v>2575</v>
      </c>
      <c r="AI1854">
        <v>2544</v>
      </c>
      <c r="AJ1854">
        <v>0</v>
      </c>
      <c r="AK1854">
        <v>0</v>
      </c>
      <c r="AL1854" s="6">
        <v>6967</v>
      </c>
      <c r="AM1854">
        <v>2575</v>
      </c>
      <c r="AN1854">
        <v>2424</v>
      </c>
      <c r="AO1854">
        <v>1968</v>
      </c>
      <c r="AP1854">
        <v>0</v>
      </c>
      <c r="AQ1854">
        <v>2032</v>
      </c>
    </row>
    <row r="1855" spans="1:43">
      <c r="A1855" t="s">
        <v>1194</v>
      </c>
      <c r="B1855" t="s">
        <v>1195</v>
      </c>
      <c r="C1855">
        <v>0</v>
      </c>
      <c r="D1855">
        <v>1</v>
      </c>
      <c r="E1855">
        <v>0</v>
      </c>
      <c r="F1855" t="s">
        <v>266</v>
      </c>
      <c r="G1855">
        <v>-1</v>
      </c>
      <c r="H1855">
        <v>-1</v>
      </c>
      <c r="I1855">
        <v>-1</v>
      </c>
      <c r="J1855">
        <v>-1</v>
      </c>
      <c r="K1855" t="s">
        <v>851</v>
      </c>
      <c r="L1855" t="s">
        <v>1196</v>
      </c>
      <c r="M1855" t="s">
        <v>665</v>
      </c>
      <c r="N1855" t="s">
        <v>49</v>
      </c>
      <c r="O1855" t="s">
        <v>49</v>
      </c>
      <c r="P1855" t="s">
        <v>666</v>
      </c>
      <c r="Q1855">
        <v>0</v>
      </c>
      <c r="R1855" t="s">
        <v>1197</v>
      </c>
      <c r="S1855" t="s">
        <v>52</v>
      </c>
      <c r="T1855" t="s">
        <v>52</v>
      </c>
      <c r="U1855" t="s">
        <v>52</v>
      </c>
      <c r="V1855" t="s">
        <v>52</v>
      </c>
      <c r="W1855" t="s">
        <v>52</v>
      </c>
      <c r="X1855" t="s">
        <v>52</v>
      </c>
      <c r="Y1855" t="s">
        <v>59</v>
      </c>
      <c r="Z1855">
        <v>-1</v>
      </c>
      <c r="AA1855" t="s">
        <v>60</v>
      </c>
      <c r="AB1855">
        <v>0</v>
      </c>
      <c r="AC1855" t="s">
        <v>61</v>
      </c>
      <c r="AD1855" t="s">
        <v>61</v>
      </c>
      <c r="AE1855" t="s">
        <v>62</v>
      </c>
      <c r="AF1855">
        <v>0</v>
      </c>
      <c r="AG1855">
        <v>2339</v>
      </c>
      <c r="AH1855">
        <v>2798</v>
      </c>
      <c r="AI1855">
        <v>2714</v>
      </c>
      <c r="AJ1855">
        <v>0</v>
      </c>
      <c r="AK1855">
        <v>0</v>
      </c>
      <c r="AL1855" s="6">
        <v>7918</v>
      </c>
      <c r="AM1855">
        <v>2798</v>
      </c>
      <c r="AN1855">
        <v>2772</v>
      </c>
      <c r="AO1855">
        <v>2348</v>
      </c>
      <c r="AP1855">
        <v>0</v>
      </c>
      <c r="AQ1855">
        <v>2348</v>
      </c>
    </row>
    <row r="1856" spans="1:43">
      <c r="A1856" t="s">
        <v>1194</v>
      </c>
      <c r="B1856" t="s">
        <v>1195</v>
      </c>
      <c r="C1856">
        <v>0</v>
      </c>
      <c r="D1856">
        <v>1</v>
      </c>
      <c r="E1856">
        <v>0</v>
      </c>
      <c r="F1856" t="s">
        <v>266</v>
      </c>
      <c r="G1856">
        <v>-1</v>
      </c>
      <c r="H1856">
        <v>-1</v>
      </c>
      <c r="I1856">
        <v>-1</v>
      </c>
      <c r="J1856">
        <v>-1</v>
      </c>
      <c r="K1856" t="s">
        <v>851</v>
      </c>
      <c r="L1856" t="s">
        <v>1196</v>
      </c>
      <c r="M1856" t="s">
        <v>665</v>
      </c>
      <c r="N1856" t="s">
        <v>49</v>
      </c>
      <c r="O1856" t="s">
        <v>49</v>
      </c>
      <c r="P1856" t="s">
        <v>666</v>
      </c>
      <c r="Q1856">
        <v>0</v>
      </c>
      <c r="R1856" t="s">
        <v>1197</v>
      </c>
      <c r="S1856" t="s">
        <v>423</v>
      </c>
      <c r="T1856" t="s">
        <v>424</v>
      </c>
      <c r="U1856" t="s">
        <v>438</v>
      </c>
      <c r="V1856" t="s">
        <v>439</v>
      </c>
      <c r="W1856" t="s">
        <v>490</v>
      </c>
      <c r="X1856" t="s">
        <v>491</v>
      </c>
      <c r="Y1856" t="s">
        <v>61</v>
      </c>
      <c r="Z1856">
        <v>0</v>
      </c>
      <c r="AA1856" t="s">
        <v>69</v>
      </c>
      <c r="AB1856">
        <v>0</v>
      </c>
      <c r="AC1856" t="s">
        <v>490</v>
      </c>
      <c r="AD1856" t="s">
        <v>490</v>
      </c>
      <c r="AE1856" t="s">
        <v>491</v>
      </c>
      <c r="AF1856">
        <v>3</v>
      </c>
      <c r="AG1856">
        <v>114</v>
      </c>
      <c r="AH1856">
        <v>140</v>
      </c>
      <c r="AI1856">
        <v>136</v>
      </c>
      <c r="AJ1856">
        <v>0</v>
      </c>
      <c r="AK1856">
        <v>0</v>
      </c>
      <c r="AL1856" s="6">
        <v>428</v>
      </c>
      <c r="AM1856">
        <v>140</v>
      </c>
      <c r="AN1856">
        <v>180</v>
      </c>
      <c r="AO1856">
        <v>108</v>
      </c>
      <c r="AP1856">
        <v>0</v>
      </c>
      <c r="AQ1856">
        <v>108</v>
      </c>
    </row>
    <row r="1857" spans="1:43">
      <c r="A1857" t="s">
        <v>1194</v>
      </c>
      <c r="B1857" t="s">
        <v>1195</v>
      </c>
      <c r="C1857">
        <v>0</v>
      </c>
      <c r="D1857">
        <v>1</v>
      </c>
      <c r="E1857">
        <v>0</v>
      </c>
      <c r="F1857" t="s">
        <v>266</v>
      </c>
      <c r="G1857">
        <v>-1</v>
      </c>
      <c r="H1857">
        <v>-1</v>
      </c>
      <c r="I1857">
        <v>-1</v>
      </c>
      <c r="J1857">
        <v>-1</v>
      </c>
      <c r="K1857" t="s">
        <v>851</v>
      </c>
      <c r="L1857" t="s">
        <v>1196</v>
      </c>
      <c r="M1857" t="s">
        <v>665</v>
      </c>
      <c r="N1857" t="s">
        <v>49</v>
      </c>
      <c r="O1857" t="s">
        <v>49</v>
      </c>
      <c r="P1857" t="s">
        <v>666</v>
      </c>
      <c r="Q1857">
        <v>0</v>
      </c>
      <c r="R1857" t="s">
        <v>1197</v>
      </c>
      <c r="S1857" t="s">
        <v>423</v>
      </c>
      <c r="T1857" t="s">
        <v>424</v>
      </c>
      <c r="U1857" t="s">
        <v>438</v>
      </c>
      <c r="V1857" t="s">
        <v>439</v>
      </c>
      <c r="W1857" t="s">
        <v>448</v>
      </c>
      <c r="X1857" t="s">
        <v>449</v>
      </c>
      <c r="Y1857" t="s">
        <v>61</v>
      </c>
      <c r="Z1857">
        <v>0</v>
      </c>
      <c r="AA1857" t="s">
        <v>69</v>
      </c>
      <c r="AB1857">
        <v>0</v>
      </c>
      <c r="AC1857" t="s">
        <v>448</v>
      </c>
      <c r="AD1857" t="s">
        <v>448</v>
      </c>
      <c r="AE1857" t="s">
        <v>449</v>
      </c>
      <c r="AF1857">
        <v>3</v>
      </c>
      <c r="AG1857">
        <v>95</v>
      </c>
      <c r="AH1857">
        <v>162</v>
      </c>
      <c r="AI1857">
        <v>159</v>
      </c>
      <c r="AJ1857">
        <v>0</v>
      </c>
      <c r="AK1857">
        <v>0</v>
      </c>
      <c r="AL1857" s="6">
        <v>478</v>
      </c>
      <c r="AM1857">
        <v>162</v>
      </c>
      <c r="AN1857">
        <v>184</v>
      </c>
      <c r="AO1857">
        <v>132</v>
      </c>
      <c r="AP1857">
        <v>0</v>
      </c>
      <c r="AQ1857">
        <v>132</v>
      </c>
    </row>
    <row r="1858" spans="1:43">
      <c r="A1858" t="s">
        <v>1194</v>
      </c>
      <c r="B1858" t="s">
        <v>1195</v>
      </c>
      <c r="C1858">
        <v>0</v>
      </c>
      <c r="D1858">
        <v>1</v>
      </c>
      <c r="E1858">
        <v>0</v>
      </c>
      <c r="F1858" t="s">
        <v>266</v>
      </c>
      <c r="G1858">
        <v>-1</v>
      </c>
      <c r="H1858">
        <v>-1</v>
      </c>
      <c r="I1858">
        <v>-1</v>
      </c>
      <c r="J1858">
        <v>-1</v>
      </c>
      <c r="K1858" t="s">
        <v>851</v>
      </c>
      <c r="L1858" t="s">
        <v>1196</v>
      </c>
      <c r="M1858" t="s">
        <v>665</v>
      </c>
      <c r="N1858" t="s">
        <v>49</v>
      </c>
      <c r="O1858" t="s">
        <v>49</v>
      </c>
      <c r="P1858" t="s">
        <v>666</v>
      </c>
      <c r="Q1858">
        <v>0</v>
      </c>
      <c r="R1858" t="s">
        <v>1197</v>
      </c>
      <c r="S1858" t="s">
        <v>423</v>
      </c>
      <c r="T1858" t="s">
        <v>424</v>
      </c>
      <c r="U1858" t="s">
        <v>460</v>
      </c>
      <c r="V1858" t="s">
        <v>461</v>
      </c>
      <c r="W1858" t="s">
        <v>464</v>
      </c>
      <c r="X1858" t="s">
        <v>465</v>
      </c>
      <c r="Y1858" t="s">
        <v>61</v>
      </c>
      <c r="Z1858">
        <v>0</v>
      </c>
      <c r="AA1858" t="s">
        <v>69</v>
      </c>
      <c r="AB1858">
        <v>0</v>
      </c>
      <c r="AC1858" t="s">
        <v>464</v>
      </c>
      <c r="AD1858" t="s">
        <v>464</v>
      </c>
      <c r="AE1858" t="s">
        <v>465</v>
      </c>
      <c r="AF1858">
        <v>3</v>
      </c>
      <c r="AG1858">
        <v>0</v>
      </c>
      <c r="AH1858">
        <v>7</v>
      </c>
      <c r="AI1858">
        <v>7</v>
      </c>
      <c r="AJ1858">
        <v>0</v>
      </c>
      <c r="AK1858">
        <v>0</v>
      </c>
      <c r="AL1858" s="6">
        <v>7</v>
      </c>
      <c r="AM1858">
        <v>7</v>
      </c>
      <c r="AN1858">
        <v>0</v>
      </c>
      <c r="AO1858">
        <v>0</v>
      </c>
      <c r="AP1858">
        <v>0</v>
      </c>
      <c r="AQ1858">
        <v>0</v>
      </c>
    </row>
    <row r="1859" spans="1:43">
      <c r="A1859" t="s">
        <v>1194</v>
      </c>
      <c r="B1859" t="s">
        <v>1195</v>
      </c>
      <c r="C1859">
        <v>0</v>
      </c>
      <c r="D1859">
        <v>1</v>
      </c>
      <c r="E1859">
        <v>0</v>
      </c>
      <c r="F1859" t="s">
        <v>266</v>
      </c>
      <c r="G1859">
        <v>-1</v>
      </c>
      <c r="H1859">
        <v>-1</v>
      </c>
      <c r="I1859">
        <v>-1</v>
      </c>
      <c r="J1859">
        <v>-1</v>
      </c>
      <c r="K1859" t="s">
        <v>851</v>
      </c>
      <c r="L1859" t="s">
        <v>1196</v>
      </c>
      <c r="M1859" t="s">
        <v>665</v>
      </c>
      <c r="N1859" t="s">
        <v>49</v>
      </c>
      <c r="O1859" t="s">
        <v>49</v>
      </c>
      <c r="P1859" t="s">
        <v>666</v>
      </c>
      <c r="Q1859">
        <v>0</v>
      </c>
      <c r="R1859" t="s">
        <v>1197</v>
      </c>
      <c r="S1859" t="s">
        <v>76</v>
      </c>
      <c r="T1859" t="s">
        <v>77</v>
      </c>
      <c r="U1859" t="s">
        <v>146</v>
      </c>
      <c r="V1859" t="s">
        <v>147</v>
      </c>
      <c r="W1859" t="s">
        <v>320</v>
      </c>
      <c r="X1859" t="s">
        <v>321</v>
      </c>
      <c r="Y1859" t="s">
        <v>61</v>
      </c>
      <c r="Z1859">
        <v>0</v>
      </c>
      <c r="AA1859" t="s">
        <v>69</v>
      </c>
      <c r="AB1859">
        <v>0</v>
      </c>
      <c r="AC1859" t="s">
        <v>320</v>
      </c>
      <c r="AD1859" t="s">
        <v>320</v>
      </c>
      <c r="AE1859" t="s">
        <v>321</v>
      </c>
      <c r="AF1859">
        <v>3</v>
      </c>
      <c r="AG1859">
        <v>22</v>
      </c>
      <c r="AH1859">
        <v>0</v>
      </c>
      <c r="AI1859">
        <v>0</v>
      </c>
      <c r="AJ1859">
        <v>0</v>
      </c>
      <c r="AK1859">
        <v>0</v>
      </c>
      <c r="AL1859" s="6">
        <v>23</v>
      </c>
      <c r="AM1859">
        <v>0</v>
      </c>
      <c r="AN1859">
        <v>6</v>
      </c>
      <c r="AO1859">
        <v>17</v>
      </c>
      <c r="AP1859">
        <v>0</v>
      </c>
      <c r="AQ1859">
        <v>17</v>
      </c>
    </row>
    <row r="1860" spans="1:43">
      <c r="A1860" t="s">
        <v>1194</v>
      </c>
      <c r="B1860" t="s">
        <v>1195</v>
      </c>
      <c r="C1860">
        <v>0</v>
      </c>
      <c r="D1860">
        <v>1</v>
      </c>
      <c r="E1860">
        <v>0</v>
      </c>
      <c r="F1860" t="s">
        <v>266</v>
      </c>
      <c r="G1860">
        <v>-1</v>
      </c>
      <c r="H1860">
        <v>-1</v>
      </c>
      <c r="I1860">
        <v>-1</v>
      </c>
      <c r="J1860">
        <v>-1</v>
      </c>
      <c r="K1860" t="s">
        <v>851</v>
      </c>
      <c r="L1860" t="s">
        <v>1196</v>
      </c>
      <c r="M1860" t="s">
        <v>665</v>
      </c>
      <c r="N1860" t="s">
        <v>49</v>
      </c>
      <c r="O1860" t="s">
        <v>49</v>
      </c>
      <c r="P1860" t="s">
        <v>666</v>
      </c>
      <c r="Q1860">
        <v>0</v>
      </c>
      <c r="R1860" t="s">
        <v>1197</v>
      </c>
      <c r="S1860" t="s">
        <v>76</v>
      </c>
      <c r="T1860" t="s">
        <v>77</v>
      </c>
      <c r="U1860" t="s">
        <v>146</v>
      </c>
      <c r="V1860" t="s">
        <v>147</v>
      </c>
      <c r="W1860" t="s">
        <v>1144</v>
      </c>
      <c r="X1860" t="s">
        <v>1145</v>
      </c>
      <c r="Y1860" t="s">
        <v>61</v>
      </c>
      <c r="Z1860">
        <v>0</v>
      </c>
      <c r="AA1860" t="s">
        <v>69</v>
      </c>
      <c r="AB1860">
        <v>0</v>
      </c>
      <c r="AC1860" t="s">
        <v>1144</v>
      </c>
      <c r="AD1860" t="s">
        <v>1144</v>
      </c>
      <c r="AE1860" t="s">
        <v>1145</v>
      </c>
      <c r="AF1860">
        <v>3</v>
      </c>
      <c r="AG1860">
        <v>0</v>
      </c>
      <c r="AH1860">
        <v>17</v>
      </c>
      <c r="AI1860">
        <v>17</v>
      </c>
      <c r="AJ1860">
        <v>0</v>
      </c>
      <c r="AK1860">
        <v>0</v>
      </c>
      <c r="AL1860" s="6">
        <v>28</v>
      </c>
      <c r="AM1860">
        <v>17</v>
      </c>
      <c r="AN1860">
        <v>11</v>
      </c>
      <c r="AO1860">
        <v>0</v>
      </c>
      <c r="AP1860">
        <v>0</v>
      </c>
      <c r="AQ1860">
        <v>0</v>
      </c>
    </row>
    <row r="1861" spans="1:43">
      <c r="A1861" t="s">
        <v>1194</v>
      </c>
      <c r="B1861" t="s">
        <v>1195</v>
      </c>
      <c r="C1861">
        <v>0</v>
      </c>
      <c r="D1861">
        <v>1</v>
      </c>
      <c r="E1861">
        <v>0</v>
      </c>
      <c r="F1861" t="s">
        <v>266</v>
      </c>
      <c r="G1861">
        <v>-1</v>
      </c>
      <c r="H1861">
        <v>-1</v>
      </c>
      <c r="I1861">
        <v>-1</v>
      </c>
      <c r="J1861">
        <v>-1</v>
      </c>
      <c r="K1861" t="s">
        <v>851</v>
      </c>
      <c r="L1861" t="s">
        <v>1196</v>
      </c>
      <c r="M1861" t="s">
        <v>665</v>
      </c>
      <c r="N1861" t="s">
        <v>49</v>
      </c>
      <c r="O1861" t="s">
        <v>49</v>
      </c>
      <c r="P1861" t="s">
        <v>666</v>
      </c>
      <c r="Q1861">
        <v>0</v>
      </c>
      <c r="R1861" t="s">
        <v>1197</v>
      </c>
      <c r="S1861" t="s">
        <v>124</v>
      </c>
      <c r="T1861" t="s">
        <v>125</v>
      </c>
      <c r="U1861" t="s">
        <v>126</v>
      </c>
      <c r="V1861" t="s">
        <v>127</v>
      </c>
      <c r="W1861" t="s">
        <v>144</v>
      </c>
      <c r="X1861" t="s">
        <v>145</v>
      </c>
      <c r="Y1861" t="s">
        <v>61</v>
      </c>
      <c r="Z1861">
        <v>0</v>
      </c>
      <c r="AA1861" t="s">
        <v>69</v>
      </c>
      <c r="AB1861">
        <v>0</v>
      </c>
      <c r="AC1861" t="s">
        <v>144</v>
      </c>
      <c r="AD1861" t="s">
        <v>144</v>
      </c>
      <c r="AE1861" t="s">
        <v>145</v>
      </c>
      <c r="AF1861">
        <v>3</v>
      </c>
      <c r="AG1861">
        <v>9</v>
      </c>
      <c r="AH1861">
        <v>0</v>
      </c>
      <c r="AI1861">
        <v>0</v>
      </c>
      <c r="AJ1861">
        <v>0</v>
      </c>
      <c r="AK1861">
        <v>0</v>
      </c>
      <c r="AL1861" s="6">
        <v>4</v>
      </c>
      <c r="AM1861">
        <v>0</v>
      </c>
      <c r="AN1861">
        <v>3</v>
      </c>
      <c r="AO1861">
        <v>1</v>
      </c>
      <c r="AP1861">
        <v>0</v>
      </c>
      <c r="AQ1861">
        <v>1</v>
      </c>
    </row>
    <row r="1862" spans="1:43">
      <c r="A1862" t="s">
        <v>1194</v>
      </c>
      <c r="B1862" t="s">
        <v>1195</v>
      </c>
      <c r="C1862">
        <v>0</v>
      </c>
      <c r="D1862">
        <v>1</v>
      </c>
      <c r="E1862">
        <v>0</v>
      </c>
      <c r="F1862" t="s">
        <v>266</v>
      </c>
      <c r="G1862">
        <v>-1</v>
      </c>
      <c r="H1862">
        <v>-1</v>
      </c>
      <c r="I1862">
        <v>-1</v>
      </c>
      <c r="J1862">
        <v>-1</v>
      </c>
      <c r="K1862" t="s">
        <v>851</v>
      </c>
      <c r="L1862" t="s">
        <v>1196</v>
      </c>
      <c r="M1862" t="s">
        <v>665</v>
      </c>
      <c r="N1862" t="s">
        <v>49</v>
      </c>
      <c r="O1862" t="s">
        <v>49</v>
      </c>
      <c r="P1862" t="s">
        <v>666</v>
      </c>
      <c r="Q1862">
        <v>0</v>
      </c>
      <c r="R1862" t="s">
        <v>1197</v>
      </c>
      <c r="S1862" t="s">
        <v>124</v>
      </c>
      <c r="T1862" t="s">
        <v>125</v>
      </c>
      <c r="U1862" t="s">
        <v>126</v>
      </c>
      <c r="V1862" t="s">
        <v>127</v>
      </c>
      <c r="W1862" t="s">
        <v>128</v>
      </c>
      <c r="X1862" t="s">
        <v>129</v>
      </c>
      <c r="Y1862" t="s">
        <v>61</v>
      </c>
      <c r="Z1862">
        <v>0</v>
      </c>
      <c r="AA1862" t="s">
        <v>69</v>
      </c>
      <c r="AB1862">
        <v>0</v>
      </c>
      <c r="AC1862" t="s">
        <v>128</v>
      </c>
      <c r="AD1862" t="s">
        <v>128</v>
      </c>
      <c r="AE1862" t="s">
        <v>129</v>
      </c>
      <c r="AF1862">
        <v>3</v>
      </c>
      <c r="AG1862">
        <v>5</v>
      </c>
      <c r="AH1862">
        <v>9</v>
      </c>
      <c r="AI1862">
        <v>9</v>
      </c>
      <c r="AJ1862">
        <v>0</v>
      </c>
      <c r="AK1862">
        <v>0</v>
      </c>
      <c r="AL1862" s="6">
        <v>18</v>
      </c>
      <c r="AM1862">
        <v>9</v>
      </c>
      <c r="AN1862">
        <v>4</v>
      </c>
      <c r="AO1862">
        <v>5</v>
      </c>
      <c r="AP1862">
        <v>0</v>
      </c>
      <c r="AQ1862">
        <v>5</v>
      </c>
    </row>
    <row r="1863" spans="1:43">
      <c r="A1863" t="s">
        <v>1194</v>
      </c>
      <c r="B1863" t="s">
        <v>1195</v>
      </c>
      <c r="C1863">
        <v>0</v>
      </c>
      <c r="D1863">
        <v>1</v>
      </c>
      <c r="E1863">
        <v>0</v>
      </c>
      <c r="F1863" t="s">
        <v>266</v>
      </c>
      <c r="G1863">
        <v>-1</v>
      </c>
      <c r="H1863">
        <v>-1</v>
      </c>
      <c r="I1863">
        <v>-1</v>
      </c>
      <c r="J1863">
        <v>-1</v>
      </c>
      <c r="K1863" t="s">
        <v>851</v>
      </c>
      <c r="L1863" t="s">
        <v>1196</v>
      </c>
      <c r="M1863" t="s">
        <v>665</v>
      </c>
      <c r="N1863" t="s">
        <v>49</v>
      </c>
      <c r="O1863" t="s">
        <v>49</v>
      </c>
      <c r="P1863" t="s">
        <v>666</v>
      </c>
      <c r="Q1863">
        <v>0</v>
      </c>
      <c r="R1863" t="s">
        <v>1197</v>
      </c>
      <c r="S1863" t="s">
        <v>76</v>
      </c>
      <c r="T1863" t="s">
        <v>77</v>
      </c>
      <c r="U1863" t="s">
        <v>88</v>
      </c>
      <c r="V1863" t="s">
        <v>89</v>
      </c>
      <c r="W1863" t="s">
        <v>90</v>
      </c>
      <c r="X1863" t="s">
        <v>91</v>
      </c>
      <c r="Y1863" t="s">
        <v>61</v>
      </c>
      <c r="Z1863">
        <v>0</v>
      </c>
      <c r="AA1863" t="s">
        <v>69</v>
      </c>
      <c r="AB1863">
        <v>0</v>
      </c>
      <c r="AC1863" t="s">
        <v>90</v>
      </c>
      <c r="AD1863" t="s">
        <v>90</v>
      </c>
      <c r="AE1863" t="s">
        <v>91</v>
      </c>
      <c r="AF1863">
        <v>3</v>
      </c>
      <c r="AG1863">
        <v>18</v>
      </c>
      <c r="AH1863">
        <v>19</v>
      </c>
      <c r="AI1863">
        <v>19</v>
      </c>
      <c r="AJ1863">
        <v>0</v>
      </c>
      <c r="AK1863">
        <v>0</v>
      </c>
      <c r="AL1863" s="6">
        <v>54</v>
      </c>
      <c r="AM1863">
        <v>19</v>
      </c>
      <c r="AN1863">
        <v>11</v>
      </c>
      <c r="AO1863">
        <v>24</v>
      </c>
      <c r="AP1863">
        <v>0</v>
      </c>
      <c r="AQ1863">
        <v>24</v>
      </c>
    </row>
    <row r="1864" spans="1:43">
      <c r="A1864" t="s">
        <v>1194</v>
      </c>
      <c r="B1864" t="s">
        <v>1195</v>
      </c>
      <c r="C1864">
        <v>0</v>
      </c>
      <c r="D1864">
        <v>1</v>
      </c>
      <c r="E1864">
        <v>0</v>
      </c>
      <c r="F1864" t="s">
        <v>266</v>
      </c>
      <c r="G1864">
        <v>-1</v>
      </c>
      <c r="H1864">
        <v>-1</v>
      </c>
      <c r="I1864">
        <v>-1</v>
      </c>
      <c r="J1864">
        <v>-1</v>
      </c>
      <c r="K1864" t="s">
        <v>851</v>
      </c>
      <c r="L1864" t="s">
        <v>1196</v>
      </c>
      <c r="M1864" t="s">
        <v>665</v>
      </c>
      <c r="N1864" t="s">
        <v>49</v>
      </c>
      <c r="O1864" t="s">
        <v>49</v>
      </c>
      <c r="P1864" t="s">
        <v>666</v>
      </c>
      <c r="Q1864">
        <v>0</v>
      </c>
      <c r="R1864" t="s">
        <v>1197</v>
      </c>
      <c r="S1864" t="s">
        <v>63</v>
      </c>
      <c r="T1864" t="s">
        <v>64</v>
      </c>
      <c r="U1864" t="s">
        <v>163</v>
      </c>
      <c r="V1864" t="s">
        <v>164</v>
      </c>
      <c r="W1864" t="s">
        <v>226</v>
      </c>
      <c r="X1864" t="s">
        <v>227</v>
      </c>
      <c r="Y1864" t="s">
        <v>61</v>
      </c>
      <c r="Z1864">
        <v>0</v>
      </c>
      <c r="AA1864" t="s">
        <v>69</v>
      </c>
      <c r="AB1864">
        <v>0</v>
      </c>
      <c r="AC1864" t="s">
        <v>226</v>
      </c>
      <c r="AD1864" t="s">
        <v>226</v>
      </c>
      <c r="AE1864" t="s">
        <v>227</v>
      </c>
      <c r="AF1864">
        <v>3</v>
      </c>
      <c r="AG1864">
        <v>7</v>
      </c>
      <c r="AH1864">
        <v>17</v>
      </c>
      <c r="AI1864">
        <v>17</v>
      </c>
      <c r="AJ1864">
        <v>0</v>
      </c>
      <c r="AK1864">
        <v>0</v>
      </c>
      <c r="AL1864" s="6">
        <v>31</v>
      </c>
      <c r="AM1864">
        <v>17</v>
      </c>
      <c r="AN1864">
        <v>12</v>
      </c>
      <c r="AO1864">
        <v>2</v>
      </c>
      <c r="AP1864">
        <v>0</v>
      </c>
      <c r="AQ1864">
        <v>2</v>
      </c>
    </row>
    <row r="1865" spans="1:43">
      <c r="A1865" t="s">
        <v>1194</v>
      </c>
      <c r="B1865" t="s">
        <v>1195</v>
      </c>
      <c r="C1865">
        <v>0</v>
      </c>
      <c r="D1865">
        <v>1</v>
      </c>
      <c r="E1865">
        <v>0</v>
      </c>
      <c r="F1865" t="s">
        <v>266</v>
      </c>
      <c r="G1865">
        <v>-1</v>
      </c>
      <c r="H1865">
        <v>-1</v>
      </c>
      <c r="I1865">
        <v>-1</v>
      </c>
      <c r="J1865">
        <v>-1</v>
      </c>
      <c r="K1865" t="s">
        <v>851</v>
      </c>
      <c r="L1865" t="s">
        <v>1196</v>
      </c>
      <c r="M1865" t="s">
        <v>665</v>
      </c>
      <c r="N1865" t="s">
        <v>49</v>
      </c>
      <c r="O1865" t="s">
        <v>49</v>
      </c>
      <c r="P1865" t="s">
        <v>666</v>
      </c>
      <c r="Q1865">
        <v>0</v>
      </c>
      <c r="R1865" t="s">
        <v>1197</v>
      </c>
      <c r="S1865" t="s">
        <v>134</v>
      </c>
      <c r="T1865" t="s">
        <v>135</v>
      </c>
      <c r="U1865" t="s">
        <v>136</v>
      </c>
      <c r="V1865" t="s">
        <v>137</v>
      </c>
      <c r="W1865" t="s">
        <v>258</v>
      </c>
      <c r="X1865" t="s">
        <v>259</v>
      </c>
      <c r="Y1865" t="s">
        <v>61</v>
      </c>
      <c r="Z1865">
        <v>0</v>
      </c>
      <c r="AA1865" t="s">
        <v>69</v>
      </c>
      <c r="AB1865">
        <v>0</v>
      </c>
      <c r="AC1865" t="s">
        <v>258</v>
      </c>
      <c r="AD1865" t="s">
        <v>258</v>
      </c>
      <c r="AE1865" t="s">
        <v>259</v>
      </c>
      <c r="AF1865">
        <v>3</v>
      </c>
      <c r="AG1865">
        <v>7</v>
      </c>
      <c r="AH1865">
        <v>8</v>
      </c>
      <c r="AI1865">
        <v>8</v>
      </c>
      <c r="AJ1865">
        <v>0</v>
      </c>
      <c r="AK1865">
        <v>0</v>
      </c>
      <c r="AL1865" s="6">
        <v>18</v>
      </c>
      <c r="AM1865">
        <v>8</v>
      </c>
      <c r="AN1865">
        <v>6</v>
      </c>
      <c r="AO1865">
        <v>4</v>
      </c>
      <c r="AP1865">
        <v>0</v>
      </c>
      <c r="AQ1865">
        <v>4</v>
      </c>
    </row>
    <row r="1866" spans="1:43">
      <c r="A1866" t="s">
        <v>1194</v>
      </c>
      <c r="B1866" t="s">
        <v>1195</v>
      </c>
      <c r="C1866">
        <v>0</v>
      </c>
      <c r="D1866">
        <v>1</v>
      </c>
      <c r="E1866">
        <v>0</v>
      </c>
      <c r="F1866" t="s">
        <v>266</v>
      </c>
      <c r="G1866">
        <v>-1</v>
      </c>
      <c r="H1866">
        <v>-1</v>
      </c>
      <c r="I1866">
        <v>-1</v>
      </c>
      <c r="J1866">
        <v>-1</v>
      </c>
      <c r="K1866" t="s">
        <v>851</v>
      </c>
      <c r="L1866" t="s">
        <v>1196</v>
      </c>
      <c r="M1866" t="s">
        <v>665</v>
      </c>
      <c r="N1866" t="s">
        <v>49</v>
      </c>
      <c r="O1866" t="s">
        <v>49</v>
      </c>
      <c r="P1866" t="s">
        <v>666</v>
      </c>
      <c r="Q1866">
        <v>0</v>
      </c>
      <c r="R1866" t="s">
        <v>1197</v>
      </c>
      <c r="S1866" t="s">
        <v>240</v>
      </c>
      <c r="T1866" t="s">
        <v>241</v>
      </c>
      <c r="U1866" t="s">
        <v>242</v>
      </c>
      <c r="V1866" t="s">
        <v>243</v>
      </c>
      <c r="W1866" t="s">
        <v>244</v>
      </c>
      <c r="X1866" t="s">
        <v>245</v>
      </c>
      <c r="Y1866" t="s">
        <v>61</v>
      </c>
      <c r="Z1866">
        <v>0</v>
      </c>
      <c r="AA1866" t="s">
        <v>69</v>
      </c>
      <c r="AB1866">
        <v>0</v>
      </c>
      <c r="AC1866" t="s">
        <v>244</v>
      </c>
      <c r="AD1866" t="s">
        <v>244</v>
      </c>
      <c r="AE1866" t="s">
        <v>245</v>
      </c>
      <c r="AF1866">
        <v>3</v>
      </c>
      <c r="AG1866">
        <v>9</v>
      </c>
      <c r="AH1866">
        <v>0</v>
      </c>
      <c r="AI1866">
        <v>0</v>
      </c>
      <c r="AJ1866">
        <v>0</v>
      </c>
      <c r="AK1866">
        <v>0</v>
      </c>
      <c r="AL1866" s="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>
      <c r="A1867" t="s">
        <v>1194</v>
      </c>
      <c r="B1867" t="s">
        <v>1195</v>
      </c>
      <c r="C1867">
        <v>0</v>
      </c>
      <c r="D1867">
        <v>1</v>
      </c>
      <c r="E1867">
        <v>0</v>
      </c>
      <c r="F1867" t="s">
        <v>266</v>
      </c>
      <c r="G1867">
        <v>-1</v>
      </c>
      <c r="H1867">
        <v>-1</v>
      </c>
      <c r="I1867">
        <v>-1</v>
      </c>
      <c r="J1867">
        <v>-1</v>
      </c>
      <c r="K1867" t="s">
        <v>851</v>
      </c>
      <c r="L1867" t="s">
        <v>1196</v>
      </c>
      <c r="M1867" t="s">
        <v>665</v>
      </c>
      <c r="N1867" t="s">
        <v>49</v>
      </c>
      <c r="O1867" t="s">
        <v>49</v>
      </c>
      <c r="P1867" t="s">
        <v>666</v>
      </c>
      <c r="Q1867">
        <v>0</v>
      </c>
      <c r="R1867" t="s">
        <v>1197</v>
      </c>
      <c r="S1867" t="s">
        <v>240</v>
      </c>
      <c r="T1867" t="s">
        <v>241</v>
      </c>
      <c r="U1867" t="s">
        <v>248</v>
      </c>
      <c r="V1867" t="s">
        <v>249</v>
      </c>
      <c r="W1867" t="s">
        <v>250</v>
      </c>
      <c r="X1867" t="s">
        <v>251</v>
      </c>
      <c r="Y1867" t="s">
        <v>61</v>
      </c>
      <c r="Z1867">
        <v>1</v>
      </c>
      <c r="AA1867" t="s">
        <v>69</v>
      </c>
      <c r="AB1867">
        <v>0</v>
      </c>
      <c r="AC1867" t="s">
        <v>250</v>
      </c>
      <c r="AD1867" t="s">
        <v>250</v>
      </c>
      <c r="AE1867" t="s">
        <v>251</v>
      </c>
      <c r="AF1867">
        <v>3</v>
      </c>
      <c r="AG1867">
        <v>68</v>
      </c>
      <c r="AH1867">
        <v>119</v>
      </c>
      <c r="AI1867">
        <v>119</v>
      </c>
      <c r="AJ1867">
        <v>0</v>
      </c>
      <c r="AK1867">
        <v>0</v>
      </c>
      <c r="AL1867" s="6">
        <v>328</v>
      </c>
      <c r="AM1867">
        <v>119</v>
      </c>
      <c r="AN1867">
        <v>104</v>
      </c>
      <c r="AO1867">
        <v>105</v>
      </c>
      <c r="AP1867">
        <v>0</v>
      </c>
      <c r="AQ1867">
        <v>105</v>
      </c>
    </row>
    <row r="1868" spans="1:43">
      <c r="A1868" t="s">
        <v>1194</v>
      </c>
      <c r="B1868" t="s">
        <v>1195</v>
      </c>
      <c r="C1868">
        <v>0</v>
      </c>
      <c r="D1868">
        <v>1</v>
      </c>
      <c r="E1868">
        <v>0</v>
      </c>
      <c r="F1868" t="s">
        <v>266</v>
      </c>
      <c r="G1868">
        <v>-1</v>
      </c>
      <c r="H1868">
        <v>-1</v>
      </c>
      <c r="I1868">
        <v>-1</v>
      </c>
      <c r="J1868">
        <v>-1</v>
      </c>
      <c r="K1868" t="s">
        <v>851</v>
      </c>
      <c r="L1868" t="s">
        <v>1196</v>
      </c>
      <c r="M1868" t="s">
        <v>665</v>
      </c>
      <c r="N1868" t="s">
        <v>49</v>
      </c>
      <c r="O1868" t="s">
        <v>49</v>
      </c>
      <c r="P1868" t="s">
        <v>666</v>
      </c>
      <c r="Q1868">
        <v>0</v>
      </c>
      <c r="R1868" t="s">
        <v>1197</v>
      </c>
      <c r="S1868" t="s">
        <v>82</v>
      </c>
      <c r="T1868" t="s">
        <v>83</v>
      </c>
      <c r="U1868" t="s">
        <v>84</v>
      </c>
      <c r="V1868" t="s">
        <v>85</v>
      </c>
      <c r="W1868" t="s">
        <v>140</v>
      </c>
      <c r="X1868" t="s">
        <v>141</v>
      </c>
      <c r="Y1868" t="s">
        <v>61</v>
      </c>
      <c r="Z1868">
        <v>0</v>
      </c>
      <c r="AA1868" t="s">
        <v>69</v>
      </c>
      <c r="AB1868">
        <v>0</v>
      </c>
      <c r="AC1868" t="s">
        <v>140</v>
      </c>
      <c r="AD1868" t="s">
        <v>140</v>
      </c>
      <c r="AE1868" t="s">
        <v>141</v>
      </c>
      <c r="AF1868">
        <v>3</v>
      </c>
      <c r="AG1868">
        <v>36</v>
      </c>
      <c r="AH1868">
        <v>36</v>
      </c>
      <c r="AI1868">
        <v>36</v>
      </c>
      <c r="AJ1868">
        <v>0</v>
      </c>
      <c r="AK1868">
        <v>0</v>
      </c>
      <c r="AL1868" s="6">
        <v>119</v>
      </c>
      <c r="AM1868">
        <v>36</v>
      </c>
      <c r="AN1868">
        <v>47</v>
      </c>
      <c r="AO1868">
        <v>36</v>
      </c>
      <c r="AP1868">
        <v>0</v>
      </c>
      <c r="AQ1868">
        <v>36</v>
      </c>
    </row>
    <row r="1869" spans="1:43">
      <c r="A1869" t="s">
        <v>1194</v>
      </c>
      <c r="B1869" t="s">
        <v>1195</v>
      </c>
      <c r="C1869">
        <v>0</v>
      </c>
      <c r="D1869">
        <v>1</v>
      </c>
      <c r="E1869">
        <v>0</v>
      </c>
      <c r="F1869" t="s">
        <v>266</v>
      </c>
      <c r="G1869">
        <v>-1</v>
      </c>
      <c r="H1869">
        <v>-1</v>
      </c>
      <c r="I1869">
        <v>-1</v>
      </c>
      <c r="J1869">
        <v>-1</v>
      </c>
      <c r="K1869" t="s">
        <v>851</v>
      </c>
      <c r="L1869" t="s">
        <v>1196</v>
      </c>
      <c r="M1869" t="s">
        <v>665</v>
      </c>
      <c r="N1869" t="s">
        <v>49</v>
      </c>
      <c r="O1869" t="s">
        <v>49</v>
      </c>
      <c r="P1869" t="s">
        <v>666</v>
      </c>
      <c r="Q1869">
        <v>0</v>
      </c>
      <c r="R1869" t="s">
        <v>1197</v>
      </c>
      <c r="S1869" t="s">
        <v>240</v>
      </c>
      <c r="T1869" t="s">
        <v>241</v>
      </c>
      <c r="U1869" t="s">
        <v>248</v>
      </c>
      <c r="V1869" t="s">
        <v>249</v>
      </c>
      <c r="W1869" t="s">
        <v>404</v>
      </c>
      <c r="X1869" t="s">
        <v>405</v>
      </c>
      <c r="Y1869" t="s">
        <v>61</v>
      </c>
      <c r="Z1869">
        <v>1</v>
      </c>
      <c r="AA1869" t="s">
        <v>69</v>
      </c>
      <c r="AB1869">
        <v>0</v>
      </c>
      <c r="AC1869" t="s">
        <v>404</v>
      </c>
      <c r="AD1869" t="s">
        <v>404</v>
      </c>
      <c r="AE1869" t="s">
        <v>405</v>
      </c>
      <c r="AF1869">
        <v>3</v>
      </c>
      <c r="AG1869">
        <v>52</v>
      </c>
      <c r="AH1869">
        <v>59</v>
      </c>
      <c r="AI1869">
        <v>59</v>
      </c>
      <c r="AJ1869">
        <v>0</v>
      </c>
      <c r="AK1869">
        <v>0</v>
      </c>
      <c r="AL1869" s="6">
        <v>167</v>
      </c>
      <c r="AM1869">
        <v>59</v>
      </c>
      <c r="AN1869">
        <v>59</v>
      </c>
      <c r="AO1869">
        <v>49</v>
      </c>
      <c r="AP1869">
        <v>0</v>
      </c>
      <c r="AQ1869">
        <v>49</v>
      </c>
    </row>
    <row r="1870" spans="1:43">
      <c r="A1870" t="s">
        <v>1194</v>
      </c>
      <c r="B1870" t="s">
        <v>1195</v>
      </c>
      <c r="C1870">
        <v>0</v>
      </c>
      <c r="D1870">
        <v>1</v>
      </c>
      <c r="E1870">
        <v>0</v>
      </c>
      <c r="F1870" t="s">
        <v>266</v>
      </c>
      <c r="G1870">
        <v>-1</v>
      </c>
      <c r="H1870">
        <v>-1</v>
      </c>
      <c r="I1870">
        <v>-1</v>
      </c>
      <c r="J1870">
        <v>-1</v>
      </c>
      <c r="K1870" t="s">
        <v>851</v>
      </c>
      <c r="L1870" t="s">
        <v>1196</v>
      </c>
      <c r="M1870" t="s">
        <v>665</v>
      </c>
      <c r="N1870" t="s">
        <v>49</v>
      </c>
      <c r="O1870" t="s">
        <v>49</v>
      </c>
      <c r="P1870" t="s">
        <v>666</v>
      </c>
      <c r="Q1870">
        <v>0</v>
      </c>
      <c r="R1870" t="s">
        <v>1197</v>
      </c>
      <c r="S1870" t="s">
        <v>423</v>
      </c>
      <c r="T1870" t="s">
        <v>424</v>
      </c>
      <c r="U1870" t="s">
        <v>425</v>
      </c>
      <c r="V1870" t="s">
        <v>426</v>
      </c>
      <c r="W1870" t="s">
        <v>427</v>
      </c>
      <c r="X1870" t="s">
        <v>428</v>
      </c>
      <c r="Y1870" t="s">
        <v>61</v>
      </c>
      <c r="Z1870">
        <v>0</v>
      </c>
      <c r="AA1870" t="s">
        <v>69</v>
      </c>
      <c r="AB1870">
        <v>0</v>
      </c>
      <c r="AC1870" t="s">
        <v>427</v>
      </c>
      <c r="AD1870" t="s">
        <v>427</v>
      </c>
      <c r="AE1870" t="s">
        <v>428</v>
      </c>
      <c r="AF1870">
        <v>3</v>
      </c>
      <c r="AG1870">
        <v>971</v>
      </c>
      <c r="AH1870">
        <v>948</v>
      </c>
      <c r="AI1870">
        <v>898</v>
      </c>
      <c r="AJ1870">
        <v>0</v>
      </c>
      <c r="AK1870">
        <v>0</v>
      </c>
      <c r="AL1870" s="6">
        <v>2944</v>
      </c>
      <c r="AM1870">
        <v>948</v>
      </c>
      <c r="AN1870">
        <v>1069</v>
      </c>
      <c r="AO1870">
        <v>927</v>
      </c>
      <c r="AP1870">
        <v>0</v>
      </c>
      <c r="AQ1870">
        <v>927</v>
      </c>
    </row>
    <row r="1871" spans="1:43">
      <c r="A1871" t="s">
        <v>1194</v>
      </c>
      <c r="B1871" t="s">
        <v>1195</v>
      </c>
      <c r="C1871">
        <v>0</v>
      </c>
      <c r="D1871">
        <v>1</v>
      </c>
      <c r="E1871">
        <v>0</v>
      </c>
      <c r="F1871" t="s">
        <v>266</v>
      </c>
      <c r="G1871">
        <v>-1</v>
      </c>
      <c r="H1871">
        <v>-1</v>
      </c>
      <c r="I1871">
        <v>-1</v>
      </c>
      <c r="J1871">
        <v>-1</v>
      </c>
      <c r="K1871" t="s">
        <v>851</v>
      </c>
      <c r="L1871" t="s">
        <v>1196</v>
      </c>
      <c r="M1871" t="s">
        <v>665</v>
      </c>
      <c r="N1871" t="s">
        <v>49</v>
      </c>
      <c r="O1871" t="s">
        <v>49</v>
      </c>
      <c r="P1871" t="s">
        <v>666</v>
      </c>
      <c r="Q1871">
        <v>0</v>
      </c>
      <c r="R1871" t="s">
        <v>1197</v>
      </c>
      <c r="S1871" t="s">
        <v>423</v>
      </c>
      <c r="T1871" t="s">
        <v>424</v>
      </c>
      <c r="U1871" t="s">
        <v>425</v>
      </c>
      <c r="V1871" t="s">
        <v>426</v>
      </c>
      <c r="W1871" t="s">
        <v>715</v>
      </c>
      <c r="X1871" t="s">
        <v>716</v>
      </c>
      <c r="Y1871" t="s">
        <v>61</v>
      </c>
      <c r="Z1871">
        <v>0</v>
      </c>
      <c r="AA1871" t="s">
        <v>69</v>
      </c>
      <c r="AB1871">
        <v>0</v>
      </c>
      <c r="AC1871" t="s">
        <v>715</v>
      </c>
      <c r="AD1871" t="s">
        <v>715</v>
      </c>
      <c r="AE1871" t="s">
        <v>716</v>
      </c>
      <c r="AF1871">
        <v>3</v>
      </c>
      <c r="AG1871">
        <v>0</v>
      </c>
      <c r="AH1871">
        <v>69</v>
      </c>
      <c r="AI1871">
        <v>69</v>
      </c>
      <c r="AJ1871">
        <v>0</v>
      </c>
      <c r="AK1871">
        <v>0</v>
      </c>
      <c r="AL1871" s="6">
        <v>69</v>
      </c>
      <c r="AM1871">
        <v>69</v>
      </c>
      <c r="AN1871">
        <v>0</v>
      </c>
      <c r="AO1871">
        <v>0</v>
      </c>
      <c r="AP1871">
        <v>0</v>
      </c>
      <c r="AQ1871">
        <v>0</v>
      </c>
    </row>
    <row r="1872" spans="1:43">
      <c r="A1872" t="s">
        <v>1194</v>
      </c>
      <c r="B1872" t="s">
        <v>1195</v>
      </c>
      <c r="C1872">
        <v>0</v>
      </c>
      <c r="D1872">
        <v>1</v>
      </c>
      <c r="E1872">
        <v>0</v>
      </c>
      <c r="F1872" t="s">
        <v>266</v>
      </c>
      <c r="G1872">
        <v>-1</v>
      </c>
      <c r="H1872">
        <v>-1</v>
      </c>
      <c r="I1872">
        <v>-1</v>
      </c>
      <c r="J1872">
        <v>-1</v>
      </c>
      <c r="K1872" t="s">
        <v>851</v>
      </c>
      <c r="L1872" t="s">
        <v>1196</v>
      </c>
      <c r="M1872" t="s">
        <v>665</v>
      </c>
      <c r="N1872" t="s">
        <v>49</v>
      </c>
      <c r="O1872" t="s">
        <v>49</v>
      </c>
      <c r="P1872" t="s">
        <v>666</v>
      </c>
      <c r="Q1872">
        <v>0</v>
      </c>
      <c r="R1872" t="s">
        <v>1197</v>
      </c>
      <c r="S1872" t="s">
        <v>423</v>
      </c>
      <c r="T1872" t="s">
        <v>424</v>
      </c>
      <c r="U1872" t="s">
        <v>444</v>
      </c>
      <c r="V1872" t="s">
        <v>445</v>
      </c>
      <c r="W1872" t="s">
        <v>446</v>
      </c>
      <c r="X1872" t="s">
        <v>447</v>
      </c>
      <c r="Y1872" t="s">
        <v>61</v>
      </c>
      <c r="Z1872">
        <v>0</v>
      </c>
      <c r="AA1872" t="s">
        <v>69</v>
      </c>
      <c r="AB1872">
        <v>0</v>
      </c>
      <c r="AC1872" t="s">
        <v>446</v>
      </c>
      <c r="AD1872" t="s">
        <v>446</v>
      </c>
      <c r="AE1872" t="s">
        <v>447</v>
      </c>
      <c r="AF1872">
        <v>3</v>
      </c>
      <c r="AG1872">
        <v>58</v>
      </c>
      <c r="AH1872">
        <v>96</v>
      </c>
      <c r="AI1872">
        <v>96</v>
      </c>
      <c r="AJ1872">
        <v>0</v>
      </c>
      <c r="AK1872">
        <v>0</v>
      </c>
      <c r="AL1872" s="6">
        <v>244</v>
      </c>
      <c r="AM1872">
        <v>96</v>
      </c>
      <c r="AN1872">
        <v>84</v>
      </c>
      <c r="AO1872">
        <v>64</v>
      </c>
      <c r="AP1872">
        <v>0</v>
      </c>
      <c r="AQ1872">
        <v>64</v>
      </c>
    </row>
    <row r="1873" spans="1:43">
      <c r="A1873" t="s">
        <v>1194</v>
      </c>
      <c r="B1873" t="s">
        <v>1195</v>
      </c>
      <c r="C1873">
        <v>0</v>
      </c>
      <c r="D1873">
        <v>1</v>
      </c>
      <c r="E1873">
        <v>0</v>
      </c>
      <c r="F1873" t="s">
        <v>266</v>
      </c>
      <c r="G1873">
        <v>-1</v>
      </c>
      <c r="H1873">
        <v>-1</v>
      </c>
      <c r="I1873">
        <v>-1</v>
      </c>
      <c r="J1873">
        <v>-1</v>
      </c>
      <c r="K1873" t="s">
        <v>851</v>
      </c>
      <c r="L1873" t="s">
        <v>1196</v>
      </c>
      <c r="M1873" t="s">
        <v>665</v>
      </c>
      <c r="N1873" t="s">
        <v>49</v>
      </c>
      <c r="O1873" t="s">
        <v>49</v>
      </c>
      <c r="P1873" t="s">
        <v>666</v>
      </c>
      <c r="Q1873">
        <v>0</v>
      </c>
      <c r="R1873" t="s">
        <v>1197</v>
      </c>
      <c r="S1873" t="s">
        <v>82</v>
      </c>
      <c r="T1873" t="s">
        <v>83</v>
      </c>
      <c r="U1873" t="s">
        <v>104</v>
      </c>
      <c r="V1873" t="s">
        <v>105</v>
      </c>
      <c r="W1873" t="s">
        <v>106</v>
      </c>
      <c r="X1873" t="s">
        <v>107</v>
      </c>
      <c r="Y1873" t="s">
        <v>61</v>
      </c>
      <c r="Z1873">
        <v>0</v>
      </c>
      <c r="AA1873" t="s">
        <v>69</v>
      </c>
      <c r="AB1873">
        <v>0</v>
      </c>
      <c r="AC1873" t="s">
        <v>106</v>
      </c>
      <c r="AD1873" t="s">
        <v>106</v>
      </c>
      <c r="AE1873" t="s">
        <v>107</v>
      </c>
      <c r="AF1873">
        <v>3</v>
      </c>
      <c r="AG1873">
        <v>19</v>
      </c>
      <c r="AH1873">
        <v>0</v>
      </c>
      <c r="AI1873">
        <v>0</v>
      </c>
      <c r="AJ1873">
        <v>0</v>
      </c>
      <c r="AK1873">
        <v>0</v>
      </c>
      <c r="AL1873" s="6">
        <v>12</v>
      </c>
      <c r="AM1873">
        <v>0</v>
      </c>
      <c r="AN1873">
        <v>0</v>
      </c>
      <c r="AO1873">
        <v>12</v>
      </c>
      <c r="AP1873">
        <v>0</v>
      </c>
      <c r="AQ1873">
        <v>12</v>
      </c>
    </row>
    <row r="1874" spans="1:43">
      <c r="A1874" t="s">
        <v>1194</v>
      </c>
      <c r="B1874" t="s">
        <v>1195</v>
      </c>
      <c r="C1874">
        <v>0</v>
      </c>
      <c r="D1874">
        <v>1</v>
      </c>
      <c r="E1874">
        <v>0</v>
      </c>
      <c r="F1874" t="s">
        <v>266</v>
      </c>
      <c r="G1874">
        <v>-1</v>
      </c>
      <c r="H1874">
        <v>-1</v>
      </c>
      <c r="I1874">
        <v>-1</v>
      </c>
      <c r="J1874">
        <v>-1</v>
      </c>
      <c r="K1874" t="s">
        <v>851</v>
      </c>
      <c r="L1874" t="s">
        <v>1196</v>
      </c>
      <c r="M1874" t="s">
        <v>665</v>
      </c>
      <c r="N1874" t="s">
        <v>49</v>
      </c>
      <c r="O1874" t="s">
        <v>49</v>
      </c>
      <c r="P1874" t="s">
        <v>666</v>
      </c>
      <c r="Q1874">
        <v>0</v>
      </c>
      <c r="R1874" t="s">
        <v>1197</v>
      </c>
      <c r="S1874" t="s">
        <v>423</v>
      </c>
      <c r="T1874" t="s">
        <v>424</v>
      </c>
      <c r="U1874" t="s">
        <v>433</v>
      </c>
      <c r="V1874" t="s">
        <v>434</v>
      </c>
      <c r="W1874" t="s">
        <v>435</v>
      </c>
      <c r="X1874" t="s">
        <v>436</v>
      </c>
      <c r="Y1874" t="s">
        <v>61</v>
      </c>
      <c r="Z1874">
        <v>0</v>
      </c>
      <c r="AA1874" t="s">
        <v>69</v>
      </c>
      <c r="AB1874">
        <v>0</v>
      </c>
      <c r="AC1874" t="s">
        <v>435</v>
      </c>
      <c r="AD1874" t="s">
        <v>435</v>
      </c>
      <c r="AE1874" t="s">
        <v>436</v>
      </c>
      <c r="AF1874">
        <v>3</v>
      </c>
      <c r="AG1874">
        <v>486</v>
      </c>
      <c r="AH1874">
        <v>628</v>
      </c>
      <c r="AI1874">
        <v>601</v>
      </c>
      <c r="AJ1874">
        <v>0</v>
      </c>
      <c r="AK1874">
        <v>0</v>
      </c>
      <c r="AL1874" s="6">
        <v>1531</v>
      </c>
      <c r="AM1874">
        <v>628</v>
      </c>
      <c r="AN1874">
        <v>478</v>
      </c>
      <c r="AO1874">
        <v>425</v>
      </c>
      <c r="AP1874">
        <v>0</v>
      </c>
      <c r="AQ1874">
        <v>425</v>
      </c>
    </row>
    <row r="1875" spans="1:43">
      <c r="A1875" t="s">
        <v>1194</v>
      </c>
      <c r="B1875" t="s">
        <v>1195</v>
      </c>
      <c r="C1875">
        <v>0</v>
      </c>
      <c r="D1875">
        <v>1</v>
      </c>
      <c r="E1875">
        <v>0</v>
      </c>
      <c r="F1875" t="s">
        <v>266</v>
      </c>
      <c r="G1875">
        <v>-1</v>
      </c>
      <c r="H1875">
        <v>-1</v>
      </c>
      <c r="I1875">
        <v>-1</v>
      </c>
      <c r="J1875">
        <v>-1</v>
      </c>
      <c r="K1875" t="s">
        <v>851</v>
      </c>
      <c r="L1875" t="s">
        <v>1196</v>
      </c>
      <c r="M1875" t="s">
        <v>665</v>
      </c>
      <c r="N1875" t="s">
        <v>49</v>
      </c>
      <c r="O1875" t="s">
        <v>49</v>
      </c>
      <c r="P1875" t="s">
        <v>666</v>
      </c>
      <c r="Q1875">
        <v>0</v>
      </c>
      <c r="R1875" t="s">
        <v>1197</v>
      </c>
      <c r="S1875" t="s">
        <v>423</v>
      </c>
      <c r="T1875" t="s">
        <v>424</v>
      </c>
      <c r="U1875" t="s">
        <v>433</v>
      </c>
      <c r="V1875" t="s">
        <v>434</v>
      </c>
      <c r="W1875" t="s">
        <v>472</v>
      </c>
      <c r="X1875" t="s">
        <v>473</v>
      </c>
      <c r="Y1875" t="s">
        <v>61</v>
      </c>
      <c r="Z1875">
        <v>0</v>
      </c>
      <c r="AA1875" t="s">
        <v>69</v>
      </c>
      <c r="AB1875">
        <v>0</v>
      </c>
      <c r="AC1875" t="s">
        <v>472</v>
      </c>
      <c r="AD1875" t="s">
        <v>472</v>
      </c>
      <c r="AE1875" t="s">
        <v>473</v>
      </c>
      <c r="AF1875">
        <v>3</v>
      </c>
      <c r="AG1875">
        <v>45</v>
      </c>
      <c r="AH1875">
        <v>67</v>
      </c>
      <c r="AI1875">
        <v>67</v>
      </c>
      <c r="AJ1875">
        <v>0</v>
      </c>
      <c r="AK1875">
        <v>0</v>
      </c>
      <c r="AL1875" s="6">
        <v>204</v>
      </c>
      <c r="AM1875">
        <v>67</v>
      </c>
      <c r="AN1875">
        <v>72</v>
      </c>
      <c r="AO1875">
        <v>65</v>
      </c>
      <c r="AP1875">
        <v>0</v>
      </c>
      <c r="AQ1875">
        <v>65</v>
      </c>
    </row>
    <row r="1876" spans="1:43">
      <c r="A1876" t="s">
        <v>1194</v>
      </c>
      <c r="B1876" t="s">
        <v>1195</v>
      </c>
      <c r="C1876">
        <v>0</v>
      </c>
      <c r="D1876">
        <v>1</v>
      </c>
      <c r="E1876">
        <v>0</v>
      </c>
      <c r="F1876" t="s">
        <v>266</v>
      </c>
      <c r="G1876">
        <v>-1</v>
      </c>
      <c r="H1876">
        <v>-1</v>
      </c>
      <c r="I1876">
        <v>-1</v>
      </c>
      <c r="J1876">
        <v>-1</v>
      </c>
      <c r="K1876" t="s">
        <v>851</v>
      </c>
      <c r="L1876" t="s">
        <v>1196</v>
      </c>
      <c r="M1876" t="s">
        <v>665</v>
      </c>
      <c r="N1876" t="s">
        <v>49</v>
      </c>
      <c r="O1876" t="s">
        <v>49</v>
      </c>
      <c r="P1876" t="s">
        <v>666</v>
      </c>
      <c r="Q1876">
        <v>0</v>
      </c>
      <c r="R1876" t="s">
        <v>1197</v>
      </c>
      <c r="S1876" t="s">
        <v>108</v>
      </c>
      <c r="T1876" t="s">
        <v>109</v>
      </c>
      <c r="U1876" t="s">
        <v>120</v>
      </c>
      <c r="V1876" t="s">
        <v>121</v>
      </c>
      <c r="W1876" t="s">
        <v>142</v>
      </c>
      <c r="X1876" t="s">
        <v>143</v>
      </c>
      <c r="Y1876" t="s">
        <v>61</v>
      </c>
      <c r="Z1876">
        <v>0</v>
      </c>
      <c r="AA1876" t="s">
        <v>69</v>
      </c>
      <c r="AB1876">
        <v>0</v>
      </c>
      <c r="AC1876" t="s">
        <v>142</v>
      </c>
      <c r="AD1876" t="s">
        <v>142</v>
      </c>
      <c r="AE1876" t="s">
        <v>143</v>
      </c>
      <c r="AF1876">
        <v>3</v>
      </c>
      <c r="AG1876">
        <v>0</v>
      </c>
      <c r="AH1876">
        <v>7</v>
      </c>
      <c r="AI1876">
        <v>7</v>
      </c>
      <c r="AJ1876">
        <v>0</v>
      </c>
      <c r="AK1876">
        <v>0</v>
      </c>
      <c r="AL1876" s="6">
        <v>7</v>
      </c>
      <c r="AM1876">
        <v>7</v>
      </c>
      <c r="AN1876">
        <v>0</v>
      </c>
      <c r="AO1876">
        <v>0</v>
      </c>
      <c r="AP1876">
        <v>0</v>
      </c>
      <c r="AQ1876">
        <v>0</v>
      </c>
    </row>
    <row r="1877" spans="1:43">
      <c r="A1877" t="s">
        <v>1194</v>
      </c>
      <c r="B1877" t="s">
        <v>1195</v>
      </c>
      <c r="C1877">
        <v>0</v>
      </c>
      <c r="D1877">
        <v>1</v>
      </c>
      <c r="E1877">
        <v>0</v>
      </c>
      <c r="F1877" t="s">
        <v>266</v>
      </c>
      <c r="G1877">
        <v>-1</v>
      </c>
      <c r="H1877">
        <v>-1</v>
      </c>
      <c r="I1877">
        <v>-1</v>
      </c>
      <c r="J1877">
        <v>-1</v>
      </c>
      <c r="K1877" t="s">
        <v>851</v>
      </c>
      <c r="L1877" t="s">
        <v>1196</v>
      </c>
      <c r="M1877" t="s">
        <v>665</v>
      </c>
      <c r="N1877" t="s">
        <v>49</v>
      </c>
      <c r="O1877" t="s">
        <v>49</v>
      </c>
      <c r="P1877" t="s">
        <v>666</v>
      </c>
      <c r="Q1877">
        <v>0</v>
      </c>
      <c r="R1877" t="s">
        <v>1197</v>
      </c>
      <c r="S1877" t="s">
        <v>108</v>
      </c>
      <c r="T1877" t="s">
        <v>109</v>
      </c>
      <c r="U1877" t="s">
        <v>120</v>
      </c>
      <c r="V1877" t="s">
        <v>121</v>
      </c>
      <c r="W1877" t="s">
        <v>280</v>
      </c>
      <c r="X1877" t="s">
        <v>281</v>
      </c>
      <c r="Y1877" t="s">
        <v>61</v>
      </c>
      <c r="Z1877">
        <v>0</v>
      </c>
      <c r="AA1877" t="s">
        <v>69</v>
      </c>
      <c r="AB1877">
        <v>0</v>
      </c>
      <c r="AC1877" t="s">
        <v>280</v>
      </c>
      <c r="AD1877" t="s">
        <v>280</v>
      </c>
      <c r="AE1877" t="s">
        <v>281</v>
      </c>
      <c r="AF1877">
        <v>3</v>
      </c>
      <c r="AG1877">
        <v>20</v>
      </c>
      <c r="AH1877">
        <v>0</v>
      </c>
      <c r="AI1877">
        <v>0</v>
      </c>
      <c r="AJ1877">
        <v>0</v>
      </c>
      <c r="AK1877">
        <v>0</v>
      </c>
      <c r="AL1877" s="6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>
      <c r="A1878" t="s">
        <v>1194</v>
      </c>
      <c r="B1878" t="s">
        <v>1195</v>
      </c>
      <c r="C1878">
        <v>0</v>
      </c>
      <c r="D1878">
        <v>1</v>
      </c>
      <c r="E1878">
        <v>0</v>
      </c>
      <c r="F1878" t="s">
        <v>266</v>
      </c>
      <c r="G1878">
        <v>-1</v>
      </c>
      <c r="H1878">
        <v>-1</v>
      </c>
      <c r="I1878">
        <v>-1</v>
      </c>
      <c r="J1878">
        <v>-1</v>
      </c>
      <c r="K1878" t="s">
        <v>851</v>
      </c>
      <c r="L1878" t="s">
        <v>1196</v>
      </c>
      <c r="M1878" t="s">
        <v>665</v>
      </c>
      <c r="N1878" t="s">
        <v>49</v>
      </c>
      <c r="O1878" t="s">
        <v>49</v>
      </c>
      <c r="P1878" t="s">
        <v>666</v>
      </c>
      <c r="Q1878">
        <v>0</v>
      </c>
      <c r="R1878" t="s">
        <v>1197</v>
      </c>
      <c r="S1878" t="s">
        <v>108</v>
      </c>
      <c r="T1878" t="s">
        <v>109</v>
      </c>
      <c r="U1878" t="s">
        <v>120</v>
      </c>
      <c r="V1878" t="s">
        <v>121</v>
      </c>
      <c r="W1878" t="s">
        <v>204</v>
      </c>
      <c r="X1878" t="s">
        <v>205</v>
      </c>
      <c r="Y1878" t="s">
        <v>61</v>
      </c>
      <c r="Z1878">
        <v>0</v>
      </c>
      <c r="AA1878" t="s">
        <v>69</v>
      </c>
      <c r="AB1878">
        <v>0</v>
      </c>
      <c r="AC1878" t="s">
        <v>204</v>
      </c>
      <c r="AD1878" t="s">
        <v>204</v>
      </c>
      <c r="AE1878" t="s">
        <v>205</v>
      </c>
      <c r="AF1878">
        <v>3</v>
      </c>
      <c r="AG1878">
        <v>18</v>
      </c>
      <c r="AH1878">
        <v>0</v>
      </c>
      <c r="AI1878">
        <v>0</v>
      </c>
      <c r="AJ1878">
        <v>0</v>
      </c>
      <c r="AK1878">
        <v>0</v>
      </c>
      <c r="AL1878" s="6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>
      <c r="A1879" t="s">
        <v>1194</v>
      </c>
      <c r="B1879" t="s">
        <v>1195</v>
      </c>
      <c r="C1879">
        <v>0</v>
      </c>
      <c r="D1879">
        <v>1</v>
      </c>
      <c r="E1879">
        <v>0</v>
      </c>
      <c r="F1879" t="s">
        <v>266</v>
      </c>
      <c r="G1879">
        <v>-1</v>
      </c>
      <c r="H1879">
        <v>-1</v>
      </c>
      <c r="I1879">
        <v>-1</v>
      </c>
      <c r="J1879">
        <v>-1</v>
      </c>
      <c r="K1879" t="s">
        <v>851</v>
      </c>
      <c r="L1879" t="s">
        <v>1196</v>
      </c>
      <c r="M1879" t="s">
        <v>665</v>
      </c>
      <c r="N1879" t="s">
        <v>49</v>
      </c>
      <c r="O1879" t="s">
        <v>49</v>
      </c>
      <c r="P1879" t="s">
        <v>666</v>
      </c>
      <c r="Q1879">
        <v>0</v>
      </c>
      <c r="R1879" t="s">
        <v>1197</v>
      </c>
      <c r="S1879" t="s">
        <v>188</v>
      </c>
      <c r="T1879" t="s">
        <v>189</v>
      </c>
      <c r="U1879" t="s">
        <v>367</v>
      </c>
      <c r="V1879" t="s">
        <v>368</v>
      </c>
      <c r="W1879" t="s">
        <v>369</v>
      </c>
      <c r="X1879" t="s">
        <v>370</v>
      </c>
      <c r="Y1879" t="s">
        <v>61</v>
      </c>
      <c r="Z1879">
        <v>0</v>
      </c>
      <c r="AA1879" t="s">
        <v>69</v>
      </c>
      <c r="AB1879">
        <v>0</v>
      </c>
      <c r="AC1879" t="s">
        <v>369</v>
      </c>
      <c r="AD1879" t="s">
        <v>369</v>
      </c>
      <c r="AE1879" t="s">
        <v>370</v>
      </c>
      <c r="AF1879">
        <v>3</v>
      </c>
      <c r="AG1879">
        <v>18</v>
      </c>
      <c r="AH1879">
        <v>13</v>
      </c>
      <c r="AI1879">
        <v>13</v>
      </c>
      <c r="AJ1879">
        <v>0</v>
      </c>
      <c r="AK1879">
        <v>0</v>
      </c>
      <c r="AL1879" s="6">
        <v>25</v>
      </c>
      <c r="AM1879">
        <v>13</v>
      </c>
      <c r="AN1879">
        <v>5</v>
      </c>
      <c r="AO1879">
        <v>7</v>
      </c>
      <c r="AP1879">
        <v>0</v>
      </c>
      <c r="AQ1879">
        <v>7</v>
      </c>
    </row>
    <row r="1880" spans="1:43">
      <c r="A1880" t="s">
        <v>1194</v>
      </c>
      <c r="B1880" t="s">
        <v>1195</v>
      </c>
      <c r="C1880">
        <v>0</v>
      </c>
      <c r="D1880">
        <v>1</v>
      </c>
      <c r="E1880">
        <v>0</v>
      </c>
      <c r="F1880" t="s">
        <v>266</v>
      </c>
      <c r="G1880">
        <v>-1</v>
      </c>
      <c r="H1880">
        <v>-1</v>
      </c>
      <c r="I1880">
        <v>-1</v>
      </c>
      <c r="J1880">
        <v>-1</v>
      </c>
      <c r="K1880" t="s">
        <v>851</v>
      </c>
      <c r="L1880" t="s">
        <v>1196</v>
      </c>
      <c r="M1880" t="s">
        <v>665</v>
      </c>
      <c r="N1880" t="s">
        <v>49</v>
      </c>
      <c r="O1880" t="s">
        <v>49</v>
      </c>
      <c r="P1880" t="s">
        <v>666</v>
      </c>
      <c r="Q1880">
        <v>0</v>
      </c>
      <c r="R1880" t="s">
        <v>1197</v>
      </c>
      <c r="S1880" t="s">
        <v>70</v>
      </c>
      <c r="T1880" t="s">
        <v>71</v>
      </c>
      <c r="U1880" t="s">
        <v>588</v>
      </c>
      <c r="V1880" t="s">
        <v>589</v>
      </c>
      <c r="W1880" t="s">
        <v>590</v>
      </c>
      <c r="X1880" t="s">
        <v>591</v>
      </c>
      <c r="Y1880" t="s">
        <v>61</v>
      </c>
      <c r="Z1880">
        <v>0</v>
      </c>
      <c r="AA1880" t="s">
        <v>69</v>
      </c>
      <c r="AB1880">
        <v>0</v>
      </c>
      <c r="AC1880" t="s">
        <v>590</v>
      </c>
      <c r="AD1880" t="s">
        <v>590</v>
      </c>
      <c r="AE1880" t="s">
        <v>591</v>
      </c>
      <c r="AF1880">
        <v>3</v>
      </c>
      <c r="AG1880">
        <v>7</v>
      </c>
      <c r="AH1880">
        <v>0</v>
      </c>
      <c r="AI1880">
        <v>0</v>
      </c>
      <c r="AJ1880">
        <v>0</v>
      </c>
      <c r="AK1880">
        <v>0</v>
      </c>
      <c r="AL1880" s="6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>
      <c r="A1881" t="s">
        <v>1194</v>
      </c>
      <c r="B1881" t="s">
        <v>1195</v>
      </c>
      <c r="C1881">
        <v>0</v>
      </c>
      <c r="D1881">
        <v>1</v>
      </c>
      <c r="E1881">
        <v>0</v>
      </c>
      <c r="F1881" t="s">
        <v>266</v>
      </c>
      <c r="G1881">
        <v>-1</v>
      </c>
      <c r="H1881">
        <v>-1</v>
      </c>
      <c r="I1881">
        <v>-1</v>
      </c>
      <c r="J1881">
        <v>-1</v>
      </c>
      <c r="K1881" t="s">
        <v>851</v>
      </c>
      <c r="L1881" t="s">
        <v>1196</v>
      </c>
      <c r="M1881" t="s">
        <v>665</v>
      </c>
      <c r="N1881" t="s">
        <v>49</v>
      </c>
      <c r="O1881" t="s">
        <v>49</v>
      </c>
      <c r="P1881" t="s">
        <v>666</v>
      </c>
      <c r="Q1881">
        <v>0</v>
      </c>
      <c r="R1881" t="s">
        <v>1197</v>
      </c>
      <c r="S1881" t="s">
        <v>240</v>
      </c>
      <c r="T1881" t="s">
        <v>241</v>
      </c>
      <c r="U1881" t="s">
        <v>248</v>
      </c>
      <c r="V1881" t="s">
        <v>249</v>
      </c>
      <c r="W1881" t="s">
        <v>256</v>
      </c>
      <c r="X1881" t="s">
        <v>257</v>
      </c>
      <c r="Y1881" t="s">
        <v>61</v>
      </c>
      <c r="Z1881">
        <v>1</v>
      </c>
      <c r="AA1881" t="s">
        <v>69</v>
      </c>
      <c r="AB1881">
        <v>0</v>
      </c>
      <c r="AC1881" t="s">
        <v>256</v>
      </c>
      <c r="AD1881" t="s">
        <v>256</v>
      </c>
      <c r="AE1881" t="s">
        <v>257</v>
      </c>
      <c r="AF1881">
        <v>3</v>
      </c>
      <c r="AG1881">
        <v>46</v>
      </c>
      <c r="AH1881">
        <v>156</v>
      </c>
      <c r="AI1881">
        <v>156</v>
      </c>
      <c r="AJ1881">
        <v>0</v>
      </c>
      <c r="AK1881">
        <v>0</v>
      </c>
      <c r="AL1881" s="6">
        <v>328</v>
      </c>
      <c r="AM1881">
        <v>156</v>
      </c>
      <c r="AN1881">
        <v>123</v>
      </c>
      <c r="AO1881">
        <v>49</v>
      </c>
      <c r="AP1881">
        <v>0</v>
      </c>
      <c r="AQ1881">
        <v>49</v>
      </c>
    </row>
    <row r="1882" spans="1:43">
      <c r="A1882" t="s">
        <v>1194</v>
      </c>
      <c r="B1882" t="s">
        <v>1195</v>
      </c>
      <c r="C1882">
        <v>0</v>
      </c>
      <c r="D1882">
        <v>1</v>
      </c>
      <c r="E1882">
        <v>0</v>
      </c>
      <c r="F1882" t="s">
        <v>266</v>
      </c>
      <c r="G1882">
        <v>-1</v>
      </c>
      <c r="H1882">
        <v>-1</v>
      </c>
      <c r="I1882">
        <v>-1</v>
      </c>
      <c r="J1882">
        <v>-1</v>
      </c>
      <c r="K1882" t="s">
        <v>851</v>
      </c>
      <c r="L1882" t="s">
        <v>1196</v>
      </c>
      <c r="M1882" t="s">
        <v>665</v>
      </c>
      <c r="N1882" t="s">
        <v>49</v>
      </c>
      <c r="O1882" t="s">
        <v>49</v>
      </c>
      <c r="P1882" t="s">
        <v>666</v>
      </c>
      <c r="Q1882">
        <v>0</v>
      </c>
      <c r="R1882" t="s">
        <v>1197</v>
      </c>
      <c r="S1882" t="s">
        <v>240</v>
      </c>
      <c r="T1882" t="s">
        <v>241</v>
      </c>
      <c r="U1882" t="s">
        <v>248</v>
      </c>
      <c r="V1882" t="s">
        <v>249</v>
      </c>
      <c r="W1882" t="s">
        <v>378</v>
      </c>
      <c r="X1882" t="s">
        <v>379</v>
      </c>
      <c r="Y1882" t="s">
        <v>61</v>
      </c>
      <c r="Z1882">
        <v>1</v>
      </c>
      <c r="AA1882" t="s">
        <v>69</v>
      </c>
      <c r="AB1882">
        <v>0</v>
      </c>
      <c r="AC1882" t="s">
        <v>378</v>
      </c>
      <c r="AD1882" t="s">
        <v>378</v>
      </c>
      <c r="AE1882" t="s">
        <v>379</v>
      </c>
      <c r="AF1882">
        <v>3</v>
      </c>
      <c r="AG1882">
        <v>25</v>
      </c>
      <c r="AH1882">
        <v>94</v>
      </c>
      <c r="AI1882">
        <v>94</v>
      </c>
      <c r="AJ1882">
        <v>0</v>
      </c>
      <c r="AK1882">
        <v>0</v>
      </c>
      <c r="AL1882" s="6">
        <v>412</v>
      </c>
      <c r="AM1882">
        <v>94</v>
      </c>
      <c r="AN1882">
        <v>159</v>
      </c>
      <c r="AO1882">
        <v>159</v>
      </c>
      <c r="AP1882">
        <v>0</v>
      </c>
      <c r="AQ1882">
        <v>159</v>
      </c>
    </row>
    <row r="1883" spans="1:43">
      <c r="A1883" t="s">
        <v>1194</v>
      </c>
      <c r="B1883" t="s">
        <v>1195</v>
      </c>
      <c r="C1883">
        <v>0</v>
      </c>
      <c r="D1883">
        <v>1</v>
      </c>
      <c r="E1883">
        <v>0</v>
      </c>
      <c r="F1883" t="s">
        <v>266</v>
      </c>
      <c r="G1883">
        <v>-1</v>
      </c>
      <c r="H1883">
        <v>-1</v>
      </c>
      <c r="I1883">
        <v>-1</v>
      </c>
      <c r="J1883">
        <v>-1</v>
      </c>
      <c r="K1883" t="s">
        <v>851</v>
      </c>
      <c r="L1883" t="s">
        <v>1196</v>
      </c>
      <c r="M1883" t="s">
        <v>665</v>
      </c>
      <c r="N1883" t="s">
        <v>49</v>
      </c>
      <c r="O1883" t="s">
        <v>49</v>
      </c>
      <c r="P1883" t="s">
        <v>666</v>
      </c>
      <c r="Q1883">
        <v>0</v>
      </c>
      <c r="R1883" t="s">
        <v>1197</v>
      </c>
      <c r="S1883" t="s">
        <v>92</v>
      </c>
      <c r="T1883" t="s">
        <v>93</v>
      </c>
      <c r="U1883" t="s">
        <v>94</v>
      </c>
      <c r="V1883" t="s">
        <v>95</v>
      </c>
      <c r="W1883" t="s">
        <v>220</v>
      </c>
      <c r="X1883" t="s">
        <v>221</v>
      </c>
      <c r="Y1883" t="s">
        <v>61</v>
      </c>
      <c r="Z1883">
        <v>0</v>
      </c>
      <c r="AA1883" t="s">
        <v>69</v>
      </c>
      <c r="AB1883">
        <v>0</v>
      </c>
      <c r="AC1883" t="s">
        <v>220</v>
      </c>
      <c r="AD1883" t="s">
        <v>220</v>
      </c>
      <c r="AE1883" t="s">
        <v>221</v>
      </c>
      <c r="AF1883">
        <v>3</v>
      </c>
      <c r="AG1883">
        <v>8</v>
      </c>
      <c r="AH1883">
        <v>0</v>
      </c>
      <c r="AI1883">
        <v>0</v>
      </c>
      <c r="AJ1883">
        <v>0</v>
      </c>
      <c r="AK1883">
        <v>0</v>
      </c>
      <c r="AL1883" s="6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>
      <c r="A1884" t="s">
        <v>1194</v>
      </c>
      <c r="B1884" t="s">
        <v>1195</v>
      </c>
      <c r="C1884">
        <v>0</v>
      </c>
      <c r="D1884">
        <v>1</v>
      </c>
      <c r="E1884">
        <v>0</v>
      </c>
      <c r="F1884" t="s">
        <v>266</v>
      </c>
      <c r="G1884">
        <v>-1</v>
      </c>
      <c r="H1884">
        <v>-1</v>
      </c>
      <c r="I1884">
        <v>-1</v>
      </c>
      <c r="J1884">
        <v>-1</v>
      </c>
      <c r="K1884" t="s">
        <v>851</v>
      </c>
      <c r="L1884" t="s">
        <v>1196</v>
      </c>
      <c r="M1884" t="s">
        <v>665</v>
      </c>
      <c r="N1884" t="s">
        <v>49</v>
      </c>
      <c r="O1884" t="s">
        <v>49</v>
      </c>
      <c r="P1884" t="s">
        <v>666</v>
      </c>
      <c r="Q1884">
        <v>0</v>
      </c>
      <c r="R1884" t="s">
        <v>1197</v>
      </c>
      <c r="S1884" t="s">
        <v>76</v>
      </c>
      <c r="T1884" t="s">
        <v>77</v>
      </c>
      <c r="U1884" t="s">
        <v>78</v>
      </c>
      <c r="V1884" t="s">
        <v>79</v>
      </c>
      <c r="W1884" t="s">
        <v>330</v>
      </c>
      <c r="X1884" t="s">
        <v>331</v>
      </c>
      <c r="Y1884" t="s">
        <v>61</v>
      </c>
      <c r="Z1884">
        <v>0</v>
      </c>
      <c r="AA1884" t="s">
        <v>69</v>
      </c>
      <c r="AB1884">
        <v>0</v>
      </c>
      <c r="AC1884" t="s">
        <v>330</v>
      </c>
      <c r="AD1884" t="s">
        <v>330</v>
      </c>
      <c r="AE1884" t="s">
        <v>331</v>
      </c>
      <c r="AF1884">
        <v>3</v>
      </c>
      <c r="AG1884">
        <v>24</v>
      </c>
      <c r="AH1884">
        <v>6</v>
      </c>
      <c r="AI1884">
        <v>6</v>
      </c>
      <c r="AJ1884">
        <v>0</v>
      </c>
      <c r="AK1884">
        <v>0</v>
      </c>
      <c r="AL1884" s="6">
        <v>39</v>
      </c>
      <c r="AM1884">
        <v>6</v>
      </c>
      <c r="AN1884">
        <v>11</v>
      </c>
      <c r="AO1884">
        <v>22</v>
      </c>
      <c r="AP1884">
        <v>0</v>
      </c>
      <c r="AQ1884">
        <v>22</v>
      </c>
    </row>
    <row r="1885" spans="1:43">
      <c r="A1885" t="s">
        <v>1194</v>
      </c>
      <c r="B1885" t="s">
        <v>1195</v>
      </c>
      <c r="C1885">
        <v>0</v>
      </c>
      <c r="D1885">
        <v>1</v>
      </c>
      <c r="E1885">
        <v>0</v>
      </c>
      <c r="F1885" t="s">
        <v>266</v>
      </c>
      <c r="G1885">
        <v>-1</v>
      </c>
      <c r="H1885">
        <v>-1</v>
      </c>
      <c r="I1885">
        <v>-1</v>
      </c>
      <c r="J1885">
        <v>-1</v>
      </c>
      <c r="K1885" t="s">
        <v>851</v>
      </c>
      <c r="L1885" t="s">
        <v>1196</v>
      </c>
      <c r="M1885" t="s">
        <v>665</v>
      </c>
      <c r="N1885" t="s">
        <v>49</v>
      </c>
      <c r="O1885" t="s">
        <v>49</v>
      </c>
      <c r="P1885" t="s">
        <v>666</v>
      </c>
      <c r="Q1885">
        <v>0</v>
      </c>
      <c r="R1885" t="s">
        <v>1197</v>
      </c>
      <c r="S1885" t="s">
        <v>76</v>
      </c>
      <c r="T1885" t="s">
        <v>77</v>
      </c>
      <c r="U1885" t="s">
        <v>78</v>
      </c>
      <c r="V1885" t="s">
        <v>79</v>
      </c>
      <c r="W1885" t="s">
        <v>176</v>
      </c>
      <c r="X1885" t="s">
        <v>177</v>
      </c>
      <c r="Y1885" t="s">
        <v>61</v>
      </c>
      <c r="Z1885">
        <v>0</v>
      </c>
      <c r="AA1885" t="s">
        <v>69</v>
      </c>
      <c r="AB1885">
        <v>0</v>
      </c>
      <c r="AC1885" t="s">
        <v>176</v>
      </c>
      <c r="AD1885" t="s">
        <v>176</v>
      </c>
      <c r="AE1885" t="s">
        <v>177</v>
      </c>
      <c r="AF1885">
        <v>3</v>
      </c>
      <c r="AG1885">
        <v>12</v>
      </c>
      <c r="AH1885">
        <v>13</v>
      </c>
      <c r="AI1885">
        <v>13</v>
      </c>
      <c r="AJ1885">
        <v>0</v>
      </c>
      <c r="AK1885">
        <v>0</v>
      </c>
      <c r="AL1885" s="6">
        <v>30</v>
      </c>
      <c r="AM1885">
        <v>13</v>
      </c>
      <c r="AN1885">
        <v>9</v>
      </c>
      <c r="AO1885">
        <v>8</v>
      </c>
      <c r="AP1885">
        <v>0</v>
      </c>
      <c r="AQ1885">
        <v>8</v>
      </c>
    </row>
    <row r="1886" spans="1:43">
      <c r="A1886" t="s">
        <v>1194</v>
      </c>
      <c r="B1886" t="s">
        <v>1195</v>
      </c>
      <c r="C1886">
        <v>0</v>
      </c>
      <c r="D1886">
        <v>1</v>
      </c>
      <c r="E1886">
        <v>0</v>
      </c>
      <c r="F1886" t="s">
        <v>266</v>
      </c>
      <c r="G1886">
        <v>-1</v>
      </c>
      <c r="H1886">
        <v>-1</v>
      </c>
      <c r="I1886">
        <v>-1</v>
      </c>
      <c r="J1886">
        <v>-1</v>
      </c>
      <c r="K1886" t="s">
        <v>851</v>
      </c>
      <c r="L1886" t="s">
        <v>1196</v>
      </c>
      <c r="M1886" t="s">
        <v>665</v>
      </c>
      <c r="N1886" t="s">
        <v>49</v>
      </c>
      <c r="O1886" t="s">
        <v>49</v>
      </c>
      <c r="P1886" t="s">
        <v>666</v>
      </c>
      <c r="Q1886">
        <v>0</v>
      </c>
      <c r="R1886" t="s">
        <v>1197</v>
      </c>
      <c r="S1886" t="s">
        <v>63</v>
      </c>
      <c r="T1886" t="s">
        <v>64</v>
      </c>
      <c r="U1886" t="s">
        <v>194</v>
      </c>
      <c r="V1886" t="s">
        <v>195</v>
      </c>
      <c r="W1886" t="s">
        <v>196</v>
      </c>
      <c r="X1886" t="s">
        <v>197</v>
      </c>
      <c r="Y1886" t="s">
        <v>61</v>
      </c>
      <c r="Z1886">
        <v>0</v>
      </c>
      <c r="AA1886" t="s">
        <v>69</v>
      </c>
      <c r="AB1886">
        <v>0</v>
      </c>
      <c r="AC1886" t="s">
        <v>196</v>
      </c>
      <c r="AD1886" t="s">
        <v>196</v>
      </c>
      <c r="AE1886" t="s">
        <v>197</v>
      </c>
      <c r="AF1886">
        <v>3</v>
      </c>
      <c r="AG1886">
        <v>24</v>
      </c>
      <c r="AH1886">
        <v>20</v>
      </c>
      <c r="AI1886">
        <v>20</v>
      </c>
      <c r="AJ1886">
        <v>0</v>
      </c>
      <c r="AK1886">
        <v>0</v>
      </c>
      <c r="AL1886" s="6">
        <v>88</v>
      </c>
      <c r="AM1886">
        <v>20</v>
      </c>
      <c r="AN1886">
        <v>34</v>
      </c>
      <c r="AO1886">
        <v>34</v>
      </c>
      <c r="AP1886">
        <v>0</v>
      </c>
      <c r="AQ1886">
        <v>34</v>
      </c>
    </row>
    <row r="1887" spans="1:43">
      <c r="A1887" t="s">
        <v>1194</v>
      </c>
      <c r="B1887" t="s">
        <v>1195</v>
      </c>
      <c r="C1887">
        <v>0</v>
      </c>
      <c r="D1887">
        <v>1</v>
      </c>
      <c r="E1887">
        <v>0</v>
      </c>
      <c r="F1887" t="s">
        <v>266</v>
      </c>
      <c r="G1887">
        <v>-1</v>
      </c>
      <c r="H1887">
        <v>-1</v>
      </c>
      <c r="I1887">
        <v>-1</v>
      </c>
      <c r="J1887">
        <v>-1</v>
      </c>
      <c r="K1887" t="s">
        <v>851</v>
      </c>
      <c r="L1887" t="s">
        <v>1196</v>
      </c>
      <c r="M1887" t="s">
        <v>665</v>
      </c>
      <c r="N1887" t="s">
        <v>49</v>
      </c>
      <c r="O1887" t="s">
        <v>49</v>
      </c>
      <c r="P1887" t="s">
        <v>666</v>
      </c>
      <c r="Q1887">
        <v>0</v>
      </c>
      <c r="R1887" t="s">
        <v>1197</v>
      </c>
      <c r="S1887" t="s">
        <v>63</v>
      </c>
      <c r="T1887" t="s">
        <v>64</v>
      </c>
      <c r="U1887" t="s">
        <v>228</v>
      </c>
      <c r="V1887" t="s">
        <v>229</v>
      </c>
      <c r="W1887" t="s">
        <v>841</v>
      </c>
      <c r="X1887" t="s">
        <v>842</v>
      </c>
      <c r="Y1887" t="s">
        <v>61</v>
      </c>
      <c r="Z1887">
        <v>0</v>
      </c>
      <c r="AA1887" t="s">
        <v>69</v>
      </c>
      <c r="AB1887">
        <v>0</v>
      </c>
      <c r="AC1887" t="s">
        <v>841</v>
      </c>
      <c r="AD1887" t="s">
        <v>841</v>
      </c>
      <c r="AE1887" t="s">
        <v>842</v>
      </c>
      <c r="AF1887">
        <v>3</v>
      </c>
      <c r="AG1887">
        <v>11</v>
      </c>
      <c r="AH1887">
        <v>0</v>
      </c>
      <c r="AI1887">
        <v>0</v>
      </c>
      <c r="AJ1887">
        <v>0</v>
      </c>
      <c r="AK1887">
        <v>0</v>
      </c>
      <c r="AL1887" s="6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>
      <c r="A1888" t="s">
        <v>1194</v>
      </c>
      <c r="B1888" t="s">
        <v>1195</v>
      </c>
      <c r="C1888">
        <v>0</v>
      </c>
      <c r="D1888">
        <v>1</v>
      </c>
      <c r="E1888">
        <v>0</v>
      </c>
      <c r="F1888" t="s">
        <v>266</v>
      </c>
      <c r="G1888">
        <v>-1</v>
      </c>
      <c r="H1888">
        <v>-1</v>
      </c>
      <c r="I1888">
        <v>-1</v>
      </c>
      <c r="J1888">
        <v>-1</v>
      </c>
      <c r="K1888" t="s">
        <v>851</v>
      </c>
      <c r="L1888" t="s">
        <v>1196</v>
      </c>
      <c r="M1888" t="s">
        <v>665</v>
      </c>
      <c r="N1888" t="s">
        <v>49</v>
      </c>
      <c r="O1888" t="s">
        <v>49</v>
      </c>
      <c r="P1888" t="s">
        <v>666</v>
      </c>
      <c r="Q1888">
        <v>0</v>
      </c>
      <c r="R1888" t="s">
        <v>1197</v>
      </c>
      <c r="S1888" t="s">
        <v>63</v>
      </c>
      <c r="T1888" t="s">
        <v>64</v>
      </c>
      <c r="U1888" t="s">
        <v>228</v>
      </c>
      <c r="V1888" t="s">
        <v>229</v>
      </c>
      <c r="W1888" t="s">
        <v>230</v>
      </c>
      <c r="X1888" t="s">
        <v>231</v>
      </c>
      <c r="Y1888" t="s">
        <v>61</v>
      </c>
      <c r="Z1888">
        <v>0</v>
      </c>
      <c r="AA1888" t="s">
        <v>69</v>
      </c>
      <c r="AB1888">
        <v>0</v>
      </c>
      <c r="AC1888" t="s">
        <v>230</v>
      </c>
      <c r="AD1888" t="s">
        <v>230</v>
      </c>
      <c r="AE1888" t="s">
        <v>231</v>
      </c>
      <c r="AF1888">
        <v>3</v>
      </c>
      <c r="AG1888">
        <v>70</v>
      </c>
      <c r="AH1888">
        <v>70</v>
      </c>
      <c r="AI1888">
        <v>70</v>
      </c>
      <c r="AJ1888">
        <v>0</v>
      </c>
      <c r="AK1888">
        <v>0</v>
      </c>
      <c r="AL1888" s="6">
        <v>215</v>
      </c>
      <c r="AM1888">
        <v>70</v>
      </c>
      <c r="AN1888">
        <v>79</v>
      </c>
      <c r="AO1888">
        <v>66</v>
      </c>
      <c r="AP1888">
        <v>0</v>
      </c>
      <c r="AQ1888">
        <v>66</v>
      </c>
    </row>
    <row r="1889" spans="1:43">
      <c r="A1889" t="s">
        <v>1194</v>
      </c>
      <c r="B1889" t="s">
        <v>1195</v>
      </c>
      <c r="C1889">
        <v>0</v>
      </c>
      <c r="D1889">
        <v>1</v>
      </c>
      <c r="E1889">
        <v>0</v>
      </c>
      <c r="F1889" t="s">
        <v>266</v>
      </c>
      <c r="G1889">
        <v>-1</v>
      </c>
      <c r="H1889">
        <v>-1</v>
      </c>
      <c r="I1889">
        <v>-1</v>
      </c>
      <c r="J1889">
        <v>-1</v>
      </c>
      <c r="K1889" t="s">
        <v>851</v>
      </c>
      <c r="L1889" t="s">
        <v>1196</v>
      </c>
      <c r="M1889" t="s">
        <v>665</v>
      </c>
      <c r="N1889" t="s">
        <v>49</v>
      </c>
      <c r="O1889" t="s">
        <v>49</v>
      </c>
      <c r="P1889" t="s">
        <v>666</v>
      </c>
      <c r="Q1889">
        <v>0</v>
      </c>
      <c r="R1889" t="s">
        <v>1197</v>
      </c>
      <c r="S1889" t="s">
        <v>240</v>
      </c>
      <c r="T1889" t="s">
        <v>241</v>
      </c>
      <c r="U1889" t="s">
        <v>248</v>
      </c>
      <c r="V1889" t="s">
        <v>249</v>
      </c>
      <c r="W1889" t="s">
        <v>558</v>
      </c>
      <c r="X1889" t="s">
        <v>559</v>
      </c>
      <c r="Y1889" t="s">
        <v>61</v>
      </c>
      <c r="Z1889">
        <v>1</v>
      </c>
      <c r="AA1889" t="s">
        <v>69</v>
      </c>
      <c r="AB1889">
        <v>0</v>
      </c>
      <c r="AC1889" t="s">
        <v>558</v>
      </c>
      <c r="AD1889" t="s">
        <v>558</v>
      </c>
      <c r="AE1889" t="s">
        <v>559</v>
      </c>
      <c r="AF1889">
        <v>3</v>
      </c>
      <c r="AG1889">
        <v>3</v>
      </c>
      <c r="AH1889">
        <v>18</v>
      </c>
      <c r="AI1889">
        <v>18</v>
      </c>
      <c r="AJ1889">
        <v>0</v>
      </c>
      <c r="AK1889">
        <v>0</v>
      </c>
      <c r="AL1889" s="6">
        <v>44</v>
      </c>
      <c r="AM1889">
        <v>18</v>
      </c>
      <c r="AN1889">
        <v>15</v>
      </c>
      <c r="AO1889">
        <v>11</v>
      </c>
      <c r="AP1889">
        <v>0</v>
      </c>
      <c r="AQ1889">
        <v>11</v>
      </c>
    </row>
    <row r="1890" spans="1:43">
      <c r="A1890" t="s">
        <v>1194</v>
      </c>
      <c r="B1890" t="s">
        <v>1195</v>
      </c>
      <c r="C1890">
        <v>0</v>
      </c>
      <c r="D1890">
        <v>1</v>
      </c>
      <c r="E1890">
        <v>0</v>
      </c>
      <c r="F1890" t="s">
        <v>266</v>
      </c>
      <c r="G1890">
        <v>-1</v>
      </c>
      <c r="H1890">
        <v>-1</v>
      </c>
      <c r="I1890">
        <v>-1</v>
      </c>
      <c r="J1890">
        <v>-1</v>
      </c>
      <c r="K1890" t="s">
        <v>851</v>
      </c>
      <c r="L1890" t="s">
        <v>1196</v>
      </c>
      <c r="M1890" t="s">
        <v>665</v>
      </c>
      <c r="N1890" t="s">
        <v>49</v>
      </c>
      <c r="O1890" t="s">
        <v>49</v>
      </c>
      <c r="P1890" t="s">
        <v>666</v>
      </c>
      <c r="Q1890">
        <v>0</v>
      </c>
      <c r="R1890" t="s">
        <v>1197</v>
      </c>
      <c r="S1890" t="s">
        <v>188</v>
      </c>
      <c r="T1890" t="s">
        <v>189</v>
      </c>
      <c r="U1890" t="s">
        <v>1024</v>
      </c>
      <c r="V1890" t="s">
        <v>1025</v>
      </c>
      <c r="W1890" t="s">
        <v>1198</v>
      </c>
      <c r="X1890" t="s">
        <v>1199</v>
      </c>
      <c r="Y1890" t="s">
        <v>61</v>
      </c>
      <c r="Z1890">
        <v>0</v>
      </c>
      <c r="AA1890" t="s">
        <v>69</v>
      </c>
      <c r="AB1890">
        <v>0</v>
      </c>
      <c r="AC1890" t="s">
        <v>1198</v>
      </c>
      <c r="AD1890" t="s">
        <v>1198</v>
      </c>
      <c r="AE1890" t="s">
        <v>1199</v>
      </c>
      <c r="AF1890">
        <v>3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6">
        <v>6</v>
      </c>
      <c r="AM1890">
        <v>0</v>
      </c>
      <c r="AN1890">
        <v>0</v>
      </c>
      <c r="AO1890">
        <v>6</v>
      </c>
      <c r="AP1890">
        <v>0</v>
      </c>
      <c r="AQ1890">
        <v>6</v>
      </c>
    </row>
    <row r="1891" spans="1:43">
      <c r="A1891" t="s">
        <v>1194</v>
      </c>
      <c r="B1891" t="s">
        <v>1195</v>
      </c>
      <c r="C1891">
        <v>0</v>
      </c>
      <c r="D1891">
        <v>1</v>
      </c>
      <c r="E1891">
        <v>0</v>
      </c>
      <c r="F1891" t="s">
        <v>266</v>
      </c>
      <c r="G1891">
        <v>-1</v>
      </c>
      <c r="H1891">
        <v>-1</v>
      </c>
      <c r="I1891">
        <v>-1</v>
      </c>
      <c r="J1891">
        <v>-1</v>
      </c>
      <c r="K1891" t="s">
        <v>851</v>
      </c>
      <c r="L1891" t="s">
        <v>1196</v>
      </c>
      <c r="M1891" t="s">
        <v>665</v>
      </c>
      <c r="N1891" t="s">
        <v>49</v>
      </c>
      <c r="O1891" t="s">
        <v>49</v>
      </c>
      <c r="P1891" t="s">
        <v>666</v>
      </c>
      <c r="Q1891">
        <v>0</v>
      </c>
      <c r="R1891" t="s">
        <v>1197</v>
      </c>
      <c r="S1891" t="s">
        <v>76</v>
      </c>
      <c r="T1891" t="s">
        <v>77</v>
      </c>
      <c r="U1891" t="s">
        <v>78</v>
      </c>
      <c r="V1891" t="s">
        <v>79</v>
      </c>
      <c r="W1891" t="s">
        <v>102</v>
      </c>
      <c r="X1891" t="s">
        <v>103</v>
      </c>
      <c r="Y1891" t="s">
        <v>61</v>
      </c>
      <c r="Z1891">
        <v>0</v>
      </c>
      <c r="AA1891" t="s">
        <v>69</v>
      </c>
      <c r="AB1891">
        <v>0</v>
      </c>
      <c r="AC1891" t="s">
        <v>102</v>
      </c>
      <c r="AD1891" t="s">
        <v>102</v>
      </c>
      <c r="AE1891" t="s">
        <v>103</v>
      </c>
      <c r="AF1891">
        <v>3</v>
      </c>
      <c r="AG1891">
        <v>32</v>
      </c>
      <c r="AH1891">
        <v>0</v>
      </c>
      <c r="AI1891">
        <v>0</v>
      </c>
      <c r="AJ1891">
        <v>0</v>
      </c>
      <c r="AK1891">
        <v>0</v>
      </c>
      <c r="AL1891" s="6">
        <v>17</v>
      </c>
      <c r="AM1891">
        <v>0</v>
      </c>
      <c r="AN1891">
        <v>7</v>
      </c>
      <c r="AO1891">
        <v>10</v>
      </c>
      <c r="AP1891">
        <v>0</v>
      </c>
      <c r="AQ1891">
        <v>10</v>
      </c>
    </row>
    <row r="1892" spans="1:43">
      <c r="A1892" t="s">
        <v>1194</v>
      </c>
      <c r="B1892" t="s">
        <v>1195</v>
      </c>
      <c r="C1892">
        <v>0</v>
      </c>
      <c r="D1892">
        <v>1</v>
      </c>
      <c r="E1892">
        <v>0</v>
      </c>
      <c r="F1892" t="s">
        <v>266</v>
      </c>
      <c r="G1892">
        <v>-1</v>
      </c>
      <c r="H1892">
        <v>-1</v>
      </c>
      <c r="I1892">
        <v>-1</v>
      </c>
      <c r="J1892">
        <v>-1</v>
      </c>
      <c r="K1892" t="s">
        <v>851</v>
      </c>
      <c r="L1892" t="s">
        <v>1196</v>
      </c>
      <c r="M1892" t="s">
        <v>665</v>
      </c>
      <c r="N1892" t="s">
        <v>49</v>
      </c>
      <c r="O1892" t="s">
        <v>49</v>
      </c>
      <c r="P1892" t="s">
        <v>666</v>
      </c>
      <c r="Q1892">
        <v>0</v>
      </c>
      <c r="R1892" t="s">
        <v>1197</v>
      </c>
      <c r="S1892" t="s">
        <v>52</v>
      </c>
      <c r="T1892" t="s">
        <v>52</v>
      </c>
      <c r="U1892" t="s">
        <v>52</v>
      </c>
      <c r="V1892" t="s">
        <v>52</v>
      </c>
      <c r="W1892" t="s">
        <v>52</v>
      </c>
      <c r="X1892" t="s">
        <v>52</v>
      </c>
      <c r="Y1892" t="s">
        <v>429</v>
      </c>
      <c r="Z1892">
        <v>-1</v>
      </c>
      <c r="AA1892" t="s">
        <v>430</v>
      </c>
      <c r="AB1892">
        <v>0</v>
      </c>
      <c r="AC1892" t="s">
        <v>431</v>
      </c>
      <c r="AD1892" t="s">
        <v>431</v>
      </c>
      <c r="AE1892" t="s">
        <v>432</v>
      </c>
      <c r="AF1892">
        <v>0</v>
      </c>
      <c r="AG1892">
        <v>61</v>
      </c>
      <c r="AH1892">
        <v>315</v>
      </c>
      <c r="AI1892">
        <v>315</v>
      </c>
      <c r="AJ1892">
        <v>0</v>
      </c>
      <c r="AK1892">
        <v>0</v>
      </c>
      <c r="AL1892" s="6">
        <v>542</v>
      </c>
      <c r="AM1892">
        <v>315</v>
      </c>
      <c r="AN1892">
        <v>129</v>
      </c>
      <c r="AO1892">
        <v>98</v>
      </c>
      <c r="AP1892">
        <v>0</v>
      </c>
      <c r="AQ1892">
        <v>98</v>
      </c>
    </row>
    <row r="1893" spans="1:43">
      <c r="A1893" t="s">
        <v>1194</v>
      </c>
      <c r="B1893" t="s">
        <v>1195</v>
      </c>
      <c r="C1893">
        <v>0</v>
      </c>
      <c r="D1893">
        <v>1</v>
      </c>
      <c r="E1893">
        <v>0</v>
      </c>
      <c r="F1893" t="s">
        <v>266</v>
      </c>
      <c r="G1893">
        <v>-1</v>
      </c>
      <c r="H1893">
        <v>-1</v>
      </c>
      <c r="I1893">
        <v>-1</v>
      </c>
      <c r="J1893">
        <v>-1</v>
      </c>
      <c r="K1893" t="s">
        <v>851</v>
      </c>
      <c r="L1893" t="s">
        <v>1196</v>
      </c>
      <c r="M1893" t="s">
        <v>665</v>
      </c>
      <c r="N1893" t="s">
        <v>49</v>
      </c>
      <c r="O1893" t="s">
        <v>49</v>
      </c>
      <c r="P1893" t="s">
        <v>666</v>
      </c>
      <c r="Q1893">
        <v>0</v>
      </c>
      <c r="R1893" t="s">
        <v>1197</v>
      </c>
      <c r="S1893" t="s">
        <v>124</v>
      </c>
      <c r="T1893" t="s">
        <v>125</v>
      </c>
      <c r="U1893" t="s">
        <v>126</v>
      </c>
      <c r="V1893" t="s">
        <v>127</v>
      </c>
      <c r="W1893" t="s">
        <v>128</v>
      </c>
      <c r="X1893" t="s">
        <v>129</v>
      </c>
      <c r="Y1893" t="s">
        <v>431</v>
      </c>
      <c r="Z1893">
        <v>0</v>
      </c>
      <c r="AA1893" t="s">
        <v>437</v>
      </c>
      <c r="AB1893">
        <v>0</v>
      </c>
      <c r="AC1893" t="s">
        <v>128</v>
      </c>
      <c r="AD1893" t="s">
        <v>128</v>
      </c>
      <c r="AE1893" t="s">
        <v>129</v>
      </c>
      <c r="AF1893">
        <v>3</v>
      </c>
      <c r="AG1893">
        <v>0</v>
      </c>
      <c r="AH1893">
        <v>7</v>
      </c>
      <c r="AI1893">
        <v>7</v>
      </c>
      <c r="AJ1893">
        <v>0</v>
      </c>
      <c r="AK1893">
        <v>0</v>
      </c>
      <c r="AL1893" s="6">
        <v>7</v>
      </c>
      <c r="AM1893">
        <v>7</v>
      </c>
      <c r="AN1893">
        <v>0</v>
      </c>
      <c r="AO1893">
        <v>0</v>
      </c>
      <c r="AP1893">
        <v>0</v>
      </c>
      <c r="AQ1893">
        <v>0</v>
      </c>
    </row>
    <row r="1894" spans="1:43">
      <c r="A1894" t="s">
        <v>1194</v>
      </c>
      <c r="B1894" t="s">
        <v>1195</v>
      </c>
      <c r="C1894">
        <v>0</v>
      </c>
      <c r="D1894">
        <v>1</v>
      </c>
      <c r="E1894">
        <v>0</v>
      </c>
      <c r="F1894" t="s">
        <v>266</v>
      </c>
      <c r="G1894">
        <v>-1</v>
      </c>
      <c r="H1894">
        <v>-1</v>
      </c>
      <c r="I1894">
        <v>-1</v>
      </c>
      <c r="J1894">
        <v>-1</v>
      </c>
      <c r="K1894" t="s">
        <v>851</v>
      </c>
      <c r="L1894" t="s">
        <v>1196</v>
      </c>
      <c r="M1894" t="s">
        <v>665</v>
      </c>
      <c r="N1894" t="s">
        <v>49</v>
      </c>
      <c r="O1894" t="s">
        <v>49</v>
      </c>
      <c r="P1894" t="s">
        <v>666</v>
      </c>
      <c r="Q1894">
        <v>0</v>
      </c>
      <c r="R1894" t="s">
        <v>1197</v>
      </c>
      <c r="S1894" t="s">
        <v>423</v>
      </c>
      <c r="T1894" t="s">
        <v>424</v>
      </c>
      <c r="U1894" t="s">
        <v>438</v>
      </c>
      <c r="V1894" t="s">
        <v>439</v>
      </c>
      <c r="W1894" t="s">
        <v>448</v>
      </c>
      <c r="X1894" t="s">
        <v>449</v>
      </c>
      <c r="Y1894" t="s">
        <v>431</v>
      </c>
      <c r="Z1894">
        <v>0</v>
      </c>
      <c r="AA1894" t="s">
        <v>437</v>
      </c>
      <c r="AB1894">
        <v>0</v>
      </c>
      <c r="AC1894" t="s">
        <v>448</v>
      </c>
      <c r="AD1894" t="s">
        <v>448</v>
      </c>
      <c r="AE1894" t="s">
        <v>449</v>
      </c>
      <c r="AF1894">
        <v>3</v>
      </c>
      <c r="AG1894">
        <v>0</v>
      </c>
      <c r="AH1894">
        <v>2</v>
      </c>
      <c r="AI1894">
        <v>2</v>
      </c>
      <c r="AJ1894">
        <v>0</v>
      </c>
      <c r="AK1894">
        <v>0</v>
      </c>
      <c r="AL1894" s="6">
        <v>7</v>
      </c>
      <c r="AM1894">
        <v>2</v>
      </c>
      <c r="AN1894">
        <v>4</v>
      </c>
      <c r="AO1894">
        <v>1</v>
      </c>
      <c r="AP1894">
        <v>0</v>
      </c>
      <c r="AQ1894">
        <v>1</v>
      </c>
    </row>
    <row r="1895" spans="1:43">
      <c r="A1895" t="s">
        <v>1194</v>
      </c>
      <c r="B1895" t="s">
        <v>1195</v>
      </c>
      <c r="C1895">
        <v>0</v>
      </c>
      <c r="D1895">
        <v>1</v>
      </c>
      <c r="E1895">
        <v>0</v>
      </c>
      <c r="F1895" t="s">
        <v>266</v>
      </c>
      <c r="G1895">
        <v>-1</v>
      </c>
      <c r="H1895">
        <v>-1</v>
      </c>
      <c r="I1895">
        <v>-1</v>
      </c>
      <c r="J1895">
        <v>-1</v>
      </c>
      <c r="K1895" t="s">
        <v>851</v>
      </c>
      <c r="L1895" t="s">
        <v>1196</v>
      </c>
      <c r="M1895" t="s">
        <v>665</v>
      </c>
      <c r="N1895" t="s">
        <v>49</v>
      </c>
      <c r="O1895" t="s">
        <v>49</v>
      </c>
      <c r="P1895" t="s">
        <v>666</v>
      </c>
      <c r="Q1895">
        <v>0</v>
      </c>
      <c r="R1895" t="s">
        <v>1197</v>
      </c>
      <c r="S1895" t="s">
        <v>423</v>
      </c>
      <c r="T1895" t="s">
        <v>424</v>
      </c>
      <c r="U1895" t="s">
        <v>438</v>
      </c>
      <c r="V1895" t="s">
        <v>439</v>
      </c>
      <c r="W1895" t="s">
        <v>490</v>
      </c>
      <c r="X1895" t="s">
        <v>491</v>
      </c>
      <c r="Y1895" t="s">
        <v>431</v>
      </c>
      <c r="Z1895">
        <v>0</v>
      </c>
      <c r="AA1895" t="s">
        <v>437</v>
      </c>
      <c r="AB1895">
        <v>0</v>
      </c>
      <c r="AC1895" t="s">
        <v>490</v>
      </c>
      <c r="AD1895" t="s">
        <v>490</v>
      </c>
      <c r="AE1895" t="s">
        <v>491</v>
      </c>
      <c r="AF1895">
        <v>3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6">
        <v>8</v>
      </c>
      <c r="AM1895">
        <v>0</v>
      </c>
      <c r="AN1895">
        <v>1</v>
      </c>
      <c r="AO1895">
        <v>7</v>
      </c>
      <c r="AP1895">
        <v>0</v>
      </c>
      <c r="AQ1895">
        <v>7</v>
      </c>
    </row>
    <row r="1896" spans="1:43">
      <c r="A1896" t="s">
        <v>1194</v>
      </c>
      <c r="B1896" t="s">
        <v>1195</v>
      </c>
      <c r="C1896">
        <v>0</v>
      </c>
      <c r="D1896">
        <v>1</v>
      </c>
      <c r="E1896">
        <v>0</v>
      </c>
      <c r="F1896" t="s">
        <v>266</v>
      </c>
      <c r="G1896">
        <v>-1</v>
      </c>
      <c r="H1896">
        <v>-1</v>
      </c>
      <c r="I1896">
        <v>-1</v>
      </c>
      <c r="J1896">
        <v>-1</v>
      </c>
      <c r="K1896" t="s">
        <v>851</v>
      </c>
      <c r="L1896" t="s">
        <v>1196</v>
      </c>
      <c r="M1896" t="s">
        <v>665</v>
      </c>
      <c r="N1896" t="s">
        <v>49</v>
      </c>
      <c r="O1896" t="s">
        <v>49</v>
      </c>
      <c r="P1896" t="s">
        <v>666</v>
      </c>
      <c r="Q1896">
        <v>0</v>
      </c>
      <c r="R1896" t="s">
        <v>1197</v>
      </c>
      <c r="S1896" t="s">
        <v>423</v>
      </c>
      <c r="T1896" t="s">
        <v>424</v>
      </c>
      <c r="U1896" t="s">
        <v>444</v>
      </c>
      <c r="V1896" t="s">
        <v>445</v>
      </c>
      <c r="W1896" t="s">
        <v>446</v>
      </c>
      <c r="X1896" t="s">
        <v>447</v>
      </c>
      <c r="Y1896" t="s">
        <v>431</v>
      </c>
      <c r="Z1896">
        <v>0</v>
      </c>
      <c r="AA1896" t="s">
        <v>437</v>
      </c>
      <c r="AB1896">
        <v>0</v>
      </c>
      <c r="AC1896" t="s">
        <v>446</v>
      </c>
      <c r="AD1896" t="s">
        <v>446</v>
      </c>
      <c r="AE1896" t="s">
        <v>447</v>
      </c>
      <c r="AF1896">
        <v>3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 s="6">
        <v>5</v>
      </c>
      <c r="AM1896">
        <v>1</v>
      </c>
      <c r="AN1896">
        <v>1</v>
      </c>
      <c r="AO1896">
        <v>3</v>
      </c>
      <c r="AP1896">
        <v>0</v>
      </c>
      <c r="AQ1896">
        <v>3</v>
      </c>
    </row>
    <row r="1897" spans="1:43">
      <c r="A1897" t="s">
        <v>1194</v>
      </c>
      <c r="B1897" t="s">
        <v>1195</v>
      </c>
      <c r="C1897">
        <v>0</v>
      </c>
      <c r="D1897">
        <v>1</v>
      </c>
      <c r="E1897">
        <v>0</v>
      </c>
      <c r="F1897" t="s">
        <v>266</v>
      </c>
      <c r="G1897">
        <v>-1</v>
      </c>
      <c r="H1897">
        <v>-1</v>
      </c>
      <c r="I1897">
        <v>-1</v>
      </c>
      <c r="J1897">
        <v>-1</v>
      </c>
      <c r="K1897" t="s">
        <v>851</v>
      </c>
      <c r="L1897" t="s">
        <v>1196</v>
      </c>
      <c r="M1897" t="s">
        <v>665</v>
      </c>
      <c r="N1897" t="s">
        <v>49</v>
      </c>
      <c r="O1897" t="s">
        <v>49</v>
      </c>
      <c r="P1897" t="s">
        <v>666</v>
      </c>
      <c r="Q1897">
        <v>0</v>
      </c>
      <c r="R1897" t="s">
        <v>1197</v>
      </c>
      <c r="S1897" t="s">
        <v>423</v>
      </c>
      <c r="T1897" t="s">
        <v>424</v>
      </c>
      <c r="U1897" t="s">
        <v>425</v>
      </c>
      <c r="V1897" t="s">
        <v>426</v>
      </c>
      <c r="W1897" t="s">
        <v>427</v>
      </c>
      <c r="X1897" t="s">
        <v>428</v>
      </c>
      <c r="Y1897" t="s">
        <v>431</v>
      </c>
      <c r="Z1897">
        <v>0</v>
      </c>
      <c r="AA1897" t="s">
        <v>437</v>
      </c>
      <c r="AB1897">
        <v>0</v>
      </c>
      <c r="AC1897" t="s">
        <v>427</v>
      </c>
      <c r="AD1897" t="s">
        <v>427</v>
      </c>
      <c r="AE1897" t="s">
        <v>428</v>
      </c>
      <c r="AF1897">
        <v>3</v>
      </c>
      <c r="AG1897">
        <v>27</v>
      </c>
      <c r="AH1897">
        <v>94</v>
      </c>
      <c r="AI1897">
        <v>94</v>
      </c>
      <c r="AJ1897">
        <v>0</v>
      </c>
      <c r="AK1897">
        <v>0</v>
      </c>
      <c r="AL1897" s="6">
        <v>211</v>
      </c>
      <c r="AM1897">
        <v>94</v>
      </c>
      <c r="AN1897">
        <v>70</v>
      </c>
      <c r="AO1897">
        <v>47</v>
      </c>
      <c r="AP1897">
        <v>0</v>
      </c>
      <c r="AQ1897">
        <v>47</v>
      </c>
    </row>
    <row r="1898" spans="1:43">
      <c r="A1898" t="s">
        <v>1194</v>
      </c>
      <c r="B1898" t="s">
        <v>1195</v>
      </c>
      <c r="C1898">
        <v>0</v>
      </c>
      <c r="D1898">
        <v>1</v>
      </c>
      <c r="E1898">
        <v>0</v>
      </c>
      <c r="F1898" t="s">
        <v>266</v>
      </c>
      <c r="G1898">
        <v>-1</v>
      </c>
      <c r="H1898">
        <v>-1</v>
      </c>
      <c r="I1898">
        <v>-1</v>
      </c>
      <c r="J1898">
        <v>-1</v>
      </c>
      <c r="K1898" t="s">
        <v>851</v>
      </c>
      <c r="L1898" t="s">
        <v>1196</v>
      </c>
      <c r="M1898" t="s">
        <v>665</v>
      </c>
      <c r="N1898" t="s">
        <v>49</v>
      </c>
      <c r="O1898" t="s">
        <v>49</v>
      </c>
      <c r="P1898" t="s">
        <v>666</v>
      </c>
      <c r="Q1898">
        <v>0</v>
      </c>
      <c r="R1898" t="s">
        <v>1197</v>
      </c>
      <c r="S1898" t="s">
        <v>82</v>
      </c>
      <c r="T1898" t="s">
        <v>83</v>
      </c>
      <c r="U1898" t="s">
        <v>84</v>
      </c>
      <c r="V1898" t="s">
        <v>85</v>
      </c>
      <c r="W1898" t="s">
        <v>140</v>
      </c>
      <c r="X1898" t="s">
        <v>141</v>
      </c>
      <c r="Y1898" t="s">
        <v>431</v>
      </c>
      <c r="Z1898">
        <v>0</v>
      </c>
      <c r="AA1898" t="s">
        <v>437</v>
      </c>
      <c r="AB1898">
        <v>0</v>
      </c>
      <c r="AC1898" t="s">
        <v>140</v>
      </c>
      <c r="AD1898" t="s">
        <v>140</v>
      </c>
      <c r="AE1898" t="s">
        <v>141</v>
      </c>
      <c r="AF1898">
        <v>3</v>
      </c>
      <c r="AG1898">
        <v>5</v>
      </c>
      <c r="AH1898">
        <v>25</v>
      </c>
      <c r="AI1898">
        <v>25</v>
      </c>
      <c r="AJ1898">
        <v>0</v>
      </c>
      <c r="AK1898">
        <v>0</v>
      </c>
      <c r="AL1898" s="6">
        <v>33</v>
      </c>
      <c r="AM1898">
        <v>25</v>
      </c>
      <c r="AN1898">
        <v>5</v>
      </c>
      <c r="AO1898">
        <v>3</v>
      </c>
      <c r="AP1898">
        <v>0</v>
      </c>
      <c r="AQ1898">
        <v>3</v>
      </c>
    </row>
    <row r="1899" spans="1:43">
      <c r="A1899" t="s">
        <v>1194</v>
      </c>
      <c r="B1899" t="s">
        <v>1195</v>
      </c>
      <c r="C1899">
        <v>0</v>
      </c>
      <c r="D1899">
        <v>1</v>
      </c>
      <c r="E1899">
        <v>0</v>
      </c>
      <c r="F1899" t="s">
        <v>266</v>
      </c>
      <c r="G1899">
        <v>-1</v>
      </c>
      <c r="H1899">
        <v>-1</v>
      </c>
      <c r="I1899">
        <v>-1</v>
      </c>
      <c r="J1899">
        <v>-1</v>
      </c>
      <c r="K1899" t="s">
        <v>851</v>
      </c>
      <c r="L1899" t="s">
        <v>1196</v>
      </c>
      <c r="M1899" t="s">
        <v>665</v>
      </c>
      <c r="N1899" t="s">
        <v>49</v>
      </c>
      <c r="O1899" t="s">
        <v>49</v>
      </c>
      <c r="P1899" t="s">
        <v>666</v>
      </c>
      <c r="Q1899">
        <v>0</v>
      </c>
      <c r="R1899" t="s">
        <v>1197</v>
      </c>
      <c r="S1899" t="s">
        <v>240</v>
      </c>
      <c r="T1899" t="s">
        <v>241</v>
      </c>
      <c r="U1899" t="s">
        <v>248</v>
      </c>
      <c r="V1899" t="s">
        <v>249</v>
      </c>
      <c r="W1899" t="s">
        <v>250</v>
      </c>
      <c r="X1899" t="s">
        <v>251</v>
      </c>
      <c r="Y1899" t="s">
        <v>431</v>
      </c>
      <c r="Z1899">
        <v>1</v>
      </c>
      <c r="AA1899" t="s">
        <v>437</v>
      </c>
      <c r="AB1899">
        <v>0</v>
      </c>
      <c r="AC1899" t="s">
        <v>250</v>
      </c>
      <c r="AD1899" t="s">
        <v>250</v>
      </c>
      <c r="AE1899" t="s">
        <v>251</v>
      </c>
      <c r="AF1899">
        <v>3</v>
      </c>
      <c r="AG1899">
        <v>4</v>
      </c>
      <c r="AH1899">
        <v>9</v>
      </c>
      <c r="AI1899">
        <v>9</v>
      </c>
      <c r="AJ1899">
        <v>0</v>
      </c>
      <c r="AK1899">
        <v>0</v>
      </c>
      <c r="AL1899" s="6">
        <v>19</v>
      </c>
      <c r="AM1899">
        <v>9</v>
      </c>
      <c r="AN1899">
        <v>9</v>
      </c>
      <c r="AO1899">
        <v>1</v>
      </c>
      <c r="AP1899">
        <v>0</v>
      </c>
      <c r="AQ1899">
        <v>1</v>
      </c>
    </row>
    <row r="1900" spans="1:43">
      <c r="A1900" t="s">
        <v>1194</v>
      </c>
      <c r="B1900" t="s">
        <v>1195</v>
      </c>
      <c r="C1900">
        <v>0</v>
      </c>
      <c r="D1900">
        <v>1</v>
      </c>
      <c r="E1900">
        <v>0</v>
      </c>
      <c r="F1900" t="s">
        <v>266</v>
      </c>
      <c r="G1900">
        <v>-1</v>
      </c>
      <c r="H1900">
        <v>-1</v>
      </c>
      <c r="I1900">
        <v>-1</v>
      </c>
      <c r="J1900">
        <v>-1</v>
      </c>
      <c r="K1900" t="s">
        <v>851</v>
      </c>
      <c r="L1900" t="s">
        <v>1196</v>
      </c>
      <c r="M1900" t="s">
        <v>665</v>
      </c>
      <c r="N1900" t="s">
        <v>49</v>
      </c>
      <c r="O1900" t="s">
        <v>49</v>
      </c>
      <c r="P1900" t="s">
        <v>666</v>
      </c>
      <c r="Q1900">
        <v>0</v>
      </c>
      <c r="R1900" t="s">
        <v>1197</v>
      </c>
      <c r="S1900" t="s">
        <v>76</v>
      </c>
      <c r="T1900" t="s">
        <v>77</v>
      </c>
      <c r="U1900" t="s">
        <v>88</v>
      </c>
      <c r="V1900" t="s">
        <v>89</v>
      </c>
      <c r="W1900" t="s">
        <v>90</v>
      </c>
      <c r="X1900" t="s">
        <v>91</v>
      </c>
      <c r="Y1900" t="s">
        <v>431</v>
      </c>
      <c r="Z1900">
        <v>0</v>
      </c>
      <c r="AA1900" t="s">
        <v>437</v>
      </c>
      <c r="AB1900">
        <v>0</v>
      </c>
      <c r="AC1900" t="s">
        <v>90</v>
      </c>
      <c r="AD1900" t="s">
        <v>90</v>
      </c>
      <c r="AE1900" t="s">
        <v>91</v>
      </c>
      <c r="AF1900">
        <v>3</v>
      </c>
      <c r="AG1900">
        <v>2</v>
      </c>
      <c r="AH1900">
        <v>20</v>
      </c>
      <c r="AI1900">
        <v>20</v>
      </c>
      <c r="AJ1900">
        <v>0</v>
      </c>
      <c r="AK1900">
        <v>0</v>
      </c>
      <c r="AL1900" s="6">
        <v>22</v>
      </c>
      <c r="AM1900">
        <v>20</v>
      </c>
      <c r="AN1900">
        <v>0</v>
      </c>
      <c r="AO1900">
        <v>2</v>
      </c>
      <c r="AP1900">
        <v>0</v>
      </c>
      <c r="AQ1900">
        <v>2</v>
      </c>
    </row>
    <row r="1901" spans="1:43">
      <c r="A1901" t="s">
        <v>1194</v>
      </c>
      <c r="B1901" t="s">
        <v>1195</v>
      </c>
      <c r="C1901">
        <v>0</v>
      </c>
      <c r="D1901">
        <v>1</v>
      </c>
      <c r="E1901">
        <v>0</v>
      </c>
      <c r="F1901" t="s">
        <v>266</v>
      </c>
      <c r="G1901">
        <v>-1</v>
      </c>
      <c r="H1901">
        <v>-1</v>
      </c>
      <c r="I1901">
        <v>-1</v>
      </c>
      <c r="J1901">
        <v>-1</v>
      </c>
      <c r="K1901" t="s">
        <v>851</v>
      </c>
      <c r="L1901" t="s">
        <v>1196</v>
      </c>
      <c r="M1901" t="s">
        <v>665</v>
      </c>
      <c r="N1901" t="s">
        <v>49</v>
      </c>
      <c r="O1901" t="s">
        <v>49</v>
      </c>
      <c r="P1901" t="s">
        <v>666</v>
      </c>
      <c r="Q1901">
        <v>0</v>
      </c>
      <c r="R1901" t="s">
        <v>1197</v>
      </c>
      <c r="S1901" t="s">
        <v>63</v>
      </c>
      <c r="T1901" t="s">
        <v>64</v>
      </c>
      <c r="U1901" t="s">
        <v>228</v>
      </c>
      <c r="V1901" t="s">
        <v>229</v>
      </c>
      <c r="W1901" t="s">
        <v>230</v>
      </c>
      <c r="X1901" t="s">
        <v>231</v>
      </c>
      <c r="Y1901" t="s">
        <v>431</v>
      </c>
      <c r="Z1901">
        <v>0</v>
      </c>
      <c r="AA1901" t="s">
        <v>437</v>
      </c>
      <c r="AB1901">
        <v>0</v>
      </c>
      <c r="AC1901" t="s">
        <v>230</v>
      </c>
      <c r="AD1901" t="s">
        <v>230</v>
      </c>
      <c r="AE1901" t="s">
        <v>231</v>
      </c>
      <c r="AF1901">
        <v>3</v>
      </c>
      <c r="AG1901">
        <v>3</v>
      </c>
      <c r="AH1901">
        <v>14</v>
      </c>
      <c r="AI1901">
        <v>14</v>
      </c>
      <c r="AJ1901">
        <v>0</v>
      </c>
      <c r="AK1901">
        <v>0</v>
      </c>
      <c r="AL1901" s="6">
        <v>20</v>
      </c>
      <c r="AM1901">
        <v>14</v>
      </c>
      <c r="AN1901">
        <v>6</v>
      </c>
      <c r="AO1901">
        <v>0</v>
      </c>
      <c r="AP1901">
        <v>0</v>
      </c>
      <c r="AQ1901">
        <v>0</v>
      </c>
    </row>
    <row r="1902" spans="1:43">
      <c r="A1902" t="s">
        <v>1194</v>
      </c>
      <c r="B1902" t="s">
        <v>1195</v>
      </c>
      <c r="C1902">
        <v>0</v>
      </c>
      <c r="D1902">
        <v>1</v>
      </c>
      <c r="E1902">
        <v>0</v>
      </c>
      <c r="F1902" t="s">
        <v>266</v>
      </c>
      <c r="G1902">
        <v>-1</v>
      </c>
      <c r="H1902">
        <v>-1</v>
      </c>
      <c r="I1902">
        <v>-1</v>
      </c>
      <c r="J1902">
        <v>-1</v>
      </c>
      <c r="K1902" t="s">
        <v>851</v>
      </c>
      <c r="L1902" t="s">
        <v>1196</v>
      </c>
      <c r="M1902" t="s">
        <v>665</v>
      </c>
      <c r="N1902" t="s">
        <v>49</v>
      </c>
      <c r="O1902" t="s">
        <v>49</v>
      </c>
      <c r="P1902" t="s">
        <v>666</v>
      </c>
      <c r="Q1902">
        <v>0</v>
      </c>
      <c r="R1902" t="s">
        <v>1197</v>
      </c>
      <c r="S1902" t="s">
        <v>63</v>
      </c>
      <c r="T1902" t="s">
        <v>64</v>
      </c>
      <c r="U1902" t="s">
        <v>194</v>
      </c>
      <c r="V1902" t="s">
        <v>195</v>
      </c>
      <c r="W1902" t="s">
        <v>196</v>
      </c>
      <c r="X1902" t="s">
        <v>197</v>
      </c>
      <c r="Y1902" t="s">
        <v>431</v>
      </c>
      <c r="Z1902">
        <v>0</v>
      </c>
      <c r="AA1902" t="s">
        <v>437</v>
      </c>
      <c r="AB1902">
        <v>0</v>
      </c>
      <c r="AC1902" t="s">
        <v>196</v>
      </c>
      <c r="AD1902" t="s">
        <v>196</v>
      </c>
      <c r="AE1902" t="s">
        <v>197</v>
      </c>
      <c r="AF1902">
        <v>3</v>
      </c>
      <c r="AG1902">
        <v>0</v>
      </c>
      <c r="AH1902">
        <v>16</v>
      </c>
      <c r="AI1902">
        <v>16</v>
      </c>
      <c r="AJ1902">
        <v>0</v>
      </c>
      <c r="AK1902">
        <v>0</v>
      </c>
      <c r="AL1902" s="6">
        <v>16</v>
      </c>
      <c r="AM1902">
        <v>16</v>
      </c>
      <c r="AN1902">
        <v>0</v>
      </c>
      <c r="AO1902">
        <v>0</v>
      </c>
      <c r="AP1902">
        <v>0</v>
      </c>
      <c r="AQ1902">
        <v>0</v>
      </c>
    </row>
    <row r="1903" spans="1:43">
      <c r="A1903" t="s">
        <v>1194</v>
      </c>
      <c r="B1903" t="s">
        <v>1195</v>
      </c>
      <c r="C1903">
        <v>0</v>
      </c>
      <c r="D1903">
        <v>1</v>
      </c>
      <c r="E1903">
        <v>0</v>
      </c>
      <c r="F1903" t="s">
        <v>266</v>
      </c>
      <c r="G1903">
        <v>-1</v>
      </c>
      <c r="H1903">
        <v>-1</v>
      </c>
      <c r="I1903">
        <v>-1</v>
      </c>
      <c r="J1903">
        <v>-1</v>
      </c>
      <c r="K1903" t="s">
        <v>851</v>
      </c>
      <c r="L1903" t="s">
        <v>1196</v>
      </c>
      <c r="M1903" t="s">
        <v>665</v>
      </c>
      <c r="N1903" t="s">
        <v>49</v>
      </c>
      <c r="O1903" t="s">
        <v>49</v>
      </c>
      <c r="P1903" t="s">
        <v>666</v>
      </c>
      <c r="Q1903">
        <v>0</v>
      </c>
      <c r="R1903" t="s">
        <v>1197</v>
      </c>
      <c r="S1903" t="s">
        <v>76</v>
      </c>
      <c r="T1903" t="s">
        <v>77</v>
      </c>
      <c r="U1903" t="s">
        <v>78</v>
      </c>
      <c r="V1903" t="s">
        <v>79</v>
      </c>
      <c r="W1903" t="s">
        <v>176</v>
      </c>
      <c r="X1903" t="s">
        <v>177</v>
      </c>
      <c r="Y1903" t="s">
        <v>431</v>
      </c>
      <c r="Z1903">
        <v>0</v>
      </c>
      <c r="AA1903" t="s">
        <v>437</v>
      </c>
      <c r="AB1903">
        <v>0</v>
      </c>
      <c r="AC1903" t="s">
        <v>176</v>
      </c>
      <c r="AD1903" t="s">
        <v>176</v>
      </c>
      <c r="AE1903" t="s">
        <v>177</v>
      </c>
      <c r="AF1903">
        <v>3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 s="6">
        <v>3</v>
      </c>
      <c r="AM1903">
        <v>1</v>
      </c>
      <c r="AN1903">
        <v>2</v>
      </c>
      <c r="AO1903">
        <v>0</v>
      </c>
      <c r="AP1903">
        <v>0</v>
      </c>
      <c r="AQ1903">
        <v>0</v>
      </c>
    </row>
    <row r="1904" spans="1:43">
      <c r="A1904" t="s">
        <v>1194</v>
      </c>
      <c r="B1904" t="s">
        <v>1195</v>
      </c>
      <c r="C1904">
        <v>0</v>
      </c>
      <c r="D1904">
        <v>1</v>
      </c>
      <c r="E1904">
        <v>0</v>
      </c>
      <c r="F1904" t="s">
        <v>266</v>
      </c>
      <c r="G1904">
        <v>-1</v>
      </c>
      <c r="H1904">
        <v>-1</v>
      </c>
      <c r="I1904">
        <v>-1</v>
      </c>
      <c r="J1904">
        <v>-1</v>
      </c>
      <c r="K1904" t="s">
        <v>851</v>
      </c>
      <c r="L1904" t="s">
        <v>1196</v>
      </c>
      <c r="M1904" t="s">
        <v>665</v>
      </c>
      <c r="N1904" t="s">
        <v>49</v>
      </c>
      <c r="O1904" t="s">
        <v>49</v>
      </c>
      <c r="P1904" t="s">
        <v>666</v>
      </c>
      <c r="Q1904">
        <v>0</v>
      </c>
      <c r="R1904" t="s">
        <v>1197</v>
      </c>
      <c r="S1904" t="s">
        <v>76</v>
      </c>
      <c r="T1904" t="s">
        <v>77</v>
      </c>
      <c r="U1904" t="s">
        <v>78</v>
      </c>
      <c r="V1904" t="s">
        <v>79</v>
      </c>
      <c r="W1904" t="s">
        <v>330</v>
      </c>
      <c r="X1904" t="s">
        <v>331</v>
      </c>
      <c r="Y1904" t="s">
        <v>431</v>
      </c>
      <c r="Z1904">
        <v>0</v>
      </c>
      <c r="AA1904" t="s">
        <v>437</v>
      </c>
      <c r="AB1904">
        <v>0</v>
      </c>
      <c r="AC1904" t="s">
        <v>330</v>
      </c>
      <c r="AD1904" t="s">
        <v>330</v>
      </c>
      <c r="AE1904" t="s">
        <v>331</v>
      </c>
      <c r="AF1904">
        <v>3</v>
      </c>
      <c r="AG1904">
        <v>4</v>
      </c>
      <c r="AH1904">
        <v>28</v>
      </c>
      <c r="AI1904">
        <v>28</v>
      </c>
      <c r="AJ1904">
        <v>0</v>
      </c>
      <c r="AK1904">
        <v>0</v>
      </c>
      <c r="AL1904" s="6">
        <v>30</v>
      </c>
      <c r="AM1904">
        <v>28</v>
      </c>
      <c r="AN1904">
        <v>1</v>
      </c>
      <c r="AO1904">
        <v>1</v>
      </c>
      <c r="AP1904">
        <v>0</v>
      </c>
      <c r="AQ1904">
        <v>1</v>
      </c>
    </row>
    <row r="1905" spans="1:43">
      <c r="A1905" t="s">
        <v>1194</v>
      </c>
      <c r="B1905" t="s">
        <v>1195</v>
      </c>
      <c r="C1905">
        <v>0</v>
      </c>
      <c r="D1905">
        <v>1</v>
      </c>
      <c r="E1905">
        <v>0</v>
      </c>
      <c r="F1905" t="s">
        <v>266</v>
      </c>
      <c r="G1905">
        <v>-1</v>
      </c>
      <c r="H1905">
        <v>-1</v>
      </c>
      <c r="I1905">
        <v>-1</v>
      </c>
      <c r="J1905">
        <v>-1</v>
      </c>
      <c r="K1905" t="s">
        <v>851</v>
      </c>
      <c r="L1905" t="s">
        <v>1196</v>
      </c>
      <c r="M1905" t="s">
        <v>665</v>
      </c>
      <c r="N1905" t="s">
        <v>49</v>
      </c>
      <c r="O1905" t="s">
        <v>49</v>
      </c>
      <c r="P1905" t="s">
        <v>666</v>
      </c>
      <c r="Q1905">
        <v>0</v>
      </c>
      <c r="R1905" t="s">
        <v>1197</v>
      </c>
      <c r="S1905" t="s">
        <v>240</v>
      </c>
      <c r="T1905" t="s">
        <v>241</v>
      </c>
      <c r="U1905" t="s">
        <v>248</v>
      </c>
      <c r="V1905" t="s">
        <v>249</v>
      </c>
      <c r="W1905" t="s">
        <v>378</v>
      </c>
      <c r="X1905" t="s">
        <v>379</v>
      </c>
      <c r="Y1905" t="s">
        <v>431</v>
      </c>
      <c r="Z1905">
        <v>1</v>
      </c>
      <c r="AA1905" t="s">
        <v>437</v>
      </c>
      <c r="AB1905">
        <v>0</v>
      </c>
      <c r="AC1905" t="s">
        <v>378</v>
      </c>
      <c r="AD1905" t="s">
        <v>378</v>
      </c>
      <c r="AE1905" t="s">
        <v>379</v>
      </c>
      <c r="AF1905">
        <v>3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6">
        <v>3</v>
      </c>
      <c r="AM1905">
        <v>0</v>
      </c>
      <c r="AN1905">
        <v>1</v>
      </c>
      <c r="AO1905">
        <v>2</v>
      </c>
      <c r="AP1905">
        <v>0</v>
      </c>
      <c r="AQ1905">
        <v>2</v>
      </c>
    </row>
    <row r="1906" spans="1:43">
      <c r="A1906" t="s">
        <v>1194</v>
      </c>
      <c r="B1906" t="s">
        <v>1195</v>
      </c>
      <c r="C1906">
        <v>0</v>
      </c>
      <c r="D1906">
        <v>1</v>
      </c>
      <c r="E1906">
        <v>0</v>
      </c>
      <c r="F1906" t="s">
        <v>266</v>
      </c>
      <c r="G1906">
        <v>-1</v>
      </c>
      <c r="H1906">
        <v>-1</v>
      </c>
      <c r="I1906">
        <v>-1</v>
      </c>
      <c r="J1906">
        <v>-1</v>
      </c>
      <c r="K1906" t="s">
        <v>851</v>
      </c>
      <c r="L1906" t="s">
        <v>1196</v>
      </c>
      <c r="M1906" t="s">
        <v>665</v>
      </c>
      <c r="N1906" t="s">
        <v>49</v>
      </c>
      <c r="O1906" t="s">
        <v>49</v>
      </c>
      <c r="P1906" t="s">
        <v>666</v>
      </c>
      <c r="Q1906">
        <v>0</v>
      </c>
      <c r="R1906" t="s">
        <v>1197</v>
      </c>
      <c r="S1906" t="s">
        <v>188</v>
      </c>
      <c r="T1906" t="s">
        <v>189</v>
      </c>
      <c r="U1906" t="s">
        <v>367</v>
      </c>
      <c r="V1906" t="s">
        <v>368</v>
      </c>
      <c r="W1906" t="s">
        <v>369</v>
      </c>
      <c r="X1906" t="s">
        <v>370</v>
      </c>
      <c r="Y1906" t="s">
        <v>431</v>
      </c>
      <c r="Z1906">
        <v>0</v>
      </c>
      <c r="AA1906" t="s">
        <v>437</v>
      </c>
      <c r="AB1906">
        <v>0</v>
      </c>
      <c r="AC1906" t="s">
        <v>369</v>
      </c>
      <c r="AD1906" t="s">
        <v>369</v>
      </c>
      <c r="AE1906" t="s">
        <v>370</v>
      </c>
      <c r="AF1906">
        <v>3</v>
      </c>
      <c r="AG1906">
        <v>0</v>
      </c>
      <c r="AH1906">
        <v>30</v>
      </c>
      <c r="AI1906">
        <v>30</v>
      </c>
      <c r="AJ1906">
        <v>0</v>
      </c>
      <c r="AK1906">
        <v>0</v>
      </c>
      <c r="AL1906" s="6">
        <v>30</v>
      </c>
      <c r="AM1906">
        <v>30</v>
      </c>
      <c r="AN1906">
        <v>0</v>
      </c>
      <c r="AO1906">
        <v>0</v>
      </c>
      <c r="AP1906">
        <v>0</v>
      </c>
      <c r="AQ1906">
        <v>0</v>
      </c>
    </row>
    <row r="1907" spans="1:43">
      <c r="A1907" t="s">
        <v>1194</v>
      </c>
      <c r="B1907" t="s">
        <v>1195</v>
      </c>
      <c r="C1907">
        <v>0</v>
      </c>
      <c r="D1907">
        <v>1</v>
      </c>
      <c r="E1907">
        <v>0</v>
      </c>
      <c r="F1907" t="s">
        <v>266</v>
      </c>
      <c r="G1907">
        <v>-1</v>
      </c>
      <c r="H1907">
        <v>-1</v>
      </c>
      <c r="I1907">
        <v>-1</v>
      </c>
      <c r="J1907">
        <v>-1</v>
      </c>
      <c r="K1907" t="s">
        <v>851</v>
      </c>
      <c r="L1907" t="s">
        <v>1196</v>
      </c>
      <c r="M1907" t="s">
        <v>665</v>
      </c>
      <c r="N1907" t="s">
        <v>49</v>
      </c>
      <c r="O1907" t="s">
        <v>49</v>
      </c>
      <c r="P1907" t="s">
        <v>666</v>
      </c>
      <c r="Q1907">
        <v>0</v>
      </c>
      <c r="R1907" t="s">
        <v>1197</v>
      </c>
      <c r="S1907" t="s">
        <v>108</v>
      </c>
      <c r="T1907" t="s">
        <v>109</v>
      </c>
      <c r="U1907" t="s">
        <v>120</v>
      </c>
      <c r="V1907" t="s">
        <v>121</v>
      </c>
      <c r="W1907" t="s">
        <v>280</v>
      </c>
      <c r="X1907" t="s">
        <v>281</v>
      </c>
      <c r="Y1907" t="s">
        <v>431</v>
      </c>
      <c r="Z1907">
        <v>0</v>
      </c>
      <c r="AA1907" t="s">
        <v>437</v>
      </c>
      <c r="AB1907">
        <v>0</v>
      </c>
      <c r="AC1907" t="s">
        <v>280</v>
      </c>
      <c r="AD1907" t="s">
        <v>280</v>
      </c>
      <c r="AE1907" t="s">
        <v>281</v>
      </c>
      <c r="AF1907">
        <v>3</v>
      </c>
      <c r="AG1907">
        <v>2</v>
      </c>
      <c r="AH1907">
        <v>0</v>
      </c>
      <c r="AI1907">
        <v>0</v>
      </c>
      <c r="AJ1907">
        <v>0</v>
      </c>
      <c r="AK1907">
        <v>0</v>
      </c>
      <c r="AL1907" s="6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>
      <c r="A1908" t="s">
        <v>1194</v>
      </c>
      <c r="B1908" t="s">
        <v>1195</v>
      </c>
      <c r="C1908">
        <v>0</v>
      </c>
      <c r="D1908">
        <v>1</v>
      </c>
      <c r="E1908">
        <v>0</v>
      </c>
      <c r="F1908" t="s">
        <v>266</v>
      </c>
      <c r="G1908">
        <v>-1</v>
      </c>
      <c r="H1908">
        <v>-1</v>
      </c>
      <c r="I1908">
        <v>-1</v>
      </c>
      <c r="J1908">
        <v>-1</v>
      </c>
      <c r="K1908" t="s">
        <v>851</v>
      </c>
      <c r="L1908" t="s">
        <v>1196</v>
      </c>
      <c r="M1908" t="s">
        <v>665</v>
      </c>
      <c r="N1908" t="s">
        <v>49</v>
      </c>
      <c r="O1908" t="s">
        <v>49</v>
      </c>
      <c r="P1908" t="s">
        <v>666</v>
      </c>
      <c r="Q1908">
        <v>0</v>
      </c>
      <c r="R1908" t="s">
        <v>1197</v>
      </c>
      <c r="S1908" t="s">
        <v>108</v>
      </c>
      <c r="T1908" t="s">
        <v>109</v>
      </c>
      <c r="U1908" t="s">
        <v>120</v>
      </c>
      <c r="V1908" t="s">
        <v>121</v>
      </c>
      <c r="W1908" t="s">
        <v>142</v>
      </c>
      <c r="X1908" t="s">
        <v>143</v>
      </c>
      <c r="Y1908" t="s">
        <v>431</v>
      </c>
      <c r="Z1908">
        <v>0</v>
      </c>
      <c r="AA1908" t="s">
        <v>437</v>
      </c>
      <c r="AB1908">
        <v>0</v>
      </c>
      <c r="AC1908" t="s">
        <v>142</v>
      </c>
      <c r="AD1908" t="s">
        <v>142</v>
      </c>
      <c r="AE1908" t="s">
        <v>143</v>
      </c>
      <c r="AF1908">
        <v>3</v>
      </c>
      <c r="AG1908">
        <v>0</v>
      </c>
      <c r="AH1908">
        <v>28</v>
      </c>
      <c r="AI1908">
        <v>28</v>
      </c>
      <c r="AJ1908">
        <v>0</v>
      </c>
      <c r="AK1908">
        <v>0</v>
      </c>
      <c r="AL1908" s="6">
        <v>28</v>
      </c>
      <c r="AM1908">
        <v>28</v>
      </c>
      <c r="AN1908">
        <v>0</v>
      </c>
      <c r="AO1908">
        <v>0</v>
      </c>
      <c r="AP1908">
        <v>0</v>
      </c>
      <c r="AQ1908">
        <v>0</v>
      </c>
    </row>
    <row r="1909" spans="1:43">
      <c r="A1909" t="s">
        <v>1194</v>
      </c>
      <c r="B1909" t="s">
        <v>1195</v>
      </c>
      <c r="C1909">
        <v>0</v>
      </c>
      <c r="D1909">
        <v>1</v>
      </c>
      <c r="E1909">
        <v>0</v>
      </c>
      <c r="F1909" t="s">
        <v>266</v>
      </c>
      <c r="G1909">
        <v>-1</v>
      </c>
      <c r="H1909">
        <v>-1</v>
      </c>
      <c r="I1909">
        <v>-1</v>
      </c>
      <c r="J1909">
        <v>-1</v>
      </c>
      <c r="K1909" t="s">
        <v>851</v>
      </c>
      <c r="L1909" t="s">
        <v>1196</v>
      </c>
      <c r="M1909" t="s">
        <v>665</v>
      </c>
      <c r="N1909" t="s">
        <v>49</v>
      </c>
      <c r="O1909" t="s">
        <v>49</v>
      </c>
      <c r="P1909" t="s">
        <v>666</v>
      </c>
      <c r="Q1909">
        <v>0</v>
      </c>
      <c r="R1909" t="s">
        <v>1197</v>
      </c>
      <c r="S1909" t="s">
        <v>423</v>
      </c>
      <c r="T1909" t="s">
        <v>424</v>
      </c>
      <c r="U1909" t="s">
        <v>433</v>
      </c>
      <c r="V1909" t="s">
        <v>434</v>
      </c>
      <c r="W1909" t="s">
        <v>472</v>
      </c>
      <c r="X1909" t="s">
        <v>473</v>
      </c>
      <c r="Y1909" t="s">
        <v>431</v>
      </c>
      <c r="Z1909">
        <v>0</v>
      </c>
      <c r="AA1909" t="s">
        <v>437</v>
      </c>
      <c r="AB1909">
        <v>0</v>
      </c>
      <c r="AC1909" t="s">
        <v>472</v>
      </c>
      <c r="AD1909" t="s">
        <v>472</v>
      </c>
      <c r="AE1909" t="s">
        <v>473</v>
      </c>
      <c r="AF1909">
        <v>3</v>
      </c>
      <c r="AG1909">
        <v>0</v>
      </c>
      <c r="AH1909">
        <v>1</v>
      </c>
      <c r="AI1909">
        <v>1</v>
      </c>
      <c r="AJ1909">
        <v>0</v>
      </c>
      <c r="AK1909">
        <v>0</v>
      </c>
      <c r="AL1909" s="6">
        <v>4</v>
      </c>
      <c r="AM1909">
        <v>1</v>
      </c>
      <c r="AN1909">
        <v>2</v>
      </c>
      <c r="AO1909">
        <v>1</v>
      </c>
      <c r="AP1909">
        <v>0</v>
      </c>
      <c r="AQ1909">
        <v>1</v>
      </c>
    </row>
    <row r="1910" spans="1:43">
      <c r="A1910" t="s">
        <v>1194</v>
      </c>
      <c r="B1910" t="s">
        <v>1195</v>
      </c>
      <c r="C1910">
        <v>0</v>
      </c>
      <c r="D1910">
        <v>1</v>
      </c>
      <c r="E1910">
        <v>0</v>
      </c>
      <c r="F1910" t="s">
        <v>266</v>
      </c>
      <c r="G1910">
        <v>-1</v>
      </c>
      <c r="H1910">
        <v>-1</v>
      </c>
      <c r="I1910">
        <v>-1</v>
      </c>
      <c r="J1910">
        <v>-1</v>
      </c>
      <c r="K1910" t="s">
        <v>851</v>
      </c>
      <c r="L1910" t="s">
        <v>1196</v>
      </c>
      <c r="M1910" t="s">
        <v>665</v>
      </c>
      <c r="N1910" t="s">
        <v>49</v>
      </c>
      <c r="O1910" t="s">
        <v>49</v>
      </c>
      <c r="P1910" t="s">
        <v>666</v>
      </c>
      <c r="Q1910">
        <v>0</v>
      </c>
      <c r="R1910" t="s">
        <v>1197</v>
      </c>
      <c r="S1910" t="s">
        <v>423</v>
      </c>
      <c r="T1910" t="s">
        <v>424</v>
      </c>
      <c r="U1910" t="s">
        <v>433</v>
      </c>
      <c r="V1910" t="s">
        <v>434</v>
      </c>
      <c r="W1910" t="s">
        <v>435</v>
      </c>
      <c r="X1910" t="s">
        <v>436</v>
      </c>
      <c r="Y1910" t="s">
        <v>431</v>
      </c>
      <c r="Z1910">
        <v>0</v>
      </c>
      <c r="AA1910" t="s">
        <v>437</v>
      </c>
      <c r="AB1910">
        <v>0</v>
      </c>
      <c r="AC1910" t="s">
        <v>435</v>
      </c>
      <c r="AD1910" t="s">
        <v>435</v>
      </c>
      <c r="AE1910" t="s">
        <v>436</v>
      </c>
      <c r="AF1910">
        <v>3</v>
      </c>
      <c r="AG1910">
        <v>14</v>
      </c>
      <c r="AH1910">
        <v>39</v>
      </c>
      <c r="AI1910">
        <v>39</v>
      </c>
      <c r="AJ1910">
        <v>0</v>
      </c>
      <c r="AK1910">
        <v>0</v>
      </c>
      <c r="AL1910" s="6">
        <v>96</v>
      </c>
      <c r="AM1910">
        <v>39</v>
      </c>
      <c r="AN1910">
        <v>27</v>
      </c>
      <c r="AO1910">
        <v>30</v>
      </c>
      <c r="AP1910">
        <v>0</v>
      </c>
      <c r="AQ1910">
        <v>30</v>
      </c>
    </row>
    <row r="1911" spans="1:43">
      <c r="A1911" t="s">
        <v>1194</v>
      </c>
      <c r="B1911" t="s">
        <v>1195</v>
      </c>
      <c r="C1911">
        <v>0</v>
      </c>
      <c r="D1911">
        <v>1</v>
      </c>
      <c r="E1911">
        <v>0</v>
      </c>
      <c r="F1911" t="s">
        <v>266</v>
      </c>
      <c r="G1911">
        <v>-1</v>
      </c>
      <c r="H1911">
        <v>-1</v>
      </c>
      <c r="I1911">
        <v>-1</v>
      </c>
      <c r="J1911">
        <v>-1</v>
      </c>
      <c r="K1911" t="s">
        <v>851</v>
      </c>
      <c r="L1911" t="s">
        <v>1196</v>
      </c>
      <c r="M1911" t="s">
        <v>665</v>
      </c>
      <c r="N1911" t="s">
        <v>49</v>
      </c>
      <c r="O1911" t="s">
        <v>49</v>
      </c>
      <c r="P1911" t="s">
        <v>666</v>
      </c>
      <c r="Q1911">
        <v>0</v>
      </c>
      <c r="R1911" t="s">
        <v>1197</v>
      </c>
      <c r="S1911" t="s">
        <v>52</v>
      </c>
      <c r="T1911" t="s">
        <v>52</v>
      </c>
      <c r="U1911" t="s">
        <v>52</v>
      </c>
      <c r="V1911" t="s">
        <v>52</v>
      </c>
      <c r="W1911" t="s">
        <v>52</v>
      </c>
      <c r="X1911" t="s">
        <v>52</v>
      </c>
      <c r="Y1911" t="s">
        <v>154</v>
      </c>
      <c r="Z1911">
        <v>-1</v>
      </c>
      <c r="AA1911" t="s">
        <v>155</v>
      </c>
      <c r="AB1911">
        <v>0</v>
      </c>
      <c r="AC1911" t="s">
        <v>156</v>
      </c>
      <c r="AD1911" t="s">
        <v>156</v>
      </c>
      <c r="AE1911" t="s">
        <v>157</v>
      </c>
      <c r="AF1911">
        <v>0</v>
      </c>
      <c r="AG1911">
        <v>136</v>
      </c>
      <c r="AH1911">
        <v>320</v>
      </c>
      <c r="AI1911">
        <v>320</v>
      </c>
      <c r="AJ1911">
        <v>0</v>
      </c>
      <c r="AK1911">
        <v>0</v>
      </c>
      <c r="AL1911" s="6">
        <v>519</v>
      </c>
      <c r="AM1911">
        <v>320</v>
      </c>
      <c r="AN1911">
        <v>199</v>
      </c>
      <c r="AO1911">
        <v>0</v>
      </c>
      <c r="AP1911">
        <v>0</v>
      </c>
      <c r="AQ1911">
        <v>199</v>
      </c>
    </row>
    <row r="1912" spans="1:43">
      <c r="A1912" t="s">
        <v>1194</v>
      </c>
      <c r="B1912" t="s">
        <v>1195</v>
      </c>
      <c r="C1912">
        <v>0</v>
      </c>
      <c r="D1912">
        <v>1</v>
      </c>
      <c r="E1912">
        <v>0</v>
      </c>
      <c r="F1912" t="s">
        <v>266</v>
      </c>
      <c r="G1912">
        <v>-1</v>
      </c>
      <c r="H1912">
        <v>-1</v>
      </c>
      <c r="I1912">
        <v>-1</v>
      </c>
      <c r="J1912">
        <v>-1</v>
      </c>
      <c r="K1912" t="s">
        <v>851</v>
      </c>
      <c r="L1912" t="s">
        <v>1196</v>
      </c>
      <c r="M1912" t="s">
        <v>665</v>
      </c>
      <c r="N1912" t="s">
        <v>49</v>
      </c>
      <c r="O1912" t="s">
        <v>49</v>
      </c>
      <c r="P1912" t="s">
        <v>666</v>
      </c>
      <c r="Q1912">
        <v>0</v>
      </c>
      <c r="R1912" t="s">
        <v>1197</v>
      </c>
      <c r="S1912" t="s">
        <v>134</v>
      </c>
      <c r="T1912" t="s">
        <v>135</v>
      </c>
      <c r="U1912" t="s">
        <v>136</v>
      </c>
      <c r="V1912" t="s">
        <v>137</v>
      </c>
      <c r="W1912" t="s">
        <v>258</v>
      </c>
      <c r="X1912" t="s">
        <v>259</v>
      </c>
      <c r="Y1912" t="s">
        <v>156</v>
      </c>
      <c r="Z1912">
        <v>0</v>
      </c>
      <c r="AA1912" t="s">
        <v>162</v>
      </c>
      <c r="AB1912">
        <v>0</v>
      </c>
      <c r="AC1912" t="s">
        <v>258</v>
      </c>
      <c r="AD1912" t="s">
        <v>258</v>
      </c>
      <c r="AE1912" t="s">
        <v>259</v>
      </c>
      <c r="AF1912">
        <v>2</v>
      </c>
      <c r="AG1912">
        <v>5</v>
      </c>
      <c r="AH1912">
        <v>16</v>
      </c>
      <c r="AI1912">
        <v>16</v>
      </c>
      <c r="AJ1912">
        <v>0</v>
      </c>
      <c r="AK1912">
        <v>0</v>
      </c>
      <c r="AL1912" s="6">
        <v>36</v>
      </c>
      <c r="AM1912">
        <v>16</v>
      </c>
      <c r="AN1912">
        <v>20</v>
      </c>
      <c r="AO1912">
        <v>0</v>
      </c>
      <c r="AP1912">
        <v>0</v>
      </c>
      <c r="AQ1912">
        <v>20</v>
      </c>
    </row>
    <row r="1913" spans="1:43">
      <c r="A1913" t="s">
        <v>1194</v>
      </c>
      <c r="B1913" t="s">
        <v>1195</v>
      </c>
      <c r="C1913">
        <v>0</v>
      </c>
      <c r="D1913">
        <v>1</v>
      </c>
      <c r="E1913">
        <v>0</v>
      </c>
      <c r="F1913" t="s">
        <v>266</v>
      </c>
      <c r="G1913">
        <v>-1</v>
      </c>
      <c r="H1913">
        <v>-1</v>
      </c>
      <c r="I1913">
        <v>-1</v>
      </c>
      <c r="J1913">
        <v>-1</v>
      </c>
      <c r="K1913" t="s">
        <v>851</v>
      </c>
      <c r="L1913" t="s">
        <v>1196</v>
      </c>
      <c r="M1913" t="s">
        <v>665</v>
      </c>
      <c r="N1913" t="s">
        <v>49</v>
      </c>
      <c r="O1913" t="s">
        <v>49</v>
      </c>
      <c r="P1913" t="s">
        <v>666</v>
      </c>
      <c r="Q1913">
        <v>0</v>
      </c>
      <c r="R1913" t="s">
        <v>1197</v>
      </c>
      <c r="S1913" t="s">
        <v>240</v>
      </c>
      <c r="T1913" t="s">
        <v>241</v>
      </c>
      <c r="U1913" t="s">
        <v>248</v>
      </c>
      <c r="V1913" t="s">
        <v>249</v>
      </c>
      <c r="W1913" t="s">
        <v>250</v>
      </c>
      <c r="X1913" t="s">
        <v>251</v>
      </c>
      <c r="Y1913" t="s">
        <v>156</v>
      </c>
      <c r="Z1913">
        <v>1</v>
      </c>
      <c r="AA1913" t="s">
        <v>162</v>
      </c>
      <c r="AB1913">
        <v>0</v>
      </c>
      <c r="AC1913" t="s">
        <v>250</v>
      </c>
      <c r="AD1913" t="s">
        <v>250</v>
      </c>
      <c r="AE1913" t="s">
        <v>251</v>
      </c>
      <c r="AF1913">
        <v>2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 s="6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>
      <c r="A1914" t="s">
        <v>1194</v>
      </c>
      <c r="B1914" t="s">
        <v>1195</v>
      </c>
      <c r="C1914">
        <v>0</v>
      </c>
      <c r="D1914">
        <v>1</v>
      </c>
      <c r="E1914">
        <v>0</v>
      </c>
      <c r="F1914" t="s">
        <v>266</v>
      </c>
      <c r="G1914">
        <v>-1</v>
      </c>
      <c r="H1914">
        <v>-1</v>
      </c>
      <c r="I1914">
        <v>-1</v>
      </c>
      <c r="J1914">
        <v>-1</v>
      </c>
      <c r="K1914" t="s">
        <v>851</v>
      </c>
      <c r="L1914" t="s">
        <v>1196</v>
      </c>
      <c r="M1914" t="s">
        <v>665</v>
      </c>
      <c r="N1914" t="s">
        <v>49</v>
      </c>
      <c r="O1914" t="s">
        <v>49</v>
      </c>
      <c r="P1914" t="s">
        <v>666</v>
      </c>
      <c r="Q1914">
        <v>0</v>
      </c>
      <c r="R1914" t="s">
        <v>1197</v>
      </c>
      <c r="S1914" t="s">
        <v>82</v>
      </c>
      <c r="T1914" t="s">
        <v>83</v>
      </c>
      <c r="U1914" t="s">
        <v>84</v>
      </c>
      <c r="V1914" t="s">
        <v>85</v>
      </c>
      <c r="W1914" t="s">
        <v>140</v>
      </c>
      <c r="X1914" t="s">
        <v>141</v>
      </c>
      <c r="Y1914" t="s">
        <v>156</v>
      </c>
      <c r="Z1914">
        <v>0</v>
      </c>
      <c r="AA1914" t="s">
        <v>162</v>
      </c>
      <c r="AB1914">
        <v>0</v>
      </c>
      <c r="AC1914" t="s">
        <v>140</v>
      </c>
      <c r="AD1914" t="s">
        <v>140</v>
      </c>
      <c r="AE1914" t="s">
        <v>141</v>
      </c>
      <c r="AF1914">
        <v>2</v>
      </c>
      <c r="AG1914">
        <v>1</v>
      </c>
      <c r="AH1914">
        <v>16</v>
      </c>
      <c r="AI1914">
        <v>16</v>
      </c>
      <c r="AJ1914">
        <v>0</v>
      </c>
      <c r="AK1914">
        <v>0</v>
      </c>
      <c r="AL1914" s="6">
        <v>18</v>
      </c>
      <c r="AM1914">
        <v>16</v>
      </c>
      <c r="AN1914">
        <v>2</v>
      </c>
      <c r="AO1914">
        <v>0</v>
      </c>
      <c r="AP1914">
        <v>0</v>
      </c>
      <c r="AQ1914">
        <v>2</v>
      </c>
    </row>
    <row r="1915" spans="1:43">
      <c r="A1915" t="s">
        <v>1194</v>
      </c>
      <c r="B1915" t="s">
        <v>1195</v>
      </c>
      <c r="C1915">
        <v>0</v>
      </c>
      <c r="D1915">
        <v>1</v>
      </c>
      <c r="E1915">
        <v>0</v>
      </c>
      <c r="F1915" t="s">
        <v>266</v>
      </c>
      <c r="G1915">
        <v>-1</v>
      </c>
      <c r="H1915">
        <v>-1</v>
      </c>
      <c r="I1915">
        <v>-1</v>
      </c>
      <c r="J1915">
        <v>-1</v>
      </c>
      <c r="K1915" t="s">
        <v>851</v>
      </c>
      <c r="L1915" t="s">
        <v>1196</v>
      </c>
      <c r="M1915" t="s">
        <v>665</v>
      </c>
      <c r="N1915" t="s">
        <v>49</v>
      </c>
      <c r="O1915" t="s">
        <v>49</v>
      </c>
      <c r="P1915" t="s">
        <v>666</v>
      </c>
      <c r="Q1915">
        <v>0</v>
      </c>
      <c r="R1915" t="s">
        <v>1197</v>
      </c>
      <c r="S1915" t="s">
        <v>240</v>
      </c>
      <c r="T1915" t="s">
        <v>241</v>
      </c>
      <c r="U1915" t="s">
        <v>248</v>
      </c>
      <c r="V1915" t="s">
        <v>249</v>
      </c>
      <c r="W1915" t="s">
        <v>404</v>
      </c>
      <c r="X1915" t="s">
        <v>405</v>
      </c>
      <c r="Y1915" t="s">
        <v>156</v>
      </c>
      <c r="Z1915">
        <v>1</v>
      </c>
      <c r="AA1915" t="s">
        <v>162</v>
      </c>
      <c r="AB1915">
        <v>0</v>
      </c>
      <c r="AC1915" t="s">
        <v>404</v>
      </c>
      <c r="AD1915" t="s">
        <v>404</v>
      </c>
      <c r="AE1915" t="s">
        <v>405</v>
      </c>
      <c r="AF1915">
        <v>2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 s="6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>
      <c r="A1916" t="s">
        <v>1194</v>
      </c>
      <c r="B1916" t="s">
        <v>1195</v>
      </c>
      <c r="C1916">
        <v>0</v>
      </c>
      <c r="D1916">
        <v>1</v>
      </c>
      <c r="E1916">
        <v>0</v>
      </c>
      <c r="F1916" t="s">
        <v>266</v>
      </c>
      <c r="G1916">
        <v>-1</v>
      </c>
      <c r="H1916">
        <v>-1</v>
      </c>
      <c r="I1916">
        <v>-1</v>
      </c>
      <c r="J1916">
        <v>-1</v>
      </c>
      <c r="K1916" t="s">
        <v>851</v>
      </c>
      <c r="L1916" t="s">
        <v>1196</v>
      </c>
      <c r="M1916" t="s">
        <v>665</v>
      </c>
      <c r="N1916" t="s">
        <v>49</v>
      </c>
      <c r="O1916" t="s">
        <v>49</v>
      </c>
      <c r="P1916" t="s">
        <v>666</v>
      </c>
      <c r="Q1916">
        <v>0</v>
      </c>
      <c r="R1916" t="s">
        <v>1197</v>
      </c>
      <c r="S1916" t="s">
        <v>423</v>
      </c>
      <c r="T1916" t="s">
        <v>424</v>
      </c>
      <c r="U1916" t="s">
        <v>425</v>
      </c>
      <c r="V1916" t="s">
        <v>426</v>
      </c>
      <c r="W1916" t="s">
        <v>427</v>
      </c>
      <c r="X1916" t="s">
        <v>428</v>
      </c>
      <c r="Y1916" t="s">
        <v>156</v>
      </c>
      <c r="Z1916">
        <v>0</v>
      </c>
      <c r="AA1916" t="s">
        <v>162</v>
      </c>
      <c r="AB1916">
        <v>0</v>
      </c>
      <c r="AC1916" t="s">
        <v>427</v>
      </c>
      <c r="AD1916" t="s">
        <v>427</v>
      </c>
      <c r="AE1916" t="s">
        <v>428</v>
      </c>
      <c r="AF1916">
        <v>2</v>
      </c>
      <c r="AG1916">
        <v>114</v>
      </c>
      <c r="AH1916">
        <v>288</v>
      </c>
      <c r="AI1916">
        <v>288</v>
      </c>
      <c r="AJ1916">
        <v>0</v>
      </c>
      <c r="AK1916">
        <v>0</v>
      </c>
      <c r="AL1916" s="6">
        <v>447</v>
      </c>
      <c r="AM1916">
        <v>288</v>
      </c>
      <c r="AN1916">
        <v>159</v>
      </c>
      <c r="AO1916">
        <v>0</v>
      </c>
      <c r="AP1916">
        <v>0</v>
      </c>
      <c r="AQ1916">
        <v>159</v>
      </c>
    </row>
    <row r="1917" spans="1:43">
      <c r="A1917" t="s">
        <v>1194</v>
      </c>
      <c r="B1917" t="s">
        <v>1195</v>
      </c>
      <c r="C1917">
        <v>0</v>
      </c>
      <c r="D1917">
        <v>1</v>
      </c>
      <c r="E1917">
        <v>0</v>
      </c>
      <c r="F1917" t="s">
        <v>266</v>
      </c>
      <c r="G1917">
        <v>-1</v>
      </c>
      <c r="H1917">
        <v>-1</v>
      </c>
      <c r="I1917">
        <v>-1</v>
      </c>
      <c r="J1917">
        <v>-1</v>
      </c>
      <c r="K1917" t="s">
        <v>851</v>
      </c>
      <c r="L1917" t="s">
        <v>1196</v>
      </c>
      <c r="M1917" t="s">
        <v>665</v>
      </c>
      <c r="N1917" t="s">
        <v>49</v>
      </c>
      <c r="O1917" t="s">
        <v>49</v>
      </c>
      <c r="P1917" t="s">
        <v>666</v>
      </c>
      <c r="Q1917">
        <v>0</v>
      </c>
      <c r="R1917" t="s">
        <v>1197</v>
      </c>
      <c r="S1917" t="s">
        <v>108</v>
      </c>
      <c r="T1917" t="s">
        <v>109</v>
      </c>
      <c r="U1917" t="s">
        <v>120</v>
      </c>
      <c r="V1917" t="s">
        <v>121</v>
      </c>
      <c r="W1917" t="s">
        <v>280</v>
      </c>
      <c r="X1917" t="s">
        <v>281</v>
      </c>
      <c r="Y1917" t="s">
        <v>156</v>
      </c>
      <c r="Z1917">
        <v>0</v>
      </c>
      <c r="AA1917" t="s">
        <v>162</v>
      </c>
      <c r="AB1917">
        <v>0</v>
      </c>
      <c r="AC1917" t="s">
        <v>280</v>
      </c>
      <c r="AD1917" t="s">
        <v>280</v>
      </c>
      <c r="AE1917" t="s">
        <v>281</v>
      </c>
      <c r="AF1917">
        <v>2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 s="6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>
      <c r="A1918" t="s">
        <v>1194</v>
      </c>
      <c r="B1918" t="s">
        <v>1195</v>
      </c>
      <c r="C1918">
        <v>0</v>
      </c>
      <c r="D1918">
        <v>1</v>
      </c>
      <c r="E1918">
        <v>0</v>
      </c>
      <c r="F1918" t="s">
        <v>266</v>
      </c>
      <c r="G1918">
        <v>-1</v>
      </c>
      <c r="H1918">
        <v>-1</v>
      </c>
      <c r="I1918">
        <v>-1</v>
      </c>
      <c r="J1918">
        <v>-1</v>
      </c>
      <c r="K1918" t="s">
        <v>851</v>
      </c>
      <c r="L1918" t="s">
        <v>1196</v>
      </c>
      <c r="M1918" t="s">
        <v>665</v>
      </c>
      <c r="N1918" t="s">
        <v>49</v>
      </c>
      <c r="O1918" t="s">
        <v>49</v>
      </c>
      <c r="P1918" t="s">
        <v>666</v>
      </c>
      <c r="Q1918">
        <v>0</v>
      </c>
      <c r="R1918" t="s">
        <v>1197</v>
      </c>
      <c r="S1918" t="s">
        <v>188</v>
      </c>
      <c r="T1918" t="s">
        <v>189</v>
      </c>
      <c r="U1918" t="s">
        <v>367</v>
      </c>
      <c r="V1918" t="s">
        <v>368</v>
      </c>
      <c r="W1918" t="s">
        <v>369</v>
      </c>
      <c r="X1918" t="s">
        <v>370</v>
      </c>
      <c r="Y1918" t="s">
        <v>156</v>
      </c>
      <c r="Z1918">
        <v>0</v>
      </c>
      <c r="AA1918" t="s">
        <v>162</v>
      </c>
      <c r="AB1918">
        <v>0</v>
      </c>
      <c r="AC1918" t="s">
        <v>369</v>
      </c>
      <c r="AD1918" t="s">
        <v>369</v>
      </c>
      <c r="AE1918" t="s">
        <v>370</v>
      </c>
      <c r="AF1918">
        <v>2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 s="6">
        <v>1</v>
      </c>
      <c r="AM1918">
        <v>0</v>
      </c>
      <c r="AN1918">
        <v>1</v>
      </c>
      <c r="AO1918">
        <v>0</v>
      </c>
      <c r="AP1918">
        <v>0</v>
      </c>
      <c r="AQ1918">
        <v>1</v>
      </c>
    </row>
    <row r="1919" spans="1:43">
      <c r="A1919" t="s">
        <v>1194</v>
      </c>
      <c r="B1919" t="s">
        <v>1195</v>
      </c>
      <c r="C1919">
        <v>0</v>
      </c>
      <c r="D1919">
        <v>1</v>
      </c>
      <c r="E1919">
        <v>0</v>
      </c>
      <c r="F1919" t="s">
        <v>266</v>
      </c>
      <c r="G1919">
        <v>-1</v>
      </c>
      <c r="H1919">
        <v>-1</v>
      </c>
      <c r="I1919">
        <v>-1</v>
      </c>
      <c r="J1919">
        <v>-1</v>
      </c>
      <c r="K1919" t="s">
        <v>851</v>
      </c>
      <c r="L1919" t="s">
        <v>1196</v>
      </c>
      <c r="M1919" t="s">
        <v>665</v>
      </c>
      <c r="N1919" t="s">
        <v>49</v>
      </c>
      <c r="O1919" t="s">
        <v>49</v>
      </c>
      <c r="P1919" t="s">
        <v>666</v>
      </c>
      <c r="Q1919">
        <v>0</v>
      </c>
      <c r="R1919" t="s">
        <v>1197</v>
      </c>
      <c r="S1919" t="s">
        <v>240</v>
      </c>
      <c r="T1919" t="s">
        <v>241</v>
      </c>
      <c r="U1919" t="s">
        <v>248</v>
      </c>
      <c r="V1919" t="s">
        <v>249</v>
      </c>
      <c r="W1919" t="s">
        <v>378</v>
      </c>
      <c r="X1919" t="s">
        <v>379</v>
      </c>
      <c r="Y1919" t="s">
        <v>156</v>
      </c>
      <c r="Z1919">
        <v>1</v>
      </c>
      <c r="AA1919" t="s">
        <v>162</v>
      </c>
      <c r="AB1919">
        <v>0</v>
      </c>
      <c r="AC1919" t="s">
        <v>378</v>
      </c>
      <c r="AD1919" t="s">
        <v>378</v>
      </c>
      <c r="AE1919" t="s">
        <v>379</v>
      </c>
      <c r="AF1919">
        <v>2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 s="6">
        <v>9</v>
      </c>
      <c r="AM1919">
        <v>0</v>
      </c>
      <c r="AN1919">
        <v>9</v>
      </c>
      <c r="AO1919">
        <v>0</v>
      </c>
      <c r="AP1919">
        <v>0</v>
      </c>
      <c r="AQ1919">
        <v>9</v>
      </c>
    </row>
    <row r="1920" spans="1:43">
      <c r="A1920" t="s">
        <v>1194</v>
      </c>
      <c r="B1920" t="s">
        <v>1195</v>
      </c>
      <c r="C1920">
        <v>0</v>
      </c>
      <c r="D1920">
        <v>1</v>
      </c>
      <c r="E1920">
        <v>0</v>
      </c>
      <c r="F1920" t="s">
        <v>266</v>
      </c>
      <c r="G1920">
        <v>-1</v>
      </c>
      <c r="H1920">
        <v>-1</v>
      </c>
      <c r="I1920">
        <v>-1</v>
      </c>
      <c r="J1920">
        <v>-1</v>
      </c>
      <c r="K1920" t="s">
        <v>851</v>
      </c>
      <c r="L1920" t="s">
        <v>1196</v>
      </c>
      <c r="M1920" t="s">
        <v>665</v>
      </c>
      <c r="N1920" t="s">
        <v>49</v>
      </c>
      <c r="O1920" t="s">
        <v>49</v>
      </c>
      <c r="P1920" t="s">
        <v>666</v>
      </c>
      <c r="Q1920">
        <v>0</v>
      </c>
      <c r="R1920" t="s">
        <v>1197</v>
      </c>
      <c r="S1920" t="s">
        <v>240</v>
      </c>
      <c r="T1920" t="s">
        <v>241</v>
      </c>
      <c r="U1920" t="s">
        <v>248</v>
      </c>
      <c r="V1920" t="s">
        <v>249</v>
      </c>
      <c r="W1920" t="s">
        <v>256</v>
      </c>
      <c r="X1920" t="s">
        <v>257</v>
      </c>
      <c r="Y1920" t="s">
        <v>156</v>
      </c>
      <c r="Z1920">
        <v>1</v>
      </c>
      <c r="AA1920" t="s">
        <v>162</v>
      </c>
      <c r="AB1920">
        <v>0</v>
      </c>
      <c r="AC1920" t="s">
        <v>256</v>
      </c>
      <c r="AD1920" t="s">
        <v>256</v>
      </c>
      <c r="AE1920" t="s">
        <v>257</v>
      </c>
      <c r="AF1920">
        <v>2</v>
      </c>
      <c r="AG1920">
        <v>3</v>
      </c>
      <c r="AH1920">
        <v>0</v>
      </c>
      <c r="AI1920">
        <v>0</v>
      </c>
      <c r="AJ1920">
        <v>0</v>
      </c>
      <c r="AK1920">
        <v>0</v>
      </c>
      <c r="AL1920" s="6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>
      <c r="A1921" t="s">
        <v>1194</v>
      </c>
      <c r="B1921" t="s">
        <v>1195</v>
      </c>
      <c r="C1921">
        <v>0</v>
      </c>
      <c r="D1921">
        <v>1</v>
      </c>
      <c r="E1921">
        <v>0</v>
      </c>
      <c r="F1921" t="s">
        <v>266</v>
      </c>
      <c r="G1921">
        <v>-1</v>
      </c>
      <c r="H1921">
        <v>-1</v>
      </c>
      <c r="I1921">
        <v>-1</v>
      </c>
      <c r="J1921">
        <v>-1</v>
      </c>
      <c r="K1921" t="s">
        <v>851</v>
      </c>
      <c r="L1921" t="s">
        <v>1196</v>
      </c>
      <c r="M1921" t="s">
        <v>665</v>
      </c>
      <c r="N1921" t="s">
        <v>49</v>
      </c>
      <c r="O1921" t="s">
        <v>49</v>
      </c>
      <c r="P1921" t="s">
        <v>666</v>
      </c>
      <c r="Q1921">
        <v>0</v>
      </c>
      <c r="R1921" t="s">
        <v>1197</v>
      </c>
      <c r="S1921" t="s">
        <v>76</v>
      </c>
      <c r="T1921" t="s">
        <v>77</v>
      </c>
      <c r="U1921" t="s">
        <v>78</v>
      </c>
      <c r="V1921" t="s">
        <v>79</v>
      </c>
      <c r="W1921" t="s">
        <v>330</v>
      </c>
      <c r="X1921" t="s">
        <v>331</v>
      </c>
      <c r="Y1921" t="s">
        <v>156</v>
      </c>
      <c r="Z1921">
        <v>0</v>
      </c>
      <c r="AA1921" t="s">
        <v>162</v>
      </c>
      <c r="AB1921">
        <v>0</v>
      </c>
      <c r="AC1921" t="s">
        <v>330</v>
      </c>
      <c r="AD1921" t="s">
        <v>330</v>
      </c>
      <c r="AE1921" t="s">
        <v>331</v>
      </c>
      <c r="AF1921">
        <v>2</v>
      </c>
      <c r="AG1921">
        <v>5</v>
      </c>
      <c r="AH1921">
        <v>0</v>
      </c>
      <c r="AI1921">
        <v>0</v>
      </c>
      <c r="AJ1921">
        <v>0</v>
      </c>
      <c r="AK1921">
        <v>0</v>
      </c>
      <c r="AL1921" s="6">
        <v>1</v>
      </c>
      <c r="AM1921">
        <v>0</v>
      </c>
      <c r="AN1921">
        <v>1</v>
      </c>
      <c r="AO1921">
        <v>0</v>
      </c>
      <c r="AP1921">
        <v>0</v>
      </c>
      <c r="AQ1921">
        <v>1</v>
      </c>
    </row>
    <row r="1922" spans="1:43">
      <c r="A1922" t="s">
        <v>1194</v>
      </c>
      <c r="B1922" t="s">
        <v>1195</v>
      </c>
      <c r="C1922">
        <v>0</v>
      </c>
      <c r="D1922">
        <v>1</v>
      </c>
      <c r="E1922">
        <v>0</v>
      </c>
      <c r="F1922" t="s">
        <v>266</v>
      </c>
      <c r="G1922">
        <v>-1</v>
      </c>
      <c r="H1922">
        <v>-1</v>
      </c>
      <c r="I1922">
        <v>-1</v>
      </c>
      <c r="J1922">
        <v>-1</v>
      </c>
      <c r="K1922" t="s">
        <v>851</v>
      </c>
      <c r="L1922" t="s">
        <v>1196</v>
      </c>
      <c r="M1922" t="s">
        <v>665</v>
      </c>
      <c r="N1922" t="s">
        <v>49</v>
      </c>
      <c r="O1922" t="s">
        <v>49</v>
      </c>
      <c r="P1922" t="s">
        <v>666</v>
      </c>
      <c r="Q1922">
        <v>0</v>
      </c>
      <c r="R1922" t="s">
        <v>1197</v>
      </c>
      <c r="S1922" t="s">
        <v>63</v>
      </c>
      <c r="T1922" t="s">
        <v>64</v>
      </c>
      <c r="U1922" t="s">
        <v>228</v>
      </c>
      <c r="V1922" t="s">
        <v>229</v>
      </c>
      <c r="W1922" t="s">
        <v>230</v>
      </c>
      <c r="X1922" t="s">
        <v>231</v>
      </c>
      <c r="Y1922" t="s">
        <v>156</v>
      </c>
      <c r="Z1922">
        <v>0</v>
      </c>
      <c r="AA1922" t="s">
        <v>162</v>
      </c>
      <c r="AB1922">
        <v>0</v>
      </c>
      <c r="AC1922" t="s">
        <v>230</v>
      </c>
      <c r="AD1922" t="s">
        <v>230</v>
      </c>
      <c r="AE1922" t="s">
        <v>231</v>
      </c>
      <c r="AF1922">
        <v>2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 s="6">
        <v>1</v>
      </c>
      <c r="AM1922">
        <v>0</v>
      </c>
      <c r="AN1922">
        <v>1</v>
      </c>
      <c r="AO1922">
        <v>0</v>
      </c>
      <c r="AP1922">
        <v>0</v>
      </c>
      <c r="AQ1922">
        <v>1</v>
      </c>
    </row>
    <row r="1923" spans="1:43">
      <c r="A1923" t="s">
        <v>1194</v>
      </c>
      <c r="B1923" t="s">
        <v>1195</v>
      </c>
      <c r="C1923">
        <v>0</v>
      </c>
      <c r="D1923">
        <v>1</v>
      </c>
      <c r="E1923">
        <v>0</v>
      </c>
      <c r="F1923" t="s">
        <v>266</v>
      </c>
      <c r="G1923">
        <v>-1</v>
      </c>
      <c r="H1923">
        <v>-1</v>
      </c>
      <c r="I1923">
        <v>-1</v>
      </c>
      <c r="J1923">
        <v>-1</v>
      </c>
      <c r="K1923" t="s">
        <v>851</v>
      </c>
      <c r="L1923" t="s">
        <v>1196</v>
      </c>
      <c r="M1923" t="s">
        <v>665</v>
      </c>
      <c r="N1923" t="s">
        <v>49</v>
      </c>
      <c r="O1923" t="s">
        <v>49</v>
      </c>
      <c r="P1923" t="s">
        <v>666</v>
      </c>
      <c r="Q1923">
        <v>0</v>
      </c>
      <c r="R1923" t="s">
        <v>1197</v>
      </c>
      <c r="S1923" t="s">
        <v>76</v>
      </c>
      <c r="T1923" t="s">
        <v>77</v>
      </c>
      <c r="U1923" t="s">
        <v>78</v>
      </c>
      <c r="V1923" t="s">
        <v>79</v>
      </c>
      <c r="W1923" t="s">
        <v>102</v>
      </c>
      <c r="X1923" t="s">
        <v>103</v>
      </c>
      <c r="Y1923" t="s">
        <v>156</v>
      </c>
      <c r="Z1923">
        <v>0</v>
      </c>
      <c r="AA1923" t="s">
        <v>162</v>
      </c>
      <c r="AB1923">
        <v>0</v>
      </c>
      <c r="AC1923" t="s">
        <v>102</v>
      </c>
      <c r="AD1923" t="s">
        <v>102</v>
      </c>
      <c r="AE1923" t="s">
        <v>103</v>
      </c>
      <c r="AF1923">
        <v>2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 s="6">
        <v>6</v>
      </c>
      <c r="AM1923">
        <v>0</v>
      </c>
      <c r="AN1923">
        <v>6</v>
      </c>
      <c r="AO1923">
        <v>0</v>
      </c>
      <c r="AP1923">
        <v>0</v>
      </c>
      <c r="AQ1923">
        <v>6</v>
      </c>
    </row>
    <row r="1924" spans="1:43">
      <c r="A1924" t="s">
        <v>1194</v>
      </c>
      <c r="B1924" t="s">
        <v>1195</v>
      </c>
      <c r="C1924">
        <v>0</v>
      </c>
      <c r="D1924">
        <v>1</v>
      </c>
      <c r="E1924">
        <v>0</v>
      </c>
      <c r="F1924" t="s">
        <v>266</v>
      </c>
      <c r="G1924">
        <v>-1</v>
      </c>
      <c r="H1924">
        <v>-1</v>
      </c>
      <c r="I1924">
        <v>-1</v>
      </c>
      <c r="J1924">
        <v>-1</v>
      </c>
      <c r="K1924" t="s">
        <v>851</v>
      </c>
      <c r="L1924" t="s">
        <v>1196</v>
      </c>
      <c r="M1924" t="s">
        <v>665</v>
      </c>
      <c r="N1924" t="s">
        <v>49</v>
      </c>
      <c r="O1924" t="s">
        <v>49</v>
      </c>
      <c r="P1924" t="s">
        <v>666</v>
      </c>
      <c r="Q1924">
        <v>0</v>
      </c>
      <c r="R1924" t="s">
        <v>1197</v>
      </c>
      <c r="S1924" t="s">
        <v>240</v>
      </c>
      <c r="T1924" t="s">
        <v>241</v>
      </c>
      <c r="U1924" t="s">
        <v>248</v>
      </c>
      <c r="V1924" t="s">
        <v>249</v>
      </c>
      <c r="W1924" t="s">
        <v>558</v>
      </c>
      <c r="X1924" t="s">
        <v>559</v>
      </c>
      <c r="Y1924" t="s">
        <v>156</v>
      </c>
      <c r="Z1924">
        <v>1</v>
      </c>
      <c r="AA1924" t="s">
        <v>162</v>
      </c>
      <c r="AB1924">
        <v>0</v>
      </c>
      <c r="AC1924" t="s">
        <v>558</v>
      </c>
      <c r="AD1924" t="s">
        <v>558</v>
      </c>
      <c r="AE1924" t="s">
        <v>559</v>
      </c>
      <c r="AF1924">
        <v>2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 s="6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3">
      <c r="A1925" t="s">
        <v>1200</v>
      </c>
      <c r="B1925" t="s">
        <v>1201</v>
      </c>
      <c r="C1925">
        <v>0</v>
      </c>
      <c r="D1925">
        <v>1</v>
      </c>
      <c r="E1925">
        <v>0</v>
      </c>
      <c r="F1925" t="s">
        <v>45</v>
      </c>
      <c r="G1925">
        <v>-1</v>
      </c>
      <c r="H1925">
        <v>-1</v>
      </c>
      <c r="I1925">
        <v>-1</v>
      </c>
      <c r="J1925">
        <v>-1</v>
      </c>
      <c r="K1925" t="s">
        <v>851</v>
      </c>
      <c r="L1925" t="s">
        <v>1202</v>
      </c>
      <c r="M1925" t="s">
        <v>202</v>
      </c>
      <c r="N1925" t="s">
        <v>49</v>
      </c>
      <c r="O1925" t="s">
        <v>49</v>
      </c>
      <c r="P1925" t="s">
        <v>837</v>
      </c>
      <c r="Q1925">
        <v>0</v>
      </c>
      <c r="R1925" t="s">
        <v>1203</v>
      </c>
      <c r="S1925" t="s">
        <v>52</v>
      </c>
      <c r="T1925" t="s">
        <v>52</v>
      </c>
      <c r="U1925" t="s">
        <v>52</v>
      </c>
      <c r="V1925" t="s">
        <v>52</v>
      </c>
      <c r="W1925" t="s">
        <v>52</v>
      </c>
      <c r="X1925" t="s">
        <v>52</v>
      </c>
      <c r="Y1925" t="s">
        <v>53</v>
      </c>
      <c r="Z1925">
        <v>-1</v>
      </c>
      <c r="AA1925" t="s">
        <v>54</v>
      </c>
      <c r="AB1925">
        <v>0</v>
      </c>
      <c r="AC1925" t="s">
        <v>53</v>
      </c>
      <c r="AD1925" t="s">
        <v>53</v>
      </c>
      <c r="AE1925" t="s">
        <v>55</v>
      </c>
      <c r="AF1925">
        <v>0</v>
      </c>
      <c r="AG1925">
        <v>2469</v>
      </c>
      <c r="AH1925">
        <v>3399</v>
      </c>
      <c r="AI1925">
        <v>3383</v>
      </c>
      <c r="AJ1925">
        <v>0</v>
      </c>
      <c r="AK1925">
        <v>0</v>
      </c>
      <c r="AL1925" s="6">
        <v>9342</v>
      </c>
      <c r="AM1925">
        <v>3399</v>
      </c>
      <c r="AN1925">
        <v>3159</v>
      </c>
      <c r="AO1925">
        <v>2784</v>
      </c>
      <c r="AP1925">
        <v>0</v>
      </c>
      <c r="AQ1925">
        <v>2890</v>
      </c>
    </row>
    <row r="1926" spans="1:43">
      <c r="A1926" t="s">
        <v>1200</v>
      </c>
      <c r="B1926" t="s">
        <v>1201</v>
      </c>
      <c r="C1926">
        <v>0</v>
      </c>
      <c r="D1926">
        <v>1</v>
      </c>
      <c r="E1926">
        <v>0</v>
      </c>
      <c r="F1926" t="s">
        <v>45</v>
      </c>
      <c r="G1926">
        <v>-1</v>
      </c>
      <c r="H1926">
        <v>-1</v>
      </c>
      <c r="I1926">
        <v>-1</v>
      </c>
      <c r="J1926">
        <v>-1</v>
      </c>
      <c r="K1926" t="s">
        <v>851</v>
      </c>
      <c r="L1926" t="s">
        <v>1202</v>
      </c>
      <c r="M1926" t="s">
        <v>202</v>
      </c>
      <c r="N1926" t="s">
        <v>49</v>
      </c>
      <c r="O1926" t="s">
        <v>49</v>
      </c>
      <c r="P1926" t="s">
        <v>837</v>
      </c>
      <c r="Q1926">
        <v>0</v>
      </c>
      <c r="R1926" t="s">
        <v>1203</v>
      </c>
      <c r="S1926" t="s">
        <v>52</v>
      </c>
      <c r="T1926" t="s">
        <v>52</v>
      </c>
      <c r="U1926" t="s">
        <v>52</v>
      </c>
      <c r="V1926" t="s">
        <v>52</v>
      </c>
      <c r="W1926" t="s">
        <v>52</v>
      </c>
      <c r="X1926" t="s">
        <v>52</v>
      </c>
      <c r="Y1926" t="s">
        <v>56</v>
      </c>
      <c r="Z1926">
        <v>0</v>
      </c>
      <c r="AA1926" t="s">
        <v>57</v>
      </c>
      <c r="AB1926">
        <v>0</v>
      </c>
      <c r="AC1926" t="s">
        <v>56</v>
      </c>
      <c r="AD1926" t="s">
        <v>56</v>
      </c>
      <c r="AE1926" t="s">
        <v>58</v>
      </c>
      <c r="AF1926">
        <v>0</v>
      </c>
      <c r="AG1926">
        <v>1319</v>
      </c>
      <c r="AH1926">
        <v>1672</v>
      </c>
      <c r="AI1926">
        <v>1670</v>
      </c>
      <c r="AJ1926">
        <v>0</v>
      </c>
      <c r="AK1926">
        <v>0</v>
      </c>
      <c r="AL1926" s="6">
        <v>4937</v>
      </c>
      <c r="AM1926">
        <v>1852</v>
      </c>
      <c r="AN1926">
        <v>1677</v>
      </c>
      <c r="AO1926">
        <v>1408</v>
      </c>
      <c r="AP1926">
        <v>0</v>
      </c>
      <c r="AQ1926">
        <v>1458</v>
      </c>
    </row>
    <row r="1927" spans="1:43">
      <c r="A1927" t="s">
        <v>1200</v>
      </c>
      <c r="B1927" t="s">
        <v>1201</v>
      </c>
      <c r="C1927">
        <v>0</v>
      </c>
      <c r="D1927">
        <v>1</v>
      </c>
      <c r="E1927">
        <v>0</v>
      </c>
      <c r="F1927" t="s">
        <v>45</v>
      </c>
      <c r="G1927">
        <v>-1</v>
      </c>
      <c r="H1927">
        <v>-1</v>
      </c>
      <c r="I1927">
        <v>-1</v>
      </c>
      <c r="J1927">
        <v>-1</v>
      </c>
      <c r="K1927" t="s">
        <v>851</v>
      </c>
      <c r="L1927" t="s">
        <v>1202</v>
      </c>
      <c r="M1927" t="s">
        <v>202</v>
      </c>
      <c r="N1927" t="s">
        <v>49</v>
      </c>
      <c r="O1927" t="s">
        <v>49</v>
      </c>
      <c r="P1927" t="s">
        <v>837</v>
      </c>
      <c r="Q1927">
        <v>0</v>
      </c>
      <c r="R1927" t="s">
        <v>1203</v>
      </c>
      <c r="S1927" t="s">
        <v>52</v>
      </c>
      <c r="T1927" t="s">
        <v>52</v>
      </c>
      <c r="U1927" t="s">
        <v>52</v>
      </c>
      <c r="V1927" t="s">
        <v>52</v>
      </c>
      <c r="W1927" t="s">
        <v>52</v>
      </c>
      <c r="X1927" t="s">
        <v>52</v>
      </c>
      <c r="Y1927" t="s">
        <v>59</v>
      </c>
      <c r="Z1927">
        <v>-1</v>
      </c>
      <c r="AA1927" t="s">
        <v>60</v>
      </c>
      <c r="AB1927">
        <v>0</v>
      </c>
      <c r="AC1927" t="s">
        <v>61</v>
      </c>
      <c r="AD1927" t="s">
        <v>61</v>
      </c>
      <c r="AE1927" t="s">
        <v>62</v>
      </c>
      <c r="AF1927">
        <v>0</v>
      </c>
      <c r="AG1927">
        <v>2146</v>
      </c>
      <c r="AH1927">
        <v>2917</v>
      </c>
      <c r="AI1927">
        <v>2901</v>
      </c>
      <c r="AJ1927">
        <v>0</v>
      </c>
      <c r="AK1927">
        <v>0</v>
      </c>
      <c r="AL1927" s="6">
        <v>8217</v>
      </c>
      <c r="AM1927">
        <v>2917</v>
      </c>
      <c r="AN1927">
        <v>2757</v>
      </c>
      <c r="AO1927">
        <v>2543</v>
      </c>
      <c r="AP1927">
        <v>0</v>
      </c>
      <c r="AQ1927">
        <v>2543</v>
      </c>
    </row>
    <row r="1928" spans="1:43">
      <c r="A1928" t="s">
        <v>1200</v>
      </c>
      <c r="B1928" t="s">
        <v>1201</v>
      </c>
      <c r="C1928">
        <v>0</v>
      </c>
      <c r="D1928">
        <v>1</v>
      </c>
      <c r="E1928">
        <v>0</v>
      </c>
      <c r="F1928" t="s">
        <v>45</v>
      </c>
      <c r="G1928">
        <v>-1</v>
      </c>
      <c r="H1928">
        <v>-1</v>
      </c>
      <c r="I1928">
        <v>-1</v>
      </c>
      <c r="J1928">
        <v>-1</v>
      </c>
      <c r="K1928" t="s">
        <v>851</v>
      </c>
      <c r="L1928" t="s">
        <v>1202</v>
      </c>
      <c r="M1928" t="s">
        <v>202</v>
      </c>
      <c r="N1928" t="s">
        <v>49</v>
      </c>
      <c r="O1928" t="s">
        <v>49</v>
      </c>
      <c r="P1928" t="s">
        <v>837</v>
      </c>
      <c r="Q1928">
        <v>0</v>
      </c>
      <c r="R1928" t="s">
        <v>1203</v>
      </c>
      <c r="S1928" t="s">
        <v>82</v>
      </c>
      <c r="T1928" t="s">
        <v>83</v>
      </c>
      <c r="U1928" t="s">
        <v>206</v>
      </c>
      <c r="V1928" t="s">
        <v>207</v>
      </c>
      <c r="W1928" t="s">
        <v>238</v>
      </c>
      <c r="X1928" t="s">
        <v>239</v>
      </c>
      <c r="Y1928" t="s">
        <v>61</v>
      </c>
      <c r="Z1928">
        <v>0</v>
      </c>
      <c r="AA1928" t="s">
        <v>69</v>
      </c>
      <c r="AB1928">
        <v>0</v>
      </c>
      <c r="AC1928" t="s">
        <v>238</v>
      </c>
      <c r="AD1928" t="s">
        <v>238</v>
      </c>
      <c r="AE1928" t="s">
        <v>239</v>
      </c>
      <c r="AF1928">
        <v>3</v>
      </c>
      <c r="AG1928">
        <v>42</v>
      </c>
      <c r="AH1928">
        <v>69</v>
      </c>
      <c r="AI1928">
        <v>69</v>
      </c>
      <c r="AJ1928">
        <v>0</v>
      </c>
      <c r="AK1928">
        <v>0</v>
      </c>
      <c r="AL1928" s="6">
        <v>190</v>
      </c>
      <c r="AM1928">
        <v>69</v>
      </c>
      <c r="AN1928">
        <v>69</v>
      </c>
      <c r="AO1928">
        <v>52</v>
      </c>
      <c r="AP1928">
        <v>0</v>
      </c>
      <c r="AQ1928">
        <v>52</v>
      </c>
    </row>
    <row r="1929" spans="1:43">
      <c r="A1929" t="s">
        <v>1200</v>
      </c>
      <c r="B1929" t="s">
        <v>1201</v>
      </c>
      <c r="C1929">
        <v>0</v>
      </c>
      <c r="D1929">
        <v>1</v>
      </c>
      <c r="E1929">
        <v>0</v>
      </c>
      <c r="F1929" t="s">
        <v>45</v>
      </c>
      <c r="G1929">
        <v>-1</v>
      </c>
      <c r="H1929">
        <v>-1</v>
      </c>
      <c r="I1929">
        <v>-1</v>
      </c>
      <c r="J1929">
        <v>-1</v>
      </c>
      <c r="K1929" t="s">
        <v>851</v>
      </c>
      <c r="L1929" t="s">
        <v>1202</v>
      </c>
      <c r="M1929" t="s">
        <v>202</v>
      </c>
      <c r="N1929" t="s">
        <v>49</v>
      </c>
      <c r="O1929" t="s">
        <v>49</v>
      </c>
      <c r="P1929" t="s">
        <v>837</v>
      </c>
      <c r="Q1929">
        <v>0</v>
      </c>
      <c r="R1929" t="s">
        <v>1203</v>
      </c>
      <c r="S1929" t="s">
        <v>82</v>
      </c>
      <c r="T1929" t="s">
        <v>83</v>
      </c>
      <c r="U1929" t="s">
        <v>260</v>
      </c>
      <c r="V1929" t="s">
        <v>261</v>
      </c>
      <c r="W1929" t="s">
        <v>402</v>
      </c>
      <c r="X1929" t="s">
        <v>403</v>
      </c>
      <c r="Y1929" t="s">
        <v>61</v>
      </c>
      <c r="Z1929">
        <v>0</v>
      </c>
      <c r="AA1929" t="s">
        <v>69</v>
      </c>
      <c r="AB1929">
        <v>0</v>
      </c>
      <c r="AC1929" t="s">
        <v>402</v>
      </c>
      <c r="AD1929" t="s">
        <v>402</v>
      </c>
      <c r="AE1929" t="s">
        <v>403</v>
      </c>
      <c r="AF1929">
        <v>3</v>
      </c>
      <c r="AG1929">
        <v>37</v>
      </c>
      <c r="AH1929">
        <v>38</v>
      </c>
      <c r="AI1929">
        <v>38</v>
      </c>
      <c r="AJ1929">
        <v>0</v>
      </c>
      <c r="AK1929">
        <v>0</v>
      </c>
      <c r="AL1929" s="6">
        <v>177</v>
      </c>
      <c r="AM1929">
        <v>38</v>
      </c>
      <c r="AN1929">
        <v>49</v>
      </c>
      <c r="AO1929">
        <v>90</v>
      </c>
      <c r="AP1929">
        <v>0</v>
      </c>
      <c r="AQ1929">
        <v>90</v>
      </c>
    </row>
    <row r="1930" spans="1:43">
      <c r="A1930" t="s">
        <v>1200</v>
      </c>
      <c r="B1930" t="s">
        <v>1201</v>
      </c>
      <c r="C1930">
        <v>0</v>
      </c>
      <c r="D1930">
        <v>1</v>
      </c>
      <c r="E1930">
        <v>0</v>
      </c>
      <c r="F1930" t="s">
        <v>45</v>
      </c>
      <c r="G1930">
        <v>-1</v>
      </c>
      <c r="H1930">
        <v>-1</v>
      </c>
      <c r="I1930">
        <v>-1</v>
      </c>
      <c r="J1930">
        <v>-1</v>
      </c>
      <c r="K1930" t="s">
        <v>851</v>
      </c>
      <c r="L1930" t="s">
        <v>1202</v>
      </c>
      <c r="M1930" t="s">
        <v>202</v>
      </c>
      <c r="N1930" t="s">
        <v>49</v>
      </c>
      <c r="O1930" t="s">
        <v>49</v>
      </c>
      <c r="P1930" t="s">
        <v>837</v>
      </c>
      <c r="Q1930">
        <v>0</v>
      </c>
      <c r="R1930" t="s">
        <v>1203</v>
      </c>
      <c r="S1930" t="s">
        <v>134</v>
      </c>
      <c r="T1930" t="s">
        <v>135</v>
      </c>
      <c r="U1930" t="s">
        <v>136</v>
      </c>
      <c r="V1930" t="s">
        <v>137</v>
      </c>
      <c r="W1930" t="s">
        <v>138</v>
      </c>
      <c r="X1930" t="s">
        <v>139</v>
      </c>
      <c r="Y1930" t="s">
        <v>61</v>
      </c>
      <c r="Z1930">
        <v>0</v>
      </c>
      <c r="AA1930" t="s">
        <v>69</v>
      </c>
      <c r="AB1930">
        <v>0</v>
      </c>
      <c r="AC1930" t="s">
        <v>138</v>
      </c>
      <c r="AD1930" t="s">
        <v>138</v>
      </c>
      <c r="AE1930" t="s">
        <v>139</v>
      </c>
      <c r="AF1930">
        <v>3</v>
      </c>
      <c r="AG1930">
        <v>16</v>
      </c>
      <c r="AH1930">
        <v>24</v>
      </c>
      <c r="AI1930">
        <v>24</v>
      </c>
      <c r="AJ1930">
        <v>0</v>
      </c>
      <c r="AK1930">
        <v>0</v>
      </c>
      <c r="AL1930" s="6">
        <v>70</v>
      </c>
      <c r="AM1930">
        <v>24</v>
      </c>
      <c r="AN1930">
        <v>26</v>
      </c>
      <c r="AO1930">
        <v>20</v>
      </c>
      <c r="AP1930">
        <v>0</v>
      </c>
      <c r="AQ1930">
        <v>20</v>
      </c>
    </row>
    <row r="1931" spans="1:43">
      <c r="A1931" t="s">
        <v>1200</v>
      </c>
      <c r="B1931" t="s">
        <v>1201</v>
      </c>
      <c r="C1931">
        <v>0</v>
      </c>
      <c r="D1931">
        <v>1</v>
      </c>
      <c r="E1931">
        <v>0</v>
      </c>
      <c r="F1931" t="s">
        <v>45</v>
      </c>
      <c r="G1931">
        <v>-1</v>
      </c>
      <c r="H1931">
        <v>-1</v>
      </c>
      <c r="I1931">
        <v>-1</v>
      </c>
      <c r="J1931">
        <v>-1</v>
      </c>
      <c r="K1931" t="s">
        <v>851</v>
      </c>
      <c r="L1931" t="s">
        <v>1202</v>
      </c>
      <c r="M1931" t="s">
        <v>202</v>
      </c>
      <c r="N1931" t="s">
        <v>49</v>
      </c>
      <c r="O1931" t="s">
        <v>49</v>
      </c>
      <c r="P1931" t="s">
        <v>837</v>
      </c>
      <c r="Q1931">
        <v>0</v>
      </c>
      <c r="R1931" t="s">
        <v>1203</v>
      </c>
      <c r="S1931" t="s">
        <v>134</v>
      </c>
      <c r="T1931" t="s">
        <v>135</v>
      </c>
      <c r="U1931" t="s">
        <v>136</v>
      </c>
      <c r="V1931" t="s">
        <v>137</v>
      </c>
      <c r="W1931" t="s">
        <v>1204</v>
      </c>
      <c r="X1931" t="s">
        <v>1205</v>
      </c>
      <c r="Y1931" t="s">
        <v>61</v>
      </c>
      <c r="Z1931">
        <v>0</v>
      </c>
      <c r="AA1931" t="s">
        <v>69</v>
      </c>
      <c r="AB1931">
        <v>0</v>
      </c>
      <c r="AC1931" t="s">
        <v>1204</v>
      </c>
      <c r="AD1931" t="s">
        <v>1204</v>
      </c>
      <c r="AE1931" t="s">
        <v>1205</v>
      </c>
      <c r="AF1931">
        <v>3</v>
      </c>
      <c r="AG1931">
        <v>13</v>
      </c>
      <c r="AH1931">
        <v>14</v>
      </c>
      <c r="AI1931">
        <v>14</v>
      </c>
      <c r="AJ1931">
        <v>0</v>
      </c>
      <c r="AK1931">
        <v>0</v>
      </c>
      <c r="AL1931" s="6">
        <v>50</v>
      </c>
      <c r="AM1931">
        <v>14</v>
      </c>
      <c r="AN1931">
        <v>12</v>
      </c>
      <c r="AO1931">
        <v>24</v>
      </c>
      <c r="AP1931">
        <v>0</v>
      </c>
      <c r="AQ1931">
        <v>24</v>
      </c>
    </row>
    <row r="1932" spans="1:43">
      <c r="A1932" t="s">
        <v>1200</v>
      </c>
      <c r="B1932" t="s">
        <v>1201</v>
      </c>
      <c r="C1932">
        <v>0</v>
      </c>
      <c r="D1932">
        <v>1</v>
      </c>
      <c r="E1932">
        <v>0</v>
      </c>
      <c r="F1932" t="s">
        <v>45</v>
      </c>
      <c r="G1932">
        <v>-1</v>
      </c>
      <c r="H1932">
        <v>-1</v>
      </c>
      <c r="I1932">
        <v>-1</v>
      </c>
      <c r="J1932">
        <v>-1</v>
      </c>
      <c r="K1932" t="s">
        <v>851</v>
      </c>
      <c r="L1932" t="s">
        <v>1202</v>
      </c>
      <c r="M1932" t="s">
        <v>202</v>
      </c>
      <c r="N1932" t="s">
        <v>49</v>
      </c>
      <c r="O1932" t="s">
        <v>49</v>
      </c>
      <c r="P1932" t="s">
        <v>837</v>
      </c>
      <c r="Q1932">
        <v>0</v>
      </c>
      <c r="R1932" t="s">
        <v>1203</v>
      </c>
      <c r="S1932" t="s">
        <v>240</v>
      </c>
      <c r="T1932" t="s">
        <v>241</v>
      </c>
      <c r="U1932" t="s">
        <v>242</v>
      </c>
      <c r="V1932" t="s">
        <v>243</v>
      </c>
      <c r="W1932" t="s">
        <v>244</v>
      </c>
      <c r="X1932" t="s">
        <v>245</v>
      </c>
      <c r="Y1932" t="s">
        <v>61</v>
      </c>
      <c r="Z1932">
        <v>0</v>
      </c>
      <c r="AA1932" t="s">
        <v>69</v>
      </c>
      <c r="AB1932">
        <v>0</v>
      </c>
      <c r="AC1932" t="s">
        <v>244</v>
      </c>
      <c r="AD1932" t="s">
        <v>244</v>
      </c>
      <c r="AE1932" t="s">
        <v>245</v>
      </c>
      <c r="AF1932">
        <v>3</v>
      </c>
      <c r="AG1932">
        <v>127</v>
      </c>
      <c r="AH1932">
        <v>120</v>
      </c>
      <c r="AI1932">
        <v>120</v>
      </c>
      <c r="AJ1932">
        <v>0</v>
      </c>
      <c r="AK1932">
        <v>0</v>
      </c>
      <c r="AL1932" s="6">
        <v>356</v>
      </c>
      <c r="AM1932">
        <v>120</v>
      </c>
      <c r="AN1932">
        <v>123</v>
      </c>
      <c r="AO1932">
        <v>113</v>
      </c>
      <c r="AP1932">
        <v>0</v>
      </c>
      <c r="AQ1932">
        <v>113</v>
      </c>
    </row>
    <row r="1933" spans="1:43">
      <c r="A1933" t="s">
        <v>1200</v>
      </c>
      <c r="B1933" t="s">
        <v>1201</v>
      </c>
      <c r="C1933">
        <v>0</v>
      </c>
      <c r="D1933">
        <v>1</v>
      </c>
      <c r="E1933">
        <v>0</v>
      </c>
      <c r="F1933" t="s">
        <v>45</v>
      </c>
      <c r="G1933">
        <v>-1</v>
      </c>
      <c r="H1933">
        <v>-1</v>
      </c>
      <c r="I1933">
        <v>-1</v>
      </c>
      <c r="J1933">
        <v>-1</v>
      </c>
      <c r="K1933" t="s">
        <v>851</v>
      </c>
      <c r="L1933" t="s">
        <v>1202</v>
      </c>
      <c r="M1933" t="s">
        <v>202</v>
      </c>
      <c r="N1933" t="s">
        <v>49</v>
      </c>
      <c r="O1933" t="s">
        <v>49</v>
      </c>
      <c r="P1933" t="s">
        <v>837</v>
      </c>
      <c r="Q1933">
        <v>0</v>
      </c>
      <c r="R1933" t="s">
        <v>1203</v>
      </c>
      <c r="S1933" t="s">
        <v>82</v>
      </c>
      <c r="T1933" t="s">
        <v>83</v>
      </c>
      <c r="U1933" t="s">
        <v>158</v>
      </c>
      <c r="V1933" t="s">
        <v>159</v>
      </c>
      <c r="W1933" t="s">
        <v>180</v>
      </c>
      <c r="X1933" t="s">
        <v>181</v>
      </c>
      <c r="Y1933" t="s">
        <v>61</v>
      </c>
      <c r="Z1933">
        <v>0</v>
      </c>
      <c r="AA1933" t="s">
        <v>69</v>
      </c>
      <c r="AB1933">
        <v>0</v>
      </c>
      <c r="AC1933" t="s">
        <v>180</v>
      </c>
      <c r="AD1933" t="s">
        <v>180</v>
      </c>
      <c r="AE1933" t="s">
        <v>181</v>
      </c>
      <c r="AF1933">
        <v>3</v>
      </c>
      <c r="AG1933">
        <v>122</v>
      </c>
      <c r="AH1933">
        <v>155</v>
      </c>
      <c r="AI1933">
        <v>154</v>
      </c>
      <c r="AJ1933">
        <v>0</v>
      </c>
      <c r="AK1933">
        <v>0</v>
      </c>
      <c r="AL1933" s="6">
        <v>462</v>
      </c>
      <c r="AM1933">
        <v>155</v>
      </c>
      <c r="AN1933">
        <v>162</v>
      </c>
      <c r="AO1933">
        <v>145</v>
      </c>
      <c r="AP1933">
        <v>0</v>
      </c>
      <c r="AQ1933">
        <v>145</v>
      </c>
    </row>
    <row r="1934" spans="1:43">
      <c r="A1934" t="s">
        <v>1200</v>
      </c>
      <c r="B1934" t="s">
        <v>1201</v>
      </c>
      <c r="C1934">
        <v>0</v>
      </c>
      <c r="D1934">
        <v>1</v>
      </c>
      <c r="E1934">
        <v>0</v>
      </c>
      <c r="F1934" t="s">
        <v>45</v>
      </c>
      <c r="G1934">
        <v>-1</v>
      </c>
      <c r="H1934">
        <v>-1</v>
      </c>
      <c r="I1934">
        <v>-1</v>
      </c>
      <c r="J1934">
        <v>-1</v>
      </c>
      <c r="K1934" t="s">
        <v>851</v>
      </c>
      <c r="L1934" t="s">
        <v>1202</v>
      </c>
      <c r="M1934" t="s">
        <v>202</v>
      </c>
      <c r="N1934" t="s">
        <v>49</v>
      </c>
      <c r="O1934" t="s">
        <v>49</v>
      </c>
      <c r="P1934" t="s">
        <v>837</v>
      </c>
      <c r="Q1934">
        <v>0</v>
      </c>
      <c r="R1934" t="s">
        <v>1203</v>
      </c>
      <c r="S1934" t="s">
        <v>82</v>
      </c>
      <c r="T1934" t="s">
        <v>83</v>
      </c>
      <c r="U1934" t="s">
        <v>158</v>
      </c>
      <c r="V1934" t="s">
        <v>159</v>
      </c>
      <c r="W1934" t="s">
        <v>160</v>
      </c>
      <c r="X1934" t="s">
        <v>161</v>
      </c>
      <c r="Y1934" t="s">
        <v>61</v>
      </c>
      <c r="Z1934">
        <v>0</v>
      </c>
      <c r="AA1934" t="s">
        <v>69</v>
      </c>
      <c r="AB1934">
        <v>0</v>
      </c>
      <c r="AC1934" t="s">
        <v>160</v>
      </c>
      <c r="AD1934" t="s">
        <v>160</v>
      </c>
      <c r="AE1934" t="s">
        <v>161</v>
      </c>
      <c r="AF1934">
        <v>3</v>
      </c>
      <c r="AG1934">
        <v>63</v>
      </c>
      <c r="AH1934">
        <v>146</v>
      </c>
      <c r="AI1934">
        <v>146</v>
      </c>
      <c r="AJ1934">
        <v>0</v>
      </c>
      <c r="AK1934">
        <v>0</v>
      </c>
      <c r="AL1934" s="6">
        <v>332</v>
      </c>
      <c r="AM1934">
        <v>146</v>
      </c>
      <c r="AN1934">
        <v>91</v>
      </c>
      <c r="AO1934">
        <v>95</v>
      </c>
      <c r="AP1934">
        <v>0</v>
      </c>
      <c r="AQ1934">
        <v>95</v>
      </c>
    </row>
    <row r="1935" spans="1:43">
      <c r="A1935" t="s">
        <v>1200</v>
      </c>
      <c r="B1935" t="s">
        <v>1201</v>
      </c>
      <c r="C1935">
        <v>0</v>
      </c>
      <c r="D1935">
        <v>1</v>
      </c>
      <c r="E1935">
        <v>0</v>
      </c>
      <c r="F1935" t="s">
        <v>45</v>
      </c>
      <c r="G1935">
        <v>-1</v>
      </c>
      <c r="H1935">
        <v>-1</v>
      </c>
      <c r="I1935">
        <v>-1</v>
      </c>
      <c r="J1935">
        <v>-1</v>
      </c>
      <c r="K1935" t="s">
        <v>851</v>
      </c>
      <c r="L1935" t="s">
        <v>1202</v>
      </c>
      <c r="M1935" t="s">
        <v>202</v>
      </c>
      <c r="N1935" t="s">
        <v>49</v>
      </c>
      <c r="O1935" t="s">
        <v>49</v>
      </c>
      <c r="P1935" t="s">
        <v>837</v>
      </c>
      <c r="Q1935">
        <v>0</v>
      </c>
      <c r="R1935" t="s">
        <v>1203</v>
      </c>
      <c r="S1935" t="s">
        <v>82</v>
      </c>
      <c r="T1935" t="s">
        <v>83</v>
      </c>
      <c r="U1935" t="s">
        <v>104</v>
      </c>
      <c r="V1935" t="s">
        <v>105</v>
      </c>
      <c r="W1935" t="s">
        <v>106</v>
      </c>
      <c r="X1935" t="s">
        <v>107</v>
      </c>
      <c r="Y1935" t="s">
        <v>61</v>
      </c>
      <c r="Z1935">
        <v>0</v>
      </c>
      <c r="AA1935" t="s">
        <v>69</v>
      </c>
      <c r="AB1935">
        <v>0</v>
      </c>
      <c r="AC1935" t="s">
        <v>106</v>
      </c>
      <c r="AD1935" t="s">
        <v>106</v>
      </c>
      <c r="AE1935" t="s">
        <v>107</v>
      </c>
      <c r="AF1935">
        <v>3</v>
      </c>
      <c r="AG1935">
        <v>221</v>
      </c>
      <c r="AH1935">
        <v>180</v>
      </c>
      <c r="AI1935">
        <v>178</v>
      </c>
      <c r="AJ1935">
        <v>0</v>
      </c>
      <c r="AK1935">
        <v>0</v>
      </c>
      <c r="AL1935" s="6">
        <v>543</v>
      </c>
      <c r="AM1935">
        <v>180</v>
      </c>
      <c r="AN1935">
        <v>193</v>
      </c>
      <c r="AO1935">
        <v>170</v>
      </c>
      <c r="AP1935">
        <v>0</v>
      </c>
      <c r="AQ1935">
        <v>170</v>
      </c>
    </row>
    <row r="1936" spans="1:43">
      <c r="A1936" t="s">
        <v>1200</v>
      </c>
      <c r="B1936" t="s">
        <v>1201</v>
      </c>
      <c r="C1936">
        <v>0</v>
      </c>
      <c r="D1936">
        <v>1</v>
      </c>
      <c r="E1936">
        <v>0</v>
      </c>
      <c r="F1936" t="s">
        <v>45</v>
      </c>
      <c r="G1936">
        <v>-1</v>
      </c>
      <c r="H1936">
        <v>-1</v>
      </c>
      <c r="I1936">
        <v>-1</v>
      </c>
      <c r="J1936">
        <v>-1</v>
      </c>
      <c r="K1936" t="s">
        <v>851</v>
      </c>
      <c r="L1936" t="s">
        <v>1202</v>
      </c>
      <c r="M1936" t="s">
        <v>202</v>
      </c>
      <c r="N1936" t="s">
        <v>49</v>
      </c>
      <c r="O1936" t="s">
        <v>49</v>
      </c>
      <c r="P1936" t="s">
        <v>837</v>
      </c>
      <c r="Q1936">
        <v>0</v>
      </c>
      <c r="R1936" t="s">
        <v>1203</v>
      </c>
      <c r="S1936" t="s">
        <v>108</v>
      </c>
      <c r="T1936" t="s">
        <v>109</v>
      </c>
      <c r="U1936" t="s">
        <v>120</v>
      </c>
      <c r="V1936" t="s">
        <v>121</v>
      </c>
      <c r="W1936" t="s">
        <v>122</v>
      </c>
      <c r="X1936" t="s">
        <v>123</v>
      </c>
      <c r="Y1936" t="s">
        <v>61</v>
      </c>
      <c r="Z1936">
        <v>0</v>
      </c>
      <c r="AA1936" t="s">
        <v>69</v>
      </c>
      <c r="AB1936">
        <v>0</v>
      </c>
      <c r="AC1936" t="s">
        <v>122</v>
      </c>
      <c r="AD1936" t="s">
        <v>122</v>
      </c>
      <c r="AE1936" t="s">
        <v>123</v>
      </c>
      <c r="AF1936">
        <v>3</v>
      </c>
      <c r="AG1936">
        <v>78</v>
      </c>
      <c r="AH1936">
        <v>88</v>
      </c>
      <c r="AI1936">
        <v>87</v>
      </c>
      <c r="AJ1936">
        <v>0</v>
      </c>
      <c r="AK1936">
        <v>0</v>
      </c>
      <c r="AL1936" s="6">
        <v>331</v>
      </c>
      <c r="AM1936">
        <v>88</v>
      </c>
      <c r="AN1936">
        <v>142</v>
      </c>
      <c r="AO1936">
        <v>101</v>
      </c>
      <c r="AP1936">
        <v>0</v>
      </c>
      <c r="AQ1936">
        <v>101</v>
      </c>
    </row>
    <row r="1937" spans="1:43">
      <c r="A1937" t="s">
        <v>1200</v>
      </c>
      <c r="B1937" t="s">
        <v>1201</v>
      </c>
      <c r="C1937">
        <v>0</v>
      </c>
      <c r="D1937">
        <v>1</v>
      </c>
      <c r="E1937">
        <v>0</v>
      </c>
      <c r="F1937" t="s">
        <v>45</v>
      </c>
      <c r="G1937">
        <v>-1</v>
      </c>
      <c r="H1937">
        <v>-1</v>
      </c>
      <c r="I1937">
        <v>-1</v>
      </c>
      <c r="J1937">
        <v>-1</v>
      </c>
      <c r="K1937" t="s">
        <v>851</v>
      </c>
      <c r="L1937" t="s">
        <v>1202</v>
      </c>
      <c r="M1937" t="s">
        <v>202</v>
      </c>
      <c r="N1937" t="s">
        <v>49</v>
      </c>
      <c r="O1937" t="s">
        <v>49</v>
      </c>
      <c r="P1937" t="s">
        <v>837</v>
      </c>
      <c r="Q1937">
        <v>0</v>
      </c>
      <c r="R1937" t="s">
        <v>1203</v>
      </c>
      <c r="S1937" t="s">
        <v>108</v>
      </c>
      <c r="T1937" t="s">
        <v>109</v>
      </c>
      <c r="U1937" t="s">
        <v>120</v>
      </c>
      <c r="V1937" t="s">
        <v>121</v>
      </c>
      <c r="W1937" t="s">
        <v>142</v>
      </c>
      <c r="X1937" t="s">
        <v>143</v>
      </c>
      <c r="Y1937" t="s">
        <v>61</v>
      </c>
      <c r="Z1937">
        <v>0</v>
      </c>
      <c r="AA1937" t="s">
        <v>69</v>
      </c>
      <c r="AB1937">
        <v>0</v>
      </c>
      <c r="AC1937" t="s">
        <v>142</v>
      </c>
      <c r="AD1937" t="s">
        <v>142</v>
      </c>
      <c r="AE1937" t="s">
        <v>143</v>
      </c>
      <c r="AF1937">
        <v>3</v>
      </c>
      <c r="AG1937">
        <v>202</v>
      </c>
      <c r="AH1937">
        <v>305</v>
      </c>
      <c r="AI1937">
        <v>301</v>
      </c>
      <c r="AJ1937">
        <v>0</v>
      </c>
      <c r="AK1937">
        <v>0</v>
      </c>
      <c r="AL1937" s="6">
        <v>667</v>
      </c>
      <c r="AM1937">
        <v>305</v>
      </c>
      <c r="AN1937">
        <v>189</v>
      </c>
      <c r="AO1937">
        <v>173</v>
      </c>
      <c r="AP1937">
        <v>0</v>
      </c>
      <c r="AQ1937">
        <v>173</v>
      </c>
    </row>
    <row r="1938" spans="1:43">
      <c r="A1938" t="s">
        <v>1200</v>
      </c>
      <c r="B1938" t="s">
        <v>1201</v>
      </c>
      <c r="C1938">
        <v>0</v>
      </c>
      <c r="D1938">
        <v>1</v>
      </c>
      <c r="E1938">
        <v>0</v>
      </c>
      <c r="F1938" t="s">
        <v>45</v>
      </c>
      <c r="G1938">
        <v>-1</v>
      </c>
      <c r="H1938">
        <v>-1</v>
      </c>
      <c r="I1938">
        <v>-1</v>
      </c>
      <c r="J1938">
        <v>-1</v>
      </c>
      <c r="K1938" t="s">
        <v>851</v>
      </c>
      <c r="L1938" t="s">
        <v>1202</v>
      </c>
      <c r="M1938" t="s">
        <v>202</v>
      </c>
      <c r="N1938" t="s">
        <v>49</v>
      </c>
      <c r="O1938" t="s">
        <v>49</v>
      </c>
      <c r="P1938" t="s">
        <v>837</v>
      </c>
      <c r="Q1938">
        <v>0</v>
      </c>
      <c r="R1938" t="s">
        <v>1203</v>
      </c>
      <c r="S1938" t="s">
        <v>108</v>
      </c>
      <c r="T1938" t="s">
        <v>109</v>
      </c>
      <c r="U1938" t="s">
        <v>120</v>
      </c>
      <c r="V1938" t="s">
        <v>121</v>
      </c>
      <c r="W1938" t="s">
        <v>759</v>
      </c>
      <c r="X1938" t="s">
        <v>760</v>
      </c>
      <c r="Y1938" t="s">
        <v>61</v>
      </c>
      <c r="Z1938">
        <v>0</v>
      </c>
      <c r="AA1938" t="s">
        <v>69</v>
      </c>
      <c r="AB1938">
        <v>0</v>
      </c>
      <c r="AC1938" t="s">
        <v>759</v>
      </c>
      <c r="AD1938" t="s">
        <v>759</v>
      </c>
      <c r="AE1938" t="s">
        <v>760</v>
      </c>
      <c r="AF1938">
        <v>3</v>
      </c>
      <c r="AG1938">
        <v>38</v>
      </c>
      <c r="AH1938">
        <v>76</v>
      </c>
      <c r="AI1938">
        <v>76</v>
      </c>
      <c r="AJ1938">
        <v>0</v>
      </c>
      <c r="AK1938">
        <v>0</v>
      </c>
      <c r="AL1938" s="6">
        <v>181</v>
      </c>
      <c r="AM1938">
        <v>76</v>
      </c>
      <c r="AN1938">
        <v>45</v>
      </c>
      <c r="AO1938">
        <v>60</v>
      </c>
      <c r="AP1938">
        <v>0</v>
      </c>
      <c r="AQ1938">
        <v>60</v>
      </c>
    </row>
    <row r="1939" spans="1:43">
      <c r="A1939" t="s">
        <v>1200</v>
      </c>
      <c r="B1939" t="s">
        <v>1201</v>
      </c>
      <c r="C1939">
        <v>0</v>
      </c>
      <c r="D1939">
        <v>1</v>
      </c>
      <c r="E1939">
        <v>0</v>
      </c>
      <c r="F1939" t="s">
        <v>45</v>
      </c>
      <c r="G1939">
        <v>-1</v>
      </c>
      <c r="H1939">
        <v>-1</v>
      </c>
      <c r="I1939">
        <v>-1</v>
      </c>
      <c r="J1939">
        <v>-1</v>
      </c>
      <c r="K1939" t="s">
        <v>851</v>
      </c>
      <c r="L1939" t="s">
        <v>1202</v>
      </c>
      <c r="M1939" t="s">
        <v>202</v>
      </c>
      <c r="N1939" t="s">
        <v>49</v>
      </c>
      <c r="O1939" t="s">
        <v>49</v>
      </c>
      <c r="P1939" t="s">
        <v>837</v>
      </c>
      <c r="Q1939">
        <v>0</v>
      </c>
      <c r="R1939" t="s">
        <v>1203</v>
      </c>
      <c r="S1939" t="s">
        <v>108</v>
      </c>
      <c r="T1939" t="s">
        <v>109</v>
      </c>
      <c r="U1939" t="s">
        <v>120</v>
      </c>
      <c r="V1939" t="s">
        <v>121</v>
      </c>
      <c r="W1939" t="s">
        <v>280</v>
      </c>
      <c r="X1939" t="s">
        <v>281</v>
      </c>
      <c r="Y1939" t="s">
        <v>61</v>
      </c>
      <c r="Z1939">
        <v>0</v>
      </c>
      <c r="AA1939" t="s">
        <v>69</v>
      </c>
      <c r="AB1939">
        <v>0</v>
      </c>
      <c r="AC1939" t="s">
        <v>280</v>
      </c>
      <c r="AD1939" t="s">
        <v>280</v>
      </c>
      <c r="AE1939" t="s">
        <v>281</v>
      </c>
      <c r="AF1939">
        <v>3</v>
      </c>
      <c r="AG1939">
        <v>76</v>
      </c>
      <c r="AH1939">
        <v>63</v>
      </c>
      <c r="AI1939">
        <v>63</v>
      </c>
      <c r="AJ1939">
        <v>0</v>
      </c>
      <c r="AK1939">
        <v>0</v>
      </c>
      <c r="AL1939" s="6">
        <v>222</v>
      </c>
      <c r="AM1939">
        <v>63</v>
      </c>
      <c r="AN1939">
        <v>68</v>
      </c>
      <c r="AO1939">
        <v>91</v>
      </c>
      <c r="AP1939">
        <v>0</v>
      </c>
      <c r="AQ1939">
        <v>91</v>
      </c>
    </row>
    <row r="1940" spans="1:43">
      <c r="A1940" t="s">
        <v>1200</v>
      </c>
      <c r="B1940" t="s">
        <v>1201</v>
      </c>
      <c r="C1940">
        <v>0</v>
      </c>
      <c r="D1940">
        <v>1</v>
      </c>
      <c r="E1940">
        <v>0</v>
      </c>
      <c r="F1940" t="s">
        <v>45</v>
      </c>
      <c r="G1940">
        <v>-1</v>
      </c>
      <c r="H1940">
        <v>-1</v>
      </c>
      <c r="I1940">
        <v>-1</v>
      </c>
      <c r="J1940">
        <v>-1</v>
      </c>
      <c r="K1940" t="s">
        <v>851</v>
      </c>
      <c r="L1940" t="s">
        <v>1202</v>
      </c>
      <c r="M1940" t="s">
        <v>202</v>
      </c>
      <c r="N1940" t="s">
        <v>49</v>
      </c>
      <c r="O1940" t="s">
        <v>49</v>
      </c>
      <c r="P1940" t="s">
        <v>837</v>
      </c>
      <c r="Q1940">
        <v>0</v>
      </c>
      <c r="R1940" t="s">
        <v>1203</v>
      </c>
      <c r="S1940" t="s">
        <v>108</v>
      </c>
      <c r="T1940" t="s">
        <v>109</v>
      </c>
      <c r="U1940" t="s">
        <v>120</v>
      </c>
      <c r="V1940" t="s">
        <v>121</v>
      </c>
      <c r="W1940" t="s">
        <v>204</v>
      </c>
      <c r="X1940" t="s">
        <v>205</v>
      </c>
      <c r="Y1940" t="s">
        <v>61</v>
      </c>
      <c r="Z1940">
        <v>0</v>
      </c>
      <c r="AA1940" t="s">
        <v>69</v>
      </c>
      <c r="AB1940">
        <v>0</v>
      </c>
      <c r="AC1940" t="s">
        <v>204</v>
      </c>
      <c r="AD1940" t="s">
        <v>204</v>
      </c>
      <c r="AE1940" t="s">
        <v>205</v>
      </c>
      <c r="AF1940">
        <v>3</v>
      </c>
      <c r="AG1940">
        <v>245</v>
      </c>
      <c r="AH1940">
        <v>341</v>
      </c>
      <c r="AI1940">
        <v>339</v>
      </c>
      <c r="AJ1940">
        <v>0</v>
      </c>
      <c r="AK1940">
        <v>0</v>
      </c>
      <c r="AL1940" s="6">
        <v>918</v>
      </c>
      <c r="AM1940">
        <v>341</v>
      </c>
      <c r="AN1940">
        <v>258</v>
      </c>
      <c r="AO1940">
        <v>319</v>
      </c>
      <c r="AP1940">
        <v>0</v>
      </c>
      <c r="AQ1940">
        <v>319</v>
      </c>
    </row>
    <row r="1941" spans="1:43">
      <c r="A1941" t="s">
        <v>1200</v>
      </c>
      <c r="B1941" t="s">
        <v>1201</v>
      </c>
      <c r="C1941">
        <v>0</v>
      </c>
      <c r="D1941">
        <v>1</v>
      </c>
      <c r="E1941">
        <v>0</v>
      </c>
      <c r="F1941" t="s">
        <v>45</v>
      </c>
      <c r="G1941">
        <v>-1</v>
      </c>
      <c r="H1941">
        <v>-1</v>
      </c>
      <c r="I1941">
        <v>-1</v>
      </c>
      <c r="J1941">
        <v>-1</v>
      </c>
      <c r="K1941" t="s">
        <v>851</v>
      </c>
      <c r="L1941" t="s">
        <v>1202</v>
      </c>
      <c r="M1941" t="s">
        <v>202</v>
      </c>
      <c r="N1941" t="s">
        <v>49</v>
      </c>
      <c r="O1941" t="s">
        <v>49</v>
      </c>
      <c r="P1941" t="s">
        <v>837</v>
      </c>
      <c r="Q1941">
        <v>0</v>
      </c>
      <c r="R1941" t="s">
        <v>1203</v>
      </c>
      <c r="S1941" t="s">
        <v>108</v>
      </c>
      <c r="T1941" t="s">
        <v>109</v>
      </c>
      <c r="U1941" t="s">
        <v>120</v>
      </c>
      <c r="V1941" t="s">
        <v>121</v>
      </c>
      <c r="W1941" t="s">
        <v>839</v>
      </c>
      <c r="X1941" t="s">
        <v>840</v>
      </c>
      <c r="Y1941" t="s">
        <v>61</v>
      </c>
      <c r="Z1941">
        <v>0</v>
      </c>
      <c r="AA1941" t="s">
        <v>69</v>
      </c>
      <c r="AB1941">
        <v>0</v>
      </c>
      <c r="AC1941" t="s">
        <v>839</v>
      </c>
      <c r="AD1941" t="s">
        <v>839</v>
      </c>
      <c r="AE1941" t="s">
        <v>840</v>
      </c>
      <c r="AF1941">
        <v>3</v>
      </c>
      <c r="AG1941">
        <v>18</v>
      </c>
      <c r="AH1941">
        <v>20</v>
      </c>
      <c r="AI1941">
        <v>20</v>
      </c>
      <c r="AJ1941">
        <v>0</v>
      </c>
      <c r="AK1941">
        <v>0</v>
      </c>
      <c r="AL1941" s="6">
        <v>61</v>
      </c>
      <c r="AM1941">
        <v>20</v>
      </c>
      <c r="AN1941">
        <v>21</v>
      </c>
      <c r="AO1941">
        <v>20</v>
      </c>
      <c r="AP1941">
        <v>0</v>
      </c>
      <c r="AQ1941">
        <v>20</v>
      </c>
    </row>
    <row r="1942" spans="1:43">
      <c r="A1942" t="s">
        <v>1200</v>
      </c>
      <c r="B1942" t="s">
        <v>1201</v>
      </c>
      <c r="C1942">
        <v>0</v>
      </c>
      <c r="D1942">
        <v>1</v>
      </c>
      <c r="E1942">
        <v>0</v>
      </c>
      <c r="F1942" t="s">
        <v>45</v>
      </c>
      <c r="G1942">
        <v>-1</v>
      </c>
      <c r="H1942">
        <v>-1</v>
      </c>
      <c r="I1942">
        <v>-1</v>
      </c>
      <c r="J1942">
        <v>-1</v>
      </c>
      <c r="K1942" t="s">
        <v>851</v>
      </c>
      <c r="L1942" t="s">
        <v>1202</v>
      </c>
      <c r="M1942" t="s">
        <v>202</v>
      </c>
      <c r="N1942" t="s">
        <v>49</v>
      </c>
      <c r="O1942" t="s">
        <v>49</v>
      </c>
      <c r="P1942" t="s">
        <v>837</v>
      </c>
      <c r="Q1942">
        <v>0</v>
      </c>
      <c r="R1942" t="s">
        <v>1203</v>
      </c>
      <c r="S1942" t="s">
        <v>134</v>
      </c>
      <c r="T1942" t="s">
        <v>135</v>
      </c>
      <c r="U1942" t="s">
        <v>136</v>
      </c>
      <c r="V1942" t="s">
        <v>137</v>
      </c>
      <c r="W1942" t="s">
        <v>152</v>
      </c>
      <c r="X1942" t="s">
        <v>153</v>
      </c>
      <c r="Y1942" t="s">
        <v>61</v>
      </c>
      <c r="Z1942">
        <v>0</v>
      </c>
      <c r="AA1942" t="s">
        <v>69</v>
      </c>
      <c r="AB1942">
        <v>0</v>
      </c>
      <c r="AC1942" t="s">
        <v>152</v>
      </c>
      <c r="AD1942" t="s">
        <v>152</v>
      </c>
      <c r="AE1942" t="s">
        <v>153</v>
      </c>
      <c r="AF1942">
        <v>3</v>
      </c>
      <c r="AG1942">
        <v>54</v>
      </c>
      <c r="AH1942">
        <v>20</v>
      </c>
      <c r="AI1942">
        <v>20</v>
      </c>
      <c r="AJ1942">
        <v>0</v>
      </c>
      <c r="AK1942">
        <v>0</v>
      </c>
      <c r="AL1942" s="6">
        <v>60</v>
      </c>
      <c r="AM1942">
        <v>20</v>
      </c>
      <c r="AN1942">
        <v>20</v>
      </c>
      <c r="AO1942">
        <v>20</v>
      </c>
      <c r="AP1942">
        <v>0</v>
      </c>
      <c r="AQ1942">
        <v>20</v>
      </c>
    </row>
    <row r="1943" spans="1:43">
      <c r="A1943" t="s">
        <v>1200</v>
      </c>
      <c r="B1943" t="s">
        <v>1201</v>
      </c>
      <c r="C1943">
        <v>0</v>
      </c>
      <c r="D1943">
        <v>1</v>
      </c>
      <c r="E1943">
        <v>0</v>
      </c>
      <c r="F1943" t="s">
        <v>45</v>
      </c>
      <c r="G1943">
        <v>-1</v>
      </c>
      <c r="H1943">
        <v>-1</v>
      </c>
      <c r="I1943">
        <v>-1</v>
      </c>
      <c r="J1943">
        <v>-1</v>
      </c>
      <c r="K1943" t="s">
        <v>851</v>
      </c>
      <c r="L1943" t="s">
        <v>1202</v>
      </c>
      <c r="M1943" t="s">
        <v>202</v>
      </c>
      <c r="N1943" t="s">
        <v>49</v>
      </c>
      <c r="O1943" t="s">
        <v>49</v>
      </c>
      <c r="P1943" t="s">
        <v>837</v>
      </c>
      <c r="Q1943">
        <v>0</v>
      </c>
      <c r="R1943" t="s">
        <v>1203</v>
      </c>
      <c r="S1943" t="s">
        <v>108</v>
      </c>
      <c r="T1943" t="s">
        <v>109</v>
      </c>
      <c r="U1943" t="s">
        <v>110</v>
      </c>
      <c r="V1943" t="s">
        <v>111</v>
      </c>
      <c r="W1943" t="s">
        <v>560</v>
      </c>
      <c r="X1943" t="s">
        <v>561</v>
      </c>
      <c r="Y1943" t="s">
        <v>61</v>
      </c>
      <c r="Z1943">
        <v>0</v>
      </c>
      <c r="AA1943" t="s">
        <v>69</v>
      </c>
      <c r="AB1943">
        <v>0</v>
      </c>
      <c r="AC1943" t="s">
        <v>560</v>
      </c>
      <c r="AD1943" t="s">
        <v>560</v>
      </c>
      <c r="AE1943" t="s">
        <v>561</v>
      </c>
      <c r="AF1943">
        <v>3</v>
      </c>
      <c r="AG1943">
        <v>105</v>
      </c>
      <c r="AH1943">
        <v>120</v>
      </c>
      <c r="AI1943">
        <v>120</v>
      </c>
      <c r="AJ1943">
        <v>0</v>
      </c>
      <c r="AK1943">
        <v>0</v>
      </c>
      <c r="AL1943" s="6">
        <v>332</v>
      </c>
      <c r="AM1943">
        <v>120</v>
      </c>
      <c r="AN1943">
        <v>110</v>
      </c>
      <c r="AO1943">
        <v>102</v>
      </c>
      <c r="AP1943">
        <v>0</v>
      </c>
      <c r="AQ1943">
        <v>102</v>
      </c>
    </row>
    <row r="1944" spans="1:43">
      <c r="A1944" t="s">
        <v>1200</v>
      </c>
      <c r="B1944" t="s">
        <v>1201</v>
      </c>
      <c r="C1944">
        <v>0</v>
      </c>
      <c r="D1944">
        <v>1</v>
      </c>
      <c r="E1944">
        <v>0</v>
      </c>
      <c r="F1944" t="s">
        <v>45</v>
      </c>
      <c r="G1944">
        <v>-1</v>
      </c>
      <c r="H1944">
        <v>-1</v>
      </c>
      <c r="I1944">
        <v>-1</v>
      </c>
      <c r="J1944">
        <v>-1</v>
      </c>
      <c r="K1944" t="s">
        <v>851</v>
      </c>
      <c r="L1944" t="s">
        <v>1202</v>
      </c>
      <c r="M1944" t="s">
        <v>202</v>
      </c>
      <c r="N1944" t="s">
        <v>49</v>
      </c>
      <c r="O1944" t="s">
        <v>49</v>
      </c>
      <c r="P1944" t="s">
        <v>837</v>
      </c>
      <c r="Q1944">
        <v>0</v>
      </c>
      <c r="R1944" t="s">
        <v>1203</v>
      </c>
      <c r="S1944" t="s">
        <v>108</v>
      </c>
      <c r="T1944" t="s">
        <v>109</v>
      </c>
      <c r="U1944" t="s">
        <v>302</v>
      </c>
      <c r="V1944" t="s">
        <v>303</v>
      </c>
      <c r="W1944" t="s">
        <v>705</v>
      </c>
      <c r="X1944" t="s">
        <v>706</v>
      </c>
      <c r="Y1944" t="s">
        <v>61</v>
      </c>
      <c r="Z1944">
        <v>0</v>
      </c>
      <c r="AA1944" t="s">
        <v>69</v>
      </c>
      <c r="AB1944">
        <v>0</v>
      </c>
      <c r="AC1944" t="s">
        <v>705</v>
      </c>
      <c r="AD1944" t="s">
        <v>705</v>
      </c>
      <c r="AE1944" t="s">
        <v>706</v>
      </c>
      <c r="AF1944">
        <v>3</v>
      </c>
      <c r="AG1944">
        <v>36</v>
      </c>
      <c r="AH1944">
        <v>54</v>
      </c>
      <c r="AI1944">
        <v>53</v>
      </c>
      <c r="AJ1944">
        <v>0</v>
      </c>
      <c r="AK1944">
        <v>0</v>
      </c>
      <c r="AL1944" s="6">
        <v>176</v>
      </c>
      <c r="AM1944">
        <v>54</v>
      </c>
      <c r="AN1944">
        <v>62</v>
      </c>
      <c r="AO1944">
        <v>60</v>
      </c>
      <c r="AP1944">
        <v>0</v>
      </c>
      <c r="AQ1944">
        <v>60</v>
      </c>
    </row>
    <row r="1945" spans="1:43">
      <c r="A1945" t="s">
        <v>1200</v>
      </c>
      <c r="B1945" t="s">
        <v>1201</v>
      </c>
      <c r="C1945">
        <v>0</v>
      </c>
      <c r="D1945">
        <v>1</v>
      </c>
      <c r="E1945">
        <v>0</v>
      </c>
      <c r="F1945" t="s">
        <v>45</v>
      </c>
      <c r="G1945">
        <v>-1</v>
      </c>
      <c r="H1945">
        <v>-1</v>
      </c>
      <c r="I1945">
        <v>-1</v>
      </c>
      <c r="J1945">
        <v>-1</v>
      </c>
      <c r="K1945" t="s">
        <v>851</v>
      </c>
      <c r="L1945" t="s">
        <v>1202</v>
      </c>
      <c r="M1945" t="s">
        <v>202</v>
      </c>
      <c r="N1945" t="s">
        <v>49</v>
      </c>
      <c r="O1945" t="s">
        <v>49</v>
      </c>
      <c r="P1945" t="s">
        <v>837</v>
      </c>
      <c r="Q1945">
        <v>0</v>
      </c>
      <c r="R1945" t="s">
        <v>1203</v>
      </c>
      <c r="S1945" t="s">
        <v>76</v>
      </c>
      <c r="T1945" t="s">
        <v>77</v>
      </c>
      <c r="U1945" t="s">
        <v>78</v>
      </c>
      <c r="V1945" t="s">
        <v>79</v>
      </c>
      <c r="W1945" t="s">
        <v>102</v>
      </c>
      <c r="X1945" t="s">
        <v>103</v>
      </c>
      <c r="Y1945" t="s">
        <v>61</v>
      </c>
      <c r="Z1945">
        <v>0</v>
      </c>
      <c r="AA1945" t="s">
        <v>69</v>
      </c>
      <c r="AB1945">
        <v>0</v>
      </c>
      <c r="AC1945" t="s">
        <v>102</v>
      </c>
      <c r="AD1945" t="s">
        <v>102</v>
      </c>
      <c r="AE1945" t="s">
        <v>103</v>
      </c>
      <c r="AF1945">
        <v>3</v>
      </c>
      <c r="AG1945">
        <v>167</v>
      </c>
      <c r="AH1945">
        <v>149</v>
      </c>
      <c r="AI1945">
        <v>147</v>
      </c>
      <c r="AJ1945">
        <v>0</v>
      </c>
      <c r="AK1945">
        <v>0</v>
      </c>
      <c r="AL1945" s="6">
        <v>523</v>
      </c>
      <c r="AM1945">
        <v>149</v>
      </c>
      <c r="AN1945">
        <v>174</v>
      </c>
      <c r="AO1945">
        <v>200</v>
      </c>
      <c r="AP1945">
        <v>0</v>
      </c>
      <c r="AQ1945">
        <v>200</v>
      </c>
    </row>
    <row r="1946" spans="1:43">
      <c r="A1946" t="s">
        <v>1200</v>
      </c>
      <c r="B1946" t="s">
        <v>1201</v>
      </c>
      <c r="C1946">
        <v>0</v>
      </c>
      <c r="D1946">
        <v>1</v>
      </c>
      <c r="E1946">
        <v>0</v>
      </c>
      <c r="F1946" t="s">
        <v>45</v>
      </c>
      <c r="G1946">
        <v>-1</v>
      </c>
      <c r="H1946">
        <v>-1</v>
      </c>
      <c r="I1946">
        <v>-1</v>
      </c>
      <c r="J1946">
        <v>-1</v>
      </c>
      <c r="K1946" t="s">
        <v>851</v>
      </c>
      <c r="L1946" t="s">
        <v>1202</v>
      </c>
      <c r="M1946" t="s">
        <v>202</v>
      </c>
      <c r="N1946" t="s">
        <v>49</v>
      </c>
      <c r="O1946" t="s">
        <v>49</v>
      </c>
      <c r="P1946" t="s">
        <v>837</v>
      </c>
      <c r="Q1946">
        <v>0</v>
      </c>
      <c r="R1946" t="s">
        <v>1203</v>
      </c>
      <c r="S1946" t="s">
        <v>63</v>
      </c>
      <c r="T1946" t="s">
        <v>64</v>
      </c>
      <c r="U1946" t="s">
        <v>163</v>
      </c>
      <c r="V1946" t="s">
        <v>164</v>
      </c>
      <c r="W1946" t="s">
        <v>226</v>
      </c>
      <c r="X1946" t="s">
        <v>227</v>
      </c>
      <c r="Y1946" t="s">
        <v>61</v>
      </c>
      <c r="Z1946">
        <v>0</v>
      </c>
      <c r="AA1946" t="s">
        <v>69</v>
      </c>
      <c r="AB1946">
        <v>0</v>
      </c>
      <c r="AC1946" t="s">
        <v>226</v>
      </c>
      <c r="AD1946" t="s">
        <v>226</v>
      </c>
      <c r="AE1946" t="s">
        <v>227</v>
      </c>
      <c r="AF1946">
        <v>3</v>
      </c>
      <c r="AG1946">
        <v>15</v>
      </c>
      <c r="AH1946">
        <v>98</v>
      </c>
      <c r="AI1946">
        <v>98</v>
      </c>
      <c r="AJ1946">
        <v>0</v>
      </c>
      <c r="AK1946">
        <v>0</v>
      </c>
      <c r="AL1946" s="6">
        <v>267</v>
      </c>
      <c r="AM1946">
        <v>98</v>
      </c>
      <c r="AN1946">
        <v>94</v>
      </c>
      <c r="AO1946">
        <v>75</v>
      </c>
      <c r="AP1946">
        <v>0</v>
      </c>
      <c r="AQ1946">
        <v>75</v>
      </c>
    </row>
    <row r="1947" spans="1:43">
      <c r="A1947" t="s">
        <v>1200</v>
      </c>
      <c r="B1947" t="s">
        <v>1201</v>
      </c>
      <c r="C1947">
        <v>0</v>
      </c>
      <c r="D1947">
        <v>1</v>
      </c>
      <c r="E1947">
        <v>0</v>
      </c>
      <c r="F1947" t="s">
        <v>45</v>
      </c>
      <c r="G1947">
        <v>-1</v>
      </c>
      <c r="H1947">
        <v>-1</v>
      </c>
      <c r="I1947">
        <v>-1</v>
      </c>
      <c r="J1947">
        <v>-1</v>
      </c>
      <c r="K1947" t="s">
        <v>851</v>
      </c>
      <c r="L1947" t="s">
        <v>1202</v>
      </c>
      <c r="M1947" t="s">
        <v>202</v>
      </c>
      <c r="N1947" t="s">
        <v>49</v>
      </c>
      <c r="O1947" t="s">
        <v>49</v>
      </c>
      <c r="P1947" t="s">
        <v>837</v>
      </c>
      <c r="Q1947">
        <v>0</v>
      </c>
      <c r="R1947" t="s">
        <v>1203</v>
      </c>
      <c r="S1947" t="s">
        <v>134</v>
      </c>
      <c r="T1947" t="s">
        <v>135</v>
      </c>
      <c r="U1947" t="s">
        <v>308</v>
      </c>
      <c r="V1947" t="s">
        <v>309</v>
      </c>
      <c r="W1947" t="s">
        <v>310</v>
      </c>
      <c r="X1947" t="s">
        <v>311</v>
      </c>
      <c r="Y1947" t="s">
        <v>61</v>
      </c>
      <c r="Z1947">
        <v>0</v>
      </c>
      <c r="AA1947" t="s">
        <v>69</v>
      </c>
      <c r="AB1947">
        <v>0</v>
      </c>
      <c r="AC1947" t="s">
        <v>310</v>
      </c>
      <c r="AD1947" t="s">
        <v>310</v>
      </c>
      <c r="AE1947" t="s">
        <v>311</v>
      </c>
      <c r="AF1947">
        <v>3</v>
      </c>
      <c r="AG1947">
        <v>0</v>
      </c>
      <c r="AH1947">
        <v>9</v>
      </c>
      <c r="AI1947">
        <v>9</v>
      </c>
      <c r="AJ1947">
        <v>0</v>
      </c>
      <c r="AK1947">
        <v>0</v>
      </c>
      <c r="AL1947" s="6">
        <v>15</v>
      </c>
      <c r="AM1947">
        <v>9</v>
      </c>
      <c r="AN1947">
        <v>6</v>
      </c>
      <c r="AO1947">
        <v>0</v>
      </c>
      <c r="AP1947">
        <v>0</v>
      </c>
      <c r="AQ1947">
        <v>0</v>
      </c>
    </row>
    <row r="1948" spans="1:43">
      <c r="A1948" t="s">
        <v>1200</v>
      </c>
      <c r="B1948" t="s">
        <v>1201</v>
      </c>
      <c r="C1948">
        <v>0</v>
      </c>
      <c r="D1948">
        <v>1</v>
      </c>
      <c r="E1948">
        <v>0</v>
      </c>
      <c r="F1948" t="s">
        <v>45</v>
      </c>
      <c r="G1948">
        <v>-1</v>
      </c>
      <c r="H1948">
        <v>-1</v>
      </c>
      <c r="I1948">
        <v>-1</v>
      </c>
      <c r="J1948">
        <v>-1</v>
      </c>
      <c r="K1948" t="s">
        <v>851</v>
      </c>
      <c r="L1948" t="s">
        <v>1202</v>
      </c>
      <c r="M1948" t="s">
        <v>202</v>
      </c>
      <c r="N1948" t="s">
        <v>49</v>
      </c>
      <c r="O1948" t="s">
        <v>49</v>
      </c>
      <c r="P1948" t="s">
        <v>837</v>
      </c>
      <c r="Q1948">
        <v>0</v>
      </c>
      <c r="R1948" t="s">
        <v>1203</v>
      </c>
      <c r="S1948" t="s">
        <v>240</v>
      </c>
      <c r="T1948" t="s">
        <v>241</v>
      </c>
      <c r="U1948" t="s">
        <v>242</v>
      </c>
      <c r="V1948" t="s">
        <v>243</v>
      </c>
      <c r="W1948" t="s">
        <v>486</v>
      </c>
      <c r="X1948" t="s">
        <v>487</v>
      </c>
      <c r="Y1948" t="s">
        <v>61</v>
      </c>
      <c r="Z1948">
        <v>0</v>
      </c>
      <c r="AA1948" t="s">
        <v>69</v>
      </c>
      <c r="AB1948">
        <v>0</v>
      </c>
      <c r="AC1948" t="s">
        <v>486</v>
      </c>
      <c r="AD1948" t="s">
        <v>486</v>
      </c>
      <c r="AE1948" t="s">
        <v>487</v>
      </c>
      <c r="AF1948">
        <v>3</v>
      </c>
      <c r="AG1948">
        <v>0</v>
      </c>
      <c r="AH1948">
        <v>46</v>
      </c>
      <c r="AI1948">
        <v>46</v>
      </c>
      <c r="AJ1948">
        <v>0</v>
      </c>
      <c r="AK1948">
        <v>0</v>
      </c>
      <c r="AL1948" s="6">
        <v>46</v>
      </c>
      <c r="AM1948">
        <v>46</v>
      </c>
      <c r="AN1948">
        <v>0</v>
      </c>
      <c r="AO1948">
        <v>0</v>
      </c>
      <c r="AP1948">
        <v>0</v>
      </c>
      <c r="AQ1948">
        <v>0</v>
      </c>
    </row>
    <row r="1949" spans="1:43">
      <c r="A1949" t="s">
        <v>1200</v>
      </c>
      <c r="B1949" t="s">
        <v>1201</v>
      </c>
      <c r="C1949">
        <v>0</v>
      </c>
      <c r="D1949">
        <v>1</v>
      </c>
      <c r="E1949">
        <v>0</v>
      </c>
      <c r="F1949" t="s">
        <v>45</v>
      </c>
      <c r="G1949">
        <v>-1</v>
      </c>
      <c r="H1949">
        <v>-1</v>
      </c>
      <c r="I1949">
        <v>-1</v>
      </c>
      <c r="J1949">
        <v>-1</v>
      </c>
      <c r="K1949" t="s">
        <v>851</v>
      </c>
      <c r="L1949" t="s">
        <v>1202</v>
      </c>
      <c r="M1949" t="s">
        <v>202</v>
      </c>
      <c r="N1949" t="s">
        <v>49</v>
      </c>
      <c r="O1949" t="s">
        <v>49</v>
      </c>
      <c r="P1949" t="s">
        <v>837</v>
      </c>
      <c r="Q1949">
        <v>0</v>
      </c>
      <c r="R1949" t="s">
        <v>1203</v>
      </c>
      <c r="S1949" t="s">
        <v>82</v>
      </c>
      <c r="T1949" t="s">
        <v>83</v>
      </c>
      <c r="U1949" t="s">
        <v>84</v>
      </c>
      <c r="V1949" t="s">
        <v>85</v>
      </c>
      <c r="W1949" t="s">
        <v>140</v>
      </c>
      <c r="X1949" t="s">
        <v>141</v>
      </c>
      <c r="Y1949" t="s">
        <v>61</v>
      </c>
      <c r="Z1949">
        <v>0</v>
      </c>
      <c r="AA1949" t="s">
        <v>69</v>
      </c>
      <c r="AB1949">
        <v>0</v>
      </c>
      <c r="AC1949" t="s">
        <v>140</v>
      </c>
      <c r="AD1949" t="s">
        <v>140</v>
      </c>
      <c r="AE1949" t="s">
        <v>141</v>
      </c>
      <c r="AF1949">
        <v>3</v>
      </c>
      <c r="AG1949">
        <v>471</v>
      </c>
      <c r="AH1949">
        <v>782</v>
      </c>
      <c r="AI1949">
        <v>779</v>
      </c>
      <c r="AJ1949">
        <v>0</v>
      </c>
      <c r="AK1949">
        <v>0</v>
      </c>
      <c r="AL1949" s="6">
        <v>2238</v>
      </c>
      <c r="AM1949">
        <v>782</v>
      </c>
      <c r="AN1949">
        <v>843</v>
      </c>
      <c r="AO1949">
        <v>613</v>
      </c>
      <c r="AP1949">
        <v>0</v>
      </c>
      <c r="AQ1949">
        <v>613</v>
      </c>
    </row>
    <row r="1950" spans="1:43">
      <c r="A1950" t="s">
        <v>1200</v>
      </c>
      <c r="B1950" t="s">
        <v>1201</v>
      </c>
      <c r="C1950">
        <v>0</v>
      </c>
      <c r="D1950">
        <v>1</v>
      </c>
      <c r="E1950">
        <v>0</v>
      </c>
      <c r="F1950" t="s">
        <v>45</v>
      </c>
      <c r="G1950">
        <v>-1</v>
      </c>
      <c r="H1950">
        <v>-1</v>
      </c>
      <c r="I1950">
        <v>-1</v>
      </c>
      <c r="J1950">
        <v>-1</v>
      </c>
      <c r="K1950" t="s">
        <v>851</v>
      </c>
      <c r="L1950" t="s">
        <v>1202</v>
      </c>
      <c r="M1950" t="s">
        <v>202</v>
      </c>
      <c r="N1950" t="s">
        <v>49</v>
      </c>
      <c r="O1950" t="s">
        <v>49</v>
      </c>
      <c r="P1950" t="s">
        <v>837</v>
      </c>
      <c r="Q1950">
        <v>0</v>
      </c>
      <c r="R1950" t="s">
        <v>1203</v>
      </c>
      <c r="S1950" t="s">
        <v>52</v>
      </c>
      <c r="T1950" t="s">
        <v>52</v>
      </c>
      <c r="U1950" t="s">
        <v>52</v>
      </c>
      <c r="V1950" t="s">
        <v>52</v>
      </c>
      <c r="W1950" t="s">
        <v>52</v>
      </c>
      <c r="X1950" t="s">
        <v>52</v>
      </c>
      <c r="Y1950" t="s">
        <v>429</v>
      </c>
      <c r="Z1950">
        <v>-1</v>
      </c>
      <c r="AA1950" t="s">
        <v>430</v>
      </c>
      <c r="AB1950">
        <v>0</v>
      </c>
      <c r="AC1950" t="s">
        <v>431</v>
      </c>
      <c r="AD1950" t="s">
        <v>431</v>
      </c>
      <c r="AE1950" t="s">
        <v>432</v>
      </c>
      <c r="AF1950">
        <v>0</v>
      </c>
      <c r="AG1950">
        <v>254</v>
      </c>
      <c r="AH1950">
        <v>289</v>
      </c>
      <c r="AI1950">
        <v>289</v>
      </c>
      <c r="AJ1950">
        <v>0</v>
      </c>
      <c r="AK1950">
        <v>0</v>
      </c>
      <c r="AL1950" s="6">
        <v>826</v>
      </c>
      <c r="AM1950">
        <v>289</v>
      </c>
      <c r="AN1950">
        <v>296</v>
      </c>
      <c r="AO1950">
        <v>241</v>
      </c>
      <c r="AP1950">
        <v>0</v>
      </c>
      <c r="AQ1950">
        <v>241</v>
      </c>
    </row>
    <row r="1951" spans="1:43">
      <c r="A1951" t="s">
        <v>1200</v>
      </c>
      <c r="B1951" t="s">
        <v>1201</v>
      </c>
      <c r="C1951">
        <v>0</v>
      </c>
      <c r="D1951">
        <v>1</v>
      </c>
      <c r="E1951">
        <v>0</v>
      </c>
      <c r="F1951" t="s">
        <v>45</v>
      </c>
      <c r="G1951">
        <v>-1</v>
      </c>
      <c r="H1951">
        <v>-1</v>
      </c>
      <c r="I1951">
        <v>-1</v>
      </c>
      <c r="J1951">
        <v>-1</v>
      </c>
      <c r="K1951" t="s">
        <v>851</v>
      </c>
      <c r="L1951" t="s">
        <v>1202</v>
      </c>
      <c r="M1951" t="s">
        <v>202</v>
      </c>
      <c r="N1951" t="s">
        <v>49</v>
      </c>
      <c r="O1951" t="s">
        <v>49</v>
      </c>
      <c r="P1951" t="s">
        <v>837</v>
      </c>
      <c r="Q1951">
        <v>0</v>
      </c>
      <c r="R1951" t="s">
        <v>1203</v>
      </c>
      <c r="S1951" t="s">
        <v>82</v>
      </c>
      <c r="T1951" t="s">
        <v>83</v>
      </c>
      <c r="U1951" t="s">
        <v>206</v>
      </c>
      <c r="V1951" t="s">
        <v>207</v>
      </c>
      <c r="W1951" t="s">
        <v>238</v>
      </c>
      <c r="X1951" t="s">
        <v>239</v>
      </c>
      <c r="Y1951" t="s">
        <v>431</v>
      </c>
      <c r="Z1951">
        <v>0</v>
      </c>
      <c r="AA1951" t="s">
        <v>437</v>
      </c>
      <c r="AB1951">
        <v>0</v>
      </c>
      <c r="AC1951" t="s">
        <v>238</v>
      </c>
      <c r="AD1951" t="s">
        <v>238</v>
      </c>
      <c r="AE1951" t="s">
        <v>239</v>
      </c>
      <c r="AF1951">
        <v>3</v>
      </c>
      <c r="AG1951">
        <v>9</v>
      </c>
      <c r="AH1951">
        <v>7</v>
      </c>
      <c r="AI1951">
        <v>7</v>
      </c>
      <c r="AJ1951">
        <v>0</v>
      </c>
      <c r="AK1951">
        <v>0</v>
      </c>
      <c r="AL1951" s="6">
        <v>16</v>
      </c>
      <c r="AM1951">
        <v>7</v>
      </c>
      <c r="AN1951">
        <v>7</v>
      </c>
      <c r="AO1951">
        <v>2</v>
      </c>
      <c r="AP1951">
        <v>0</v>
      </c>
      <c r="AQ1951">
        <v>2</v>
      </c>
    </row>
    <row r="1952" spans="1:43">
      <c r="A1952" t="s">
        <v>1200</v>
      </c>
      <c r="B1952" t="s">
        <v>1201</v>
      </c>
      <c r="C1952">
        <v>0</v>
      </c>
      <c r="D1952">
        <v>1</v>
      </c>
      <c r="E1952">
        <v>0</v>
      </c>
      <c r="F1952" t="s">
        <v>45</v>
      </c>
      <c r="G1952">
        <v>-1</v>
      </c>
      <c r="H1952">
        <v>-1</v>
      </c>
      <c r="I1952">
        <v>-1</v>
      </c>
      <c r="J1952">
        <v>-1</v>
      </c>
      <c r="K1952" t="s">
        <v>851</v>
      </c>
      <c r="L1952" t="s">
        <v>1202</v>
      </c>
      <c r="M1952" t="s">
        <v>202</v>
      </c>
      <c r="N1952" t="s">
        <v>49</v>
      </c>
      <c r="O1952" t="s">
        <v>49</v>
      </c>
      <c r="P1952" t="s">
        <v>837</v>
      </c>
      <c r="Q1952">
        <v>0</v>
      </c>
      <c r="R1952" t="s">
        <v>1203</v>
      </c>
      <c r="S1952" t="s">
        <v>240</v>
      </c>
      <c r="T1952" t="s">
        <v>241</v>
      </c>
      <c r="U1952" t="s">
        <v>242</v>
      </c>
      <c r="V1952" t="s">
        <v>243</v>
      </c>
      <c r="W1952" t="s">
        <v>244</v>
      </c>
      <c r="X1952" t="s">
        <v>245</v>
      </c>
      <c r="Y1952" t="s">
        <v>431</v>
      </c>
      <c r="Z1952">
        <v>0</v>
      </c>
      <c r="AA1952" t="s">
        <v>437</v>
      </c>
      <c r="AB1952">
        <v>0</v>
      </c>
      <c r="AC1952" t="s">
        <v>244</v>
      </c>
      <c r="AD1952" t="s">
        <v>244</v>
      </c>
      <c r="AE1952" t="s">
        <v>245</v>
      </c>
      <c r="AF1952">
        <v>3</v>
      </c>
      <c r="AG1952">
        <v>13</v>
      </c>
      <c r="AH1952">
        <v>7</v>
      </c>
      <c r="AI1952">
        <v>7</v>
      </c>
      <c r="AJ1952">
        <v>0</v>
      </c>
      <c r="AK1952">
        <v>0</v>
      </c>
      <c r="AL1952" s="6">
        <v>37</v>
      </c>
      <c r="AM1952">
        <v>7</v>
      </c>
      <c r="AN1952">
        <v>12</v>
      </c>
      <c r="AO1952">
        <v>18</v>
      </c>
      <c r="AP1952">
        <v>0</v>
      </c>
      <c r="AQ1952">
        <v>18</v>
      </c>
    </row>
    <row r="1953" spans="1:43">
      <c r="A1953" t="s">
        <v>1200</v>
      </c>
      <c r="B1953" t="s">
        <v>1201</v>
      </c>
      <c r="C1953">
        <v>0</v>
      </c>
      <c r="D1953">
        <v>1</v>
      </c>
      <c r="E1953">
        <v>0</v>
      </c>
      <c r="F1953" t="s">
        <v>45</v>
      </c>
      <c r="G1953">
        <v>-1</v>
      </c>
      <c r="H1953">
        <v>-1</v>
      </c>
      <c r="I1953">
        <v>-1</v>
      </c>
      <c r="J1953">
        <v>-1</v>
      </c>
      <c r="K1953" t="s">
        <v>851</v>
      </c>
      <c r="L1953" t="s">
        <v>1202</v>
      </c>
      <c r="M1953" t="s">
        <v>202</v>
      </c>
      <c r="N1953" t="s">
        <v>49</v>
      </c>
      <c r="O1953" t="s">
        <v>49</v>
      </c>
      <c r="P1953" t="s">
        <v>837</v>
      </c>
      <c r="Q1953">
        <v>0</v>
      </c>
      <c r="R1953" t="s">
        <v>1203</v>
      </c>
      <c r="S1953" t="s">
        <v>134</v>
      </c>
      <c r="T1953" t="s">
        <v>135</v>
      </c>
      <c r="U1953" t="s">
        <v>136</v>
      </c>
      <c r="V1953" t="s">
        <v>137</v>
      </c>
      <c r="W1953" t="s">
        <v>1204</v>
      </c>
      <c r="X1953" t="s">
        <v>1205</v>
      </c>
      <c r="Y1953" t="s">
        <v>431</v>
      </c>
      <c r="Z1953">
        <v>0</v>
      </c>
      <c r="AA1953" t="s">
        <v>437</v>
      </c>
      <c r="AB1953">
        <v>0</v>
      </c>
      <c r="AC1953" t="s">
        <v>1204</v>
      </c>
      <c r="AD1953" t="s">
        <v>1204</v>
      </c>
      <c r="AE1953" t="s">
        <v>1205</v>
      </c>
      <c r="AF1953">
        <v>3</v>
      </c>
      <c r="AG1953">
        <v>5</v>
      </c>
      <c r="AH1953">
        <v>0</v>
      </c>
      <c r="AI1953">
        <v>0</v>
      </c>
      <c r="AJ1953">
        <v>0</v>
      </c>
      <c r="AK1953">
        <v>0</v>
      </c>
      <c r="AL1953" s="6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>
      <c r="A1954" t="s">
        <v>1200</v>
      </c>
      <c r="B1954" t="s">
        <v>1201</v>
      </c>
      <c r="C1954">
        <v>0</v>
      </c>
      <c r="D1954">
        <v>1</v>
      </c>
      <c r="E1954">
        <v>0</v>
      </c>
      <c r="F1954" t="s">
        <v>45</v>
      </c>
      <c r="G1954">
        <v>-1</v>
      </c>
      <c r="H1954">
        <v>-1</v>
      </c>
      <c r="I1954">
        <v>-1</v>
      </c>
      <c r="J1954">
        <v>-1</v>
      </c>
      <c r="K1954" t="s">
        <v>851</v>
      </c>
      <c r="L1954" t="s">
        <v>1202</v>
      </c>
      <c r="M1954" t="s">
        <v>202</v>
      </c>
      <c r="N1954" t="s">
        <v>49</v>
      </c>
      <c r="O1954" t="s">
        <v>49</v>
      </c>
      <c r="P1954" t="s">
        <v>837</v>
      </c>
      <c r="Q1954">
        <v>0</v>
      </c>
      <c r="R1954" t="s">
        <v>1203</v>
      </c>
      <c r="S1954" t="s">
        <v>134</v>
      </c>
      <c r="T1954" t="s">
        <v>135</v>
      </c>
      <c r="U1954" t="s">
        <v>136</v>
      </c>
      <c r="V1954" t="s">
        <v>137</v>
      </c>
      <c r="W1954" t="s">
        <v>138</v>
      </c>
      <c r="X1954" t="s">
        <v>139</v>
      </c>
      <c r="Y1954" t="s">
        <v>431</v>
      </c>
      <c r="Z1954">
        <v>0</v>
      </c>
      <c r="AA1954" t="s">
        <v>437</v>
      </c>
      <c r="AB1954">
        <v>0</v>
      </c>
      <c r="AC1954" t="s">
        <v>138</v>
      </c>
      <c r="AD1954" t="s">
        <v>138</v>
      </c>
      <c r="AE1954" t="s">
        <v>139</v>
      </c>
      <c r="AF1954">
        <v>3</v>
      </c>
      <c r="AG1954">
        <v>4</v>
      </c>
      <c r="AH1954">
        <v>0</v>
      </c>
      <c r="AI1954">
        <v>0</v>
      </c>
      <c r="AJ1954">
        <v>0</v>
      </c>
      <c r="AK1954">
        <v>0</v>
      </c>
      <c r="AL1954" s="6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>
      <c r="A1955" t="s">
        <v>1200</v>
      </c>
      <c r="B1955" t="s">
        <v>1201</v>
      </c>
      <c r="C1955">
        <v>0</v>
      </c>
      <c r="D1955">
        <v>1</v>
      </c>
      <c r="E1955">
        <v>0</v>
      </c>
      <c r="F1955" t="s">
        <v>45</v>
      </c>
      <c r="G1955">
        <v>-1</v>
      </c>
      <c r="H1955">
        <v>-1</v>
      </c>
      <c r="I1955">
        <v>-1</v>
      </c>
      <c r="J1955">
        <v>-1</v>
      </c>
      <c r="K1955" t="s">
        <v>851</v>
      </c>
      <c r="L1955" t="s">
        <v>1202</v>
      </c>
      <c r="M1955" t="s">
        <v>202</v>
      </c>
      <c r="N1955" t="s">
        <v>49</v>
      </c>
      <c r="O1955" t="s">
        <v>49</v>
      </c>
      <c r="P1955" t="s">
        <v>837</v>
      </c>
      <c r="Q1955">
        <v>0</v>
      </c>
      <c r="R1955" t="s">
        <v>1203</v>
      </c>
      <c r="S1955" t="s">
        <v>82</v>
      </c>
      <c r="T1955" t="s">
        <v>83</v>
      </c>
      <c r="U1955" t="s">
        <v>260</v>
      </c>
      <c r="V1955" t="s">
        <v>261</v>
      </c>
      <c r="W1955" t="s">
        <v>402</v>
      </c>
      <c r="X1955" t="s">
        <v>403</v>
      </c>
      <c r="Y1955" t="s">
        <v>431</v>
      </c>
      <c r="Z1955">
        <v>0</v>
      </c>
      <c r="AA1955" t="s">
        <v>437</v>
      </c>
      <c r="AB1955">
        <v>0</v>
      </c>
      <c r="AC1955" t="s">
        <v>402</v>
      </c>
      <c r="AD1955" t="s">
        <v>402</v>
      </c>
      <c r="AE1955" t="s">
        <v>403</v>
      </c>
      <c r="AF1955">
        <v>3</v>
      </c>
      <c r="AG1955">
        <v>8</v>
      </c>
      <c r="AH1955">
        <v>9</v>
      </c>
      <c r="AI1955">
        <v>9</v>
      </c>
      <c r="AJ1955">
        <v>0</v>
      </c>
      <c r="AK1955">
        <v>0</v>
      </c>
      <c r="AL1955" s="6">
        <v>18</v>
      </c>
      <c r="AM1955">
        <v>9</v>
      </c>
      <c r="AN1955">
        <v>2</v>
      </c>
      <c r="AO1955">
        <v>7</v>
      </c>
      <c r="AP1955">
        <v>0</v>
      </c>
      <c r="AQ1955">
        <v>7</v>
      </c>
    </row>
    <row r="1956" spans="1:43">
      <c r="A1956" t="s">
        <v>1200</v>
      </c>
      <c r="B1956" t="s">
        <v>1201</v>
      </c>
      <c r="C1956">
        <v>0</v>
      </c>
      <c r="D1956">
        <v>1</v>
      </c>
      <c r="E1956">
        <v>0</v>
      </c>
      <c r="F1956" t="s">
        <v>45</v>
      </c>
      <c r="G1956">
        <v>-1</v>
      </c>
      <c r="H1956">
        <v>-1</v>
      </c>
      <c r="I1956">
        <v>-1</v>
      </c>
      <c r="J1956">
        <v>-1</v>
      </c>
      <c r="K1956" t="s">
        <v>851</v>
      </c>
      <c r="L1956" t="s">
        <v>1202</v>
      </c>
      <c r="M1956" t="s">
        <v>202</v>
      </c>
      <c r="N1956" t="s">
        <v>49</v>
      </c>
      <c r="O1956" t="s">
        <v>49</v>
      </c>
      <c r="P1956" t="s">
        <v>837</v>
      </c>
      <c r="Q1956">
        <v>0</v>
      </c>
      <c r="R1956" t="s">
        <v>1203</v>
      </c>
      <c r="S1956" t="s">
        <v>82</v>
      </c>
      <c r="T1956" t="s">
        <v>83</v>
      </c>
      <c r="U1956" t="s">
        <v>84</v>
      </c>
      <c r="V1956" t="s">
        <v>85</v>
      </c>
      <c r="W1956" t="s">
        <v>140</v>
      </c>
      <c r="X1956" t="s">
        <v>141</v>
      </c>
      <c r="Y1956" t="s">
        <v>431</v>
      </c>
      <c r="Z1956">
        <v>0</v>
      </c>
      <c r="AA1956" t="s">
        <v>437</v>
      </c>
      <c r="AB1956">
        <v>0</v>
      </c>
      <c r="AC1956" t="s">
        <v>140</v>
      </c>
      <c r="AD1956" t="s">
        <v>140</v>
      </c>
      <c r="AE1956" t="s">
        <v>141</v>
      </c>
      <c r="AF1956">
        <v>3</v>
      </c>
      <c r="AG1956">
        <v>9</v>
      </c>
      <c r="AH1956">
        <v>56</v>
      </c>
      <c r="AI1956">
        <v>56</v>
      </c>
      <c r="AJ1956">
        <v>0</v>
      </c>
      <c r="AK1956">
        <v>0</v>
      </c>
      <c r="AL1956" s="6">
        <v>111</v>
      </c>
      <c r="AM1956">
        <v>56</v>
      </c>
      <c r="AN1956">
        <v>46</v>
      </c>
      <c r="AO1956">
        <v>9</v>
      </c>
      <c r="AP1956">
        <v>0</v>
      </c>
      <c r="AQ1956">
        <v>9</v>
      </c>
    </row>
    <row r="1957" spans="1:43">
      <c r="A1957" t="s">
        <v>1200</v>
      </c>
      <c r="B1957" t="s">
        <v>1201</v>
      </c>
      <c r="C1957">
        <v>0</v>
      </c>
      <c r="D1957">
        <v>1</v>
      </c>
      <c r="E1957">
        <v>0</v>
      </c>
      <c r="F1957" t="s">
        <v>45</v>
      </c>
      <c r="G1957">
        <v>-1</v>
      </c>
      <c r="H1957">
        <v>-1</v>
      </c>
      <c r="I1957">
        <v>-1</v>
      </c>
      <c r="J1957">
        <v>-1</v>
      </c>
      <c r="K1957" t="s">
        <v>851</v>
      </c>
      <c r="L1957" t="s">
        <v>1202</v>
      </c>
      <c r="M1957" t="s">
        <v>202</v>
      </c>
      <c r="N1957" t="s">
        <v>49</v>
      </c>
      <c r="O1957" t="s">
        <v>49</v>
      </c>
      <c r="P1957" t="s">
        <v>837</v>
      </c>
      <c r="Q1957">
        <v>0</v>
      </c>
      <c r="R1957" t="s">
        <v>1203</v>
      </c>
      <c r="S1957" t="s">
        <v>240</v>
      </c>
      <c r="T1957" t="s">
        <v>241</v>
      </c>
      <c r="U1957" t="s">
        <v>242</v>
      </c>
      <c r="V1957" t="s">
        <v>243</v>
      </c>
      <c r="W1957" t="s">
        <v>486</v>
      </c>
      <c r="X1957" t="s">
        <v>487</v>
      </c>
      <c r="Y1957" t="s">
        <v>431</v>
      </c>
      <c r="Z1957">
        <v>0</v>
      </c>
      <c r="AA1957" t="s">
        <v>437</v>
      </c>
      <c r="AB1957">
        <v>0</v>
      </c>
      <c r="AC1957" t="s">
        <v>486</v>
      </c>
      <c r="AD1957" t="s">
        <v>486</v>
      </c>
      <c r="AE1957" t="s">
        <v>487</v>
      </c>
      <c r="AF1957">
        <v>3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 s="6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</row>
    <row r="1958" spans="1:43">
      <c r="A1958" t="s">
        <v>1200</v>
      </c>
      <c r="B1958" t="s">
        <v>1201</v>
      </c>
      <c r="C1958">
        <v>0</v>
      </c>
      <c r="D1958">
        <v>1</v>
      </c>
      <c r="E1958">
        <v>0</v>
      </c>
      <c r="F1958" t="s">
        <v>45</v>
      </c>
      <c r="G1958">
        <v>-1</v>
      </c>
      <c r="H1958">
        <v>-1</v>
      </c>
      <c r="I1958">
        <v>-1</v>
      </c>
      <c r="J1958">
        <v>-1</v>
      </c>
      <c r="K1958" t="s">
        <v>851</v>
      </c>
      <c r="L1958" t="s">
        <v>1202</v>
      </c>
      <c r="M1958" t="s">
        <v>202</v>
      </c>
      <c r="N1958" t="s">
        <v>49</v>
      </c>
      <c r="O1958" t="s">
        <v>49</v>
      </c>
      <c r="P1958" t="s">
        <v>837</v>
      </c>
      <c r="Q1958">
        <v>0</v>
      </c>
      <c r="R1958" t="s">
        <v>1203</v>
      </c>
      <c r="S1958" t="s">
        <v>63</v>
      </c>
      <c r="T1958" t="s">
        <v>64</v>
      </c>
      <c r="U1958" t="s">
        <v>163</v>
      </c>
      <c r="V1958" t="s">
        <v>164</v>
      </c>
      <c r="W1958" t="s">
        <v>226</v>
      </c>
      <c r="X1958" t="s">
        <v>227</v>
      </c>
      <c r="Y1958" t="s">
        <v>431</v>
      </c>
      <c r="Z1958">
        <v>0</v>
      </c>
      <c r="AA1958" t="s">
        <v>437</v>
      </c>
      <c r="AB1958">
        <v>0</v>
      </c>
      <c r="AC1958" t="s">
        <v>226</v>
      </c>
      <c r="AD1958" t="s">
        <v>226</v>
      </c>
      <c r="AE1958" t="s">
        <v>227</v>
      </c>
      <c r="AF1958">
        <v>3</v>
      </c>
      <c r="AG1958">
        <v>4</v>
      </c>
      <c r="AH1958">
        <v>0</v>
      </c>
      <c r="AI1958">
        <v>0</v>
      </c>
      <c r="AJ1958">
        <v>0</v>
      </c>
      <c r="AK1958">
        <v>0</v>
      </c>
      <c r="AL1958" s="6">
        <v>1</v>
      </c>
      <c r="AM1958">
        <v>0</v>
      </c>
      <c r="AN1958">
        <v>1</v>
      </c>
      <c r="AO1958">
        <v>0</v>
      </c>
      <c r="AP1958">
        <v>0</v>
      </c>
      <c r="AQ1958">
        <v>0</v>
      </c>
    </row>
    <row r="1959" spans="1:43">
      <c r="A1959" t="s">
        <v>1200</v>
      </c>
      <c r="B1959" t="s">
        <v>1201</v>
      </c>
      <c r="C1959">
        <v>0</v>
      </c>
      <c r="D1959">
        <v>1</v>
      </c>
      <c r="E1959">
        <v>0</v>
      </c>
      <c r="F1959" t="s">
        <v>45</v>
      </c>
      <c r="G1959">
        <v>-1</v>
      </c>
      <c r="H1959">
        <v>-1</v>
      </c>
      <c r="I1959">
        <v>-1</v>
      </c>
      <c r="J1959">
        <v>-1</v>
      </c>
      <c r="K1959" t="s">
        <v>851</v>
      </c>
      <c r="L1959" t="s">
        <v>1202</v>
      </c>
      <c r="M1959" t="s">
        <v>202</v>
      </c>
      <c r="N1959" t="s">
        <v>49</v>
      </c>
      <c r="O1959" t="s">
        <v>49</v>
      </c>
      <c r="P1959" t="s">
        <v>837</v>
      </c>
      <c r="Q1959">
        <v>0</v>
      </c>
      <c r="R1959" t="s">
        <v>1203</v>
      </c>
      <c r="S1959" t="s">
        <v>76</v>
      </c>
      <c r="T1959" t="s">
        <v>77</v>
      </c>
      <c r="U1959" t="s">
        <v>78</v>
      </c>
      <c r="V1959" t="s">
        <v>79</v>
      </c>
      <c r="W1959" t="s">
        <v>102</v>
      </c>
      <c r="X1959" t="s">
        <v>103</v>
      </c>
      <c r="Y1959" t="s">
        <v>431</v>
      </c>
      <c r="Z1959">
        <v>0</v>
      </c>
      <c r="AA1959" t="s">
        <v>437</v>
      </c>
      <c r="AB1959">
        <v>0</v>
      </c>
      <c r="AC1959" t="s">
        <v>102</v>
      </c>
      <c r="AD1959" t="s">
        <v>102</v>
      </c>
      <c r="AE1959" t="s">
        <v>103</v>
      </c>
      <c r="AF1959">
        <v>3</v>
      </c>
      <c r="AG1959">
        <v>16</v>
      </c>
      <c r="AH1959">
        <v>15</v>
      </c>
      <c r="AI1959">
        <v>15</v>
      </c>
      <c r="AJ1959">
        <v>0</v>
      </c>
      <c r="AK1959">
        <v>0</v>
      </c>
      <c r="AL1959" s="6">
        <v>73</v>
      </c>
      <c r="AM1959">
        <v>15</v>
      </c>
      <c r="AN1959">
        <v>34</v>
      </c>
      <c r="AO1959">
        <v>24</v>
      </c>
      <c r="AP1959">
        <v>0</v>
      </c>
      <c r="AQ1959">
        <v>24</v>
      </c>
    </row>
    <row r="1960" spans="1:43">
      <c r="A1960" t="s">
        <v>1200</v>
      </c>
      <c r="B1960" t="s">
        <v>1201</v>
      </c>
      <c r="C1960">
        <v>0</v>
      </c>
      <c r="D1960">
        <v>1</v>
      </c>
      <c r="E1960">
        <v>0</v>
      </c>
      <c r="F1960" t="s">
        <v>45</v>
      </c>
      <c r="G1960">
        <v>-1</v>
      </c>
      <c r="H1960">
        <v>-1</v>
      </c>
      <c r="I1960">
        <v>-1</v>
      </c>
      <c r="J1960">
        <v>-1</v>
      </c>
      <c r="K1960" t="s">
        <v>851</v>
      </c>
      <c r="L1960" t="s">
        <v>1202</v>
      </c>
      <c r="M1960" t="s">
        <v>202</v>
      </c>
      <c r="N1960" t="s">
        <v>49</v>
      </c>
      <c r="O1960" t="s">
        <v>49</v>
      </c>
      <c r="P1960" t="s">
        <v>837</v>
      </c>
      <c r="Q1960">
        <v>0</v>
      </c>
      <c r="R1960" t="s">
        <v>1203</v>
      </c>
      <c r="S1960" t="s">
        <v>108</v>
      </c>
      <c r="T1960" t="s">
        <v>109</v>
      </c>
      <c r="U1960" t="s">
        <v>302</v>
      </c>
      <c r="V1960" t="s">
        <v>303</v>
      </c>
      <c r="W1960" t="s">
        <v>705</v>
      </c>
      <c r="X1960" t="s">
        <v>706</v>
      </c>
      <c r="Y1960" t="s">
        <v>431</v>
      </c>
      <c r="Z1960">
        <v>0</v>
      </c>
      <c r="AA1960" t="s">
        <v>437</v>
      </c>
      <c r="AB1960">
        <v>0</v>
      </c>
      <c r="AC1960" t="s">
        <v>705</v>
      </c>
      <c r="AD1960" t="s">
        <v>705</v>
      </c>
      <c r="AE1960" t="s">
        <v>706</v>
      </c>
      <c r="AF1960">
        <v>3</v>
      </c>
      <c r="AG1960">
        <v>12</v>
      </c>
      <c r="AH1960">
        <v>5</v>
      </c>
      <c r="AI1960">
        <v>5</v>
      </c>
      <c r="AJ1960">
        <v>0</v>
      </c>
      <c r="AK1960">
        <v>0</v>
      </c>
      <c r="AL1960" s="6">
        <v>24</v>
      </c>
      <c r="AM1960">
        <v>5</v>
      </c>
      <c r="AN1960">
        <v>9</v>
      </c>
      <c r="AO1960">
        <v>10</v>
      </c>
      <c r="AP1960">
        <v>0</v>
      </c>
      <c r="AQ1960">
        <v>10</v>
      </c>
    </row>
    <row r="1961" spans="1:43">
      <c r="A1961" t="s">
        <v>1200</v>
      </c>
      <c r="B1961" t="s">
        <v>1201</v>
      </c>
      <c r="C1961">
        <v>0</v>
      </c>
      <c r="D1961">
        <v>1</v>
      </c>
      <c r="E1961">
        <v>0</v>
      </c>
      <c r="F1961" t="s">
        <v>45</v>
      </c>
      <c r="G1961">
        <v>-1</v>
      </c>
      <c r="H1961">
        <v>-1</v>
      </c>
      <c r="I1961">
        <v>-1</v>
      </c>
      <c r="J1961">
        <v>-1</v>
      </c>
      <c r="K1961" t="s">
        <v>851</v>
      </c>
      <c r="L1961" t="s">
        <v>1202</v>
      </c>
      <c r="M1961" t="s">
        <v>202</v>
      </c>
      <c r="N1961" t="s">
        <v>49</v>
      </c>
      <c r="O1961" t="s">
        <v>49</v>
      </c>
      <c r="P1961" t="s">
        <v>837</v>
      </c>
      <c r="Q1961">
        <v>0</v>
      </c>
      <c r="R1961" t="s">
        <v>1203</v>
      </c>
      <c r="S1961" t="s">
        <v>108</v>
      </c>
      <c r="T1961" t="s">
        <v>109</v>
      </c>
      <c r="U1961" t="s">
        <v>110</v>
      </c>
      <c r="V1961" t="s">
        <v>111</v>
      </c>
      <c r="W1961" t="s">
        <v>560</v>
      </c>
      <c r="X1961" t="s">
        <v>561</v>
      </c>
      <c r="Y1961" t="s">
        <v>431</v>
      </c>
      <c r="Z1961">
        <v>0</v>
      </c>
      <c r="AA1961" t="s">
        <v>437</v>
      </c>
      <c r="AB1961">
        <v>0</v>
      </c>
      <c r="AC1961" t="s">
        <v>560</v>
      </c>
      <c r="AD1961" t="s">
        <v>560</v>
      </c>
      <c r="AE1961" t="s">
        <v>561</v>
      </c>
      <c r="AF1961">
        <v>3</v>
      </c>
      <c r="AG1961">
        <v>17</v>
      </c>
      <c r="AH1961">
        <v>18</v>
      </c>
      <c r="AI1961">
        <v>18</v>
      </c>
      <c r="AJ1961">
        <v>0</v>
      </c>
      <c r="AK1961">
        <v>0</v>
      </c>
      <c r="AL1961" s="6">
        <v>52</v>
      </c>
      <c r="AM1961">
        <v>18</v>
      </c>
      <c r="AN1961">
        <v>20</v>
      </c>
      <c r="AO1961">
        <v>14</v>
      </c>
      <c r="AP1961">
        <v>0</v>
      </c>
      <c r="AQ1961">
        <v>14</v>
      </c>
    </row>
    <row r="1962" spans="1:43">
      <c r="A1962" t="s">
        <v>1200</v>
      </c>
      <c r="B1962" t="s">
        <v>1201</v>
      </c>
      <c r="C1962">
        <v>0</v>
      </c>
      <c r="D1962">
        <v>1</v>
      </c>
      <c r="E1962">
        <v>0</v>
      </c>
      <c r="F1962" t="s">
        <v>45</v>
      </c>
      <c r="G1962">
        <v>-1</v>
      </c>
      <c r="H1962">
        <v>-1</v>
      </c>
      <c r="I1962">
        <v>-1</v>
      </c>
      <c r="J1962">
        <v>-1</v>
      </c>
      <c r="K1962" t="s">
        <v>851</v>
      </c>
      <c r="L1962" t="s">
        <v>1202</v>
      </c>
      <c r="M1962" t="s">
        <v>202</v>
      </c>
      <c r="N1962" t="s">
        <v>49</v>
      </c>
      <c r="O1962" t="s">
        <v>49</v>
      </c>
      <c r="P1962" t="s">
        <v>837</v>
      </c>
      <c r="Q1962">
        <v>0</v>
      </c>
      <c r="R1962" t="s">
        <v>1203</v>
      </c>
      <c r="S1962" t="s">
        <v>134</v>
      </c>
      <c r="T1962" t="s">
        <v>135</v>
      </c>
      <c r="U1962" t="s">
        <v>136</v>
      </c>
      <c r="V1962" t="s">
        <v>137</v>
      </c>
      <c r="W1962" t="s">
        <v>152</v>
      </c>
      <c r="X1962" t="s">
        <v>153</v>
      </c>
      <c r="Y1962" t="s">
        <v>431</v>
      </c>
      <c r="Z1962">
        <v>0</v>
      </c>
      <c r="AA1962" t="s">
        <v>437</v>
      </c>
      <c r="AB1962">
        <v>0</v>
      </c>
      <c r="AC1962" t="s">
        <v>152</v>
      </c>
      <c r="AD1962" t="s">
        <v>152</v>
      </c>
      <c r="AE1962" t="s">
        <v>153</v>
      </c>
      <c r="AF1962">
        <v>3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 s="6">
        <v>1</v>
      </c>
      <c r="AM1962">
        <v>0</v>
      </c>
      <c r="AN1962">
        <v>1</v>
      </c>
      <c r="AO1962">
        <v>0</v>
      </c>
      <c r="AP1962">
        <v>0</v>
      </c>
      <c r="AQ1962">
        <v>0</v>
      </c>
    </row>
    <row r="1963" spans="1:43">
      <c r="A1963" t="s">
        <v>1200</v>
      </c>
      <c r="B1963" t="s">
        <v>1201</v>
      </c>
      <c r="C1963">
        <v>0</v>
      </c>
      <c r="D1963">
        <v>1</v>
      </c>
      <c r="E1963">
        <v>0</v>
      </c>
      <c r="F1963" t="s">
        <v>45</v>
      </c>
      <c r="G1963">
        <v>-1</v>
      </c>
      <c r="H1963">
        <v>-1</v>
      </c>
      <c r="I1963">
        <v>-1</v>
      </c>
      <c r="J1963">
        <v>-1</v>
      </c>
      <c r="K1963" t="s">
        <v>851</v>
      </c>
      <c r="L1963" t="s">
        <v>1202</v>
      </c>
      <c r="M1963" t="s">
        <v>202</v>
      </c>
      <c r="N1963" t="s">
        <v>49</v>
      </c>
      <c r="O1963" t="s">
        <v>49</v>
      </c>
      <c r="P1963" t="s">
        <v>837</v>
      </c>
      <c r="Q1963">
        <v>0</v>
      </c>
      <c r="R1963" t="s">
        <v>1203</v>
      </c>
      <c r="S1963" t="s">
        <v>108</v>
      </c>
      <c r="T1963" t="s">
        <v>109</v>
      </c>
      <c r="U1963" t="s">
        <v>120</v>
      </c>
      <c r="V1963" t="s">
        <v>121</v>
      </c>
      <c r="W1963" t="s">
        <v>839</v>
      </c>
      <c r="X1963" t="s">
        <v>840</v>
      </c>
      <c r="Y1963" t="s">
        <v>431</v>
      </c>
      <c r="Z1963">
        <v>0</v>
      </c>
      <c r="AA1963" t="s">
        <v>437</v>
      </c>
      <c r="AB1963">
        <v>0</v>
      </c>
      <c r="AC1963" t="s">
        <v>839</v>
      </c>
      <c r="AD1963" t="s">
        <v>839</v>
      </c>
      <c r="AE1963" t="s">
        <v>840</v>
      </c>
      <c r="AF1963">
        <v>3</v>
      </c>
      <c r="AG1963">
        <v>9</v>
      </c>
      <c r="AH1963">
        <v>8</v>
      </c>
      <c r="AI1963">
        <v>8</v>
      </c>
      <c r="AJ1963">
        <v>0</v>
      </c>
      <c r="AK1963">
        <v>0</v>
      </c>
      <c r="AL1963" s="6">
        <v>11</v>
      </c>
      <c r="AM1963">
        <v>8</v>
      </c>
      <c r="AN1963">
        <v>3</v>
      </c>
      <c r="AO1963">
        <v>0</v>
      </c>
      <c r="AP1963">
        <v>0</v>
      </c>
      <c r="AQ1963">
        <v>0</v>
      </c>
    </row>
    <row r="1964" spans="1:43">
      <c r="A1964" t="s">
        <v>1200</v>
      </c>
      <c r="B1964" t="s">
        <v>1201</v>
      </c>
      <c r="C1964">
        <v>0</v>
      </c>
      <c r="D1964">
        <v>1</v>
      </c>
      <c r="E1964">
        <v>0</v>
      </c>
      <c r="F1964" t="s">
        <v>45</v>
      </c>
      <c r="G1964">
        <v>-1</v>
      </c>
      <c r="H1964">
        <v>-1</v>
      </c>
      <c r="I1964">
        <v>-1</v>
      </c>
      <c r="J1964">
        <v>-1</v>
      </c>
      <c r="K1964" t="s">
        <v>851</v>
      </c>
      <c r="L1964" t="s">
        <v>1202</v>
      </c>
      <c r="M1964" t="s">
        <v>202</v>
      </c>
      <c r="N1964" t="s">
        <v>49</v>
      </c>
      <c r="O1964" t="s">
        <v>49</v>
      </c>
      <c r="P1964" t="s">
        <v>837</v>
      </c>
      <c r="Q1964">
        <v>0</v>
      </c>
      <c r="R1964" t="s">
        <v>1203</v>
      </c>
      <c r="S1964" t="s">
        <v>108</v>
      </c>
      <c r="T1964" t="s">
        <v>109</v>
      </c>
      <c r="U1964" t="s">
        <v>120</v>
      </c>
      <c r="V1964" t="s">
        <v>121</v>
      </c>
      <c r="W1964" t="s">
        <v>204</v>
      </c>
      <c r="X1964" t="s">
        <v>205</v>
      </c>
      <c r="Y1964" t="s">
        <v>431</v>
      </c>
      <c r="Z1964">
        <v>0</v>
      </c>
      <c r="AA1964" t="s">
        <v>437</v>
      </c>
      <c r="AB1964">
        <v>0</v>
      </c>
      <c r="AC1964" t="s">
        <v>204</v>
      </c>
      <c r="AD1964" t="s">
        <v>204</v>
      </c>
      <c r="AE1964" t="s">
        <v>205</v>
      </c>
      <c r="AF1964">
        <v>3</v>
      </c>
      <c r="AG1964">
        <v>30</v>
      </c>
      <c r="AH1964">
        <v>38</v>
      </c>
      <c r="AI1964">
        <v>38</v>
      </c>
      <c r="AJ1964">
        <v>0</v>
      </c>
      <c r="AK1964">
        <v>0</v>
      </c>
      <c r="AL1964" s="6">
        <v>140</v>
      </c>
      <c r="AM1964">
        <v>38</v>
      </c>
      <c r="AN1964">
        <v>61</v>
      </c>
      <c r="AO1964">
        <v>41</v>
      </c>
      <c r="AP1964">
        <v>0</v>
      </c>
      <c r="AQ1964">
        <v>41</v>
      </c>
    </row>
    <row r="1965" spans="1:43">
      <c r="A1965" t="s">
        <v>1200</v>
      </c>
      <c r="B1965" t="s">
        <v>1201</v>
      </c>
      <c r="C1965">
        <v>0</v>
      </c>
      <c r="D1965">
        <v>1</v>
      </c>
      <c r="E1965">
        <v>0</v>
      </c>
      <c r="F1965" t="s">
        <v>45</v>
      </c>
      <c r="G1965">
        <v>-1</v>
      </c>
      <c r="H1965">
        <v>-1</v>
      </c>
      <c r="I1965">
        <v>-1</v>
      </c>
      <c r="J1965">
        <v>-1</v>
      </c>
      <c r="K1965" t="s">
        <v>851</v>
      </c>
      <c r="L1965" t="s">
        <v>1202</v>
      </c>
      <c r="M1965" t="s">
        <v>202</v>
      </c>
      <c r="N1965" t="s">
        <v>49</v>
      </c>
      <c r="O1965" t="s">
        <v>49</v>
      </c>
      <c r="P1965" t="s">
        <v>837</v>
      </c>
      <c r="Q1965">
        <v>0</v>
      </c>
      <c r="R1965" t="s">
        <v>1203</v>
      </c>
      <c r="S1965" t="s">
        <v>108</v>
      </c>
      <c r="T1965" t="s">
        <v>109</v>
      </c>
      <c r="U1965" t="s">
        <v>120</v>
      </c>
      <c r="V1965" t="s">
        <v>121</v>
      </c>
      <c r="W1965" t="s">
        <v>280</v>
      </c>
      <c r="X1965" t="s">
        <v>281</v>
      </c>
      <c r="Y1965" t="s">
        <v>431</v>
      </c>
      <c r="Z1965">
        <v>0</v>
      </c>
      <c r="AA1965" t="s">
        <v>437</v>
      </c>
      <c r="AB1965">
        <v>0</v>
      </c>
      <c r="AC1965" t="s">
        <v>280</v>
      </c>
      <c r="AD1965" t="s">
        <v>280</v>
      </c>
      <c r="AE1965" t="s">
        <v>281</v>
      </c>
      <c r="AF1965">
        <v>3</v>
      </c>
      <c r="AG1965">
        <v>17</v>
      </c>
      <c r="AH1965">
        <v>23</v>
      </c>
      <c r="AI1965">
        <v>23</v>
      </c>
      <c r="AJ1965">
        <v>0</v>
      </c>
      <c r="AK1965">
        <v>0</v>
      </c>
      <c r="AL1965" s="6">
        <v>60</v>
      </c>
      <c r="AM1965">
        <v>23</v>
      </c>
      <c r="AN1965">
        <v>20</v>
      </c>
      <c r="AO1965">
        <v>17</v>
      </c>
      <c r="AP1965">
        <v>0</v>
      </c>
      <c r="AQ1965">
        <v>17</v>
      </c>
    </row>
    <row r="1966" spans="1:43">
      <c r="A1966" t="s">
        <v>1200</v>
      </c>
      <c r="B1966" t="s">
        <v>1201</v>
      </c>
      <c r="C1966">
        <v>0</v>
      </c>
      <c r="D1966">
        <v>1</v>
      </c>
      <c r="E1966">
        <v>0</v>
      </c>
      <c r="F1966" t="s">
        <v>45</v>
      </c>
      <c r="G1966">
        <v>-1</v>
      </c>
      <c r="H1966">
        <v>-1</v>
      </c>
      <c r="I1966">
        <v>-1</v>
      </c>
      <c r="J1966">
        <v>-1</v>
      </c>
      <c r="K1966" t="s">
        <v>851</v>
      </c>
      <c r="L1966" t="s">
        <v>1202</v>
      </c>
      <c r="M1966" t="s">
        <v>202</v>
      </c>
      <c r="N1966" t="s">
        <v>49</v>
      </c>
      <c r="O1966" t="s">
        <v>49</v>
      </c>
      <c r="P1966" t="s">
        <v>837</v>
      </c>
      <c r="Q1966">
        <v>0</v>
      </c>
      <c r="R1966" t="s">
        <v>1203</v>
      </c>
      <c r="S1966" t="s">
        <v>108</v>
      </c>
      <c r="T1966" t="s">
        <v>109</v>
      </c>
      <c r="U1966" t="s">
        <v>120</v>
      </c>
      <c r="V1966" t="s">
        <v>121</v>
      </c>
      <c r="W1966" t="s">
        <v>759</v>
      </c>
      <c r="X1966" t="s">
        <v>760</v>
      </c>
      <c r="Y1966" t="s">
        <v>431</v>
      </c>
      <c r="Z1966">
        <v>0</v>
      </c>
      <c r="AA1966" t="s">
        <v>437</v>
      </c>
      <c r="AB1966">
        <v>0</v>
      </c>
      <c r="AC1966" t="s">
        <v>759</v>
      </c>
      <c r="AD1966" t="s">
        <v>759</v>
      </c>
      <c r="AE1966" t="s">
        <v>760</v>
      </c>
      <c r="AF1966">
        <v>3</v>
      </c>
      <c r="AG1966">
        <v>9</v>
      </c>
      <c r="AH1966">
        <v>17</v>
      </c>
      <c r="AI1966">
        <v>17</v>
      </c>
      <c r="AJ1966">
        <v>0</v>
      </c>
      <c r="AK1966">
        <v>0</v>
      </c>
      <c r="AL1966" s="6">
        <v>37</v>
      </c>
      <c r="AM1966">
        <v>17</v>
      </c>
      <c r="AN1966">
        <v>12</v>
      </c>
      <c r="AO1966">
        <v>8</v>
      </c>
      <c r="AP1966">
        <v>0</v>
      </c>
      <c r="AQ1966">
        <v>8</v>
      </c>
    </row>
    <row r="1967" spans="1:43">
      <c r="A1967" t="s">
        <v>1200</v>
      </c>
      <c r="B1967" t="s">
        <v>1201</v>
      </c>
      <c r="C1967">
        <v>0</v>
      </c>
      <c r="D1967">
        <v>1</v>
      </c>
      <c r="E1967">
        <v>0</v>
      </c>
      <c r="F1967" t="s">
        <v>45</v>
      </c>
      <c r="G1967">
        <v>-1</v>
      </c>
      <c r="H1967">
        <v>-1</v>
      </c>
      <c r="I1967">
        <v>-1</v>
      </c>
      <c r="J1967">
        <v>-1</v>
      </c>
      <c r="K1967" t="s">
        <v>851</v>
      </c>
      <c r="L1967" t="s">
        <v>1202</v>
      </c>
      <c r="M1967" t="s">
        <v>202</v>
      </c>
      <c r="N1967" t="s">
        <v>49</v>
      </c>
      <c r="O1967" t="s">
        <v>49</v>
      </c>
      <c r="P1967" t="s">
        <v>837</v>
      </c>
      <c r="Q1967">
        <v>0</v>
      </c>
      <c r="R1967" t="s">
        <v>1203</v>
      </c>
      <c r="S1967" t="s">
        <v>108</v>
      </c>
      <c r="T1967" t="s">
        <v>109</v>
      </c>
      <c r="U1967" t="s">
        <v>120</v>
      </c>
      <c r="V1967" t="s">
        <v>121</v>
      </c>
      <c r="W1967" t="s">
        <v>142</v>
      </c>
      <c r="X1967" t="s">
        <v>143</v>
      </c>
      <c r="Y1967" t="s">
        <v>431</v>
      </c>
      <c r="Z1967">
        <v>0</v>
      </c>
      <c r="AA1967" t="s">
        <v>437</v>
      </c>
      <c r="AB1967">
        <v>0</v>
      </c>
      <c r="AC1967" t="s">
        <v>142</v>
      </c>
      <c r="AD1967" t="s">
        <v>142</v>
      </c>
      <c r="AE1967" t="s">
        <v>143</v>
      </c>
      <c r="AF1967">
        <v>3</v>
      </c>
      <c r="AG1967">
        <v>37</v>
      </c>
      <c r="AH1967">
        <v>38</v>
      </c>
      <c r="AI1967">
        <v>38</v>
      </c>
      <c r="AJ1967">
        <v>0</v>
      </c>
      <c r="AK1967">
        <v>0</v>
      </c>
      <c r="AL1967" s="6">
        <v>123</v>
      </c>
      <c r="AM1967">
        <v>38</v>
      </c>
      <c r="AN1967">
        <v>36</v>
      </c>
      <c r="AO1967">
        <v>49</v>
      </c>
      <c r="AP1967">
        <v>0</v>
      </c>
      <c r="AQ1967">
        <v>49</v>
      </c>
    </row>
    <row r="1968" spans="1:43">
      <c r="A1968" t="s">
        <v>1200</v>
      </c>
      <c r="B1968" t="s">
        <v>1201</v>
      </c>
      <c r="C1968">
        <v>0</v>
      </c>
      <c r="D1968">
        <v>1</v>
      </c>
      <c r="E1968">
        <v>0</v>
      </c>
      <c r="F1968" t="s">
        <v>45</v>
      </c>
      <c r="G1968">
        <v>-1</v>
      </c>
      <c r="H1968">
        <v>-1</v>
      </c>
      <c r="I1968">
        <v>-1</v>
      </c>
      <c r="J1968">
        <v>-1</v>
      </c>
      <c r="K1968" t="s">
        <v>851</v>
      </c>
      <c r="L1968" t="s">
        <v>1202</v>
      </c>
      <c r="M1968" t="s">
        <v>202</v>
      </c>
      <c r="N1968" t="s">
        <v>49</v>
      </c>
      <c r="O1968" t="s">
        <v>49</v>
      </c>
      <c r="P1968" t="s">
        <v>837</v>
      </c>
      <c r="Q1968">
        <v>0</v>
      </c>
      <c r="R1968" t="s">
        <v>1203</v>
      </c>
      <c r="S1968" t="s">
        <v>108</v>
      </c>
      <c r="T1968" t="s">
        <v>109</v>
      </c>
      <c r="U1968" t="s">
        <v>120</v>
      </c>
      <c r="V1968" t="s">
        <v>121</v>
      </c>
      <c r="W1968" t="s">
        <v>122</v>
      </c>
      <c r="X1968" t="s">
        <v>123</v>
      </c>
      <c r="Y1968" t="s">
        <v>431</v>
      </c>
      <c r="Z1968">
        <v>0</v>
      </c>
      <c r="AA1968" t="s">
        <v>437</v>
      </c>
      <c r="AB1968">
        <v>0</v>
      </c>
      <c r="AC1968" t="s">
        <v>122</v>
      </c>
      <c r="AD1968" t="s">
        <v>122</v>
      </c>
      <c r="AE1968" t="s">
        <v>123</v>
      </c>
      <c r="AF1968">
        <v>3</v>
      </c>
      <c r="AG1968">
        <v>25</v>
      </c>
      <c r="AH1968">
        <v>5</v>
      </c>
      <c r="AI1968">
        <v>5</v>
      </c>
      <c r="AJ1968">
        <v>0</v>
      </c>
      <c r="AK1968">
        <v>0</v>
      </c>
      <c r="AL1968" s="6">
        <v>37</v>
      </c>
      <c r="AM1968">
        <v>5</v>
      </c>
      <c r="AN1968">
        <v>10</v>
      </c>
      <c r="AO1968">
        <v>22</v>
      </c>
      <c r="AP1968">
        <v>0</v>
      </c>
      <c r="AQ1968">
        <v>22</v>
      </c>
    </row>
    <row r="1969" spans="1:43">
      <c r="A1969" t="s">
        <v>1200</v>
      </c>
      <c r="B1969" t="s">
        <v>1201</v>
      </c>
      <c r="C1969">
        <v>0</v>
      </c>
      <c r="D1969">
        <v>1</v>
      </c>
      <c r="E1969">
        <v>0</v>
      </c>
      <c r="F1969" t="s">
        <v>45</v>
      </c>
      <c r="G1969">
        <v>-1</v>
      </c>
      <c r="H1969">
        <v>-1</v>
      </c>
      <c r="I1969">
        <v>-1</v>
      </c>
      <c r="J1969">
        <v>-1</v>
      </c>
      <c r="K1969" t="s">
        <v>851</v>
      </c>
      <c r="L1969" t="s">
        <v>1202</v>
      </c>
      <c r="M1969" t="s">
        <v>202</v>
      </c>
      <c r="N1969" t="s">
        <v>49</v>
      </c>
      <c r="O1969" t="s">
        <v>49</v>
      </c>
      <c r="P1969" t="s">
        <v>837</v>
      </c>
      <c r="Q1969">
        <v>0</v>
      </c>
      <c r="R1969" t="s">
        <v>1203</v>
      </c>
      <c r="S1969" t="s">
        <v>82</v>
      </c>
      <c r="T1969" t="s">
        <v>83</v>
      </c>
      <c r="U1969" t="s">
        <v>104</v>
      </c>
      <c r="V1969" t="s">
        <v>105</v>
      </c>
      <c r="W1969" t="s">
        <v>106</v>
      </c>
      <c r="X1969" t="s">
        <v>107</v>
      </c>
      <c r="Y1969" t="s">
        <v>431</v>
      </c>
      <c r="Z1969">
        <v>0</v>
      </c>
      <c r="AA1969" t="s">
        <v>437</v>
      </c>
      <c r="AB1969">
        <v>0</v>
      </c>
      <c r="AC1969" t="s">
        <v>106</v>
      </c>
      <c r="AD1969" t="s">
        <v>106</v>
      </c>
      <c r="AE1969" t="s">
        <v>107</v>
      </c>
      <c r="AF1969">
        <v>3</v>
      </c>
      <c r="AG1969">
        <v>9</v>
      </c>
      <c r="AH1969">
        <v>18</v>
      </c>
      <c r="AI1969">
        <v>18</v>
      </c>
      <c r="AJ1969">
        <v>0</v>
      </c>
      <c r="AK1969">
        <v>0</v>
      </c>
      <c r="AL1969" s="6">
        <v>33</v>
      </c>
      <c r="AM1969">
        <v>18</v>
      </c>
      <c r="AN1969">
        <v>5</v>
      </c>
      <c r="AO1969">
        <v>10</v>
      </c>
      <c r="AP1969">
        <v>0</v>
      </c>
      <c r="AQ1969">
        <v>10</v>
      </c>
    </row>
    <row r="1970" spans="1:43">
      <c r="A1970" t="s">
        <v>1200</v>
      </c>
      <c r="B1970" t="s">
        <v>1201</v>
      </c>
      <c r="C1970">
        <v>0</v>
      </c>
      <c r="D1970">
        <v>1</v>
      </c>
      <c r="E1970">
        <v>0</v>
      </c>
      <c r="F1970" t="s">
        <v>45</v>
      </c>
      <c r="G1970">
        <v>-1</v>
      </c>
      <c r="H1970">
        <v>-1</v>
      </c>
      <c r="I1970">
        <v>-1</v>
      </c>
      <c r="J1970">
        <v>-1</v>
      </c>
      <c r="K1970" t="s">
        <v>851</v>
      </c>
      <c r="L1970" t="s">
        <v>1202</v>
      </c>
      <c r="M1970" t="s">
        <v>202</v>
      </c>
      <c r="N1970" t="s">
        <v>49</v>
      </c>
      <c r="O1970" t="s">
        <v>49</v>
      </c>
      <c r="P1970" t="s">
        <v>837</v>
      </c>
      <c r="Q1970">
        <v>0</v>
      </c>
      <c r="R1970" t="s">
        <v>1203</v>
      </c>
      <c r="S1970" t="s">
        <v>82</v>
      </c>
      <c r="T1970" t="s">
        <v>83</v>
      </c>
      <c r="U1970" t="s">
        <v>158</v>
      </c>
      <c r="V1970" t="s">
        <v>159</v>
      </c>
      <c r="W1970" t="s">
        <v>160</v>
      </c>
      <c r="X1970" t="s">
        <v>161</v>
      </c>
      <c r="Y1970" t="s">
        <v>431</v>
      </c>
      <c r="Z1970">
        <v>0</v>
      </c>
      <c r="AA1970" t="s">
        <v>437</v>
      </c>
      <c r="AB1970">
        <v>0</v>
      </c>
      <c r="AC1970" t="s">
        <v>160</v>
      </c>
      <c r="AD1970" t="s">
        <v>160</v>
      </c>
      <c r="AE1970" t="s">
        <v>161</v>
      </c>
      <c r="AF1970">
        <v>3</v>
      </c>
      <c r="AG1970">
        <v>8</v>
      </c>
      <c r="AH1970">
        <v>8</v>
      </c>
      <c r="AI1970">
        <v>8</v>
      </c>
      <c r="AJ1970">
        <v>0</v>
      </c>
      <c r="AK1970">
        <v>0</v>
      </c>
      <c r="AL1970" s="6">
        <v>17</v>
      </c>
      <c r="AM1970">
        <v>8</v>
      </c>
      <c r="AN1970">
        <v>4</v>
      </c>
      <c r="AO1970">
        <v>5</v>
      </c>
      <c r="AP1970">
        <v>0</v>
      </c>
      <c r="AQ1970">
        <v>5</v>
      </c>
    </row>
    <row r="1971" spans="1:43">
      <c r="A1971" t="s">
        <v>1200</v>
      </c>
      <c r="B1971" t="s">
        <v>1201</v>
      </c>
      <c r="C1971">
        <v>0</v>
      </c>
      <c r="D1971">
        <v>1</v>
      </c>
      <c r="E1971">
        <v>0</v>
      </c>
      <c r="F1971" t="s">
        <v>45</v>
      </c>
      <c r="G1971">
        <v>-1</v>
      </c>
      <c r="H1971">
        <v>-1</v>
      </c>
      <c r="I1971">
        <v>-1</v>
      </c>
      <c r="J1971">
        <v>-1</v>
      </c>
      <c r="K1971" t="s">
        <v>851</v>
      </c>
      <c r="L1971" t="s">
        <v>1202</v>
      </c>
      <c r="M1971" t="s">
        <v>202</v>
      </c>
      <c r="N1971" t="s">
        <v>49</v>
      </c>
      <c r="O1971" t="s">
        <v>49</v>
      </c>
      <c r="P1971" t="s">
        <v>837</v>
      </c>
      <c r="Q1971">
        <v>0</v>
      </c>
      <c r="R1971" t="s">
        <v>1203</v>
      </c>
      <c r="S1971" t="s">
        <v>82</v>
      </c>
      <c r="T1971" t="s">
        <v>83</v>
      </c>
      <c r="U1971" t="s">
        <v>158</v>
      </c>
      <c r="V1971" t="s">
        <v>159</v>
      </c>
      <c r="W1971" t="s">
        <v>180</v>
      </c>
      <c r="X1971" t="s">
        <v>181</v>
      </c>
      <c r="Y1971" t="s">
        <v>431</v>
      </c>
      <c r="Z1971">
        <v>0</v>
      </c>
      <c r="AA1971" t="s">
        <v>437</v>
      </c>
      <c r="AB1971">
        <v>0</v>
      </c>
      <c r="AC1971" t="s">
        <v>180</v>
      </c>
      <c r="AD1971" t="s">
        <v>180</v>
      </c>
      <c r="AE1971" t="s">
        <v>181</v>
      </c>
      <c r="AF1971">
        <v>3</v>
      </c>
      <c r="AG1971">
        <v>9</v>
      </c>
      <c r="AH1971">
        <v>16</v>
      </c>
      <c r="AI1971">
        <v>16</v>
      </c>
      <c r="AJ1971">
        <v>0</v>
      </c>
      <c r="AK1971">
        <v>0</v>
      </c>
      <c r="AL1971" s="6">
        <v>34</v>
      </c>
      <c r="AM1971">
        <v>16</v>
      </c>
      <c r="AN1971">
        <v>13</v>
      </c>
      <c r="AO1971">
        <v>5</v>
      </c>
      <c r="AP1971">
        <v>0</v>
      </c>
      <c r="AQ1971">
        <v>5</v>
      </c>
    </row>
    <row r="1972" spans="1:43">
      <c r="A1972" t="s">
        <v>1200</v>
      </c>
      <c r="B1972" t="s">
        <v>1201</v>
      </c>
      <c r="C1972">
        <v>0</v>
      </c>
      <c r="D1972">
        <v>1</v>
      </c>
      <c r="E1972">
        <v>0</v>
      </c>
      <c r="F1972" t="s">
        <v>45</v>
      </c>
      <c r="G1972">
        <v>-1</v>
      </c>
      <c r="H1972">
        <v>-1</v>
      </c>
      <c r="I1972">
        <v>-1</v>
      </c>
      <c r="J1972">
        <v>-1</v>
      </c>
      <c r="K1972" t="s">
        <v>851</v>
      </c>
      <c r="L1972" t="s">
        <v>1202</v>
      </c>
      <c r="M1972" t="s">
        <v>202</v>
      </c>
      <c r="N1972" t="s">
        <v>49</v>
      </c>
      <c r="O1972" t="s">
        <v>49</v>
      </c>
      <c r="P1972" t="s">
        <v>837</v>
      </c>
      <c r="Q1972">
        <v>0</v>
      </c>
      <c r="R1972" t="s">
        <v>1203</v>
      </c>
      <c r="S1972" t="s">
        <v>52</v>
      </c>
      <c r="T1972" t="s">
        <v>52</v>
      </c>
      <c r="U1972" t="s">
        <v>52</v>
      </c>
      <c r="V1972" t="s">
        <v>52</v>
      </c>
      <c r="W1972" t="s">
        <v>52</v>
      </c>
      <c r="X1972" t="s">
        <v>52</v>
      </c>
      <c r="Y1972" t="s">
        <v>154</v>
      </c>
      <c r="Z1972">
        <v>-1</v>
      </c>
      <c r="AA1972" t="s">
        <v>155</v>
      </c>
      <c r="AB1972">
        <v>0</v>
      </c>
      <c r="AC1972" t="s">
        <v>156</v>
      </c>
      <c r="AD1972" t="s">
        <v>156</v>
      </c>
      <c r="AE1972" t="s">
        <v>157</v>
      </c>
      <c r="AF1972">
        <v>0</v>
      </c>
      <c r="AG1972">
        <v>69</v>
      </c>
      <c r="AH1972">
        <v>193</v>
      </c>
      <c r="AI1972">
        <v>193</v>
      </c>
      <c r="AJ1972">
        <v>0</v>
      </c>
      <c r="AK1972">
        <v>0</v>
      </c>
      <c r="AL1972" s="6">
        <v>299</v>
      </c>
      <c r="AM1972">
        <v>193</v>
      </c>
      <c r="AN1972">
        <v>106</v>
      </c>
      <c r="AO1972">
        <v>0</v>
      </c>
      <c r="AP1972">
        <v>0</v>
      </c>
      <c r="AQ1972">
        <v>106</v>
      </c>
    </row>
    <row r="1973" spans="1:43">
      <c r="A1973" t="s">
        <v>1200</v>
      </c>
      <c r="B1973" t="s">
        <v>1201</v>
      </c>
      <c r="C1973">
        <v>0</v>
      </c>
      <c r="D1973">
        <v>1</v>
      </c>
      <c r="E1973">
        <v>0</v>
      </c>
      <c r="F1973" t="s">
        <v>45</v>
      </c>
      <c r="G1973">
        <v>-1</v>
      </c>
      <c r="H1973">
        <v>-1</v>
      </c>
      <c r="I1973">
        <v>-1</v>
      </c>
      <c r="J1973">
        <v>-1</v>
      </c>
      <c r="K1973" t="s">
        <v>851</v>
      </c>
      <c r="L1973" t="s">
        <v>1202</v>
      </c>
      <c r="M1973" t="s">
        <v>202</v>
      </c>
      <c r="N1973" t="s">
        <v>49</v>
      </c>
      <c r="O1973" t="s">
        <v>49</v>
      </c>
      <c r="P1973" t="s">
        <v>837</v>
      </c>
      <c r="Q1973">
        <v>0</v>
      </c>
      <c r="R1973" t="s">
        <v>1203</v>
      </c>
      <c r="S1973" t="s">
        <v>134</v>
      </c>
      <c r="T1973" t="s">
        <v>135</v>
      </c>
      <c r="U1973" t="s">
        <v>136</v>
      </c>
      <c r="V1973" t="s">
        <v>137</v>
      </c>
      <c r="W1973" t="s">
        <v>138</v>
      </c>
      <c r="X1973" t="s">
        <v>139</v>
      </c>
      <c r="Y1973" t="s">
        <v>156</v>
      </c>
      <c r="Z1973">
        <v>0</v>
      </c>
      <c r="AA1973" t="s">
        <v>162</v>
      </c>
      <c r="AB1973">
        <v>0</v>
      </c>
      <c r="AC1973" t="s">
        <v>138</v>
      </c>
      <c r="AD1973" t="s">
        <v>138</v>
      </c>
      <c r="AE1973" t="s">
        <v>139</v>
      </c>
      <c r="AF1973">
        <v>2</v>
      </c>
      <c r="AG1973">
        <v>11</v>
      </c>
      <c r="AH1973">
        <v>19</v>
      </c>
      <c r="AI1973">
        <v>19</v>
      </c>
      <c r="AJ1973">
        <v>0</v>
      </c>
      <c r="AK1973">
        <v>0</v>
      </c>
      <c r="AL1973" s="6">
        <v>32</v>
      </c>
      <c r="AM1973">
        <v>19</v>
      </c>
      <c r="AN1973">
        <v>13</v>
      </c>
      <c r="AO1973">
        <v>0</v>
      </c>
      <c r="AP1973">
        <v>0</v>
      </c>
      <c r="AQ1973">
        <v>13</v>
      </c>
    </row>
    <row r="1974" spans="1:43">
      <c r="A1974" t="s">
        <v>1200</v>
      </c>
      <c r="B1974" t="s">
        <v>1201</v>
      </c>
      <c r="C1974">
        <v>0</v>
      </c>
      <c r="D1974">
        <v>1</v>
      </c>
      <c r="E1974">
        <v>0</v>
      </c>
      <c r="F1974" t="s">
        <v>45</v>
      </c>
      <c r="G1974">
        <v>-1</v>
      </c>
      <c r="H1974">
        <v>-1</v>
      </c>
      <c r="I1974">
        <v>-1</v>
      </c>
      <c r="J1974">
        <v>-1</v>
      </c>
      <c r="K1974" t="s">
        <v>851</v>
      </c>
      <c r="L1974" t="s">
        <v>1202</v>
      </c>
      <c r="M1974" t="s">
        <v>202</v>
      </c>
      <c r="N1974" t="s">
        <v>49</v>
      </c>
      <c r="O1974" t="s">
        <v>49</v>
      </c>
      <c r="P1974" t="s">
        <v>837</v>
      </c>
      <c r="Q1974">
        <v>0</v>
      </c>
      <c r="R1974" t="s">
        <v>1203</v>
      </c>
      <c r="S1974" t="s">
        <v>134</v>
      </c>
      <c r="T1974" t="s">
        <v>135</v>
      </c>
      <c r="U1974" t="s">
        <v>136</v>
      </c>
      <c r="V1974" t="s">
        <v>137</v>
      </c>
      <c r="W1974" t="s">
        <v>1204</v>
      </c>
      <c r="X1974" t="s">
        <v>1205</v>
      </c>
      <c r="Y1974" t="s">
        <v>156</v>
      </c>
      <c r="Z1974">
        <v>0</v>
      </c>
      <c r="AA1974" t="s">
        <v>162</v>
      </c>
      <c r="AB1974">
        <v>0</v>
      </c>
      <c r="AC1974" t="s">
        <v>1204</v>
      </c>
      <c r="AD1974" t="s">
        <v>1204</v>
      </c>
      <c r="AE1974" t="s">
        <v>1205</v>
      </c>
      <c r="AF1974">
        <v>2</v>
      </c>
      <c r="AG1974">
        <v>10</v>
      </c>
      <c r="AH1974">
        <v>66</v>
      </c>
      <c r="AI1974">
        <v>66</v>
      </c>
      <c r="AJ1974">
        <v>0</v>
      </c>
      <c r="AK1974">
        <v>0</v>
      </c>
      <c r="AL1974" s="6">
        <v>102</v>
      </c>
      <c r="AM1974">
        <v>66</v>
      </c>
      <c r="AN1974">
        <v>36</v>
      </c>
      <c r="AO1974">
        <v>0</v>
      </c>
      <c r="AP1974">
        <v>0</v>
      </c>
      <c r="AQ1974">
        <v>36</v>
      </c>
    </row>
    <row r="1975" spans="1:43">
      <c r="A1975" t="s">
        <v>1200</v>
      </c>
      <c r="B1975" t="s">
        <v>1201</v>
      </c>
      <c r="C1975">
        <v>0</v>
      </c>
      <c r="D1975">
        <v>1</v>
      </c>
      <c r="E1975">
        <v>0</v>
      </c>
      <c r="F1975" t="s">
        <v>45</v>
      </c>
      <c r="G1975">
        <v>-1</v>
      </c>
      <c r="H1975">
        <v>-1</v>
      </c>
      <c r="I1975">
        <v>-1</v>
      </c>
      <c r="J1975">
        <v>-1</v>
      </c>
      <c r="K1975" t="s">
        <v>851</v>
      </c>
      <c r="L1975" t="s">
        <v>1202</v>
      </c>
      <c r="M1975" t="s">
        <v>202</v>
      </c>
      <c r="N1975" t="s">
        <v>49</v>
      </c>
      <c r="O1975" t="s">
        <v>49</v>
      </c>
      <c r="P1975" t="s">
        <v>837</v>
      </c>
      <c r="Q1975">
        <v>0</v>
      </c>
      <c r="R1975" t="s">
        <v>1203</v>
      </c>
      <c r="S1975" t="s">
        <v>108</v>
      </c>
      <c r="T1975" t="s">
        <v>109</v>
      </c>
      <c r="U1975" t="s">
        <v>120</v>
      </c>
      <c r="V1975" t="s">
        <v>121</v>
      </c>
      <c r="W1975" t="s">
        <v>839</v>
      </c>
      <c r="X1975" t="s">
        <v>840</v>
      </c>
      <c r="Y1975" t="s">
        <v>156</v>
      </c>
      <c r="Z1975">
        <v>0</v>
      </c>
      <c r="AA1975" t="s">
        <v>162</v>
      </c>
      <c r="AB1975">
        <v>0</v>
      </c>
      <c r="AC1975" t="s">
        <v>839</v>
      </c>
      <c r="AD1975" t="s">
        <v>839</v>
      </c>
      <c r="AE1975" t="s">
        <v>840</v>
      </c>
      <c r="AF1975">
        <v>2</v>
      </c>
      <c r="AG1975">
        <v>7</v>
      </c>
      <c r="AH1975">
        <v>0</v>
      </c>
      <c r="AI1975">
        <v>0</v>
      </c>
      <c r="AJ1975">
        <v>0</v>
      </c>
      <c r="AK1975">
        <v>0</v>
      </c>
      <c r="AL1975" s="6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>
      <c r="A1976" t="s">
        <v>1200</v>
      </c>
      <c r="B1976" t="s">
        <v>1201</v>
      </c>
      <c r="C1976">
        <v>0</v>
      </c>
      <c r="D1976">
        <v>1</v>
      </c>
      <c r="E1976">
        <v>0</v>
      </c>
      <c r="F1976" t="s">
        <v>45</v>
      </c>
      <c r="G1976">
        <v>-1</v>
      </c>
      <c r="H1976">
        <v>-1</v>
      </c>
      <c r="I1976">
        <v>-1</v>
      </c>
      <c r="J1976">
        <v>-1</v>
      </c>
      <c r="K1976" t="s">
        <v>851</v>
      </c>
      <c r="L1976" t="s">
        <v>1202</v>
      </c>
      <c r="M1976" t="s">
        <v>202</v>
      </c>
      <c r="N1976" t="s">
        <v>49</v>
      </c>
      <c r="O1976" t="s">
        <v>49</v>
      </c>
      <c r="P1976" t="s">
        <v>837</v>
      </c>
      <c r="Q1976">
        <v>0</v>
      </c>
      <c r="R1976" t="s">
        <v>1203</v>
      </c>
      <c r="S1976" t="s">
        <v>134</v>
      </c>
      <c r="T1976" t="s">
        <v>135</v>
      </c>
      <c r="U1976" t="s">
        <v>136</v>
      </c>
      <c r="V1976" t="s">
        <v>137</v>
      </c>
      <c r="W1976" t="s">
        <v>152</v>
      </c>
      <c r="X1976" t="s">
        <v>153</v>
      </c>
      <c r="Y1976" t="s">
        <v>156</v>
      </c>
      <c r="Z1976">
        <v>0</v>
      </c>
      <c r="AA1976" t="s">
        <v>162</v>
      </c>
      <c r="AB1976">
        <v>0</v>
      </c>
      <c r="AC1976" t="s">
        <v>152</v>
      </c>
      <c r="AD1976" t="s">
        <v>152</v>
      </c>
      <c r="AE1976" t="s">
        <v>153</v>
      </c>
      <c r="AF1976">
        <v>2</v>
      </c>
      <c r="AG1976">
        <v>12</v>
      </c>
      <c r="AH1976">
        <v>29</v>
      </c>
      <c r="AI1976">
        <v>29</v>
      </c>
      <c r="AJ1976">
        <v>0</v>
      </c>
      <c r="AK1976">
        <v>0</v>
      </c>
      <c r="AL1976" s="6">
        <v>38</v>
      </c>
      <c r="AM1976">
        <v>29</v>
      </c>
      <c r="AN1976">
        <v>9</v>
      </c>
      <c r="AO1976">
        <v>0</v>
      </c>
      <c r="AP1976">
        <v>0</v>
      </c>
      <c r="AQ1976">
        <v>9</v>
      </c>
    </row>
    <row r="1977" spans="1:43">
      <c r="A1977" t="s">
        <v>1200</v>
      </c>
      <c r="B1977" t="s">
        <v>1201</v>
      </c>
      <c r="C1977">
        <v>0</v>
      </c>
      <c r="D1977">
        <v>1</v>
      </c>
      <c r="E1977">
        <v>0</v>
      </c>
      <c r="F1977" t="s">
        <v>45</v>
      </c>
      <c r="G1977">
        <v>-1</v>
      </c>
      <c r="H1977">
        <v>-1</v>
      </c>
      <c r="I1977">
        <v>-1</v>
      </c>
      <c r="J1977">
        <v>-1</v>
      </c>
      <c r="K1977" t="s">
        <v>851</v>
      </c>
      <c r="L1977" t="s">
        <v>1202</v>
      </c>
      <c r="M1977" t="s">
        <v>202</v>
      </c>
      <c r="N1977" t="s">
        <v>49</v>
      </c>
      <c r="O1977" t="s">
        <v>49</v>
      </c>
      <c r="P1977" t="s">
        <v>837</v>
      </c>
      <c r="Q1977">
        <v>0</v>
      </c>
      <c r="R1977" t="s">
        <v>1203</v>
      </c>
      <c r="S1977" t="s">
        <v>63</v>
      </c>
      <c r="T1977" t="s">
        <v>64</v>
      </c>
      <c r="U1977" t="s">
        <v>163</v>
      </c>
      <c r="V1977" t="s">
        <v>164</v>
      </c>
      <c r="W1977" t="s">
        <v>226</v>
      </c>
      <c r="X1977" t="s">
        <v>227</v>
      </c>
      <c r="Y1977" t="s">
        <v>156</v>
      </c>
      <c r="Z1977">
        <v>0</v>
      </c>
      <c r="AA1977" t="s">
        <v>162</v>
      </c>
      <c r="AB1977">
        <v>0</v>
      </c>
      <c r="AC1977" t="s">
        <v>226</v>
      </c>
      <c r="AD1977" t="s">
        <v>226</v>
      </c>
      <c r="AE1977" t="s">
        <v>227</v>
      </c>
      <c r="AF1977">
        <v>2</v>
      </c>
      <c r="AG1977">
        <v>29</v>
      </c>
      <c r="AH1977">
        <v>79</v>
      </c>
      <c r="AI1977">
        <v>79</v>
      </c>
      <c r="AJ1977">
        <v>0</v>
      </c>
      <c r="AK1977">
        <v>0</v>
      </c>
      <c r="AL1977" s="6">
        <v>127</v>
      </c>
      <c r="AM1977">
        <v>79</v>
      </c>
      <c r="AN1977">
        <v>48</v>
      </c>
      <c r="AO1977">
        <v>0</v>
      </c>
      <c r="AP1977">
        <v>0</v>
      </c>
      <c r="AQ1977">
        <v>48</v>
      </c>
    </row>
    <row r="1978" spans="1:43">
      <c r="A1978" t="s">
        <v>1206</v>
      </c>
      <c r="B1978" t="s">
        <v>1207</v>
      </c>
      <c r="C1978">
        <v>0</v>
      </c>
      <c r="D1978">
        <v>1</v>
      </c>
      <c r="E1978">
        <v>0</v>
      </c>
      <c r="F1978" t="s">
        <v>651</v>
      </c>
      <c r="G1978">
        <v>-1</v>
      </c>
      <c r="H1978">
        <v>-1</v>
      </c>
      <c r="I1978">
        <v>-1</v>
      </c>
      <c r="J1978">
        <v>-1</v>
      </c>
      <c r="K1978" t="s">
        <v>851</v>
      </c>
      <c r="L1978" t="s">
        <v>1208</v>
      </c>
      <c r="M1978" t="s">
        <v>48</v>
      </c>
      <c r="N1978" t="s">
        <v>49</v>
      </c>
      <c r="O1978" t="s">
        <v>49</v>
      </c>
      <c r="P1978" t="s">
        <v>837</v>
      </c>
      <c r="Q1978">
        <v>0</v>
      </c>
      <c r="R1978" t="s">
        <v>1209</v>
      </c>
      <c r="S1978" t="s">
        <v>52</v>
      </c>
      <c r="T1978" t="s">
        <v>52</v>
      </c>
      <c r="U1978" t="s">
        <v>52</v>
      </c>
      <c r="V1978" t="s">
        <v>52</v>
      </c>
      <c r="W1978" t="s">
        <v>52</v>
      </c>
      <c r="X1978" t="s">
        <v>52</v>
      </c>
      <c r="Y1978" t="s">
        <v>53</v>
      </c>
      <c r="Z1978">
        <v>-1</v>
      </c>
      <c r="AA1978" t="s">
        <v>54</v>
      </c>
      <c r="AB1978">
        <v>0</v>
      </c>
      <c r="AC1978" t="s">
        <v>53</v>
      </c>
      <c r="AD1978" t="s">
        <v>53</v>
      </c>
      <c r="AE1978" t="s">
        <v>55</v>
      </c>
      <c r="AF1978">
        <v>0</v>
      </c>
      <c r="AG1978">
        <v>1222</v>
      </c>
      <c r="AH1978">
        <v>1938</v>
      </c>
      <c r="AI1978">
        <v>1796</v>
      </c>
      <c r="AJ1978">
        <v>0</v>
      </c>
      <c r="AK1978">
        <v>0</v>
      </c>
      <c r="AL1978" s="6">
        <v>5629</v>
      </c>
      <c r="AM1978">
        <v>1938</v>
      </c>
      <c r="AN1978">
        <v>2284</v>
      </c>
      <c r="AO1978">
        <v>1407</v>
      </c>
      <c r="AP1978">
        <v>0</v>
      </c>
      <c r="AQ1978">
        <v>1455</v>
      </c>
    </row>
    <row r="1979" spans="1:43">
      <c r="A1979" t="s">
        <v>1206</v>
      </c>
      <c r="B1979" t="s">
        <v>1207</v>
      </c>
      <c r="C1979">
        <v>0</v>
      </c>
      <c r="D1979">
        <v>1</v>
      </c>
      <c r="E1979">
        <v>0</v>
      </c>
      <c r="F1979" t="s">
        <v>651</v>
      </c>
      <c r="G1979">
        <v>-1</v>
      </c>
      <c r="H1979">
        <v>-1</v>
      </c>
      <c r="I1979">
        <v>-1</v>
      </c>
      <c r="J1979">
        <v>-1</v>
      </c>
      <c r="K1979" t="s">
        <v>851</v>
      </c>
      <c r="L1979" t="s">
        <v>1208</v>
      </c>
      <c r="M1979" t="s">
        <v>48</v>
      </c>
      <c r="N1979" t="s">
        <v>49</v>
      </c>
      <c r="O1979" t="s">
        <v>49</v>
      </c>
      <c r="P1979" t="s">
        <v>837</v>
      </c>
      <c r="Q1979">
        <v>0</v>
      </c>
      <c r="R1979" t="s">
        <v>1209</v>
      </c>
      <c r="S1979" t="s">
        <v>52</v>
      </c>
      <c r="T1979" t="s">
        <v>52</v>
      </c>
      <c r="U1979" t="s">
        <v>52</v>
      </c>
      <c r="V1979" t="s">
        <v>52</v>
      </c>
      <c r="W1979" t="s">
        <v>52</v>
      </c>
      <c r="X1979" t="s">
        <v>52</v>
      </c>
      <c r="Y1979" t="s">
        <v>56</v>
      </c>
      <c r="Z1979">
        <v>0</v>
      </c>
      <c r="AA1979" t="s">
        <v>57</v>
      </c>
      <c r="AB1979">
        <v>0</v>
      </c>
      <c r="AC1979" t="s">
        <v>56</v>
      </c>
      <c r="AD1979" t="s">
        <v>56</v>
      </c>
      <c r="AE1979" t="s">
        <v>58</v>
      </c>
      <c r="AF1979">
        <v>0</v>
      </c>
      <c r="AG1979">
        <v>867</v>
      </c>
      <c r="AH1979">
        <v>1132</v>
      </c>
      <c r="AI1979">
        <v>1074</v>
      </c>
      <c r="AJ1979">
        <v>0</v>
      </c>
      <c r="AK1979">
        <v>0</v>
      </c>
      <c r="AL1979" s="6">
        <v>3705</v>
      </c>
      <c r="AM1979">
        <v>1132</v>
      </c>
      <c r="AN1979">
        <v>1761</v>
      </c>
      <c r="AO1979">
        <v>812</v>
      </c>
      <c r="AP1979">
        <v>0</v>
      </c>
      <c r="AQ1979">
        <v>812</v>
      </c>
    </row>
    <row r="1980" spans="1:43">
      <c r="A1980" t="s">
        <v>1206</v>
      </c>
      <c r="B1980" t="s">
        <v>1207</v>
      </c>
      <c r="C1980">
        <v>0</v>
      </c>
      <c r="D1980">
        <v>1</v>
      </c>
      <c r="E1980">
        <v>0</v>
      </c>
      <c r="F1980" t="s">
        <v>651</v>
      </c>
      <c r="G1980">
        <v>-1</v>
      </c>
      <c r="H1980">
        <v>-1</v>
      </c>
      <c r="I1980">
        <v>-1</v>
      </c>
      <c r="J1980">
        <v>-1</v>
      </c>
      <c r="K1980" t="s">
        <v>851</v>
      </c>
      <c r="L1980" t="s">
        <v>1208</v>
      </c>
      <c r="M1980" t="s">
        <v>48</v>
      </c>
      <c r="N1980" t="s">
        <v>49</v>
      </c>
      <c r="O1980" t="s">
        <v>49</v>
      </c>
      <c r="P1980" t="s">
        <v>837</v>
      </c>
      <c r="Q1980">
        <v>0</v>
      </c>
      <c r="R1980" t="s">
        <v>1209</v>
      </c>
      <c r="S1980" t="s">
        <v>52</v>
      </c>
      <c r="T1980" t="s">
        <v>52</v>
      </c>
      <c r="U1980" t="s">
        <v>52</v>
      </c>
      <c r="V1980" t="s">
        <v>52</v>
      </c>
      <c r="W1980" t="s">
        <v>52</v>
      </c>
      <c r="X1980" t="s">
        <v>52</v>
      </c>
      <c r="Y1980" t="s">
        <v>59</v>
      </c>
      <c r="Z1980">
        <v>-1</v>
      </c>
      <c r="AA1980" t="s">
        <v>60</v>
      </c>
      <c r="AB1980">
        <v>0</v>
      </c>
      <c r="AC1980" t="s">
        <v>61</v>
      </c>
      <c r="AD1980" t="s">
        <v>61</v>
      </c>
      <c r="AE1980" t="s">
        <v>62</v>
      </c>
      <c r="AF1980">
        <v>0</v>
      </c>
      <c r="AG1980">
        <v>1172</v>
      </c>
      <c r="AH1980">
        <v>1843</v>
      </c>
      <c r="AI1980">
        <v>1701</v>
      </c>
      <c r="AJ1980">
        <v>0</v>
      </c>
      <c r="AK1980">
        <v>0</v>
      </c>
      <c r="AL1980" s="6">
        <v>5439</v>
      </c>
      <c r="AM1980">
        <v>1843</v>
      </c>
      <c r="AN1980">
        <v>2207</v>
      </c>
      <c r="AO1980">
        <v>1389</v>
      </c>
      <c r="AP1980">
        <v>0</v>
      </c>
      <c r="AQ1980">
        <v>1389</v>
      </c>
    </row>
    <row r="1981" spans="1:43">
      <c r="A1981" t="s">
        <v>1206</v>
      </c>
      <c r="B1981" t="s">
        <v>1207</v>
      </c>
      <c r="C1981">
        <v>0</v>
      </c>
      <c r="D1981">
        <v>1</v>
      </c>
      <c r="E1981">
        <v>0</v>
      </c>
      <c r="F1981" t="s">
        <v>651</v>
      </c>
      <c r="G1981">
        <v>-1</v>
      </c>
      <c r="H1981">
        <v>-1</v>
      </c>
      <c r="I1981">
        <v>-1</v>
      </c>
      <c r="J1981">
        <v>-1</v>
      </c>
      <c r="K1981" t="s">
        <v>851</v>
      </c>
      <c r="L1981" t="s">
        <v>1208</v>
      </c>
      <c r="M1981" t="s">
        <v>48</v>
      </c>
      <c r="N1981" t="s">
        <v>49</v>
      </c>
      <c r="O1981" t="s">
        <v>49</v>
      </c>
      <c r="P1981" t="s">
        <v>837</v>
      </c>
      <c r="Q1981">
        <v>0</v>
      </c>
      <c r="R1981" t="s">
        <v>1209</v>
      </c>
      <c r="S1981" t="s">
        <v>124</v>
      </c>
      <c r="T1981" t="s">
        <v>125</v>
      </c>
      <c r="U1981" t="s">
        <v>126</v>
      </c>
      <c r="V1981" t="s">
        <v>127</v>
      </c>
      <c r="W1981" t="s">
        <v>731</v>
      </c>
      <c r="X1981" t="s">
        <v>732</v>
      </c>
      <c r="Y1981" t="s">
        <v>61</v>
      </c>
      <c r="Z1981">
        <v>0</v>
      </c>
      <c r="AA1981" t="s">
        <v>69</v>
      </c>
      <c r="AB1981">
        <v>0</v>
      </c>
      <c r="AC1981" t="s">
        <v>731</v>
      </c>
      <c r="AD1981" t="s">
        <v>731</v>
      </c>
      <c r="AE1981" t="s">
        <v>732</v>
      </c>
      <c r="AF1981">
        <v>3</v>
      </c>
      <c r="AG1981">
        <v>0</v>
      </c>
      <c r="AH1981">
        <v>43</v>
      </c>
      <c r="AI1981">
        <v>41</v>
      </c>
      <c r="AJ1981">
        <v>0</v>
      </c>
      <c r="AK1981">
        <v>0</v>
      </c>
      <c r="AL1981" s="6">
        <v>117</v>
      </c>
      <c r="AM1981">
        <v>43</v>
      </c>
      <c r="AN1981">
        <v>49</v>
      </c>
      <c r="AO1981">
        <v>25</v>
      </c>
      <c r="AP1981">
        <v>0</v>
      </c>
      <c r="AQ1981">
        <v>25</v>
      </c>
    </row>
    <row r="1982" spans="1:43">
      <c r="A1982" t="s">
        <v>1206</v>
      </c>
      <c r="B1982" t="s">
        <v>1207</v>
      </c>
      <c r="C1982">
        <v>0</v>
      </c>
      <c r="D1982">
        <v>1</v>
      </c>
      <c r="E1982">
        <v>0</v>
      </c>
      <c r="F1982" t="s">
        <v>651</v>
      </c>
      <c r="G1982">
        <v>-1</v>
      </c>
      <c r="H1982">
        <v>-1</v>
      </c>
      <c r="I1982">
        <v>-1</v>
      </c>
      <c r="J1982">
        <v>-1</v>
      </c>
      <c r="K1982" t="s">
        <v>851</v>
      </c>
      <c r="L1982" t="s">
        <v>1208</v>
      </c>
      <c r="M1982" t="s">
        <v>48</v>
      </c>
      <c r="N1982" t="s">
        <v>49</v>
      </c>
      <c r="O1982" t="s">
        <v>49</v>
      </c>
      <c r="P1982" t="s">
        <v>837</v>
      </c>
      <c r="Q1982">
        <v>0</v>
      </c>
      <c r="R1982" t="s">
        <v>1209</v>
      </c>
      <c r="S1982" t="s">
        <v>423</v>
      </c>
      <c r="T1982" t="s">
        <v>424</v>
      </c>
      <c r="U1982" t="s">
        <v>438</v>
      </c>
      <c r="V1982" t="s">
        <v>439</v>
      </c>
      <c r="W1982" t="s">
        <v>456</v>
      </c>
      <c r="X1982" t="s">
        <v>457</v>
      </c>
      <c r="Y1982" t="s">
        <v>61</v>
      </c>
      <c r="Z1982">
        <v>0</v>
      </c>
      <c r="AA1982" t="s">
        <v>69</v>
      </c>
      <c r="AB1982">
        <v>0</v>
      </c>
      <c r="AC1982" t="s">
        <v>456</v>
      </c>
      <c r="AD1982" t="s">
        <v>456</v>
      </c>
      <c r="AE1982" t="s">
        <v>457</v>
      </c>
      <c r="AF1982">
        <v>3</v>
      </c>
      <c r="AG1982">
        <v>125</v>
      </c>
      <c r="AH1982">
        <v>168</v>
      </c>
      <c r="AI1982">
        <v>156</v>
      </c>
      <c r="AJ1982">
        <v>0</v>
      </c>
      <c r="AK1982">
        <v>0</v>
      </c>
      <c r="AL1982" s="6">
        <v>502</v>
      </c>
      <c r="AM1982">
        <v>168</v>
      </c>
      <c r="AN1982">
        <v>169</v>
      </c>
      <c r="AO1982">
        <v>165</v>
      </c>
      <c r="AP1982">
        <v>0</v>
      </c>
      <c r="AQ1982">
        <v>165</v>
      </c>
    </row>
    <row r="1983" spans="1:43">
      <c r="A1983" t="s">
        <v>1206</v>
      </c>
      <c r="B1983" t="s">
        <v>1207</v>
      </c>
      <c r="C1983">
        <v>0</v>
      </c>
      <c r="D1983">
        <v>1</v>
      </c>
      <c r="E1983">
        <v>0</v>
      </c>
      <c r="F1983" t="s">
        <v>651</v>
      </c>
      <c r="G1983">
        <v>-1</v>
      </c>
      <c r="H1983">
        <v>-1</v>
      </c>
      <c r="I1983">
        <v>-1</v>
      </c>
      <c r="J1983">
        <v>-1</v>
      </c>
      <c r="K1983" t="s">
        <v>851</v>
      </c>
      <c r="L1983" t="s">
        <v>1208</v>
      </c>
      <c r="M1983" t="s">
        <v>48</v>
      </c>
      <c r="N1983" t="s">
        <v>49</v>
      </c>
      <c r="O1983" t="s">
        <v>49</v>
      </c>
      <c r="P1983" t="s">
        <v>837</v>
      </c>
      <c r="Q1983">
        <v>0</v>
      </c>
      <c r="R1983" t="s">
        <v>1209</v>
      </c>
      <c r="S1983" t="s">
        <v>63</v>
      </c>
      <c r="T1983" t="s">
        <v>64</v>
      </c>
      <c r="U1983" t="s">
        <v>163</v>
      </c>
      <c r="V1983" t="s">
        <v>164</v>
      </c>
      <c r="W1983" t="s">
        <v>226</v>
      </c>
      <c r="X1983" t="s">
        <v>227</v>
      </c>
      <c r="Y1983" t="s">
        <v>61</v>
      </c>
      <c r="Z1983">
        <v>0</v>
      </c>
      <c r="AA1983" t="s">
        <v>69</v>
      </c>
      <c r="AB1983">
        <v>0</v>
      </c>
      <c r="AC1983" t="s">
        <v>226</v>
      </c>
      <c r="AD1983" t="s">
        <v>226</v>
      </c>
      <c r="AE1983" t="s">
        <v>227</v>
      </c>
      <c r="AF1983">
        <v>3</v>
      </c>
      <c r="AG1983">
        <v>18</v>
      </c>
      <c r="AH1983">
        <v>61</v>
      </c>
      <c r="AI1983">
        <v>60</v>
      </c>
      <c r="AJ1983">
        <v>0</v>
      </c>
      <c r="AK1983">
        <v>0</v>
      </c>
      <c r="AL1983" s="6">
        <v>133</v>
      </c>
      <c r="AM1983">
        <v>61</v>
      </c>
      <c r="AN1983">
        <v>45</v>
      </c>
      <c r="AO1983">
        <v>27</v>
      </c>
      <c r="AP1983">
        <v>0</v>
      </c>
      <c r="AQ1983">
        <v>27</v>
      </c>
    </row>
    <row r="1984" spans="1:43">
      <c r="A1984" t="s">
        <v>1206</v>
      </c>
      <c r="B1984" t="s">
        <v>1207</v>
      </c>
      <c r="C1984">
        <v>0</v>
      </c>
      <c r="D1984">
        <v>1</v>
      </c>
      <c r="E1984">
        <v>0</v>
      </c>
      <c r="F1984" t="s">
        <v>651</v>
      </c>
      <c r="G1984">
        <v>-1</v>
      </c>
      <c r="H1984">
        <v>-1</v>
      </c>
      <c r="I1984">
        <v>-1</v>
      </c>
      <c r="J1984">
        <v>-1</v>
      </c>
      <c r="K1984" t="s">
        <v>851</v>
      </c>
      <c r="L1984" t="s">
        <v>1208</v>
      </c>
      <c r="M1984" t="s">
        <v>48</v>
      </c>
      <c r="N1984" t="s">
        <v>49</v>
      </c>
      <c r="O1984" t="s">
        <v>49</v>
      </c>
      <c r="P1984" t="s">
        <v>837</v>
      </c>
      <c r="Q1984">
        <v>0</v>
      </c>
      <c r="R1984" t="s">
        <v>1209</v>
      </c>
      <c r="S1984" t="s">
        <v>134</v>
      </c>
      <c r="T1984" t="s">
        <v>135</v>
      </c>
      <c r="U1984" t="s">
        <v>308</v>
      </c>
      <c r="V1984" t="s">
        <v>309</v>
      </c>
      <c r="W1984" t="s">
        <v>603</v>
      </c>
      <c r="X1984" t="s">
        <v>604</v>
      </c>
      <c r="Y1984" t="s">
        <v>61</v>
      </c>
      <c r="Z1984">
        <v>0</v>
      </c>
      <c r="AA1984" t="s">
        <v>69</v>
      </c>
      <c r="AB1984">
        <v>0</v>
      </c>
      <c r="AC1984" t="s">
        <v>603</v>
      </c>
      <c r="AD1984" t="s">
        <v>603</v>
      </c>
      <c r="AE1984" t="s">
        <v>604</v>
      </c>
      <c r="AF1984">
        <v>3</v>
      </c>
      <c r="AG1984">
        <v>0</v>
      </c>
      <c r="AH1984">
        <v>8</v>
      </c>
      <c r="AI1984">
        <v>8</v>
      </c>
      <c r="AJ1984">
        <v>0</v>
      </c>
      <c r="AK1984">
        <v>0</v>
      </c>
      <c r="AL1984" s="6">
        <v>8</v>
      </c>
      <c r="AM1984">
        <v>8</v>
      </c>
      <c r="AN1984">
        <v>0</v>
      </c>
      <c r="AO1984">
        <v>0</v>
      </c>
      <c r="AP1984">
        <v>0</v>
      </c>
      <c r="AQ1984">
        <v>0</v>
      </c>
    </row>
    <row r="1985" spans="1:43">
      <c r="A1985" t="s">
        <v>1206</v>
      </c>
      <c r="B1985" t="s">
        <v>1207</v>
      </c>
      <c r="C1985">
        <v>0</v>
      </c>
      <c r="D1985">
        <v>1</v>
      </c>
      <c r="E1985">
        <v>0</v>
      </c>
      <c r="F1985" t="s">
        <v>651</v>
      </c>
      <c r="G1985">
        <v>-1</v>
      </c>
      <c r="H1985">
        <v>-1</v>
      </c>
      <c r="I1985">
        <v>-1</v>
      </c>
      <c r="J1985">
        <v>-1</v>
      </c>
      <c r="K1985" t="s">
        <v>851</v>
      </c>
      <c r="L1985" t="s">
        <v>1208</v>
      </c>
      <c r="M1985" t="s">
        <v>48</v>
      </c>
      <c r="N1985" t="s">
        <v>49</v>
      </c>
      <c r="O1985" t="s">
        <v>49</v>
      </c>
      <c r="P1985" t="s">
        <v>837</v>
      </c>
      <c r="Q1985">
        <v>0</v>
      </c>
      <c r="R1985" t="s">
        <v>1209</v>
      </c>
      <c r="S1985" t="s">
        <v>134</v>
      </c>
      <c r="T1985" t="s">
        <v>135</v>
      </c>
      <c r="U1985" t="s">
        <v>308</v>
      </c>
      <c r="V1985" t="s">
        <v>309</v>
      </c>
      <c r="W1985" t="s">
        <v>310</v>
      </c>
      <c r="X1985" t="s">
        <v>311</v>
      </c>
      <c r="Y1985" t="s">
        <v>61</v>
      </c>
      <c r="Z1985">
        <v>0</v>
      </c>
      <c r="AA1985" t="s">
        <v>69</v>
      </c>
      <c r="AB1985">
        <v>0</v>
      </c>
      <c r="AC1985" t="s">
        <v>310</v>
      </c>
      <c r="AD1985" t="s">
        <v>310</v>
      </c>
      <c r="AE1985" t="s">
        <v>311</v>
      </c>
      <c r="AF1985">
        <v>3</v>
      </c>
      <c r="AG1985">
        <v>8</v>
      </c>
      <c r="AH1985">
        <v>6</v>
      </c>
      <c r="AI1985">
        <v>6</v>
      </c>
      <c r="AJ1985">
        <v>0</v>
      </c>
      <c r="AK1985">
        <v>0</v>
      </c>
      <c r="AL1985" s="6">
        <v>57</v>
      </c>
      <c r="AM1985">
        <v>6</v>
      </c>
      <c r="AN1985">
        <v>17</v>
      </c>
      <c r="AO1985">
        <v>34</v>
      </c>
      <c r="AP1985">
        <v>0</v>
      </c>
      <c r="AQ1985">
        <v>34</v>
      </c>
    </row>
    <row r="1986" spans="1:43">
      <c r="A1986" t="s">
        <v>1206</v>
      </c>
      <c r="B1986" t="s">
        <v>1207</v>
      </c>
      <c r="C1986">
        <v>0</v>
      </c>
      <c r="D1986">
        <v>1</v>
      </c>
      <c r="E1986">
        <v>0</v>
      </c>
      <c r="F1986" t="s">
        <v>651</v>
      </c>
      <c r="G1986">
        <v>-1</v>
      </c>
      <c r="H1986">
        <v>-1</v>
      </c>
      <c r="I1986">
        <v>-1</v>
      </c>
      <c r="J1986">
        <v>-1</v>
      </c>
      <c r="K1986" t="s">
        <v>851</v>
      </c>
      <c r="L1986" t="s">
        <v>1208</v>
      </c>
      <c r="M1986" t="s">
        <v>48</v>
      </c>
      <c r="N1986" t="s">
        <v>49</v>
      </c>
      <c r="O1986" t="s">
        <v>49</v>
      </c>
      <c r="P1986" t="s">
        <v>837</v>
      </c>
      <c r="Q1986">
        <v>0</v>
      </c>
      <c r="R1986" t="s">
        <v>1209</v>
      </c>
      <c r="S1986" t="s">
        <v>240</v>
      </c>
      <c r="T1986" t="s">
        <v>241</v>
      </c>
      <c r="U1986" t="s">
        <v>398</v>
      </c>
      <c r="V1986" t="s">
        <v>399</v>
      </c>
      <c r="W1986" t="s">
        <v>400</v>
      </c>
      <c r="X1986" t="s">
        <v>401</v>
      </c>
      <c r="Y1986" t="s">
        <v>61</v>
      </c>
      <c r="Z1986">
        <v>0</v>
      </c>
      <c r="AA1986" t="s">
        <v>69</v>
      </c>
      <c r="AB1986">
        <v>0</v>
      </c>
      <c r="AC1986" t="s">
        <v>400</v>
      </c>
      <c r="AD1986" t="s">
        <v>400</v>
      </c>
      <c r="AE1986" t="s">
        <v>401</v>
      </c>
      <c r="AF1986">
        <v>3</v>
      </c>
      <c r="AG1986">
        <v>83</v>
      </c>
      <c r="AH1986">
        <v>136</v>
      </c>
      <c r="AI1986">
        <v>113</v>
      </c>
      <c r="AJ1986">
        <v>0</v>
      </c>
      <c r="AK1986">
        <v>0</v>
      </c>
      <c r="AL1986" s="6">
        <v>477</v>
      </c>
      <c r="AM1986">
        <v>136</v>
      </c>
      <c r="AN1986">
        <v>267</v>
      </c>
      <c r="AO1986">
        <v>74</v>
      </c>
      <c r="AP1986">
        <v>0</v>
      </c>
      <c r="AQ1986">
        <v>74</v>
      </c>
    </row>
    <row r="1987" spans="1:43">
      <c r="A1987" t="s">
        <v>1206</v>
      </c>
      <c r="B1987" t="s">
        <v>1207</v>
      </c>
      <c r="C1987">
        <v>0</v>
      </c>
      <c r="D1987">
        <v>1</v>
      </c>
      <c r="E1987">
        <v>0</v>
      </c>
      <c r="F1987" t="s">
        <v>651</v>
      </c>
      <c r="G1987">
        <v>-1</v>
      </c>
      <c r="H1987">
        <v>-1</v>
      </c>
      <c r="I1987">
        <v>-1</v>
      </c>
      <c r="J1987">
        <v>-1</v>
      </c>
      <c r="K1987" t="s">
        <v>851</v>
      </c>
      <c r="L1987" t="s">
        <v>1208</v>
      </c>
      <c r="M1987" t="s">
        <v>48</v>
      </c>
      <c r="N1987" t="s">
        <v>49</v>
      </c>
      <c r="O1987" t="s">
        <v>49</v>
      </c>
      <c r="P1987" t="s">
        <v>837</v>
      </c>
      <c r="Q1987">
        <v>0</v>
      </c>
      <c r="R1987" t="s">
        <v>1209</v>
      </c>
      <c r="S1987" t="s">
        <v>134</v>
      </c>
      <c r="T1987" t="s">
        <v>135</v>
      </c>
      <c r="U1987" t="s">
        <v>136</v>
      </c>
      <c r="V1987" t="s">
        <v>137</v>
      </c>
      <c r="W1987" t="s">
        <v>318</v>
      </c>
      <c r="X1987" t="s">
        <v>319</v>
      </c>
      <c r="Y1987" t="s">
        <v>61</v>
      </c>
      <c r="Z1987">
        <v>0</v>
      </c>
      <c r="AA1987" t="s">
        <v>69</v>
      </c>
      <c r="AB1987">
        <v>0</v>
      </c>
      <c r="AC1987" t="s">
        <v>318</v>
      </c>
      <c r="AD1987" t="s">
        <v>318</v>
      </c>
      <c r="AE1987" t="s">
        <v>319</v>
      </c>
      <c r="AF1987">
        <v>3</v>
      </c>
      <c r="AG1987">
        <v>27</v>
      </c>
      <c r="AH1987">
        <v>39</v>
      </c>
      <c r="AI1987">
        <v>37</v>
      </c>
      <c r="AJ1987">
        <v>0</v>
      </c>
      <c r="AK1987">
        <v>0</v>
      </c>
      <c r="AL1987" s="6">
        <v>121</v>
      </c>
      <c r="AM1987">
        <v>39</v>
      </c>
      <c r="AN1987">
        <v>48</v>
      </c>
      <c r="AO1987">
        <v>34</v>
      </c>
      <c r="AP1987">
        <v>0</v>
      </c>
      <c r="AQ1987">
        <v>34</v>
      </c>
    </row>
    <row r="1988" spans="1:43">
      <c r="A1988" t="s">
        <v>1206</v>
      </c>
      <c r="B1988" t="s">
        <v>1207</v>
      </c>
      <c r="C1988">
        <v>0</v>
      </c>
      <c r="D1988">
        <v>1</v>
      </c>
      <c r="E1988">
        <v>0</v>
      </c>
      <c r="F1988" t="s">
        <v>651</v>
      </c>
      <c r="G1988">
        <v>-1</v>
      </c>
      <c r="H1988">
        <v>-1</v>
      </c>
      <c r="I1988">
        <v>-1</v>
      </c>
      <c r="J1988">
        <v>-1</v>
      </c>
      <c r="K1988" t="s">
        <v>851</v>
      </c>
      <c r="L1988" t="s">
        <v>1208</v>
      </c>
      <c r="M1988" t="s">
        <v>48</v>
      </c>
      <c r="N1988" t="s">
        <v>49</v>
      </c>
      <c r="O1988" t="s">
        <v>49</v>
      </c>
      <c r="P1988" t="s">
        <v>837</v>
      </c>
      <c r="Q1988">
        <v>0</v>
      </c>
      <c r="R1988" t="s">
        <v>1209</v>
      </c>
      <c r="S1988" t="s">
        <v>63</v>
      </c>
      <c r="T1988" t="s">
        <v>64</v>
      </c>
      <c r="U1988" t="s">
        <v>163</v>
      </c>
      <c r="V1988" t="s">
        <v>164</v>
      </c>
      <c r="W1988" t="s">
        <v>361</v>
      </c>
      <c r="X1988" t="s">
        <v>362</v>
      </c>
      <c r="Y1988" t="s">
        <v>61</v>
      </c>
      <c r="Z1988">
        <v>0</v>
      </c>
      <c r="AA1988" t="s">
        <v>69</v>
      </c>
      <c r="AB1988">
        <v>0</v>
      </c>
      <c r="AC1988" t="s">
        <v>361</v>
      </c>
      <c r="AD1988" t="s">
        <v>361</v>
      </c>
      <c r="AE1988" t="s">
        <v>362</v>
      </c>
      <c r="AF1988">
        <v>3</v>
      </c>
      <c r="AG1988">
        <v>81</v>
      </c>
      <c r="AH1988">
        <v>211</v>
      </c>
      <c r="AI1988">
        <v>183</v>
      </c>
      <c r="AJ1988">
        <v>0</v>
      </c>
      <c r="AK1988">
        <v>0</v>
      </c>
      <c r="AL1988" s="6">
        <v>509</v>
      </c>
      <c r="AM1988">
        <v>211</v>
      </c>
      <c r="AN1988">
        <v>184</v>
      </c>
      <c r="AO1988">
        <v>114</v>
      </c>
      <c r="AP1988">
        <v>0</v>
      </c>
      <c r="AQ1988">
        <v>114</v>
      </c>
    </row>
    <row r="1989" spans="1:43">
      <c r="A1989" t="s">
        <v>1206</v>
      </c>
      <c r="B1989" t="s">
        <v>1207</v>
      </c>
      <c r="C1989">
        <v>0</v>
      </c>
      <c r="D1989">
        <v>1</v>
      </c>
      <c r="E1989">
        <v>0</v>
      </c>
      <c r="F1989" t="s">
        <v>651</v>
      </c>
      <c r="G1989">
        <v>-1</v>
      </c>
      <c r="H1989">
        <v>-1</v>
      </c>
      <c r="I1989">
        <v>-1</v>
      </c>
      <c r="J1989">
        <v>-1</v>
      </c>
      <c r="K1989" t="s">
        <v>851</v>
      </c>
      <c r="L1989" t="s">
        <v>1208</v>
      </c>
      <c r="M1989" t="s">
        <v>48</v>
      </c>
      <c r="N1989" t="s">
        <v>49</v>
      </c>
      <c r="O1989" t="s">
        <v>49</v>
      </c>
      <c r="P1989" t="s">
        <v>837</v>
      </c>
      <c r="Q1989">
        <v>0</v>
      </c>
      <c r="R1989" t="s">
        <v>1209</v>
      </c>
      <c r="S1989" t="s">
        <v>82</v>
      </c>
      <c r="T1989" t="s">
        <v>83</v>
      </c>
      <c r="U1989" t="s">
        <v>260</v>
      </c>
      <c r="V1989" t="s">
        <v>261</v>
      </c>
      <c r="W1989" t="s">
        <v>845</v>
      </c>
      <c r="X1989" t="s">
        <v>846</v>
      </c>
      <c r="Y1989" t="s">
        <v>61</v>
      </c>
      <c r="Z1989">
        <v>0</v>
      </c>
      <c r="AA1989" t="s">
        <v>69</v>
      </c>
      <c r="AB1989">
        <v>0</v>
      </c>
      <c r="AC1989" t="s">
        <v>845</v>
      </c>
      <c r="AD1989" t="s">
        <v>845</v>
      </c>
      <c r="AE1989" t="s">
        <v>846</v>
      </c>
      <c r="AF1989">
        <v>3</v>
      </c>
      <c r="AG1989">
        <v>0</v>
      </c>
      <c r="AH1989">
        <v>26</v>
      </c>
      <c r="AI1989">
        <v>26</v>
      </c>
      <c r="AJ1989">
        <v>0</v>
      </c>
      <c r="AK1989">
        <v>0</v>
      </c>
      <c r="AL1989" s="6">
        <v>62</v>
      </c>
      <c r="AM1989">
        <v>26</v>
      </c>
      <c r="AN1989">
        <v>36</v>
      </c>
      <c r="AO1989">
        <v>0</v>
      </c>
      <c r="AP1989">
        <v>0</v>
      </c>
      <c r="AQ1989">
        <v>0</v>
      </c>
    </row>
    <row r="1990" spans="1:43">
      <c r="A1990" t="s">
        <v>1206</v>
      </c>
      <c r="B1990" t="s">
        <v>1207</v>
      </c>
      <c r="C1990">
        <v>0</v>
      </c>
      <c r="D1990">
        <v>1</v>
      </c>
      <c r="E1990">
        <v>0</v>
      </c>
      <c r="F1990" t="s">
        <v>651</v>
      </c>
      <c r="G1990">
        <v>-1</v>
      </c>
      <c r="H1990">
        <v>-1</v>
      </c>
      <c r="I1990">
        <v>-1</v>
      </c>
      <c r="J1990">
        <v>-1</v>
      </c>
      <c r="K1990" t="s">
        <v>851</v>
      </c>
      <c r="L1990" t="s">
        <v>1208</v>
      </c>
      <c r="M1990" t="s">
        <v>48</v>
      </c>
      <c r="N1990" t="s">
        <v>49</v>
      </c>
      <c r="O1990" t="s">
        <v>49</v>
      </c>
      <c r="P1990" t="s">
        <v>837</v>
      </c>
      <c r="Q1990">
        <v>0</v>
      </c>
      <c r="R1990" t="s">
        <v>1209</v>
      </c>
      <c r="S1990" t="s">
        <v>240</v>
      </c>
      <c r="T1990" t="s">
        <v>241</v>
      </c>
      <c r="U1990" t="s">
        <v>242</v>
      </c>
      <c r="V1990" t="s">
        <v>243</v>
      </c>
      <c r="W1990" t="s">
        <v>244</v>
      </c>
      <c r="X1990" t="s">
        <v>245</v>
      </c>
      <c r="Y1990" t="s">
        <v>61</v>
      </c>
      <c r="Z1990">
        <v>0</v>
      </c>
      <c r="AA1990" t="s">
        <v>69</v>
      </c>
      <c r="AB1990">
        <v>0</v>
      </c>
      <c r="AC1990" t="s">
        <v>244</v>
      </c>
      <c r="AD1990" t="s">
        <v>244</v>
      </c>
      <c r="AE1990" t="s">
        <v>245</v>
      </c>
      <c r="AF1990">
        <v>3</v>
      </c>
      <c r="AG1990">
        <v>141</v>
      </c>
      <c r="AH1990">
        <v>62</v>
      </c>
      <c r="AI1990">
        <v>61</v>
      </c>
      <c r="AJ1990">
        <v>0</v>
      </c>
      <c r="AK1990">
        <v>0</v>
      </c>
      <c r="AL1990" s="6">
        <v>252</v>
      </c>
      <c r="AM1990">
        <v>62</v>
      </c>
      <c r="AN1990">
        <v>109</v>
      </c>
      <c r="AO1990">
        <v>81</v>
      </c>
      <c r="AP1990">
        <v>0</v>
      </c>
      <c r="AQ1990">
        <v>81</v>
      </c>
    </row>
    <row r="1991" spans="1:43">
      <c r="A1991" t="s">
        <v>1206</v>
      </c>
      <c r="B1991" t="s">
        <v>1207</v>
      </c>
      <c r="C1991">
        <v>0</v>
      </c>
      <c r="D1991">
        <v>1</v>
      </c>
      <c r="E1991">
        <v>0</v>
      </c>
      <c r="F1991" t="s">
        <v>651</v>
      </c>
      <c r="G1991">
        <v>-1</v>
      </c>
      <c r="H1991">
        <v>-1</v>
      </c>
      <c r="I1991">
        <v>-1</v>
      </c>
      <c r="J1991">
        <v>-1</v>
      </c>
      <c r="K1991" t="s">
        <v>851</v>
      </c>
      <c r="L1991" t="s">
        <v>1208</v>
      </c>
      <c r="M1991" t="s">
        <v>48</v>
      </c>
      <c r="N1991" t="s">
        <v>49</v>
      </c>
      <c r="O1991" t="s">
        <v>49</v>
      </c>
      <c r="P1991" t="s">
        <v>837</v>
      </c>
      <c r="Q1991">
        <v>0</v>
      </c>
      <c r="R1991" t="s">
        <v>1209</v>
      </c>
      <c r="S1991" t="s">
        <v>232</v>
      </c>
      <c r="T1991" t="s">
        <v>233</v>
      </c>
      <c r="U1991" t="s">
        <v>518</v>
      </c>
      <c r="V1991" t="s">
        <v>519</v>
      </c>
      <c r="W1991" t="s">
        <v>520</v>
      </c>
      <c r="X1991" t="s">
        <v>521</v>
      </c>
      <c r="Y1991" t="s">
        <v>61</v>
      </c>
      <c r="Z1991">
        <v>0</v>
      </c>
      <c r="AA1991" t="s">
        <v>69</v>
      </c>
      <c r="AB1991">
        <v>0</v>
      </c>
      <c r="AC1991" t="s">
        <v>520</v>
      </c>
      <c r="AD1991" t="s">
        <v>520</v>
      </c>
      <c r="AE1991" t="s">
        <v>521</v>
      </c>
      <c r="AF1991">
        <v>3</v>
      </c>
      <c r="AG1991">
        <v>51</v>
      </c>
      <c r="AH1991">
        <v>73</v>
      </c>
      <c r="AI1991">
        <v>71</v>
      </c>
      <c r="AJ1991">
        <v>0</v>
      </c>
      <c r="AK1991">
        <v>0</v>
      </c>
      <c r="AL1991" s="6">
        <v>178</v>
      </c>
      <c r="AM1991">
        <v>73</v>
      </c>
      <c r="AN1991">
        <v>69</v>
      </c>
      <c r="AO1991">
        <v>36</v>
      </c>
      <c r="AP1991">
        <v>0</v>
      </c>
      <c r="AQ1991">
        <v>36</v>
      </c>
    </row>
    <row r="1992" spans="1:43">
      <c r="A1992" t="s">
        <v>1206</v>
      </c>
      <c r="B1992" t="s">
        <v>1207</v>
      </c>
      <c r="C1992">
        <v>0</v>
      </c>
      <c r="D1992">
        <v>1</v>
      </c>
      <c r="E1992">
        <v>0</v>
      </c>
      <c r="F1992" t="s">
        <v>651</v>
      </c>
      <c r="G1992">
        <v>-1</v>
      </c>
      <c r="H1992">
        <v>-1</v>
      </c>
      <c r="I1992">
        <v>-1</v>
      </c>
      <c r="J1992">
        <v>-1</v>
      </c>
      <c r="K1992" t="s">
        <v>851</v>
      </c>
      <c r="L1992" t="s">
        <v>1208</v>
      </c>
      <c r="M1992" t="s">
        <v>48</v>
      </c>
      <c r="N1992" t="s">
        <v>49</v>
      </c>
      <c r="O1992" t="s">
        <v>49</v>
      </c>
      <c r="P1992" t="s">
        <v>837</v>
      </c>
      <c r="Q1992">
        <v>0</v>
      </c>
      <c r="R1992" t="s">
        <v>1209</v>
      </c>
      <c r="S1992" t="s">
        <v>82</v>
      </c>
      <c r="T1992" t="s">
        <v>83</v>
      </c>
      <c r="U1992" t="s">
        <v>84</v>
      </c>
      <c r="V1992" t="s">
        <v>85</v>
      </c>
      <c r="W1992" t="s">
        <v>282</v>
      </c>
      <c r="X1992" t="s">
        <v>283</v>
      </c>
      <c r="Y1992" t="s">
        <v>61</v>
      </c>
      <c r="Z1992">
        <v>0</v>
      </c>
      <c r="AA1992" t="s">
        <v>69</v>
      </c>
      <c r="AB1992">
        <v>0</v>
      </c>
      <c r="AC1992" t="s">
        <v>282</v>
      </c>
      <c r="AD1992" t="s">
        <v>282</v>
      </c>
      <c r="AE1992" t="s">
        <v>283</v>
      </c>
      <c r="AF1992">
        <v>3</v>
      </c>
      <c r="AG1992">
        <v>110</v>
      </c>
      <c r="AH1992">
        <v>285</v>
      </c>
      <c r="AI1992">
        <v>257</v>
      </c>
      <c r="AJ1992">
        <v>0</v>
      </c>
      <c r="AK1992">
        <v>0</v>
      </c>
      <c r="AL1992" s="6">
        <v>685</v>
      </c>
      <c r="AM1992">
        <v>285</v>
      </c>
      <c r="AN1992">
        <v>288</v>
      </c>
      <c r="AO1992">
        <v>112</v>
      </c>
      <c r="AP1992">
        <v>0</v>
      </c>
      <c r="AQ1992">
        <v>112</v>
      </c>
    </row>
    <row r="1993" spans="1:43">
      <c r="A1993" t="s">
        <v>1206</v>
      </c>
      <c r="B1993" t="s">
        <v>1207</v>
      </c>
      <c r="C1993">
        <v>0</v>
      </c>
      <c r="D1993">
        <v>1</v>
      </c>
      <c r="E1993">
        <v>0</v>
      </c>
      <c r="F1993" t="s">
        <v>651</v>
      </c>
      <c r="G1993">
        <v>-1</v>
      </c>
      <c r="H1993">
        <v>-1</v>
      </c>
      <c r="I1993">
        <v>-1</v>
      </c>
      <c r="J1993">
        <v>-1</v>
      </c>
      <c r="K1993" t="s">
        <v>851</v>
      </c>
      <c r="L1993" t="s">
        <v>1208</v>
      </c>
      <c r="M1993" t="s">
        <v>48</v>
      </c>
      <c r="N1993" t="s">
        <v>49</v>
      </c>
      <c r="O1993" t="s">
        <v>49</v>
      </c>
      <c r="P1993" t="s">
        <v>837</v>
      </c>
      <c r="Q1993">
        <v>0</v>
      </c>
      <c r="R1993" t="s">
        <v>1209</v>
      </c>
      <c r="S1993" t="s">
        <v>82</v>
      </c>
      <c r="T1993" t="s">
        <v>83</v>
      </c>
      <c r="U1993" t="s">
        <v>158</v>
      </c>
      <c r="V1993" t="s">
        <v>159</v>
      </c>
      <c r="W1993" t="s">
        <v>1012</v>
      </c>
      <c r="X1993" t="s">
        <v>1013</v>
      </c>
      <c r="Y1993" t="s">
        <v>61</v>
      </c>
      <c r="Z1993">
        <v>0</v>
      </c>
      <c r="AA1993" t="s">
        <v>69</v>
      </c>
      <c r="AB1993">
        <v>0</v>
      </c>
      <c r="AC1993" t="s">
        <v>1012</v>
      </c>
      <c r="AD1993" t="s">
        <v>1012</v>
      </c>
      <c r="AE1993" t="s">
        <v>1013</v>
      </c>
      <c r="AF1993">
        <v>3</v>
      </c>
      <c r="AG1993">
        <v>66</v>
      </c>
      <c r="AH1993">
        <v>112</v>
      </c>
      <c r="AI1993">
        <v>109</v>
      </c>
      <c r="AJ1993">
        <v>0</v>
      </c>
      <c r="AK1993">
        <v>0</v>
      </c>
      <c r="AL1993" s="6">
        <v>413</v>
      </c>
      <c r="AM1993">
        <v>112</v>
      </c>
      <c r="AN1993">
        <v>192</v>
      </c>
      <c r="AO1993">
        <v>109</v>
      </c>
      <c r="AP1993">
        <v>0</v>
      </c>
      <c r="AQ1993">
        <v>109</v>
      </c>
    </row>
    <row r="1994" spans="1:43">
      <c r="A1994" t="s">
        <v>1206</v>
      </c>
      <c r="B1994" t="s">
        <v>1207</v>
      </c>
      <c r="C1994">
        <v>0</v>
      </c>
      <c r="D1994">
        <v>1</v>
      </c>
      <c r="E1994">
        <v>0</v>
      </c>
      <c r="F1994" t="s">
        <v>651</v>
      </c>
      <c r="G1994">
        <v>-1</v>
      </c>
      <c r="H1994">
        <v>-1</v>
      </c>
      <c r="I1994">
        <v>-1</v>
      </c>
      <c r="J1994">
        <v>-1</v>
      </c>
      <c r="K1994" t="s">
        <v>851</v>
      </c>
      <c r="L1994" t="s">
        <v>1208</v>
      </c>
      <c r="M1994" t="s">
        <v>48</v>
      </c>
      <c r="N1994" t="s">
        <v>49</v>
      </c>
      <c r="O1994" t="s">
        <v>49</v>
      </c>
      <c r="P1994" t="s">
        <v>837</v>
      </c>
      <c r="Q1994">
        <v>0</v>
      </c>
      <c r="R1994" t="s">
        <v>1209</v>
      </c>
      <c r="S1994" t="s">
        <v>82</v>
      </c>
      <c r="T1994" t="s">
        <v>83</v>
      </c>
      <c r="U1994" t="s">
        <v>158</v>
      </c>
      <c r="V1994" t="s">
        <v>159</v>
      </c>
      <c r="W1994" t="s">
        <v>929</v>
      </c>
      <c r="X1994" t="s">
        <v>930</v>
      </c>
      <c r="Y1994" t="s">
        <v>61</v>
      </c>
      <c r="Z1994">
        <v>0</v>
      </c>
      <c r="AA1994" t="s">
        <v>69</v>
      </c>
      <c r="AB1994">
        <v>0</v>
      </c>
      <c r="AC1994" t="s">
        <v>929</v>
      </c>
      <c r="AD1994" t="s">
        <v>929</v>
      </c>
      <c r="AE1994" t="s">
        <v>930</v>
      </c>
      <c r="AF1994">
        <v>3</v>
      </c>
      <c r="AG1994">
        <v>87</v>
      </c>
      <c r="AH1994">
        <v>118</v>
      </c>
      <c r="AI1994">
        <v>108</v>
      </c>
      <c r="AJ1994">
        <v>0</v>
      </c>
      <c r="AK1994">
        <v>0</v>
      </c>
      <c r="AL1994" s="6">
        <v>383</v>
      </c>
      <c r="AM1994">
        <v>118</v>
      </c>
      <c r="AN1994">
        <v>146</v>
      </c>
      <c r="AO1994">
        <v>119</v>
      </c>
      <c r="AP1994">
        <v>0</v>
      </c>
      <c r="AQ1994">
        <v>119</v>
      </c>
    </row>
    <row r="1995" spans="1:43">
      <c r="A1995" t="s">
        <v>1206</v>
      </c>
      <c r="B1995" t="s">
        <v>1207</v>
      </c>
      <c r="C1995">
        <v>0</v>
      </c>
      <c r="D1995">
        <v>1</v>
      </c>
      <c r="E1995">
        <v>0</v>
      </c>
      <c r="F1995" t="s">
        <v>651</v>
      </c>
      <c r="G1995">
        <v>-1</v>
      </c>
      <c r="H1995">
        <v>-1</v>
      </c>
      <c r="I1995">
        <v>-1</v>
      </c>
      <c r="J1995">
        <v>-1</v>
      </c>
      <c r="K1995" t="s">
        <v>851</v>
      </c>
      <c r="L1995" t="s">
        <v>1208</v>
      </c>
      <c r="M1995" t="s">
        <v>48</v>
      </c>
      <c r="N1995" t="s">
        <v>49</v>
      </c>
      <c r="O1995" t="s">
        <v>49</v>
      </c>
      <c r="P1995" t="s">
        <v>837</v>
      </c>
      <c r="Q1995">
        <v>0</v>
      </c>
      <c r="R1995" t="s">
        <v>1209</v>
      </c>
      <c r="S1995" t="s">
        <v>82</v>
      </c>
      <c r="T1995" t="s">
        <v>83</v>
      </c>
      <c r="U1995" t="s">
        <v>104</v>
      </c>
      <c r="V1995" t="s">
        <v>105</v>
      </c>
      <c r="W1995" t="s">
        <v>278</v>
      </c>
      <c r="X1995" t="s">
        <v>279</v>
      </c>
      <c r="Y1995" t="s">
        <v>61</v>
      </c>
      <c r="Z1995">
        <v>0</v>
      </c>
      <c r="AA1995" t="s">
        <v>69</v>
      </c>
      <c r="AB1995">
        <v>0</v>
      </c>
      <c r="AC1995" t="s">
        <v>278</v>
      </c>
      <c r="AD1995" t="s">
        <v>278</v>
      </c>
      <c r="AE1995" t="s">
        <v>279</v>
      </c>
      <c r="AF1995">
        <v>3</v>
      </c>
      <c r="AG1995">
        <v>129</v>
      </c>
      <c r="AH1995">
        <v>223</v>
      </c>
      <c r="AI1995">
        <v>204</v>
      </c>
      <c r="AJ1995">
        <v>0</v>
      </c>
      <c r="AK1995">
        <v>0</v>
      </c>
      <c r="AL1995" s="6">
        <v>600</v>
      </c>
      <c r="AM1995">
        <v>223</v>
      </c>
      <c r="AN1995">
        <v>225</v>
      </c>
      <c r="AO1995">
        <v>152</v>
      </c>
      <c r="AP1995">
        <v>0</v>
      </c>
      <c r="AQ1995">
        <v>152</v>
      </c>
    </row>
    <row r="1996" spans="1:43">
      <c r="A1996" t="s">
        <v>1206</v>
      </c>
      <c r="B1996" t="s">
        <v>1207</v>
      </c>
      <c r="C1996">
        <v>0</v>
      </c>
      <c r="D1996">
        <v>1</v>
      </c>
      <c r="E1996">
        <v>0</v>
      </c>
      <c r="F1996" t="s">
        <v>651</v>
      </c>
      <c r="G1996">
        <v>-1</v>
      </c>
      <c r="H1996">
        <v>-1</v>
      </c>
      <c r="I1996">
        <v>-1</v>
      </c>
      <c r="J1996">
        <v>-1</v>
      </c>
      <c r="K1996" t="s">
        <v>851</v>
      </c>
      <c r="L1996" t="s">
        <v>1208</v>
      </c>
      <c r="M1996" t="s">
        <v>48</v>
      </c>
      <c r="N1996" t="s">
        <v>49</v>
      </c>
      <c r="O1996" t="s">
        <v>49</v>
      </c>
      <c r="P1996" t="s">
        <v>837</v>
      </c>
      <c r="Q1996">
        <v>0</v>
      </c>
      <c r="R1996" t="s">
        <v>1209</v>
      </c>
      <c r="S1996" t="s">
        <v>108</v>
      </c>
      <c r="T1996" t="s">
        <v>109</v>
      </c>
      <c r="U1996" t="s">
        <v>120</v>
      </c>
      <c r="V1996" t="s">
        <v>121</v>
      </c>
      <c r="W1996" t="s">
        <v>1210</v>
      </c>
      <c r="X1996" t="s">
        <v>1211</v>
      </c>
      <c r="Y1996" t="s">
        <v>61</v>
      </c>
      <c r="Z1996">
        <v>0</v>
      </c>
      <c r="AA1996" t="s">
        <v>69</v>
      </c>
      <c r="AB1996">
        <v>0</v>
      </c>
      <c r="AC1996" t="s">
        <v>1210</v>
      </c>
      <c r="AD1996" t="s">
        <v>1210</v>
      </c>
      <c r="AE1996" t="s">
        <v>1211</v>
      </c>
      <c r="AF1996">
        <v>3</v>
      </c>
      <c r="AG1996">
        <v>29</v>
      </c>
      <c r="AH1996">
        <v>32</v>
      </c>
      <c r="AI1996">
        <v>32</v>
      </c>
      <c r="AJ1996">
        <v>0</v>
      </c>
      <c r="AK1996">
        <v>0</v>
      </c>
      <c r="AL1996" s="6">
        <v>92</v>
      </c>
      <c r="AM1996">
        <v>32</v>
      </c>
      <c r="AN1996">
        <v>32</v>
      </c>
      <c r="AO1996">
        <v>28</v>
      </c>
      <c r="AP1996">
        <v>0</v>
      </c>
      <c r="AQ1996">
        <v>28</v>
      </c>
    </row>
    <row r="1997" spans="1:43">
      <c r="A1997" t="s">
        <v>1206</v>
      </c>
      <c r="B1997" t="s">
        <v>1207</v>
      </c>
      <c r="C1997">
        <v>0</v>
      </c>
      <c r="D1997">
        <v>1</v>
      </c>
      <c r="E1997">
        <v>0</v>
      </c>
      <c r="F1997" t="s">
        <v>651</v>
      </c>
      <c r="G1997">
        <v>-1</v>
      </c>
      <c r="H1997">
        <v>-1</v>
      </c>
      <c r="I1997">
        <v>-1</v>
      </c>
      <c r="J1997">
        <v>-1</v>
      </c>
      <c r="K1997" t="s">
        <v>851</v>
      </c>
      <c r="L1997" t="s">
        <v>1208</v>
      </c>
      <c r="M1997" t="s">
        <v>48</v>
      </c>
      <c r="N1997" t="s">
        <v>49</v>
      </c>
      <c r="O1997" t="s">
        <v>49</v>
      </c>
      <c r="P1997" t="s">
        <v>837</v>
      </c>
      <c r="Q1997">
        <v>0</v>
      </c>
      <c r="R1997" t="s">
        <v>1209</v>
      </c>
      <c r="S1997" t="s">
        <v>76</v>
      </c>
      <c r="T1997" t="s">
        <v>77</v>
      </c>
      <c r="U1997" t="s">
        <v>78</v>
      </c>
      <c r="V1997" t="s">
        <v>79</v>
      </c>
      <c r="W1997" t="s">
        <v>1212</v>
      </c>
      <c r="X1997" t="s">
        <v>1213</v>
      </c>
      <c r="Y1997" t="s">
        <v>61</v>
      </c>
      <c r="Z1997">
        <v>0</v>
      </c>
      <c r="AA1997" t="s">
        <v>69</v>
      </c>
      <c r="AB1997">
        <v>0</v>
      </c>
      <c r="AC1997" t="s">
        <v>1212</v>
      </c>
      <c r="AD1997" t="s">
        <v>1212</v>
      </c>
      <c r="AE1997" t="s">
        <v>1213</v>
      </c>
      <c r="AF1997">
        <v>3</v>
      </c>
      <c r="AG1997">
        <v>22</v>
      </c>
      <c r="AH1997">
        <v>45</v>
      </c>
      <c r="AI1997">
        <v>45</v>
      </c>
      <c r="AJ1997">
        <v>0</v>
      </c>
      <c r="AK1997">
        <v>0</v>
      </c>
      <c r="AL1997" s="6">
        <v>140</v>
      </c>
      <c r="AM1997">
        <v>45</v>
      </c>
      <c r="AN1997">
        <v>45</v>
      </c>
      <c r="AO1997">
        <v>50</v>
      </c>
      <c r="AP1997">
        <v>0</v>
      </c>
      <c r="AQ1997">
        <v>50</v>
      </c>
    </row>
    <row r="1998" spans="1:43">
      <c r="A1998" t="s">
        <v>1206</v>
      </c>
      <c r="B1998" t="s">
        <v>1207</v>
      </c>
      <c r="C1998">
        <v>0</v>
      </c>
      <c r="D1998">
        <v>1</v>
      </c>
      <c r="E1998">
        <v>0</v>
      </c>
      <c r="F1998" t="s">
        <v>651</v>
      </c>
      <c r="G1998">
        <v>-1</v>
      </c>
      <c r="H1998">
        <v>-1</v>
      </c>
      <c r="I1998">
        <v>-1</v>
      </c>
      <c r="J1998">
        <v>-1</v>
      </c>
      <c r="K1998" t="s">
        <v>851</v>
      </c>
      <c r="L1998" t="s">
        <v>1208</v>
      </c>
      <c r="M1998" t="s">
        <v>48</v>
      </c>
      <c r="N1998" t="s">
        <v>49</v>
      </c>
      <c r="O1998" t="s">
        <v>49</v>
      </c>
      <c r="P1998" t="s">
        <v>837</v>
      </c>
      <c r="Q1998">
        <v>0</v>
      </c>
      <c r="R1998" t="s">
        <v>1209</v>
      </c>
      <c r="S1998" t="s">
        <v>134</v>
      </c>
      <c r="T1998" t="s">
        <v>135</v>
      </c>
      <c r="U1998" t="s">
        <v>136</v>
      </c>
      <c r="V1998" t="s">
        <v>137</v>
      </c>
      <c r="W1998" t="s">
        <v>639</v>
      </c>
      <c r="X1998" t="s">
        <v>640</v>
      </c>
      <c r="Y1998" t="s">
        <v>61</v>
      </c>
      <c r="Z1998">
        <v>0</v>
      </c>
      <c r="AA1998" t="s">
        <v>69</v>
      </c>
      <c r="AB1998">
        <v>0</v>
      </c>
      <c r="AC1998" t="s">
        <v>639</v>
      </c>
      <c r="AD1998" t="s">
        <v>639</v>
      </c>
      <c r="AE1998" t="s">
        <v>640</v>
      </c>
      <c r="AF1998">
        <v>3</v>
      </c>
      <c r="AG1998">
        <v>195</v>
      </c>
      <c r="AH1998">
        <v>195</v>
      </c>
      <c r="AI1998">
        <v>184</v>
      </c>
      <c r="AJ1998">
        <v>0</v>
      </c>
      <c r="AK1998">
        <v>0</v>
      </c>
      <c r="AL1998" s="6">
        <v>710</v>
      </c>
      <c r="AM1998">
        <v>195</v>
      </c>
      <c r="AN1998">
        <v>286</v>
      </c>
      <c r="AO1998">
        <v>229</v>
      </c>
      <c r="AP1998">
        <v>0</v>
      </c>
      <c r="AQ1998">
        <v>229</v>
      </c>
    </row>
    <row r="1999" spans="1:43">
      <c r="A1999" t="s">
        <v>1206</v>
      </c>
      <c r="B1999" t="s">
        <v>1207</v>
      </c>
      <c r="C1999">
        <v>0</v>
      </c>
      <c r="D1999">
        <v>1</v>
      </c>
      <c r="E1999">
        <v>0</v>
      </c>
      <c r="F1999" t="s">
        <v>651</v>
      </c>
      <c r="G1999">
        <v>-1</v>
      </c>
      <c r="H1999">
        <v>-1</v>
      </c>
      <c r="I1999">
        <v>-1</v>
      </c>
      <c r="J1999">
        <v>-1</v>
      </c>
      <c r="K1999" t="s">
        <v>851</v>
      </c>
      <c r="L1999" t="s">
        <v>1208</v>
      </c>
      <c r="M1999" t="s">
        <v>48</v>
      </c>
      <c r="N1999" t="s">
        <v>49</v>
      </c>
      <c r="O1999" t="s">
        <v>49</v>
      </c>
      <c r="P1999" t="s">
        <v>837</v>
      </c>
      <c r="Q1999">
        <v>0</v>
      </c>
      <c r="R1999" t="s">
        <v>1209</v>
      </c>
      <c r="S1999" t="s">
        <v>52</v>
      </c>
      <c r="T1999" t="s">
        <v>52</v>
      </c>
      <c r="U1999" t="s">
        <v>52</v>
      </c>
      <c r="V1999" t="s">
        <v>52</v>
      </c>
      <c r="W1999" t="s">
        <v>52</v>
      </c>
      <c r="X1999" t="s">
        <v>52</v>
      </c>
      <c r="Y1999" t="s">
        <v>429</v>
      </c>
      <c r="Z1999">
        <v>-1</v>
      </c>
      <c r="AA1999" t="s">
        <v>430</v>
      </c>
      <c r="AB1999">
        <v>0</v>
      </c>
      <c r="AC1999" t="s">
        <v>431</v>
      </c>
      <c r="AD1999" t="s">
        <v>431</v>
      </c>
      <c r="AE1999" t="s">
        <v>432</v>
      </c>
      <c r="AF1999">
        <v>0</v>
      </c>
      <c r="AG1999">
        <v>17</v>
      </c>
      <c r="AH1999">
        <v>22</v>
      </c>
      <c r="AI1999">
        <v>22</v>
      </c>
      <c r="AJ1999">
        <v>0</v>
      </c>
      <c r="AK1999">
        <v>0</v>
      </c>
      <c r="AL1999" s="6">
        <v>69</v>
      </c>
      <c r="AM1999">
        <v>22</v>
      </c>
      <c r="AN1999">
        <v>29</v>
      </c>
      <c r="AO1999">
        <v>18</v>
      </c>
      <c r="AP1999">
        <v>0</v>
      </c>
      <c r="AQ1999">
        <v>18</v>
      </c>
    </row>
    <row r="2000" spans="1:43">
      <c r="A2000" t="s">
        <v>1206</v>
      </c>
      <c r="B2000" t="s">
        <v>1207</v>
      </c>
      <c r="C2000">
        <v>0</v>
      </c>
      <c r="D2000">
        <v>1</v>
      </c>
      <c r="E2000">
        <v>0</v>
      </c>
      <c r="F2000" t="s">
        <v>651</v>
      </c>
      <c r="G2000">
        <v>-1</v>
      </c>
      <c r="H2000">
        <v>-1</v>
      </c>
      <c r="I2000">
        <v>-1</v>
      </c>
      <c r="J2000">
        <v>-1</v>
      </c>
      <c r="K2000" t="s">
        <v>851</v>
      </c>
      <c r="L2000" t="s">
        <v>1208</v>
      </c>
      <c r="M2000" t="s">
        <v>48</v>
      </c>
      <c r="N2000" t="s">
        <v>49</v>
      </c>
      <c r="O2000" t="s">
        <v>49</v>
      </c>
      <c r="P2000" t="s">
        <v>837</v>
      </c>
      <c r="Q2000">
        <v>0</v>
      </c>
      <c r="R2000" t="s">
        <v>1209</v>
      </c>
      <c r="S2000" t="s">
        <v>423</v>
      </c>
      <c r="T2000" t="s">
        <v>424</v>
      </c>
      <c r="U2000" t="s">
        <v>438</v>
      </c>
      <c r="V2000" t="s">
        <v>439</v>
      </c>
      <c r="W2000" t="s">
        <v>456</v>
      </c>
      <c r="X2000" t="s">
        <v>457</v>
      </c>
      <c r="Y2000" t="s">
        <v>431</v>
      </c>
      <c r="Z2000">
        <v>0</v>
      </c>
      <c r="AA2000" t="s">
        <v>437</v>
      </c>
      <c r="AB2000">
        <v>0</v>
      </c>
      <c r="AC2000" t="s">
        <v>456</v>
      </c>
      <c r="AD2000" t="s">
        <v>456</v>
      </c>
      <c r="AE2000" t="s">
        <v>457</v>
      </c>
      <c r="AF2000">
        <v>3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 s="6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>
      <c r="A2001" t="s">
        <v>1206</v>
      </c>
      <c r="B2001" t="s">
        <v>1207</v>
      </c>
      <c r="C2001">
        <v>0</v>
      </c>
      <c r="D2001">
        <v>1</v>
      </c>
      <c r="E2001">
        <v>0</v>
      </c>
      <c r="F2001" t="s">
        <v>651</v>
      </c>
      <c r="G2001">
        <v>-1</v>
      </c>
      <c r="H2001">
        <v>-1</v>
      </c>
      <c r="I2001">
        <v>-1</v>
      </c>
      <c r="J2001">
        <v>-1</v>
      </c>
      <c r="K2001" t="s">
        <v>851</v>
      </c>
      <c r="L2001" t="s">
        <v>1208</v>
      </c>
      <c r="M2001" t="s">
        <v>48</v>
      </c>
      <c r="N2001" t="s">
        <v>49</v>
      </c>
      <c r="O2001" t="s">
        <v>49</v>
      </c>
      <c r="P2001" t="s">
        <v>837</v>
      </c>
      <c r="Q2001">
        <v>0</v>
      </c>
      <c r="R2001" t="s">
        <v>1209</v>
      </c>
      <c r="S2001" t="s">
        <v>240</v>
      </c>
      <c r="T2001" t="s">
        <v>241</v>
      </c>
      <c r="U2001" t="s">
        <v>242</v>
      </c>
      <c r="V2001" t="s">
        <v>243</v>
      </c>
      <c r="W2001" t="s">
        <v>244</v>
      </c>
      <c r="X2001" t="s">
        <v>245</v>
      </c>
      <c r="Y2001" t="s">
        <v>431</v>
      </c>
      <c r="Z2001">
        <v>0</v>
      </c>
      <c r="AA2001" t="s">
        <v>437</v>
      </c>
      <c r="AB2001">
        <v>0</v>
      </c>
      <c r="AC2001" t="s">
        <v>244</v>
      </c>
      <c r="AD2001" t="s">
        <v>244</v>
      </c>
      <c r="AE2001" t="s">
        <v>245</v>
      </c>
      <c r="AF2001">
        <v>3</v>
      </c>
      <c r="AG2001">
        <v>6</v>
      </c>
      <c r="AH2001">
        <v>4</v>
      </c>
      <c r="AI2001">
        <v>4</v>
      </c>
      <c r="AJ2001">
        <v>0</v>
      </c>
      <c r="AK2001">
        <v>0</v>
      </c>
      <c r="AL2001" s="6">
        <v>10</v>
      </c>
      <c r="AM2001">
        <v>4</v>
      </c>
      <c r="AN2001">
        <v>3</v>
      </c>
      <c r="AO2001">
        <v>3</v>
      </c>
      <c r="AP2001">
        <v>0</v>
      </c>
      <c r="AQ2001">
        <v>3</v>
      </c>
    </row>
    <row r="2002" spans="1:43">
      <c r="A2002" t="s">
        <v>1206</v>
      </c>
      <c r="B2002" t="s">
        <v>1207</v>
      </c>
      <c r="C2002">
        <v>0</v>
      </c>
      <c r="D2002">
        <v>1</v>
      </c>
      <c r="E2002">
        <v>0</v>
      </c>
      <c r="F2002" t="s">
        <v>651</v>
      </c>
      <c r="G2002">
        <v>-1</v>
      </c>
      <c r="H2002">
        <v>-1</v>
      </c>
      <c r="I2002">
        <v>-1</v>
      </c>
      <c r="J2002">
        <v>-1</v>
      </c>
      <c r="K2002" t="s">
        <v>851</v>
      </c>
      <c r="L2002" t="s">
        <v>1208</v>
      </c>
      <c r="M2002" t="s">
        <v>48</v>
      </c>
      <c r="N2002" t="s">
        <v>49</v>
      </c>
      <c r="O2002" t="s">
        <v>49</v>
      </c>
      <c r="P2002" t="s">
        <v>837</v>
      </c>
      <c r="Q2002">
        <v>0</v>
      </c>
      <c r="R2002" t="s">
        <v>1209</v>
      </c>
      <c r="S2002" t="s">
        <v>63</v>
      </c>
      <c r="T2002" t="s">
        <v>64</v>
      </c>
      <c r="U2002" t="s">
        <v>163</v>
      </c>
      <c r="V2002" t="s">
        <v>164</v>
      </c>
      <c r="W2002" t="s">
        <v>361</v>
      </c>
      <c r="X2002" t="s">
        <v>362</v>
      </c>
      <c r="Y2002" t="s">
        <v>431</v>
      </c>
      <c r="Z2002">
        <v>0</v>
      </c>
      <c r="AA2002" t="s">
        <v>437</v>
      </c>
      <c r="AB2002">
        <v>0</v>
      </c>
      <c r="AC2002" t="s">
        <v>361</v>
      </c>
      <c r="AD2002" t="s">
        <v>361</v>
      </c>
      <c r="AE2002" t="s">
        <v>362</v>
      </c>
      <c r="AF2002">
        <v>3</v>
      </c>
      <c r="AG2002">
        <v>0</v>
      </c>
      <c r="AH2002">
        <v>2</v>
      </c>
      <c r="AI2002">
        <v>2</v>
      </c>
      <c r="AJ2002">
        <v>0</v>
      </c>
      <c r="AK2002">
        <v>0</v>
      </c>
      <c r="AL2002" s="6">
        <v>6</v>
      </c>
      <c r="AM2002">
        <v>2</v>
      </c>
      <c r="AN2002">
        <v>4</v>
      </c>
      <c r="AO2002">
        <v>0</v>
      </c>
      <c r="AP2002">
        <v>0</v>
      </c>
      <c r="AQ2002">
        <v>0</v>
      </c>
    </row>
    <row r="2003" spans="1:43">
      <c r="A2003" t="s">
        <v>1206</v>
      </c>
      <c r="B2003" t="s">
        <v>1207</v>
      </c>
      <c r="C2003">
        <v>0</v>
      </c>
      <c r="D2003">
        <v>1</v>
      </c>
      <c r="E2003">
        <v>0</v>
      </c>
      <c r="F2003" t="s">
        <v>651</v>
      </c>
      <c r="G2003">
        <v>-1</v>
      </c>
      <c r="H2003">
        <v>-1</v>
      </c>
      <c r="I2003">
        <v>-1</v>
      </c>
      <c r="J2003">
        <v>-1</v>
      </c>
      <c r="K2003" t="s">
        <v>851</v>
      </c>
      <c r="L2003" t="s">
        <v>1208</v>
      </c>
      <c r="M2003" t="s">
        <v>48</v>
      </c>
      <c r="N2003" t="s">
        <v>49</v>
      </c>
      <c r="O2003" t="s">
        <v>49</v>
      </c>
      <c r="P2003" t="s">
        <v>837</v>
      </c>
      <c r="Q2003">
        <v>0</v>
      </c>
      <c r="R2003" t="s">
        <v>1209</v>
      </c>
      <c r="S2003" t="s">
        <v>134</v>
      </c>
      <c r="T2003" t="s">
        <v>135</v>
      </c>
      <c r="U2003" t="s">
        <v>136</v>
      </c>
      <c r="V2003" t="s">
        <v>137</v>
      </c>
      <c r="W2003" t="s">
        <v>318</v>
      </c>
      <c r="X2003" t="s">
        <v>319</v>
      </c>
      <c r="Y2003" t="s">
        <v>431</v>
      </c>
      <c r="Z2003">
        <v>0</v>
      </c>
      <c r="AA2003" t="s">
        <v>437</v>
      </c>
      <c r="AB2003">
        <v>0</v>
      </c>
      <c r="AC2003" t="s">
        <v>318</v>
      </c>
      <c r="AD2003" t="s">
        <v>318</v>
      </c>
      <c r="AE2003" t="s">
        <v>319</v>
      </c>
      <c r="AF2003">
        <v>3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s="6">
        <v>3</v>
      </c>
      <c r="AM2003">
        <v>0</v>
      </c>
      <c r="AN2003">
        <v>2</v>
      </c>
      <c r="AO2003">
        <v>1</v>
      </c>
      <c r="AP2003">
        <v>0</v>
      </c>
      <c r="AQ2003">
        <v>1</v>
      </c>
    </row>
    <row r="2004" spans="1:43">
      <c r="A2004" t="s">
        <v>1206</v>
      </c>
      <c r="B2004" t="s">
        <v>1207</v>
      </c>
      <c r="C2004">
        <v>0</v>
      </c>
      <c r="D2004">
        <v>1</v>
      </c>
      <c r="E2004">
        <v>0</v>
      </c>
      <c r="F2004" t="s">
        <v>651</v>
      </c>
      <c r="G2004">
        <v>-1</v>
      </c>
      <c r="H2004">
        <v>-1</v>
      </c>
      <c r="I2004">
        <v>-1</v>
      </c>
      <c r="J2004">
        <v>-1</v>
      </c>
      <c r="K2004" t="s">
        <v>851</v>
      </c>
      <c r="L2004" t="s">
        <v>1208</v>
      </c>
      <c r="M2004" t="s">
        <v>48</v>
      </c>
      <c r="N2004" t="s">
        <v>49</v>
      </c>
      <c r="O2004" t="s">
        <v>49</v>
      </c>
      <c r="P2004" t="s">
        <v>837</v>
      </c>
      <c r="Q2004">
        <v>0</v>
      </c>
      <c r="R2004" t="s">
        <v>1209</v>
      </c>
      <c r="S2004" t="s">
        <v>134</v>
      </c>
      <c r="T2004" t="s">
        <v>135</v>
      </c>
      <c r="U2004" t="s">
        <v>136</v>
      </c>
      <c r="V2004" t="s">
        <v>137</v>
      </c>
      <c r="W2004" t="s">
        <v>639</v>
      </c>
      <c r="X2004" t="s">
        <v>640</v>
      </c>
      <c r="Y2004" t="s">
        <v>431</v>
      </c>
      <c r="Z2004">
        <v>0</v>
      </c>
      <c r="AA2004" t="s">
        <v>437</v>
      </c>
      <c r="AB2004">
        <v>0</v>
      </c>
      <c r="AC2004" t="s">
        <v>639</v>
      </c>
      <c r="AD2004" t="s">
        <v>639</v>
      </c>
      <c r="AE2004" t="s">
        <v>640</v>
      </c>
      <c r="AF2004">
        <v>3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6">
        <v>3</v>
      </c>
      <c r="AM2004">
        <v>0</v>
      </c>
      <c r="AN2004">
        <v>2</v>
      </c>
      <c r="AO2004">
        <v>1</v>
      </c>
      <c r="AP2004">
        <v>0</v>
      </c>
      <c r="AQ2004">
        <v>1</v>
      </c>
    </row>
    <row r="2005" spans="1:43">
      <c r="A2005" t="s">
        <v>1206</v>
      </c>
      <c r="B2005" t="s">
        <v>1207</v>
      </c>
      <c r="C2005">
        <v>0</v>
      </c>
      <c r="D2005">
        <v>1</v>
      </c>
      <c r="E2005">
        <v>0</v>
      </c>
      <c r="F2005" t="s">
        <v>651</v>
      </c>
      <c r="G2005">
        <v>-1</v>
      </c>
      <c r="H2005">
        <v>-1</v>
      </c>
      <c r="I2005">
        <v>-1</v>
      </c>
      <c r="J2005">
        <v>-1</v>
      </c>
      <c r="K2005" t="s">
        <v>851</v>
      </c>
      <c r="L2005" t="s">
        <v>1208</v>
      </c>
      <c r="M2005" t="s">
        <v>48</v>
      </c>
      <c r="N2005" t="s">
        <v>49</v>
      </c>
      <c r="O2005" t="s">
        <v>49</v>
      </c>
      <c r="P2005" t="s">
        <v>837</v>
      </c>
      <c r="Q2005">
        <v>0</v>
      </c>
      <c r="R2005" t="s">
        <v>1209</v>
      </c>
      <c r="S2005" t="s">
        <v>76</v>
      </c>
      <c r="T2005" t="s">
        <v>77</v>
      </c>
      <c r="U2005" t="s">
        <v>78</v>
      </c>
      <c r="V2005" t="s">
        <v>79</v>
      </c>
      <c r="W2005" t="s">
        <v>1212</v>
      </c>
      <c r="X2005" t="s">
        <v>1213</v>
      </c>
      <c r="Y2005" t="s">
        <v>431</v>
      </c>
      <c r="Z2005">
        <v>0</v>
      </c>
      <c r="AA2005" t="s">
        <v>437</v>
      </c>
      <c r="AB2005">
        <v>0</v>
      </c>
      <c r="AC2005" t="s">
        <v>1212</v>
      </c>
      <c r="AD2005" t="s">
        <v>1212</v>
      </c>
      <c r="AE2005" t="s">
        <v>1213</v>
      </c>
      <c r="AF2005">
        <v>3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6">
        <v>1</v>
      </c>
      <c r="AM2005">
        <v>0</v>
      </c>
      <c r="AN2005">
        <v>1</v>
      </c>
      <c r="AO2005">
        <v>0</v>
      </c>
      <c r="AP2005">
        <v>0</v>
      </c>
      <c r="AQ2005">
        <v>0</v>
      </c>
    </row>
    <row r="2006" spans="1:43">
      <c r="A2006" t="s">
        <v>1206</v>
      </c>
      <c r="B2006" t="s">
        <v>1207</v>
      </c>
      <c r="C2006">
        <v>0</v>
      </c>
      <c r="D2006">
        <v>1</v>
      </c>
      <c r="E2006">
        <v>0</v>
      </c>
      <c r="F2006" t="s">
        <v>651</v>
      </c>
      <c r="G2006">
        <v>-1</v>
      </c>
      <c r="H2006">
        <v>-1</v>
      </c>
      <c r="I2006">
        <v>-1</v>
      </c>
      <c r="J2006">
        <v>-1</v>
      </c>
      <c r="K2006" t="s">
        <v>851</v>
      </c>
      <c r="L2006" t="s">
        <v>1208</v>
      </c>
      <c r="M2006" t="s">
        <v>48</v>
      </c>
      <c r="N2006" t="s">
        <v>49</v>
      </c>
      <c r="O2006" t="s">
        <v>49</v>
      </c>
      <c r="P2006" t="s">
        <v>837</v>
      </c>
      <c r="Q2006">
        <v>0</v>
      </c>
      <c r="R2006" t="s">
        <v>1209</v>
      </c>
      <c r="S2006" t="s">
        <v>108</v>
      </c>
      <c r="T2006" t="s">
        <v>109</v>
      </c>
      <c r="U2006" t="s">
        <v>120</v>
      </c>
      <c r="V2006" t="s">
        <v>121</v>
      </c>
      <c r="W2006" t="s">
        <v>1210</v>
      </c>
      <c r="X2006" t="s">
        <v>1211</v>
      </c>
      <c r="Y2006" t="s">
        <v>431</v>
      </c>
      <c r="Z2006">
        <v>0</v>
      </c>
      <c r="AA2006" t="s">
        <v>437</v>
      </c>
      <c r="AB2006">
        <v>0</v>
      </c>
      <c r="AC2006" t="s">
        <v>1210</v>
      </c>
      <c r="AD2006" t="s">
        <v>1210</v>
      </c>
      <c r="AE2006" t="s">
        <v>1211</v>
      </c>
      <c r="AF2006">
        <v>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6">
        <v>1</v>
      </c>
      <c r="AM2006">
        <v>0</v>
      </c>
      <c r="AN2006">
        <v>1</v>
      </c>
      <c r="AO2006">
        <v>0</v>
      </c>
      <c r="AP2006">
        <v>0</v>
      </c>
      <c r="AQ2006">
        <v>0</v>
      </c>
    </row>
    <row r="2007" spans="1:43">
      <c r="A2007" t="s">
        <v>1206</v>
      </c>
      <c r="B2007" t="s">
        <v>1207</v>
      </c>
      <c r="C2007">
        <v>0</v>
      </c>
      <c r="D2007">
        <v>1</v>
      </c>
      <c r="E2007">
        <v>0</v>
      </c>
      <c r="F2007" t="s">
        <v>651</v>
      </c>
      <c r="G2007">
        <v>-1</v>
      </c>
      <c r="H2007">
        <v>-1</v>
      </c>
      <c r="I2007">
        <v>-1</v>
      </c>
      <c r="J2007">
        <v>-1</v>
      </c>
      <c r="K2007" t="s">
        <v>851</v>
      </c>
      <c r="L2007" t="s">
        <v>1208</v>
      </c>
      <c r="M2007" t="s">
        <v>48</v>
      </c>
      <c r="N2007" t="s">
        <v>49</v>
      </c>
      <c r="O2007" t="s">
        <v>49</v>
      </c>
      <c r="P2007" t="s">
        <v>837</v>
      </c>
      <c r="Q2007">
        <v>0</v>
      </c>
      <c r="R2007" t="s">
        <v>1209</v>
      </c>
      <c r="S2007" t="s">
        <v>82</v>
      </c>
      <c r="T2007" t="s">
        <v>83</v>
      </c>
      <c r="U2007" t="s">
        <v>104</v>
      </c>
      <c r="V2007" t="s">
        <v>105</v>
      </c>
      <c r="W2007" t="s">
        <v>278</v>
      </c>
      <c r="X2007" t="s">
        <v>279</v>
      </c>
      <c r="Y2007" t="s">
        <v>431</v>
      </c>
      <c r="Z2007">
        <v>0</v>
      </c>
      <c r="AA2007" t="s">
        <v>437</v>
      </c>
      <c r="AB2007">
        <v>0</v>
      </c>
      <c r="AC2007" t="s">
        <v>278</v>
      </c>
      <c r="AD2007" t="s">
        <v>278</v>
      </c>
      <c r="AE2007" t="s">
        <v>279</v>
      </c>
      <c r="AF2007">
        <v>3</v>
      </c>
      <c r="AG2007">
        <v>5</v>
      </c>
      <c r="AH2007">
        <v>7</v>
      </c>
      <c r="AI2007">
        <v>7</v>
      </c>
      <c r="AJ2007">
        <v>0</v>
      </c>
      <c r="AK2007">
        <v>0</v>
      </c>
      <c r="AL2007" s="6">
        <v>19</v>
      </c>
      <c r="AM2007">
        <v>7</v>
      </c>
      <c r="AN2007">
        <v>6</v>
      </c>
      <c r="AO2007">
        <v>6</v>
      </c>
      <c r="AP2007">
        <v>0</v>
      </c>
      <c r="AQ2007">
        <v>6</v>
      </c>
    </row>
    <row r="2008" spans="1:43">
      <c r="A2008" t="s">
        <v>1206</v>
      </c>
      <c r="B2008" t="s">
        <v>1207</v>
      </c>
      <c r="C2008">
        <v>0</v>
      </c>
      <c r="D2008">
        <v>1</v>
      </c>
      <c r="E2008">
        <v>0</v>
      </c>
      <c r="F2008" t="s">
        <v>651</v>
      </c>
      <c r="G2008">
        <v>-1</v>
      </c>
      <c r="H2008">
        <v>-1</v>
      </c>
      <c r="I2008">
        <v>-1</v>
      </c>
      <c r="J2008">
        <v>-1</v>
      </c>
      <c r="K2008" t="s">
        <v>851</v>
      </c>
      <c r="L2008" t="s">
        <v>1208</v>
      </c>
      <c r="M2008" t="s">
        <v>48</v>
      </c>
      <c r="N2008" t="s">
        <v>49</v>
      </c>
      <c r="O2008" t="s">
        <v>49</v>
      </c>
      <c r="P2008" t="s">
        <v>837</v>
      </c>
      <c r="Q2008">
        <v>0</v>
      </c>
      <c r="R2008" t="s">
        <v>1209</v>
      </c>
      <c r="S2008" t="s">
        <v>82</v>
      </c>
      <c r="T2008" t="s">
        <v>83</v>
      </c>
      <c r="U2008" t="s">
        <v>158</v>
      </c>
      <c r="V2008" t="s">
        <v>159</v>
      </c>
      <c r="W2008" t="s">
        <v>929</v>
      </c>
      <c r="X2008" t="s">
        <v>930</v>
      </c>
      <c r="Y2008" t="s">
        <v>431</v>
      </c>
      <c r="Z2008">
        <v>0</v>
      </c>
      <c r="AA2008" t="s">
        <v>437</v>
      </c>
      <c r="AB2008">
        <v>0</v>
      </c>
      <c r="AC2008" t="s">
        <v>929</v>
      </c>
      <c r="AD2008" t="s">
        <v>929</v>
      </c>
      <c r="AE2008" t="s">
        <v>930</v>
      </c>
      <c r="AF2008">
        <v>3</v>
      </c>
      <c r="AG2008">
        <v>3</v>
      </c>
      <c r="AH2008">
        <v>4</v>
      </c>
      <c r="AI2008">
        <v>4</v>
      </c>
      <c r="AJ2008">
        <v>0</v>
      </c>
      <c r="AK2008">
        <v>0</v>
      </c>
      <c r="AL2008" s="6">
        <v>14</v>
      </c>
      <c r="AM2008">
        <v>4</v>
      </c>
      <c r="AN2008">
        <v>4</v>
      </c>
      <c r="AO2008">
        <v>6</v>
      </c>
      <c r="AP2008">
        <v>0</v>
      </c>
      <c r="AQ2008">
        <v>6</v>
      </c>
    </row>
    <row r="2009" spans="1:43">
      <c r="A2009" t="s">
        <v>1206</v>
      </c>
      <c r="B2009" t="s">
        <v>1207</v>
      </c>
      <c r="C2009">
        <v>0</v>
      </c>
      <c r="D2009">
        <v>1</v>
      </c>
      <c r="E2009">
        <v>0</v>
      </c>
      <c r="F2009" t="s">
        <v>651</v>
      </c>
      <c r="G2009">
        <v>-1</v>
      </c>
      <c r="H2009">
        <v>-1</v>
      </c>
      <c r="I2009">
        <v>-1</v>
      </c>
      <c r="J2009">
        <v>-1</v>
      </c>
      <c r="K2009" t="s">
        <v>851</v>
      </c>
      <c r="L2009" t="s">
        <v>1208</v>
      </c>
      <c r="M2009" t="s">
        <v>48</v>
      </c>
      <c r="N2009" t="s">
        <v>49</v>
      </c>
      <c r="O2009" t="s">
        <v>49</v>
      </c>
      <c r="P2009" t="s">
        <v>837</v>
      </c>
      <c r="Q2009">
        <v>0</v>
      </c>
      <c r="R2009" t="s">
        <v>1209</v>
      </c>
      <c r="S2009" t="s">
        <v>82</v>
      </c>
      <c r="T2009" t="s">
        <v>83</v>
      </c>
      <c r="U2009" t="s">
        <v>158</v>
      </c>
      <c r="V2009" t="s">
        <v>159</v>
      </c>
      <c r="W2009" t="s">
        <v>1012</v>
      </c>
      <c r="X2009" t="s">
        <v>1013</v>
      </c>
      <c r="Y2009" t="s">
        <v>431</v>
      </c>
      <c r="Z2009">
        <v>0</v>
      </c>
      <c r="AA2009" t="s">
        <v>437</v>
      </c>
      <c r="AB2009">
        <v>0</v>
      </c>
      <c r="AC2009" t="s">
        <v>1012</v>
      </c>
      <c r="AD2009" t="s">
        <v>1012</v>
      </c>
      <c r="AE2009" t="s">
        <v>1013</v>
      </c>
      <c r="AF2009">
        <v>3</v>
      </c>
      <c r="AG2009">
        <v>2</v>
      </c>
      <c r="AH2009">
        <v>3</v>
      </c>
      <c r="AI2009">
        <v>3</v>
      </c>
      <c r="AJ2009">
        <v>0</v>
      </c>
      <c r="AK2009">
        <v>0</v>
      </c>
      <c r="AL2009" s="6">
        <v>4</v>
      </c>
      <c r="AM2009">
        <v>3</v>
      </c>
      <c r="AN2009">
        <v>1</v>
      </c>
      <c r="AO2009">
        <v>0</v>
      </c>
      <c r="AP2009">
        <v>0</v>
      </c>
      <c r="AQ2009">
        <v>0</v>
      </c>
    </row>
    <row r="2010" spans="1:43">
      <c r="A2010" t="s">
        <v>1206</v>
      </c>
      <c r="B2010" t="s">
        <v>1207</v>
      </c>
      <c r="C2010">
        <v>0</v>
      </c>
      <c r="D2010">
        <v>1</v>
      </c>
      <c r="E2010">
        <v>0</v>
      </c>
      <c r="F2010" t="s">
        <v>651</v>
      </c>
      <c r="G2010">
        <v>-1</v>
      </c>
      <c r="H2010">
        <v>-1</v>
      </c>
      <c r="I2010">
        <v>-1</v>
      </c>
      <c r="J2010">
        <v>-1</v>
      </c>
      <c r="K2010" t="s">
        <v>851</v>
      </c>
      <c r="L2010" t="s">
        <v>1208</v>
      </c>
      <c r="M2010" t="s">
        <v>48</v>
      </c>
      <c r="N2010" t="s">
        <v>49</v>
      </c>
      <c r="O2010" t="s">
        <v>49</v>
      </c>
      <c r="P2010" t="s">
        <v>837</v>
      </c>
      <c r="Q2010">
        <v>0</v>
      </c>
      <c r="R2010" t="s">
        <v>1209</v>
      </c>
      <c r="S2010" t="s">
        <v>82</v>
      </c>
      <c r="T2010" t="s">
        <v>83</v>
      </c>
      <c r="U2010" t="s">
        <v>84</v>
      </c>
      <c r="V2010" t="s">
        <v>85</v>
      </c>
      <c r="W2010" t="s">
        <v>282</v>
      </c>
      <c r="X2010" t="s">
        <v>283</v>
      </c>
      <c r="Y2010" t="s">
        <v>431</v>
      </c>
      <c r="Z2010">
        <v>0</v>
      </c>
      <c r="AA2010" t="s">
        <v>437</v>
      </c>
      <c r="AB2010">
        <v>0</v>
      </c>
      <c r="AC2010" t="s">
        <v>282</v>
      </c>
      <c r="AD2010" t="s">
        <v>282</v>
      </c>
      <c r="AE2010" t="s">
        <v>283</v>
      </c>
      <c r="AF2010">
        <v>3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6">
        <v>4</v>
      </c>
      <c r="AM2010">
        <v>0</v>
      </c>
      <c r="AN2010">
        <v>4</v>
      </c>
      <c r="AO2010">
        <v>0</v>
      </c>
      <c r="AP2010">
        <v>0</v>
      </c>
      <c r="AQ2010">
        <v>0</v>
      </c>
    </row>
    <row r="2011" spans="1:43">
      <c r="A2011" t="s">
        <v>1206</v>
      </c>
      <c r="B2011" t="s">
        <v>1207</v>
      </c>
      <c r="C2011">
        <v>0</v>
      </c>
      <c r="D2011">
        <v>1</v>
      </c>
      <c r="E2011">
        <v>0</v>
      </c>
      <c r="F2011" t="s">
        <v>651</v>
      </c>
      <c r="G2011">
        <v>-1</v>
      </c>
      <c r="H2011">
        <v>-1</v>
      </c>
      <c r="I2011">
        <v>-1</v>
      </c>
      <c r="J2011">
        <v>-1</v>
      </c>
      <c r="K2011" t="s">
        <v>851</v>
      </c>
      <c r="L2011" t="s">
        <v>1208</v>
      </c>
      <c r="M2011" t="s">
        <v>48</v>
      </c>
      <c r="N2011" t="s">
        <v>49</v>
      </c>
      <c r="O2011" t="s">
        <v>49</v>
      </c>
      <c r="P2011" t="s">
        <v>837</v>
      </c>
      <c r="Q2011">
        <v>0</v>
      </c>
      <c r="R2011" t="s">
        <v>1209</v>
      </c>
      <c r="S2011" t="s">
        <v>232</v>
      </c>
      <c r="T2011" t="s">
        <v>233</v>
      </c>
      <c r="U2011" t="s">
        <v>518</v>
      </c>
      <c r="V2011" t="s">
        <v>519</v>
      </c>
      <c r="W2011" t="s">
        <v>520</v>
      </c>
      <c r="X2011" t="s">
        <v>521</v>
      </c>
      <c r="Y2011" t="s">
        <v>431</v>
      </c>
      <c r="Z2011">
        <v>0</v>
      </c>
      <c r="AA2011" t="s">
        <v>437</v>
      </c>
      <c r="AB2011">
        <v>0</v>
      </c>
      <c r="AC2011" t="s">
        <v>520</v>
      </c>
      <c r="AD2011" t="s">
        <v>520</v>
      </c>
      <c r="AE2011" t="s">
        <v>521</v>
      </c>
      <c r="AF2011">
        <v>3</v>
      </c>
      <c r="AG2011">
        <v>0</v>
      </c>
      <c r="AH2011">
        <v>2</v>
      </c>
      <c r="AI2011">
        <v>2</v>
      </c>
      <c r="AJ2011">
        <v>0</v>
      </c>
      <c r="AK2011">
        <v>0</v>
      </c>
      <c r="AL2011" s="6">
        <v>4</v>
      </c>
      <c r="AM2011">
        <v>2</v>
      </c>
      <c r="AN2011">
        <v>1</v>
      </c>
      <c r="AO2011">
        <v>1</v>
      </c>
      <c r="AP2011">
        <v>0</v>
      </c>
      <c r="AQ2011">
        <v>1</v>
      </c>
    </row>
    <row r="2012" spans="1:43">
      <c r="A2012" t="s">
        <v>1206</v>
      </c>
      <c r="B2012" t="s">
        <v>1207</v>
      </c>
      <c r="C2012">
        <v>0</v>
      </c>
      <c r="D2012">
        <v>1</v>
      </c>
      <c r="E2012">
        <v>0</v>
      </c>
      <c r="F2012" t="s">
        <v>651</v>
      </c>
      <c r="G2012">
        <v>-1</v>
      </c>
      <c r="H2012">
        <v>-1</v>
      </c>
      <c r="I2012">
        <v>-1</v>
      </c>
      <c r="J2012">
        <v>-1</v>
      </c>
      <c r="K2012" t="s">
        <v>851</v>
      </c>
      <c r="L2012" t="s">
        <v>1208</v>
      </c>
      <c r="M2012" t="s">
        <v>48</v>
      </c>
      <c r="N2012" t="s">
        <v>49</v>
      </c>
      <c r="O2012" t="s">
        <v>49</v>
      </c>
      <c r="P2012" t="s">
        <v>837</v>
      </c>
      <c r="Q2012">
        <v>0</v>
      </c>
      <c r="R2012" t="s">
        <v>1209</v>
      </c>
      <c r="S2012" t="s">
        <v>52</v>
      </c>
      <c r="T2012" t="s">
        <v>52</v>
      </c>
      <c r="U2012" t="s">
        <v>52</v>
      </c>
      <c r="V2012" t="s">
        <v>52</v>
      </c>
      <c r="W2012" t="s">
        <v>52</v>
      </c>
      <c r="X2012" t="s">
        <v>52</v>
      </c>
      <c r="Y2012" t="s">
        <v>154</v>
      </c>
      <c r="Z2012">
        <v>-1</v>
      </c>
      <c r="AA2012" t="s">
        <v>155</v>
      </c>
      <c r="AB2012">
        <v>0</v>
      </c>
      <c r="AC2012" t="s">
        <v>156</v>
      </c>
      <c r="AD2012" t="s">
        <v>156</v>
      </c>
      <c r="AE2012" t="s">
        <v>157</v>
      </c>
      <c r="AF2012">
        <v>0</v>
      </c>
      <c r="AG2012">
        <v>33</v>
      </c>
      <c r="AH2012">
        <v>73</v>
      </c>
      <c r="AI2012">
        <v>73</v>
      </c>
      <c r="AJ2012">
        <v>0</v>
      </c>
      <c r="AK2012">
        <v>0</v>
      </c>
      <c r="AL2012" s="6">
        <v>121</v>
      </c>
      <c r="AM2012">
        <v>73</v>
      </c>
      <c r="AN2012">
        <v>48</v>
      </c>
      <c r="AO2012">
        <v>0</v>
      </c>
      <c r="AP2012">
        <v>0</v>
      </c>
      <c r="AQ2012">
        <v>48</v>
      </c>
    </row>
    <row r="2013" spans="1:43">
      <c r="A2013" t="s">
        <v>1206</v>
      </c>
      <c r="B2013" t="s">
        <v>1207</v>
      </c>
      <c r="C2013">
        <v>0</v>
      </c>
      <c r="D2013">
        <v>1</v>
      </c>
      <c r="E2013">
        <v>0</v>
      </c>
      <c r="F2013" t="s">
        <v>651</v>
      </c>
      <c r="G2013">
        <v>-1</v>
      </c>
      <c r="H2013">
        <v>-1</v>
      </c>
      <c r="I2013">
        <v>-1</v>
      </c>
      <c r="J2013">
        <v>-1</v>
      </c>
      <c r="K2013" t="s">
        <v>851</v>
      </c>
      <c r="L2013" t="s">
        <v>1208</v>
      </c>
      <c r="M2013" t="s">
        <v>48</v>
      </c>
      <c r="N2013" t="s">
        <v>49</v>
      </c>
      <c r="O2013" t="s">
        <v>49</v>
      </c>
      <c r="P2013" t="s">
        <v>837</v>
      </c>
      <c r="Q2013">
        <v>0</v>
      </c>
      <c r="R2013" t="s">
        <v>1209</v>
      </c>
      <c r="S2013" t="s">
        <v>423</v>
      </c>
      <c r="T2013" t="s">
        <v>424</v>
      </c>
      <c r="U2013" t="s">
        <v>438</v>
      </c>
      <c r="V2013" t="s">
        <v>439</v>
      </c>
      <c r="W2013" t="s">
        <v>456</v>
      </c>
      <c r="X2013" t="s">
        <v>457</v>
      </c>
      <c r="Y2013" t="s">
        <v>156</v>
      </c>
      <c r="Z2013">
        <v>0</v>
      </c>
      <c r="AA2013" t="s">
        <v>162</v>
      </c>
      <c r="AB2013">
        <v>0</v>
      </c>
      <c r="AC2013" t="s">
        <v>456</v>
      </c>
      <c r="AD2013" t="s">
        <v>456</v>
      </c>
      <c r="AE2013" t="s">
        <v>457</v>
      </c>
      <c r="AF2013">
        <v>2</v>
      </c>
      <c r="AG2013">
        <v>4</v>
      </c>
      <c r="AH2013">
        <v>16</v>
      </c>
      <c r="AI2013">
        <v>16</v>
      </c>
      <c r="AJ2013">
        <v>0</v>
      </c>
      <c r="AK2013">
        <v>0</v>
      </c>
      <c r="AL2013" s="6">
        <v>29</v>
      </c>
      <c r="AM2013">
        <v>16</v>
      </c>
      <c r="AN2013">
        <v>13</v>
      </c>
      <c r="AO2013">
        <v>0</v>
      </c>
      <c r="AP2013">
        <v>0</v>
      </c>
      <c r="AQ2013">
        <v>13</v>
      </c>
    </row>
    <row r="2014" spans="1:43">
      <c r="A2014" t="s">
        <v>1206</v>
      </c>
      <c r="B2014" t="s">
        <v>1207</v>
      </c>
      <c r="C2014">
        <v>0</v>
      </c>
      <c r="D2014">
        <v>1</v>
      </c>
      <c r="E2014">
        <v>0</v>
      </c>
      <c r="F2014" t="s">
        <v>651</v>
      </c>
      <c r="G2014">
        <v>-1</v>
      </c>
      <c r="H2014">
        <v>-1</v>
      </c>
      <c r="I2014">
        <v>-1</v>
      </c>
      <c r="J2014">
        <v>-1</v>
      </c>
      <c r="K2014" t="s">
        <v>851</v>
      </c>
      <c r="L2014" t="s">
        <v>1208</v>
      </c>
      <c r="M2014" t="s">
        <v>48</v>
      </c>
      <c r="N2014" t="s">
        <v>49</v>
      </c>
      <c r="O2014" t="s">
        <v>49</v>
      </c>
      <c r="P2014" t="s">
        <v>837</v>
      </c>
      <c r="Q2014">
        <v>0</v>
      </c>
      <c r="R2014" t="s">
        <v>1209</v>
      </c>
      <c r="S2014" t="s">
        <v>134</v>
      </c>
      <c r="T2014" t="s">
        <v>135</v>
      </c>
      <c r="U2014" t="s">
        <v>136</v>
      </c>
      <c r="V2014" t="s">
        <v>137</v>
      </c>
      <c r="W2014" t="s">
        <v>639</v>
      </c>
      <c r="X2014" t="s">
        <v>640</v>
      </c>
      <c r="Y2014" t="s">
        <v>156</v>
      </c>
      <c r="Z2014">
        <v>0</v>
      </c>
      <c r="AA2014" t="s">
        <v>162</v>
      </c>
      <c r="AB2014">
        <v>0</v>
      </c>
      <c r="AC2014" t="s">
        <v>639</v>
      </c>
      <c r="AD2014" t="s">
        <v>639</v>
      </c>
      <c r="AE2014" t="s">
        <v>640</v>
      </c>
      <c r="AF2014">
        <v>2</v>
      </c>
      <c r="AG2014">
        <v>29</v>
      </c>
      <c r="AH2014">
        <v>57</v>
      </c>
      <c r="AI2014">
        <v>57</v>
      </c>
      <c r="AJ2014">
        <v>0</v>
      </c>
      <c r="AK2014">
        <v>0</v>
      </c>
      <c r="AL2014" s="6">
        <v>92</v>
      </c>
      <c r="AM2014">
        <v>57</v>
      </c>
      <c r="AN2014">
        <v>35</v>
      </c>
      <c r="AO2014">
        <v>0</v>
      </c>
      <c r="AP2014">
        <v>0</v>
      </c>
      <c r="AQ2014">
        <v>35</v>
      </c>
    </row>
    <row r="2015" spans="1:43">
      <c r="A2015" t="s">
        <v>1214</v>
      </c>
      <c r="B2015" t="s">
        <v>1215</v>
      </c>
      <c r="C2015">
        <v>0</v>
      </c>
      <c r="D2015">
        <v>1</v>
      </c>
      <c r="E2015">
        <v>0</v>
      </c>
      <c r="F2015" t="s">
        <v>358</v>
      </c>
      <c r="G2015">
        <v>-1</v>
      </c>
      <c r="H2015">
        <v>-1</v>
      </c>
      <c r="I2015">
        <v>-1</v>
      </c>
      <c r="J2015">
        <v>-1</v>
      </c>
      <c r="K2015" t="s">
        <v>851</v>
      </c>
      <c r="L2015" t="s">
        <v>1216</v>
      </c>
      <c r="M2015" t="s">
        <v>665</v>
      </c>
      <c r="N2015" t="s">
        <v>49</v>
      </c>
      <c r="O2015" t="s">
        <v>49</v>
      </c>
      <c r="P2015" t="s">
        <v>666</v>
      </c>
      <c r="Q2015">
        <v>0</v>
      </c>
      <c r="R2015" t="s">
        <v>1217</v>
      </c>
      <c r="S2015" t="s">
        <v>52</v>
      </c>
      <c r="T2015" t="s">
        <v>52</v>
      </c>
      <c r="U2015" t="s">
        <v>52</v>
      </c>
      <c r="V2015" t="s">
        <v>52</v>
      </c>
      <c r="W2015" t="s">
        <v>52</v>
      </c>
      <c r="X2015" t="s">
        <v>52</v>
      </c>
      <c r="Y2015" t="s">
        <v>53</v>
      </c>
      <c r="Z2015">
        <v>-1</v>
      </c>
      <c r="AA2015" t="s">
        <v>54</v>
      </c>
      <c r="AB2015">
        <v>0</v>
      </c>
      <c r="AC2015" t="s">
        <v>53</v>
      </c>
      <c r="AD2015" t="s">
        <v>53</v>
      </c>
      <c r="AE2015" t="s">
        <v>55</v>
      </c>
      <c r="AF2015">
        <v>0</v>
      </c>
      <c r="AG2015">
        <v>2606</v>
      </c>
      <c r="AH2015">
        <v>3542</v>
      </c>
      <c r="AI2015">
        <v>3083</v>
      </c>
      <c r="AJ2015">
        <v>0</v>
      </c>
      <c r="AK2015">
        <v>0</v>
      </c>
      <c r="AL2015" s="6">
        <v>10074</v>
      </c>
      <c r="AM2015">
        <v>3542</v>
      </c>
      <c r="AN2015">
        <v>3534</v>
      </c>
      <c r="AO2015">
        <v>2998</v>
      </c>
      <c r="AP2015">
        <v>0</v>
      </c>
      <c r="AQ2015">
        <v>3247</v>
      </c>
    </row>
    <row r="2016" spans="1:43">
      <c r="A2016" t="s">
        <v>1214</v>
      </c>
      <c r="B2016" t="s">
        <v>1215</v>
      </c>
      <c r="C2016">
        <v>0</v>
      </c>
      <c r="D2016">
        <v>1</v>
      </c>
      <c r="E2016">
        <v>0</v>
      </c>
      <c r="F2016" t="s">
        <v>358</v>
      </c>
      <c r="G2016">
        <v>-1</v>
      </c>
      <c r="H2016">
        <v>-1</v>
      </c>
      <c r="I2016">
        <v>-1</v>
      </c>
      <c r="J2016">
        <v>-1</v>
      </c>
      <c r="K2016" t="s">
        <v>851</v>
      </c>
      <c r="L2016" t="s">
        <v>1216</v>
      </c>
      <c r="M2016" t="s">
        <v>665</v>
      </c>
      <c r="N2016" t="s">
        <v>49</v>
      </c>
      <c r="O2016" t="s">
        <v>49</v>
      </c>
      <c r="P2016" t="s">
        <v>666</v>
      </c>
      <c r="Q2016">
        <v>0</v>
      </c>
      <c r="R2016" t="s">
        <v>1217</v>
      </c>
      <c r="S2016" t="s">
        <v>52</v>
      </c>
      <c r="T2016" t="s">
        <v>52</v>
      </c>
      <c r="U2016" t="s">
        <v>52</v>
      </c>
      <c r="V2016" t="s">
        <v>52</v>
      </c>
      <c r="W2016" t="s">
        <v>52</v>
      </c>
      <c r="X2016" t="s">
        <v>52</v>
      </c>
      <c r="Y2016" t="s">
        <v>56</v>
      </c>
      <c r="Z2016">
        <v>0</v>
      </c>
      <c r="AA2016" t="s">
        <v>57</v>
      </c>
      <c r="AB2016">
        <v>0</v>
      </c>
      <c r="AC2016" t="s">
        <v>56</v>
      </c>
      <c r="AD2016" t="s">
        <v>56</v>
      </c>
      <c r="AE2016" t="s">
        <v>58</v>
      </c>
      <c r="AF2016">
        <v>0</v>
      </c>
      <c r="AG2016">
        <v>1141</v>
      </c>
      <c r="AH2016">
        <v>1797</v>
      </c>
      <c r="AI2016">
        <v>1598</v>
      </c>
      <c r="AJ2016">
        <v>0</v>
      </c>
      <c r="AK2016">
        <v>0</v>
      </c>
      <c r="AL2016" s="6">
        <v>4692</v>
      </c>
      <c r="AM2016">
        <v>1797</v>
      </c>
      <c r="AN2016">
        <v>1560</v>
      </c>
      <c r="AO2016">
        <v>1335</v>
      </c>
      <c r="AP2016">
        <v>0</v>
      </c>
      <c r="AQ2016">
        <v>1477</v>
      </c>
    </row>
    <row r="2017" spans="1:43">
      <c r="A2017" t="s">
        <v>1214</v>
      </c>
      <c r="B2017" t="s">
        <v>1215</v>
      </c>
      <c r="C2017">
        <v>0</v>
      </c>
      <c r="D2017">
        <v>1</v>
      </c>
      <c r="E2017">
        <v>0</v>
      </c>
      <c r="F2017" t="s">
        <v>358</v>
      </c>
      <c r="G2017">
        <v>-1</v>
      </c>
      <c r="H2017">
        <v>-1</v>
      </c>
      <c r="I2017">
        <v>-1</v>
      </c>
      <c r="J2017">
        <v>-1</v>
      </c>
      <c r="K2017" t="s">
        <v>851</v>
      </c>
      <c r="L2017" t="s">
        <v>1216</v>
      </c>
      <c r="M2017" t="s">
        <v>665</v>
      </c>
      <c r="N2017" t="s">
        <v>49</v>
      </c>
      <c r="O2017" t="s">
        <v>49</v>
      </c>
      <c r="P2017" t="s">
        <v>666</v>
      </c>
      <c r="Q2017">
        <v>0</v>
      </c>
      <c r="R2017" t="s">
        <v>1217</v>
      </c>
      <c r="S2017" t="s">
        <v>52</v>
      </c>
      <c r="T2017" t="s">
        <v>52</v>
      </c>
      <c r="U2017" t="s">
        <v>52</v>
      </c>
      <c r="V2017" t="s">
        <v>52</v>
      </c>
      <c r="W2017" t="s">
        <v>52</v>
      </c>
      <c r="X2017" t="s">
        <v>52</v>
      </c>
      <c r="Y2017" t="s">
        <v>59</v>
      </c>
      <c r="Z2017">
        <v>-1</v>
      </c>
      <c r="AA2017" t="s">
        <v>60</v>
      </c>
      <c r="AB2017">
        <v>0</v>
      </c>
      <c r="AC2017" t="s">
        <v>61</v>
      </c>
      <c r="AD2017" t="s">
        <v>61</v>
      </c>
      <c r="AE2017" t="s">
        <v>62</v>
      </c>
      <c r="AF2017">
        <v>0</v>
      </c>
      <c r="AG2017">
        <v>2400</v>
      </c>
      <c r="AH2017">
        <v>2949</v>
      </c>
      <c r="AI2017">
        <v>2526</v>
      </c>
      <c r="AJ2017">
        <v>0</v>
      </c>
      <c r="AK2017">
        <v>0</v>
      </c>
      <c r="AL2017" s="6">
        <v>8933</v>
      </c>
      <c r="AM2017">
        <v>2949</v>
      </c>
      <c r="AN2017">
        <v>3154</v>
      </c>
      <c r="AO2017">
        <v>2830</v>
      </c>
      <c r="AP2017">
        <v>0</v>
      </c>
      <c r="AQ2017">
        <v>2857</v>
      </c>
    </row>
    <row r="2018" spans="1:43">
      <c r="A2018" t="s">
        <v>1214</v>
      </c>
      <c r="B2018" t="s">
        <v>1215</v>
      </c>
      <c r="C2018">
        <v>0</v>
      </c>
      <c r="D2018">
        <v>1</v>
      </c>
      <c r="E2018">
        <v>0</v>
      </c>
      <c r="F2018" t="s">
        <v>358</v>
      </c>
      <c r="G2018">
        <v>-1</v>
      </c>
      <c r="H2018">
        <v>-1</v>
      </c>
      <c r="I2018">
        <v>-1</v>
      </c>
      <c r="J2018">
        <v>-1</v>
      </c>
      <c r="K2018" t="s">
        <v>851</v>
      </c>
      <c r="L2018" t="s">
        <v>1216</v>
      </c>
      <c r="M2018" t="s">
        <v>665</v>
      </c>
      <c r="N2018" t="s">
        <v>49</v>
      </c>
      <c r="O2018" t="s">
        <v>49</v>
      </c>
      <c r="P2018" t="s">
        <v>666</v>
      </c>
      <c r="Q2018">
        <v>0</v>
      </c>
      <c r="R2018" t="s">
        <v>1217</v>
      </c>
      <c r="S2018" t="s">
        <v>124</v>
      </c>
      <c r="T2018" t="s">
        <v>125</v>
      </c>
      <c r="U2018" t="s">
        <v>126</v>
      </c>
      <c r="V2018" t="s">
        <v>127</v>
      </c>
      <c r="W2018" t="s">
        <v>144</v>
      </c>
      <c r="X2018" t="s">
        <v>145</v>
      </c>
      <c r="Y2018" t="s">
        <v>61</v>
      </c>
      <c r="Z2018">
        <v>0</v>
      </c>
      <c r="AA2018" t="s">
        <v>69</v>
      </c>
      <c r="AB2018">
        <v>0</v>
      </c>
      <c r="AC2018" t="s">
        <v>144</v>
      </c>
      <c r="AD2018" t="s">
        <v>144</v>
      </c>
      <c r="AE2018" t="s">
        <v>145</v>
      </c>
      <c r="AF2018">
        <v>3</v>
      </c>
      <c r="AG2018">
        <v>28</v>
      </c>
      <c r="AH2018">
        <v>26</v>
      </c>
      <c r="AI2018">
        <v>26</v>
      </c>
      <c r="AJ2018">
        <v>0</v>
      </c>
      <c r="AK2018">
        <v>0</v>
      </c>
      <c r="AL2018" s="6">
        <v>78</v>
      </c>
      <c r="AM2018">
        <v>26</v>
      </c>
      <c r="AN2018">
        <v>29</v>
      </c>
      <c r="AO2018">
        <v>23</v>
      </c>
      <c r="AP2018">
        <v>0</v>
      </c>
      <c r="AQ2018">
        <v>23</v>
      </c>
    </row>
    <row r="2019" spans="1:43">
      <c r="A2019" t="s">
        <v>1214</v>
      </c>
      <c r="B2019" t="s">
        <v>1215</v>
      </c>
      <c r="C2019">
        <v>0</v>
      </c>
      <c r="D2019">
        <v>1</v>
      </c>
      <c r="E2019">
        <v>0</v>
      </c>
      <c r="F2019" t="s">
        <v>358</v>
      </c>
      <c r="G2019">
        <v>-1</v>
      </c>
      <c r="H2019">
        <v>-1</v>
      </c>
      <c r="I2019">
        <v>-1</v>
      </c>
      <c r="J2019">
        <v>-1</v>
      </c>
      <c r="K2019" t="s">
        <v>851</v>
      </c>
      <c r="L2019" t="s">
        <v>1216</v>
      </c>
      <c r="M2019" t="s">
        <v>665</v>
      </c>
      <c r="N2019" t="s">
        <v>49</v>
      </c>
      <c r="O2019" t="s">
        <v>49</v>
      </c>
      <c r="P2019" t="s">
        <v>666</v>
      </c>
      <c r="Q2019">
        <v>0</v>
      </c>
      <c r="R2019" t="s">
        <v>1217</v>
      </c>
      <c r="S2019" t="s">
        <v>63</v>
      </c>
      <c r="T2019" t="s">
        <v>64</v>
      </c>
      <c r="U2019" t="s">
        <v>408</v>
      </c>
      <c r="V2019" t="s">
        <v>409</v>
      </c>
      <c r="W2019" t="s">
        <v>410</v>
      </c>
      <c r="X2019" t="s">
        <v>411</v>
      </c>
      <c r="Y2019" t="s">
        <v>61</v>
      </c>
      <c r="Z2019">
        <v>0</v>
      </c>
      <c r="AA2019" t="s">
        <v>69</v>
      </c>
      <c r="AB2019">
        <v>0</v>
      </c>
      <c r="AC2019" t="s">
        <v>410</v>
      </c>
      <c r="AD2019" t="s">
        <v>410</v>
      </c>
      <c r="AE2019" t="s">
        <v>411</v>
      </c>
      <c r="AF2019">
        <v>3</v>
      </c>
      <c r="AG2019">
        <v>19</v>
      </c>
      <c r="AH2019">
        <v>36</v>
      </c>
      <c r="AI2019">
        <v>31</v>
      </c>
      <c r="AJ2019">
        <v>0</v>
      </c>
      <c r="AK2019">
        <v>0</v>
      </c>
      <c r="AL2019" s="6">
        <v>68</v>
      </c>
      <c r="AM2019">
        <v>36</v>
      </c>
      <c r="AN2019">
        <v>14</v>
      </c>
      <c r="AO2019">
        <v>18</v>
      </c>
      <c r="AP2019">
        <v>0</v>
      </c>
      <c r="AQ2019">
        <v>18</v>
      </c>
    </row>
    <row r="2020" spans="1:43">
      <c r="A2020" t="s">
        <v>1214</v>
      </c>
      <c r="B2020" t="s">
        <v>1215</v>
      </c>
      <c r="C2020">
        <v>0</v>
      </c>
      <c r="D2020">
        <v>1</v>
      </c>
      <c r="E2020">
        <v>0</v>
      </c>
      <c r="F2020" t="s">
        <v>358</v>
      </c>
      <c r="G2020">
        <v>-1</v>
      </c>
      <c r="H2020">
        <v>-1</v>
      </c>
      <c r="I2020">
        <v>-1</v>
      </c>
      <c r="J2020">
        <v>-1</v>
      </c>
      <c r="K2020" t="s">
        <v>851</v>
      </c>
      <c r="L2020" t="s">
        <v>1216</v>
      </c>
      <c r="M2020" t="s">
        <v>665</v>
      </c>
      <c r="N2020" t="s">
        <v>49</v>
      </c>
      <c r="O2020" t="s">
        <v>49</v>
      </c>
      <c r="P2020" t="s">
        <v>666</v>
      </c>
      <c r="Q2020">
        <v>0</v>
      </c>
      <c r="R2020" t="s">
        <v>1217</v>
      </c>
      <c r="S2020" t="s">
        <v>82</v>
      </c>
      <c r="T2020" t="s">
        <v>83</v>
      </c>
      <c r="U2020" t="s">
        <v>260</v>
      </c>
      <c r="V2020" t="s">
        <v>261</v>
      </c>
      <c r="W2020" t="s">
        <v>262</v>
      </c>
      <c r="X2020" t="s">
        <v>263</v>
      </c>
      <c r="Y2020" t="s">
        <v>61</v>
      </c>
      <c r="Z2020">
        <v>0</v>
      </c>
      <c r="AA2020" t="s">
        <v>69</v>
      </c>
      <c r="AB2020">
        <v>0</v>
      </c>
      <c r="AC2020" t="s">
        <v>262</v>
      </c>
      <c r="AD2020" t="s">
        <v>262</v>
      </c>
      <c r="AE2020" t="s">
        <v>263</v>
      </c>
      <c r="AF2020">
        <v>3</v>
      </c>
      <c r="AG2020">
        <v>30</v>
      </c>
      <c r="AH2020">
        <v>25</v>
      </c>
      <c r="AI2020">
        <v>20</v>
      </c>
      <c r="AJ2020">
        <v>0</v>
      </c>
      <c r="AK2020">
        <v>0</v>
      </c>
      <c r="AL2020" s="6">
        <v>80</v>
      </c>
      <c r="AM2020">
        <v>25</v>
      </c>
      <c r="AN2020">
        <v>36</v>
      </c>
      <c r="AO2020">
        <v>19</v>
      </c>
      <c r="AP2020">
        <v>0</v>
      </c>
      <c r="AQ2020">
        <v>19</v>
      </c>
    </row>
    <row r="2021" spans="1:43">
      <c r="A2021" t="s">
        <v>1214</v>
      </c>
      <c r="B2021" t="s">
        <v>1215</v>
      </c>
      <c r="C2021">
        <v>0</v>
      </c>
      <c r="D2021">
        <v>1</v>
      </c>
      <c r="E2021">
        <v>0</v>
      </c>
      <c r="F2021" t="s">
        <v>358</v>
      </c>
      <c r="G2021">
        <v>-1</v>
      </c>
      <c r="H2021">
        <v>-1</v>
      </c>
      <c r="I2021">
        <v>-1</v>
      </c>
      <c r="J2021">
        <v>-1</v>
      </c>
      <c r="K2021" t="s">
        <v>851</v>
      </c>
      <c r="L2021" t="s">
        <v>1216</v>
      </c>
      <c r="M2021" t="s">
        <v>665</v>
      </c>
      <c r="N2021" t="s">
        <v>49</v>
      </c>
      <c r="O2021" t="s">
        <v>49</v>
      </c>
      <c r="P2021" t="s">
        <v>666</v>
      </c>
      <c r="Q2021">
        <v>0</v>
      </c>
      <c r="R2021" t="s">
        <v>1217</v>
      </c>
      <c r="S2021" t="s">
        <v>76</v>
      </c>
      <c r="T2021" t="s">
        <v>77</v>
      </c>
      <c r="U2021" t="s">
        <v>146</v>
      </c>
      <c r="V2021" t="s">
        <v>147</v>
      </c>
      <c r="W2021" t="s">
        <v>322</v>
      </c>
      <c r="X2021" t="s">
        <v>323</v>
      </c>
      <c r="Y2021" t="s">
        <v>61</v>
      </c>
      <c r="Z2021">
        <v>0</v>
      </c>
      <c r="AA2021" t="s">
        <v>69</v>
      </c>
      <c r="AB2021">
        <v>0</v>
      </c>
      <c r="AC2021" t="s">
        <v>322</v>
      </c>
      <c r="AD2021" t="s">
        <v>322</v>
      </c>
      <c r="AE2021" t="s">
        <v>323</v>
      </c>
      <c r="AF2021">
        <v>3</v>
      </c>
      <c r="AG2021">
        <v>80</v>
      </c>
      <c r="AH2021">
        <v>172</v>
      </c>
      <c r="AI2021">
        <v>151</v>
      </c>
      <c r="AJ2021">
        <v>0</v>
      </c>
      <c r="AK2021">
        <v>0</v>
      </c>
      <c r="AL2021" s="6">
        <v>418</v>
      </c>
      <c r="AM2021">
        <v>172</v>
      </c>
      <c r="AN2021">
        <v>162</v>
      </c>
      <c r="AO2021">
        <v>84</v>
      </c>
      <c r="AP2021">
        <v>0</v>
      </c>
      <c r="AQ2021">
        <v>84</v>
      </c>
    </row>
    <row r="2022" spans="1:43">
      <c r="A2022" t="s">
        <v>1214</v>
      </c>
      <c r="B2022" t="s">
        <v>1215</v>
      </c>
      <c r="C2022">
        <v>0</v>
      </c>
      <c r="D2022">
        <v>1</v>
      </c>
      <c r="E2022">
        <v>0</v>
      </c>
      <c r="F2022" t="s">
        <v>358</v>
      </c>
      <c r="G2022">
        <v>-1</v>
      </c>
      <c r="H2022">
        <v>-1</v>
      </c>
      <c r="I2022">
        <v>-1</v>
      </c>
      <c r="J2022">
        <v>-1</v>
      </c>
      <c r="K2022" t="s">
        <v>851</v>
      </c>
      <c r="L2022" t="s">
        <v>1216</v>
      </c>
      <c r="M2022" t="s">
        <v>665</v>
      </c>
      <c r="N2022" t="s">
        <v>49</v>
      </c>
      <c r="O2022" t="s">
        <v>49</v>
      </c>
      <c r="P2022" t="s">
        <v>666</v>
      </c>
      <c r="Q2022">
        <v>0</v>
      </c>
      <c r="R2022" t="s">
        <v>1217</v>
      </c>
      <c r="S2022" t="s">
        <v>76</v>
      </c>
      <c r="T2022" t="s">
        <v>77</v>
      </c>
      <c r="U2022" t="s">
        <v>146</v>
      </c>
      <c r="V2022" t="s">
        <v>147</v>
      </c>
      <c r="W2022" t="s">
        <v>148</v>
      </c>
      <c r="X2022" t="s">
        <v>149</v>
      </c>
      <c r="Y2022" t="s">
        <v>61</v>
      </c>
      <c r="Z2022">
        <v>0</v>
      </c>
      <c r="AA2022" t="s">
        <v>69</v>
      </c>
      <c r="AB2022">
        <v>0</v>
      </c>
      <c r="AC2022" t="s">
        <v>148</v>
      </c>
      <c r="AD2022" t="s">
        <v>148</v>
      </c>
      <c r="AE2022" t="s">
        <v>149</v>
      </c>
      <c r="AF2022">
        <v>3</v>
      </c>
      <c r="AG2022">
        <v>34</v>
      </c>
      <c r="AH2022">
        <v>62</v>
      </c>
      <c r="AI2022">
        <v>55</v>
      </c>
      <c r="AJ2022">
        <v>0</v>
      </c>
      <c r="AK2022">
        <v>0</v>
      </c>
      <c r="AL2022" s="6">
        <v>156</v>
      </c>
      <c r="AM2022">
        <v>62</v>
      </c>
      <c r="AN2022">
        <v>71</v>
      </c>
      <c r="AO2022">
        <v>23</v>
      </c>
      <c r="AP2022">
        <v>0</v>
      </c>
      <c r="AQ2022">
        <v>23</v>
      </c>
    </row>
    <row r="2023" spans="1:43">
      <c r="A2023" t="s">
        <v>1214</v>
      </c>
      <c r="B2023" t="s">
        <v>1215</v>
      </c>
      <c r="C2023">
        <v>0</v>
      </c>
      <c r="D2023">
        <v>1</v>
      </c>
      <c r="E2023">
        <v>0</v>
      </c>
      <c r="F2023" t="s">
        <v>358</v>
      </c>
      <c r="G2023">
        <v>-1</v>
      </c>
      <c r="H2023">
        <v>-1</v>
      </c>
      <c r="I2023">
        <v>-1</v>
      </c>
      <c r="J2023">
        <v>-1</v>
      </c>
      <c r="K2023" t="s">
        <v>851</v>
      </c>
      <c r="L2023" t="s">
        <v>1216</v>
      </c>
      <c r="M2023" t="s">
        <v>665</v>
      </c>
      <c r="N2023" t="s">
        <v>49</v>
      </c>
      <c r="O2023" t="s">
        <v>49</v>
      </c>
      <c r="P2023" t="s">
        <v>666</v>
      </c>
      <c r="Q2023">
        <v>0</v>
      </c>
      <c r="R2023" t="s">
        <v>1217</v>
      </c>
      <c r="S2023" t="s">
        <v>108</v>
      </c>
      <c r="T2023" t="s">
        <v>109</v>
      </c>
      <c r="U2023" t="s">
        <v>120</v>
      </c>
      <c r="V2023" t="s">
        <v>121</v>
      </c>
      <c r="W2023" t="s">
        <v>1095</v>
      </c>
      <c r="X2023" t="s">
        <v>1096</v>
      </c>
      <c r="Y2023" t="s">
        <v>61</v>
      </c>
      <c r="Z2023">
        <v>0</v>
      </c>
      <c r="AA2023" t="s">
        <v>69</v>
      </c>
      <c r="AB2023">
        <v>0</v>
      </c>
      <c r="AC2023" t="s">
        <v>1095</v>
      </c>
      <c r="AD2023" t="s">
        <v>1095</v>
      </c>
      <c r="AE2023" t="s">
        <v>1096</v>
      </c>
      <c r="AF2023">
        <v>3</v>
      </c>
      <c r="AG2023">
        <v>0</v>
      </c>
      <c r="AH2023">
        <v>41</v>
      </c>
      <c r="AI2023">
        <v>33</v>
      </c>
      <c r="AJ2023">
        <v>0</v>
      </c>
      <c r="AK2023">
        <v>0</v>
      </c>
      <c r="AL2023" s="6">
        <v>41</v>
      </c>
      <c r="AM2023">
        <v>41</v>
      </c>
      <c r="AN2023">
        <v>0</v>
      </c>
      <c r="AO2023">
        <v>0</v>
      </c>
      <c r="AP2023">
        <v>0</v>
      </c>
      <c r="AQ2023">
        <v>0</v>
      </c>
    </row>
    <row r="2024" spans="1:43">
      <c r="A2024" t="s">
        <v>1214</v>
      </c>
      <c r="B2024" t="s">
        <v>1215</v>
      </c>
      <c r="C2024">
        <v>0</v>
      </c>
      <c r="D2024">
        <v>1</v>
      </c>
      <c r="E2024">
        <v>0</v>
      </c>
      <c r="F2024" t="s">
        <v>358</v>
      </c>
      <c r="G2024">
        <v>-1</v>
      </c>
      <c r="H2024">
        <v>-1</v>
      </c>
      <c r="I2024">
        <v>-1</v>
      </c>
      <c r="J2024">
        <v>-1</v>
      </c>
      <c r="K2024" t="s">
        <v>851</v>
      </c>
      <c r="L2024" t="s">
        <v>1216</v>
      </c>
      <c r="M2024" t="s">
        <v>665</v>
      </c>
      <c r="N2024" t="s">
        <v>49</v>
      </c>
      <c r="O2024" t="s">
        <v>49</v>
      </c>
      <c r="P2024" t="s">
        <v>666</v>
      </c>
      <c r="Q2024">
        <v>0</v>
      </c>
      <c r="R2024" t="s">
        <v>1217</v>
      </c>
      <c r="S2024" t="s">
        <v>188</v>
      </c>
      <c r="T2024" t="s">
        <v>189</v>
      </c>
      <c r="U2024" t="s">
        <v>412</v>
      </c>
      <c r="V2024" t="s">
        <v>413</v>
      </c>
      <c r="W2024" t="s">
        <v>1218</v>
      </c>
      <c r="X2024" t="s">
        <v>1219</v>
      </c>
      <c r="Y2024" t="s">
        <v>61</v>
      </c>
      <c r="Z2024">
        <v>0</v>
      </c>
      <c r="AA2024" t="s">
        <v>69</v>
      </c>
      <c r="AB2024">
        <v>0</v>
      </c>
      <c r="AC2024" t="s">
        <v>1218</v>
      </c>
      <c r="AD2024" t="s">
        <v>1218</v>
      </c>
      <c r="AE2024" t="s">
        <v>1219</v>
      </c>
      <c r="AF2024">
        <v>3</v>
      </c>
      <c r="AG2024">
        <v>51</v>
      </c>
      <c r="AH2024">
        <v>68</v>
      </c>
      <c r="AI2024">
        <v>62</v>
      </c>
      <c r="AJ2024">
        <v>0</v>
      </c>
      <c r="AK2024">
        <v>0</v>
      </c>
      <c r="AL2024" s="6">
        <v>177</v>
      </c>
      <c r="AM2024">
        <v>68</v>
      </c>
      <c r="AN2024">
        <v>60</v>
      </c>
      <c r="AO2024">
        <v>49</v>
      </c>
      <c r="AP2024">
        <v>0</v>
      </c>
      <c r="AQ2024">
        <v>49</v>
      </c>
    </row>
    <row r="2025" spans="1:43">
      <c r="A2025" t="s">
        <v>1214</v>
      </c>
      <c r="B2025" t="s">
        <v>1215</v>
      </c>
      <c r="C2025">
        <v>0</v>
      </c>
      <c r="D2025">
        <v>1</v>
      </c>
      <c r="E2025">
        <v>0</v>
      </c>
      <c r="F2025" t="s">
        <v>358</v>
      </c>
      <c r="G2025">
        <v>-1</v>
      </c>
      <c r="H2025">
        <v>-1</v>
      </c>
      <c r="I2025">
        <v>-1</v>
      </c>
      <c r="J2025">
        <v>-1</v>
      </c>
      <c r="K2025" t="s">
        <v>851</v>
      </c>
      <c r="L2025" t="s">
        <v>1216</v>
      </c>
      <c r="M2025" t="s">
        <v>665</v>
      </c>
      <c r="N2025" t="s">
        <v>49</v>
      </c>
      <c r="O2025" t="s">
        <v>49</v>
      </c>
      <c r="P2025" t="s">
        <v>666</v>
      </c>
      <c r="Q2025">
        <v>0</v>
      </c>
      <c r="R2025" t="s">
        <v>1217</v>
      </c>
      <c r="S2025" t="s">
        <v>232</v>
      </c>
      <c r="T2025" t="s">
        <v>233</v>
      </c>
      <c r="U2025" t="s">
        <v>466</v>
      </c>
      <c r="V2025" t="s">
        <v>467</v>
      </c>
      <c r="W2025" t="s">
        <v>1220</v>
      </c>
      <c r="X2025" t="s">
        <v>1221</v>
      </c>
      <c r="Y2025" t="s">
        <v>61</v>
      </c>
      <c r="Z2025">
        <v>0</v>
      </c>
      <c r="AA2025" t="s">
        <v>69</v>
      </c>
      <c r="AB2025">
        <v>0</v>
      </c>
      <c r="AC2025" t="s">
        <v>1220</v>
      </c>
      <c r="AD2025" t="s">
        <v>1220</v>
      </c>
      <c r="AE2025" t="s">
        <v>1221</v>
      </c>
      <c r="AF2025">
        <v>3</v>
      </c>
      <c r="AG2025">
        <v>17</v>
      </c>
      <c r="AH2025">
        <v>35</v>
      </c>
      <c r="AI2025">
        <v>30</v>
      </c>
      <c r="AJ2025">
        <v>0</v>
      </c>
      <c r="AK2025">
        <v>0</v>
      </c>
      <c r="AL2025" s="6">
        <v>74</v>
      </c>
      <c r="AM2025">
        <v>35</v>
      </c>
      <c r="AN2025">
        <v>17</v>
      </c>
      <c r="AO2025">
        <v>22</v>
      </c>
      <c r="AP2025">
        <v>0</v>
      </c>
      <c r="AQ2025">
        <v>22</v>
      </c>
    </row>
    <row r="2026" spans="1:43">
      <c r="A2026" t="s">
        <v>1214</v>
      </c>
      <c r="B2026" t="s">
        <v>1215</v>
      </c>
      <c r="C2026">
        <v>0</v>
      </c>
      <c r="D2026">
        <v>1</v>
      </c>
      <c r="E2026">
        <v>0</v>
      </c>
      <c r="F2026" t="s">
        <v>358</v>
      </c>
      <c r="G2026">
        <v>-1</v>
      </c>
      <c r="H2026">
        <v>-1</v>
      </c>
      <c r="I2026">
        <v>-1</v>
      </c>
      <c r="J2026">
        <v>-1</v>
      </c>
      <c r="K2026" t="s">
        <v>851</v>
      </c>
      <c r="L2026" t="s">
        <v>1216</v>
      </c>
      <c r="M2026" t="s">
        <v>665</v>
      </c>
      <c r="N2026" t="s">
        <v>49</v>
      </c>
      <c r="O2026" t="s">
        <v>49</v>
      </c>
      <c r="P2026" t="s">
        <v>666</v>
      </c>
      <c r="Q2026">
        <v>0</v>
      </c>
      <c r="R2026" t="s">
        <v>1217</v>
      </c>
      <c r="S2026" t="s">
        <v>82</v>
      </c>
      <c r="T2026" t="s">
        <v>83</v>
      </c>
      <c r="U2026" t="s">
        <v>158</v>
      </c>
      <c r="V2026" t="s">
        <v>159</v>
      </c>
      <c r="W2026" t="s">
        <v>180</v>
      </c>
      <c r="X2026" t="s">
        <v>181</v>
      </c>
      <c r="Y2026" t="s">
        <v>61</v>
      </c>
      <c r="Z2026">
        <v>0</v>
      </c>
      <c r="AA2026" t="s">
        <v>69</v>
      </c>
      <c r="AB2026">
        <v>0</v>
      </c>
      <c r="AC2026" t="s">
        <v>180</v>
      </c>
      <c r="AD2026" t="s">
        <v>180</v>
      </c>
      <c r="AE2026" t="s">
        <v>181</v>
      </c>
      <c r="AF2026">
        <v>3</v>
      </c>
      <c r="AG2026">
        <v>46</v>
      </c>
      <c r="AH2026">
        <v>44</v>
      </c>
      <c r="AI2026">
        <v>39</v>
      </c>
      <c r="AJ2026">
        <v>0</v>
      </c>
      <c r="AK2026">
        <v>0</v>
      </c>
      <c r="AL2026" s="6">
        <v>138</v>
      </c>
      <c r="AM2026">
        <v>44</v>
      </c>
      <c r="AN2026">
        <v>57</v>
      </c>
      <c r="AO2026">
        <v>37</v>
      </c>
      <c r="AP2026">
        <v>0</v>
      </c>
      <c r="AQ2026">
        <v>37</v>
      </c>
    </row>
    <row r="2027" spans="1:43">
      <c r="A2027" t="s">
        <v>1214</v>
      </c>
      <c r="B2027" t="s">
        <v>1215</v>
      </c>
      <c r="C2027">
        <v>0</v>
      </c>
      <c r="D2027">
        <v>1</v>
      </c>
      <c r="E2027">
        <v>0</v>
      </c>
      <c r="F2027" t="s">
        <v>358</v>
      </c>
      <c r="G2027">
        <v>-1</v>
      </c>
      <c r="H2027">
        <v>-1</v>
      </c>
      <c r="I2027">
        <v>-1</v>
      </c>
      <c r="J2027">
        <v>-1</v>
      </c>
      <c r="K2027" t="s">
        <v>851</v>
      </c>
      <c r="L2027" t="s">
        <v>1216</v>
      </c>
      <c r="M2027" t="s">
        <v>665</v>
      </c>
      <c r="N2027" t="s">
        <v>49</v>
      </c>
      <c r="O2027" t="s">
        <v>49</v>
      </c>
      <c r="P2027" t="s">
        <v>666</v>
      </c>
      <c r="Q2027">
        <v>0</v>
      </c>
      <c r="R2027" t="s">
        <v>1217</v>
      </c>
      <c r="S2027" t="s">
        <v>82</v>
      </c>
      <c r="T2027" t="s">
        <v>83</v>
      </c>
      <c r="U2027" t="s">
        <v>158</v>
      </c>
      <c r="V2027" t="s">
        <v>159</v>
      </c>
      <c r="W2027" t="s">
        <v>1012</v>
      </c>
      <c r="X2027" t="s">
        <v>1013</v>
      </c>
      <c r="Y2027" t="s">
        <v>61</v>
      </c>
      <c r="Z2027">
        <v>0</v>
      </c>
      <c r="AA2027" t="s">
        <v>69</v>
      </c>
      <c r="AB2027">
        <v>0</v>
      </c>
      <c r="AC2027" t="s">
        <v>1012</v>
      </c>
      <c r="AD2027" t="s">
        <v>1012</v>
      </c>
      <c r="AE2027" t="s">
        <v>1013</v>
      </c>
      <c r="AF2027">
        <v>3</v>
      </c>
      <c r="AG2027">
        <v>39</v>
      </c>
      <c r="AH2027">
        <v>39</v>
      </c>
      <c r="AI2027">
        <v>35</v>
      </c>
      <c r="AJ2027">
        <v>0</v>
      </c>
      <c r="AK2027">
        <v>0</v>
      </c>
      <c r="AL2027" s="6">
        <v>99</v>
      </c>
      <c r="AM2027">
        <v>39</v>
      </c>
      <c r="AN2027">
        <v>37</v>
      </c>
      <c r="AO2027">
        <v>23</v>
      </c>
      <c r="AP2027">
        <v>0</v>
      </c>
      <c r="AQ2027">
        <v>23</v>
      </c>
    </row>
    <row r="2028" spans="1:43">
      <c r="A2028" t="s">
        <v>1214</v>
      </c>
      <c r="B2028" t="s">
        <v>1215</v>
      </c>
      <c r="C2028">
        <v>0</v>
      </c>
      <c r="D2028">
        <v>1</v>
      </c>
      <c r="E2028">
        <v>0</v>
      </c>
      <c r="F2028" t="s">
        <v>358</v>
      </c>
      <c r="G2028">
        <v>-1</v>
      </c>
      <c r="H2028">
        <v>-1</v>
      </c>
      <c r="I2028">
        <v>-1</v>
      </c>
      <c r="J2028">
        <v>-1</v>
      </c>
      <c r="K2028" t="s">
        <v>851</v>
      </c>
      <c r="L2028" t="s">
        <v>1216</v>
      </c>
      <c r="M2028" t="s">
        <v>665</v>
      </c>
      <c r="N2028" t="s">
        <v>49</v>
      </c>
      <c r="O2028" t="s">
        <v>49</v>
      </c>
      <c r="P2028" t="s">
        <v>666</v>
      </c>
      <c r="Q2028">
        <v>0</v>
      </c>
      <c r="R2028" t="s">
        <v>1217</v>
      </c>
      <c r="S2028" t="s">
        <v>82</v>
      </c>
      <c r="T2028" t="s">
        <v>83</v>
      </c>
      <c r="U2028" t="s">
        <v>104</v>
      </c>
      <c r="V2028" t="s">
        <v>105</v>
      </c>
      <c r="W2028" t="s">
        <v>278</v>
      </c>
      <c r="X2028" t="s">
        <v>279</v>
      </c>
      <c r="Y2028" t="s">
        <v>61</v>
      </c>
      <c r="Z2028">
        <v>0</v>
      </c>
      <c r="AA2028" t="s">
        <v>69</v>
      </c>
      <c r="AB2028">
        <v>0</v>
      </c>
      <c r="AC2028" t="s">
        <v>278</v>
      </c>
      <c r="AD2028" t="s">
        <v>278</v>
      </c>
      <c r="AE2028" t="s">
        <v>279</v>
      </c>
      <c r="AF2028">
        <v>3</v>
      </c>
      <c r="AG2028">
        <v>39</v>
      </c>
      <c r="AH2028">
        <v>62</v>
      </c>
      <c r="AI2028">
        <v>55</v>
      </c>
      <c r="AJ2028">
        <v>0</v>
      </c>
      <c r="AK2028">
        <v>0</v>
      </c>
      <c r="AL2028" s="6">
        <v>187</v>
      </c>
      <c r="AM2028">
        <v>62</v>
      </c>
      <c r="AN2028">
        <v>68</v>
      </c>
      <c r="AO2028">
        <v>57</v>
      </c>
      <c r="AP2028">
        <v>0</v>
      </c>
      <c r="AQ2028">
        <v>57</v>
      </c>
    </row>
    <row r="2029" spans="1:43">
      <c r="A2029" t="s">
        <v>1214</v>
      </c>
      <c r="B2029" t="s">
        <v>1215</v>
      </c>
      <c r="C2029">
        <v>0</v>
      </c>
      <c r="D2029">
        <v>1</v>
      </c>
      <c r="E2029">
        <v>0</v>
      </c>
      <c r="F2029" t="s">
        <v>358</v>
      </c>
      <c r="G2029">
        <v>-1</v>
      </c>
      <c r="H2029">
        <v>-1</v>
      </c>
      <c r="I2029">
        <v>-1</v>
      </c>
      <c r="J2029">
        <v>-1</v>
      </c>
      <c r="K2029" t="s">
        <v>851</v>
      </c>
      <c r="L2029" t="s">
        <v>1216</v>
      </c>
      <c r="M2029" t="s">
        <v>665</v>
      </c>
      <c r="N2029" t="s">
        <v>49</v>
      </c>
      <c r="O2029" t="s">
        <v>49</v>
      </c>
      <c r="P2029" t="s">
        <v>666</v>
      </c>
      <c r="Q2029">
        <v>0</v>
      </c>
      <c r="R2029" t="s">
        <v>1217</v>
      </c>
      <c r="S2029" t="s">
        <v>82</v>
      </c>
      <c r="T2029" t="s">
        <v>83</v>
      </c>
      <c r="U2029" t="s">
        <v>104</v>
      </c>
      <c r="V2029" t="s">
        <v>105</v>
      </c>
      <c r="W2029" t="s">
        <v>106</v>
      </c>
      <c r="X2029" t="s">
        <v>107</v>
      </c>
      <c r="Y2029" t="s">
        <v>61</v>
      </c>
      <c r="Z2029">
        <v>0</v>
      </c>
      <c r="AA2029" t="s">
        <v>69</v>
      </c>
      <c r="AB2029">
        <v>0</v>
      </c>
      <c r="AC2029" t="s">
        <v>106</v>
      </c>
      <c r="AD2029" t="s">
        <v>106</v>
      </c>
      <c r="AE2029" t="s">
        <v>107</v>
      </c>
      <c r="AF2029">
        <v>3</v>
      </c>
      <c r="AG2029">
        <v>64</v>
      </c>
      <c r="AH2029">
        <v>67</v>
      </c>
      <c r="AI2029">
        <v>57</v>
      </c>
      <c r="AJ2029">
        <v>0</v>
      </c>
      <c r="AK2029">
        <v>0</v>
      </c>
      <c r="AL2029" s="6">
        <v>175</v>
      </c>
      <c r="AM2029">
        <v>67</v>
      </c>
      <c r="AN2029">
        <v>63</v>
      </c>
      <c r="AO2029">
        <v>45</v>
      </c>
      <c r="AP2029">
        <v>0</v>
      </c>
      <c r="AQ2029">
        <v>45</v>
      </c>
    </row>
    <row r="2030" spans="1:43">
      <c r="A2030" t="s">
        <v>1214</v>
      </c>
      <c r="B2030" t="s">
        <v>1215</v>
      </c>
      <c r="C2030">
        <v>0</v>
      </c>
      <c r="D2030">
        <v>1</v>
      </c>
      <c r="E2030">
        <v>0</v>
      </c>
      <c r="F2030" t="s">
        <v>358</v>
      </c>
      <c r="G2030">
        <v>-1</v>
      </c>
      <c r="H2030">
        <v>-1</v>
      </c>
      <c r="I2030">
        <v>-1</v>
      </c>
      <c r="J2030">
        <v>-1</v>
      </c>
      <c r="K2030" t="s">
        <v>851</v>
      </c>
      <c r="L2030" t="s">
        <v>1216</v>
      </c>
      <c r="M2030" t="s">
        <v>665</v>
      </c>
      <c r="N2030" t="s">
        <v>49</v>
      </c>
      <c r="O2030" t="s">
        <v>49</v>
      </c>
      <c r="P2030" t="s">
        <v>666</v>
      </c>
      <c r="Q2030">
        <v>0</v>
      </c>
      <c r="R2030" t="s">
        <v>1217</v>
      </c>
      <c r="S2030" t="s">
        <v>108</v>
      </c>
      <c r="T2030" t="s">
        <v>109</v>
      </c>
      <c r="U2030" t="s">
        <v>120</v>
      </c>
      <c r="V2030" t="s">
        <v>121</v>
      </c>
      <c r="W2030" t="s">
        <v>122</v>
      </c>
      <c r="X2030" t="s">
        <v>123</v>
      </c>
      <c r="Y2030" t="s">
        <v>61</v>
      </c>
      <c r="Z2030">
        <v>0</v>
      </c>
      <c r="AA2030" t="s">
        <v>69</v>
      </c>
      <c r="AB2030">
        <v>0</v>
      </c>
      <c r="AC2030" t="s">
        <v>122</v>
      </c>
      <c r="AD2030" t="s">
        <v>122</v>
      </c>
      <c r="AE2030" t="s">
        <v>123</v>
      </c>
      <c r="AF2030">
        <v>3</v>
      </c>
      <c r="AG2030">
        <v>42</v>
      </c>
      <c r="AH2030">
        <v>49</v>
      </c>
      <c r="AI2030">
        <v>44</v>
      </c>
      <c r="AJ2030">
        <v>0</v>
      </c>
      <c r="AK2030">
        <v>0</v>
      </c>
      <c r="AL2030" s="6">
        <v>105</v>
      </c>
      <c r="AM2030">
        <v>49</v>
      </c>
      <c r="AN2030">
        <v>37</v>
      </c>
      <c r="AO2030">
        <v>19</v>
      </c>
      <c r="AP2030">
        <v>0</v>
      </c>
      <c r="AQ2030">
        <v>19</v>
      </c>
    </row>
    <row r="2031" spans="1:43">
      <c r="A2031" t="s">
        <v>1214</v>
      </c>
      <c r="B2031" t="s">
        <v>1215</v>
      </c>
      <c r="C2031">
        <v>0</v>
      </c>
      <c r="D2031">
        <v>1</v>
      </c>
      <c r="E2031">
        <v>0</v>
      </c>
      <c r="F2031" t="s">
        <v>358</v>
      </c>
      <c r="G2031">
        <v>-1</v>
      </c>
      <c r="H2031">
        <v>-1</v>
      </c>
      <c r="I2031">
        <v>-1</v>
      </c>
      <c r="J2031">
        <v>-1</v>
      </c>
      <c r="K2031" t="s">
        <v>851</v>
      </c>
      <c r="L2031" t="s">
        <v>1216</v>
      </c>
      <c r="M2031" t="s">
        <v>665</v>
      </c>
      <c r="N2031" t="s">
        <v>49</v>
      </c>
      <c r="O2031" t="s">
        <v>49</v>
      </c>
      <c r="P2031" t="s">
        <v>666</v>
      </c>
      <c r="Q2031">
        <v>0</v>
      </c>
      <c r="R2031" t="s">
        <v>1217</v>
      </c>
      <c r="S2031" t="s">
        <v>108</v>
      </c>
      <c r="T2031" t="s">
        <v>109</v>
      </c>
      <c r="U2031" t="s">
        <v>120</v>
      </c>
      <c r="V2031" t="s">
        <v>121</v>
      </c>
      <c r="W2031" t="s">
        <v>142</v>
      </c>
      <c r="X2031" t="s">
        <v>143</v>
      </c>
      <c r="Y2031" t="s">
        <v>61</v>
      </c>
      <c r="Z2031">
        <v>0</v>
      </c>
      <c r="AA2031" t="s">
        <v>69</v>
      </c>
      <c r="AB2031">
        <v>0</v>
      </c>
      <c r="AC2031" t="s">
        <v>142</v>
      </c>
      <c r="AD2031" t="s">
        <v>142</v>
      </c>
      <c r="AE2031" t="s">
        <v>143</v>
      </c>
      <c r="AF2031">
        <v>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6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3">
      <c r="A2032" t="s">
        <v>1214</v>
      </c>
      <c r="B2032" t="s">
        <v>1215</v>
      </c>
      <c r="C2032">
        <v>0</v>
      </c>
      <c r="D2032">
        <v>1</v>
      </c>
      <c r="E2032">
        <v>0</v>
      </c>
      <c r="F2032" t="s">
        <v>358</v>
      </c>
      <c r="G2032">
        <v>-1</v>
      </c>
      <c r="H2032">
        <v>-1</v>
      </c>
      <c r="I2032">
        <v>-1</v>
      </c>
      <c r="J2032">
        <v>-1</v>
      </c>
      <c r="K2032" t="s">
        <v>851</v>
      </c>
      <c r="L2032" t="s">
        <v>1216</v>
      </c>
      <c r="M2032" t="s">
        <v>665</v>
      </c>
      <c r="N2032" t="s">
        <v>49</v>
      </c>
      <c r="O2032" t="s">
        <v>49</v>
      </c>
      <c r="P2032" t="s">
        <v>666</v>
      </c>
      <c r="Q2032">
        <v>0</v>
      </c>
      <c r="R2032" t="s">
        <v>1217</v>
      </c>
      <c r="S2032" t="s">
        <v>108</v>
      </c>
      <c r="T2032" t="s">
        <v>109</v>
      </c>
      <c r="U2032" t="s">
        <v>120</v>
      </c>
      <c r="V2032" t="s">
        <v>121</v>
      </c>
      <c r="W2032" t="s">
        <v>759</v>
      </c>
      <c r="X2032" t="s">
        <v>760</v>
      </c>
      <c r="Y2032" t="s">
        <v>61</v>
      </c>
      <c r="Z2032">
        <v>0</v>
      </c>
      <c r="AA2032" t="s">
        <v>69</v>
      </c>
      <c r="AB2032">
        <v>0</v>
      </c>
      <c r="AC2032" t="s">
        <v>759</v>
      </c>
      <c r="AD2032" t="s">
        <v>759</v>
      </c>
      <c r="AE2032" t="s">
        <v>760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s="6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>
      <c r="A2033" t="s">
        <v>1214</v>
      </c>
      <c r="B2033" t="s">
        <v>1215</v>
      </c>
      <c r="C2033">
        <v>0</v>
      </c>
      <c r="D2033">
        <v>1</v>
      </c>
      <c r="E2033">
        <v>0</v>
      </c>
      <c r="F2033" t="s">
        <v>358</v>
      </c>
      <c r="G2033">
        <v>-1</v>
      </c>
      <c r="H2033">
        <v>-1</v>
      </c>
      <c r="I2033">
        <v>-1</v>
      </c>
      <c r="J2033">
        <v>-1</v>
      </c>
      <c r="K2033" t="s">
        <v>851</v>
      </c>
      <c r="L2033" t="s">
        <v>1216</v>
      </c>
      <c r="M2033" t="s">
        <v>665</v>
      </c>
      <c r="N2033" t="s">
        <v>49</v>
      </c>
      <c r="O2033" t="s">
        <v>49</v>
      </c>
      <c r="P2033" t="s">
        <v>666</v>
      </c>
      <c r="Q2033">
        <v>0</v>
      </c>
      <c r="R2033" t="s">
        <v>1217</v>
      </c>
      <c r="S2033" t="s">
        <v>108</v>
      </c>
      <c r="T2033" t="s">
        <v>109</v>
      </c>
      <c r="U2033" t="s">
        <v>120</v>
      </c>
      <c r="V2033" t="s">
        <v>121</v>
      </c>
      <c r="W2033" t="s">
        <v>280</v>
      </c>
      <c r="X2033" t="s">
        <v>281</v>
      </c>
      <c r="Y2033" t="s">
        <v>61</v>
      </c>
      <c r="Z2033">
        <v>0</v>
      </c>
      <c r="AA2033" t="s">
        <v>69</v>
      </c>
      <c r="AB2033">
        <v>0</v>
      </c>
      <c r="AC2033" t="s">
        <v>280</v>
      </c>
      <c r="AD2033" t="s">
        <v>280</v>
      </c>
      <c r="AE2033" t="s">
        <v>281</v>
      </c>
      <c r="AF2033">
        <v>3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s="6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>
      <c r="A2034" t="s">
        <v>1214</v>
      </c>
      <c r="B2034" t="s">
        <v>1215</v>
      </c>
      <c r="C2034">
        <v>0</v>
      </c>
      <c r="D2034">
        <v>1</v>
      </c>
      <c r="E2034">
        <v>0</v>
      </c>
      <c r="F2034" t="s">
        <v>358</v>
      </c>
      <c r="G2034">
        <v>-1</v>
      </c>
      <c r="H2034">
        <v>-1</v>
      </c>
      <c r="I2034">
        <v>-1</v>
      </c>
      <c r="J2034">
        <v>-1</v>
      </c>
      <c r="K2034" t="s">
        <v>851</v>
      </c>
      <c r="L2034" t="s">
        <v>1216</v>
      </c>
      <c r="M2034" t="s">
        <v>665</v>
      </c>
      <c r="N2034" t="s">
        <v>49</v>
      </c>
      <c r="O2034" t="s">
        <v>49</v>
      </c>
      <c r="P2034" t="s">
        <v>666</v>
      </c>
      <c r="Q2034">
        <v>0</v>
      </c>
      <c r="R2034" t="s">
        <v>1217</v>
      </c>
      <c r="S2034" t="s">
        <v>108</v>
      </c>
      <c r="T2034" t="s">
        <v>109</v>
      </c>
      <c r="U2034" t="s">
        <v>120</v>
      </c>
      <c r="V2034" t="s">
        <v>121</v>
      </c>
      <c r="W2034" t="s">
        <v>574</v>
      </c>
      <c r="X2034" t="s">
        <v>575</v>
      </c>
      <c r="Y2034" t="s">
        <v>61</v>
      </c>
      <c r="Z2034">
        <v>0</v>
      </c>
      <c r="AA2034" t="s">
        <v>69</v>
      </c>
      <c r="AB2034">
        <v>0</v>
      </c>
      <c r="AC2034" t="s">
        <v>574</v>
      </c>
      <c r="AD2034" t="s">
        <v>574</v>
      </c>
      <c r="AE2034" t="s">
        <v>575</v>
      </c>
      <c r="AF2034">
        <v>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6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>
      <c r="A2035" t="s">
        <v>1214</v>
      </c>
      <c r="B2035" t="s">
        <v>1215</v>
      </c>
      <c r="C2035">
        <v>0</v>
      </c>
      <c r="D2035">
        <v>1</v>
      </c>
      <c r="E2035">
        <v>0</v>
      </c>
      <c r="F2035" t="s">
        <v>358</v>
      </c>
      <c r="G2035">
        <v>-1</v>
      </c>
      <c r="H2035">
        <v>-1</v>
      </c>
      <c r="I2035">
        <v>-1</v>
      </c>
      <c r="J2035">
        <v>-1</v>
      </c>
      <c r="K2035" t="s">
        <v>851</v>
      </c>
      <c r="L2035" t="s">
        <v>1216</v>
      </c>
      <c r="M2035" t="s">
        <v>665</v>
      </c>
      <c r="N2035" t="s">
        <v>49</v>
      </c>
      <c r="O2035" t="s">
        <v>49</v>
      </c>
      <c r="P2035" t="s">
        <v>666</v>
      </c>
      <c r="Q2035">
        <v>0</v>
      </c>
      <c r="R2035" t="s">
        <v>1217</v>
      </c>
      <c r="S2035" t="s">
        <v>108</v>
      </c>
      <c r="T2035" t="s">
        <v>109</v>
      </c>
      <c r="U2035" t="s">
        <v>120</v>
      </c>
      <c r="V2035" t="s">
        <v>121</v>
      </c>
      <c r="W2035" t="s">
        <v>204</v>
      </c>
      <c r="X2035" t="s">
        <v>205</v>
      </c>
      <c r="Y2035" t="s">
        <v>61</v>
      </c>
      <c r="Z2035">
        <v>0</v>
      </c>
      <c r="AA2035" t="s">
        <v>69</v>
      </c>
      <c r="AB2035">
        <v>0</v>
      </c>
      <c r="AC2035" t="s">
        <v>204</v>
      </c>
      <c r="AD2035" t="s">
        <v>204</v>
      </c>
      <c r="AE2035" t="s">
        <v>205</v>
      </c>
      <c r="AF2035">
        <v>3</v>
      </c>
      <c r="AG2035">
        <v>66</v>
      </c>
      <c r="AH2035">
        <v>91</v>
      </c>
      <c r="AI2035">
        <v>80</v>
      </c>
      <c r="AJ2035">
        <v>0</v>
      </c>
      <c r="AK2035">
        <v>0</v>
      </c>
      <c r="AL2035" s="6">
        <v>223</v>
      </c>
      <c r="AM2035">
        <v>91</v>
      </c>
      <c r="AN2035">
        <v>81</v>
      </c>
      <c r="AO2035">
        <v>51</v>
      </c>
      <c r="AP2035">
        <v>0</v>
      </c>
      <c r="AQ2035">
        <v>51</v>
      </c>
    </row>
    <row r="2036" spans="1:43">
      <c r="A2036" t="s">
        <v>1214</v>
      </c>
      <c r="B2036" t="s">
        <v>1215</v>
      </c>
      <c r="C2036">
        <v>0</v>
      </c>
      <c r="D2036">
        <v>1</v>
      </c>
      <c r="E2036">
        <v>0</v>
      </c>
      <c r="F2036" t="s">
        <v>358</v>
      </c>
      <c r="G2036">
        <v>-1</v>
      </c>
      <c r="H2036">
        <v>-1</v>
      </c>
      <c r="I2036">
        <v>-1</v>
      </c>
      <c r="J2036">
        <v>-1</v>
      </c>
      <c r="K2036" t="s">
        <v>851</v>
      </c>
      <c r="L2036" t="s">
        <v>1216</v>
      </c>
      <c r="M2036" t="s">
        <v>665</v>
      </c>
      <c r="N2036" t="s">
        <v>49</v>
      </c>
      <c r="O2036" t="s">
        <v>49</v>
      </c>
      <c r="P2036" t="s">
        <v>666</v>
      </c>
      <c r="Q2036">
        <v>0</v>
      </c>
      <c r="R2036" t="s">
        <v>1217</v>
      </c>
      <c r="S2036" t="s">
        <v>332</v>
      </c>
      <c r="T2036" t="s">
        <v>333</v>
      </c>
      <c r="U2036" t="s">
        <v>334</v>
      </c>
      <c r="V2036" t="s">
        <v>335</v>
      </c>
      <c r="W2036" t="s">
        <v>528</v>
      </c>
      <c r="X2036" t="s">
        <v>529</v>
      </c>
      <c r="Y2036" t="s">
        <v>61</v>
      </c>
      <c r="Z2036">
        <v>0</v>
      </c>
      <c r="AA2036" t="s">
        <v>69</v>
      </c>
      <c r="AB2036">
        <v>0</v>
      </c>
      <c r="AC2036" t="s">
        <v>528</v>
      </c>
      <c r="AD2036" t="s">
        <v>528</v>
      </c>
      <c r="AE2036" t="s">
        <v>529</v>
      </c>
      <c r="AF2036">
        <v>3</v>
      </c>
      <c r="AG2036">
        <v>0</v>
      </c>
      <c r="AH2036">
        <v>21</v>
      </c>
      <c r="AI2036">
        <v>20</v>
      </c>
      <c r="AJ2036">
        <v>0</v>
      </c>
      <c r="AK2036">
        <v>0</v>
      </c>
      <c r="AL2036" s="6">
        <v>21</v>
      </c>
      <c r="AM2036">
        <v>21</v>
      </c>
      <c r="AN2036">
        <v>0</v>
      </c>
      <c r="AO2036">
        <v>0</v>
      </c>
      <c r="AP2036">
        <v>0</v>
      </c>
      <c r="AQ2036">
        <v>0</v>
      </c>
    </row>
    <row r="2037" spans="1:43">
      <c r="A2037" t="s">
        <v>1214</v>
      </c>
      <c r="B2037" t="s">
        <v>1215</v>
      </c>
      <c r="C2037">
        <v>0</v>
      </c>
      <c r="D2037">
        <v>1</v>
      </c>
      <c r="E2037">
        <v>0</v>
      </c>
      <c r="F2037" t="s">
        <v>358</v>
      </c>
      <c r="G2037">
        <v>-1</v>
      </c>
      <c r="H2037">
        <v>-1</v>
      </c>
      <c r="I2037">
        <v>-1</v>
      </c>
      <c r="J2037">
        <v>-1</v>
      </c>
      <c r="K2037" t="s">
        <v>851</v>
      </c>
      <c r="L2037" t="s">
        <v>1216</v>
      </c>
      <c r="M2037" t="s">
        <v>665</v>
      </c>
      <c r="N2037" t="s">
        <v>49</v>
      </c>
      <c r="O2037" t="s">
        <v>49</v>
      </c>
      <c r="P2037" t="s">
        <v>666</v>
      </c>
      <c r="Q2037">
        <v>0</v>
      </c>
      <c r="R2037" t="s">
        <v>1217</v>
      </c>
      <c r="S2037" t="s">
        <v>188</v>
      </c>
      <c r="T2037" t="s">
        <v>189</v>
      </c>
      <c r="U2037" t="s">
        <v>367</v>
      </c>
      <c r="V2037" t="s">
        <v>368</v>
      </c>
      <c r="W2037" t="s">
        <v>369</v>
      </c>
      <c r="X2037" t="s">
        <v>370</v>
      </c>
      <c r="Y2037" t="s">
        <v>61</v>
      </c>
      <c r="Z2037">
        <v>0</v>
      </c>
      <c r="AA2037" t="s">
        <v>69</v>
      </c>
      <c r="AB2037">
        <v>0</v>
      </c>
      <c r="AC2037" t="s">
        <v>369</v>
      </c>
      <c r="AD2037" t="s">
        <v>369</v>
      </c>
      <c r="AE2037" t="s">
        <v>370</v>
      </c>
      <c r="AF2037">
        <v>3</v>
      </c>
      <c r="AG2037">
        <v>252</v>
      </c>
      <c r="AH2037">
        <v>267</v>
      </c>
      <c r="AI2037">
        <v>213</v>
      </c>
      <c r="AJ2037">
        <v>0</v>
      </c>
      <c r="AK2037">
        <v>0</v>
      </c>
      <c r="AL2037" s="6">
        <v>862</v>
      </c>
      <c r="AM2037">
        <v>267</v>
      </c>
      <c r="AN2037">
        <v>329</v>
      </c>
      <c r="AO2037">
        <v>266</v>
      </c>
      <c r="AP2037">
        <v>0</v>
      </c>
      <c r="AQ2037">
        <v>266</v>
      </c>
    </row>
    <row r="2038" spans="1:43">
      <c r="A2038" t="s">
        <v>1214</v>
      </c>
      <c r="B2038" t="s">
        <v>1215</v>
      </c>
      <c r="C2038">
        <v>0</v>
      </c>
      <c r="D2038">
        <v>1</v>
      </c>
      <c r="E2038">
        <v>0</v>
      </c>
      <c r="F2038" t="s">
        <v>358</v>
      </c>
      <c r="G2038">
        <v>-1</v>
      </c>
      <c r="H2038">
        <v>-1</v>
      </c>
      <c r="I2038">
        <v>-1</v>
      </c>
      <c r="J2038">
        <v>-1</v>
      </c>
      <c r="K2038" t="s">
        <v>851</v>
      </c>
      <c r="L2038" t="s">
        <v>1216</v>
      </c>
      <c r="M2038" t="s">
        <v>665</v>
      </c>
      <c r="N2038" t="s">
        <v>49</v>
      </c>
      <c r="O2038" t="s">
        <v>49</v>
      </c>
      <c r="P2038" t="s">
        <v>666</v>
      </c>
      <c r="Q2038">
        <v>0</v>
      </c>
      <c r="R2038" t="s">
        <v>1217</v>
      </c>
      <c r="S2038" t="s">
        <v>188</v>
      </c>
      <c r="T2038" t="s">
        <v>189</v>
      </c>
      <c r="U2038" t="s">
        <v>367</v>
      </c>
      <c r="V2038" t="s">
        <v>368</v>
      </c>
      <c r="W2038" t="s">
        <v>369</v>
      </c>
      <c r="X2038" t="s">
        <v>370</v>
      </c>
      <c r="Y2038" t="s">
        <v>61</v>
      </c>
      <c r="Z2038">
        <v>0</v>
      </c>
      <c r="AA2038" t="s">
        <v>69</v>
      </c>
      <c r="AB2038">
        <v>0</v>
      </c>
      <c r="AC2038" t="s">
        <v>369</v>
      </c>
      <c r="AD2038" t="s">
        <v>369</v>
      </c>
      <c r="AE2038" t="s">
        <v>370</v>
      </c>
      <c r="AF2038">
        <v>2</v>
      </c>
      <c r="AG2038">
        <v>0</v>
      </c>
      <c r="AH2038">
        <v>4</v>
      </c>
      <c r="AI2038">
        <v>4</v>
      </c>
      <c r="AJ2038">
        <v>0</v>
      </c>
      <c r="AK2038">
        <v>0</v>
      </c>
      <c r="AL2038" s="6">
        <v>31</v>
      </c>
      <c r="AM2038">
        <v>4</v>
      </c>
      <c r="AN2038">
        <v>27</v>
      </c>
      <c r="AO2038">
        <v>0</v>
      </c>
      <c r="AP2038">
        <v>0</v>
      </c>
      <c r="AQ2038">
        <v>27</v>
      </c>
    </row>
    <row r="2039" spans="1:43">
      <c r="A2039" t="s">
        <v>1214</v>
      </c>
      <c r="B2039" t="s">
        <v>1215</v>
      </c>
      <c r="C2039">
        <v>0</v>
      </c>
      <c r="D2039">
        <v>1</v>
      </c>
      <c r="E2039">
        <v>0</v>
      </c>
      <c r="F2039" t="s">
        <v>358</v>
      </c>
      <c r="G2039">
        <v>-1</v>
      </c>
      <c r="H2039">
        <v>-1</v>
      </c>
      <c r="I2039">
        <v>-1</v>
      </c>
      <c r="J2039">
        <v>-1</v>
      </c>
      <c r="K2039" t="s">
        <v>851</v>
      </c>
      <c r="L2039" t="s">
        <v>1216</v>
      </c>
      <c r="M2039" t="s">
        <v>665</v>
      </c>
      <c r="N2039" t="s">
        <v>49</v>
      </c>
      <c r="O2039" t="s">
        <v>49</v>
      </c>
      <c r="P2039" t="s">
        <v>666</v>
      </c>
      <c r="Q2039">
        <v>0</v>
      </c>
      <c r="R2039" t="s">
        <v>1217</v>
      </c>
      <c r="S2039" t="s">
        <v>108</v>
      </c>
      <c r="T2039" t="s">
        <v>109</v>
      </c>
      <c r="U2039" t="s">
        <v>120</v>
      </c>
      <c r="V2039" t="s">
        <v>121</v>
      </c>
      <c r="W2039" t="s">
        <v>592</v>
      </c>
      <c r="X2039" t="s">
        <v>593</v>
      </c>
      <c r="Y2039" t="s">
        <v>61</v>
      </c>
      <c r="Z2039">
        <v>0</v>
      </c>
      <c r="AA2039" t="s">
        <v>69</v>
      </c>
      <c r="AB2039">
        <v>0</v>
      </c>
      <c r="AC2039" t="s">
        <v>592</v>
      </c>
      <c r="AD2039" t="s">
        <v>592</v>
      </c>
      <c r="AE2039" t="s">
        <v>593</v>
      </c>
      <c r="AF2039">
        <v>3</v>
      </c>
      <c r="AG2039">
        <v>29</v>
      </c>
      <c r="AH2039">
        <v>57</v>
      </c>
      <c r="AI2039">
        <v>48</v>
      </c>
      <c r="AJ2039">
        <v>0</v>
      </c>
      <c r="AK2039">
        <v>0</v>
      </c>
      <c r="AL2039" s="6">
        <v>174</v>
      </c>
      <c r="AM2039">
        <v>57</v>
      </c>
      <c r="AN2039">
        <v>61</v>
      </c>
      <c r="AO2039">
        <v>56</v>
      </c>
      <c r="AP2039">
        <v>0</v>
      </c>
      <c r="AQ2039">
        <v>56</v>
      </c>
    </row>
    <row r="2040" spans="1:43">
      <c r="A2040" t="s">
        <v>1214</v>
      </c>
      <c r="B2040" t="s">
        <v>1215</v>
      </c>
      <c r="C2040">
        <v>0</v>
      </c>
      <c r="D2040">
        <v>1</v>
      </c>
      <c r="E2040">
        <v>0</v>
      </c>
      <c r="F2040" t="s">
        <v>358</v>
      </c>
      <c r="G2040">
        <v>-1</v>
      </c>
      <c r="H2040">
        <v>-1</v>
      </c>
      <c r="I2040">
        <v>-1</v>
      </c>
      <c r="J2040">
        <v>-1</v>
      </c>
      <c r="K2040" t="s">
        <v>851</v>
      </c>
      <c r="L2040" t="s">
        <v>1216</v>
      </c>
      <c r="M2040" t="s">
        <v>665</v>
      </c>
      <c r="N2040" t="s">
        <v>49</v>
      </c>
      <c r="O2040" t="s">
        <v>49</v>
      </c>
      <c r="P2040" t="s">
        <v>666</v>
      </c>
      <c r="Q2040">
        <v>0</v>
      </c>
      <c r="R2040" t="s">
        <v>1217</v>
      </c>
      <c r="S2040" t="s">
        <v>188</v>
      </c>
      <c r="T2040" t="s">
        <v>189</v>
      </c>
      <c r="U2040" t="s">
        <v>367</v>
      </c>
      <c r="V2040" t="s">
        <v>368</v>
      </c>
      <c r="W2040" t="s">
        <v>813</v>
      </c>
      <c r="X2040" t="s">
        <v>814</v>
      </c>
      <c r="Y2040" t="s">
        <v>61</v>
      </c>
      <c r="Z2040">
        <v>0</v>
      </c>
      <c r="AA2040" t="s">
        <v>69</v>
      </c>
      <c r="AB2040">
        <v>0</v>
      </c>
      <c r="AC2040" t="s">
        <v>813</v>
      </c>
      <c r="AD2040" t="s">
        <v>813</v>
      </c>
      <c r="AE2040" t="s">
        <v>814</v>
      </c>
      <c r="AF2040">
        <v>3</v>
      </c>
      <c r="AG2040">
        <v>31</v>
      </c>
      <c r="AH2040">
        <v>26</v>
      </c>
      <c r="AI2040">
        <v>24</v>
      </c>
      <c r="AJ2040">
        <v>0</v>
      </c>
      <c r="AK2040">
        <v>0</v>
      </c>
      <c r="AL2040" s="6">
        <v>95</v>
      </c>
      <c r="AM2040">
        <v>26</v>
      </c>
      <c r="AN2040">
        <v>35</v>
      </c>
      <c r="AO2040">
        <v>34</v>
      </c>
      <c r="AP2040">
        <v>0</v>
      </c>
      <c r="AQ2040">
        <v>34</v>
      </c>
    </row>
    <row r="2041" spans="1:43">
      <c r="A2041" t="s">
        <v>1214</v>
      </c>
      <c r="B2041" t="s">
        <v>1215</v>
      </c>
      <c r="C2041">
        <v>0</v>
      </c>
      <c r="D2041">
        <v>1</v>
      </c>
      <c r="E2041">
        <v>0</v>
      </c>
      <c r="F2041" t="s">
        <v>358</v>
      </c>
      <c r="G2041">
        <v>-1</v>
      </c>
      <c r="H2041">
        <v>-1</v>
      </c>
      <c r="I2041">
        <v>-1</v>
      </c>
      <c r="J2041">
        <v>-1</v>
      </c>
      <c r="K2041" t="s">
        <v>851</v>
      </c>
      <c r="L2041" t="s">
        <v>1216</v>
      </c>
      <c r="M2041" t="s">
        <v>665</v>
      </c>
      <c r="N2041" t="s">
        <v>49</v>
      </c>
      <c r="O2041" t="s">
        <v>49</v>
      </c>
      <c r="P2041" t="s">
        <v>666</v>
      </c>
      <c r="Q2041">
        <v>0</v>
      </c>
      <c r="R2041" t="s">
        <v>1217</v>
      </c>
      <c r="S2041" t="s">
        <v>76</v>
      </c>
      <c r="T2041" t="s">
        <v>77</v>
      </c>
      <c r="U2041" t="s">
        <v>856</v>
      </c>
      <c r="V2041" t="s">
        <v>857</v>
      </c>
      <c r="W2041" t="s">
        <v>1032</v>
      </c>
      <c r="X2041" t="s">
        <v>1033</v>
      </c>
      <c r="Y2041" t="s">
        <v>61</v>
      </c>
      <c r="Z2041">
        <v>0</v>
      </c>
      <c r="AA2041" t="s">
        <v>69</v>
      </c>
      <c r="AB2041">
        <v>0</v>
      </c>
      <c r="AC2041" t="s">
        <v>1032</v>
      </c>
      <c r="AD2041" t="s">
        <v>1032</v>
      </c>
      <c r="AE2041" t="s">
        <v>1033</v>
      </c>
      <c r="AF2041">
        <v>3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6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>
      <c r="A2042" t="s">
        <v>1214</v>
      </c>
      <c r="B2042" t="s">
        <v>1215</v>
      </c>
      <c r="C2042">
        <v>0</v>
      </c>
      <c r="D2042">
        <v>1</v>
      </c>
      <c r="E2042">
        <v>0</v>
      </c>
      <c r="F2042" t="s">
        <v>358</v>
      </c>
      <c r="G2042">
        <v>-1</v>
      </c>
      <c r="H2042">
        <v>-1</v>
      </c>
      <c r="I2042">
        <v>-1</v>
      </c>
      <c r="J2042">
        <v>-1</v>
      </c>
      <c r="K2042" t="s">
        <v>851</v>
      </c>
      <c r="L2042" t="s">
        <v>1216</v>
      </c>
      <c r="M2042" t="s">
        <v>665</v>
      </c>
      <c r="N2042" t="s">
        <v>49</v>
      </c>
      <c r="O2042" t="s">
        <v>49</v>
      </c>
      <c r="P2042" t="s">
        <v>666</v>
      </c>
      <c r="Q2042">
        <v>0</v>
      </c>
      <c r="R2042" t="s">
        <v>1217</v>
      </c>
      <c r="S2042" t="s">
        <v>76</v>
      </c>
      <c r="T2042" t="s">
        <v>77</v>
      </c>
      <c r="U2042" t="s">
        <v>78</v>
      </c>
      <c r="V2042" t="s">
        <v>79</v>
      </c>
      <c r="W2042" t="s">
        <v>176</v>
      </c>
      <c r="X2042" t="s">
        <v>177</v>
      </c>
      <c r="Y2042" t="s">
        <v>61</v>
      </c>
      <c r="Z2042">
        <v>0</v>
      </c>
      <c r="AA2042" t="s">
        <v>69</v>
      </c>
      <c r="AB2042">
        <v>0</v>
      </c>
      <c r="AC2042" t="s">
        <v>176</v>
      </c>
      <c r="AD2042" t="s">
        <v>176</v>
      </c>
      <c r="AE2042" t="s">
        <v>177</v>
      </c>
      <c r="AF2042">
        <v>3</v>
      </c>
      <c r="AG2042">
        <v>104</v>
      </c>
      <c r="AH2042">
        <v>53</v>
      </c>
      <c r="AI2042">
        <v>48</v>
      </c>
      <c r="AJ2042">
        <v>0</v>
      </c>
      <c r="AK2042">
        <v>0</v>
      </c>
      <c r="AL2042" s="6">
        <v>253</v>
      </c>
      <c r="AM2042">
        <v>53</v>
      </c>
      <c r="AN2042">
        <v>87</v>
      </c>
      <c r="AO2042">
        <v>113</v>
      </c>
      <c r="AP2042">
        <v>0</v>
      </c>
      <c r="AQ2042">
        <v>113</v>
      </c>
    </row>
    <row r="2043" spans="1:43">
      <c r="A2043" t="s">
        <v>1214</v>
      </c>
      <c r="B2043" t="s">
        <v>1215</v>
      </c>
      <c r="C2043">
        <v>0</v>
      </c>
      <c r="D2043">
        <v>1</v>
      </c>
      <c r="E2043">
        <v>0</v>
      </c>
      <c r="F2043" t="s">
        <v>358</v>
      </c>
      <c r="G2043">
        <v>-1</v>
      </c>
      <c r="H2043">
        <v>-1</v>
      </c>
      <c r="I2043">
        <v>-1</v>
      </c>
      <c r="J2043">
        <v>-1</v>
      </c>
      <c r="K2043" t="s">
        <v>851</v>
      </c>
      <c r="L2043" t="s">
        <v>1216</v>
      </c>
      <c r="M2043" t="s">
        <v>665</v>
      </c>
      <c r="N2043" t="s">
        <v>49</v>
      </c>
      <c r="O2043" t="s">
        <v>49</v>
      </c>
      <c r="P2043" t="s">
        <v>666</v>
      </c>
      <c r="Q2043">
        <v>0</v>
      </c>
      <c r="R2043" t="s">
        <v>1217</v>
      </c>
      <c r="S2043" t="s">
        <v>63</v>
      </c>
      <c r="T2043" t="s">
        <v>64</v>
      </c>
      <c r="U2043" t="s">
        <v>194</v>
      </c>
      <c r="V2043" t="s">
        <v>195</v>
      </c>
      <c r="W2043" t="s">
        <v>196</v>
      </c>
      <c r="X2043" t="s">
        <v>197</v>
      </c>
      <c r="Y2043" t="s">
        <v>61</v>
      </c>
      <c r="Z2043">
        <v>0</v>
      </c>
      <c r="AA2043" t="s">
        <v>69</v>
      </c>
      <c r="AB2043">
        <v>0</v>
      </c>
      <c r="AC2043" t="s">
        <v>196</v>
      </c>
      <c r="AD2043" t="s">
        <v>196</v>
      </c>
      <c r="AE2043" t="s">
        <v>197</v>
      </c>
      <c r="AF2043">
        <v>3</v>
      </c>
      <c r="AG2043">
        <v>334</v>
      </c>
      <c r="AH2043">
        <v>366</v>
      </c>
      <c r="AI2043">
        <v>303</v>
      </c>
      <c r="AJ2043">
        <v>0</v>
      </c>
      <c r="AK2043">
        <v>0</v>
      </c>
      <c r="AL2043" s="6">
        <v>1337</v>
      </c>
      <c r="AM2043">
        <v>366</v>
      </c>
      <c r="AN2043">
        <v>491</v>
      </c>
      <c r="AO2043">
        <v>480</v>
      </c>
      <c r="AP2043">
        <v>0</v>
      </c>
      <c r="AQ2043">
        <v>480</v>
      </c>
    </row>
    <row r="2044" spans="1:43">
      <c r="A2044" t="s">
        <v>1214</v>
      </c>
      <c r="B2044" t="s">
        <v>1215</v>
      </c>
      <c r="C2044">
        <v>0</v>
      </c>
      <c r="D2044">
        <v>1</v>
      </c>
      <c r="E2044">
        <v>0</v>
      </c>
      <c r="F2044" t="s">
        <v>358</v>
      </c>
      <c r="G2044">
        <v>-1</v>
      </c>
      <c r="H2044">
        <v>-1</v>
      </c>
      <c r="I2044">
        <v>-1</v>
      </c>
      <c r="J2044">
        <v>-1</v>
      </c>
      <c r="K2044" t="s">
        <v>851</v>
      </c>
      <c r="L2044" t="s">
        <v>1216</v>
      </c>
      <c r="M2044" t="s">
        <v>665</v>
      </c>
      <c r="N2044" t="s">
        <v>49</v>
      </c>
      <c r="O2044" t="s">
        <v>49</v>
      </c>
      <c r="P2044" t="s">
        <v>666</v>
      </c>
      <c r="Q2044">
        <v>0</v>
      </c>
      <c r="R2044" t="s">
        <v>1217</v>
      </c>
      <c r="S2044" t="s">
        <v>108</v>
      </c>
      <c r="T2044" t="s">
        <v>109</v>
      </c>
      <c r="U2044" t="s">
        <v>110</v>
      </c>
      <c r="V2044" t="s">
        <v>111</v>
      </c>
      <c r="W2044" t="s">
        <v>560</v>
      </c>
      <c r="X2044" t="s">
        <v>561</v>
      </c>
      <c r="Y2044" t="s">
        <v>61</v>
      </c>
      <c r="Z2044">
        <v>0</v>
      </c>
      <c r="AA2044" t="s">
        <v>69</v>
      </c>
      <c r="AB2044">
        <v>0</v>
      </c>
      <c r="AC2044" t="s">
        <v>560</v>
      </c>
      <c r="AD2044" t="s">
        <v>560</v>
      </c>
      <c r="AE2044" t="s">
        <v>561</v>
      </c>
      <c r="AF2044">
        <v>3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6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>
      <c r="A2045" t="s">
        <v>1214</v>
      </c>
      <c r="B2045" t="s">
        <v>1215</v>
      </c>
      <c r="C2045">
        <v>0</v>
      </c>
      <c r="D2045">
        <v>1</v>
      </c>
      <c r="E2045">
        <v>0</v>
      </c>
      <c r="F2045" t="s">
        <v>358</v>
      </c>
      <c r="G2045">
        <v>-1</v>
      </c>
      <c r="H2045">
        <v>-1</v>
      </c>
      <c r="I2045">
        <v>-1</v>
      </c>
      <c r="J2045">
        <v>-1</v>
      </c>
      <c r="K2045" t="s">
        <v>851</v>
      </c>
      <c r="L2045" t="s">
        <v>1216</v>
      </c>
      <c r="M2045" t="s">
        <v>665</v>
      </c>
      <c r="N2045" t="s">
        <v>49</v>
      </c>
      <c r="O2045" t="s">
        <v>49</v>
      </c>
      <c r="P2045" t="s">
        <v>666</v>
      </c>
      <c r="Q2045">
        <v>0</v>
      </c>
      <c r="R2045" t="s">
        <v>1217</v>
      </c>
      <c r="S2045" t="s">
        <v>108</v>
      </c>
      <c r="T2045" t="s">
        <v>109</v>
      </c>
      <c r="U2045" t="s">
        <v>110</v>
      </c>
      <c r="V2045" t="s">
        <v>111</v>
      </c>
      <c r="W2045" t="s">
        <v>112</v>
      </c>
      <c r="X2045" t="s">
        <v>113</v>
      </c>
      <c r="Y2045" t="s">
        <v>61</v>
      </c>
      <c r="Z2045">
        <v>0</v>
      </c>
      <c r="AA2045" t="s">
        <v>69</v>
      </c>
      <c r="AB2045">
        <v>0</v>
      </c>
      <c r="AC2045" t="s">
        <v>112</v>
      </c>
      <c r="AD2045" t="s">
        <v>112</v>
      </c>
      <c r="AE2045" t="s">
        <v>113</v>
      </c>
      <c r="AF2045">
        <v>3</v>
      </c>
      <c r="AG2045">
        <v>16</v>
      </c>
      <c r="AH2045">
        <v>25</v>
      </c>
      <c r="AI2045">
        <v>20</v>
      </c>
      <c r="AJ2045">
        <v>0</v>
      </c>
      <c r="AK2045">
        <v>0</v>
      </c>
      <c r="AL2045" s="6">
        <v>51</v>
      </c>
      <c r="AM2045">
        <v>25</v>
      </c>
      <c r="AN2045">
        <v>12</v>
      </c>
      <c r="AO2045">
        <v>14</v>
      </c>
      <c r="AP2045">
        <v>0</v>
      </c>
      <c r="AQ2045">
        <v>14</v>
      </c>
    </row>
    <row r="2046" spans="1:43">
      <c r="A2046" t="s">
        <v>1214</v>
      </c>
      <c r="B2046" t="s">
        <v>1215</v>
      </c>
      <c r="C2046">
        <v>0</v>
      </c>
      <c r="D2046">
        <v>1</v>
      </c>
      <c r="E2046">
        <v>0</v>
      </c>
      <c r="F2046" t="s">
        <v>358</v>
      </c>
      <c r="G2046">
        <v>-1</v>
      </c>
      <c r="H2046">
        <v>-1</v>
      </c>
      <c r="I2046">
        <v>-1</v>
      </c>
      <c r="J2046">
        <v>-1</v>
      </c>
      <c r="K2046" t="s">
        <v>851</v>
      </c>
      <c r="L2046" t="s">
        <v>1216</v>
      </c>
      <c r="M2046" t="s">
        <v>665</v>
      </c>
      <c r="N2046" t="s">
        <v>49</v>
      </c>
      <c r="O2046" t="s">
        <v>49</v>
      </c>
      <c r="P2046" t="s">
        <v>666</v>
      </c>
      <c r="Q2046">
        <v>0</v>
      </c>
      <c r="R2046" t="s">
        <v>1217</v>
      </c>
      <c r="S2046" t="s">
        <v>63</v>
      </c>
      <c r="T2046" t="s">
        <v>64</v>
      </c>
      <c r="U2046" t="s">
        <v>163</v>
      </c>
      <c r="V2046" t="s">
        <v>164</v>
      </c>
      <c r="W2046" t="s">
        <v>165</v>
      </c>
      <c r="X2046" t="s">
        <v>166</v>
      </c>
      <c r="Y2046" t="s">
        <v>61</v>
      </c>
      <c r="Z2046">
        <v>0</v>
      </c>
      <c r="AA2046" t="s">
        <v>69</v>
      </c>
      <c r="AB2046">
        <v>0</v>
      </c>
      <c r="AC2046" t="s">
        <v>165</v>
      </c>
      <c r="AD2046" t="s">
        <v>165</v>
      </c>
      <c r="AE2046" t="s">
        <v>166</v>
      </c>
      <c r="AF2046">
        <v>3</v>
      </c>
      <c r="AG2046">
        <v>123</v>
      </c>
      <c r="AH2046">
        <v>162</v>
      </c>
      <c r="AI2046">
        <v>134</v>
      </c>
      <c r="AJ2046">
        <v>0</v>
      </c>
      <c r="AK2046">
        <v>0</v>
      </c>
      <c r="AL2046" s="6">
        <v>558</v>
      </c>
      <c r="AM2046">
        <v>162</v>
      </c>
      <c r="AN2046">
        <v>186</v>
      </c>
      <c r="AO2046">
        <v>210</v>
      </c>
      <c r="AP2046">
        <v>0</v>
      </c>
      <c r="AQ2046">
        <v>210</v>
      </c>
    </row>
    <row r="2047" spans="1:43">
      <c r="A2047" t="s">
        <v>1214</v>
      </c>
      <c r="B2047" t="s">
        <v>1215</v>
      </c>
      <c r="C2047">
        <v>0</v>
      </c>
      <c r="D2047">
        <v>1</v>
      </c>
      <c r="E2047">
        <v>0</v>
      </c>
      <c r="F2047" t="s">
        <v>358</v>
      </c>
      <c r="G2047">
        <v>-1</v>
      </c>
      <c r="H2047">
        <v>-1</v>
      </c>
      <c r="I2047">
        <v>-1</v>
      </c>
      <c r="J2047">
        <v>-1</v>
      </c>
      <c r="K2047" t="s">
        <v>851</v>
      </c>
      <c r="L2047" t="s">
        <v>1216</v>
      </c>
      <c r="M2047" t="s">
        <v>665</v>
      </c>
      <c r="N2047" t="s">
        <v>49</v>
      </c>
      <c r="O2047" t="s">
        <v>49</v>
      </c>
      <c r="P2047" t="s">
        <v>666</v>
      </c>
      <c r="Q2047">
        <v>0</v>
      </c>
      <c r="R2047" t="s">
        <v>1217</v>
      </c>
      <c r="S2047" t="s">
        <v>188</v>
      </c>
      <c r="T2047" t="s">
        <v>189</v>
      </c>
      <c r="U2047" t="s">
        <v>367</v>
      </c>
      <c r="V2047" t="s">
        <v>368</v>
      </c>
      <c r="W2047" t="s">
        <v>986</v>
      </c>
      <c r="X2047" t="s">
        <v>987</v>
      </c>
      <c r="Y2047" t="s">
        <v>61</v>
      </c>
      <c r="Z2047">
        <v>0</v>
      </c>
      <c r="AA2047" t="s">
        <v>69</v>
      </c>
      <c r="AB2047">
        <v>0</v>
      </c>
      <c r="AC2047" t="s">
        <v>986</v>
      </c>
      <c r="AD2047" t="s">
        <v>986</v>
      </c>
      <c r="AE2047" t="s">
        <v>987</v>
      </c>
      <c r="AF2047">
        <v>3</v>
      </c>
      <c r="AG2047">
        <v>41</v>
      </c>
      <c r="AH2047">
        <v>33</v>
      </c>
      <c r="AI2047">
        <v>29</v>
      </c>
      <c r="AJ2047">
        <v>0</v>
      </c>
      <c r="AK2047">
        <v>0</v>
      </c>
      <c r="AL2047" s="6">
        <v>117</v>
      </c>
      <c r="AM2047">
        <v>33</v>
      </c>
      <c r="AN2047">
        <v>58</v>
      </c>
      <c r="AO2047">
        <v>26</v>
      </c>
      <c r="AP2047">
        <v>0</v>
      </c>
      <c r="AQ2047">
        <v>26</v>
      </c>
    </row>
    <row r="2048" spans="1:43">
      <c r="A2048" t="s">
        <v>1214</v>
      </c>
      <c r="B2048" t="s">
        <v>1215</v>
      </c>
      <c r="C2048">
        <v>0</v>
      </c>
      <c r="D2048">
        <v>1</v>
      </c>
      <c r="E2048">
        <v>0</v>
      </c>
      <c r="F2048" t="s">
        <v>358</v>
      </c>
      <c r="G2048">
        <v>-1</v>
      </c>
      <c r="H2048">
        <v>-1</v>
      </c>
      <c r="I2048">
        <v>-1</v>
      </c>
      <c r="J2048">
        <v>-1</v>
      </c>
      <c r="K2048" t="s">
        <v>851</v>
      </c>
      <c r="L2048" t="s">
        <v>1216</v>
      </c>
      <c r="M2048" t="s">
        <v>665</v>
      </c>
      <c r="N2048" t="s">
        <v>49</v>
      </c>
      <c r="O2048" t="s">
        <v>49</v>
      </c>
      <c r="P2048" t="s">
        <v>666</v>
      </c>
      <c r="Q2048">
        <v>0</v>
      </c>
      <c r="R2048" t="s">
        <v>1217</v>
      </c>
      <c r="S2048" t="s">
        <v>188</v>
      </c>
      <c r="T2048" t="s">
        <v>189</v>
      </c>
      <c r="U2048" t="s">
        <v>412</v>
      </c>
      <c r="V2048" t="s">
        <v>413</v>
      </c>
      <c r="W2048" t="s">
        <v>1030</v>
      </c>
      <c r="X2048" t="s">
        <v>1031</v>
      </c>
      <c r="Y2048" t="s">
        <v>61</v>
      </c>
      <c r="Z2048">
        <v>0</v>
      </c>
      <c r="AA2048" t="s">
        <v>69</v>
      </c>
      <c r="AB2048">
        <v>0</v>
      </c>
      <c r="AC2048" t="s">
        <v>1030</v>
      </c>
      <c r="AD2048" t="s">
        <v>1030</v>
      </c>
      <c r="AE2048" t="s">
        <v>1031</v>
      </c>
      <c r="AF2048">
        <v>2</v>
      </c>
      <c r="AG2048">
        <v>0</v>
      </c>
      <c r="AH2048">
        <v>2</v>
      </c>
      <c r="AI2048">
        <v>2</v>
      </c>
      <c r="AJ2048">
        <v>0</v>
      </c>
      <c r="AK2048">
        <v>0</v>
      </c>
      <c r="AL2048" s="6">
        <v>2</v>
      </c>
      <c r="AM2048">
        <v>2</v>
      </c>
      <c r="AN2048">
        <v>0</v>
      </c>
      <c r="AO2048">
        <v>0</v>
      </c>
      <c r="AP2048">
        <v>0</v>
      </c>
      <c r="AQ2048">
        <v>0</v>
      </c>
    </row>
    <row r="2049" spans="1:43">
      <c r="A2049" t="s">
        <v>1214</v>
      </c>
      <c r="B2049" t="s">
        <v>1215</v>
      </c>
      <c r="C2049">
        <v>0</v>
      </c>
      <c r="D2049">
        <v>1</v>
      </c>
      <c r="E2049">
        <v>0</v>
      </c>
      <c r="F2049" t="s">
        <v>358</v>
      </c>
      <c r="G2049">
        <v>-1</v>
      </c>
      <c r="H2049">
        <v>-1</v>
      </c>
      <c r="I2049">
        <v>-1</v>
      </c>
      <c r="J2049">
        <v>-1</v>
      </c>
      <c r="K2049" t="s">
        <v>851</v>
      </c>
      <c r="L2049" t="s">
        <v>1216</v>
      </c>
      <c r="M2049" t="s">
        <v>665</v>
      </c>
      <c r="N2049" t="s">
        <v>49</v>
      </c>
      <c r="O2049" t="s">
        <v>49</v>
      </c>
      <c r="P2049" t="s">
        <v>666</v>
      </c>
      <c r="Q2049">
        <v>0</v>
      </c>
      <c r="R2049" t="s">
        <v>1217</v>
      </c>
      <c r="S2049" t="s">
        <v>188</v>
      </c>
      <c r="T2049" t="s">
        <v>189</v>
      </c>
      <c r="U2049" t="s">
        <v>412</v>
      </c>
      <c r="V2049" t="s">
        <v>413</v>
      </c>
      <c r="W2049" t="s">
        <v>1030</v>
      </c>
      <c r="X2049" t="s">
        <v>1031</v>
      </c>
      <c r="Y2049" t="s">
        <v>61</v>
      </c>
      <c r="Z2049">
        <v>0</v>
      </c>
      <c r="AA2049" t="s">
        <v>69</v>
      </c>
      <c r="AB2049">
        <v>0</v>
      </c>
      <c r="AC2049" t="s">
        <v>1030</v>
      </c>
      <c r="AD2049" t="s">
        <v>1030</v>
      </c>
      <c r="AE2049" t="s">
        <v>1031</v>
      </c>
      <c r="AF2049">
        <v>3</v>
      </c>
      <c r="AG2049">
        <v>98</v>
      </c>
      <c r="AH2049">
        <v>60</v>
      </c>
      <c r="AI2049">
        <v>47</v>
      </c>
      <c r="AJ2049">
        <v>0</v>
      </c>
      <c r="AK2049">
        <v>0</v>
      </c>
      <c r="AL2049" s="6">
        <v>249</v>
      </c>
      <c r="AM2049">
        <v>60</v>
      </c>
      <c r="AN2049">
        <v>89</v>
      </c>
      <c r="AO2049">
        <v>100</v>
      </c>
      <c r="AP2049">
        <v>0</v>
      </c>
      <c r="AQ2049">
        <v>100</v>
      </c>
    </row>
    <row r="2050" spans="1:43">
      <c r="A2050" t="s">
        <v>1214</v>
      </c>
      <c r="B2050" t="s">
        <v>1215</v>
      </c>
      <c r="C2050">
        <v>0</v>
      </c>
      <c r="D2050">
        <v>1</v>
      </c>
      <c r="E2050">
        <v>0</v>
      </c>
      <c r="F2050" t="s">
        <v>358</v>
      </c>
      <c r="G2050">
        <v>-1</v>
      </c>
      <c r="H2050">
        <v>-1</v>
      </c>
      <c r="I2050">
        <v>-1</v>
      </c>
      <c r="J2050">
        <v>-1</v>
      </c>
      <c r="K2050" t="s">
        <v>851</v>
      </c>
      <c r="L2050" t="s">
        <v>1216</v>
      </c>
      <c r="M2050" t="s">
        <v>665</v>
      </c>
      <c r="N2050" t="s">
        <v>49</v>
      </c>
      <c r="O2050" t="s">
        <v>49</v>
      </c>
      <c r="P2050" t="s">
        <v>666</v>
      </c>
      <c r="Q2050">
        <v>0</v>
      </c>
      <c r="R2050" t="s">
        <v>1217</v>
      </c>
      <c r="S2050" t="s">
        <v>188</v>
      </c>
      <c r="T2050" t="s">
        <v>189</v>
      </c>
      <c r="U2050" t="s">
        <v>367</v>
      </c>
      <c r="V2050" t="s">
        <v>368</v>
      </c>
      <c r="W2050" t="s">
        <v>1222</v>
      </c>
      <c r="X2050" t="s">
        <v>1223</v>
      </c>
      <c r="Y2050" t="s">
        <v>61</v>
      </c>
      <c r="Z2050">
        <v>0</v>
      </c>
      <c r="AA2050" t="s">
        <v>69</v>
      </c>
      <c r="AB2050">
        <v>0</v>
      </c>
      <c r="AC2050" t="s">
        <v>1222</v>
      </c>
      <c r="AD2050" t="s">
        <v>1222</v>
      </c>
      <c r="AE2050" t="s">
        <v>1223</v>
      </c>
      <c r="AF2050">
        <v>3</v>
      </c>
      <c r="AG2050">
        <v>0</v>
      </c>
      <c r="AH2050">
        <v>44</v>
      </c>
      <c r="AI2050">
        <v>36</v>
      </c>
      <c r="AJ2050">
        <v>0</v>
      </c>
      <c r="AK2050">
        <v>0</v>
      </c>
      <c r="AL2050" s="6">
        <v>44</v>
      </c>
      <c r="AM2050">
        <v>44</v>
      </c>
      <c r="AN2050">
        <v>0</v>
      </c>
      <c r="AO2050">
        <v>0</v>
      </c>
      <c r="AP2050">
        <v>0</v>
      </c>
      <c r="AQ2050">
        <v>0</v>
      </c>
    </row>
    <row r="2051" spans="1:43">
      <c r="A2051" t="s">
        <v>1214</v>
      </c>
      <c r="B2051" t="s">
        <v>1215</v>
      </c>
      <c r="C2051">
        <v>0</v>
      </c>
      <c r="D2051">
        <v>1</v>
      </c>
      <c r="E2051">
        <v>0</v>
      </c>
      <c r="F2051" t="s">
        <v>358</v>
      </c>
      <c r="G2051">
        <v>-1</v>
      </c>
      <c r="H2051">
        <v>-1</v>
      </c>
      <c r="I2051">
        <v>-1</v>
      </c>
      <c r="J2051">
        <v>-1</v>
      </c>
      <c r="K2051" t="s">
        <v>851</v>
      </c>
      <c r="L2051" t="s">
        <v>1216</v>
      </c>
      <c r="M2051" t="s">
        <v>665</v>
      </c>
      <c r="N2051" t="s">
        <v>49</v>
      </c>
      <c r="O2051" t="s">
        <v>49</v>
      </c>
      <c r="P2051" t="s">
        <v>666</v>
      </c>
      <c r="Q2051">
        <v>0</v>
      </c>
      <c r="R2051" t="s">
        <v>1217</v>
      </c>
      <c r="S2051" t="s">
        <v>188</v>
      </c>
      <c r="T2051" t="s">
        <v>189</v>
      </c>
      <c r="U2051" t="s">
        <v>412</v>
      </c>
      <c r="V2051" t="s">
        <v>413</v>
      </c>
      <c r="W2051" t="s">
        <v>562</v>
      </c>
      <c r="X2051" t="s">
        <v>563</v>
      </c>
      <c r="Y2051" t="s">
        <v>61</v>
      </c>
      <c r="Z2051">
        <v>0</v>
      </c>
      <c r="AA2051" t="s">
        <v>69</v>
      </c>
      <c r="AB2051">
        <v>0</v>
      </c>
      <c r="AC2051" t="s">
        <v>562</v>
      </c>
      <c r="AD2051" t="s">
        <v>562</v>
      </c>
      <c r="AE2051" t="s">
        <v>563</v>
      </c>
      <c r="AF2051">
        <v>3</v>
      </c>
      <c r="AG2051">
        <v>107</v>
      </c>
      <c r="AH2051">
        <v>94</v>
      </c>
      <c r="AI2051">
        <v>80</v>
      </c>
      <c r="AJ2051">
        <v>0</v>
      </c>
      <c r="AK2051">
        <v>0</v>
      </c>
      <c r="AL2051" s="6">
        <v>355</v>
      </c>
      <c r="AM2051">
        <v>94</v>
      </c>
      <c r="AN2051">
        <v>125</v>
      </c>
      <c r="AO2051">
        <v>136</v>
      </c>
      <c r="AP2051">
        <v>0</v>
      </c>
      <c r="AQ2051">
        <v>136</v>
      </c>
    </row>
    <row r="2052" spans="1:43">
      <c r="A2052" t="s">
        <v>1214</v>
      </c>
      <c r="B2052" t="s">
        <v>1215</v>
      </c>
      <c r="C2052">
        <v>0</v>
      </c>
      <c r="D2052">
        <v>1</v>
      </c>
      <c r="E2052">
        <v>0</v>
      </c>
      <c r="F2052" t="s">
        <v>358</v>
      </c>
      <c r="G2052">
        <v>-1</v>
      </c>
      <c r="H2052">
        <v>-1</v>
      </c>
      <c r="I2052">
        <v>-1</v>
      </c>
      <c r="J2052">
        <v>-1</v>
      </c>
      <c r="K2052" t="s">
        <v>851</v>
      </c>
      <c r="L2052" t="s">
        <v>1216</v>
      </c>
      <c r="M2052" t="s">
        <v>665</v>
      </c>
      <c r="N2052" t="s">
        <v>49</v>
      </c>
      <c r="O2052" t="s">
        <v>49</v>
      </c>
      <c r="P2052" t="s">
        <v>666</v>
      </c>
      <c r="Q2052">
        <v>0</v>
      </c>
      <c r="R2052" t="s">
        <v>1217</v>
      </c>
      <c r="S2052" t="s">
        <v>188</v>
      </c>
      <c r="T2052" t="s">
        <v>189</v>
      </c>
      <c r="U2052" t="s">
        <v>412</v>
      </c>
      <c r="V2052" t="s">
        <v>413</v>
      </c>
      <c r="W2052" t="s">
        <v>1224</v>
      </c>
      <c r="X2052" t="s">
        <v>1225</v>
      </c>
      <c r="Y2052" t="s">
        <v>61</v>
      </c>
      <c r="Z2052">
        <v>0</v>
      </c>
      <c r="AA2052" t="s">
        <v>69</v>
      </c>
      <c r="AB2052">
        <v>0</v>
      </c>
      <c r="AC2052" t="s">
        <v>1224</v>
      </c>
      <c r="AD2052" t="s">
        <v>1224</v>
      </c>
      <c r="AE2052" t="s">
        <v>1225</v>
      </c>
      <c r="AF2052">
        <v>3</v>
      </c>
      <c r="AG2052">
        <v>0</v>
      </c>
      <c r="AH2052">
        <v>57</v>
      </c>
      <c r="AI2052">
        <v>51</v>
      </c>
      <c r="AJ2052">
        <v>0</v>
      </c>
      <c r="AK2052">
        <v>0</v>
      </c>
      <c r="AL2052" s="6">
        <v>57</v>
      </c>
      <c r="AM2052">
        <v>57</v>
      </c>
      <c r="AN2052">
        <v>0</v>
      </c>
      <c r="AO2052">
        <v>0</v>
      </c>
      <c r="AP2052">
        <v>0</v>
      </c>
      <c r="AQ2052">
        <v>0</v>
      </c>
    </row>
    <row r="2053" spans="1:43">
      <c r="A2053" t="s">
        <v>1214</v>
      </c>
      <c r="B2053" t="s">
        <v>1215</v>
      </c>
      <c r="C2053">
        <v>0</v>
      </c>
      <c r="D2053">
        <v>1</v>
      </c>
      <c r="E2053">
        <v>0</v>
      </c>
      <c r="F2053" t="s">
        <v>358</v>
      </c>
      <c r="G2053">
        <v>-1</v>
      </c>
      <c r="H2053">
        <v>-1</v>
      </c>
      <c r="I2053">
        <v>-1</v>
      </c>
      <c r="J2053">
        <v>-1</v>
      </c>
      <c r="K2053" t="s">
        <v>851</v>
      </c>
      <c r="L2053" t="s">
        <v>1216</v>
      </c>
      <c r="M2053" t="s">
        <v>665</v>
      </c>
      <c r="N2053" t="s">
        <v>49</v>
      </c>
      <c r="O2053" t="s">
        <v>49</v>
      </c>
      <c r="P2053" t="s">
        <v>666</v>
      </c>
      <c r="Q2053">
        <v>0</v>
      </c>
      <c r="R2053" t="s">
        <v>1217</v>
      </c>
      <c r="S2053" t="s">
        <v>188</v>
      </c>
      <c r="T2053" t="s">
        <v>189</v>
      </c>
      <c r="U2053" t="s">
        <v>190</v>
      </c>
      <c r="V2053" t="s">
        <v>191</v>
      </c>
      <c r="W2053" t="s">
        <v>192</v>
      </c>
      <c r="X2053" t="s">
        <v>193</v>
      </c>
      <c r="Y2053" t="s">
        <v>61</v>
      </c>
      <c r="Z2053">
        <v>0</v>
      </c>
      <c r="AA2053" t="s">
        <v>69</v>
      </c>
      <c r="AB2053">
        <v>0</v>
      </c>
      <c r="AC2053" t="s">
        <v>192</v>
      </c>
      <c r="AD2053" t="s">
        <v>192</v>
      </c>
      <c r="AE2053" t="s">
        <v>193</v>
      </c>
      <c r="AF2053">
        <v>3</v>
      </c>
      <c r="AG2053">
        <v>126</v>
      </c>
      <c r="AH2053">
        <v>105</v>
      </c>
      <c r="AI2053">
        <v>85</v>
      </c>
      <c r="AJ2053">
        <v>0</v>
      </c>
      <c r="AK2053">
        <v>0</v>
      </c>
      <c r="AL2053" s="6">
        <v>405</v>
      </c>
      <c r="AM2053">
        <v>105</v>
      </c>
      <c r="AN2053">
        <v>132</v>
      </c>
      <c r="AO2053">
        <v>168</v>
      </c>
      <c r="AP2053">
        <v>0</v>
      </c>
      <c r="AQ2053">
        <v>168</v>
      </c>
    </row>
    <row r="2054" spans="1:43">
      <c r="A2054" t="s">
        <v>1214</v>
      </c>
      <c r="B2054" t="s">
        <v>1215</v>
      </c>
      <c r="C2054">
        <v>0</v>
      </c>
      <c r="D2054">
        <v>1</v>
      </c>
      <c r="E2054">
        <v>0</v>
      </c>
      <c r="F2054" t="s">
        <v>358</v>
      </c>
      <c r="G2054">
        <v>-1</v>
      </c>
      <c r="H2054">
        <v>-1</v>
      </c>
      <c r="I2054">
        <v>-1</v>
      </c>
      <c r="J2054">
        <v>-1</v>
      </c>
      <c r="K2054" t="s">
        <v>851</v>
      </c>
      <c r="L2054" t="s">
        <v>1216</v>
      </c>
      <c r="M2054" t="s">
        <v>665</v>
      </c>
      <c r="N2054" t="s">
        <v>49</v>
      </c>
      <c r="O2054" t="s">
        <v>49</v>
      </c>
      <c r="P2054" t="s">
        <v>666</v>
      </c>
      <c r="Q2054">
        <v>0</v>
      </c>
      <c r="R2054" t="s">
        <v>1217</v>
      </c>
      <c r="S2054" t="s">
        <v>76</v>
      </c>
      <c r="T2054" t="s">
        <v>77</v>
      </c>
      <c r="U2054" t="s">
        <v>78</v>
      </c>
      <c r="V2054" t="s">
        <v>79</v>
      </c>
      <c r="W2054" t="s">
        <v>102</v>
      </c>
      <c r="X2054" t="s">
        <v>103</v>
      </c>
      <c r="Y2054" t="s">
        <v>61</v>
      </c>
      <c r="Z2054">
        <v>0</v>
      </c>
      <c r="AA2054" t="s">
        <v>69</v>
      </c>
      <c r="AB2054">
        <v>0</v>
      </c>
      <c r="AC2054" t="s">
        <v>102</v>
      </c>
      <c r="AD2054" t="s">
        <v>102</v>
      </c>
      <c r="AE2054" t="s">
        <v>103</v>
      </c>
      <c r="AF2054">
        <v>3</v>
      </c>
      <c r="AG2054">
        <v>61</v>
      </c>
      <c r="AH2054">
        <v>37</v>
      </c>
      <c r="AI2054">
        <v>33</v>
      </c>
      <c r="AJ2054">
        <v>0</v>
      </c>
      <c r="AK2054">
        <v>0</v>
      </c>
      <c r="AL2054" s="6">
        <v>116</v>
      </c>
      <c r="AM2054">
        <v>37</v>
      </c>
      <c r="AN2054">
        <v>45</v>
      </c>
      <c r="AO2054">
        <v>34</v>
      </c>
      <c r="AP2054">
        <v>0</v>
      </c>
      <c r="AQ2054">
        <v>34</v>
      </c>
    </row>
    <row r="2055" spans="1:43">
      <c r="A2055" t="s">
        <v>1214</v>
      </c>
      <c r="B2055" t="s">
        <v>1215</v>
      </c>
      <c r="C2055">
        <v>0</v>
      </c>
      <c r="D2055">
        <v>1</v>
      </c>
      <c r="E2055">
        <v>0</v>
      </c>
      <c r="F2055" t="s">
        <v>358</v>
      </c>
      <c r="G2055">
        <v>-1</v>
      </c>
      <c r="H2055">
        <v>-1</v>
      </c>
      <c r="I2055">
        <v>-1</v>
      </c>
      <c r="J2055">
        <v>-1</v>
      </c>
      <c r="K2055" t="s">
        <v>851</v>
      </c>
      <c r="L2055" t="s">
        <v>1216</v>
      </c>
      <c r="M2055" t="s">
        <v>665</v>
      </c>
      <c r="N2055" t="s">
        <v>49</v>
      </c>
      <c r="O2055" t="s">
        <v>49</v>
      </c>
      <c r="P2055" t="s">
        <v>666</v>
      </c>
      <c r="Q2055">
        <v>0</v>
      </c>
      <c r="R2055" t="s">
        <v>1217</v>
      </c>
      <c r="S2055" t="s">
        <v>76</v>
      </c>
      <c r="T2055" t="s">
        <v>77</v>
      </c>
      <c r="U2055" t="s">
        <v>88</v>
      </c>
      <c r="V2055" t="s">
        <v>89</v>
      </c>
      <c r="W2055" t="s">
        <v>90</v>
      </c>
      <c r="X2055" t="s">
        <v>91</v>
      </c>
      <c r="Y2055" t="s">
        <v>61</v>
      </c>
      <c r="Z2055">
        <v>0</v>
      </c>
      <c r="AA2055" t="s">
        <v>69</v>
      </c>
      <c r="AB2055">
        <v>0</v>
      </c>
      <c r="AC2055" t="s">
        <v>90</v>
      </c>
      <c r="AD2055" t="s">
        <v>90</v>
      </c>
      <c r="AE2055" t="s">
        <v>91</v>
      </c>
      <c r="AF2055">
        <v>3</v>
      </c>
      <c r="AG2055">
        <v>72</v>
      </c>
      <c r="AH2055">
        <v>58</v>
      </c>
      <c r="AI2055">
        <v>48</v>
      </c>
      <c r="AJ2055">
        <v>0</v>
      </c>
      <c r="AK2055">
        <v>0</v>
      </c>
      <c r="AL2055" s="6">
        <v>216</v>
      </c>
      <c r="AM2055">
        <v>58</v>
      </c>
      <c r="AN2055">
        <v>77</v>
      </c>
      <c r="AO2055">
        <v>81</v>
      </c>
      <c r="AP2055">
        <v>0</v>
      </c>
      <c r="AQ2055">
        <v>81</v>
      </c>
    </row>
    <row r="2056" spans="1:43">
      <c r="A2056" t="s">
        <v>1214</v>
      </c>
      <c r="B2056" t="s">
        <v>1215</v>
      </c>
      <c r="C2056">
        <v>0</v>
      </c>
      <c r="D2056">
        <v>1</v>
      </c>
      <c r="E2056">
        <v>0</v>
      </c>
      <c r="F2056" t="s">
        <v>358</v>
      </c>
      <c r="G2056">
        <v>-1</v>
      </c>
      <c r="H2056">
        <v>-1</v>
      </c>
      <c r="I2056">
        <v>-1</v>
      </c>
      <c r="J2056">
        <v>-1</v>
      </c>
      <c r="K2056" t="s">
        <v>851</v>
      </c>
      <c r="L2056" t="s">
        <v>1216</v>
      </c>
      <c r="M2056" t="s">
        <v>665</v>
      </c>
      <c r="N2056" t="s">
        <v>49</v>
      </c>
      <c r="O2056" t="s">
        <v>49</v>
      </c>
      <c r="P2056" t="s">
        <v>666</v>
      </c>
      <c r="Q2056">
        <v>0</v>
      </c>
      <c r="R2056" t="s">
        <v>1217</v>
      </c>
      <c r="S2056" t="s">
        <v>76</v>
      </c>
      <c r="T2056" t="s">
        <v>77</v>
      </c>
      <c r="U2056" t="s">
        <v>88</v>
      </c>
      <c r="V2056" t="s">
        <v>89</v>
      </c>
      <c r="W2056" t="s">
        <v>306</v>
      </c>
      <c r="X2056" t="s">
        <v>307</v>
      </c>
      <c r="Y2056" t="s">
        <v>61</v>
      </c>
      <c r="Z2056">
        <v>0</v>
      </c>
      <c r="AA2056" t="s">
        <v>69</v>
      </c>
      <c r="AB2056">
        <v>0</v>
      </c>
      <c r="AC2056" t="s">
        <v>306</v>
      </c>
      <c r="AD2056" t="s">
        <v>306</v>
      </c>
      <c r="AE2056" t="s">
        <v>307</v>
      </c>
      <c r="AF2056">
        <v>3</v>
      </c>
      <c r="AG2056">
        <v>28</v>
      </c>
      <c r="AH2056">
        <v>32</v>
      </c>
      <c r="AI2056">
        <v>28</v>
      </c>
      <c r="AJ2056">
        <v>0</v>
      </c>
      <c r="AK2056">
        <v>0</v>
      </c>
      <c r="AL2056" s="6">
        <v>97</v>
      </c>
      <c r="AM2056">
        <v>32</v>
      </c>
      <c r="AN2056">
        <v>35</v>
      </c>
      <c r="AO2056">
        <v>30</v>
      </c>
      <c r="AP2056">
        <v>0</v>
      </c>
      <c r="AQ2056">
        <v>30</v>
      </c>
    </row>
    <row r="2057" spans="1:43">
      <c r="A2057" t="s">
        <v>1214</v>
      </c>
      <c r="B2057" t="s">
        <v>1215</v>
      </c>
      <c r="C2057">
        <v>0</v>
      </c>
      <c r="D2057">
        <v>1</v>
      </c>
      <c r="E2057">
        <v>0</v>
      </c>
      <c r="F2057" t="s">
        <v>358</v>
      </c>
      <c r="G2057">
        <v>-1</v>
      </c>
      <c r="H2057">
        <v>-1</v>
      </c>
      <c r="I2057">
        <v>-1</v>
      </c>
      <c r="J2057">
        <v>-1</v>
      </c>
      <c r="K2057" t="s">
        <v>851</v>
      </c>
      <c r="L2057" t="s">
        <v>1216</v>
      </c>
      <c r="M2057" t="s">
        <v>665</v>
      </c>
      <c r="N2057" t="s">
        <v>49</v>
      </c>
      <c r="O2057" t="s">
        <v>49</v>
      </c>
      <c r="P2057" t="s">
        <v>666</v>
      </c>
      <c r="Q2057">
        <v>0</v>
      </c>
      <c r="R2057" t="s">
        <v>1217</v>
      </c>
      <c r="S2057" t="s">
        <v>63</v>
      </c>
      <c r="T2057" t="s">
        <v>64</v>
      </c>
      <c r="U2057" t="s">
        <v>163</v>
      </c>
      <c r="V2057" t="s">
        <v>164</v>
      </c>
      <c r="W2057" t="s">
        <v>226</v>
      </c>
      <c r="X2057" t="s">
        <v>227</v>
      </c>
      <c r="Y2057" t="s">
        <v>61</v>
      </c>
      <c r="Z2057">
        <v>0</v>
      </c>
      <c r="AA2057" t="s">
        <v>69</v>
      </c>
      <c r="AB2057">
        <v>0</v>
      </c>
      <c r="AC2057" t="s">
        <v>226</v>
      </c>
      <c r="AD2057" t="s">
        <v>226</v>
      </c>
      <c r="AE2057" t="s">
        <v>227</v>
      </c>
      <c r="AF2057">
        <v>3</v>
      </c>
      <c r="AG2057">
        <v>29</v>
      </c>
      <c r="AH2057">
        <v>55</v>
      </c>
      <c r="AI2057">
        <v>55</v>
      </c>
      <c r="AJ2057">
        <v>0</v>
      </c>
      <c r="AK2057">
        <v>0</v>
      </c>
      <c r="AL2057" s="6">
        <v>141</v>
      </c>
      <c r="AM2057">
        <v>55</v>
      </c>
      <c r="AN2057">
        <v>43</v>
      </c>
      <c r="AO2057">
        <v>43</v>
      </c>
      <c r="AP2057">
        <v>0</v>
      </c>
      <c r="AQ2057">
        <v>43</v>
      </c>
    </row>
    <row r="2058" spans="1:43">
      <c r="A2058" t="s">
        <v>1214</v>
      </c>
      <c r="B2058" t="s">
        <v>1215</v>
      </c>
      <c r="C2058">
        <v>0</v>
      </c>
      <c r="D2058">
        <v>1</v>
      </c>
      <c r="E2058">
        <v>0</v>
      </c>
      <c r="F2058" t="s">
        <v>358</v>
      </c>
      <c r="G2058">
        <v>-1</v>
      </c>
      <c r="H2058">
        <v>-1</v>
      </c>
      <c r="I2058">
        <v>-1</v>
      </c>
      <c r="J2058">
        <v>-1</v>
      </c>
      <c r="K2058" t="s">
        <v>851</v>
      </c>
      <c r="L2058" t="s">
        <v>1216</v>
      </c>
      <c r="M2058" t="s">
        <v>665</v>
      </c>
      <c r="N2058" t="s">
        <v>49</v>
      </c>
      <c r="O2058" t="s">
        <v>49</v>
      </c>
      <c r="P2058" t="s">
        <v>666</v>
      </c>
      <c r="Q2058">
        <v>0</v>
      </c>
      <c r="R2058" t="s">
        <v>1217</v>
      </c>
      <c r="S2058" t="s">
        <v>63</v>
      </c>
      <c r="T2058" t="s">
        <v>64</v>
      </c>
      <c r="U2058" t="s">
        <v>163</v>
      </c>
      <c r="V2058" t="s">
        <v>164</v>
      </c>
      <c r="W2058" t="s">
        <v>328</v>
      </c>
      <c r="X2058" t="s">
        <v>329</v>
      </c>
      <c r="Y2058" t="s">
        <v>61</v>
      </c>
      <c r="Z2058">
        <v>0</v>
      </c>
      <c r="AA2058" t="s">
        <v>69</v>
      </c>
      <c r="AB2058">
        <v>0</v>
      </c>
      <c r="AC2058" t="s">
        <v>328</v>
      </c>
      <c r="AD2058" t="s">
        <v>328</v>
      </c>
      <c r="AE2058" t="s">
        <v>329</v>
      </c>
      <c r="AF2058">
        <v>3</v>
      </c>
      <c r="AG2058">
        <v>149</v>
      </c>
      <c r="AH2058">
        <v>157</v>
      </c>
      <c r="AI2058">
        <v>136</v>
      </c>
      <c r="AJ2058">
        <v>0</v>
      </c>
      <c r="AK2058">
        <v>0</v>
      </c>
      <c r="AL2058" s="6">
        <v>612</v>
      </c>
      <c r="AM2058">
        <v>157</v>
      </c>
      <c r="AN2058">
        <v>208</v>
      </c>
      <c r="AO2058">
        <v>247</v>
      </c>
      <c r="AP2058">
        <v>0</v>
      </c>
      <c r="AQ2058">
        <v>247</v>
      </c>
    </row>
    <row r="2059" spans="1:43">
      <c r="A2059" t="s">
        <v>1214</v>
      </c>
      <c r="B2059" t="s">
        <v>1215</v>
      </c>
      <c r="C2059">
        <v>0</v>
      </c>
      <c r="D2059">
        <v>1</v>
      </c>
      <c r="E2059">
        <v>0</v>
      </c>
      <c r="F2059" t="s">
        <v>358</v>
      </c>
      <c r="G2059">
        <v>-1</v>
      </c>
      <c r="H2059">
        <v>-1</v>
      </c>
      <c r="I2059">
        <v>-1</v>
      </c>
      <c r="J2059">
        <v>-1</v>
      </c>
      <c r="K2059" t="s">
        <v>851</v>
      </c>
      <c r="L2059" t="s">
        <v>1216</v>
      </c>
      <c r="M2059" t="s">
        <v>665</v>
      </c>
      <c r="N2059" t="s">
        <v>49</v>
      </c>
      <c r="O2059" t="s">
        <v>49</v>
      </c>
      <c r="P2059" t="s">
        <v>666</v>
      </c>
      <c r="Q2059">
        <v>0</v>
      </c>
      <c r="R2059" t="s">
        <v>1217</v>
      </c>
      <c r="S2059" t="s">
        <v>188</v>
      </c>
      <c r="T2059" t="s">
        <v>189</v>
      </c>
      <c r="U2059" t="s">
        <v>982</v>
      </c>
      <c r="V2059" t="s">
        <v>983</v>
      </c>
      <c r="W2059" t="s">
        <v>992</v>
      </c>
      <c r="X2059" t="s">
        <v>993</v>
      </c>
      <c r="Y2059" t="s">
        <v>61</v>
      </c>
      <c r="Z2059">
        <v>0</v>
      </c>
      <c r="AA2059" t="s">
        <v>69</v>
      </c>
      <c r="AB2059">
        <v>0</v>
      </c>
      <c r="AC2059" t="s">
        <v>992</v>
      </c>
      <c r="AD2059" t="s">
        <v>992</v>
      </c>
      <c r="AE2059" t="s">
        <v>993</v>
      </c>
      <c r="AF2059">
        <v>3</v>
      </c>
      <c r="AG2059">
        <v>33</v>
      </c>
      <c r="AH2059">
        <v>36</v>
      </c>
      <c r="AI2059">
        <v>31</v>
      </c>
      <c r="AJ2059">
        <v>0</v>
      </c>
      <c r="AK2059">
        <v>0</v>
      </c>
      <c r="AL2059" s="6">
        <v>116</v>
      </c>
      <c r="AM2059">
        <v>36</v>
      </c>
      <c r="AN2059">
        <v>47</v>
      </c>
      <c r="AO2059">
        <v>33</v>
      </c>
      <c r="AP2059">
        <v>0</v>
      </c>
      <c r="AQ2059">
        <v>33</v>
      </c>
    </row>
    <row r="2060" spans="1:43">
      <c r="A2060" t="s">
        <v>1214</v>
      </c>
      <c r="B2060" t="s">
        <v>1215</v>
      </c>
      <c r="C2060">
        <v>0</v>
      </c>
      <c r="D2060">
        <v>1</v>
      </c>
      <c r="E2060">
        <v>0</v>
      </c>
      <c r="F2060" t="s">
        <v>358</v>
      </c>
      <c r="G2060">
        <v>-1</v>
      </c>
      <c r="H2060">
        <v>-1</v>
      </c>
      <c r="I2060">
        <v>-1</v>
      </c>
      <c r="J2060">
        <v>-1</v>
      </c>
      <c r="K2060" t="s">
        <v>851</v>
      </c>
      <c r="L2060" t="s">
        <v>1216</v>
      </c>
      <c r="M2060" t="s">
        <v>665</v>
      </c>
      <c r="N2060" t="s">
        <v>49</v>
      </c>
      <c r="O2060" t="s">
        <v>49</v>
      </c>
      <c r="P2060" t="s">
        <v>666</v>
      </c>
      <c r="Q2060">
        <v>0</v>
      </c>
      <c r="R2060" t="s">
        <v>1217</v>
      </c>
      <c r="S2060" t="s">
        <v>240</v>
      </c>
      <c r="T2060" t="s">
        <v>241</v>
      </c>
      <c r="U2060" t="s">
        <v>242</v>
      </c>
      <c r="V2060" t="s">
        <v>243</v>
      </c>
      <c r="W2060" t="s">
        <v>536</v>
      </c>
      <c r="X2060" t="s">
        <v>537</v>
      </c>
      <c r="Y2060" t="s">
        <v>61</v>
      </c>
      <c r="Z2060">
        <v>0</v>
      </c>
      <c r="AA2060" t="s">
        <v>69</v>
      </c>
      <c r="AB2060">
        <v>0</v>
      </c>
      <c r="AC2060" t="s">
        <v>536</v>
      </c>
      <c r="AD2060" t="s">
        <v>536</v>
      </c>
      <c r="AE2060" t="s">
        <v>537</v>
      </c>
      <c r="AF2060">
        <v>3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6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>
      <c r="A2061" t="s">
        <v>1214</v>
      </c>
      <c r="B2061" t="s">
        <v>1215</v>
      </c>
      <c r="C2061">
        <v>0</v>
      </c>
      <c r="D2061">
        <v>1</v>
      </c>
      <c r="E2061">
        <v>0</v>
      </c>
      <c r="F2061" t="s">
        <v>358</v>
      </c>
      <c r="G2061">
        <v>-1</v>
      </c>
      <c r="H2061">
        <v>-1</v>
      </c>
      <c r="I2061">
        <v>-1</v>
      </c>
      <c r="J2061">
        <v>-1</v>
      </c>
      <c r="K2061" t="s">
        <v>851</v>
      </c>
      <c r="L2061" t="s">
        <v>1216</v>
      </c>
      <c r="M2061" t="s">
        <v>665</v>
      </c>
      <c r="N2061" t="s">
        <v>49</v>
      </c>
      <c r="O2061" t="s">
        <v>49</v>
      </c>
      <c r="P2061" t="s">
        <v>666</v>
      </c>
      <c r="Q2061">
        <v>0</v>
      </c>
      <c r="R2061" t="s">
        <v>1217</v>
      </c>
      <c r="S2061" t="s">
        <v>82</v>
      </c>
      <c r="T2061" t="s">
        <v>83</v>
      </c>
      <c r="U2061" t="s">
        <v>84</v>
      </c>
      <c r="V2061" t="s">
        <v>85</v>
      </c>
      <c r="W2061" t="s">
        <v>86</v>
      </c>
      <c r="X2061" t="s">
        <v>87</v>
      </c>
      <c r="Y2061" t="s">
        <v>61</v>
      </c>
      <c r="Z2061">
        <v>0</v>
      </c>
      <c r="AA2061" t="s">
        <v>69</v>
      </c>
      <c r="AB2061">
        <v>0</v>
      </c>
      <c r="AC2061" t="s">
        <v>86</v>
      </c>
      <c r="AD2061" t="s">
        <v>86</v>
      </c>
      <c r="AE2061" t="s">
        <v>87</v>
      </c>
      <c r="AF2061">
        <v>3</v>
      </c>
      <c r="AG2061">
        <v>212</v>
      </c>
      <c r="AH2061">
        <v>381</v>
      </c>
      <c r="AI2061">
        <v>333</v>
      </c>
      <c r="AJ2061">
        <v>0</v>
      </c>
      <c r="AK2061">
        <v>0</v>
      </c>
      <c r="AL2061" s="6">
        <v>1005</v>
      </c>
      <c r="AM2061">
        <v>381</v>
      </c>
      <c r="AN2061">
        <v>335</v>
      </c>
      <c r="AO2061">
        <v>289</v>
      </c>
      <c r="AP2061">
        <v>0</v>
      </c>
      <c r="AQ2061">
        <v>289</v>
      </c>
    </row>
    <row r="2062" spans="1:43">
      <c r="A2062" t="s">
        <v>1214</v>
      </c>
      <c r="B2062" t="s">
        <v>1215</v>
      </c>
      <c r="C2062">
        <v>0</v>
      </c>
      <c r="D2062">
        <v>1</v>
      </c>
      <c r="E2062">
        <v>0</v>
      </c>
      <c r="F2062" t="s">
        <v>358</v>
      </c>
      <c r="G2062">
        <v>-1</v>
      </c>
      <c r="H2062">
        <v>-1</v>
      </c>
      <c r="I2062">
        <v>-1</v>
      </c>
      <c r="J2062">
        <v>-1</v>
      </c>
      <c r="K2062" t="s">
        <v>851</v>
      </c>
      <c r="L2062" t="s">
        <v>1216</v>
      </c>
      <c r="M2062" t="s">
        <v>665</v>
      </c>
      <c r="N2062" t="s">
        <v>49</v>
      </c>
      <c r="O2062" t="s">
        <v>49</v>
      </c>
      <c r="P2062" t="s">
        <v>666</v>
      </c>
      <c r="Q2062">
        <v>0</v>
      </c>
      <c r="R2062" t="s">
        <v>1217</v>
      </c>
      <c r="S2062" t="s">
        <v>52</v>
      </c>
      <c r="T2062" t="s">
        <v>52</v>
      </c>
      <c r="U2062" t="s">
        <v>52</v>
      </c>
      <c r="V2062" t="s">
        <v>52</v>
      </c>
      <c r="W2062" t="s">
        <v>52</v>
      </c>
      <c r="X2062" t="s">
        <v>52</v>
      </c>
      <c r="Y2062" t="s">
        <v>429</v>
      </c>
      <c r="Z2062">
        <v>-1</v>
      </c>
      <c r="AA2062" t="s">
        <v>430</v>
      </c>
      <c r="AB2062">
        <v>0</v>
      </c>
      <c r="AC2062" t="s">
        <v>431</v>
      </c>
      <c r="AD2062" t="s">
        <v>431</v>
      </c>
      <c r="AE2062" t="s">
        <v>432</v>
      </c>
      <c r="AF2062">
        <v>0</v>
      </c>
      <c r="AG2062">
        <v>156</v>
      </c>
      <c r="AH2062">
        <v>273</v>
      </c>
      <c r="AI2062">
        <v>237</v>
      </c>
      <c r="AJ2062">
        <v>0</v>
      </c>
      <c r="AK2062">
        <v>0</v>
      </c>
      <c r="AL2062" s="6">
        <v>599</v>
      </c>
      <c r="AM2062">
        <v>273</v>
      </c>
      <c r="AN2062">
        <v>158</v>
      </c>
      <c r="AO2062">
        <v>168</v>
      </c>
      <c r="AP2062">
        <v>0</v>
      </c>
      <c r="AQ2062">
        <v>168</v>
      </c>
    </row>
    <row r="2063" spans="1:43">
      <c r="A2063" t="s">
        <v>1214</v>
      </c>
      <c r="B2063" t="s">
        <v>1215</v>
      </c>
      <c r="C2063">
        <v>0</v>
      </c>
      <c r="D2063">
        <v>1</v>
      </c>
      <c r="E2063">
        <v>0</v>
      </c>
      <c r="F2063" t="s">
        <v>358</v>
      </c>
      <c r="G2063">
        <v>-1</v>
      </c>
      <c r="H2063">
        <v>-1</v>
      </c>
      <c r="I2063">
        <v>-1</v>
      </c>
      <c r="J2063">
        <v>-1</v>
      </c>
      <c r="K2063" t="s">
        <v>851</v>
      </c>
      <c r="L2063" t="s">
        <v>1216</v>
      </c>
      <c r="M2063" t="s">
        <v>665</v>
      </c>
      <c r="N2063" t="s">
        <v>49</v>
      </c>
      <c r="O2063" t="s">
        <v>49</v>
      </c>
      <c r="P2063" t="s">
        <v>666</v>
      </c>
      <c r="Q2063">
        <v>0</v>
      </c>
      <c r="R2063" t="s">
        <v>1217</v>
      </c>
      <c r="S2063" t="s">
        <v>124</v>
      </c>
      <c r="T2063" t="s">
        <v>125</v>
      </c>
      <c r="U2063" t="s">
        <v>126</v>
      </c>
      <c r="V2063" t="s">
        <v>127</v>
      </c>
      <c r="W2063" t="s">
        <v>144</v>
      </c>
      <c r="X2063" t="s">
        <v>145</v>
      </c>
      <c r="Y2063" t="s">
        <v>431</v>
      </c>
      <c r="Z2063">
        <v>0</v>
      </c>
      <c r="AA2063" t="s">
        <v>437</v>
      </c>
      <c r="AB2063">
        <v>0</v>
      </c>
      <c r="AC2063" t="s">
        <v>144</v>
      </c>
      <c r="AD2063" t="s">
        <v>144</v>
      </c>
      <c r="AE2063" t="s">
        <v>145</v>
      </c>
      <c r="AF2063">
        <v>3</v>
      </c>
      <c r="AG2063">
        <v>2</v>
      </c>
      <c r="AH2063">
        <v>1</v>
      </c>
      <c r="AI2063">
        <v>1</v>
      </c>
      <c r="AJ2063">
        <v>0</v>
      </c>
      <c r="AK2063">
        <v>0</v>
      </c>
      <c r="AL2063" s="6">
        <v>11</v>
      </c>
      <c r="AM2063">
        <v>1</v>
      </c>
      <c r="AN2063">
        <v>5</v>
      </c>
      <c r="AO2063">
        <v>5</v>
      </c>
      <c r="AP2063">
        <v>0</v>
      </c>
      <c r="AQ2063">
        <v>5</v>
      </c>
    </row>
    <row r="2064" spans="1:43">
      <c r="A2064" t="s">
        <v>1214</v>
      </c>
      <c r="B2064" t="s">
        <v>1215</v>
      </c>
      <c r="C2064">
        <v>0</v>
      </c>
      <c r="D2064">
        <v>1</v>
      </c>
      <c r="E2064">
        <v>0</v>
      </c>
      <c r="F2064" t="s">
        <v>358</v>
      </c>
      <c r="G2064">
        <v>-1</v>
      </c>
      <c r="H2064">
        <v>-1</v>
      </c>
      <c r="I2064">
        <v>-1</v>
      </c>
      <c r="J2064">
        <v>-1</v>
      </c>
      <c r="K2064" t="s">
        <v>851</v>
      </c>
      <c r="L2064" t="s">
        <v>1216</v>
      </c>
      <c r="M2064" t="s">
        <v>665</v>
      </c>
      <c r="N2064" t="s">
        <v>49</v>
      </c>
      <c r="O2064" t="s">
        <v>49</v>
      </c>
      <c r="P2064" t="s">
        <v>666</v>
      </c>
      <c r="Q2064">
        <v>0</v>
      </c>
      <c r="R2064" t="s">
        <v>1217</v>
      </c>
      <c r="S2064" t="s">
        <v>108</v>
      </c>
      <c r="T2064" t="s">
        <v>109</v>
      </c>
      <c r="U2064" t="s">
        <v>120</v>
      </c>
      <c r="V2064" t="s">
        <v>121</v>
      </c>
      <c r="W2064" t="s">
        <v>1095</v>
      </c>
      <c r="X2064" t="s">
        <v>1096</v>
      </c>
      <c r="Y2064" t="s">
        <v>431</v>
      </c>
      <c r="Z2064">
        <v>0</v>
      </c>
      <c r="AA2064" t="s">
        <v>437</v>
      </c>
      <c r="AB2064">
        <v>0</v>
      </c>
      <c r="AC2064" t="s">
        <v>1095</v>
      </c>
      <c r="AD2064" t="s">
        <v>1095</v>
      </c>
      <c r="AE2064" t="s">
        <v>1096</v>
      </c>
      <c r="AF2064">
        <v>3</v>
      </c>
      <c r="AG2064">
        <v>0</v>
      </c>
      <c r="AH2064">
        <v>5</v>
      </c>
      <c r="AI2064">
        <v>4</v>
      </c>
      <c r="AJ2064">
        <v>0</v>
      </c>
      <c r="AK2064">
        <v>0</v>
      </c>
      <c r="AL2064" s="6">
        <v>5</v>
      </c>
      <c r="AM2064">
        <v>5</v>
      </c>
      <c r="AN2064">
        <v>0</v>
      </c>
      <c r="AO2064">
        <v>0</v>
      </c>
      <c r="AP2064">
        <v>0</v>
      </c>
      <c r="AQ2064">
        <v>0</v>
      </c>
    </row>
    <row r="2065" spans="1:43">
      <c r="A2065" t="s">
        <v>1214</v>
      </c>
      <c r="B2065" t="s">
        <v>1215</v>
      </c>
      <c r="C2065">
        <v>0</v>
      </c>
      <c r="D2065">
        <v>1</v>
      </c>
      <c r="E2065">
        <v>0</v>
      </c>
      <c r="F2065" t="s">
        <v>358</v>
      </c>
      <c r="G2065">
        <v>-1</v>
      </c>
      <c r="H2065">
        <v>-1</v>
      </c>
      <c r="I2065">
        <v>-1</v>
      </c>
      <c r="J2065">
        <v>-1</v>
      </c>
      <c r="K2065" t="s">
        <v>851</v>
      </c>
      <c r="L2065" t="s">
        <v>1216</v>
      </c>
      <c r="M2065" t="s">
        <v>665</v>
      </c>
      <c r="N2065" t="s">
        <v>49</v>
      </c>
      <c r="O2065" t="s">
        <v>49</v>
      </c>
      <c r="P2065" t="s">
        <v>666</v>
      </c>
      <c r="Q2065">
        <v>0</v>
      </c>
      <c r="R2065" t="s">
        <v>1217</v>
      </c>
      <c r="S2065" t="s">
        <v>76</v>
      </c>
      <c r="T2065" t="s">
        <v>77</v>
      </c>
      <c r="U2065" t="s">
        <v>146</v>
      </c>
      <c r="V2065" t="s">
        <v>147</v>
      </c>
      <c r="W2065" t="s">
        <v>322</v>
      </c>
      <c r="X2065" t="s">
        <v>323</v>
      </c>
      <c r="Y2065" t="s">
        <v>431</v>
      </c>
      <c r="Z2065">
        <v>0</v>
      </c>
      <c r="AA2065" t="s">
        <v>437</v>
      </c>
      <c r="AB2065">
        <v>0</v>
      </c>
      <c r="AC2065" t="s">
        <v>322</v>
      </c>
      <c r="AD2065" t="s">
        <v>322</v>
      </c>
      <c r="AE2065" t="s">
        <v>323</v>
      </c>
      <c r="AF2065">
        <v>3</v>
      </c>
      <c r="AG2065">
        <v>0</v>
      </c>
      <c r="AH2065">
        <v>7</v>
      </c>
      <c r="AI2065">
        <v>7</v>
      </c>
      <c r="AJ2065">
        <v>0</v>
      </c>
      <c r="AK2065">
        <v>0</v>
      </c>
      <c r="AL2065" s="6">
        <v>8</v>
      </c>
      <c r="AM2065">
        <v>7</v>
      </c>
      <c r="AN2065">
        <v>0</v>
      </c>
      <c r="AO2065">
        <v>1</v>
      </c>
      <c r="AP2065">
        <v>0</v>
      </c>
      <c r="AQ2065">
        <v>1</v>
      </c>
    </row>
    <row r="2066" spans="1:43">
      <c r="A2066" t="s">
        <v>1214</v>
      </c>
      <c r="B2066" t="s">
        <v>1215</v>
      </c>
      <c r="C2066">
        <v>0</v>
      </c>
      <c r="D2066">
        <v>1</v>
      </c>
      <c r="E2066">
        <v>0</v>
      </c>
      <c r="F2066" t="s">
        <v>358</v>
      </c>
      <c r="G2066">
        <v>-1</v>
      </c>
      <c r="H2066">
        <v>-1</v>
      </c>
      <c r="I2066">
        <v>-1</v>
      </c>
      <c r="J2066">
        <v>-1</v>
      </c>
      <c r="K2066" t="s">
        <v>851</v>
      </c>
      <c r="L2066" t="s">
        <v>1216</v>
      </c>
      <c r="M2066" t="s">
        <v>665</v>
      </c>
      <c r="N2066" t="s">
        <v>49</v>
      </c>
      <c r="O2066" t="s">
        <v>49</v>
      </c>
      <c r="P2066" t="s">
        <v>666</v>
      </c>
      <c r="Q2066">
        <v>0</v>
      </c>
      <c r="R2066" t="s">
        <v>1217</v>
      </c>
      <c r="S2066" t="s">
        <v>188</v>
      </c>
      <c r="T2066" t="s">
        <v>189</v>
      </c>
      <c r="U2066" t="s">
        <v>412</v>
      </c>
      <c r="V2066" t="s">
        <v>413</v>
      </c>
      <c r="W2066" t="s">
        <v>1218</v>
      </c>
      <c r="X2066" t="s">
        <v>1219</v>
      </c>
      <c r="Y2066" t="s">
        <v>431</v>
      </c>
      <c r="Z2066">
        <v>0</v>
      </c>
      <c r="AA2066" t="s">
        <v>437</v>
      </c>
      <c r="AB2066">
        <v>0</v>
      </c>
      <c r="AC2066" t="s">
        <v>1218</v>
      </c>
      <c r="AD2066" t="s">
        <v>1218</v>
      </c>
      <c r="AE2066" t="s">
        <v>1219</v>
      </c>
      <c r="AF2066">
        <v>3</v>
      </c>
      <c r="AG2066">
        <v>6</v>
      </c>
      <c r="AH2066">
        <v>4</v>
      </c>
      <c r="AI2066">
        <v>2</v>
      </c>
      <c r="AJ2066">
        <v>0</v>
      </c>
      <c r="AK2066">
        <v>0</v>
      </c>
      <c r="AL2066" s="6">
        <v>17</v>
      </c>
      <c r="AM2066">
        <v>4</v>
      </c>
      <c r="AN2066">
        <v>5</v>
      </c>
      <c r="AO2066">
        <v>8</v>
      </c>
      <c r="AP2066">
        <v>0</v>
      </c>
      <c r="AQ2066">
        <v>8</v>
      </c>
    </row>
    <row r="2067" spans="1:43">
      <c r="A2067" t="s">
        <v>1214</v>
      </c>
      <c r="B2067" t="s">
        <v>1215</v>
      </c>
      <c r="C2067">
        <v>0</v>
      </c>
      <c r="D2067">
        <v>1</v>
      </c>
      <c r="E2067">
        <v>0</v>
      </c>
      <c r="F2067" t="s">
        <v>358</v>
      </c>
      <c r="G2067">
        <v>-1</v>
      </c>
      <c r="H2067">
        <v>-1</v>
      </c>
      <c r="I2067">
        <v>-1</v>
      </c>
      <c r="J2067">
        <v>-1</v>
      </c>
      <c r="K2067" t="s">
        <v>851</v>
      </c>
      <c r="L2067" t="s">
        <v>1216</v>
      </c>
      <c r="M2067" t="s">
        <v>665</v>
      </c>
      <c r="N2067" t="s">
        <v>49</v>
      </c>
      <c r="O2067" t="s">
        <v>49</v>
      </c>
      <c r="P2067" t="s">
        <v>666</v>
      </c>
      <c r="Q2067">
        <v>0</v>
      </c>
      <c r="R2067" t="s">
        <v>1217</v>
      </c>
      <c r="S2067" t="s">
        <v>82</v>
      </c>
      <c r="T2067" t="s">
        <v>83</v>
      </c>
      <c r="U2067" t="s">
        <v>84</v>
      </c>
      <c r="V2067" t="s">
        <v>85</v>
      </c>
      <c r="W2067" t="s">
        <v>86</v>
      </c>
      <c r="X2067" t="s">
        <v>87</v>
      </c>
      <c r="Y2067" t="s">
        <v>431</v>
      </c>
      <c r="Z2067">
        <v>0</v>
      </c>
      <c r="AA2067" t="s">
        <v>437</v>
      </c>
      <c r="AB2067">
        <v>0</v>
      </c>
      <c r="AC2067" t="s">
        <v>86</v>
      </c>
      <c r="AD2067" t="s">
        <v>86</v>
      </c>
      <c r="AE2067" t="s">
        <v>87</v>
      </c>
      <c r="AF2067">
        <v>3</v>
      </c>
      <c r="AG2067">
        <v>8</v>
      </c>
      <c r="AH2067">
        <v>5</v>
      </c>
      <c r="AI2067">
        <v>5</v>
      </c>
      <c r="AJ2067">
        <v>0</v>
      </c>
      <c r="AK2067">
        <v>0</v>
      </c>
      <c r="AL2067" s="6">
        <v>26</v>
      </c>
      <c r="AM2067">
        <v>5</v>
      </c>
      <c r="AN2067">
        <v>5</v>
      </c>
      <c r="AO2067">
        <v>16</v>
      </c>
      <c r="AP2067">
        <v>0</v>
      </c>
      <c r="AQ2067">
        <v>16</v>
      </c>
    </row>
    <row r="2068" spans="1:43">
      <c r="A2068" t="s">
        <v>1214</v>
      </c>
      <c r="B2068" t="s">
        <v>1215</v>
      </c>
      <c r="C2068">
        <v>0</v>
      </c>
      <c r="D2068">
        <v>1</v>
      </c>
      <c r="E2068">
        <v>0</v>
      </c>
      <c r="F2068" t="s">
        <v>358</v>
      </c>
      <c r="G2068">
        <v>-1</v>
      </c>
      <c r="H2068">
        <v>-1</v>
      </c>
      <c r="I2068">
        <v>-1</v>
      </c>
      <c r="J2068">
        <v>-1</v>
      </c>
      <c r="K2068" t="s">
        <v>851</v>
      </c>
      <c r="L2068" t="s">
        <v>1216</v>
      </c>
      <c r="M2068" t="s">
        <v>665</v>
      </c>
      <c r="N2068" t="s">
        <v>49</v>
      </c>
      <c r="O2068" t="s">
        <v>49</v>
      </c>
      <c r="P2068" t="s">
        <v>666</v>
      </c>
      <c r="Q2068">
        <v>0</v>
      </c>
      <c r="R2068" t="s">
        <v>1217</v>
      </c>
      <c r="S2068" t="s">
        <v>188</v>
      </c>
      <c r="T2068" t="s">
        <v>189</v>
      </c>
      <c r="U2068" t="s">
        <v>982</v>
      </c>
      <c r="V2068" t="s">
        <v>983</v>
      </c>
      <c r="W2068" t="s">
        <v>992</v>
      </c>
      <c r="X2068" t="s">
        <v>993</v>
      </c>
      <c r="Y2068" t="s">
        <v>431</v>
      </c>
      <c r="Z2068">
        <v>0</v>
      </c>
      <c r="AA2068" t="s">
        <v>437</v>
      </c>
      <c r="AB2068">
        <v>0</v>
      </c>
      <c r="AC2068" t="s">
        <v>992</v>
      </c>
      <c r="AD2068" t="s">
        <v>992</v>
      </c>
      <c r="AE2068" t="s">
        <v>993</v>
      </c>
      <c r="AF2068">
        <v>3</v>
      </c>
      <c r="AG2068">
        <v>2</v>
      </c>
      <c r="AH2068">
        <v>6</v>
      </c>
      <c r="AI2068">
        <v>4</v>
      </c>
      <c r="AJ2068">
        <v>0</v>
      </c>
      <c r="AK2068">
        <v>0</v>
      </c>
      <c r="AL2068" s="6">
        <v>12</v>
      </c>
      <c r="AM2068">
        <v>6</v>
      </c>
      <c r="AN2068">
        <v>5</v>
      </c>
      <c r="AO2068">
        <v>1</v>
      </c>
      <c r="AP2068">
        <v>0</v>
      </c>
      <c r="AQ2068">
        <v>1</v>
      </c>
    </row>
    <row r="2069" spans="1:43">
      <c r="A2069" t="s">
        <v>1214</v>
      </c>
      <c r="B2069" t="s">
        <v>1215</v>
      </c>
      <c r="C2069">
        <v>0</v>
      </c>
      <c r="D2069">
        <v>1</v>
      </c>
      <c r="E2069">
        <v>0</v>
      </c>
      <c r="F2069" t="s">
        <v>358</v>
      </c>
      <c r="G2069">
        <v>-1</v>
      </c>
      <c r="H2069">
        <v>-1</v>
      </c>
      <c r="I2069">
        <v>-1</v>
      </c>
      <c r="J2069">
        <v>-1</v>
      </c>
      <c r="K2069" t="s">
        <v>851</v>
      </c>
      <c r="L2069" t="s">
        <v>1216</v>
      </c>
      <c r="M2069" t="s">
        <v>665</v>
      </c>
      <c r="N2069" t="s">
        <v>49</v>
      </c>
      <c r="O2069" t="s">
        <v>49</v>
      </c>
      <c r="P2069" t="s">
        <v>666</v>
      </c>
      <c r="Q2069">
        <v>0</v>
      </c>
      <c r="R2069" t="s">
        <v>1217</v>
      </c>
      <c r="S2069" t="s">
        <v>63</v>
      </c>
      <c r="T2069" t="s">
        <v>64</v>
      </c>
      <c r="U2069" t="s">
        <v>163</v>
      </c>
      <c r="V2069" t="s">
        <v>164</v>
      </c>
      <c r="W2069" t="s">
        <v>328</v>
      </c>
      <c r="X2069" t="s">
        <v>329</v>
      </c>
      <c r="Y2069" t="s">
        <v>431</v>
      </c>
      <c r="Z2069">
        <v>0</v>
      </c>
      <c r="AA2069" t="s">
        <v>437</v>
      </c>
      <c r="AB2069">
        <v>0</v>
      </c>
      <c r="AC2069" t="s">
        <v>328</v>
      </c>
      <c r="AD2069" t="s">
        <v>328</v>
      </c>
      <c r="AE2069" t="s">
        <v>329</v>
      </c>
      <c r="AF2069">
        <v>3</v>
      </c>
      <c r="AG2069">
        <v>1</v>
      </c>
      <c r="AH2069">
        <v>2</v>
      </c>
      <c r="AI2069">
        <v>2</v>
      </c>
      <c r="AJ2069">
        <v>0</v>
      </c>
      <c r="AK2069">
        <v>0</v>
      </c>
      <c r="AL2069" s="6">
        <v>2</v>
      </c>
      <c r="AM2069">
        <v>2</v>
      </c>
      <c r="AN2069">
        <v>0</v>
      </c>
      <c r="AO2069">
        <v>0</v>
      </c>
      <c r="AP2069">
        <v>0</v>
      </c>
      <c r="AQ2069">
        <v>0</v>
      </c>
    </row>
    <row r="2070" spans="1:43">
      <c r="A2070" t="s">
        <v>1214</v>
      </c>
      <c r="B2070" t="s">
        <v>1215</v>
      </c>
      <c r="C2070">
        <v>0</v>
      </c>
      <c r="D2070">
        <v>1</v>
      </c>
      <c r="E2070">
        <v>0</v>
      </c>
      <c r="F2070" t="s">
        <v>358</v>
      </c>
      <c r="G2070">
        <v>-1</v>
      </c>
      <c r="H2070">
        <v>-1</v>
      </c>
      <c r="I2070">
        <v>-1</v>
      </c>
      <c r="J2070">
        <v>-1</v>
      </c>
      <c r="K2070" t="s">
        <v>851</v>
      </c>
      <c r="L2070" t="s">
        <v>1216</v>
      </c>
      <c r="M2070" t="s">
        <v>665</v>
      </c>
      <c r="N2070" t="s">
        <v>49</v>
      </c>
      <c r="O2070" t="s">
        <v>49</v>
      </c>
      <c r="P2070" t="s">
        <v>666</v>
      </c>
      <c r="Q2070">
        <v>0</v>
      </c>
      <c r="R2070" t="s">
        <v>1217</v>
      </c>
      <c r="S2070" t="s">
        <v>63</v>
      </c>
      <c r="T2070" t="s">
        <v>64</v>
      </c>
      <c r="U2070" t="s">
        <v>163</v>
      </c>
      <c r="V2070" t="s">
        <v>164</v>
      </c>
      <c r="W2070" t="s">
        <v>226</v>
      </c>
      <c r="X2070" t="s">
        <v>227</v>
      </c>
      <c r="Y2070" t="s">
        <v>431</v>
      </c>
      <c r="Z2070">
        <v>0</v>
      </c>
      <c r="AA2070" t="s">
        <v>437</v>
      </c>
      <c r="AB2070">
        <v>0</v>
      </c>
      <c r="AC2070" t="s">
        <v>226</v>
      </c>
      <c r="AD2070" t="s">
        <v>226</v>
      </c>
      <c r="AE2070" t="s">
        <v>227</v>
      </c>
      <c r="AF2070">
        <v>3</v>
      </c>
      <c r="AG2070">
        <v>11</v>
      </c>
      <c r="AH2070">
        <v>5</v>
      </c>
      <c r="AI2070">
        <v>5</v>
      </c>
      <c r="AJ2070">
        <v>0</v>
      </c>
      <c r="AK2070">
        <v>0</v>
      </c>
      <c r="AL2070" s="6">
        <v>22</v>
      </c>
      <c r="AM2070">
        <v>5</v>
      </c>
      <c r="AN2070">
        <v>4</v>
      </c>
      <c r="AO2070">
        <v>13</v>
      </c>
      <c r="AP2070">
        <v>0</v>
      </c>
      <c r="AQ2070">
        <v>13</v>
      </c>
    </row>
    <row r="2071" spans="1:43">
      <c r="A2071" t="s">
        <v>1214</v>
      </c>
      <c r="B2071" t="s">
        <v>1215</v>
      </c>
      <c r="C2071">
        <v>0</v>
      </c>
      <c r="D2071">
        <v>1</v>
      </c>
      <c r="E2071">
        <v>0</v>
      </c>
      <c r="F2071" t="s">
        <v>358</v>
      </c>
      <c r="G2071">
        <v>-1</v>
      </c>
      <c r="H2071">
        <v>-1</v>
      </c>
      <c r="I2071">
        <v>-1</v>
      </c>
      <c r="J2071">
        <v>-1</v>
      </c>
      <c r="K2071" t="s">
        <v>851</v>
      </c>
      <c r="L2071" t="s">
        <v>1216</v>
      </c>
      <c r="M2071" t="s">
        <v>665</v>
      </c>
      <c r="N2071" t="s">
        <v>49</v>
      </c>
      <c r="O2071" t="s">
        <v>49</v>
      </c>
      <c r="P2071" t="s">
        <v>666</v>
      </c>
      <c r="Q2071">
        <v>0</v>
      </c>
      <c r="R2071" t="s">
        <v>1217</v>
      </c>
      <c r="S2071" t="s">
        <v>76</v>
      </c>
      <c r="T2071" t="s">
        <v>77</v>
      </c>
      <c r="U2071" t="s">
        <v>88</v>
      </c>
      <c r="V2071" t="s">
        <v>89</v>
      </c>
      <c r="W2071" t="s">
        <v>306</v>
      </c>
      <c r="X2071" t="s">
        <v>307</v>
      </c>
      <c r="Y2071" t="s">
        <v>431</v>
      </c>
      <c r="Z2071">
        <v>0</v>
      </c>
      <c r="AA2071" t="s">
        <v>437</v>
      </c>
      <c r="AB2071">
        <v>0</v>
      </c>
      <c r="AC2071" t="s">
        <v>306</v>
      </c>
      <c r="AD2071" t="s">
        <v>306</v>
      </c>
      <c r="AE2071" t="s">
        <v>307</v>
      </c>
      <c r="AF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6">
        <v>1</v>
      </c>
      <c r="AM2071">
        <v>0</v>
      </c>
      <c r="AN2071">
        <v>0</v>
      </c>
      <c r="AO2071">
        <v>1</v>
      </c>
      <c r="AP2071">
        <v>0</v>
      </c>
      <c r="AQ2071">
        <v>1</v>
      </c>
    </row>
    <row r="2072" spans="1:43">
      <c r="A2072" t="s">
        <v>1214</v>
      </c>
      <c r="B2072" t="s">
        <v>1215</v>
      </c>
      <c r="C2072">
        <v>0</v>
      </c>
      <c r="D2072">
        <v>1</v>
      </c>
      <c r="E2072">
        <v>0</v>
      </c>
      <c r="F2072" t="s">
        <v>358</v>
      </c>
      <c r="G2072">
        <v>-1</v>
      </c>
      <c r="H2072">
        <v>-1</v>
      </c>
      <c r="I2072">
        <v>-1</v>
      </c>
      <c r="J2072">
        <v>-1</v>
      </c>
      <c r="K2072" t="s">
        <v>851</v>
      </c>
      <c r="L2072" t="s">
        <v>1216</v>
      </c>
      <c r="M2072" t="s">
        <v>665</v>
      </c>
      <c r="N2072" t="s">
        <v>49</v>
      </c>
      <c r="O2072" t="s">
        <v>49</v>
      </c>
      <c r="P2072" t="s">
        <v>666</v>
      </c>
      <c r="Q2072">
        <v>0</v>
      </c>
      <c r="R2072" t="s">
        <v>1217</v>
      </c>
      <c r="S2072" t="s">
        <v>76</v>
      </c>
      <c r="T2072" t="s">
        <v>77</v>
      </c>
      <c r="U2072" t="s">
        <v>88</v>
      </c>
      <c r="V2072" t="s">
        <v>89</v>
      </c>
      <c r="W2072" t="s">
        <v>90</v>
      </c>
      <c r="X2072" t="s">
        <v>91</v>
      </c>
      <c r="Y2072" t="s">
        <v>431</v>
      </c>
      <c r="Z2072">
        <v>0</v>
      </c>
      <c r="AA2072" t="s">
        <v>437</v>
      </c>
      <c r="AB2072">
        <v>0</v>
      </c>
      <c r="AC2072" t="s">
        <v>90</v>
      </c>
      <c r="AD2072" t="s">
        <v>90</v>
      </c>
      <c r="AE2072" t="s">
        <v>91</v>
      </c>
      <c r="AF2072">
        <v>3</v>
      </c>
      <c r="AG2072">
        <v>0</v>
      </c>
      <c r="AH2072">
        <v>3</v>
      </c>
      <c r="AI2072">
        <v>3</v>
      </c>
      <c r="AJ2072">
        <v>0</v>
      </c>
      <c r="AK2072">
        <v>0</v>
      </c>
      <c r="AL2072" s="6">
        <v>3</v>
      </c>
      <c r="AM2072">
        <v>3</v>
      </c>
      <c r="AN2072">
        <v>0</v>
      </c>
      <c r="AO2072">
        <v>0</v>
      </c>
      <c r="AP2072">
        <v>0</v>
      </c>
      <c r="AQ2072">
        <v>0</v>
      </c>
    </row>
    <row r="2073" spans="1:43">
      <c r="A2073" t="s">
        <v>1214</v>
      </c>
      <c r="B2073" t="s">
        <v>1215</v>
      </c>
      <c r="C2073">
        <v>0</v>
      </c>
      <c r="D2073">
        <v>1</v>
      </c>
      <c r="E2073">
        <v>0</v>
      </c>
      <c r="F2073" t="s">
        <v>358</v>
      </c>
      <c r="G2073">
        <v>-1</v>
      </c>
      <c r="H2073">
        <v>-1</v>
      </c>
      <c r="I2073">
        <v>-1</v>
      </c>
      <c r="J2073">
        <v>-1</v>
      </c>
      <c r="K2073" t="s">
        <v>851</v>
      </c>
      <c r="L2073" t="s">
        <v>1216</v>
      </c>
      <c r="M2073" t="s">
        <v>665</v>
      </c>
      <c r="N2073" t="s">
        <v>49</v>
      </c>
      <c r="O2073" t="s">
        <v>49</v>
      </c>
      <c r="P2073" t="s">
        <v>666</v>
      </c>
      <c r="Q2073">
        <v>0</v>
      </c>
      <c r="R2073" t="s">
        <v>1217</v>
      </c>
      <c r="S2073" t="s">
        <v>188</v>
      </c>
      <c r="T2073" t="s">
        <v>189</v>
      </c>
      <c r="U2073" t="s">
        <v>190</v>
      </c>
      <c r="V2073" t="s">
        <v>191</v>
      </c>
      <c r="W2073" t="s">
        <v>192</v>
      </c>
      <c r="X2073" t="s">
        <v>193</v>
      </c>
      <c r="Y2073" t="s">
        <v>431</v>
      </c>
      <c r="Z2073">
        <v>0</v>
      </c>
      <c r="AA2073" t="s">
        <v>437</v>
      </c>
      <c r="AB2073">
        <v>0</v>
      </c>
      <c r="AC2073" t="s">
        <v>192</v>
      </c>
      <c r="AD2073" t="s">
        <v>192</v>
      </c>
      <c r="AE2073" t="s">
        <v>193</v>
      </c>
      <c r="AF2073">
        <v>3</v>
      </c>
      <c r="AG2073">
        <v>11</v>
      </c>
      <c r="AH2073">
        <v>25</v>
      </c>
      <c r="AI2073">
        <v>18</v>
      </c>
      <c r="AJ2073">
        <v>0</v>
      </c>
      <c r="AK2073">
        <v>0</v>
      </c>
      <c r="AL2073" s="6">
        <v>56</v>
      </c>
      <c r="AM2073">
        <v>25</v>
      </c>
      <c r="AN2073">
        <v>20</v>
      </c>
      <c r="AO2073">
        <v>11</v>
      </c>
      <c r="AP2073">
        <v>0</v>
      </c>
      <c r="AQ2073">
        <v>11</v>
      </c>
    </row>
    <row r="2074" spans="1:43">
      <c r="A2074" t="s">
        <v>1214</v>
      </c>
      <c r="B2074" t="s">
        <v>1215</v>
      </c>
      <c r="C2074">
        <v>0</v>
      </c>
      <c r="D2074">
        <v>1</v>
      </c>
      <c r="E2074">
        <v>0</v>
      </c>
      <c r="F2074" t="s">
        <v>358</v>
      </c>
      <c r="G2074">
        <v>-1</v>
      </c>
      <c r="H2074">
        <v>-1</v>
      </c>
      <c r="I2074">
        <v>-1</v>
      </c>
      <c r="J2074">
        <v>-1</v>
      </c>
      <c r="K2074" t="s">
        <v>851</v>
      </c>
      <c r="L2074" t="s">
        <v>1216</v>
      </c>
      <c r="M2074" t="s">
        <v>665</v>
      </c>
      <c r="N2074" t="s">
        <v>49</v>
      </c>
      <c r="O2074" t="s">
        <v>49</v>
      </c>
      <c r="P2074" t="s">
        <v>666</v>
      </c>
      <c r="Q2074">
        <v>0</v>
      </c>
      <c r="R2074" t="s">
        <v>1217</v>
      </c>
      <c r="S2074" t="s">
        <v>188</v>
      </c>
      <c r="T2074" t="s">
        <v>189</v>
      </c>
      <c r="U2074" t="s">
        <v>412</v>
      </c>
      <c r="V2074" t="s">
        <v>413</v>
      </c>
      <c r="W2074" t="s">
        <v>1224</v>
      </c>
      <c r="X2074" t="s">
        <v>1225</v>
      </c>
      <c r="Y2074" t="s">
        <v>431</v>
      </c>
      <c r="Z2074">
        <v>0</v>
      </c>
      <c r="AA2074" t="s">
        <v>437</v>
      </c>
      <c r="AB2074">
        <v>0</v>
      </c>
      <c r="AC2074" t="s">
        <v>1224</v>
      </c>
      <c r="AD2074" t="s">
        <v>1224</v>
      </c>
      <c r="AE2074" t="s">
        <v>1225</v>
      </c>
      <c r="AF2074">
        <v>3</v>
      </c>
      <c r="AG2074">
        <v>0</v>
      </c>
      <c r="AH2074">
        <v>14</v>
      </c>
      <c r="AI2074">
        <v>13</v>
      </c>
      <c r="AJ2074">
        <v>0</v>
      </c>
      <c r="AK2074">
        <v>0</v>
      </c>
      <c r="AL2074" s="6">
        <v>14</v>
      </c>
      <c r="AM2074">
        <v>14</v>
      </c>
      <c r="AN2074">
        <v>0</v>
      </c>
      <c r="AO2074">
        <v>0</v>
      </c>
      <c r="AP2074">
        <v>0</v>
      </c>
      <c r="AQ2074">
        <v>0</v>
      </c>
    </row>
    <row r="2075" spans="1:43">
      <c r="A2075" t="s">
        <v>1214</v>
      </c>
      <c r="B2075" t="s">
        <v>1215</v>
      </c>
      <c r="C2075">
        <v>0</v>
      </c>
      <c r="D2075">
        <v>1</v>
      </c>
      <c r="E2075">
        <v>0</v>
      </c>
      <c r="F2075" t="s">
        <v>358</v>
      </c>
      <c r="G2075">
        <v>-1</v>
      </c>
      <c r="H2075">
        <v>-1</v>
      </c>
      <c r="I2075">
        <v>-1</v>
      </c>
      <c r="J2075">
        <v>-1</v>
      </c>
      <c r="K2075" t="s">
        <v>851</v>
      </c>
      <c r="L2075" t="s">
        <v>1216</v>
      </c>
      <c r="M2075" t="s">
        <v>665</v>
      </c>
      <c r="N2075" t="s">
        <v>49</v>
      </c>
      <c r="O2075" t="s">
        <v>49</v>
      </c>
      <c r="P2075" t="s">
        <v>666</v>
      </c>
      <c r="Q2075">
        <v>0</v>
      </c>
      <c r="R2075" t="s">
        <v>1217</v>
      </c>
      <c r="S2075" t="s">
        <v>188</v>
      </c>
      <c r="T2075" t="s">
        <v>189</v>
      </c>
      <c r="U2075" t="s">
        <v>412</v>
      </c>
      <c r="V2075" t="s">
        <v>413</v>
      </c>
      <c r="W2075" t="s">
        <v>562</v>
      </c>
      <c r="X2075" t="s">
        <v>563</v>
      </c>
      <c r="Y2075" t="s">
        <v>431</v>
      </c>
      <c r="Z2075">
        <v>0</v>
      </c>
      <c r="AA2075" t="s">
        <v>437</v>
      </c>
      <c r="AB2075">
        <v>0</v>
      </c>
      <c r="AC2075" t="s">
        <v>562</v>
      </c>
      <c r="AD2075" t="s">
        <v>562</v>
      </c>
      <c r="AE2075" t="s">
        <v>563</v>
      </c>
      <c r="AF2075">
        <v>3</v>
      </c>
      <c r="AG2075">
        <v>16</v>
      </c>
      <c r="AH2075">
        <v>33</v>
      </c>
      <c r="AI2075">
        <v>23</v>
      </c>
      <c r="AJ2075">
        <v>0</v>
      </c>
      <c r="AK2075">
        <v>0</v>
      </c>
      <c r="AL2075" s="6">
        <v>99</v>
      </c>
      <c r="AM2075">
        <v>33</v>
      </c>
      <c r="AN2075">
        <v>52</v>
      </c>
      <c r="AO2075">
        <v>14</v>
      </c>
      <c r="AP2075">
        <v>0</v>
      </c>
      <c r="AQ2075">
        <v>14</v>
      </c>
    </row>
    <row r="2076" spans="1:43">
      <c r="A2076" t="s">
        <v>1214</v>
      </c>
      <c r="B2076" t="s">
        <v>1215</v>
      </c>
      <c r="C2076">
        <v>0</v>
      </c>
      <c r="D2076">
        <v>1</v>
      </c>
      <c r="E2076">
        <v>0</v>
      </c>
      <c r="F2076" t="s">
        <v>358</v>
      </c>
      <c r="G2076">
        <v>-1</v>
      </c>
      <c r="H2076">
        <v>-1</v>
      </c>
      <c r="I2076">
        <v>-1</v>
      </c>
      <c r="J2076">
        <v>-1</v>
      </c>
      <c r="K2076" t="s">
        <v>851</v>
      </c>
      <c r="L2076" t="s">
        <v>1216</v>
      </c>
      <c r="M2076" t="s">
        <v>665</v>
      </c>
      <c r="N2076" t="s">
        <v>49</v>
      </c>
      <c r="O2076" t="s">
        <v>49</v>
      </c>
      <c r="P2076" t="s">
        <v>666</v>
      </c>
      <c r="Q2076">
        <v>0</v>
      </c>
      <c r="R2076" t="s">
        <v>1217</v>
      </c>
      <c r="S2076" t="s">
        <v>188</v>
      </c>
      <c r="T2076" t="s">
        <v>189</v>
      </c>
      <c r="U2076" t="s">
        <v>367</v>
      </c>
      <c r="V2076" t="s">
        <v>368</v>
      </c>
      <c r="W2076" t="s">
        <v>1222</v>
      </c>
      <c r="X2076" t="s">
        <v>1223</v>
      </c>
      <c r="Y2076" t="s">
        <v>431</v>
      </c>
      <c r="Z2076">
        <v>0</v>
      </c>
      <c r="AA2076" t="s">
        <v>437</v>
      </c>
      <c r="AB2076">
        <v>0</v>
      </c>
      <c r="AC2076" t="s">
        <v>1222</v>
      </c>
      <c r="AD2076" t="s">
        <v>1222</v>
      </c>
      <c r="AE2076" t="s">
        <v>1223</v>
      </c>
      <c r="AF2076">
        <v>3</v>
      </c>
      <c r="AG2076">
        <v>0</v>
      </c>
      <c r="AH2076">
        <v>3</v>
      </c>
      <c r="AI2076">
        <v>3</v>
      </c>
      <c r="AJ2076">
        <v>0</v>
      </c>
      <c r="AK2076">
        <v>0</v>
      </c>
      <c r="AL2076" s="6">
        <v>3</v>
      </c>
      <c r="AM2076">
        <v>3</v>
      </c>
      <c r="AN2076">
        <v>0</v>
      </c>
      <c r="AO2076">
        <v>0</v>
      </c>
      <c r="AP2076">
        <v>0</v>
      </c>
      <c r="AQ2076">
        <v>0</v>
      </c>
    </row>
    <row r="2077" spans="1:43">
      <c r="A2077" t="s">
        <v>1214</v>
      </c>
      <c r="B2077" t="s">
        <v>1215</v>
      </c>
      <c r="C2077">
        <v>0</v>
      </c>
      <c r="D2077">
        <v>1</v>
      </c>
      <c r="E2077">
        <v>0</v>
      </c>
      <c r="F2077" t="s">
        <v>358</v>
      </c>
      <c r="G2077">
        <v>-1</v>
      </c>
      <c r="H2077">
        <v>-1</v>
      </c>
      <c r="I2077">
        <v>-1</v>
      </c>
      <c r="J2077">
        <v>-1</v>
      </c>
      <c r="K2077" t="s">
        <v>851</v>
      </c>
      <c r="L2077" t="s">
        <v>1216</v>
      </c>
      <c r="M2077" t="s">
        <v>665</v>
      </c>
      <c r="N2077" t="s">
        <v>49</v>
      </c>
      <c r="O2077" t="s">
        <v>49</v>
      </c>
      <c r="P2077" t="s">
        <v>666</v>
      </c>
      <c r="Q2077">
        <v>0</v>
      </c>
      <c r="R2077" t="s">
        <v>1217</v>
      </c>
      <c r="S2077" t="s">
        <v>188</v>
      </c>
      <c r="T2077" t="s">
        <v>189</v>
      </c>
      <c r="U2077" t="s">
        <v>412</v>
      </c>
      <c r="V2077" t="s">
        <v>413</v>
      </c>
      <c r="W2077" t="s">
        <v>1030</v>
      </c>
      <c r="X2077" t="s">
        <v>1031</v>
      </c>
      <c r="Y2077" t="s">
        <v>431</v>
      </c>
      <c r="Z2077">
        <v>0</v>
      </c>
      <c r="AA2077" t="s">
        <v>437</v>
      </c>
      <c r="AB2077">
        <v>0</v>
      </c>
      <c r="AC2077" t="s">
        <v>1030</v>
      </c>
      <c r="AD2077" t="s">
        <v>1030</v>
      </c>
      <c r="AE2077" t="s">
        <v>1031</v>
      </c>
      <c r="AF2077">
        <v>3</v>
      </c>
      <c r="AG2077">
        <v>10</v>
      </c>
      <c r="AH2077">
        <v>31</v>
      </c>
      <c r="AI2077">
        <v>29</v>
      </c>
      <c r="AJ2077">
        <v>0</v>
      </c>
      <c r="AK2077">
        <v>0</v>
      </c>
      <c r="AL2077" s="6">
        <v>38</v>
      </c>
      <c r="AM2077">
        <v>31</v>
      </c>
      <c r="AN2077">
        <v>3</v>
      </c>
      <c r="AO2077">
        <v>4</v>
      </c>
      <c r="AP2077">
        <v>0</v>
      </c>
      <c r="AQ2077">
        <v>4</v>
      </c>
    </row>
    <row r="2078" spans="1:43">
      <c r="A2078" t="s">
        <v>1214</v>
      </c>
      <c r="B2078" t="s">
        <v>1215</v>
      </c>
      <c r="C2078">
        <v>0</v>
      </c>
      <c r="D2078">
        <v>1</v>
      </c>
      <c r="E2078">
        <v>0</v>
      </c>
      <c r="F2078" t="s">
        <v>358</v>
      </c>
      <c r="G2078">
        <v>-1</v>
      </c>
      <c r="H2078">
        <v>-1</v>
      </c>
      <c r="I2078">
        <v>-1</v>
      </c>
      <c r="J2078">
        <v>-1</v>
      </c>
      <c r="K2078" t="s">
        <v>851</v>
      </c>
      <c r="L2078" t="s">
        <v>1216</v>
      </c>
      <c r="M2078" t="s">
        <v>665</v>
      </c>
      <c r="N2078" t="s">
        <v>49</v>
      </c>
      <c r="O2078" t="s">
        <v>49</v>
      </c>
      <c r="P2078" t="s">
        <v>666</v>
      </c>
      <c r="Q2078">
        <v>0</v>
      </c>
      <c r="R2078" t="s">
        <v>1217</v>
      </c>
      <c r="S2078" t="s">
        <v>188</v>
      </c>
      <c r="T2078" t="s">
        <v>189</v>
      </c>
      <c r="U2078" t="s">
        <v>367</v>
      </c>
      <c r="V2078" t="s">
        <v>368</v>
      </c>
      <c r="W2078" t="s">
        <v>986</v>
      </c>
      <c r="X2078" t="s">
        <v>987</v>
      </c>
      <c r="Y2078" t="s">
        <v>431</v>
      </c>
      <c r="Z2078">
        <v>0</v>
      </c>
      <c r="AA2078" t="s">
        <v>437</v>
      </c>
      <c r="AB2078">
        <v>0</v>
      </c>
      <c r="AC2078" t="s">
        <v>986</v>
      </c>
      <c r="AD2078" t="s">
        <v>986</v>
      </c>
      <c r="AE2078" t="s">
        <v>987</v>
      </c>
      <c r="AF2078">
        <v>3</v>
      </c>
      <c r="AG2078">
        <v>10</v>
      </c>
      <c r="AH2078">
        <v>1</v>
      </c>
      <c r="AI2078">
        <v>1</v>
      </c>
      <c r="AJ2078">
        <v>0</v>
      </c>
      <c r="AK2078">
        <v>0</v>
      </c>
      <c r="AL2078" s="6">
        <v>18</v>
      </c>
      <c r="AM2078">
        <v>1</v>
      </c>
      <c r="AN2078">
        <v>5</v>
      </c>
      <c r="AO2078">
        <v>12</v>
      </c>
      <c r="AP2078">
        <v>0</v>
      </c>
      <c r="AQ2078">
        <v>12</v>
      </c>
    </row>
    <row r="2079" spans="1:43">
      <c r="A2079" t="s">
        <v>1214</v>
      </c>
      <c r="B2079" t="s">
        <v>1215</v>
      </c>
      <c r="C2079">
        <v>0</v>
      </c>
      <c r="D2079">
        <v>1</v>
      </c>
      <c r="E2079">
        <v>0</v>
      </c>
      <c r="F2079" t="s">
        <v>358</v>
      </c>
      <c r="G2079">
        <v>-1</v>
      </c>
      <c r="H2079">
        <v>-1</v>
      </c>
      <c r="I2079">
        <v>-1</v>
      </c>
      <c r="J2079">
        <v>-1</v>
      </c>
      <c r="K2079" t="s">
        <v>851</v>
      </c>
      <c r="L2079" t="s">
        <v>1216</v>
      </c>
      <c r="M2079" t="s">
        <v>665</v>
      </c>
      <c r="N2079" t="s">
        <v>49</v>
      </c>
      <c r="O2079" t="s">
        <v>49</v>
      </c>
      <c r="P2079" t="s">
        <v>666</v>
      </c>
      <c r="Q2079">
        <v>0</v>
      </c>
      <c r="R2079" t="s">
        <v>1217</v>
      </c>
      <c r="S2079" t="s">
        <v>63</v>
      </c>
      <c r="T2079" t="s">
        <v>64</v>
      </c>
      <c r="U2079" t="s">
        <v>163</v>
      </c>
      <c r="V2079" t="s">
        <v>164</v>
      </c>
      <c r="W2079" t="s">
        <v>165</v>
      </c>
      <c r="X2079" t="s">
        <v>166</v>
      </c>
      <c r="Y2079" t="s">
        <v>431</v>
      </c>
      <c r="Z2079">
        <v>0</v>
      </c>
      <c r="AA2079" t="s">
        <v>437</v>
      </c>
      <c r="AB2079">
        <v>0</v>
      </c>
      <c r="AC2079" t="s">
        <v>165</v>
      </c>
      <c r="AD2079" t="s">
        <v>165</v>
      </c>
      <c r="AE2079" t="s">
        <v>166</v>
      </c>
      <c r="AF2079">
        <v>3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 s="6">
        <v>3</v>
      </c>
      <c r="AM2079">
        <v>0</v>
      </c>
      <c r="AN2079">
        <v>0</v>
      </c>
      <c r="AO2079">
        <v>3</v>
      </c>
      <c r="AP2079">
        <v>0</v>
      </c>
      <c r="AQ2079">
        <v>3</v>
      </c>
    </row>
    <row r="2080" spans="1:43">
      <c r="A2080" t="s">
        <v>1214</v>
      </c>
      <c r="B2080" t="s">
        <v>1215</v>
      </c>
      <c r="C2080">
        <v>0</v>
      </c>
      <c r="D2080">
        <v>1</v>
      </c>
      <c r="E2080">
        <v>0</v>
      </c>
      <c r="F2080" t="s">
        <v>358</v>
      </c>
      <c r="G2080">
        <v>-1</v>
      </c>
      <c r="H2080">
        <v>-1</v>
      </c>
      <c r="I2080">
        <v>-1</v>
      </c>
      <c r="J2080">
        <v>-1</v>
      </c>
      <c r="K2080" t="s">
        <v>851</v>
      </c>
      <c r="L2080" t="s">
        <v>1216</v>
      </c>
      <c r="M2080" t="s">
        <v>665</v>
      </c>
      <c r="N2080" t="s">
        <v>49</v>
      </c>
      <c r="O2080" t="s">
        <v>49</v>
      </c>
      <c r="P2080" t="s">
        <v>666</v>
      </c>
      <c r="Q2080">
        <v>0</v>
      </c>
      <c r="R2080" t="s">
        <v>1217</v>
      </c>
      <c r="S2080" t="s">
        <v>108</v>
      </c>
      <c r="T2080" t="s">
        <v>109</v>
      </c>
      <c r="U2080" t="s">
        <v>110</v>
      </c>
      <c r="V2080" t="s">
        <v>111</v>
      </c>
      <c r="W2080" t="s">
        <v>112</v>
      </c>
      <c r="X2080" t="s">
        <v>113</v>
      </c>
      <c r="Y2080" t="s">
        <v>431</v>
      </c>
      <c r="Z2080">
        <v>0</v>
      </c>
      <c r="AA2080" t="s">
        <v>437</v>
      </c>
      <c r="AB2080">
        <v>0</v>
      </c>
      <c r="AC2080" t="s">
        <v>112</v>
      </c>
      <c r="AD2080" t="s">
        <v>112</v>
      </c>
      <c r="AE2080" t="s">
        <v>113</v>
      </c>
      <c r="AF2080">
        <v>3</v>
      </c>
      <c r="AG2080">
        <v>2</v>
      </c>
      <c r="AH2080">
        <v>7</v>
      </c>
      <c r="AI2080">
        <v>7</v>
      </c>
      <c r="AJ2080">
        <v>0</v>
      </c>
      <c r="AK2080">
        <v>0</v>
      </c>
      <c r="AL2080" s="6">
        <v>7</v>
      </c>
      <c r="AM2080">
        <v>7</v>
      </c>
      <c r="AN2080">
        <v>0</v>
      </c>
      <c r="AO2080">
        <v>0</v>
      </c>
      <c r="AP2080">
        <v>0</v>
      </c>
      <c r="AQ2080">
        <v>0</v>
      </c>
    </row>
    <row r="2081" spans="1:43">
      <c r="A2081" t="s">
        <v>1214</v>
      </c>
      <c r="B2081" t="s">
        <v>1215</v>
      </c>
      <c r="C2081">
        <v>0</v>
      </c>
      <c r="D2081">
        <v>1</v>
      </c>
      <c r="E2081">
        <v>0</v>
      </c>
      <c r="F2081" t="s">
        <v>358</v>
      </c>
      <c r="G2081">
        <v>-1</v>
      </c>
      <c r="H2081">
        <v>-1</v>
      </c>
      <c r="I2081">
        <v>-1</v>
      </c>
      <c r="J2081">
        <v>-1</v>
      </c>
      <c r="K2081" t="s">
        <v>851</v>
      </c>
      <c r="L2081" t="s">
        <v>1216</v>
      </c>
      <c r="M2081" t="s">
        <v>665</v>
      </c>
      <c r="N2081" t="s">
        <v>49</v>
      </c>
      <c r="O2081" t="s">
        <v>49</v>
      </c>
      <c r="P2081" t="s">
        <v>666</v>
      </c>
      <c r="Q2081">
        <v>0</v>
      </c>
      <c r="R2081" t="s">
        <v>1217</v>
      </c>
      <c r="S2081" t="s">
        <v>63</v>
      </c>
      <c r="T2081" t="s">
        <v>64</v>
      </c>
      <c r="U2081" t="s">
        <v>194</v>
      </c>
      <c r="V2081" t="s">
        <v>195</v>
      </c>
      <c r="W2081" t="s">
        <v>196</v>
      </c>
      <c r="X2081" t="s">
        <v>197</v>
      </c>
      <c r="Y2081" t="s">
        <v>431</v>
      </c>
      <c r="Z2081">
        <v>0</v>
      </c>
      <c r="AA2081" t="s">
        <v>437</v>
      </c>
      <c r="AB2081">
        <v>0</v>
      </c>
      <c r="AC2081" t="s">
        <v>196</v>
      </c>
      <c r="AD2081" t="s">
        <v>196</v>
      </c>
      <c r="AE2081" t="s">
        <v>197</v>
      </c>
      <c r="AF2081">
        <v>3</v>
      </c>
      <c r="AG2081">
        <v>9</v>
      </c>
      <c r="AH2081">
        <v>8</v>
      </c>
      <c r="AI2081">
        <v>8</v>
      </c>
      <c r="AJ2081">
        <v>0</v>
      </c>
      <c r="AK2081">
        <v>0</v>
      </c>
      <c r="AL2081" s="6">
        <v>22</v>
      </c>
      <c r="AM2081">
        <v>8</v>
      </c>
      <c r="AN2081">
        <v>4</v>
      </c>
      <c r="AO2081">
        <v>10</v>
      </c>
      <c r="AP2081">
        <v>0</v>
      </c>
      <c r="AQ2081">
        <v>10</v>
      </c>
    </row>
    <row r="2082" spans="1:43">
      <c r="A2082" t="s">
        <v>1214</v>
      </c>
      <c r="B2082" t="s">
        <v>1215</v>
      </c>
      <c r="C2082">
        <v>0</v>
      </c>
      <c r="D2082">
        <v>1</v>
      </c>
      <c r="E2082">
        <v>0</v>
      </c>
      <c r="F2082" t="s">
        <v>358</v>
      </c>
      <c r="G2082">
        <v>-1</v>
      </c>
      <c r="H2082">
        <v>-1</v>
      </c>
      <c r="I2082">
        <v>-1</v>
      </c>
      <c r="J2082">
        <v>-1</v>
      </c>
      <c r="K2082" t="s">
        <v>851</v>
      </c>
      <c r="L2082" t="s">
        <v>1216</v>
      </c>
      <c r="M2082" t="s">
        <v>665</v>
      </c>
      <c r="N2082" t="s">
        <v>49</v>
      </c>
      <c r="O2082" t="s">
        <v>49</v>
      </c>
      <c r="P2082" t="s">
        <v>666</v>
      </c>
      <c r="Q2082">
        <v>0</v>
      </c>
      <c r="R2082" t="s">
        <v>1217</v>
      </c>
      <c r="S2082" t="s">
        <v>188</v>
      </c>
      <c r="T2082" t="s">
        <v>189</v>
      </c>
      <c r="U2082" t="s">
        <v>367</v>
      </c>
      <c r="V2082" t="s">
        <v>368</v>
      </c>
      <c r="W2082" t="s">
        <v>813</v>
      </c>
      <c r="X2082" t="s">
        <v>814</v>
      </c>
      <c r="Y2082" t="s">
        <v>431</v>
      </c>
      <c r="Z2082">
        <v>0</v>
      </c>
      <c r="AA2082" t="s">
        <v>437</v>
      </c>
      <c r="AB2082">
        <v>0</v>
      </c>
      <c r="AC2082" t="s">
        <v>813</v>
      </c>
      <c r="AD2082" t="s">
        <v>813</v>
      </c>
      <c r="AE2082" t="s">
        <v>814</v>
      </c>
      <c r="AF2082">
        <v>3</v>
      </c>
      <c r="AG2082">
        <v>13</v>
      </c>
      <c r="AH2082">
        <v>36</v>
      </c>
      <c r="AI2082">
        <v>36</v>
      </c>
      <c r="AJ2082">
        <v>0</v>
      </c>
      <c r="AK2082">
        <v>0</v>
      </c>
      <c r="AL2082" s="6">
        <v>55</v>
      </c>
      <c r="AM2082">
        <v>36</v>
      </c>
      <c r="AN2082">
        <v>2</v>
      </c>
      <c r="AO2082">
        <v>17</v>
      </c>
      <c r="AP2082">
        <v>0</v>
      </c>
      <c r="AQ2082">
        <v>17</v>
      </c>
    </row>
    <row r="2083" spans="1:43">
      <c r="A2083" t="s">
        <v>1214</v>
      </c>
      <c r="B2083" t="s">
        <v>1215</v>
      </c>
      <c r="C2083">
        <v>0</v>
      </c>
      <c r="D2083">
        <v>1</v>
      </c>
      <c r="E2083">
        <v>0</v>
      </c>
      <c r="F2083" t="s">
        <v>358</v>
      </c>
      <c r="G2083">
        <v>-1</v>
      </c>
      <c r="H2083">
        <v>-1</v>
      </c>
      <c r="I2083">
        <v>-1</v>
      </c>
      <c r="J2083">
        <v>-1</v>
      </c>
      <c r="K2083" t="s">
        <v>851</v>
      </c>
      <c r="L2083" t="s">
        <v>1216</v>
      </c>
      <c r="M2083" t="s">
        <v>665</v>
      </c>
      <c r="N2083" t="s">
        <v>49</v>
      </c>
      <c r="O2083" t="s">
        <v>49</v>
      </c>
      <c r="P2083" t="s">
        <v>666</v>
      </c>
      <c r="Q2083">
        <v>0</v>
      </c>
      <c r="R2083" t="s">
        <v>1217</v>
      </c>
      <c r="S2083" t="s">
        <v>108</v>
      </c>
      <c r="T2083" t="s">
        <v>109</v>
      </c>
      <c r="U2083" t="s">
        <v>120</v>
      </c>
      <c r="V2083" t="s">
        <v>121</v>
      </c>
      <c r="W2083" t="s">
        <v>592</v>
      </c>
      <c r="X2083" t="s">
        <v>593</v>
      </c>
      <c r="Y2083" t="s">
        <v>431</v>
      </c>
      <c r="Z2083">
        <v>0</v>
      </c>
      <c r="AA2083" t="s">
        <v>437</v>
      </c>
      <c r="AB2083">
        <v>0</v>
      </c>
      <c r="AC2083" t="s">
        <v>592</v>
      </c>
      <c r="AD2083" t="s">
        <v>592</v>
      </c>
      <c r="AE2083" t="s">
        <v>593</v>
      </c>
      <c r="AF2083">
        <v>3</v>
      </c>
      <c r="AG2083">
        <v>3</v>
      </c>
      <c r="AH2083">
        <v>0</v>
      </c>
      <c r="AI2083">
        <v>0</v>
      </c>
      <c r="AJ2083">
        <v>0</v>
      </c>
      <c r="AK2083">
        <v>0</v>
      </c>
      <c r="AL2083" s="6">
        <v>1</v>
      </c>
      <c r="AM2083">
        <v>0</v>
      </c>
      <c r="AN2083">
        <v>0</v>
      </c>
      <c r="AO2083">
        <v>1</v>
      </c>
      <c r="AP2083">
        <v>0</v>
      </c>
      <c r="AQ2083">
        <v>1</v>
      </c>
    </row>
    <row r="2084" spans="1:43">
      <c r="A2084" t="s">
        <v>1214</v>
      </c>
      <c r="B2084" t="s">
        <v>1215</v>
      </c>
      <c r="C2084">
        <v>0</v>
      </c>
      <c r="D2084">
        <v>1</v>
      </c>
      <c r="E2084">
        <v>0</v>
      </c>
      <c r="F2084" t="s">
        <v>358</v>
      </c>
      <c r="G2084">
        <v>-1</v>
      </c>
      <c r="H2084">
        <v>-1</v>
      </c>
      <c r="I2084">
        <v>-1</v>
      </c>
      <c r="J2084">
        <v>-1</v>
      </c>
      <c r="K2084" t="s">
        <v>851</v>
      </c>
      <c r="L2084" t="s">
        <v>1216</v>
      </c>
      <c r="M2084" t="s">
        <v>665</v>
      </c>
      <c r="N2084" t="s">
        <v>49</v>
      </c>
      <c r="O2084" t="s">
        <v>49</v>
      </c>
      <c r="P2084" t="s">
        <v>666</v>
      </c>
      <c r="Q2084">
        <v>0</v>
      </c>
      <c r="R2084" t="s">
        <v>1217</v>
      </c>
      <c r="S2084" t="s">
        <v>188</v>
      </c>
      <c r="T2084" t="s">
        <v>189</v>
      </c>
      <c r="U2084" t="s">
        <v>367</v>
      </c>
      <c r="V2084" t="s">
        <v>368</v>
      </c>
      <c r="W2084" t="s">
        <v>369</v>
      </c>
      <c r="X2084" t="s">
        <v>370</v>
      </c>
      <c r="Y2084" t="s">
        <v>431</v>
      </c>
      <c r="Z2084">
        <v>0</v>
      </c>
      <c r="AA2084" t="s">
        <v>437</v>
      </c>
      <c r="AB2084">
        <v>0</v>
      </c>
      <c r="AC2084" t="s">
        <v>369</v>
      </c>
      <c r="AD2084" t="s">
        <v>369</v>
      </c>
      <c r="AE2084" t="s">
        <v>370</v>
      </c>
      <c r="AF2084">
        <v>3</v>
      </c>
      <c r="AG2084">
        <v>28</v>
      </c>
      <c r="AH2084">
        <v>44</v>
      </c>
      <c r="AI2084">
        <v>34</v>
      </c>
      <c r="AJ2084">
        <v>0</v>
      </c>
      <c r="AK2084">
        <v>0</v>
      </c>
      <c r="AL2084" s="6">
        <v>104</v>
      </c>
      <c r="AM2084">
        <v>44</v>
      </c>
      <c r="AN2084">
        <v>28</v>
      </c>
      <c r="AO2084">
        <v>32</v>
      </c>
      <c r="AP2084">
        <v>0</v>
      </c>
      <c r="AQ2084">
        <v>32</v>
      </c>
    </row>
    <row r="2085" spans="1:43">
      <c r="A2085" t="s">
        <v>1214</v>
      </c>
      <c r="B2085" t="s">
        <v>1215</v>
      </c>
      <c r="C2085">
        <v>0</v>
      </c>
      <c r="D2085">
        <v>1</v>
      </c>
      <c r="E2085">
        <v>0</v>
      </c>
      <c r="F2085" t="s">
        <v>358</v>
      </c>
      <c r="G2085">
        <v>-1</v>
      </c>
      <c r="H2085">
        <v>-1</v>
      </c>
      <c r="I2085">
        <v>-1</v>
      </c>
      <c r="J2085">
        <v>-1</v>
      </c>
      <c r="K2085" t="s">
        <v>851</v>
      </c>
      <c r="L2085" t="s">
        <v>1216</v>
      </c>
      <c r="M2085" t="s">
        <v>665</v>
      </c>
      <c r="N2085" t="s">
        <v>49</v>
      </c>
      <c r="O2085" t="s">
        <v>49</v>
      </c>
      <c r="P2085" t="s">
        <v>666</v>
      </c>
      <c r="Q2085">
        <v>0</v>
      </c>
      <c r="R2085" t="s">
        <v>1217</v>
      </c>
      <c r="S2085" t="s">
        <v>108</v>
      </c>
      <c r="T2085" t="s">
        <v>109</v>
      </c>
      <c r="U2085" t="s">
        <v>120</v>
      </c>
      <c r="V2085" t="s">
        <v>121</v>
      </c>
      <c r="W2085" t="s">
        <v>204</v>
      </c>
      <c r="X2085" t="s">
        <v>205</v>
      </c>
      <c r="Y2085" t="s">
        <v>431</v>
      </c>
      <c r="Z2085">
        <v>0</v>
      </c>
      <c r="AA2085" t="s">
        <v>437</v>
      </c>
      <c r="AB2085">
        <v>0</v>
      </c>
      <c r="AC2085" t="s">
        <v>204</v>
      </c>
      <c r="AD2085" t="s">
        <v>204</v>
      </c>
      <c r="AE2085" t="s">
        <v>205</v>
      </c>
      <c r="AF2085">
        <v>3</v>
      </c>
      <c r="AG2085">
        <v>8</v>
      </c>
      <c r="AH2085">
        <v>4</v>
      </c>
      <c r="AI2085">
        <v>4</v>
      </c>
      <c r="AJ2085">
        <v>0</v>
      </c>
      <c r="AK2085">
        <v>0</v>
      </c>
      <c r="AL2085" s="6">
        <v>8</v>
      </c>
      <c r="AM2085">
        <v>4</v>
      </c>
      <c r="AN2085">
        <v>2</v>
      </c>
      <c r="AO2085">
        <v>2</v>
      </c>
      <c r="AP2085">
        <v>0</v>
      </c>
      <c r="AQ2085">
        <v>2</v>
      </c>
    </row>
    <row r="2086" spans="1:43">
      <c r="A2086" t="s">
        <v>1214</v>
      </c>
      <c r="B2086" t="s">
        <v>1215</v>
      </c>
      <c r="C2086">
        <v>0</v>
      </c>
      <c r="D2086">
        <v>1</v>
      </c>
      <c r="E2086">
        <v>0</v>
      </c>
      <c r="F2086" t="s">
        <v>358</v>
      </c>
      <c r="G2086">
        <v>-1</v>
      </c>
      <c r="H2086">
        <v>-1</v>
      </c>
      <c r="I2086">
        <v>-1</v>
      </c>
      <c r="J2086">
        <v>-1</v>
      </c>
      <c r="K2086" t="s">
        <v>851</v>
      </c>
      <c r="L2086" t="s">
        <v>1216</v>
      </c>
      <c r="M2086" t="s">
        <v>665</v>
      </c>
      <c r="N2086" t="s">
        <v>49</v>
      </c>
      <c r="O2086" t="s">
        <v>49</v>
      </c>
      <c r="P2086" t="s">
        <v>666</v>
      </c>
      <c r="Q2086">
        <v>0</v>
      </c>
      <c r="R2086" t="s">
        <v>1217</v>
      </c>
      <c r="S2086" t="s">
        <v>108</v>
      </c>
      <c r="T2086" t="s">
        <v>109</v>
      </c>
      <c r="U2086" t="s">
        <v>120</v>
      </c>
      <c r="V2086" t="s">
        <v>121</v>
      </c>
      <c r="W2086" t="s">
        <v>122</v>
      </c>
      <c r="X2086" t="s">
        <v>123</v>
      </c>
      <c r="Y2086" t="s">
        <v>431</v>
      </c>
      <c r="Z2086">
        <v>0</v>
      </c>
      <c r="AA2086" t="s">
        <v>437</v>
      </c>
      <c r="AB2086">
        <v>0</v>
      </c>
      <c r="AC2086" t="s">
        <v>122</v>
      </c>
      <c r="AD2086" t="s">
        <v>122</v>
      </c>
      <c r="AE2086" t="s">
        <v>123</v>
      </c>
      <c r="AF2086">
        <v>3</v>
      </c>
      <c r="AG2086">
        <v>8</v>
      </c>
      <c r="AH2086">
        <v>11</v>
      </c>
      <c r="AI2086">
        <v>11</v>
      </c>
      <c r="AJ2086">
        <v>0</v>
      </c>
      <c r="AK2086">
        <v>0</v>
      </c>
      <c r="AL2086" s="6">
        <v>23</v>
      </c>
      <c r="AM2086">
        <v>11</v>
      </c>
      <c r="AN2086">
        <v>7</v>
      </c>
      <c r="AO2086">
        <v>5</v>
      </c>
      <c r="AP2086">
        <v>0</v>
      </c>
      <c r="AQ2086">
        <v>5</v>
      </c>
    </row>
    <row r="2087" spans="1:43">
      <c r="A2087" t="s">
        <v>1214</v>
      </c>
      <c r="B2087" t="s">
        <v>1215</v>
      </c>
      <c r="C2087">
        <v>0</v>
      </c>
      <c r="D2087">
        <v>1</v>
      </c>
      <c r="E2087">
        <v>0</v>
      </c>
      <c r="F2087" t="s">
        <v>358</v>
      </c>
      <c r="G2087">
        <v>-1</v>
      </c>
      <c r="H2087">
        <v>-1</v>
      </c>
      <c r="I2087">
        <v>-1</v>
      </c>
      <c r="J2087">
        <v>-1</v>
      </c>
      <c r="K2087" t="s">
        <v>851</v>
      </c>
      <c r="L2087" t="s">
        <v>1216</v>
      </c>
      <c r="M2087" t="s">
        <v>665</v>
      </c>
      <c r="N2087" t="s">
        <v>49</v>
      </c>
      <c r="O2087" t="s">
        <v>49</v>
      </c>
      <c r="P2087" t="s">
        <v>666</v>
      </c>
      <c r="Q2087">
        <v>0</v>
      </c>
      <c r="R2087" t="s">
        <v>1217</v>
      </c>
      <c r="S2087" t="s">
        <v>82</v>
      </c>
      <c r="T2087" t="s">
        <v>83</v>
      </c>
      <c r="U2087" t="s">
        <v>104</v>
      </c>
      <c r="V2087" t="s">
        <v>105</v>
      </c>
      <c r="W2087" t="s">
        <v>106</v>
      </c>
      <c r="X2087" t="s">
        <v>107</v>
      </c>
      <c r="Y2087" t="s">
        <v>431</v>
      </c>
      <c r="Z2087">
        <v>0</v>
      </c>
      <c r="AA2087" t="s">
        <v>437</v>
      </c>
      <c r="AB2087">
        <v>0</v>
      </c>
      <c r="AC2087" t="s">
        <v>106</v>
      </c>
      <c r="AD2087" t="s">
        <v>106</v>
      </c>
      <c r="AE2087" t="s">
        <v>107</v>
      </c>
      <c r="AF2087">
        <v>3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6">
        <v>1</v>
      </c>
      <c r="AM2087">
        <v>0</v>
      </c>
      <c r="AN2087">
        <v>0</v>
      </c>
      <c r="AO2087">
        <v>1</v>
      </c>
      <c r="AP2087">
        <v>0</v>
      </c>
      <c r="AQ2087">
        <v>1</v>
      </c>
    </row>
    <row r="2088" spans="1:43">
      <c r="A2088" t="s">
        <v>1214</v>
      </c>
      <c r="B2088" t="s">
        <v>1215</v>
      </c>
      <c r="C2088">
        <v>0</v>
      </c>
      <c r="D2088">
        <v>1</v>
      </c>
      <c r="E2088">
        <v>0</v>
      </c>
      <c r="F2088" t="s">
        <v>358</v>
      </c>
      <c r="G2088">
        <v>-1</v>
      </c>
      <c r="H2088">
        <v>-1</v>
      </c>
      <c r="I2088">
        <v>-1</v>
      </c>
      <c r="J2088">
        <v>-1</v>
      </c>
      <c r="K2088" t="s">
        <v>851</v>
      </c>
      <c r="L2088" t="s">
        <v>1216</v>
      </c>
      <c r="M2088" t="s">
        <v>665</v>
      </c>
      <c r="N2088" t="s">
        <v>49</v>
      </c>
      <c r="O2088" t="s">
        <v>49</v>
      </c>
      <c r="P2088" t="s">
        <v>666</v>
      </c>
      <c r="Q2088">
        <v>0</v>
      </c>
      <c r="R2088" t="s">
        <v>1217</v>
      </c>
      <c r="S2088" t="s">
        <v>82</v>
      </c>
      <c r="T2088" t="s">
        <v>83</v>
      </c>
      <c r="U2088" t="s">
        <v>104</v>
      </c>
      <c r="V2088" t="s">
        <v>105</v>
      </c>
      <c r="W2088" t="s">
        <v>278</v>
      </c>
      <c r="X2088" t="s">
        <v>279</v>
      </c>
      <c r="Y2088" t="s">
        <v>431</v>
      </c>
      <c r="Z2088">
        <v>0</v>
      </c>
      <c r="AA2088" t="s">
        <v>437</v>
      </c>
      <c r="AB2088">
        <v>0</v>
      </c>
      <c r="AC2088" t="s">
        <v>278</v>
      </c>
      <c r="AD2088" t="s">
        <v>278</v>
      </c>
      <c r="AE2088" t="s">
        <v>279</v>
      </c>
      <c r="AF2088">
        <v>3</v>
      </c>
      <c r="AG2088">
        <v>2</v>
      </c>
      <c r="AH2088">
        <v>0</v>
      </c>
      <c r="AI2088">
        <v>0</v>
      </c>
      <c r="AJ2088">
        <v>0</v>
      </c>
      <c r="AK2088">
        <v>0</v>
      </c>
      <c r="AL2088" s="6">
        <v>2</v>
      </c>
      <c r="AM2088">
        <v>0</v>
      </c>
      <c r="AN2088">
        <v>0</v>
      </c>
      <c r="AO2088">
        <v>2</v>
      </c>
      <c r="AP2088">
        <v>0</v>
      </c>
      <c r="AQ2088">
        <v>2</v>
      </c>
    </row>
    <row r="2089" spans="1:43">
      <c r="A2089" t="s">
        <v>1214</v>
      </c>
      <c r="B2089" t="s">
        <v>1215</v>
      </c>
      <c r="C2089">
        <v>0</v>
      </c>
      <c r="D2089">
        <v>1</v>
      </c>
      <c r="E2089">
        <v>0</v>
      </c>
      <c r="F2089" t="s">
        <v>358</v>
      </c>
      <c r="G2089">
        <v>-1</v>
      </c>
      <c r="H2089">
        <v>-1</v>
      </c>
      <c r="I2089">
        <v>-1</v>
      </c>
      <c r="J2089">
        <v>-1</v>
      </c>
      <c r="K2089" t="s">
        <v>851</v>
      </c>
      <c r="L2089" t="s">
        <v>1216</v>
      </c>
      <c r="M2089" t="s">
        <v>665</v>
      </c>
      <c r="N2089" t="s">
        <v>49</v>
      </c>
      <c r="O2089" t="s">
        <v>49</v>
      </c>
      <c r="P2089" t="s">
        <v>666</v>
      </c>
      <c r="Q2089">
        <v>0</v>
      </c>
      <c r="R2089" t="s">
        <v>1217</v>
      </c>
      <c r="S2089" t="s">
        <v>82</v>
      </c>
      <c r="T2089" t="s">
        <v>83</v>
      </c>
      <c r="U2089" t="s">
        <v>158</v>
      </c>
      <c r="V2089" t="s">
        <v>159</v>
      </c>
      <c r="W2089" t="s">
        <v>1012</v>
      </c>
      <c r="X2089" t="s">
        <v>1013</v>
      </c>
      <c r="Y2089" t="s">
        <v>431</v>
      </c>
      <c r="Z2089">
        <v>0</v>
      </c>
      <c r="AA2089" t="s">
        <v>437</v>
      </c>
      <c r="AB2089">
        <v>0</v>
      </c>
      <c r="AC2089" t="s">
        <v>1012</v>
      </c>
      <c r="AD2089" t="s">
        <v>1012</v>
      </c>
      <c r="AE2089" t="s">
        <v>1013</v>
      </c>
      <c r="AF2089">
        <v>3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s="6">
        <v>1</v>
      </c>
      <c r="AM2089">
        <v>0</v>
      </c>
      <c r="AN2089">
        <v>0</v>
      </c>
      <c r="AO2089">
        <v>1</v>
      </c>
      <c r="AP2089">
        <v>0</v>
      </c>
      <c r="AQ2089">
        <v>1</v>
      </c>
    </row>
    <row r="2090" spans="1:43">
      <c r="A2090" t="s">
        <v>1214</v>
      </c>
      <c r="B2090" t="s">
        <v>1215</v>
      </c>
      <c r="C2090">
        <v>0</v>
      </c>
      <c r="D2090">
        <v>1</v>
      </c>
      <c r="E2090">
        <v>0</v>
      </c>
      <c r="F2090" t="s">
        <v>358</v>
      </c>
      <c r="G2090">
        <v>-1</v>
      </c>
      <c r="H2090">
        <v>-1</v>
      </c>
      <c r="I2090">
        <v>-1</v>
      </c>
      <c r="J2090">
        <v>-1</v>
      </c>
      <c r="K2090" t="s">
        <v>851</v>
      </c>
      <c r="L2090" t="s">
        <v>1216</v>
      </c>
      <c r="M2090" t="s">
        <v>665</v>
      </c>
      <c r="N2090" t="s">
        <v>49</v>
      </c>
      <c r="O2090" t="s">
        <v>49</v>
      </c>
      <c r="P2090" t="s">
        <v>666</v>
      </c>
      <c r="Q2090">
        <v>0</v>
      </c>
      <c r="R2090" t="s">
        <v>1217</v>
      </c>
      <c r="S2090" t="s">
        <v>82</v>
      </c>
      <c r="T2090" t="s">
        <v>83</v>
      </c>
      <c r="U2090" t="s">
        <v>158</v>
      </c>
      <c r="V2090" t="s">
        <v>159</v>
      </c>
      <c r="W2090" t="s">
        <v>180</v>
      </c>
      <c r="X2090" t="s">
        <v>181</v>
      </c>
      <c r="Y2090" t="s">
        <v>431</v>
      </c>
      <c r="Z2090">
        <v>0</v>
      </c>
      <c r="AA2090" t="s">
        <v>437</v>
      </c>
      <c r="AB2090">
        <v>0</v>
      </c>
      <c r="AC2090" t="s">
        <v>180</v>
      </c>
      <c r="AD2090" t="s">
        <v>180</v>
      </c>
      <c r="AE2090" t="s">
        <v>181</v>
      </c>
      <c r="AF2090">
        <v>3</v>
      </c>
      <c r="AG2090">
        <v>0</v>
      </c>
      <c r="AH2090">
        <v>10</v>
      </c>
      <c r="AI2090">
        <v>10</v>
      </c>
      <c r="AJ2090">
        <v>0</v>
      </c>
      <c r="AK2090">
        <v>0</v>
      </c>
      <c r="AL2090" s="6">
        <v>10</v>
      </c>
      <c r="AM2090">
        <v>10</v>
      </c>
      <c r="AN2090">
        <v>0</v>
      </c>
      <c r="AO2090">
        <v>0</v>
      </c>
      <c r="AP2090">
        <v>0</v>
      </c>
      <c r="AQ2090">
        <v>0</v>
      </c>
    </row>
    <row r="2091" spans="1:43">
      <c r="A2091" t="s">
        <v>1214</v>
      </c>
      <c r="B2091" t="s">
        <v>1215</v>
      </c>
      <c r="C2091">
        <v>0</v>
      </c>
      <c r="D2091">
        <v>1</v>
      </c>
      <c r="E2091">
        <v>0</v>
      </c>
      <c r="F2091" t="s">
        <v>358</v>
      </c>
      <c r="G2091">
        <v>-1</v>
      </c>
      <c r="H2091">
        <v>-1</v>
      </c>
      <c r="I2091">
        <v>-1</v>
      </c>
      <c r="J2091">
        <v>-1</v>
      </c>
      <c r="K2091" t="s">
        <v>851</v>
      </c>
      <c r="L2091" t="s">
        <v>1216</v>
      </c>
      <c r="M2091" t="s">
        <v>665</v>
      </c>
      <c r="N2091" t="s">
        <v>49</v>
      </c>
      <c r="O2091" t="s">
        <v>49</v>
      </c>
      <c r="P2091" t="s">
        <v>666</v>
      </c>
      <c r="Q2091">
        <v>0</v>
      </c>
      <c r="R2091" t="s">
        <v>1217</v>
      </c>
      <c r="S2091" t="s">
        <v>232</v>
      </c>
      <c r="T2091" t="s">
        <v>233</v>
      </c>
      <c r="U2091" t="s">
        <v>466</v>
      </c>
      <c r="V2091" t="s">
        <v>467</v>
      </c>
      <c r="W2091" t="s">
        <v>1220</v>
      </c>
      <c r="X2091" t="s">
        <v>1221</v>
      </c>
      <c r="Y2091" t="s">
        <v>431</v>
      </c>
      <c r="Z2091">
        <v>0</v>
      </c>
      <c r="AA2091" t="s">
        <v>437</v>
      </c>
      <c r="AB2091">
        <v>0</v>
      </c>
      <c r="AC2091" t="s">
        <v>1220</v>
      </c>
      <c r="AD2091" t="s">
        <v>1220</v>
      </c>
      <c r="AE2091" t="s">
        <v>1221</v>
      </c>
      <c r="AF2091">
        <v>3</v>
      </c>
      <c r="AG2091">
        <v>5</v>
      </c>
      <c r="AH2091">
        <v>8</v>
      </c>
      <c r="AI2091">
        <v>7</v>
      </c>
      <c r="AJ2091">
        <v>0</v>
      </c>
      <c r="AK2091">
        <v>0</v>
      </c>
      <c r="AL2091" s="6">
        <v>27</v>
      </c>
      <c r="AM2091">
        <v>8</v>
      </c>
      <c r="AN2091">
        <v>11</v>
      </c>
      <c r="AO2091">
        <v>8</v>
      </c>
      <c r="AP2091">
        <v>0</v>
      </c>
      <c r="AQ2091">
        <v>8</v>
      </c>
    </row>
    <row r="2092" spans="1:43">
      <c r="A2092" t="s">
        <v>1214</v>
      </c>
      <c r="B2092" t="s">
        <v>1215</v>
      </c>
      <c r="C2092">
        <v>0</v>
      </c>
      <c r="D2092">
        <v>1</v>
      </c>
      <c r="E2092">
        <v>0</v>
      </c>
      <c r="F2092" t="s">
        <v>358</v>
      </c>
      <c r="G2092">
        <v>-1</v>
      </c>
      <c r="H2092">
        <v>-1</v>
      </c>
      <c r="I2092">
        <v>-1</v>
      </c>
      <c r="J2092">
        <v>-1</v>
      </c>
      <c r="K2092" t="s">
        <v>851</v>
      </c>
      <c r="L2092" t="s">
        <v>1216</v>
      </c>
      <c r="M2092" t="s">
        <v>665</v>
      </c>
      <c r="N2092" t="s">
        <v>49</v>
      </c>
      <c r="O2092" t="s">
        <v>49</v>
      </c>
      <c r="P2092" t="s">
        <v>666</v>
      </c>
      <c r="Q2092">
        <v>0</v>
      </c>
      <c r="R2092" t="s">
        <v>1217</v>
      </c>
      <c r="S2092" t="s">
        <v>52</v>
      </c>
      <c r="T2092" t="s">
        <v>52</v>
      </c>
      <c r="U2092" t="s">
        <v>52</v>
      </c>
      <c r="V2092" t="s">
        <v>52</v>
      </c>
      <c r="W2092" t="s">
        <v>52</v>
      </c>
      <c r="X2092" t="s">
        <v>52</v>
      </c>
      <c r="Y2092" t="s">
        <v>154</v>
      </c>
      <c r="Z2092">
        <v>-1</v>
      </c>
      <c r="AA2092" t="s">
        <v>155</v>
      </c>
      <c r="AB2092">
        <v>0</v>
      </c>
      <c r="AC2092" t="s">
        <v>156</v>
      </c>
      <c r="AD2092" t="s">
        <v>156</v>
      </c>
      <c r="AE2092" t="s">
        <v>157</v>
      </c>
      <c r="AF2092">
        <v>0</v>
      </c>
      <c r="AG2092">
        <v>50</v>
      </c>
      <c r="AH2092">
        <v>320</v>
      </c>
      <c r="AI2092">
        <v>320</v>
      </c>
      <c r="AJ2092">
        <v>0</v>
      </c>
      <c r="AK2092">
        <v>0</v>
      </c>
      <c r="AL2092" s="6">
        <v>542</v>
      </c>
      <c r="AM2092">
        <v>320</v>
      </c>
      <c r="AN2092">
        <v>222</v>
      </c>
      <c r="AO2092">
        <v>0</v>
      </c>
      <c r="AP2092">
        <v>0</v>
      </c>
      <c r="AQ2092">
        <v>222</v>
      </c>
    </row>
    <row r="2093" spans="1:43">
      <c r="A2093" t="s">
        <v>1214</v>
      </c>
      <c r="B2093" t="s">
        <v>1215</v>
      </c>
      <c r="C2093">
        <v>0</v>
      </c>
      <c r="D2093">
        <v>1</v>
      </c>
      <c r="E2093">
        <v>0</v>
      </c>
      <c r="F2093" t="s">
        <v>358</v>
      </c>
      <c r="G2093">
        <v>-1</v>
      </c>
      <c r="H2093">
        <v>-1</v>
      </c>
      <c r="I2093">
        <v>-1</v>
      </c>
      <c r="J2093">
        <v>-1</v>
      </c>
      <c r="K2093" t="s">
        <v>851</v>
      </c>
      <c r="L2093" t="s">
        <v>1216</v>
      </c>
      <c r="M2093" t="s">
        <v>665</v>
      </c>
      <c r="N2093" t="s">
        <v>49</v>
      </c>
      <c r="O2093" t="s">
        <v>49</v>
      </c>
      <c r="P2093" t="s">
        <v>666</v>
      </c>
      <c r="Q2093">
        <v>0</v>
      </c>
      <c r="R2093" t="s">
        <v>1217</v>
      </c>
      <c r="S2093" t="s">
        <v>124</v>
      </c>
      <c r="T2093" t="s">
        <v>125</v>
      </c>
      <c r="U2093" t="s">
        <v>126</v>
      </c>
      <c r="V2093" t="s">
        <v>127</v>
      </c>
      <c r="W2093" t="s">
        <v>144</v>
      </c>
      <c r="X2093" t="s">
        <v>145</v>
      </c>
      <c r="Y2093" t="s">
        <v>156</v>
      </c>
      <c r="Z2093">
        <v>0</v>
      </c>
      <c r="AA2093" t="s">
        <v>162</v>
      </c>
      <c r="AB2093">
        <v>0</v>
      </c>
      <c r="AC2093" t="s">
        <v>144</v>
      </c>
      <c r="AD2093" t="s">
        <v>144</v>
      </c>
      <c r="AE2093" t="s">
        <v>145</v>
      </c>
      <c r="AF2093">
        <v>2</v>
      </c>
      <c r="AG2093">
        <v>1</v>
      </c>
      <c r="AH2093">
        <v>37</v>
      </c>
      <c r="AI2093">
        <v>37</v>
      </c>
      <c r="AJ2093">
        <v>0</v>
      </c>
      <c r="AK2093">
        <v>0</v>
      </c>
      <c r="AL2093" s="6">
        <v>67</v>
      </c>
      <c r="AM2093">
        <v>37</v>
      </c>
      <c r="AN2093">
        <v>30</v>
      </c>
      <c r="AO2093">
        <v>0</v>
      </c>
      <c r="AP2093">
        <v>0</v>
      </c>
      <c r="AQ2093">
        <v>30</v>
      </c>
    </row>
    <row r="2094" spans="1:43">
      <c r="A2094" t="s">
        <v>1214</v>
      </c>
      <c r="B2094" t="s">
        <v>1215</v>
      </c>
      <c r="C2094">
        <v>0</v>
      </c>
      <c r="D2094">
        <v>1</v>
      </c>
      <c r="E2094">
        <v>0</v>
      </c>
      <c r="F2094" t="s">
        <v>358</v>
      </c>
      <c r="G2094">
        <v>-1</v>
      </c>
      <c r="H2094">
        <v>-1</v>
      </c>
      <c r="I2094">
        <v>-1</v>
      </c>
      <c r="J2094">
        <v>-1</v>
      </c>
      <c r="K2094" t="s">
        <v>851</v>
      </c>
      <c r="L2094" t="s">
        <v>1216</v>
      </c>
      <c r="M2094" t="s">
        <v>665</v>
      </c>
      <c r="N2094" t="s">
        <v>49</v>
      </c>
      <c r="O2094" t="s">
        <v>49</v>
      </c>
      <c r="P2094" t="s">
        <v>666</v>
      </c>
      <c r="Q2094">
        <v>0</v>
      </c>
      <c r="R2094" t="s">
        <v>1217</v>
      </c>
      <c r="S2094" t="s">
        <v>63</v>
      </c>
      <c r="T2094" t="s">
        <v>64</v>
      </c>
      <c r="U2094" t="s">
        <v>408</v>
      </c>
      <c r="V2094" t="s">
        <v>409</v>
      </c>
      <c r="W2094" t="s">
        <v>410</v>
      </c>
      <c r="X2094" t="s">
        <v>411</v>
      </c>
      <c r="Y2094" t="s">
        <v>156</v>
      </c>
      <c r="Z2094">
        <v>0</v>
      </c>
      <c r="AA2094" t="s">
        <v>162</v>
      </c>
      <c r="AB2094">
        <v>0</v>
      </c>
      <c r="AC2094" t="s">
        <v>410</v>
      </c>
      <c r="AD2094" t="s">
        <v>410</v>
      </c>
      <c r="AE2094" t="s">
        <v>411</v>
      </c>
      <c r="AF2094">
        <v>2</v>
      </c>
      <c r="AG2094">
        <v>4</v>
      </c>
      <c r="AH2094">
        <v>0</v>
      </c>
      <c r="AI2094">
        <v>0</v>
      </c>
      <c r="AJ2094">
        <v>0</v>
      </c>
      <c r="AK2094">
        <v>0</v>
      </c>
      <c r="AL2094" s="6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>
      <c r="A2095" t="s">
        <v>1214</v>
      </c>
      <c r="B2095" t="s">
        <v>1215</v>
      </c>
      <c r="C2095">
        <v>0</v>
      </c>
      <c r="D2095">
        <v>1</v>
      </c>
      <c r="E2095">
        <v>0</v>
      </c>
      <c r="F2095" t="s">
        <v>358</v>
      </c>
      <c r="G2095">
        <v>-1</v>
      </c>
      <c r="H2095">
        <v>-1</v>
      </c>
      <c r="I2095">
        <v>-1</v>
      </c>
      <c r="J2095">
        <v>-1</v>
      </c>
      <c r="K2095" t="s">
        <v>851</v>
      </c>
      <c r="L2095" t="s">
        <v>1216</v>
      </c>
      <c r="M2095" t="s">
        <v>665</v>
      </c>
      <c r="N2095" t="s">
        <v>49</v>
      </c>
      <c r="O2095" t="s">
        <v>49</v>
      </c>
      <c r="P2095" t="s">
        <v>666</v>
      </c>
      <c r="Q2095">
        <v>0</v>
      </c>
      <c r="R2095" t="s">
        <v>1217</v>
      </c>
      <c r="S2095" t="s">
        <v>82</v>
      </c>
      <c r="T2095" t="s">
        <v>83</v>
      </c>
      <c r="U2095" t="s">
        <v>260</v>
      </c>
      <c r="V2095" t="s">
        <v>261</v>
      </c>
      <c r="W2095" t="s">
        <v>262</v>
      </c>
      <c r="X2095" t="s">
        <v>263</v>
      </c>
      <c r="Y2095" t="s">
        <v>156</v>
      </c>
      <c r="Z2095">
        <v>0</v>
      </c>
      <c r="AA2095" t="s">
        <v>162</v>
      </c>
      <c r="AB2095">
        <v>0</v>
      </c>
      <c r="AC2095" t="s">
        <v>262</v>
      </c>
      <c r="AD2095" t="s">
        <v>262</v>
      </c>
      <c r="AE2095" t="s">
        <v>263</v>
      </c>
      <c r="AF2095">
        <v>2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 s="6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>
      <c r="A2096" t="s">
        <v>1214</v>
      </c>
      <c r="B2096" t="s">
        <v>1215</v>
      </c>
      <c r="C2096">
        <v>0</v>
      </c>
      <c r="D2096">
        <v>1</v>
      </c>
      <c r="E2096">
        <v>0</v>
      </c>
      <c r="F2096" t="s">
        <v>358</v>
      </c>
      <c r="G2096">
        <v>-1</v>
      </c>
      <c r="H2096">
        <v>-1</v>
      </c>
      <c r="I2096">
        <v>-1</v>
      </c>
      <c r="J2096">
        <v>-1</v>
      </c>
      <c r="K2096" t="s">
        <v>851</v>
      </c>
      <c r="L2096" t="s">
        <v>1216</v>
      </c>
      <c r="M2096" t="s">
        <v>665</v>
      </c>
      <c r="N2096" t="s">
        <v>49</v>
      </c>
      <c r="O2096" t="s">
        <v>49</v>
      </c>
      <c r="P2096" t="s">
        <v>666</v>
      </c>
      <c r="Q2096">
        <v>0</v>
      </c>
      <c r="R2096" t="s">
        <v>1217</v>
      </c>
      <c r="S2096" t="s">
        <v>76</v>
      </c>
      <c r="T2096" t="s">
        <v>77</v>
      </c>
      <c r="U2096" t="s">
        <v>146</v>
      </c>
      <c r="V2096" t="s">
        <v>147</v>
      </c>
      <c r="W2096" t="s">
        <v>148</v>
      </c>
      <c r="X2096" t="s">
        <v>149</v>
      </c>
      <c r="Y2096" t="s">
        <v>156</v>
      </c>
      <c r="Z2096">
        <v>0</v>
      </c>
      <c r="AA2096" t="s">
        <v>162</v>
      </c>
      <c r="AB2096">
        <v>0</v>
      </c>
      <c r="AC2096" t="s">
        <v>148</v>
      </c>
      <c r="AD2096" t="s">
        <v>148</v>
      </c>
      <c r="AE2096" t="s">
        <v>149</v>
      </c>
      <c r="AF2096">
        <v>2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6">
        <v>1</v>
      </c>
      <c r="AM2096">
        <v>0</v>
      </c>
      <c r="AN2096">
        <v>1</v>
      </c>
      <c r="AO2096">
        <v>0</v>
      </c>
      <c r="AP2096">
        <v>0</v>
      </c>
      <c r="AQ2096">
        <v>1</v>
      </c>
    </row>
    <row r="2097" spans="1:43">
      <c r="A2097" t="s">
        <v>1214</v>
      </c>
      <c r="B2097" t="s">
        <v>1215</v>
      </c>
      <c r="C2097">
        <v>0</v>
      </c>
      <c r="D2097">
        <v>1</v>
      </c>
      <c r="E2097">
        <v>0</v>
      </c>
      <c r="F2097" t="s">
        <v>358</v>
      </c>
      <c r="G2097">
        <v>-1</v>
      </c>
      <c r="H2097">
        <v>-1</v>
      </c>
      <c r="I2097">
        <v>-1</v>
      </c>
      <c r="J2097">
        <v>-1</v>
      </c>
      <c r="K2097" t="s">
        <v>851</v>
      </c>
      <c r="L2097" t="s">
        <v>1216</v>
      </c>
      <c r="M2097" t="s">
        <v>665</v>
      </c>
      <c r="N2097" t="s">
        <v>49</v>
      </c>
      <c r="O2097" t="s">
        <v>49</v>
      </c>
      <c r="P2097" t="s">
        <v>666</v>
      </c>
      <c r="Q2097">
        <v>0</v>
      </c>
      <c r="R2097" t="s">
        <v>1217</v>
      </c>
      <c r="S2097" t="s">
        <v>188</v>
      </c>
      <c r="T2097" t="s">
        <v>189</v>
      </c>
      <c r="U2097" t="s">
        <v>412</v>
      </c>
      <c r="V2097" t="s">
        <v>413</v>
      </c>
      <c r="W2097" t="s">
        <v>1218</v>
      </c>
      <c r="X2097" t="s">
        <v>1219</v>
      </c>
      <c r="Y2097" t="s">
        <v>156</v>
      </c>
      <c r="Z2097">
        <v>0</v>
      </c>
      <c r="AA2097" t="s">
        <v>162</v>
      </c>
      <c r="AB2097">
        <v>0</v>
      </c>
      <c r="AC2097" t="s">
        <v>1218</v>
      </c>
      <c r="AD2097" t="s">
        <v>1218</v>
      </c>
      <c r="AE2097" t="s">
        <v>1219</v>
      </c>
      <c r="AF2097">
        <v>2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s="6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>
      <c r="A2098" t="s">
        <v>1214</v>
      </c>
      <c r="B2098" t="s">
        <v>1215</v>
      </c>
      <c r="C2098">
        <v>0</v>
      </c>
      <c r="D2098">
        <v>1</v>
      </c>
      <c r="E2098">
        <v>0</v>
      </c>
      <c r="F2098" t="s">
        <v>358</v>
      </c>
      <c r="G2098">
        <v>-1</v>
      </c>
      <c r="H2098">
        <v>-1</v>
      </c>
      <c r="I2098">
        <v>-1</v>
      </c>
      <c r="J2098">
        <v>-1</v>
      </c>
      <c r="K2098" t="s">
        <v>851</v>
      </c>
      <c r="L2098" t="s">
        <v>1216</v>
      </c>
      <c r="M2098" t="s">
        <v>665</v>
      </c>
      <c r="N2098" t="s">
        <v>49</v>
      </c>
      <c r="O2098" t="s">
        <v>49</v>
      </c>
      <c r="P2098" t="s">
        <v>666</v>
      </c>
      <c r="Q2098">
        <v>0</v>
      </c>
      <c r="R2098" t="s">
        <v>1217</v>
      </c>
      <c r="S2098" t="s">
        <v>232</v>
      </c>
      <c r="T2098" t="s">
        <v>233</v>
      </c>
      <c r="U2098" t="s">
        <v>466</v>
      </c>
      <c r="V2098" t="s">
        <v>467</v>
      </c>
      <c r="W2098" t="s">
        <v>1220</v>
      </c>
      <c r="X2098" t="s">
        <v>1221</v>
      </c>
      <c r="Y2098" t="s">
        <v>156</v>
      </c>
      <c r="Z2098">
        <v>0</v>
      </c>
      <c r="AA2098" t="s">
        <v>162</v>
      </c>
      <c r="AB2098">
        <v>0</v>
      </c>
      <c r="AC2098" t="s">
        <v>1220</v>
      </c>
      <c r="AD2098" t="s">
        <v>1220</v>
      </c>
      <c r="AE2098" t="s">
        <v>1221</v>
      </c>
      <c r="AF2098">
        <v>2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s="6">
        <v>7</v>
      </c>
      <c r="AM2098">
        <v>0</v>
      </c>
      <c r="AN2098">
        <v>7</v>
      </c>
      <c r="AO2098">
        <v>0</v>
      </c>
      <c r="AP2098">
        <v>0</v>
      </c>
      <c r="AQ2098">
        <v>7</v>
      </c>
    </row>
    <row r="2099" spans="1:43">
      <c r="A2099" t="s">
        <v>1214</v>
      </c>
      <c r="B2099" t="s">
        <v>1215</v>
      </c>
      <c r="C2099">
        <v>0</v>
      </c>
      <c r="D2099">
        <v>1</v>
      </c>
      <c r="E2099">
        <v>0</v>
      </c>
      <c r="F2099" t="s">
        <v>358</v>
      </c>
      <c r="G2099">
        <v>-1</v>
      </c>
      <c r="H2099">
        <v>-1</v>
      </c>
      <c r="I2099">
        <v>-1</v>
      </c>
      <c r="J2099">
        <v>-1</v>
      </c>
      <c r="K2099" t="s">
        <v>851</v>
      </c>
      <c r="L2099" t="s">
        <v>1216</v>
      </c>
      <c r="M2099" t="s">
        <v>665</v>
      </c>
      <c r="N2099" t="s">
        <v>49</v>
      </c>
      <c r="O2099" t="s">
        <v>49</v>
      </c>
      <c r="P2099" t="s">
        <v>666</v>
      </c>
      <c r="Q2099">
        <v>0</v>
      </c>
      <c r="R2099" t="s">
        <v>1217</v>
      </c>
      <c r="S2099" t="s">
        <v>82</v>
      </c>
      <c r="T2099" t="s">
        <v>83</v>
      </c>
      <c r="U2099" t="s">
        <v>158</v>
      </c>
      <c r="V2099" t="s">
        <v>159</v>
      </c>
      <c r="W2099" t="s">
        <v>180</v>
      </c>
      <c r="X2099" t="s">
        <v>181</v>
      </c>
      <c r="Y2099" t="s">
        <v>156</v>
      </c>
      <c r="Z2099">
        <v>0</v>
      </c>
      <c r="AA2099" t="s">
        <v>162</v>
      </c>
      <c r="AB2099">
        <v>0</v>
      </c>
      <c r="AC2099" t="s">
        <v>180</v>
      </c>
      <c r="AD2099" t="s">
        <v>180</v>
      </c>
      <c r="AE2099" t="s">
        <v>181</v>
      </c>
      <c r="AF2099">
        <v>2</v>
      </c>
      <c r="AG2099">
        <v>6</v>
      </c>
      <c r="AH2099">
        <v>0</v>
      </c>
      <c r="AI2099">
        <v>0</v>
      </c>
      <c r="AJ2099">
        <v>0</v>
      </c>
      <c r="AK2099">
        <v>0</v>
      </c>
      <c r="AL2099" s="6">
        <v>7</v>
      </c>
      <c r="AM2099">
        <v>0</v>
      </c>
      <c r="AN2099">
        <v>7</v>
      </c>
      <c r="AO2099">
        <v>0</v>
      </c>
      <c r="AP2099">
        <v>0</v>
      </c>
      <c r="AQ2099">
        <v>7</v>
      </c>
    </row>
    <row r="2100" spans="1:43">
      <c r="A2100" t="s">
        <v>1214</v>
      </c>
      <c r="B2100" t="s">
        <v>1215</v>
      </c>
      <c r="C2100">
        <v>0</v>
      </c>
      <c r="D2100">
        <v>1</v>
      </c>
      <c r="E2100">
        <v>0</v>
      </c>
      <c r="F2100" t="s">
        <v>358</v>
      </c>
      <c r="G2100">
        <v>-1</v>
      </c>
      <c r="H2100">
        <v>-1</v>
      </c>
      <c r="I2100">
        <v>-1</v>
      </c>
      <c r="J2100">
        <v>-1</v>
      </c>
      <c r="K2100" t="s">
        <v>851</v>
      </c>
      <c r="L2100" t="s">
        <v>1216</v>
      </c>
      <c r="M2100" t="s">
        <v>665</v>
      </c>
      <c r="N2100" t="s">
        <v>49</v>
      </c>
      <c r="O2100" t="s">
        <v>49</v>
      </c>
      <c r="P2100" t="s">
        <v>666</v>
      </c>
      <c r="Q2100">
        <v>0</v>
      </c>
      <c r="R2100" t="s">
        <v>1217</v>
      </c>
      <c r="S2100" t="s">
        <v>82</v>
      </c>
      <c r="T2100" t="s">
        <v>83</v>
      </c>
      <c r="U2100" t="s">
        <v>158</v>
      </c>
      <c r="V2100" t="s">
        <v>159</v>
      </c>
      <c r="W2100" t="s">
        <v>1012</v>
      </c>
      <c r="X2100" t="s">
        <v>1013</v>
      </c>
      <c r="Y2100" t="s">
        <v>156</v>
      </c>
      <c r="Z2100">
        <v>0</v>
      </c>
      <c r="AA2100" t="s">
        <v>162</v>
      </c>
      <c r="AB2100">
        <v>0</v>
      </c>
      <c r="AC2100" t="s">
        <v>1012</v>
      </c>
      <c r="AD2100" t="s">
        <v>1012</v>
      </c>
      <c r="AE2100" t="s">
        <v>1013</v>
      </c>
      <c r="AF2100">
        <v>2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s="6">
        <v>1</v>
      </c>
      <c r="AM2100">
        <v>0</v>
      </c>
      <c r="AN2100">
        <v>1</v>
      </c>
      <c r="AO2100">
        <v>0</v>
      </c>
      <c r="AP2100">
        <v>0</v>
      </c>
      <c r="AQ2100">
        <v>1</v>
      </c>
    </row>
    <row r="2101" spans="1:43">
      <c r="A2101" t="s">
        <v>1214</v>
      </c>
      <c r="B2101" t="s">
        <v>1215</v>
      </c>
      <c r="C2101">
        <v>0</v>
      </c>
      <c r="D2101">
        <v>1</v>
      </c>
      <c r="E2101">
        <v>0</v>
      </c>
      <c r="F2101" t="s">
        <v>358</v>
      </c>
      <c r="G2101">
        <v>-1</v>
      </c>
      <c r="H2101">
        <v>-1</v>
      </c>
      <c r="I2101">
        <v>-1</v>
      </c>
      <c r="J2101">
        <v>-1</v>
      </c>
      <c r="K2101" t="s">
        <v>851</v>
      </c>
      <c r="L2101" t="s">
        <v>1216</v>
      </c>
      <c r="M2101" t="s">
        <v>665</v>
      </c>
      <c r="N2101" t="s">
        <v>49</v>
      </c>
      <c r="O2101" t="s">
        <v>49</v>
      </c>
      <c r="P2101" t="s">
        <v>666</v>
      </c>
      <c r="Q2101">
        <v>0</v>
      </c>
      <c r="R2101" t="s">
        <v>1217</v>
      </c>
      <c r="S2101" t="s">
        <v>108</v>
      </c>
      <c r="T2101" t="s">
        <v>109</v>
      </c>
      <c r="U2101" t="s">
        <v>120</v>
      </c>
      <c r="V2101" t="s">
        <v>121</v>
      </c>
      <c r="W2101" t="s">
        <v>122</v>
      </c>
      <c r="X2101" t="s">
        <v>123</v>
      </c>
      <c r="Y2101" t="s">
        <v>156</v>
      </c>
      <c r="Z2101">
        <v>0</v>
      </c>
      <c r="AA2101" t="s">
        <v>162</v>
      </c>
      <c r="AB2101">
        <v>0</v>
      </c>
      <c r="AC2101" t="s">
        <v>122</v>
      </c>
      <c r="AD2101" t="s">
        <v>122</v>
      </c>
      <c r="AE2101" t="s">
        <v>123</v>
      </c>
      <c r="AF2101">
        <v>2</v>
      </c>
      <c r="AG2101">
        <v>13</v>
      </c>
      <c r="AH2101">
        <v>91</v>
      </c>
      <c r="AI2101">
        <v>91</v>
      </c>
      <c r="AJ2101">
        <v>0</v>
      </c>
      <c r="AK2101">
        <v>0</v>
      </c>
      <c r="AL2101" s="6">
        <v>137</v>
      </c>
      <c r="AM2101">
        <v>91</v>
      </c>
      <c r="AN2101">
        <v>46</v>
      </c>
      <c r="AO2101">
        <v>0</v>
      </c>
      <c r="AP2101">
        <v>0</v>
      </c>
      <c r="AQ2101">
        <v>46</v>
      </c>
    </row>
    <row r="2102" spans="1:43">
      <c r="A2102" t="s">
        <v>1214</v>
      </c>
      <c r="B2102" t="s">
        <v>1215</v>
      </c>
      <c r="C2102">
        <v>0</v>
      </c>
      <c r="D2102">
        <v>1</v>
      </c>
      <c r="E2102">
        <v>0</v>
      </c>
      <c r="F2102" t="s">
        <v>358</v>
      </c>
      <c r="G2102">
        <v>-1</v>
      </c>
      <c r="H2102">
        <v>-1</v>
      </c>
      <c r="I2102">
        <v>-1</v>
      </c>
      <c r="J2102">
        <v>-1</v>
      </c>
      <c r="K2102" t="s">
        <v>851</v>
      </c>
      <c r="L2102" t="s">
        <v>1216</v>
      </c>
      <c r="M2102" t="s">
        <v>665</v>
      </c>
      <c r="N2102" t="s">
        <v>49</v>
      </c>
      <c r="O2102" t="s">
        <v>49</v>
      </c>
      <c r="P2102" t="s">
        <v>666</v>
      </c>
      <c r="Q2102">
        <v>0</v>
      </c>
      <c r="R2102" t="s">
        <v>1217</v>
      </c>
      <c r="S2102" t="s">
        <v>188</v>
      </c>
      <c r="T2102" t="s">
        <v>189</v>
      </c>
      <c r="U2102" t="s">
        <v>367</v>
      </c>
      <c r="V2102" t="s">
        <v>368</v>
      </c>
      <c r="W2102" t="s">
        <v>369</v>
      </c>
      <c r="X2102" t="s">
        <v>370</v>
      </c>
      <c r="Y2102" t="s">
        <v>156</v>
      </c>
      <c r="Z2102">
        <v>0</v>
      </c>
      <c r="AA2102" t="s">
        <v>162</v>
      </c>
      <c r="AB2102">
        <v>0</v>
      </c>
      <c r="AC2102" t="s">
        <v>369</v>
      </c>
      <c r="AD2102" t="s">
        <v>369</v>
      </c>
      <c r="AE2102" t="s">
        <v>370</v>
      </c>
      <c r="AF2102">
        <v>2</v>
      </c>
      <c r="AG2102">
        <v>14</v>
      </c>
      <c r="AH2102">
        <v>13</v>
      </c>
      <c r="AI2102">
        <v>13</v>
      </c>
      <c r="AJ2102">
        <v>0</v>
      </c>
      <c r="AK2102">
        <v>0</v>
      </c>
      <c r="AL2102" s="6">
        <v>17</v>
      </c>
      <c r="AM2102">
        <v>13</v>
      </c>
      <c r="AN2102">
        <v>4</v>
      </c>
      <c r="AO2102">
        <v>0</v>
      </c>
      <c r="AP2102">
        <v>0</v>
      </c>
      <c r="AQ2102">
        <v>4</v>
      </c>
    </row>
    <row r="2103" spans="1:43">
      <c r="A2103" t="s">
        <v>1214</v>
      </c>
      <c r="B2103" t="s">
        <v>1215</v>
      </c>
      <c r="C2103">
        <v>0</v>
      </c>
      <c r="D2103">
        <v>1</v>
      </c>
      <c r="E2103">
        <v>0</v>
      </c>
      <c r="F2103" t="s">
        <v>358</v>
      </c>
      <c r="G2103">
        <v>-1</v>
      </c>
      <c r="H2103">
        <v>-1</v>
      </c>
      <c r="I2103">
        <v>-1</v>
      </c>
      <c r="J2103">
        <v>-1</v>
      </c>
      <c r="K2103" t="s">
        <v>851</v>
      </c>
      <c r="L2103" t="s">
        <v>1216</v>
      </c>
      <c r="M2103" t="s">
        <v>665</v>
      </c>
      <c r="N2103" t="s">
        <v>49</v>
      </c>
      <c r="O2103" t="s">
        <v>49</v>
      </c>
      <c r="P2103" t="s">
        <v>666</v>
      </c>
      <c r="Q2103">
        <v>0</v>
      </c>
      <c r="R2103" t="s">
        <v>1217</v>
      </c>
      <c r="S2103" t="s">
        <v>63</v>
      </c>
      <c r="T2103" t="s">
        <v>64</v>
      </c>
      <c r="U2103" t="s">
        <v>194</v>
      </c>
      <c r="V2103" t="s">
        <v>195</v>
      </c>
      <c r="W2103" t="s">
        <v>196</v>
      </c>
      <c r="X2103" t="s">
        <v>197</v>
      </c>
      <c r="Y2103" t="s">
        <v>156</v>
      </c>
      <c r="Z2103">
        <v>0</v>
      </c>
      <c r="AA2103" t="s">
        <v>162</v>
      </c>
      <c r="AB2103">
        <v>0</v>
      </c>
      <c r="AC2103" t="s">
        <v>196</v>
      </c>
      <c r="AD2103" t="s">
        <v>196</v>
      </c>
      <c r="AE2103" t="s">
        <v>197</v>
      </c>
      <c r="AF2103">
        <v>2</v>
      </c>
      <c r="AG2103">
        <v>1</v>
      </c>
      <c r="AH2103">
        <v>29</v>
      </c>
      <c r="AI2103">
        <v>29</v>
      </c>
      <c r="AJ2103">
        <v>0</v>
      </c>
      <c r="AK2103">
        <v>0</v>
      </c>
      <c r="AL2103" s="6">
        <v>58</v>
      </c>
      <c r="AM2103">
        <v>29</v>
      </c>
      <c r="AN2103">
        <v>29</v>
      </c>
      <c r="AO2103">
        <v>0</v>
      </c>
      <c r="AP2103">
        <v>0</v>
      </c>
      <c r="AQ2103">
        <v>29</v>
      </c>
    </row>
    <row r="2104" spans="1:43">
      <c r="A2104" t="s">
        <v>1214</v>
      </c>
      <c r="B2104" t="s">
        <v>1215</v>
      </c>
      <c r="C2104">
        <v>0</v>
      </c>
      <c r="D2104">
        <v>1</v>
      </c>
      <c r="E2104">
        <v>0</v>
      </c>
      <c r="F2104" t="s">
        <v>358</v>
      </c>
      <c r="G2104">
        <v>-1</v>
      </c>
      <c r="H2104">
        <v>-1</v>
      </c>
      <c r="I2104">
        <v>-1</v>
      </c>
      <c r="J2104">
        <v>-1</v>
      </c>
      <c r="K2104" t="s">
        <v>851</v>
      </c>
      <c r="L2104" t="s">
        <v>1216</v>
      </c>
      <c r="M2104" t="s">
        <v>665</v>
      </c>
      <c r="N2104" t="s">
        <v>49</v>
      </c>
      <c r="O2104" t="s">
        <v>49</v>
      </c>
      <c r="P2104" t="s">
        <v>666</v>
      </c>
      <c r="Q2104">
        <v>0</v>
      </c>
      <c r="R2104" t="s">
        <v>1217</v>
      </c>
      <c r="S2104" t="s">
        <v>108</v>
      </c>
      <c r="T2104" t="s">
        <v>109</v>
      </c>
      <c r="U2104" t="s">
        <v>110</v>
      </c>
      <c r="V2104" t="s">
        <v>111</v>
      </c>
      <c r="W2104" t="s">
        <v>112</v>
      </c>
      <c r="X2104" t="s">
        <v>113</v>
      </c>
      <c r="Y2104" t="s">
        <v>156</v>
      </c>
      <c r="Z2104">
        <v>0</v>
      </c>
      <c r="AA2104" t="s">
        <v>162</v>
      </c>
      <c r="AB2104">
        <v>0</v>
      </c>
      <c r="AC2104" t="s">
        <v>112</v>
      </c>
      <c r="AD2104" t="s">
        <v>112</v>
      </c>
      <c r="AE2104" t="s">
        <v>113</v>
      </c>
      <c r="AF2104">
        <v>2</v>
      </c>
      <c r="AG2104">
        <v>0</v>
      </c>
      <c r="AH2104">
        <v>11</v>
      </c>
      <c r="AI2104">
        <v>11</v>
      </c>
      <c r="AJ2104">
        <v>0</v>
      </c>
      <c r="AK2104">
        <v>0</v>
      </c>
      <c r="AL2104" s="6">
        <v>16</v>
      </c>
      <c r="AM2104">
        <v>11</v>
      </c>
      <c r="AN2104">
        <v>5</v>
      </c>
      <c r="AO2104">
        <v>0</v>
      </c>
      <c r="AP2104">
        <v>0</v>
      </c>
      <c r="AQ2104">
        <v>5</v>
      </c>
    </row>
    <row r="2105" spans="1:43">
      <c r="A2105" t="s">
        <v>1214</v>
      </c>
      <c r="B2105" t="s">
        <v>1215</v>
      </c>
      <c r="C2105">
        <v>0</v>
      </c>
      <c r="D2105">
        <v>1</v>
      </c>
      <c r="E2105">
        <v>0</v>
      </c>
      <c r="F2105" t="s">
        <v>358</v>
      </c>
      <c r="G2105">
        <v>-1</v>
      </c>
      <c r="H2105">
        <v>-1</v>
      </c>
      <c r="I2105">
        <v>-1</v>
      </c>
      <c r="J2105">
        <v>-1</v>
      </c>
      <c r="K2105" t="s">
        <v>851</v>
      </c>
      <c r="L2105" t="s">
        <v>1216</v>
      </c>
      <c r="M2105" t="s">
        <v>665</v>
      </c>
      <c r="N2105" t="s">
        <v>49</v>
      </c>
      <c r="O2105" t="s">
        <v>49</v>
      </c>
      <c r="P2105" t="s">
        <v>666</v>
      </c>
      <c r="Q2105">
        <v>0</v>
      </c>
      <c r="R2105" t="s">
        <v>1217</v>
      </c>
      <c r="S2105" t="s">
        <v>63</v>
      </c>
      <c r="T2105" t="s">
        <v>64</v>
      </c>
      <c r="U2105" t="s">
        <v>163</v>
      </c>
      <c r="V2105" t="s">
        <v>164</v>
      </c>
      <c r="W2105" t="s">
        <v>165</v>
      </c>
      <c r="X2105" t="s">
        <v>166</v>
      </c>
      <c r="Y2105" t="s">
        <v>156</v>
      </c>
      <c r="Z2105">
        <v>0</v>
      </c>
      <c r="AA2105" t="s">
        <v>162</v>
      </c>
      <c r="AB2105">
        <v>0</v>
      </c>
      <c r="AC2105" t="s">
        <v>165</v>
      </c>
      <c r="AD2105" t="s">
        <v>165</v>
      </c>
      <c r="AE2105" t="s">
        <v>166</v>
      </c>
      <c r="AF2105">
        <v>2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 s="6">
        <v>1</v>
      </c>
      <c r="AM2105">
        <v>0</v>
      </c>
      <c r="AN2105">
        <v>1</v>
      </c>
      <c r="AO2105">
        <v>0</v>
      </c>
      <c r="AP2105">
        <v>0</v>
      </c>
      <c r="AQ2105">
        <v>1</v>
      </c>
    </row>
    <row r="2106" spans="1:43">
      <c r="A2106" t="s">
        <v>1214</v>
      </c>
      <c r="B2106" t="s">
        <v>1215</v>
      </c>
      <c r="C2106">
        <v>0</v>
      </c>
      <c r="D2106">
        <v>1</v>
      </c>
      <c r="E2106">
        <v>0</v>
      </c>
      <c r="F2106" t="s">
        <v>358</v>
      </c>
      <c r="G2106">
        <v>-1</v>
      </c>
      <c r="H2106">
        <v>-1</v>
      </c>
      <c r="I2106">
        <v>-1</v>
      </c>
      <c r="J2106">
        <v>-1</v>
      </c>
      <c r="K2106" t="s">
        <v>851</v>
      </c>
      <c r="L2106" t="s">
        <v>1216</v>
      </c>
      <c r="M2106" t="s">
        <v>665</v>
      </c>
      <c r="N2106" t="s">
        <v>49</v>
      </c>
      <c r="O2106" t="s">
        <v>49</v>
      </c>
      <c r="P2106" t="s">
        <v>666</v>
      </c>
      <c r="Q2106">
        <v>0</v>
      </c>
      <c r="R2106" t="s">
        <v>1217</v>
      </c>
      <c r="S2106" t="s">
        <v>188</v>
      </c>
      <c r="T2106" t="s">
        <v>189</v>
      </c>
      <c r="U2106" t="s">
        <v>412</v>
      </c>
      <c r="V2106" t="s">
        <v>413</v>
      </c>
      <c r="W2106" t="s">
        <v>1030</v>
      </c>
      <c r="X2106" t="s">
        <v>1031</v>
      </c>
      <c r="Y2106" t="s">
        <v>156</v>
      </c>
      <c r="Z2106">
        <v>0</v>
      </c>
      <c r="AA2106" t="s">
        <v>162</v>
      </c>
      <c r="AB2106">
        <v>0</v>
      </c>
      <c r="AC2106" t="s">
        <v>1030</v>
      </c>
      <c r="AD2106" t="s">
        <v>1030</v>
      </c>
      <c r="AE2106" t="s">
        <v>1031</v>
      </c>
      <c r="AF2106">
        <v>2</v>
      </c>
      <c r="AG2106">
        <v>1</v>
      </c>
      <c r="AH2106">
        <v>2</v>
      </c>
      <c r="AI2106">
        <v>2</v>
      </c>
      <c r="AJ2106">
        <v>0</v>
      </c>
      <c r="AK2106">
        <v>0</v>
      </c>
      <c r="AL2106" s="6">
        <v>3</v>
      </c>
      <c r="AM2106">
        <v>2</v>
      </c>
      <c r="AN2106">
        <v>1</v>
      </c>
      <c r="AO2106">
        <v>0</v>
      </c>
      <c r="AP2106">
        <v>0</v>
      </c>
      <c r="AQ2106">
        <v>1</v>
      </c>
    </row>
    <row r="2107" spans="1:43">
      <c r="A2107" t="s">
        <v>1214</v>
      </c>
      <c r="B2107" t="s">
        <v>1215</v>
      </c>
      <c r="C2107">
        <v>0</v>
      </c>
      <c r="D2107">
        <v>1</v>
      </c>
      <c r="E2107">
        <v>0</v>
      </c>
      <c r="F2107" t="s">
        <v>358</v>
      </c>
      <c r="G2107">
        <v>-1</v>
      </c>
      <c r="H2107">
        <v>-1</v>
      </c>
      <c r="I2107">
        <v>-1</v>
      </c>
      <c r="J2107">
        <v>-1</v>
      </c>
      <c r="K2107" t="s">
        <v>851</v>
      </c>
      <c r="L2107" t="s">
        <v>1216</v>
      </c>
      <c r="M2107" t="s">
        <v>665</v>
      </c>
      <c r="N2107" t="s">
        <v>49</v>
      </c>
      <c r="O2107" t="s">
        <v>49</v>
      </c>
      <c r="P2107" t="s">
        <v>666</v>
      </c>
      <c r="Q2107">
        <v>0</v>
      </c>
      <c r="R2107" t="s">
        <v>1217</v>
      </c>
      <c r="S2107" t="s">
        <v>188</v>
      </c>
      <c r="T2107" t="s">
        <v>189</v>
      </c>
      <c r="U2107" t="s">
        <v>412</v>
      </c>
      <c r="V2107" t="s">
        <v>413</v>
      </c>
      <c r="W2107" t="s">
        <v>562</v>
      </c>
      <c r="X2107" t="s">
        <v>563</v>
      </c>
      <c r="Y2107" t="s">
        <v>156</v>
      </c>
      <c r="Z2107">
        <v>0</v>
      </c>
      <c r="AA2107" t="s">
        <v>162</v>
      </c>
      <c r="AB2107">
        <v>0</v>
      </c>
      <c r="AC2107" t="s">
        <v>562</v>
      </c>
      <c r="AD2107" t="s">
        <v>562</v>
      </c>
      <c r="AE2107" t="s">
        <v>563</v>
      </c>
      <c r="AF2107">
        <v>2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6">
        <v>3</v>
      </c>
      <c r="AM2107">
        <v>0</v>
      </c>
      <c r="AN2107">
        <v>3</v>
      </c>
      <c r="AO2107">
        <v>0</v>
      </c>
      <c r="AP2107">
        <v>0</v>
      </c>
      <c r="AQ2107">
        <v>3</v>
      </c>
    </row>
    <row r="2108" spans="1:43">
      <c r="A2108" t="s">
        <v>1214</v>
      </c>
      <c r="B2108" t="s">
        <v>1215</v>
      </c>
      <c r="C2108">
        <v>0</v>
      </c>
      <c r="D2108">
        <v>1</v>
      </c>
      <c r="E2108">
        <v>0</v>
      </c>
      <c r="F2108" t="s">
        <v>358</v>
      </c>
      <c r="G2108">
        <v>-1</v>
      </c>
      <c r="H2108">
        <v>-1</v>
      </c>
      <c r="I2108">
        <v>-1</v>
      </c>
      <c r="J2108">
        <v>-1</v>
      </c>
      <c r="K2108" t="s">
        <v>851</v>
      </c>
      <c r="L2108" t="s">
        <v>1216</v>
      </c>
      <c r="M2108" t="s">
        <v>665</v>
      </c>
      <c r="N2108" t="s">
        <v>49</v>
      </c>
      <c r="O2108" t="s">
        <v>49</v>
      </c>
      <c r="P2108" t="s">
        <v>666</v>
      </c>
      <c r="Q2108">
        <v>0</v>
      </c>
      <c r="R2108" t="s">
        <v>1217</v>
      </c>
      <c r="S2108" t="s">
        <v>188</v>
      </c>
      <c r="T2108" t="s">
        <v>189</v>
      </c>
      <c r="U2108" t="s">
        <v>412</v>
      </c>
      <c r="V2108" t="s">
        <v>413</v>
      </c>
      <c r="W2108" t="s">
        <v>1224</v>
      </c>
      <c r="X2108" t="s">
        <v>1225</v>
      </c>
      <c r="Y2108" t="s">
        <v>156</v>
      </c>
      <c r="Z2108">
        <v>0</v>
      </c>
      <c r="AA2108" t="s">
        <v>162</v>
      </c>
      <c r="AB2108">
        <v>0</v>
      </c>
      <c r="AC2108" t="s">
        <v>1224</v>
      </c>
      <c r="AD2108" t="s">
        <v>1224</v>
      </c>
      <c r="AE2108" t="s">
        <v>1225</v>
      </c>
      <c r="AF2108">
        <v>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6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>
      <c r="A2109" t="s">
        <v>1214</v>
      </c>
      <c r="B2109" t="s">
        <v>1215</v>
      </c>
      <c r="C2109">
        <v>0</v>
      </c>
      <c r="D2109">
        <v>1</v>
      </c>
      <c r="E2109">
        <v>0</v>
      </c>
      <c r="F2109" t="s">
        <v>358</v>
      </c>
      <c r="G2109">
        <v>-1</v>
      </c>
      <c r="H2109">
        <v>-1</v>
      </c>
      <c r="I2109">
        <v>-1</v>
      </c>
      <c r="J2109">
        <v>-1</v>
      </c>
      <c r="K2109" t="s">
        <v>851</v>
      </c>
      <c r="L2109" t="s">
        <v>1216</v>
      </c>
      <c r="M2109" t="s">
        <v>665</v>
      </c>
      <c r="N2109" t="s">
        <v>49</v>
      </c>
      <c r="O2109" t="s">
        <v>49</v>
      </c>
      <c r="P2109" t="s">
        <v>666</v>
      </c>
      <c r="Q2109">
        <v>0</v>
      </c>
      <c r="R2109" t="s">
        <v>1217</v>
      </c>
      <c r="S2109" t="s">
        <v>188</v>
      </c>
      <c r="T2109" t="s">
        <v>189</v>
      </c>
      <c r="U2109" t="s">
        <v>190</v>
      </c>
      <c r="V2109" t="s">
        <v>191</v>
      </c>
      <c r="W2109" t="s">
        <v>192</v>
      </c>
      <c r="X2109" t="s">
        <v>193</v>
      </c>
      <c r="Y2109" t="s">
        <v>156</v>
      </c>
      <c r="Z2109">
        <v>0</v>
      </c>
      <c r="AA2109" t="s">
        <v>162</v>
      </c>
      <c r="AB2109">
        <v>0</v>
      </c>
      <c r="AC2109" t="s">
        <v>192</v>
      </c>
      <c r="AD2109" t="s">
        <v>192</v>
      </c>
      <c r="AE2109" t="s">
        <v>193</v>
      </c>
      <c r="AF2109">
        <v>2</v>
      </c>
      <c r="AG2109">
        <v>0</v>
      </c>
      <c r="AH2109">
        <v>1</v>
      </c>
      <c r="AI2109">
        <v>1</v>
      </c>
      <c r="AJ2109">
        <v>0</v>
      </c>
      <c r="AK2109">
        <v>0</v>
      </c>
      <c r="AL2109" s="6">
        <v>1</v>
      </c>
      <c r="AM2109">
        <v>1</v>
      </c>
      <c r="AN2109">
        <v>0</v>
      </c>
      <c r="AO2109">
        <v>0</v>
      </c>
      <c r="AP2109">
        <v>0</v>
      </c>
      <c r="AQ2109">
        <v>0</v>
      </c>
    </row>
    <row r="2110" spans="1:43">
      <c r="A2110" t="s">
        <v>1214</v>
      </c>
      <c r="B2110" t="s">
        <v>1215</v>
      </c>
      <c r="C2110">
        <v>0</v>
      </c>
      <c r="D2110">
        <v>1</v>
      </c>
      <c r="E2110">
        <v>0</v>
      </c>
      <c r="F2110" t="s">
        <v>358</v>
      </c>
      <c r="G2110">
        <v>-1</v>
      </c>
      <c r="H2110">
        <v>-1</v>
      </c>
      <c r="I2110">
        <v>-1</v>
      </c>
      <c r="J2110">
        <v>-1</v>
      </c>
      <c r="K2110" t="s">
        <v>851</v>
      </c>
      <c r="L2110" t="s">
        <v>1216</v>
      </c>
      <c r="M2110" t="s">
        <v>665</v>
      </c>
      <c r="N2110" t="s">
        <v>49</v>
      </c>
      <c r="O2110" t="s">
        <v>49</v>
      </c>
      <c r="P2110" t="s">
        <v>666</v>
      </c>
      <c r="Q2110">
        <v>0</v>
      </c>
      <c r="R2110" t="s">
        <v>1217</v>
      </c>
      <c r="S2110" t="s">
        <v>76</v>
      </c>
      <c r="T2110" t="s">
        <v>77</v>
      </c>
      <c r="U2110" t="s">
        <v>88</v>
      </c>
      <c r="V2110" t="s">
        <v>89</v>
      </c>
      <c r="W2110" t="s">
        <v>90</v>
      </c>
      <c r="X2110" t="s">
        <v>91</v>
      </c>
      <c r="Y2110" t="s">
        <v>156</v>
      </c>
      <c r="Z2110">
        <v>0</v>
      </c>
      <c r="AA2110" t="s">
        <v>162</v>
      </c>
      <c r="AB2110">
        <v>0</v>
      </c>
      <c r="AC2110" t="s">
        <v>90</v>
      </c>
      <c r="AD2110" t="s">
        <v>90</v>
      </c>
      <c r="AE2110" t="s">
        <v>91</v>
      </c>
      <c r="AF2110">
        <v>2</v>
      </c>
      <c r="AG2110">
        <v>2</v>
      </c>
      <c r="AH2110">
        <v>4</v>
      </c>
      <c r="AI2110">
        <v>4</v>
      </c>
      <c r="AJ2110">
        <v>0</v>
      </c>
      <c r="AK2110">
        <v>0</v>
      </c>
      <c r="AL2110" s="6">
        <v>11</v>
      </c>
      <c r="AM2110">
        <v>4</v>
      </c>
      <c r="AN2110">
        <v>7</v>
      </c>
      <c r="AO2110">
        <v>0</v>
      </c>
      <c r="AP2110">
        <v>0</v>
      </c>
      <c r="AQ2110">
        <v>7</v>
      </c>
    </row>
    <row r="2111" spans="1:43">
      <c r="A2111" t="s">
        <v>1214</v>
      </c>
      <c r="B2111" t="s">
        <v>1215</v>
      </c>
      <c r="C2111">
        <v>0</v>
      </c>
      <c r="D2111">
        <v>1</v>
      </c>
      <c r="E2111">
        <v>0</v>
      </c>
      <c r="F2111" t="s">
        <v>358</v>
      </c>
      <c r="G2111">
        <v>-1</v>
      </c>
      <c r="H2111">
        <v>-1</v>
      </c>
      <c r="I2111">
        <v>-1</v>
      </c>
      <c r="J2111">
        <v>-1</v>
      </c>
      <c r="K2111" t="s">
        <v>851</v>
      </c>
      <c r="L2111" t="s">
        <v>1216</v>
      </c>
      <c r="M2111" t="s">
        <v>665</v>
      </c>
      <c r="N2111" t="s">
        <v>49</v>
      </c>
      <c r="O2111" t="s">
        <v>49</v>
      </c>
      <c r="P2111" t="s">
        <v>666</v>
      </c>
      <c r="Q2111">
        <v>0</v>
      </c>
      <c r="R2111" t="s">
        <v>1217</v>
      </c>
      <c r="S2111" t="s">
        <v>63</v>
      </c>
      <c r="T2111" t="s">
        <v>64</v>
      </c>
      <c r="U2111" t="s">
        <v>163</v>
      </c>
      <c r="V2111" t="s">
        <v>164</v>
      </c>
      <c r="W2111" t="s">
        <v>328</v>
      </c>
      <c r="X2111" t="s">
        <v>329</v>
      </c>
      <c r="Y2111" t="s">
        <v>156</v>
      </c>
      <c r="Z2111">
        <v>0</v>
      </c>
      <c r="AA2111" t="s">
        <v>162</v>
      </c>
      <c r="AB2111">
        <v>0</v>
      </c>
      <c r="AC2111" t="s">
        <v>328</v>
      </c>
      <c r="AD2111" t="s">
        <v>328</v>
      </c>
      <c r="AE2111" t="s">
        <v>329</v>
      </c>
      <c r="AF2111">
        <v>2</v>
      </c>
      <c r="AG2111">
        <v>4</v>
      </c>
      <c r="AH2111">
        <v>0</v>
      </c>
      <c r="AI2111">
        <v>0</v>
      </c>
      <c r="AJ2111">
        <v>0</v>
      </c>
      <c r="AK2111">
        <v>0</v>
      </c>
      <c r="AL2111" s="6">
        <v>5</v>
      </c>
      <c r="AM2111">
        <v>0</v>
      </c>
      <c r="AN2111">
        <v>5</v>
      </c>
      <c r="AO2111">
        <v>0</v>
      </c>
      <c r="AP2111">
        <v>0</v>
      </c>
      <c r="AQ2111">
        <v>5</v>
      </c>
    </row>
    <row r="2112" spans="1:43">
      <c r="A2112" t="s">
        <v>1214</v>
      </c>
      <c r="B2112" t="s">
        <v>1215</v>
      </c>
      <c r="C2112">
        <v>0</v>
      </c>
      <c r="D2112">
        <v>1</v>
      </c>
      <c r="E2112">
        <v>0</v>
      </c>
      <c r="F2112" t="s">
        <v>358</v>
      </c>
      <c r="G2112">
        <v>-1</v>
      </c>
      <c r="H2112">
        <v>-1</v>
      </c>
      <c r="I2112">
        <v>-1</v>
      </c>
      <c r="J2112">
        <v>-1</v>
      </c>
      <c r="K2112" t="s">
        <v>851</v>
      </c>
      <c r="L2112" t="s">
        <v>1216</v>
      </c>
      <c r="M2112" t="s">
        <v>665</v>
      </c>
      <c r="N2112" t="s">
        <v>49</v>
      </c>
      <c r="O2112" t="s">
        <v>49</v>
      </c>
      <c r="P2112" t="s">
        <v>666</v>
      </c>
      <c r="Q2112">
        <v>0</v>
      </c>
      <c r="R2112" t="s">
        <v>1217</v>
      </c>
      <c r="S2112" t="s">
        <v>82</v>
      </c>
      <c r="T2112" t="s">
        <v>83</v>
      </c>
      <c r="U2112" t="s">
        <v>84</v>
      </c>
      <c r="V2112" t="s">
        <v>85</v>
      </c>
      <c r="W2112" t="s">
        <v>86</v>
      </c>
      <c r="X2112" t="s">
        <v>87</v>
      </c>
      <c r="Y2112" t="s">
        <v>156</v>
      </c>
      <c r="Z2112">
        <v>0</v>
      </c>
      <c r="AA2112" t="s">
        <v>162</v>
      </c>
      <c r="AB2112">
        <v>0</v>
      </c>
      <c r="AC2112" t="s">
        <v>86</v>
      </c>
      <c r="AD2112" t="s">
        <v>86</v>
      </c>
      <c r="AE2112" t="s">
        <v>87</v>
      </c>
      <c r="AF2112">
        <v>2</v>
      </c>
      <c r="AG2112">
        <v>2</v>
      </c>
      <c r="AH2112">
        <v>132</v>
      </c>
      <c r="AI2112">
        <v>132</v>
      </c>
      <c r="AJ2112">
        <v>0</v>
      </c>
      <c r="AK2112">
        <v>0</v>
      </c>
      <c r="AL2112" s="6">
        <v>207</v>
      </c>
      <c r="AM2112">
        <v>132</v>
      </c>
      <c r="AN2112">
        <v>75</v>
      </c>
      <c r="AO2112">
        <v>0</v>
      </c>
      <c r="AP2112">
        <v>0</v>
      </c>
      <c r="AQ2112">
        <v>75</v>
      </c>
    </row>
    <row r="2113" spans="1:43">
      <c r="A2113" t="s">
        <v>1226</v>
      </c>
      <c r="B2113" t="s">
        <v>1227</v>
      </c>
      <c r="C2113">
        <v>0</v>
      </c>
      <c r="D2113">
        <v>1</v>
      </c>
      <c r="E2113">
        <v>0</v>
      </c>
      <c r="F2113" t="s">
        <v>266</v>
      </c>
      <c r="G2113">
        <v>-1</v>
      </c>
      <c r="H2113">
        <v>-1</v>
      </c>
      <c r="I2113">
        <v>-1</v>
      </c>
      <c r="J2113">
        <v>-1</v>
      </c>
      <c r="K2113" t="s">
        <v>851</v>
      </c>
      <c r="L2113" t="s">
        <v>1228</v>
      </c>
      <c r="M2113" t="s">
        <v>665</v>
      </c>
      <c r="N2113" t="s">
        <v>49</v>
      </c>
      <c r="O2113" t="s">
        <v>49</v>
      </c>
      <c r="P2113" t="s">
        <v>666</v>
      </c>
      <c r="Q2113">
        <v>0</v>
      </c>
      <c r="R2113" t="s">
        <v>1229</v>
      </c>
      <c r="S2113" t="s">
        <v>52</v>
      </c>
      <c r="T2113" t="s">
        <v>52</v>
      </c>
      <c r="U2113" t="s">
        <v>52</v>
      </c>
      <c r="V2113" t="s">
        <v>52</v>
      </c>
      <c r="W2113" t="s">
        <v>52</v>
      </c>
      <c r="X2113" t="s">
        <v>52</v>
      </c>
      <c r="Y2113" t="s">
        <v>53</v>
      </c>
      <c r="Z2113">
        <v>-1</v>
      </c>
      <c r="AA2113" t="s">
        <v>54</v>
      </c>
      <c r="AB2113">
        <v>0</v>
      </c>
      <c r="AC2113" t="s">
        <v>53</v>
      </c>
      <c r="AD2113" t="s">
        <v>53</v>
      </c>
      <c r="AE2113" t="s">
        <v>55</v>
      </c>
      <c r="AF2113">
        <v>0</v>
      </c>
      <c r="AG2113">
        <v>2330</v>
      </c>
      <c r="AH2113">
        <v>3467</v>
      </c>
      <c r="AI2113">
        <v>3467</v>
      </c>
      <c r="AJ2113">
        <v>0</v>
      </c>
      <c r="AK2113">
        <v>0</v>
      </c>
      <c r="AL2113" s="6">
        <v>9422</v>
      </c>
      <c r="AM2113">
        <v>3467</v>
      </c>
      <c r="AN2113">
        <v>3080</v>
      </c>
      <c r="AO2113">
        <v>2875</v>
      </c>
      <c r="AP2113">
        <v>0</v>
      </c>
      <c r="AQ2113">
        <v>2874</v>
      </c>
    </row>
    <row r="2114" spans="1:43">
      <c r="A2114" t="s">
        <v>1226</v>
      </c>
      <c r="B2114" t="s">
        <v>1227</v>
      </c>
      <c r="C2114">
        <v>0</v>
      </c>
      <c r="D2114">
        <v>1</v>
      </c>
      <c r="E2114">
        <v>0</v>
      </c>
      <c r="F2114" t="s">
        <v>266</v>
      </c>
      <c r="G2114">
        <v>-1</v>
      </c>
      <c r="H2114">
        <v>-1</v>
      </c>
      <c r="I2114">
        <v>-1</v>
      </c>
      <c r="J2114">
        <v>-1</v>
      </c>
      <c r="K2114" t="s">
        <v>851</v>
      </c>
      <c r="L2114" t="s">
        <v>1228</v>
      </c>
      <c r="M2114" t="s">
        <v>665</v>
      </c>
      <c r="N2114" t="s">
        <v>49</v>
      </c>
      <c r="O2114" t="s">
        <v>49</v>
      </c>
      <c r="P2114" t="s">
        <v>666</v>
      </c>
      <c r="Q2114">
        <v>0</v>
      </c>
      <c r="R2114" t="s">
        <v>1229</v>
      </c>
      <c r="S2114" t="s">
        <v>52</v>
      </c>
      <c r="T2114" t="s">
        <v>52</v>
      </c>
      <c r="U2114" t="s">
        <v>52</v>
      </c>
      <c r="V2114" t="s">
        <v>52</v>
      </c>
      <c r="W2114" t="s">
        <v>52</v>
      </c>
      <c r="X2114" t="s">
        <v>52</v>
      </c>
      <c r="Y2114" t="s">
        <v>56</v>
      </c>
      <c r="Z2114">
        <v>0</v>
      </c>
      <c r="AA2114" t="s">
        <v>57</v>
      </c>
      <c r="AB2114">
        <v>0</v>
      </c>
      <c r="AC2114" t="s">
        <v>56</v>
      </c>
      <c r="AD2114" t="s">
        <v>56</v>
      </c>
      <c r="AE2114" t="s">
        <v>58</v>
      </c>
      <c r="AF2114">
        <v>0</v>
      </c>
      <c r="AG2114">
        <v>1209</v>
      </c>
      <c r="AH2114">
        <v>1528</v>
      </c>
      <c r="AI2114">
        <v>1528</v>
      </c>
      <c r="AJ2114">
        <v>0</v>
      </c>
      <c r="AK2114">
        <v>0</v>
      </c>
      <c r="AL2114" s="6">
        <v>4014</v>
      </c>
      <c r="AM2114">
        <v>1528</v>
      </c>
      <c r="AN2114">
        <v>1280</v>
      </c>
      <c r="AO2114">
        <v>1206</v>
      </c>
      <c r="AP2114">
        <v>0</v>
      </c>
      <c r="AQ2114">
        <v>1206</v>
      </c>
    </row>
    <row r="2115" spans="1:43">
      <c r="A2115" t="s">
        <v>1226</v>
      </c>
      <c r="B2115" t="s">
        <v>1227</v>
      </c>
      <c r="C2115">
        <v>0</v>
      </c>
      <c r="D2115">
        <v>1</v>
      </c>
      <c r="E2115">
        <v>0</v>
      </c>
      <c r="F2115" t="s">
        <v>266</v>
      </c>
      <c r="G2115">
        <v>-1</v>
      </c>
      <c r="H2115">
        <v>-1</v>
      </c>
      <c r="I2115">
        <v>-1</v>
      </c>
      <c r="J2115">
        <v>-1</v>
      </c>
      <c r="K2115" t="s">
        <v>851</v>
      </c>
      <c r="L2115" t="s">
        <v>1228</v>
      </c>
      <c r="M2115" t="s">
        <v>665</v>
      </c>
      <c r="N2115" t="s">
        <v>49</v>
      </c>
      <c r="O2115" t="s">
        <v>49</v>
      </c>
      <c r="P2115" t="s">
        <v>666</v>
      </c>
      <c r="Q2115">
        <v>0</v>
      </c>
      <c r="R2115" t="s">
        <v>1229</v>
      </c>
      <c r="S2115" t="s">
        <v>52</v>
      </c>
      <c r="T2115" t="s">
        <v>52</v>
      </c>
      <c r="U2115" t="s">
        <v>52</v>
      </c>
      <c r="V2115" t="s">
        <v>52</v>
      </c>
      <c r="W2115" t="s">
        <v>52</v>
      </c>
      <c r="X2115" t="s">
        <v>52</v>
      </c>
      <c r="Y2115" t="s">
        <v>59</v>
      </c>
      <c r="Z2115">
        <v>-1</v>
      </c>
      <c r="AA2115" t="s">
        <v>60</v>
      </c>
      <c r="AB2115">
        <v>0</v>
      </c>
      <c r="AC2115" t="s">
        <v>61</v>
      </c>
      <c r="AD2115" t="s">
        <v>61</v>
      </c>
      <c r="AE2115" t="s">
        <v>62</v>
      </c>
      <c r="AF2115">
        <v>0</v>
      </c>
      <c r="AG2115">
        <v>2070</v>
      </c>
      <c r="AH2115">
        <v>3124</v>
      </c>
      <c r="AI2115">
        <v>3124</v>
      </c>
      <c r="AJ2115">
        <v>0</v>
      </c>
      <c r="AK2115">
        <v>0</v>
      </c>
      <c r="AL2115" s="6">
        <v>8485</v>
      </c>
      <c r="AM2115">
        <v>3124</v>
      </c>
      <c r="AN2115">
        <v>2674</v>
      </c>
      <c r="AO2115">
        <v>2687</v>
      </c>
      <c r="AP2115">
        <v>0</v>
      </c>
      <c r="AQ2115">
        <v>2686</v>
      </c>
    </row>
    <row r="2116" spans="1:43">
      <c r="A2116" t="s">
        <v>1226</v>
      </c>
      <c r="B2116" t="s">
        <v>1227</v>
      </c>
      <c r="C2116">
        <v>0</v>
      </c>
      <c r="D2116">
        <v>1</v>
      </c>
      <c r="E2116">
        <v>0</v>
      </c>
      <c r="F2116" t="s">
        <v>266</v>
      </c>
      <c r="G2116">
        <v>-1</v>
      </c>
      <c r="H2116">
        <v>-1</v>
      </c>
      <c r="I2116">
        <v>-1</v>
      </c>
      <c r="J2116">
        <v>-1</v>
      </c>
      <c r="K2116" t="s">
        <v>851</v>
      </c>
      <c r="L2116" t="s">
        <v>1228</v>
      </c>
      <c r="M2116" t="s">
        <v>665</v>
      </c>
      <c r="N2116" t="s">
        <v>49</v>
      </c>
      <c r="O2116" t="s">
        <v>49</v>
      </c>
      <c r="P2116" t="s">
        <v>666</v>
      </c>
      <c r="Q2116">
        <v>0</v>
      </c>
      <c r="R2116" t="s">
        <v>1229</v>
      </c>
      <c r="S2116" t="s">
        <v>294</v>
      </c>
      <c r="T2116" t="s">
        <v>295</v>
      </c>
      <c r="U2116" t="s">
        <v>296</v>
      </c>
      <c r="V2116" t="s">
        <v>297</v>
      </c>
      <c r="W2116" t="s">
        <v>881</v>
      </c>
      <c r="X2116" t="s">
        <v>882</v>
      </c>
      <c r="Y2116" t="s">
        <v>61</v>
      </c>
      <c r="Z2116">
        <v>0</v>
      </c>
      <c r="AA2116" t="s">
        <v>69</v>
      </c>
      <c r="AB2116">
        <v>0</v>
      </c>
      <c r="AC2116" t="s">
        <v>881</v>
      </c>
      <c r="AD2116" t="s">
        <v>881</v>
      </c>
      <c r="AE2116" t="s">
        <v>882</v>
      </c>
      <c r="AF2116">
        <v>3</v>
      </c>
      <c r="AG2116">
        <v>40</v>
      </c>
      <c r="AH2116">
        <v>21</v>
      </c>
      <c r="AI2116">
        <v>21</v>
      </c>
      <c r="AJ2116">
        <v>0</v>
      </c>
      <c r="AK2116">
        <v>0</v>
      </c>
      <c r="AL2116" s="6">
        <v>81</v>
      </c>
      <c r="AM2116">
        <v>21</v>
      </c>
      <c r="AN2116">
        <v>35</v>
      </c>
      <c r="AO2116">
        <v>25</v>
      </c>
      <c r="AP2116">
        <v>0</v>
      </c>
      <c r="AQ2116">
        <v>25</v>
      </c>
    </row>
    <row r="2117" spans="1:43">
      <c r="A2117" t="s">
        <v>1226</v>
      </c>
      <c r="B2117" t="s">
        <v>1227</v>
      </c>
      <c r="C2117">
        <v>0</v>
      </c>
      <c r="D2117">
        <v>1</v>
      </c>
      <c r="E2117">
        <v>0</v>
      </c>
      <c r="F2117" t="s">
        <v>266</v>
      </c>
      <c r="G2117">
        <v>-1</v>
      </c>
      <c r="H2117">
        <v>-1</v>
      </c>
      <c r="I2117">
        <v>-1</v>
      </c>
      <c r="J2117">
        <v>-1</v>
      </c>
      <c r="K2117" t="s">
        <v>851</v>
      </c>
      <c r="L2117" t="s">
        <v>1228</v>
      </c>
      <c r="M2117" t="s">
        <v>665</v>
      </c>
      <c r="N2117" t="s">
        <v>49</v>
      </c>
      <c r="O2117" t="s">
        <v>49</v>
      </c>
      <c r="P2117" t="s">
        <v>666</v>
      </c>
      <c r="Q2117">
        <v>0</v>
      </c>
      <c r="R2117" t="s">
        <v>1229</v>
      </c>
      <c r="S2117" t="s">
        <v>76</v>
      </c>
      <c r="T2117" t="s">
        <v>77</v>
      </c>
      <c r="U2117" t="s">
        <v>146</v>
      </c>
      <c r="V2117" t="s">
        <v>147</v>
      </c>
      <c r="W2117" t="s">
        <v>1144</v>
      </c>
      <c r="X2117" t="s">
        <v>1145</v>
      </c>
      <c r="Y2117" t="s">
        <v>61</v>
      </c>
      <c r="Z2117">
        <v>0</v>
      </c>
      <c r="AA2117" t="s">
        <v>69</v>
      </c>
      <c r="AB2117">
        <v>0</v>
      </c>
      <c r="AC2117" t="s">
        <v>1144</v>
      </c>
      <c r="AD2117" t="s">
        <v>1144</v>
      </c>
      <c r="AE2117" t="s">
        <v>1145</v>
      </c>
      <c r="AF2117">
        <v>3</v>
      </c>
      <c r="AG2117">
        <v>151</v>
      </c>
      <c r="AH2117">
        <v>127</v>
      </c>
      <c r="AI2117">
        <v>127</v>
      </c>
      <c r="AJ2117">
        <v>0</v>
      </c>
      <c r="AK2117">
        <v>0</v>
      </c>
      <c r="AL2117" s="6">
        <v>499</v>
      </c>
      <c r="AM2117">
        <v>127</v>
      </c>
      <c r="AN2117">
        <v>177</v>
      </c>
      <c r="AO2117">
        <v>195</v>
      </c>
      <c r="AP2117">
        <v>0</v>
      </c>
      <c r="AQ2117">
        <v>195</v>
      </c>
    </row>
    <row r="2118" spans="1:43">
      <c r="A2118" t="s">
        <v>1226</v>
      </c>
      <c r="B2118" t="s">
        <v>1227</v>
      </c>
      <c r="C2118">
        <v>0</v>
      </c>
      <c r="D2118">
        <v>1</v>
      </c>
      <c r="E2118">
        <v>0</v>
      </c>
      <c r="F2118" t="s">
        <v>266</v>
      </c>
      <c r="G2118">
        <v>-1</v>
      </c>
      <c r="H2118">
        <v>-1</v>
      </c>
      <c r="I2118">
        <v>-1</v>
      </c>
      <c r="J2118">
        <v>-1</v>
      </c>
      <c r="K2118" t="s">
        <v>851</v>
      </c>
      <c r="L2118" t="s">
        <v>1228</v>
      </c>
      <c r="M2118" t="s">
        <v>665</v>
      </c>
      <c r="N2118" t="s">
        <v>49</v>
      </c>
      <c r="O2118" t="s">
        <v>49</v>
      </c>
      <c r="P2118" t="s">
        <v>666</v>
      </c>
      <c r="Q2118">
        <v>0</v>
      </c>
      <c r="R2118" t="s">
        <v>1229</v>
      </c>
      <c r="S2118" t="s">
        <v>124</v>
      </c>
      <c r="T2118" t="s">
        <v>125</v>
      </c>
      <c r="U2118" t="s">
        <v>126</v>
      </c>
      <c r="V2118" t="s">
        <v>127</v>
      </c>
      <c r="W2118" t="s">
        <v>144</v>
      </c>
      <c r="X2118" t="s">
        <v>145</v>
      </c>
      <c r="Y2118" t="s">
        <v>61</v>
      </c>
      <c r="Z2118">
        <v>0</v>
      </c>
      <c r="AA2118" t="s">
        <v>69</v>
      </c>
      <c r="AB2118">
        <v>0</v>
      </c>
      <c r="AC2118" t="s">
        <v>144</v>
      </c>
      <c r="AD2118" t="s">
        <v>144</v>
      </c>
      <c r="AE2118" t="s">
        <v>145</v>
      </c>
      <c r="AF2118">
        <v>3</v>
      </c>
      <c r="AG2118">
        <v>16</v>
      </c>
      <c r="AH2118">
        <v>31</v>
      </c>
      <c r="AI2118">
        <v>31</v>
      </c>
      <c r="AJ2118">
        <v>0</v>
      </c>
      <c r="AK2118">
        <v>0</v>
      </c>
      <c r="AL2118" s="6">
        <v>90</v>
      </c>
      <c r="AM2118">
        <v>31</v>
      </c>
      <c r="AN2118">
        <v>27</v>
      </c>
      <c r="AO2118">
        <v>32</v>
      </c>
      <c r="AP2118">
        <v>0</v>
      </c>
      <c r="AQ2118">
        <v>32</v>
      </c>
    </row>
    <row r="2119" spans="1:43">
      <c r="A2119" t="s">
        <v>1226</v>
      </c>
      <c r="B2119" t="s">
        <v>1227</v>
      </c>
      <c r="C2119">
        <v>0</v>
      </c>
      <c r="D2119">
        <v>1</v>
      </c>
      <c r="E2119">
        <v>0</v>
      </c>
      <c r="F2119" t="s">
        <v>266</v>
      </c>
      <c r="G2119">
        <v>-1</v>
      </c>
      <c r="H2119">
        <v>-1</v>
      </c>
      <c r="I2119">
        <v>-1</v>
      </c>
      <c r="J2119">
        <v>-1</v>
      </c>
      <c r="K2119" t="s">
        <v>851</v>
      </c>
      <c r="L2119" t="s">
        <v>1228</v>
      </c>
      <c r="M2119" t="s">
        <v>665</v>
      </c>
      <c r="N2119" t="s">
        <v>49</v>
      </c>
      <c r="O2119" t="s">
        <v>49</v>
      </c>
      <c r="P2119" t="s">
        <v>666</v>
      </c>
      <c r="Q2119">
        <v>0</v>
      </c>
      <c r="R2119" t="s">
        <v>1229</v>
      </c>
      <c r="S2119" t="s">
        <v>82</v>
      </c>
      <c r="T2119" t="s">
        <v>83</v>
      </c>
      <c r="U2119" t="s">
        <v>206</v>
      </c>
      <c r="V2119" t="s">
        <v>207</v>
      </c>
      <c r="W2119" t="s">
        <v>647</v>
      </c>
      <c r="X2119" t="s">
        <v>648</v>
      </c>
      <c r="Y2119" t="s">
        <v>61</v>
      </c>
      <c r="Z2119">
        <v>0</v>
      </c>
      <c r="AA2119" t="s">
        <v>69</v>
      </c>
      <c r="AB2119">
        <v>0</v>
      </c>
      <c r="AC2119" t="s">
        <v>647</v>
      </c>
      <c r="AD2119" t="s">
        <v>647</v>
      </c>
      <c r="AE2119" t="s">
        <v>648</v>
      </c>
      <c r="AF2119">
        <v>3</v>
      </c>
      <c r="AG2119">
        <v>23</v>
      </c>
      <c r="AH2119">
        <v>239</v>
      </c>
      <c r="AI2119">
        <v>239</v>
      </c>
      <c r="AJ2119">
        <v>0</v>
      </c>
      <c r="AK2119">
        <v>0</v>
      </c>
      <c r="AL2119" s="6">
        <v>281</v>
      </c>
      <c r="AM2119">
        <v>239</v>
      </c>
      <c r="AN2119">
        <v>21</v>
      </c>
      <c r="AO2119">
        <v>21</v>
      </c>
      <c r="AP2119">
        <v>0</v>
      </c>
      <c r="AQ2119">
        <v>21</v>
      </c>
    </row>
    <row r="2120" spans="1:43">
      <c r="A2120" t="s">
        <v>1226</v>
      </c>
      <c r="B2120" t="s">
        <v>1227</v>
      </c>
      <c r="C2120">
        <v>0</v>
      </c>
      <c r="D2120">
        <v>1</v>
      </c>
      <c r="E2120">
        <v>0</v>
      </c>
      <c r="F2120" t="s">
        <v>266</v>
      </c>
      <c r="G2120">
        <v>-1</v>
      </c>
      <c r="H2120">
        <v>-1</v>
      </c>
      <c r="I2120">
        <v>-1</v>
      </c>
      <c r="J2120">
        <v>-1</v>
      </c>
      <c r="K2120" t="s">
        <v>851</v>
      </c>
      <c r="L2120" t="s">
        <v>1228</v>
      </c>
      <c r="M2120" t="s">
        <v>665</v>
      </c>
      <c r="N2120" t="s">
        <v>49</v>
      </c>
      <c r="O2120" t="s">
        <v>49</v>
      </c>
      <c r="P2120" t="s">
        <v>666</v>
      </c>
      <c r="Q2120">
        <v>0</v>
      </c>
      <c r="R2120" t="s">
        <v>1229</v>
      </c>
      <c r="S2120" t="s">
        <v>232</v>
      </c>
      <c r="T2120" t="s">
        <v>233</v>
      </c>
      <c r="U2120" t="s">
        <v>466</v>
      </c>
      <c r="V2120" t="s">
        <v>467</v>
      </c>
      <c r="W2120" t="s">
        <v>1230</v>
      </c>
      <c r="X2120" t="s">
        <v>1231</v>
      </c>
      <c r="Y2120" t="s">
        <v>61</v>
      </c>
      <c r="Z2120">
        <v>0</v>
      </c>
      <c r="AA2120" t="s">
        <v>69</v>
      </c>
      <c r="AB2120">
        <v>0</v>
      </c>
      <c r="AC2120" t="s">
        <v>1230</v>
      </c>
      <c r="AD2120" t="s">
        <v>1230</v>
      </c>
      <c r="AE2120" t="s">
        <v>1231</v>
      </c>
      <c r="AF2120">
        <v>3</v>
      </c>
      <c r="AG2120">
        <v>0</v>
      </c>
      <c r="AH2120">
        <v>128</v>
      </c>
      <c r="AI2120">
        <v>128</v>
      </c>
      <c r="AJ2120">
        <v>0</v>
      </c>
      <c r="AK2120">
        <v>0</v>
      </c>
      <c r="AL2120" s="6">
        <v>303</v>
      </c>
      <c r="AM2120">
        <v>128</v>
      </c>
      <c r="AN2120">
        <v>175</v>
      </c>
      <c r="AO2120">
        <v>0</v>
      </c>
      <c r="AP2120">
        <v>0</v>
      </c>
      <c r="AQ2120">
        <v>0</v>
      </c>
    </row>
    <row r="2121" spans="1:43">
      <c r="A2121" t="s">
        <v>1226</v>
      </c>
      <c r="B2121" t="s">
        <v>1227</v>
      </c>
      <c r="C2121">
        <v>0</v>
      </c>
      <c r="D2121">
        <v>1</v>
      </c>
      <c r="E2121">
        <v>0</v>
      </c>
      <c r="F2121" t="s">
        <v>266</v>
      </c>
      <c r="G2121">
        <v>-1</v>
      </c>
      <c r="H2121">
        <v>-1</v>
      </c>
      <c r="I2121">
        <v>-1</v>
      </c>
      <c r="J2121">
        <v>-1</v>
      </c>
      <c r="K2121" t="s">
        <v>851</v>
      </c>
      <c r="L2121" t="s">
        <v>1228</v>
      </c>
      <c r="M2121" t="s">
        <v>665</v>
      </c>
      <c r="N2121" t="s">
        <v>49</v>
      </c>
      <c r="O2121" t="s">
        <v>49</v>
      </c>
      <c r="P2121" t="s">
        <v>666</v>
      </c>
      <c r="Q2121">
        <v>0</v>
      </c>
      <c r="R2121" t="s">
        <v>1229</v>
      </c>
      <c r="S2121" t="s">
        <v>82</v>
      </c>
      <c r="T2121" t="s">
        <v>83</v>
      </c>
      <c r="U2121" t="s">
        <v>84</v>
      </c>
      <c r="V2121" t="s">
        <v>85</v>
      </c>
      <c r="W2121" t="s">
        <v>282</v>
      </c>
      <c r="X2121" t="s">
        <v>283</v>
      </c>
      <c r="Y2121" t="s">
        <v>61</v>
      </c>
      <c r="Z2121">
        <v>0</v>
      </c>
      <c r="AA2121" t="s">
        <v>69</v>
      </c>
      <c r="AB2121">
        <v>0</v>
      </c>
      <c r="AC2121" t="s">
        <v>282</v>
      </c>
      <c r="AD2121" t="s">
        <v>282</v>
      </c>
      <c r="AE2121" t="s">
        <v>283</v>
      </c>
      <c r="AF2121">
        <v>3</v>
      </c>
      <c r="AG2121">
        <v>134</v>
      </c>
      <c r="AH2121">
        <v>562</v>
      </c>
      <c r="AI2121">
        <v>562</v>
      </c>
      <c r="AJ2121">
        <v>0</v>
      </c>
      <c r="AK2121">
        <v>0</v>
      </c>
      <c r="AL2121" s="6">
        <v>1066</v>
      </c>
      <c r="AM2121">
        <v>562</v>
      </c>
      <c r="AN2121">
        <v>249</v>
      </c>
      <c r="AO2121">
        <v>255</v>
      </c>
      <c r="AP2121">
        <v>0</v>
      </c>
      <c r="AQ2121">
        <v>255</v>
      </c>
    </row>
    <row r="2122" spans="1:43">
      <c r="A2122" t="s">
        <v>1226</v>
      </c>
      <c r="B2122" t="s">
        <v>1227</v>
      </c>
      <c r="C2122">
        <v>0</v>
      </c>
      <c r="D2122">
        <v>1</v>
      </c>
      <c r="E2122">
        <v>0</v>
      </c>
      <c r="F2122" t="s">
        <v>266</v>
      </c>
      <c r="G2122">
        <v>-1</v>
      </c>
      <c r="H2122">
        <v>-1</v>
      </c>
      <c r="I2122">
        <v>-1</v>
      </c>
      <c r="J2122">
        <v>-1</v>
      </c>
      <c r="K2122" t="s">
        <v>851</v>
      </c>
      <c r="L2122" t="s">
        <v>1228</v>
      </c>
      <c r="M2122" t="s">
        <v>665</v>
      </c>
      <c r="N2122" t="s">
        <v>49</v>
      </c>
      <c r="O2122" t="s">
        <v>49</v>
      </c>
      <c r="P2122" t="s">
        <v>666</v>
      </c>
      <c r="Q2122">
        <v>0</v>
      </c>
      <c r="R2122" t="s">
        <v>1229</v>
      </c>
      <c r="S2122" t="s">
        <v>82</v>
      </c>
      <c r="T2122" t="s">
        <v>83</v>
      </c>
      <c r="U2122" t="s">
        <v>158</v>
      </c>
      <c r="V2122" t="s">
        <v>159</v>
      </c>
      <c r="W2122" t="s">
        <v>180</v>
      </c>
      <c r="X2122" t="s">
        <v>181</v>
      </c>
      <c r="Y2122" t="s">
        <v>61</v>
      </c>
      <c r="Z2122">
        <v>0</v>
      </c>
      <c r="AA2122" t="s">
        <v>69</v>
      </c>
      <c r="AB2122">
        <v>0</v>
      </c>
      <c r="AC2122" t="s">
        <v>180</v>
      </c>
      <c r="AD2122" t="s">
        <v>180</v>
      </c>
      <c r="AE2122" t="s">
        <v>181</v>
      </c>
      <c r="AF2122">
        <v>3</v>
      </c>
      <c r="AG2122">
        <v>35</v>
      </c>
      <c r="AH2122">
        <v>0</v>
      </c>
      <c r="AI2122">
        <v>0</v>
      </c>
      <c r="AJ2122">
        <v>0</v>
      </c>
      <c r="AK2122">
        <v>0</v>
      </c>
      <c r="AL2122" s="6">
        <v>84</v>
      </c>
      <c r="AM2122">
        <v>0</v>
      </c>
      <c r="AN2122">
        <v>47</v>
      </c>
      <c r="AO2122">
        <v>37</v>
      </c>
      <c r="AP2122">
        <v>0</v>
      </c>
      <c r="AQ2122">
        <v>37</v>
      </c>
    </row>
    <row r="2123" spans="1:43">
      <c r="A2123" t="s">
        <v>1226</v>
      </c>
      <c r="B2123" t="s">
        <v>1227</v>
      </c>
      <c r="C2123">
        <v>0</v>
      </c>
      <c r="D2123">
        <v>1</v>
      </c>
      <c r="E2123">
        <v>0</v>
      </c>
      <c r="F2123" t="s">
        <v>266</v>
      </c>
      <c r="G2123">
        <v>-1</v>
      </c>
      <c r="H2123">
        <v>-1</v>
      </c>
      <c r="I2123">
        <v>-1</v>
      </c>
      <c r="J2123">
        <v>-1</v>
      </c>
      <c r="K2123" t="s">
        <v>851</v>
      </c>
      <c r="L2123" t="s">
        <v>1228</v>
      </c>
      <c r="M2123" t="s">
        <v>665</v>
      </c>
      <c r="N2123" t="s">
        <v>49</v>
      </c>
      <c r="O2123" t="s">
        <v>49</v>
      </c>
      <c r="P2123" t="s">
        <v>666</v>
      </c>
      <c r="Q2123">
        <v>0</v>
      </c>
      <c r="R2123" t="s">
        <v>1229</v>
      </c>
      <c r="S2123" t="s">
        <v>82</v>
      </c>
      <c r="T2123" t="s">
        <v>83</v>
      </c>
      <c r="U2123" t="s">
        <v>158</v>
      </c>
      <c r="V2123" t="s">
        <v>159</v>
      </c>
      <c r="W2123" t="s">
        <v>160</v>
      </c>
      <c r="X2123" t="s">
        <v>161</v>
      </c>
      <c r="Y2123" t="s">
        <v>61</v>
      </c>
      <c r="Z2123">
        <v>0</v>
      </c>
      <c r="AA2123" t="s">
        <v>69</v>
      </c>
      <c r="AB2123">
        <v>0</v>
      </c>
      <c r="AC2123" t="s">
        <v>160</v>
      </c>
      <c r="AD2123" t="s">
        <v>160</v>
      </c>
      <c r="AE2123" t="s">
        <v>161</v>
      </c>
      <c r="AF2123">
        <v>3</v>
      </c>
      <c r="AG2123">
        <v>6</v>
      </c>
      <c r="AH2123">
        <v>0</v>
      </c>
      <c r="AI2123">
        <v>0</v>
      </c>
      <c r="AJ2123">
        <v>0</v>
      </c>
      <c r="AK2123">
        <v>0</v>
      </c>
      <c r="AL2123" s="6">
        <v>44</v>
      </c>
      <c r="AM2123">
        <v>0</v>
      </c>
      <c r="AN2123">
        <v>29</v>
      </c>
      <c r="AO2123">
        <v>15</v>
      </c>
      <c r="AP2123">
        <v>0</v>
      </c>
      <c r="AQ2123">
        <v>15</v>
      </c>
    </row>
    <row r="2124" spans="1:43">
      <c r="A2124" t="s">
        <v>1226</v>
      </c>
      <c r="B2124" t="s">
        <v>1227</v>
      </c>
      <c r="C2124">
        <v>0</v>
      </c>
      <c r="D2124">
        <v>1</v>
      </c>
      <c r="E2124">
        <v>0</v>
      </c>
      <c r="F2124" t="s">
        <v>266</v>
      </c>
      <c r="G2124">
        <v>-1</v>
      </c>
      <c r="H2124">
        <v>-1</v>
      </c>
      <c r="I2124">
        <v>-1</v>
      </c>
      <c r="J2124">
        <v>-1</v>
      </c>
      <c r="K2124" t="s">
        <v>851</v>
      </c>
      <c r="L2124" t="s">
        <v>1228</v>
      </c>
      <c r="M2124" t="s">
        <v>665</v>
      </c>
      <c r="N2124" t="s">
        <v>49</v>
      </c>
      <c r="O2124" t="s">
        <v>49</v>
      </c>
      <c r="P2124" t="s">
        <v>666</v>
      </c>
      <c r="Q2124">
        <v>0</v>
      </c>
      <c r="R2124" t="s">
        <v>1229</v>
      </c>
      <c r="S2124" t="s">
        <v>82</v>
      </c>
      <c r="T2124" t="s">
        <v>83</v>
      </c>
      <c r="U2124" t="s">
        <v>104</v>
      </c>
      <c r="V2124" t="s">
        <v>105</v>
      </c>
      <c r="W2124" t="s">
        <v>106</v>
      </c>
      <c r="X2124" t="s">
        <v>107</v>
      </c>
      <c r="Y2124" t="s">
        <v>61</v>
      </c>
      <c r="Z2124">
        <v>0</v>
      </c>
      <c r="AA2124" t="s">
        <v>69</v>
      </c>
      <c r="AB2124">
        <v>0</v>
      </c>
      <c r="AC2124" t="s">
        <v>106</v>
      </c>
      <c r="AD2124" t="s">
        <v>106</v>
      </c>
      <c r="AE2124" t="s">
        <v>107</v>
      </c>
      <c r="AF2124">
        <v>3</v>
      </c>
      <c r="AG2124">
        <v>88</v>
      </c>
      <c r="AH2124">
        <v>0</v>
      </c>
      <c r="AI2124">
        <v>0</v>
      </c>
      <c r="AJ2124">
        <v>0</v>
      </c>
      <c r="AK2124">
        <v>0</v>
      </c>
      <c r="AL2124" s="6">
        <v>343</v>
      </c>
      <c r="AM2124">
        <v>0</v>
      </c>
      <c r="AN2124">
        <v>184</v>
      </c>
      <c r="AO2124">
        <v>159</v>
      </c>
      <c r="AP2124">
        <v>0</v>
      </c>
      <c r="AQ2124">
        <v>158</v>
      </c>
    </row>
    <row r="2125" spans="1:43">
      <c r="A2125" t="s">
        <v>1226</v>
      </c>
      <c r="B2125" t="s">
        <v>1227</v>
      </c>
      <c r="C2125">
        <v>0</v>
      </c>
      <c r="D2125">
        <v>1</v>
      </c>
      <c r="E2125">
        <v>0</v>
      </c>
      <c r="F2125" t="s">
        <v>266</v>
      </c>
      <c r="G2125">
        <v>-1</v>
      </c>
      <c r="H2125">
        <v>-1</v>
      </c>
      <c r="I2125">
        <v>-1</v>
      </c>
      <c r="J2125">
        <v>-1</v>
      </c>
      <c r="K2125" t="s">
        <v>851</v>
      </c>
      <c r="L2125" t="s">
        <v>1228</v>
      </c>
      <c r="M2125" t="s">
        <v>665</v>
      </c>
      <c r="N2125" t="s">
        <v>49</v>
      </c>
      <c r="O2125" t="s">
        <v>49</v>
      </c>
      <c r="P2125" t="s">
        <v>666</v>
      </c>
      <c r="Q2125">
        <v>0</v>
      </c>
      <c r="R2125" t="s">
        <v>1229</v>
      </c>
      <c r="S2125" t="s">
        <v>108</v>
      </c>
      <c r="T2125" t="s">
        <v>109</v>
      </c>
      <c r="U2125" t="s">
        <v>120</v>
      </c>
      <c r="V2125" t="s">
        <v>121</v>
      </c>
      <c r="W2125" t="s">
        <v>142</v>
      </c>
      <c r="X2125" t="s">
        <v>143</v>
      </c>
      <c r="Y2125" t="s">
        <v>61</v>
      </c>
      <c r="Z2125">
        <v>0</v>
      </c>
      <c r="AA2125" t="s">
        <v>69</v>
      </c>
      <c r="AB2125">
        <v>0</v>
      </c>
      <c r="AC2125" t="s">
        <v>142</v>
      </c>
      <c r="AD2125" t="s">
        <v>142</v>
      </c>
      <c r="AE2125" t="s">
        <v>143</v>
      </c>
      <c r="AF2125">
        <v>3</v>
      </c>
      <c r="AG2125">
        <v>35</v>
      </c>
      <c r="AH2125">
        <v>28</v>
      </c>
      <c r="AI2125">
        <v>28</v>
      </c>
      <c r="AJ2125">
        <v>0</v>
      </c>
      <c r="AK2125">
        <v>0</v>
      </c>
      <c r="AL2125" s="6">
        <v>108</v>
      </c>
      <c r="AM2125">
        <v>28</v>
      </c>
      <c r="AN2125">
        <v>29</v>
      </c>
      <c r="AO2125">
        <v>51</v>
      </c>
      <c r="AP2125">
        <v>0</v>
      </c>
      <c r="AQ2125">
        <v>51</v>
      </c>
    </row>
    <row r="2126" spans="1:43">
      <c r="A2126" t="s">
        <v>1226</v>
      </c>
      <c r="B2126" t="s">
        <v>1227</v>
      </c>
      <c r="C2126">
        <v>0</v>
      </c>
      <c r="D2126">
        <v>1</v>
      </c>
      <c r="E2126">
        <v>0</v>
      </c>
      <c r="F2126" t="s">
        <v>266</v>
      </c>
      <c r="G2126">
        <v>-1</v>
      </c>
      <c r="H2126">
        <v>-1</v>
      </c>
      <c r="I2126">
        <v>-1</v>
      </c>
      <c r="J2126">
        <v>-1</v>
      </c>
      <c r="K2126" t="s">
        <v>851</v>
      </c>
      <c r="L2126" t="s">
        <v>1228</v>
      </c>
      <c r="M2126" t="s">
        <v>665</v>
      </c>
      <c r="N2126" t="s">
        <v>49</v>
      </c>
      <c r="O2126" t="s">
        <v>49</v>
      </c>
      <c r="P2126" t="s">
        <v>666</v>
      </c>
      <c r="Q2126">
        <v>0</v>
      </c>
      <c r="R2126" t="s">
        <v>1229</v>
      </c>
      <c r="S2126" t="s">
        <v>188</v>
      </c>
      <c r="T2126" t="s">
        <v>189</v>
      </c>
      <c r="U2126" t="s">
        <v>367</v>
      </c>
      <c r="V2126" t="s">
        <v>368</v>
      </c>
      <c r="W2126" t="s">
        <v>369</v>
      </c>
      <c r="X2126" t="s">
        <v>370</v>
      </c>
      <c r="Y2126" t="s">
        <v>61</v>
      </c>
      <c r="Z2126">
        <v>0</v>
      </c>
      <c r="AA2126" t="s">
        <v>69</v>
      </c>
      <c r="AB2126">
        <v>0</v>
      </c>
      <c r="AC2126" t="s">
        <v>369</v>
      </c>
      <c r="AD2126" t="s">
        <v>369</v>
      </c>
      <c r="AE2126" t="s">
        <v>370</v>
      </c>
      <c r="AF2126">
        <v>3</v>
      </c>
      <c r="AG2126">
        <v>42</v>
      </c>
      <c r="AH2126">
        <v>34</v>
      </c>
      <c r="AI2126">
        <v>34</v>
      </c>
      <c r="AJ2126">
        <v>0</v>
      </c>
      <c r="AK2126">
        <v>0</v>
      </c>
      <c r="AL2126" s="6">
        <v>133</v>
      </c>
      <c r="AM2126">
        <v>34</v>
      </c>
      <c r="AN2126">
        <v>50</v>
      </c>
      <c r="AO2126">
        <v>49</v>
      </c>
      <c r="AP2126">
        <v>0</v>
      </c>
      <c r="AQ2126">
        <v>49</v>
      </c>
    </row>
    <row r="2127" spans="1:43">
      <c r="A2127" t="s">
        <v>1226</v>
      </c>
      <c r="B2127" t="s">
        <v>1227</v>
      </c>
      <c r="C2127">
        <v>0</v>
      </c>
      <c r="D2127">
        <v>1</v>
      </c>
      <c r="E2127">
        <v>0</v>
      </c>
      <c r="F2127" t="s">
        <v>266</v>
      </c>
      <c r="G2127">
        <v>-1</v>
      </c>
      <c r="H2127">
        <v>-1</v>
      </c>
      <c r="I2127">
        <v>-1</v>
      </c>
      <c r="J2127">
        <v>-1</v>
      </c>
      <c r="K2127" t="s">
        <v>851</v>
      </c>
      <c r="L2127" t="s">
        <v>1228</v>
      </c>
      <c r="M2127" t="s">
        <v>665</v>
      </c>
      <c r="N2127" t="s">
        <v>49</v>
      </c>
      <c r="O2127" t="s">
        <v>49</v>
      </c>
      <c r="P2127" t="s">
        <v>666</v>
      </c>
      <c r="Q2127">
        <v>0</v>
      </c>
      <c r="R2127" t="s">
        <v>1229</v>
      </c>
      <c r="S2127" t="s">
        <v>92</v>
      </c>
      <c r="T2127" t="s">
        <v>93</v>
      </c>
      <c r="U2127" t="s">
        <v>94</v>
      </c>
      <c r="V2127" t="s">
        <v>95</v>
      </c>
      <c r="W2127" t="s">
        <v>220</v>
      </c>
      <c r="X2127" t="s">
        <v>221</v>
      </c>
      <c r="Y2127" t="s">
        <v>61</v>
      </c>
      <c r="Z2127">
        <v>0</v>
      </c>
      <c r="AA2127" t="s">
        <v>69</v>
      </c>
      <c r="AB2127">
        <v>0</v>
      </c>
      <c r="AC2127" t="s">
        <v>220</v>
      </c>
      <c r="AD2127" t="s">
        <v>220</v>
      </c>
      <c r="AE2127" t="s">
        <v>221</v>
      </c>
      <c r="AF2127">
        <v>3</v>
      </c>
      <c r="AG2127">
        <v>49</v>
      </c>
      <c r="AH2127">
        <v>9</v>
      </c>
      <c r="AI2127">
        <v>9</v>
      </c>
      <c r="AJ2127">
        <v>0</v>
      </c>
      <c r="AK2127">
        <v>0</v>
      </c>
      <c r="AL2127" s="6">
        <v>61</v>
      </c>
      <c r="AM2127">
        <v>9</v>
      </c>
      <c r="AN2127">
        <v>10</v>
      </c>
      <c r="AO2127">
        <v>42</v>
      </c>
      <c r="AP2127">
        <v>0</v>
      </c>
      <c r="AQ2127">
        <v>42</v>
      </c>
    </row>
    <row r="2128" spans="1:43">
      <c r="A2128" t="s">
        <v>1226</v>
      </c>
      <c r="B2128" t="s">
        <v>1227</v>
      </c>
      <c r="C2128">
        <v>0</v>
      </c>
      <c r="D2128">
        <v>1</v>
      </c>
      <c r="E2128">
        <v>0</v>
      </c>
      <c r="F2128" t="s">
        <v>266</v>
      </c>
      <c r="G2128">
        <v>-1</v>
      </c>
      <c r="H2128">
        <v>-1</v>
      </c>
      <c r="I2128">
        <v>-1</v>
      </c>
      <c r="J2128">
        <v>-1</v>
      </c>
      <c r="K2128" t="s">
        <v>851</v>
      </c>
      <c r="L2128" t="s">
        <v>1228</v>
      </c>
      <c r="M2128" t="s">
        <v>665</v>
      </c>
      <c r="N2128" t="s">
        <v>49</v>
      </c>
      <c r="O2128" t="s">
        <v>49</v>
      </c>
      <c r="P2128" t="s">
        <v>666</v>
      </c>
      <c r="Q2128">
        <v>0</v>
      </c>
      <c r="R2128" t="s">
        <v>1229</v>
      </c>
      <c r="S2128" t="s">
        <v>63</v>
      </c>
      <c r="T2128" t="s">
        <v>64</v>
      </c>
      <c r="U2128" t="s">
        <v>163</v>
      </c>
      <c r="V2128" t="s">
        <v>164</v>
      </c>
      <c r="W2128" t="s">
        <v>1014</v>
      </c>
      <c r="X2128" t="s">
        <v>1015</v>
      </c>
      <c r="Y2128" t="s">
        <v>61</v>
      </c>
      <c r="Z2128">
        <v>0</v>
      </c>
      <c r="AA2128" t="s">
        <v>69</v>
      </c>
      <c r="AB2128">
        <v>0</v>
      </c>
      <c r="AC2128" t="s">
        <v>1014</v>
      </c>
      <c r="AD2128" t="s">
        <v>1014</v>
      </c>
      <c r="AE2128" t="s">
        <v>1015</v>
      </c>
      <c r="AF2128">
        <v>3</v>
      </c>
      <c r="AG2128">
        <v>299</v>
      </c>
      <c r="AH2128">
        <v>47</v>
      </c>
      <c r="AI2128">
        <v>47</v>
      </c>
      <c r="AJ2128">
        <v>0</v>
      </c>
      <c r="AK2128">
        <v>0</v>
      </c>
      <c r="AL2128" s="6">
        <v>941</v>
      </c>
      <c r="AM2128">
        <v>47</v>
      </c>
      <c r="AN2128">
        <v>453</v>
      </c>
      <c r="AO2128">
        <v>441</v>
      </c>
      <c r="AP2128">
        <v>0</v>
      </c>
      <c r="AQ2128">
        <v>441</v>
      </c>
    </row>
    <row r="2129" spans="1:43">
      <c r="A2129" t="s">
        <v>1226</v>
      </c>
      <c r="B2129" t="s">
        <v>1227</v>
      </c>
      <c r="C2129">
        <v>0</v>
      </c>
      <c r="D2129">
        <v>1</v>
      </c>
      <c r="E2129">
        <v>0</v>
      </c>
      <c r="F2129" t="s">
        <v>266</v>
      </c>
      <c r="G2129">
        <v>-1</v>
      </c>
      <c r="H2129">
        <v>-1</v>
      </c>
      <c r="I2129">
        <v>-1</v>
      </c>
      <c r="J2129">
        <v>-1</v>
      </c>
      <c r="K2129" t="s">
        <v>851</v>
      </c>
      <c r="L2129" t="s">
        <v>1228</v>
      </c>
      <c r="M2129" t="s">
        <v>665</v>
      </c>
      <c r="N2129" t="s">
        <v>49</v>
      </c>
      <c r="O2129" t="s">
        <v>49</v>
      </c>
      <c r="P2129" t="s">
        <v>666</v>
      </c>
      <c r="Q2129">
        <v>0</v>
      </c>
      <c r="R2129" t="s">
        <v>1229</v>
      </c>
      <c r="S2129" t="s">
        <v>63</v>
      </c>
      <c r="T2129" t="s">
        <v>64</v>
      </c>
      <c r="U2129" t="s">
        <v>163</v>
      </c>
      <c r="V2129" t="s">
        <v>164</v>
      </c>
      <c r="W2129" t="s">
        <v>165</v>
      </c>
      <c r="X2129" t="s">
        <v>166</v>
      </c>
      <c r="Y2129" t="s">
        <v>61</v>
      </c>
      <c r="Z2129">
        <v>0</v>
      </c>
      <c r="AA2129" t="s">
        <v>69</v>
      </c>
      <c r="AB2129">
        <v>0</v>
      </c>
      <c r="AC2129" t="s">
        <v>165</v>
      </c>
      <c r="AD2129" t="s">
        <v>165</v>
      </c>
      <c r="AE2129" t="s">
        <v>166</v>
      </c>
      <c r="AF2129">
        <v>3</v>
      </c>
      <c r="AG2129">
        <v>126</v>
      </c>
      <c r="AH2129">
        <v>152</v>
      </c>
      <c r="AI2129">
        <v>152</v>
      </c>
      <c r="AJ2129">
        <v>0</v>
      </c>
      <c r="AK2129">
        <v>0</v>
      </c>
      <c r="AL2129" s="6">
        <v>501</v>
      </c>
      <c r="AM2129">
        <v>152</v>
      </c>
      <c r="AN2129">
        <v>159</v>
      </c>
      <c r="AO2129">
        <v>190</v>
      </c>
      <c r="AP2129">
        <v>0</v>
      </c>
      <c r="AQ2129">
        <v>190</v>
      </c>
    </row>
    <row r="2130" spans="1:43">
      <c r="A2130" t="s">
        <v>1226</v>
      </c>
      <c r="B2130" t="s">
        <v>1227</v>
      </c>
      <c r="C2130">
        <v>0</v>
      </c>
      <c r="D2130">
        <v>1</v>
      </c>
      <c r="E2130">
        <v>0</v>
      </c>
      <c r="F2130" t="s">
        <v>266</v>
      </c>
      <c r="G2130">
        <v>-1</v>
      </c>
      <c r="H2130">
        <v>-1</v>
      </c>
      <c r="I2130">
        <v>-1</v>
      </c>
      <c r="J2130">
        <v>-1</v>
      </c>
      <c r="K2130" t="s">
        <v>851</v>
      </c>
      <c r="L2130" t="s">
        <v>1228</v>
      </c>
      <c r="M2130" t="s">
        <v>665</v>
      </c>
      <c r="N2130" t="s">
        <v>49</v>
      </c>
      <c r="O2130" t="s">
        <v>49</v>
      </c>
      <c r="P2130" t="s">
        <v>666</v>
      </c>
      <c r="Q2130">
        <v>0</v>
      </c>
      <c r="R2130" t="s">
        <v>1229</v>
      </c>
      <c r="S2130" t="s">
        <v>76</v>
      </c>
      <c r="T2130" t="s">
        <v>77</v>
      </c>
      <c r="U2130" t="s">
        <v>78</v>
      </c>
      <c r="V2130" t="s">
        <v>79</v>
      </c>
      <c r="W2130" t="s">
        <v>330</v>
      </c>
      <c r="X2130" t="s">
        <v>331</v>
      </c>
      <c r="Y2130" t="s">
        <v>61</v>
      </c>
      <c r="Z2130">
        <v>0</v>
      </c>
      <c r="AA2130" t="s">
        <v>69</v>
      </c>
      <c r="AB2130">
        <v>0</v>
      </c>
      <c r="AC2130" t="s">
        <v>330</v>
      </c>
      <c r="AD2130" t="s">
        <v>330</v>
      </c>
      <c r="AE2130" t="s">
        <v>331</v>
      </c>
      <c r="AF2130">
        <v>3</v>
      </c>
      <c r="AG2130">
        <v>116</v>
      </c>
      <c r="AH2130">
        <v>419</v>
      </c>
      <c r="AI2130">
        <v>419</v>
      </c>
      <c r="AJ2130">
        <v>0</v>
      </c>
      <c r="AK2130">
        <v>0</v>
      </c>
      <c r="AL2130" s="6">
        <v>853</v>
      </c>
      <c r="AM2130">
        <v>419</v>
      </c>
      <c r="AN2130">
        <v>222</v>
      </c>
      <c r="AO2130">
        <v>212</v>
      </c>
      <c r="AP2130">
        <v>0</v>
      </c>
      <c r="AQ2130">
        <v>212</v>
      </c>
    </row>
    <row r="2131" spans="1:43">
      <c r="A2131" t="s">
        <v>1226</v>
      </c>
      <c r="B2131" t="s">
        <v>1227</v>
      </c>
      <c r="C2131">
        <v>0</v>
      </c>
      <c r="D2131">
        <v>1</v>
      </c>
      <c r="E2131">
        <v>0</v>
      </c>
      <c r="F2131" t="s">
        <v>266</v>
      </c>
      <c r="G2131">
        <v>-1</v>
      </c>
      <c r="H2131">
        <v>-1</v>
      </c>
      <c r="I2131">
        <v>-1</v>
      </c>
      <c r="J2131">
        <v>-1</v>
      </c>
      <c r="K2131" t="s">
        <v>851</v>
      </c>
      <c r="L2131" t="s">
        <v>1228</v>
      </c>
      <c r="M2131" t="s">
        <v>665</v>
      </c>
      <c r="N2131" t="s">
        <v>49</v>
      </c>
      <c r="O2131" t="s">
        <v>49</v>
      </c>
      <c r="P2131" t="s">
        <v>666</v>
      </c>
      <c r="Q2131">
        <v>0</v>
      </c>
      <c r="R2131" t="s">
        <v>1229</v>
      </c>
      <c r="S2131" t="s">
        <v>76</v>
      </c>
      <c r="T2131" t="s">
        <v>77</v>
      </c>
      <c r="U2131" t="s">
        <v>78</v>
      </c>
      <c r="V2131" t="s">
        <v>79</v>
      </c>
      <c r="W2131" t="s">
        <v>176</v>
      </c>
      <c r="X2131" t="s">
        <v>177</v>
      </c>
      <c r="Y2131" t="s">
        <v>61</v>
      </c>
      <c r="Z2131">
        <v>0</v>
      </c>
      <c r="AA2131" t="s">
        <v>69</v>
      </c>
      <c r="AB2131">
        <v>0</v>
      </c>
      <c r="AC2131" t="s">
        <v>176</v>
      </c>
      <c r="AD2131" t="s">
        <v>176</v>
      </c>
      <c r="AE2131" t="s">
        <v>177</v>
      </c>
      <c r="AF2131">
        <v>3</v>
      </c>
      <c r="AG2131">
        <v>0</v>
      </c>
      <c r="AH2131">
        <v>27</v>
      </c>
      <c r="AI2131">
        <v>27</v>
      </c>
      <c r="AJ2131">
        <v>0</v>
      </c>
      <c r="AK2131">
        <v>0</v>
      </c>
      <c r="AL2131" s="6">
        <v>50</v>
      </c>
      <c r="AM2131">
        <v>27</v>
      </c>
      <c r="AN2131">
        <v>23</v>
      </c>
      <c r="AO2131">
        <v>0</v>
      </c>
      <c r="AP2131">
        <v>0</v>
      </c>
      <c r="AQ2131">
        <v>0</v>
      </c>
    </row>
    <row r="2132" spans="1:43">
      <c r="A2132" t="s">
        <v>1226</v>
      </c>
      <c r="B2132" t="s">
        <v>1227</v>
      </c>
      <c r="C2132">
        <v>0</v>
      </c>
      <c r="D2132">
        <v>1</v>
      </c>
      <c r="E2132">
        <v>0</v>
      </c>
      <c r="F2132" t="s">
        <v>266</v>
      </c>
      <c r="G2132">
        <v>-1</v>
      </c>
      <c r="H2132">
        <v>-1</v>
      </c>
      <c r="I2132">
        <v>-1</v>
      </c>
      <c r="J2132">
        <v>-1</v>
      </c>
      <c r="K2132" t="s">
        <v>851</v>
      </c>
      <c r="L2132" t="s">
        <v>1228</v>
      </c>
      <c r="M2132" t="s">
        <v>665</v>
      </c>
      <c r="N2132" t="s">
        <v>49</v>
      </c>
      <c r="O2132" t="s">
        <v>49</v>
      </c>
      <c r="P2132" t="s">
        <v>666</v>
      </c>
      <c r="Q2132">
        <v>0</v>
      </c>
      <c r="R2132" t="s">
        <v>1229</v>
      </c>
      <c r="S2132" t="s">
        <v>63</v>
      </c>
      <c r="T2132" t="s">
        <v>64</v>
      </c>
      <c r="U2132" t="s">
        <v>194</v>
      </c>
      <c r="V2132" t="s">
        <v>195</v>
      </c>
      <c r="W2132" t="s">
        <v>196</v>
      </c>
      <c r="X2132" t="s">
        <v>197</v>
      </c>
      <c r="Y2132" t="s">
        <v>61</v>
      </c>
      <c r="Z2132">
        <v>0</v>
      </c>
      <c r="AA2132" t="s">
        <v>69</v>
      </c>
      <c r="AB2132">
        <v>0</v>
      </c>
      <c r="AC2132" t="s">
        <v>196</v>
      </c>
      <c r="AD2132" t="s">
        <v>196</v>
      </c>
      <c r="AE2132" t="s">
        <v>197</v>
      </c>
      <c r="AF2132">
        <v>3</v>
      </c>
      <c r="AG2132">
        <v>0</v>
      </c>
      <c r="AH2132">
        <v>221</v>
      </c>
      <c r="AI2132">
        <v>221</v>
      </c>
      <c r="AJ2132">
        <v>0</v>
      </c>
      <c r="AK2132">
        <v>0</v>
      </c>
      <c r="AL2132" s="6">
        <v>221</v>
      </c>
      <c r="AM2132">
        <v>221</v>
      </c>
      <c r="AN2132">
        <v>0</v>
      </c>
      <c r="AO2132">
        <v>0</v>
      </c>
      <c r="AP2132">
        <v>0</v>
      </c>
      <c r="AQ2132">
        <v>0</v>
      </c>
    </row>
    <row r="2133" spans="1:43">
      <c r="A2133" t="s">
        <v>1226</v>
      </c>
      <c r="B2133" t="s">
        <v>1227</v>
      </c>
      <c r="C2133">
        <v>0</v>
      </c>
      <c r="D2133">
        <v>1</v>
      </c>
      <c r="E2133">
        <v>0</v>
      </c>
      <c r="F2133" t="s">
        <v>266</v>
      </c>
      <c r="G2133">
        <v>-1</v>
      </c>
      <c r="H2133">
        <v>-1</v>
      </c>
      <c r="I2133">
        <v>-1</v>
      </c>
      <c r="J2133">
        <v>-1</v>
      </c>
      <c r="K2133" t="s">
        <v>851</v>
      </c>
      <c r="L2133" t="s">
        <v>1228</v>
      </c>
      <c r="M2133" t="s">
        <v>665</v>
      </c>
      <c r="N2133" t="s">
        <v>49</v>
      </c>
      <c r="O2133" t="s">
        <v>49</v>
      </c>
      <c r="P2133" t="s">
        <v>666</v>
      </c>
      <c r="Q2133">
        <v>0</v>
      </c>
      <c r="R2133" t="s">
        <v>1229</v>
      </c>
      <c r="S2133" t="s">
        <v>76</v>
      </c>
      <c r="T2133" t="s">
        <v>77</v>
      </c>
      <c r="U2133" t="s">
        <v>78</v>
      </c>
      <c r="V2133" t="s">
        <v>79</v>
      </c>
      <c r="W2133" t="s">
        <v>1232</v>
      </c>
      <c r="X2133" t="s">
        <v>1233</v>
      </c>
      <c r="Y2133" t="s">
        <v>61</v>
      </c>
      <c r="Z2133">
        <v>0</v>
      </c>
      <c r="AA2133" t="s">
        <v>69</v>
      </c>
      <c r="AB2133">
        <v>0</v>
      </c>
      <c r="AC2133" t="s">
        <v>1232</v>
      </c>
      <c r="AD2133" t="s">
        <v>1232</v>
      </c>
      <c r="AE2133" t="s">
        <v>1233</v>
      </c>
      <c r="AF2133">
        <v>3</v>
      </c>
      <c r="AG2133">
        <v>0</v>
      </c>
      <c r="AH2133">
        <v>12</v>
      </c>
      <c r="AI2133">
        <v>12</v>
      </c>
      <c r="AJ2133">
        <v>0</v>
      </c>
      <c r="AK2133">
        <v>0</v>
      </c>
      <c r="AL2133" s="6">
        <v>12</v>
      </c>
      <c r="AM2133">
        <v>12</v>
      </c>
      <c r="AN2133">
        <v>0</v>
      </c>
      <c r="AO2133">
        <v>0</v>
      </c>
      <c r="AP2133">
        <v>0</v>
      </c>
      <c r="AQ2133">
        <v>0</v>
      </c>
    </row>
    <row r="2134" spans="1:43">
      <c r="A2134" t="s">
        <v>1226</v>
      </c>
      <c r="B2134" t="s">
        <v>1227</v>
      </c>
      <c r="C2134">
        <v>0</v>
      </c>
      <c r="D2134">
        <v>1</v>
      </c>
      <c r="E2134">
        <v>0</v>
      </c>
      <c r="F2134" t="s">
        <v>266</v>
      </c>
      <c r="G2134">
        <v>-1</v>
      </c>
      <c r="H2134">
        <v>-1</v>
      </c>
      <c r="I2134">
        <v>-1</v>
      </c>
      <c r="J2134">
        <v>-1</v>
      </c>
      <c r="K2134" t="s">
        <v>851</v>
      </c>
      <c r="L2134" t="s">
        <v>1228</v>
      </c>
      <c r="M2134" t="s">
        <v>665</v>
      </c>
      <c r="N2134" t="s">
        <v>49</v>
      </c>
      <c r="O2134" t="s">
        <v>49</v>
      </c>
      <c r="P2134" t="s">
        <v>666</v>
      </c>
      <c r="Q2134">
        <v>0</v>
      </c>
      <c r="R2134" t="s">
        <v>1229</v>
      </c>
      <c r="S2134" t="s">
        <v>63</v>
      </c>
      <c r="T2134" t="s">
        <v>64</v>
      </c>
      <c r="U2134" t="s">
        <v>619</v>
      </c>
      <c r="V2134" t="s">
        <v>620</v>
      </c>
      <c r="W2134" t="s">
        <v>804</v>
      </c>
      <c r="X2134" t="s">
        <v>805</v>
      </c>
      <c r="Y2134" t="s">
        <v>61</v>
      </c>
      <c r="Z2134">
        <v>0</v>
      </c>
      <c r="AA2134" t="s">
        <v>69</v>
      </c>
      <c r="AB2134">
        <v>0</v>
      </c>
      <c r="AC2134" t="s">
        <v>804</v>
      </c>
      <c r="AD2134" t="s">
        <v>804</v>
      </c>
      <c r="AE2134" t="s">
        <v>805</v>
      </c>
      <c r="AF2134">
        <v>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s="6">
        <v>98</v>
      </c>
      <c r="AM2134">
        <v>0</v>
      </c>
      <c r="AN2134">
        <v>46</v>
      </c>
      <c r="AO2134">
        <v>52</v>
      </c>
      <c r="AP2134">
        <v>0</v>
      </c>
      <c r="AQ2134">
        <v>52</v>
      </c>
    </row>
    <row r="2135" spans="1:43">
      <c r="A2135" t="s">
        <v>1226</v>
      </c>
      <c r="B2135" t="s">
        <v>1227</v>
      </c>
      <c r="C2135">
        <v>0</v>
      </c>
      <c r="D2135">
        <v>1</v>
      </c>
      <c r="E2135">
        <v>0</v>
      </c>
      <c r="F2135" t="s">
        <v>266</v>
      </c>
      <c r="G2135">
        <v>-1</v>
      </c>
      <c r="H2135">
        <v>-1</v>
      </c>
      <c r="I2135">
        <v>-1</v>
      </c>
      <c r="J2135">
        <v>-1</v>
      </c>
      <c r="K2135" t="s">
        <v>851</v>
      </c>
      <c r="L2135" t="s">
        <v>1228</v>
      </c>
      <c r="M2135" t="s">
        <v>665</v>
      </c>
      <c r="N2135" t="s">
        <v>49</v>
      </c>
      <c r="O2135" t="s">
        <v>49</v>
      </c>
      <c r="P2135" t="s">
        <v>666</v>
      </c>
      <c r="Q2135">
        <v>0</v>
      </c>
      <c r="R2135" t="s">
        <v>1229</v>
      </c>
      <c r="S2135" t="s">
        <v>63</v>
      </c>
      <c r="T2135" t="s">
        <v>64</v>
      </c>
      <c r="U2135" t="s">
        <v>228</v>
      </c>
      <c r="V2135" t="s">
        <v>229</v>
      </c>
      <c r="W2135" t="s">
        <v>230</v>
      </c>
      <c r="X2135" t="s">
        <v>231</v>
      </c>
      <c r="Y2135" t="s">
        <v>61</v>
      </c>
      <c r="Z2135">
        <v>0</v>
      </c>
      <c r="AA2135" t="s">
        <v>69</v>
      </c>
      <c r="AB2135">
        <v>0</v>
      </c>
      <c r="AC2135" t="s">
        <v>230</v>
      </c>
      <c r="AD2135" t="s">
        <v>230</v>
      </c>
      <c r="AE2135" t="s">
        <v>231</v>
      </c>
      <c r="AF2135">
        <v>3</v>
      </c>
      <c r="AG2135">
        <v>0</v>
      </c>
      <c r="AH2135">
        <v>308</v>
      </c>
      <c r="AI2135">
        <v>308</v>
      </c>
      <c r="AJ2135">
        <v>0</v>
      </c>
      <c r="AK2135">
        <v>0</v>
      </c>
      <c r="AL2135" s="6">
        <v>308</v>
      </c>
      <c r="AM2135">
        <v>308</v>
      </c>
      <c r="AN2135">
        <v>0</v>
      </c>
      <c r="AO2135">
        <v>0</v>
      </c>
      <c r="AP2135">
        <v>0</v>
      </c>
      <c r="AQ2135">
        <v>0</v>
      </c>
    </row>
    <row r="2136" spans="1:43">
      <c r="A2136" t="s">
        <v>1226</v>
      </c>
      <c r="B2136" t="s">
        <v>1227</v>
      </c>
      <c r="C2136">
        <v>0</v>
      </c>
      <c r="D2136">
        <v>1</v>
      </c>
      <c r="E2136">
        <v>0</v>
      </c>
      <c r="F2136" t="s">
        <v>266</v>
      </c>
      <c r="G2136">
        <v>-1</v>
      </c>
      <c r="H2136">
        <v>-1</v>
      </c>
      <c r="I2136">
        <v>-1</v>
      </c>
      <c r="J2136">
        <v>-1</v>
      </c>
      <c r="K2136" t="s">
        <v>851</v>
      </c>
      <c r="L2136" t="s">
        <v>1228</v>
      </c>
      <c r="M2136" t="s">
        <v>665</v>
      </c>
      <c r="N2136" t="s">
        <v>49</v>
      </c>
      <c r="O2136" t="s">
        <v>49</v>
      </c>
      <c r="P2136" t="s">
        <v>666</v>
      </c>
      <c r="Q2136">
        <v>0</v>
      </c>
      <c r="R2136" t="s">
        <v>1229</v>
      </c>
      <c r="S2136" t="s">
        <v>92</v>
      </c>
      <c r="T2136" t="s">
        <v>93</v>
      </c>
      <c r="U2136" t="s">
        <v>216</v>
      </c>
      <c r="V2136" t="s">
        <v>217</v>
      </c>
      <c r="W2136" t="s">
        <v>218</v>
      </c>
      <c r="X2136" t="s">
        <v>219</v>
      </c>
      <c r="Y2136" t="s">
        <v>61</v>
      </c>
      <c r="Z2136">
        <v>0</v>
      </c>
      <c r="AA2136" t="s">
        <v>69</v>
      </c>
      <c r="AB2136">
        <v>0</v>
      </c>
      <c r="AC2136" t="s">
        <v>218</v>
      </c>
      <c r="AD2136" t="s">
        <v>218</v>
      </c>
      <c r="AE2136" t="s">
        <v>219</v>
      </c>
      <c r="AF2136">
        <v>3</v>
      </c>
      <c r="AG2136">
        <v>29</v>
      </c>
      <c r="AH2136">
        <v>29</v>
      </c>
      <c r="AI2136">
        <v>29</v>
      </c>
      <c r="AJ2136">
        <v>0</v>
      </c>
      <c r="AK2136">
        <v>0</v>
      </c>
      <c r="AL2136" s="6">
        <v>108</v>
      </c>
      <c r="AM2136">
        <v>29</v>
      </c>
      <c r="AN2136">
        <v>24</v>
      </c>
      <c r="AO2136">
        <v>55</v>
      </c>
      <c r="AP2136">
        <v>0</v>
      </c>
      <c r="AQ2136">
        <v>55</v>
      </c>
    </row>
    <row r="2137" spans="1:43">
      <c r="A2137" t="s">
        <v>1226</v>
      </c>
      <c r="B2137" t="s">
        <v>1227</v>
      </c>
      <c r="C2137">
        <v>0</v>
      </c>
      <c r="D2137">
        <v>1</v>
      </c>
      <c r="E2137">
        <v>0</v>
      </c>
      <c r="F2137" t="s">
        <v>266</v>
      </c>
      <c r="G2137">
        <v>-1</v>
      </c>
      <c r="H2137">
        <v>-1</v>
      </c>
      <c r="I2137">
        <v>-1</v>
      </c>
      <c r="J2137">
        <v>-1</v>
      </c>
      <c r="K2137" t="s">
        <v>851</v>
      </c>
      <c r="L2137" t="s">
        <v>1228</v>
      </c>
      <c r="M2137" t="s">
        <v>665</v>
      </c>
      <c r="N2137" t="s">
        <v>49</v>
      </c>
      <c r="O2137" t="s">
        <v>49</v>
      </c>
      <c r="P2137" t="s">
        <v>666</v>
      </c>
      <c r="Q2137">
        <v>0</v>
      </c>
      <c r="R2137" t="s">
        <v>1229</v>
      </c>
      <c r="S2137" t="s">
        <v>134</v>
      </c>
      <c r="T2137" t="s">
        <v>135</v>
      </c>
      <c r="U2137" t="s">
        <v>136</v>
      </c>
      <c r="V2137" t="s">
        <v>137</v>
      </c>
      <c r="W2137" t="s">
        <v>380</v>
      </c>
      <c r="X2137" t="s">
        <v>381</v>
      </c>
      <c r="Y2137" t="s">
        <v>61</v>
      </c>
      <c r="Z2137">
        <v>0</v>
      </c>
      <c r="AA2137" t="s">
        <v>69</v>
      </c>
      <c r="AB2137">
        <v>0</v>
      </c>
      <c r="AC2137" t="s">
        <v>380</v>
      </c>
      <c r="AD2137" t="s">
        <v>380</v>
      </c>
      <c r="AE2137" t="s">
        <v>381</v>
      </c>
      <c r="AF2137">
        <v>3</v>
      </c>
      <c r="AG2137">
        <v>55</v>
      </c>
      <c r="AH2137">
        <v>55</v>
      </c>
      <c r="AI2137">
        <v>55</v>
      </c>
      <c r="AJ2137">
        <v>0</v>
      </c>
      <c r="AK2137">
        <v>0</v>
      </c>
      <c r="AL2137" s="6">
        <v>196</v>
      </c>
      <c r="AM2137">
        <v>55</v>
      </c>
      <c r="AN2137">
        <v>48</v>
      </c>
      <c r="AO2137">
        <v>93</v>
      </c>
      <c r="AP2137">
        <v>0</v>
      </c>
      <c r="AQ2137">
        <v>93</v>
      </c>
    </row>
    <row r="2138" spans="1:43">
      <c r="A2138" t="s">
        <v>1226</v>
      </c>
      <c r="B2138" t="s">
        <v>1227</v>
      </c>
      <c r="C2138">
        <v>0</v>
      </c>
      <c r="D2138">
        <v>1</v>
      </c>
      <c r="E2138">
        <v>0</v>
      </c>
      <c r="F2138" t="s">
        <v>266</v>
      </c>
      <c r="G2138">
        <v>-1</v>
      </c>
      <c r="H2138">
        <v>-1</v>
      </c>
      <c r="I2138">
        <v>-1</v>
      </c>
      <c r="J2138">
        <v>-1</v>
      </c>
      <c r="K2138" t="s">
        <v>851</v>
      </c>
      <c r="L2138" t="s">
        <v>1228</v>
      </c>
      <c r="M2138" t="s">
        <v>665</v>
      </c>
      <c r="N2138" t="s">
        <v>49</v>
      </c>
      <c r="O2138" t="s">
        <v>49</v>
      </c>
      <c r="P2138" t="s">
        <v>666</v>
      </c>
      <c r="Q2138">
        <v>0</v>
      </c>
      <c r="R2138" t="s">
        <v>1229</v>
      </c>
      <c r="S2138" t="s">
        <v>108</v>
      </c>
      <c r="T2138" t="s">
        <v>109</v>
      </c>
      <c r="U2138" t="s">
        <v>110</v>
      </c>
      <c r="V2138" t="s">
        <v>111</v>
      </c>
      <c r="W2138" t="s">
        <v>560</v>
      </c>
      <c r="X2138" t="s">
        <v>561</v>
      </c>
      <c r="Y2138" t="s">
        <v>61</v>
      </c>
      <c r="Z2138">
        <v>0</v>
      </c>
      <c r="AA2138" t="s">
        <v>69</v>
      </c>
      <c r="AB2138">
        <v>0</v>
      </c>
      <c r="AC2138" t="s">
        <v>560</v>
      </c>
      <c r="AD2138" t="s">
        <v>560</v>
      </c>
      <c r="AE2138" t="s">
        <v>561</v>
      </c>
      <c r="AF2138">
        <v>3</v>
      </c>
      <c r="AG2138">
        <v>42</v>
      </c>
      <c r="AH2138">
        <v>21</v>
      </c>
      <c r="AI2138">
        <v>21</v>
      </c>
      <c r="AJ2138">
        <v>0</v>
      </c>
      <c r="AK2138">
        <v>0</v>
      </c>
      <c r="AL2138" s="6">
        <v>80</v>
      </c>
      <c r="AM2138">
        <v>21</v>
      </c>
      <c r="AN2138">
        <v>36</v>
      </c>
      <c r="AO2138">
        <v>23</v>
      </c>
      <c r="AP2138">
        <v>0</v>
      </c>
      <c r="AQ2138">
        <v>23</v>
      </c>
    </row>
    <row r="2139" spans="1:43">
      <c r="A2139" t="s">
        <v>1226</v>
      </c>
      <c r="B2139" t="s">
        <v>1227</v>
      </c>
      <c r="C2139">
        <v>0</v>
      </c>
      <c r="D2139">
        <v>1</v>
      </c>
      <c r="E2139">
        <v>0</v>
      </c>
      <c r="F2139" t="s">
        <v>266</v>
      </c>
      <c r="G2139">
        <v>-1</v>
      </c>
      <c r="H2139">
        <v>-1</v>
      </c>
      <c r="I2139">
        <v>-1</v>
      </c>
      <c r="J2139">
        <v>-1</v>
      </c>
      <c r="K2139" t="s">
        <v>851</v>
      </c>
      <c r="L2139" t="s">
        <v>1228</v>
      </c>
      <c r="M2139" t="s">
        <v>665</v>
      </c>
      <c r="N2139" t="s">
        <v>49</v>
      </c>
      <c r="O2139" t="s">
        <v>49</v>
      </c>
      <c r="P2139" t="s">
        <v>666</v>
      </c>
      <c r="Q2139">
        <v>0</v>
      </c>
      <c r="R2139" t="s">
        <v>1229</v>
      </c>
      <c r="S2139" t="s">
        <v>188</v>
      </c>
      <c r="T2139" t="s">
        <v>189</v>
      </c>
      <c r="U2139" t="s">
        <v>412</v>
      </c>
      <c r="V2139" t="s">
        <v>413</v>
      </c>
      <c r="W2139" t="s">
        <v>1030</v>
      </c>
      <c r="X2139" t="s">
        <v>1031</v>
      </c>
      <c r="Y2139" t="s">
        <v>61</v>
      </c>
      <c r="Z2139">
        <v>0</v>
      </c>
      <c r="AA2139" t="s">
        <v>69</v>
      </c>
      <c r="AB2139">
        <v>0</v>
      </c>
      <c r="AC2139" t="s">
        <v>1030</v>
      </c>
      <c r="AD2139" t="s">
        <v>1030</v>
      </c>
      <c r="AE2139" t="s">
        <v>1031</v>
      </c>
      <c r="AF2139">
        <v>3</v>
      </c>
      <c r="AG2139">
        <v>34</v>
      </c>
      <c r="AH2139">
        <v>15</v>
      </c>
      <c r="AI2139">
        <v>15</v>
      </c>
      <c r="AJ2139">
        <v>0</v>
      </c>
      <c r="AK2139">
        <v>0</v>
      </c>
      <c r="AL2139" s="6">
        <v>35</v>
      </c>
      <c r="AM2139">
        <v>15</v>
      </c>
      <c r="AN2139">
        <v>0</v>
      </c>
      <c r="AO2139">
        <v>20</v>
      </c>
      <c r="AP2139">
        <v>0</v>
      </c>
      <c r="AQ2139">
        <v>20</v>
      </c>
    </row>
    <row r="2140" spans="1:43">
      <c r="A2140" t="s">
        <v>1226</v>
      </c>
      <c r="B2140" t="s">
        <v>1227</v>
      </c>
      <c r="C2140">
        <v>0</v>
      </c>
      <c r="D2140">
        <v>1</v>
      </c>
      <c r="E2140">
        <v>0</v>
      </c>
      <c r="F2140" t="s">
        <v>266</v>
      </c>
      <c r="G2140">
        <v>-1</v>
      </c>
      <c r="H2140">
        <v>-1</v>
      </c>
      <c r="I2140">
        <v>-1</v>
      </c>
      <c r="J2140">
        <v>-1</v>
      </c>
      <c r="K2140" t="s">
        <v>851</v>
      </c>
      <c r="L2140" t="s">
        <v>1228</v>
      </c>
      <c r="M2140" t="s">
        <v>665</v>
      </c>
      <c r="N2140" t="s">
        <v>49</v>
      </c>
      <c r="O2140" t="s">
        <v>49</v>
      </c>
      <c r="P2140" t="s">
        <v>666</v>
      </c>
      <c r="Q2140">
        <v>0</v>
      </c>
      <c r="R2140" t="s">
        <v>1229</v>
      </c>
      <c r="S2140" t="s">
        <v>108</v>
      </c>
      <c r="T2140" t="s">
        <v>109</v>
      </c>
      <c r="U2140" t="s">
        <v>302</v>
      </c>
      <c r="V2140" t="s">
        <v>303</v>
      </c>
      <c r="W2140" t="s">
        <v>304</v>
      </c>
      <c r="X2140" t="s">
        <v>305</v>
      </c>
      <c r="Y2140" t="s">
        <v>61</v>
      </c>
      <c r="Z2140">
        <v>0</v>
      </c>
      <c r="AA2140" t="s">
        <v>69</v>
      </c>
      <c r="AB2140">
        <v>0</v>
      </c>
      <c r="AC2140" t="s">
        <v>304</v>
      </c>
      <c r="AD2140" t="s">
        <v>304</v>
      </c>
      <c r="AE2140" t="s">
        <v>305</v>
      </c>
      <c r="AF2140">
        <v>3</v>
      </c>
      <c r="AG2140">
        <v>36</v>
      </c>
      <c r="AH2140">
        <v>62</v>
      </c>
      <c r="AI2140">
        <v>62</v>
      </c>
      <c r="AJ2140">
        <v>0</v>
      </c>
      <c r="AK2140">
        <v>0</v>
      </c>
      <c r="AL2140" s="6">
        <v>152</v>
      </c>
      <c r="AM2140">
        <v>62</v>
      </c>
      <c r="AN2140">
        <v>41</v>
      </c>
      <c r="AO2140">
        <v>49</v>
      </c>
      <c r="AP2140">
        <v>0</v>
      </c>
      <c r="AQ2140">
        <v>49</v>
      </c>
    </row>
    <row r="2141" spans="1:43">
      <c r="A2141" t="s">
        <v>1226</v>
      </c>
      <c r="B2141" t="s">
        <v>1227</v>
      </c>
      <c r="C2141">
        <v>0</v>
      </c>
      <c r="D2141">
        <v>1</v>
      </c>
      <c r="E2141">
        <v>0</v>
      </c>
      <c r="F2141" t="s">
        <v>266</v>
      </c>
      <c r="G2141">
        <v>-1</v>
      </c>
      <c r="H2141">
        <v>-1</v>
      </c>
      <c r="I2141">
        <v>-1</v>
      </c>
      <c r="J2141">
        <v>-1</v>
      </c>
      <c r="K2141" t="s">
        <v>851</v>
      </c>
      <c r="L2141" t="s">
        <v>1228</v>
      </c>
      <c r="M2141" t="s">
        <v>665</v>
      </c>
      <c r="N2141" t="s">
        <v>49</v>
      </c>
      <c r="O2141" t="s">
        <v>49</v>
      </c>
      <c r="P2141" t="s">
        <v>666</v>
      </c>
      <c r="Q2141">
        <v>0</v>
      </c>
      <c r="R2141" t="s">
        <v>1229</v>
      </c>
      <c r="S2141" t="s">
        <v>188</v>
      </c>
      <c r="T2141" t="s">
        <v>189</v>
      </c>
      <c r="U2141" t="s">
        <v>412</v>
      </c>
      <c r="V2141" t="s">
        <v>413</v>
      </c>
      <c r="W2141" t="s">
        <v>1234</v>
      </c>
      <c r="X2141" t="s">
        <v>1235</v>
      </c>
      <c r="Y2141" t="s">
        <v>61</v>
      </c>
      <c r="Z2141">
        <v>0</v>
      </c>
      <c r="AA2141" t="s">
        <v>69</v>
      </c>
      <c r="AB2141">
        <v>0</v>
      </c>
      <c r="AC2141" t="s">
        <v>1234</v>
      </c>
      <c r="AD2141" t="s">
        <v>1234</v>
      </c>
      <c r="AE2141" t="s">
        <v>1235</v>
      </c>
      <c r="AF2141">
        <v>3</v>
      </c>
      <c r="AG2141">
        <v>37</v>
      </c>
      <c r="AH2141">
        <v>21</v>
      </c>
      <c r="AI2141">
        <v>21</v>
      </c>
      <c r="AJ2141">
        <v>0</v>
      </c>
      <c r="AK2141">
        <v>0</v>
      </c>
      <c r="AL2141" s="6">
        <v>87</v>
      </c>
      <c r="AM2141">
        <v>21</v>
      </c>
      <c r="AN2141">
        <v>34</v>
      </c>
      <c r="AO2141">
        <v>32</v>
      </c>
      <c r="AP2141">
        <v>0</v>
      </c>
      <c r="AQ2141">
        <v>32</v>
      </c>
    </row>
    <row r="2142" spans="1:43">
      <c r="A2142" t="s">
        <v>1226</v>
      </c>
      <c r="B2142" t="s">
        <v>1227</v>
      </c>
      <c r="C2142">
        <v>0</v>
      </c>
      <c r="D2142">
        <v>1</v>
      </c>
      <c r="E2142">
        <v>0</v>
      </c>
      <c r="F2142" t="s">
        <v>266</v>
      </c>
      <c r="G2142">
        <v>-1</v>
      </c>
      <c r="H2142">
        <v>-1</v>
      </c>
      <c r="I2142">
        <v>-1</v>
      </c>
      <c r="J2142">
        <v>-1</v>
      </c>
      <c r="K2142" t="s">
        <v>851</v>
      </c>
      <c r="L2142" t="s">
        <v>1228</v>
      </c>
      <c r="M2142" t="s">
        <v>665</v>
      </c>
      <c r="N2142" t="s">
        <v>49</v>
      </c>
      <c r="O2142" t="s">
        <v>49</v>
      </c>
      <c r="P2142" t="s">
        <v>666</v>
      </c>
      <c r="Q2142">
        <v>0</v>
      </c>
      <c r="R2142" t="s">
        <v>1229</v>
      </c>
      <c r="S2142" t="s">
        <v>76</v>
      </c>
      <c r="T2142" t="s">
        <v>77</v>
      </c>
      <c r="U2142" t="s">
        <v>78</v>
      </c>
      <c r="V2142" t="s">
        <v>79</v>
      </c>
      <c r="W2142" t="s">
        <v>102</v>
      </c>
      <c r="X2142" t="s">
        <v>103</v>
      </c>
      <c r="Y2142" t="s">
        <v>61</v>
      </c>
      <c r="Z2142">
        <v>0</v>
      </c>
      <c r="AA2142" t="s">
        <v>69</v>
      </c>
      <c r="AB2142">
        <v>0</v>
      </c>
      <c r="AC2142" t="s">
        <v>102</v>
      </c>
      <c r="AD2142" t="s">
        <v>102</v>
      </c>
      <c r="AE2142" t="s">
        <v>103</v>
      </c>
      <c r="AF2142">
        <v>3</v>
      </c>
      <c r="AG2142">
        <v>165</v>
      </c>
      <c r="AH2142">
        <v>78</v>
      </c>
      <c r="AI2142">
        <v>78</v>
      </c>
      <c r="AJ2142">
        <v>0</v>
      </c>
      <c r="AK2142">
        <v>0</v>
      </c>
      <c r="AL2142" s="6">
        <v>435</v>
      </c>
      <c r="AM2142">
        <v>78</v>
      </c>
      <c r="AN2142">
        <v>97</v>
      </c>
      <c r="AO2142">
        <v>260</v>
      </c>
      <c r="AP2142">
        <v>0</v>
      </c>
      <c r="AQ2142">
        <v>260</v>
      </c>
    </row>
    <row r="2143" spans="1:43">
      <c r="A2143" t="s">
        <v>1226</v>
      </c>
      <c r="B2143" t="s">
        <v>1227</v>
      </c>
      <c r="C2143">
        <v>0</v>
      </c>
      <c r="D2143">
        <v>1</v>
      </c>
      <c r="E2143">
        <v>0</v>
      </c>
      <c r="F2143" t="s">
        <v>266</v>
      </c>
      <c r="G2143">
        <v>-1</v>
      </c>
      <c r="H2143">
        <v>-1</v>
      </c>
      <c r="I2143">
        <v>-1</v>
      </c>
      <c r="J2143">
        <v>-1</v>
      </c>
      <c r="K2143" t="s">
        <v>851</v>
      </c>
      <c r="L2143" t="s">
        <v>1228</v>
      </c>
      <c r="M2143" t="s">
        <v>665</v>
      </c>
      <c r="N2143" t="s">
        <v>49</v>
      </c>
      <c r="O2143" t="s">
        <v>49</v>
      </c>
      <c r="P2143" t="s">
        <v>666</v>
      </c>
      <c r="Q2143">
        <v>0</v>
      </c>
      <c r="R2143" t="s">
        <v>1229</v>
      </c>
      <c r="S2143" t="s">
        <v>76</v>
      </c>
      <c r="T2143" t="s">
        <v>77</v>
      </c>
      <c r="U2143" t="s">
        <v>88</v>
      </c>
      <c r="V2143" t="s">
        <v>89</v>
      </c>
      <c r="W2143" t="s">
        <v>90</v>
      </c>
      <c r="X2143" t="s">
        <v>91</v>
      </c>
      <c r="Y2143" t="s">
        <v>61</v>
      </c>
      <c r="Z2143">
        <v>0</v>
      </c>
      <c r="AA2143" t="s">
        <v>69</v>
      </c>
      <c r="AB2143">
        <v>0</v>
      </c>
      <c r="AC2143" t="s">
        <v>90</v>
      </c>
      <c r="AD2143" t="s">
        <v>90</v>
      </c>
      <c r="AE2143" t="s">
        <v>91</v>
      </c>
      <c r="AF2143">
        <v>3</v>
      </c>
      <c r="AG2143">
        <v>209</v>
      </c>
      <c r="AH2143">
        <v>162</v>
      </c>
      <c r="AI2143">
        <v>162</v>
      </c>
      <c r="AJ2143">
        <v>0</v>
      </c>
      <c r="AK2143">
        <v>0</v>
      </c>
      <c r="AL2143" s="6">
        <v>451</v>
      </c>
      <c r="AM2143">
        <v>162</v>
      </c>
      <c r="AN2143">
        <v>171</v>
      </c>
      <c r="AO2143">
        <v>118</v>
      </c>
      <c r="AP2143">
        <v>0</v>
      </c>
      <c r="AQ2143">
        <v>118</v>
      </c>
    </row>
    <row r="2144" spans="1:43">
      <c r="A2144" t="s">
        <v>1226</v>
      </c>
      <c r="B2144" t="s">
        <v>1227</v>
      </c>
      <c r="C2144">
        <v>0</v>
      </c>
      <c r="D2144">
        <v>1</v>
      </c>
      <c r="E2144">
        <v>0</v>
      </c>
      <c r="F2144" t="s">
        <v>266</v>
      </c>
      <c r="G2144">
        <v>-1</v>
      </c>
      <c r="H2144">
        <v>-1</v>
      </c>
      <c r="I2144">
        <v>-1</v>
      </c>
      <c r="J2144">
        <v>-1</v>
      </c>
      <c r="K2144" t="s">
        <v>851</v>
      </c>
      <c r="L2144" t="s">
        <v>1228</v>
      </c>
      <c r="M2144" t="s">
        <v>665</v>
      </c>
      <c r="N2144" t="s">
        <v>49</v>
      </c>
      <c r="O2144" t="s">
        <v>49</v>
      </c>
      <c r="P2144" t="s">
        <v>666</v>
      </c>
      <c r="Q2144">
        <v>0</v>
      </c>
      <c r="R2144" t="s">
        <v>1229</v>
      </c>
      <c r="S2144" t="s">
        <v>76</v>
      </c>
      <c r="T2144" t="s">
        <v>77</v>
      </c>
      <c r="U2144" t="s">
        <v>88</v>
      </c>
      <c r="V2144" t="s">
        <v>89</v>
      </c>
      <c r="W2144" t="s">
        <v>306</v>
      </c>
      <c r="X2144" t="s">
        <v>307</v>
      </c>
      <c r="Y2144" t="s">
        <v>61</v>
      </c>
      <c r="Z2144">
        <v>0</v>
      </c>
      <c r="AA2144" t="s">
        <v>69</v>
      </c>
      <c r="AB2144">
        <v>0</v>
      </c>
      <c r="AC2144" t="s">
        <v>306</v>
      </c>
      <c r="AD2144" t="s">
        <v>306</v>
      </c>
      <c r="AE2144" t="s">
        <v>307</v>
      </c>
      <c r="AF2144">
        <v>3</v>
      </c>
      <c r="AG2144">
        <v>49</v>
      </c>
      <c r="AH2144">
        <v>57</v>
      </c>
      <c r="AI2144">
        <v>57</v>
      </c>
      <c r="AJ2144">
        <v>0</v>
      </c>
      <c r="AK2144">
        <v>0</v>
      </c>
      <c r="AL2144" s="6">
        <v>194</v>
      </c>
      <c r="AM2144">
        <v>57</v>
      </c>
      <c r="AN2144">
        <v>62</v>
      </c>
      <c r="AO2144">
        <v>75</v>
      </c>
      <c r="AP2144">
        <v>0</v>
      </c>
      <c r="AQ2144">
        <v>75</v>
      </c>
    </row>
    <row r="2145" spans="1:43">
      <c r="A2145" t="s">
        <v>1226</v>
      </c>
      <c r="B2145" t="s">
        <v>1227</v>
      </c>
      <c r="C2145">
        <v>0</v>
      </c>
      <c r="D2145">
        <v>1</v>
      </c>
      <c r="E2145">
        <v>0</v>
      </c>
      <c r="F2145" t="s">
        <v>266</v>
      </c>
      <c r="G2145">
        <v>-1</v>
      </c>
      <c r="H2145">
        <v>-1</v>
      </c>
      <c r="I2145">
        <v>-1</v>
      </c>
      <c r="J2145">
        <v>-1</v>
      </c>
      <c r="K2145" t="s">
        <v>851</v>
      </c>
      <c r="L2145" t="s">
        <v>1228</v>
      </c>
      <c r="M2145" t="s">
        <v>665</v>
      </c>
      <c r="N2145" t="s">
        <v>49</v>
      </c>
      <c r="O2145" t="s">
        <v>49</v>
      </c>
      <c r="P2145" t="s">
        <v>666</v>
      </c>
      <c r="Q2145">
        <v>0</v>
      </c>
      <c r="R2145" t="s">
        <v>1229</v>
      </c>
      <c r="S2145" t="s">
        <v>63</v>
      </c>
      <c r="T2145" t="s">
        <v>64</v>
      </c>
      <c r="U2145" t="s">
        <v>163</v>
      </c>
      <c r="V2145" t="s">
        <v>164</v>
      </c>
      <c r="W2145" t="s">
        <v>328</v>
      </c>
      <c r="X2145" t="s">
        <v>329</v>
      </c>
      <c r="Y2145" t="s">
        <v>61</v>
      </c>
      <c r="Z2145">
        <v>0</v>
      </c>
      <c r="AA2145" t="s">
        <v>69</v>
      </c>
      <c r="AB2145">
        <v>0</v>
      </c>
      <c r="AC2145" t="s">
        <v>328</v>
      </c>
      <c r="AD2145" t="s">
        <v>328</v>
      </c>
      <c r="AE2145" t="s">
        <v>329</v>
      </c>
      <c r="AF2145">
        <v>3</v>
      </c>
      <c r="AG2145">
        <v>61</v>
      </c>
      <c r="AH2145">
        <v>64</v>
      </c>
      <c r="AI2145">
        <v>64</v>
      </c>
      <c r="AJ2145">
        <v>0</v>
      </c>
      <c r="AK2145">
        <v>0</v>
      </c>
      <c r="AL2145" s="6">
        <v>167</v>
      </c>
      <c r="AM2145">
        <v>64</v>
      </c>
      <c r="AN2145">
        <v>60</v>
      </c>
      <c r="AO2145">
        <v>43</v>
      </c>
      <c r="AP2145">
        <v>0</v>
      </c>
      <c r="AQ2145">
        <v>43</v>
      </c>
    </row>
    <row r="2146" spans="1:43">
      <c r="A2146" t="s">
        <v>1226</v>
      </c>
      <c r="B2146" t="s">
        <v>1227</v>
      </c>
      <c r="C2146">
        <v>0</v>
      </c>
      <c r="D2146">
        <v>1</v>
      </c>
      <c r="E2146">
        <v>0</v>
      </c>
      <c r="F2146" t="s">
        <v>266</v>
      </c>
      <c r="G2146">
        <v>-1</v>
      </c>
      <c r="H2146">
        <v>-1</v>
      </c>
      <c r="I2146">
        <v>-1</v>
      </c>
      <c r="J2146">
        <v>-1</v>
      </c>
      <c r="K2146" t="s">
        <v>851</v>
      </c>
      <c r="L2146" t="s">
        <v>1228</v>
      </c>
      <c r="M2146" t="s">
        <v>665</v>
      </c>
      <c r="N2146" t="s">
        <v>49</v>
      </c>
      <c r="O2146" t="s">
        <v>49</v>
      </c>
      <c r="P2146" t="s">
        <v>666</v>
      </c>
      <c r="Q2146">
        <v>0</v>
      </c>
      <c r="R2146" t="s">
        <v>1229</v>
      </c>
      <c r="S2146" t="s">
        <v>284</v>
      </c>
      <c r="T2146" t="s">
        <v>285</v>
      </c>
      <c r="U2146" t="s">
        <v>312</v>
      </c>
      <c r="V2146" t="s">
        <v>313</v>
      </c>
      <c r="W2146" t="s">
        <v>1236</v>
      </c>
      <c r="X2146" t="s">
        <v>1237</v>
      </c>
      <c r="Y2146" t="s">
        <v>61</v>
      </c>
      <c r="Z2146">
        <v>0</v>
      </c>
      <c r="AA2146" t="s">
        <v>69</v>
      </c>
      <c r="AB2146">
        <v>0</v>
      </c>
      <c r="AC2146" t="s">
        <v>1236</v>
      </c>
      <c r="AD2146" t="s">
        <v>1236</v>
      </c>
      <c r="AE2146" t="s">
        <v>1237</v>
      </c>
      <c r="AF2146">
        <v>3</v>
      </c>
      <c r="AG2146">
        <v>0</v>
      </c>
      <c r="AH2146">
        <v>45</v>
      </c>
      <c r="AI2146">
        <v>45</v>
      </c>
      <c r="AJ2146">
        <v>0</v>
      </c>
      <c r="AK2146">
        <v>0</v>
      </c>
      <c r="AL2146" s="6">
        <v>76</v>
      </c>
      <c r="AM2146">
        <v>45</v>
      </c>
      <c r="AN2146">
        <v>31</v>
      </c>
      <c r="AO2146">
        <v>0</v>
      </c>
      <c r="AP2146">
        <v>0</v>
      </c>
      <c r="AQ2146">
        <v>0</v>
      </c>
    </row>
    <row r="2147" spans="1:43">
      <c r="A2147" t="s">
        <v>1226</v>
      </c>
      <c r="B2147" t="s">
        <v>1227</v>
      </c>
      <c r="C2147">
        <v>0</v>
      </c>
      <c r="D2147">
        <v>1</v>
      </c>
      <c r="E2147">
        <v>0</v>
      </c>
      <c r="F2147" t="s">
        <v>266</v>
      </c>
      <c r="G2147">
        <v>-1</v>
      </c>
      <c r="H2147">
        <v>-1</v>
      </c>
      <c r="I2147">
        <v>-1</v>
      </c>
      <c r="J2147">
        <v>-1</v>
      </c>
      <c r="K2147" t="s">
        <v>851</v>
      </c>
      <c r="L2147" t="s">
        <v>1228</v>
      </c>
      <c r="M2147" t="s">
        <v>665</v>
      </c>
      <c r="N2147" t="s">
        <v>49</v>
      </c>
      <c r="O2147" t="s">
        <v>49</v>
      </c>
      <c r="P2147" t="s">
        <v>666</v>
      </c>
      <c r="Q2147">
        <v>0</v>
      </c>
      <c r="R2147" t="s">
        <v>1229</v>
      </c>
      <c r="S2147" t="s">
        <v>332</v>
      </c>
      <c r="T2147" t="s">
        <v>333</v>
      </c>
      <c r="U2147" t="s">
        <v>394</v>
      </c>
      <c r="V2147" t="s">
        <v>395</v>
      </c>
      <c r="W2147" t="s">
        <v>396</v>
      </c>
      <c r="X2147" t="s">
        <v>397</v>
      </c>
      <c r="Y2147" t="s">
        <v>61</v>
      </c>
      <c r="Z2147">
        <v>0</v>
      </c>
      <c r="AA2147" t="s">
        <v>69</v>
      </c>
      <c r="AB2147">
        <v>0</v>
      </c>
      <c r="AC2147" t="s">
        <v>396</v>
      </c>
      <c r="AD2147" t="s">
        <v>396</v>
      </c>
      <c r="AE2147" t="s">
        <v>397</v>
      </c>
      <c r="AF2147">
        <v>3</v>
      </c>
      <c r="AG2147">
        <v>22</v>
      </c>
      <c r="AH2147">
        <v>53</v>
      </c>
      <c r="AI2147">
        <v>53</v>
      </c>
      <c r="AJ2147">
        <v>0</v>
      </c>
      <c r="AK2147">
        <v>0</v>
      </c>
      <c r="AL2147" s="6">
        <v>124</v>
      </c>
      <c r="AM2147">
        <v>53</v>
      </c>
      <c r="AN2147">
        <v>50</v>
      </c>
      <c r="AO2147">
        <v>21</v>
      </c>
      <c r="AP2147">
        <v>0</v>
      </c>
      <c r="AQ2147">
        <v>21</v>
      </c>
    </row>
    <row r="2148" spans="1:43">
      <c r="A2148" t="s">
        <v>1226</v>
      </c>
      <c r="B2148" t="s">
        <v>1227</v>
      </c>
      <c r="C2148">
        <v>0</v>
      </c>
      <c r="D2148">
        <v>1</v>
      </c>
      <c r="E2148">
        <v>0</v>
      </c>
      <c r="F2148" t="s">
        <v>266</v>
      </c>
      <c r="G2148">
        <v>-1</v>
      </c>
      <c r="H2148">
        <v>-1</v>
      </c>
      <c r="I2148">
        <v>-1</v>
      </c>
      <c r="J2148">
        <v>-1</v>
      </c>
      <c r="K2148" t="s">
        <v>851</v>
      </c>
      <c r="L2148" t="s">
        <v>1228</v>
      </c>
      <c r="M2148" t="s">
        <v>665</v>
      </c>
      <c r="N2148" t="s">
        <v>49</v>
      </c>
      <c r="O2148" t="s">
        <v>49</v>
      </c>
      <c r="P2148" t="s">
        <v>666</v>
      </c>
      <c r="Q2148">
        <v>0</v>
      </c>
      <c r="R2148" t="s">
        <v>1229</v>
      </c>
      <c r="S2148" t="s">
        <v>240</v>
      </c>
      <c r="T2148" t="s">
        <v>241</v>
      </c>
      <c r="U2148" t="s">
        <v>242</v>
      </c>
      <c r="V2148" t="s">
        <v>243</v>
      </c>
      <c r="W2148" t="s">
        <v>536</v>
      </c>
      <c r="X2148" t="s">
        <v>537</v>
      </c>
      <c r="Y2148" t="s">
        <v>61</v>
      </c>
      <c r="Z2148">
        <v>0</v>
      </c>
      <c r="AA2148" t="s">
        <v>69</v>
      </c>
      <c r="AB2148">
        <v>0</v>
      </c>
      <c r="AC2148" t="s">
        <v>536</v>
      </c>
      <c r="AD2148" t="s">
        <v>536</v>
      </c>
      <c r="AE2148" t="s">
        <v>537</v>
      </c>
      <c r="AF2148">
        <v>3</v>
      </c>
      <c r="AG2148">
        <v>26</v>
      </c>
      <c r="AH2148">
        <v>28</v>
      </c>
      <c r="AI2148">
        <v>28</v>
      </c>
      <c r="AJ2148">
        <v>0</v>
      </c>
      <c r="AK2148">
        <v>0</v>
      </c>
      <c r="AL2148" s="6">
        <v>111</v>
      </c>
      <c r="AM2148">
        <v>28</v>
      </c>
      <c r="AN2148">
        <v>38</v>
      </c>
      <c r="AO2148">
        <v>45</v>
      </c>
      <c r="AP2148">
        <v>0</v>
      </c>
      <c r="AQ2148">
        <v>45</v>
      </c>
    </row>
    <row r="2149" spans="1:43">
      <c r="A2149" t="s">
        <v>1226</v>
      </c>
      <c r="B2149" t="s">
        <v>1227</v>
      </c>
      <c r="C2149">
        <v>0</v>
      </c>
      <c r="D2149">
        <v>1</v>
      </c>
      <c r="E2149">
        <v>0</v>
      </c>
      <c r="F2149" t="s">
        <v>266</v>
      </c>
      <c r="G2149">
        <v>-1</v>
      </c>
      <c r="H2149">
        <v>-1</v>
      </c>
      <c r="I2149">
        <v>-1</v>
      </c>
      <c r="J2149">
        <v>-1</v>
      </c>
      <c r="K2149" t="s">
        <v>851</v>
      </c>
      <c r="L2149" t="s">
        <v>1228</v>
      </c>
      <c r="M2149" t="s">
        <v>665</v>
      </c>
      <c r="N2149" t="s">
        <v>49</v>
      </c>
      <c r="O2149" t="s">
        <v>49</v>
      </c>
      <c r="P2149" t="s">
        <v>666</v>
      </c>
      <c r="Q2149">
        <v>0</v>
      </c>
      <c r="R2149" t="s">
        <v>1229</v>
      </c>
      <c r="S2149" t="s">
        <v>240</v>
      </c>
      <c r="T2149" t="s">
        <v>241</v>
      </c>
      <c r="U2149" t="s">
        <v>242</v>
      </c>
      <c r="V2149" t="s">
        <v>243</v>
      </c>
      <c r="W2149" t="s">
        <v>244</v>
      </c>
      <c r="X2149" t="s">
        <v>245</v>
      </c>
      <c r="Y2149" t="s">
        <v>61</v>
      </c>
      <c r="Z2149">
        <v>0</v>
      </c>
      <c r="AA2149" t="s">
        <v>69</v>
      </c>
      <c r="AB2149">
        <v>0</v>
      </c>
      <c r="AC2149" t="s">
        <v>244</v>
      </c>
      <c r="AD2149" t="s">
        <v>244</v>
      </c>
      <c r="AE2149" t="s">
        <v>245</v>
      </c>
      <c r="AF2149">
        <v>3</v>
      </c>
      <c r="AG2149">
        <v>58</v>
      </c>
      <c r="AH2149">
        <v>36</v>
      </c>
      <c r="AI2149">
        <v>36</v>
      </c>
      <c r="AJ2149">
        <v>0</v>
      </c>
      <c r="AK2149">
        <v>0</v>
      </c>
      <c r="AL2149" s="6">
        <v>74</v>
      </c>
      <c r="AM2149">
        <v>36</v>
      </c>
      <c r="AN2149">
        <v>17</v>
      </c>
      <c r="AO2149">
        <v>21</v>
      </c>
      <c r="AP2149">
        <v>0</v>
      </c>
      <c r="AQ2149">
        <v>21</v>
      </c>
    </row>
    <row r="2150" spans="1:43">
      <c r="A2150" t="s">
        <v>1226</v>
      </c>
      <c r="B2150" t="s">
        <v>1227</v>
      </c>
      <c r="C2150">
        <v>0</v>
      </c>
      <c r="D2150">
        <v>1</v>
      </c>
      <c r="E2150">
        <v>0</v>
      </c>
      <c r="F2150" t="s">
        <v>266</v>
      </c>
      <c r="G2150">
        <v>-1</v>
      </c>
      <c r="H2150">
        <v>-1</v>
      </c>
      <c r="I2150">
        <v>-1</v>
      </c>
      <c r="J2150">
        <v>-1</v>
      </c>
      <c r="K2150" t="s">
        <v>851</v>
      </c>
      <c r="L2150" t="s">
        <v>1228</v>
      </c>
      <c r="M2150" t="s">
        <v>665</v>
      </c>
      <c r="N2150" t="s">
        <v>49</v>
      </c>
      <c r="O2150" t="s">
        <v>49</v>
      </c>
      <c r="P2150" t="s">
        <v>666</v>
      </c>
      <c r="Q2150">
        <v>0</v>
      </c>
      <c r="R2150" t="s">
        <v>1229</v>
      </c>
      <c r="S2150" t="s">
        <v>294</v>
      </c>
      <c r="T2150" t="s">
        <v>295</v>
      </c>
      <c r="U2150" t="s">
        <v>949</v>
      </c>
      <c r="V2150" t="s">
        <v>950</v>
      </c>
      <c r="W2150" t="s">
        <v>1093</v>
      </c>
      <c r="X2150" t="s">
        <v>1094</v>
      </c>
      <c r="Y2150" t="s">
        <v>61</v>
      </c>
      <c r="Z2150">
        <v>0</v>
      </c>
      <c r="AA2150" t="s">
        <v>69</v>
      </c>
      <c r="AB2150">
        <v>0</v>
      </c>
      <c r="AC2150" t="s">
        <v>1093</v>
      </c>
      <c r="AD2150" t="s">
        <v>1093</v>
      </c>
      <c r="AE2150" t="s">
        <v>1094</v>
      </c>
      <c r="AF2150">
        <v>3</v>
      </c>
      <c r="AG2150">
        <v>87</v>
      </c>
      <c r="AH2150">
        <v>33</v>
      </c>
      <c r="AI2150">
        <v>33</v>
      </c>
      <c r="AJ2150">
        <v>0</v>
      </c>
      <c r="AK2150">
        <v>0</v>
      </c>
      <c r="AL2150" s="6">
        <v>118</v>
      </c>
      <c r="AM2150">
        <v>33</v>
      </c>
      <c r="AN2150">
        <v>29</v>
      </c>
      <c r="AO2150">
        <v>56</v>
      </c>
      <c r="AP2150">
        <v>0</v>
      </c>
      <c r="AQ2150">
        <v>56</v>
      </c>
    </row>
    <row r="2151" spans="1:43">
      <c r="A2151" t="s">
        <v>1226</v>
      </c>
      <c r="B2151" t="s">
        <v>1227</v>
      </c>
      <c r="C2151">
        <v>0</v>
      </c>
      <c r="D2151">
        <v>1</v>
      </c>
      <c r="E2151">
        <v>0</v>
      </c>
      <c r="F2151" t="s">
        <v>266</v>
      </c>
      <c r="G2151">
        <v>-1</v>
      </c>
      <c r="H2151">
        <v>-1</v>
      </c>
      <c r="I2151">
        <v>-1</v>
      </c>
      <c r="J2151">
        <v>-1</v>
      </c>
      <c r="K2151" t="s">
        <v>851</v>
      </c>
      <c r="L2151" t="s">
        <v>1228</v>
      </c>
      <c r="M2151" t="s">
        <v>665</v>
      </c>
      <c r="N2151" t="s">
        <v>49</v>
      </c>
      <c r="O2151" t="s">
        <v>49</v>
      </c>
      <c r="P2151" t="s">
        <v>666</v>
      </c>
      <c r="Q2151">
        <v>0</v>
      </c>
      <c r="R2151" t="s">
        <v>1229</v>
      </c>
      <c r="S2151" t="s">
        <v>52</v>
      </c>
      <c r="T2151" t="s">
        <v>52</v>
      </c>
      <c r="U2151" t="s">
        <v>52</v>
      </c>
      <c r="V2151" t="s">
        <v>52</v>
      </c>
      <c r="W2151" t="s">
        <v>52</v>
      </c>
      <c r="X2151" t="s">
        <v>52</v>
      </c>
      <c r="Y2151" t="s">
        <v>429</v>
      </c>
      <c r="Z2151">
        <v>-1</v>
      </c>
      <c r="AA2151" t="s">
        <v>430</v>
      </c>
      <c r="AB2151">
        <v>0</v>
      </c>
      <c r="AC2151" t="s">
        <v>431</v>
      </c>
      <c r="AD2151" t="s">
        <v>431</v>
      </c>
      <c r="AE2151" t="s">
        <v>432</v>
      </c>
      <c r="AF2151">
        <v>0</v>
      </c>
      <c r="AG2151">
        <v>167</v>
      </c>
      <c r="AH2151">
        <v>167</v>
      </c>
      <c r="AI2151">
        <v>167</v>
      </c>
      <c r="AJ2151">
        <v>0</v>
      </c>
      <c r="AK2151">
        <v>0</v>
      </c>
      <c r="AL2151" s="6">
        <v>648</v>
      </c>
      <c r="AM2151">
        <v>167</v>
      </c>
      <c r="AN2151">
        <v>293</v>
      </c>
      <c r="AO2151">
        <v>188</v>
      </c>
      <c r="AP2151">
        <v>0</v>
      </c>
      <c r="AQ2151">
        <v>188</v>
      </c>
    </row>
    <row r="2152" spans="1:43">
      <c r="A2152" t="s">
        <v>1226</v>
      </c>
      <c r="B2152" t="s">
        <v>1227</v>
      </c>
      <c r="C2152">
        <v>0</v>
      </c>
      <c r="D2152">
        <v>1</v>
      </c>
      <c r="E2152">
        <v>0</v>
      </c>
      <c r="F2152" t="s">
        <v>266</v>
      </c>
      <c r="G2152">
        <v>-1</v>
      </c>
      <c r="H2152">
        <v>-1</v>
      </c>
      <c r="I2152">
        <v>-1</v>
      </c>
      <c r="J2152">
        <v>-1</v>
      </c>
      <c r="K2152" t="s">
        <v>851</v>
      </c>
      <c r="L2152" t="s">
        <v>1228</v>
      </c>
      <c r="M2152" t="s">
        <v>665</v>
      </c>
      <c r="N2152" t="s">
        <v>49</v>
      </c>
      <c r="O2152" t="s">
        <v>49</v>
      </c>
      <c r="P2152" t="s">
        <v>666</v>
      </c>
      <c r="Q2152">
        <v>0</v>
      </c>
      <c r="R2152" t="s">
        <v>1229</v>
      </c>
      <c r="S2152" t="s">
        <v>82</v>
      </c>
      <c r="T2152" t="s">
        <v>83</v>
      </c>
      <c r="U2152" t="s">
        <v>206</v>
      </c>
      <c r="V2152" t="s">
        <v>207</v>
      </c>
      <c r="W2152" t="s">
        <v>647</v>
      </c>
      <c r="X2152" t="s">
        <v>648</v>
      </c>
      <c r="Y2152" t="s">
        <v>431</v>
      </c>
      <c r="Z2152">
        <v>0</v>
      </c>
      <c r="AA2152" t="s">
        <v>437</v>
      </c>
      <c r="AB2152">
        <v>0</v>
      </c>
      <c r="AC2152" t="s">
        <v>647</v>
      </c>
      <c r="AD2152" t="s">
        <v>647</v>
      </c>
      <c r="AE2152" t="s">
        <v>648</v>
      </c>
      <c r="AF2152">
        <v>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6">
        <v>8</v>
      </c>
      <c r="AM2152">
        <v>0</v>
      </c>
      <c r="AN2152">
        <v>3</v>
      </c>
      <c r="AO2152">
        <v>5</v>
      </c>
      <c r="AP2152">
        <v>0</v>
      </c>
      <c r="AQ2152">
        <v>5</v>
      </c>
    </row>
    <row r="2153" spans="1:43">
      <c r="A2153" t="s">
        <v>1226</v>
      </c>
      <c r="B2153" t="s">
        <v>1227</v>
      </c>
      <c r="C2153">
        <v>0</v>
      </c>
      <c r="D2153">
        <v>1</v>
      </c>
      <c r="E2153">
        <v>0</v>
      </c>
      <c r="F2153" t="s">
        <v>266</v>
      </c>
      <c r="G2153">
        <v>-1</v>
      </c>
      <c r="H2153">
        <v>-1</v>
      </c>
      <c r="I2153">
        <v>-1</v>
      </c>
      <c r="J2153">
        <v>-1</v>
      </c>
      <c r="K2153" t="s">
        <v>851</v>
      </c>
      <c r="L2153" t="s">
        <v>1228</v>
      </c>
      <c r="M2153" t="s">
        <v>665</v>
      </c>
      <c r="N2153" t="s">
        <v>49</v>
      </c>
      <c r="O2153" t="s">
        <v>49</v>
      </c>
      <c r="P2153" t="s">
        <v>666</v>
      </c>
      <c r="Q2153">
        <v>0</v>
      </c>
      <c r="R2153" t="s">
        <v>1229</v>
      </c>
      <c r="S2153" t="s">
        <v>124</v>
      </c>
      <c r="T2153" t="s">
        <v>125</v>
      </c>
      <c r="U2153" t="s">
        <v>126</v>
      </c>
      <c r="V2153" t="s">
        <v>127</v>
      </c>
      <c r="W2153" t="s">
        <v>144</v>
      </c>
      <c r="X2153" t="s">
        <v>145</v>
      </c>
      <c r="Y2153" t="s">
        <v>431</v>
      </c>
      <c r="Z2153">
        <v>0</v>
      </c>
      <c r="AA2153" t="s">
        <v>437</v>
      </c>
      <c r="AB2153">
        <v>0</v>
      </c>
      <c r="AC2153" t="s">
        <v>144</v>
      </c>
      <c r="AD2153" t="s">
        <v>144</v>
      </c>
      <c r="AE2153" t="s">
        <v>145</v>
      </c>
      <c r="AF2153">
        <v>3</v>
      </c>
      <c r="AG2153">
        <v>14</v>
      </c>
      <c r="AH2153">
        <v>16</v>
      </c>
      <c r="AI2153">
        <v>16</v>
      </c>
      <c r="AJ2153">
        <v>0</v>
      </c>
      <c r="AK2153">
        <v>0</v>
      </c>
      <c r="AL2153" s="6">
        <v>40</v>
      </c>
      <c r="AM2153">
        <v>16</v>
      </c>
      <c r="AN2153">
        <v>11</v>
      </c>
      <c r="AO2153">
        <v>13</v>
      </c>
      <c r="AP2153">
        <v>0</v>
      </c>
      <c r="AQ2153">
        <v>13</v>
      </c>
    </row>
    <row r="2154" spans="1:43">
      <c r="A2154" t="s">
        <v>1226</v>
      </c>
      <c r="B2154" t="s">
        <v>1227</v>
      </c>
      <c r="C2154">
        <v>0</v>
      </c>
      <c r="D2154">
        <v>1</v>
      </c>
      <c r="E2154">
        <v>0</v>
      </c>
      <c r="F2154" t="s">
        <v>266</v>
      </c>
      <c r="G2154">
        <v>-1</v>
      </c>
      <c r="H2154">
        <v>-1</v>
      </c>
      <c r="I2154">
        <v>-1</v>
      </c>
      <c r="J2154">
        <v>-1</v>
      </c>
      <c r="K2154" t="s">
        <v>851</v>
      </c>
      <c r="L2154" t="s">
        <v>1228</v>
      </c>
      <c r="M2154" t="s">
        <v>665</v>
      </c>
      <c r="N2154" t="s">
        <v>49</v>
      </c>
      <c r="O2154" t="s">
        <v>49</v>
      </c>
      <c r="P2154" t="s">
        <v>666</v>
      </c>
      <c r="Q2154">
        <v>0</v>
      </c>
      <c r="R2154" t="s">
        <v>1229</v>
      </c>
      <c r="S2154" t="s">
        <v>76</v>
      </c>
      <c r="T2154" t="s">
        <v>77</v>
      </c>
      <c r="U2154" t="s">
        <v>146</v>
      </c>
      <c r="V2154" t="s">
        <v>147</v>
      </c>
      <c r="W2154" t="s">
        <v>1144</v>
      </c>
      <c r="X2154" t="s">
        <v>1145</v>
      </c>
      <c r="Y2154" t="s">
        <v>431</v>
      </c>
      <c r="Z2154">
        <v>0</v>
      </c>
      <c r="AA2154" t="s">
        <v>437</v>
      </c>
      <c r="AB2154">
        <v>0</v>
      </c>
      <c r="AC2154" t="s">
        <v>1144</v>
      </c>
      <c r="AD2154" t="s">
        <v>1144</v>
      </c>
      <c r="AE2154" t="s">
        <v>1145</v>
      </c>
      <c r="AF2154">
        <v>3</v>
      </c>
      <c r="AG2154">
        <v>0</v>
      </c>
      <c r="AH2154">
        <v>2</v>
      </c>
      <c r="AI2154">
        <v>2</v>
      </c>
      <c r="AJ2154">
        <v>0</v>
      </c>
      <c r="AK2154">
        <v>0</v>
      </c>
      <c r="AL2154" s="6">
        <v>5</v>
      </c>
      <c r="AM2154">
        <v>2</v>
      </c>
      <c r="AN2154">
        <v>0</v>
      </c>
      <c r="AO2154">
        <v>3</v>
      </c>
      <c r="AP2154">
        <v>0</v>
      </c>
      <c r="AQ2154">
        <v>3</v>
      </c>
    </row>
    <row r="2155" spans="1:43">
      <c r="A2155" t="s">
        <v>1226</v>
      </c>
      <c r="B2155" t="s">
        <v>1227</v>
      </c>
      <c r="C2155">
        <v>0</v>
      </c>
      <c r="D2155">
        <v>1</v>
      </c>
      <c r="E2155">
        <v>0</v>
      </c>
      <c r="F2155" t="s">
        <v>266</v>
      </c>
      <c r="G2155">
        <v>-1</v>
      </c>
      <c r="H2155">
        <v>-1</v>
      </c>
      <c r="I2155">
        <v>-1</v>
      </c>
      <c r="J2155">
        <v>-1</v>
      </c>
      <c r="K2155" t="s">
        <v>851</v>
      </c>
      <c r="L2155" t="s">
        <v>1228</v>
      </c>
      <c r="M2155" t="s">
        <v>665</v>
      </c>
      <c r="N2155" t="s">
        <v>49</v>
      </c>
      <c r="O2155" t="s">
        <v>49</v>
      </c>
      <c r="P2155" t="s">
        <v>666</v>
      </c>
      <c r="Q2155">
        <v>0</v>
      </c>
      <c r="R2155" t="s">
        <v>1229</v>
      </c>
      <c r="S2155" t="s">
        <v>294</v>
      </c>
      <c r="T2155" t="s">
        <v>295</v>
      </c>
      <c r="U2155" t="s">
        <v>296</v>
      </c>
      <c r="V2155" t="s">
        <v>297</v>
      </c>
      <c r="W2155" t="s">
        <v>881</v>
      </c>
      <c r="X2155" t="s">
        <v>882</v>
      </c>
      <c r="Y2155" t="s">
        <v>431</v>
      </c>
      <c r="Z2155">
        <v>0</v>
      </c>
      <c r="AA2155" t="s">
        <v>437</v>
      </c>
      <c r="AB2155">
        <v>0</v>
      </c>
      <c r="AC2155" t="s">
        <v>881</v>
      </c>
      <c r="AD2155" t="s">
        <v>881</v>
      </c>
      <c r="AE2155" t="s">
        <v>882</v>
      </c>
      <c r="AF2155">
        <v>3</v>
      </c>
      <c r="AG2155">
        <v>8</v>
      </c>
      <c r="AH2155">
        <v>0</v>
      </c>
      <c r="AI2155">
        <v>0</v>
      </c>
      <c r="AJ2155">
        <v>0</v>
      </c>
      <c r="AK2155">
        <v>0</v>
      </c>
      <c r="AL2155" s="6">
        <v>4</v>
      </c>
      <c r="AM2155">
        <v>0</v>
      </c>
      <c r="AN2155">
        <v>0</v>
      </c>
      <c r="AO2155">
        <v>4</v>
      </c>
      <c r="AP2155">
        <v>0</v>
      </c>
      <c r="AQ2155">
        <v>4</v>
      </c>
    </row>
    <row r="2156" spans="1:43">
      <c r="A2156" t="s">
        <v>1226</v>
      </c>
      <c r="B2156" t="s">
        <v>1227</v>
      </c>
      <c r="C2156">
        <v>0</v>
      </c>
      <c r="D2156">
        <v>1</v>
      </c>
      <c r="E2156">
        <v>0</v>
      </c>
      <c r="F2156" t="s">
        <v>266</v>
      </c>
      <c r="G2156">
        <v>-1</v>
      </c>
      <c r="H2156">
        <v>-1</v>
      </c>
      <c r="I2156">
        <v>-1</v>
      </c>
      <c r="J2156">
        <v>-1</v>
      </c>
      <c r="K2156" t="s">
        <v>851</v>
      </c>
      <c r="L2156" t="s">
        <v>1228</v>
      </c>
      <c r="M2156" t="s">
        <v>665</v>
      </c>
      <c r="N2156" t="s">
        <v>49</v>
      </c>
      <c r="O2156" t="s">
        <v>49</v>
      </c>
      <c r="P2156" t="s">
        <v>666</v>
      </c>
      <c r="Q2156">
        <v>0</v>
      </c>
      <c r="R2156" t="s">
        <v>1229</v>
      </c>
      <c r="S2156" t="s">
        <v>294</v>
      </c>
      <c r="T2156" t="s">
        <v>295</v>
      </c>
      <c r="U2156" t="s">
        <v>949</v>
      </c>
      <c r="V2156" t="s">
        <v>950</v>
      </c>
      <c r="W2156" t="s">
        <v>1093</v>
      </c>
      <c r="X2156" t="s">
        <v>1094</v>
      </c>
      <c r="Y2156" t="s">
        <v>431</v>
      </c>
      <c r="Z2156">
        <v>0</v>
      </c>
      <c r="AA2156" t="s">
        <v>437</v>
      </c>
      <c r="AB2156">
        <v>0</v>
      </c>
      <c r="AC2156" t="s">
        <v>1093</v>
      </c>
      <c r="AD2156" t="s">
        <v>1093</v>
      </c>
      <c r="AE2156" t="s">
        <v>1094</v>
      </c>
      <c r="AF2156">
        <v>3</v>
      </c>
      <c r="AG2156">
        <v>2</v>
      </c>
      <c r="AH2156">
        <v>1</v>
      </c>
      <c r="AI2156">
        <v>1</v>
      </c>
      <c r="AJ2156">
        <v>0</v>
      </c>
      <c r="AK2156">
        <v>0</v>
      </c>
      <c r="AL2156" s="6">
        <v>3</v>
      </c>
      <c r="AM2156">
        <v>1</v>
      </c>
      <c r="AN2156">
        <v>0</v>
      </c>
      <c r="AO2156">
        <v>2</v>
      </c>
      <c r="AP2156">
        <v>0</v>
      </c>
      <c r="AQ2156">
        <v>2</v>
      </c>
    </row>
    <row r="2157" spans="1:43">
      <c r="A2157" t="s">
        <v>1226</v>
      </c>
      <c r="B2157" t="s">
        <v>1227</v>
      </c>
      <c r="C2157">
        <v>0</v>
      </c>
      <c r="D2157">
        <v>1</v>
      </c>
      <c r="E2157">
        <v>0</v>
      </c>
      <c r="F2157" t="s">
        <v>266</v>
      </c>
      <c r="G2157">
        <v>-1</v>
      </c>
      <c r="H2157">
        <v>-1</v>
      </c>
      <c r="I2157">
        <v>-1</v>
      </c>
      <c r="J2157">
        <v>-1</v>
      </c>
      <c r="K2157" t="s">
        <v>851</v>
      </c>
      <c r="L2157" t="s">
        <v>1228</v>
      </c>
      <c r="M2157" t="s">
        <v>665</v>
      </c>
      <c r="N2157" t="s">
        <v>49</v>
      </c>
      <c r="O2157" t="s">
        <v>49</v>
      </c>
      <c r="P2157" t="s">
        <v>666</v>
      </c>
      <c r="Q2157">
        <v>0</v>
      </c>
      <c r="R2157" t="s">
        <v>1229</v>
      </c>
      <c r="S2157" t="s">
        <v>240</v>
      </c>
      <c r="T2157" t="s">
        <v>241</v>
      </c>
      <c r="U2157" t="s">
        <v>242</v>
      </c>
      <c r="V2157" t="s">
        <v>243</v>
      </c>
      <c r="W2157" t="s">
        <v>244</v>
      </c>
      <c r="X2157" t="s">
        <v>245</v>
      </c>
      <c r="Y2157" t="s">
        <v>431</v>
      </c>
      <c r="Z2157">
        <v>0</v>
      </c>
      <c r="AA2157" t="s">
        <v>437</v>
      </c>
      <c r="AB2157">
        <v>0</v>
      </c>
      <c r="AC2157" t="s">
        <v>244</v>
      </c>
      <c r="AD2157" t="s">
        <v>244</v>
      </c>
      <c r="AE2157" t="s">
        <v>245</v>
      </c>
      <c r="AF2157">
        <v>3</v>
      </c>
      <c r="AG2157">
        <v>2</v>
      </c>
      <c r="AH2157">
        <v>2</v>
      </c>
      <c r="AI2157">
        <v>2</v>
      </c>
      <c r="AJ2157">
        <v>0</v>
      </c>
      <c r="AK2157">
        <v>0</v>
      </c>
      <c r="AL2157" s="6">
        <v>8</v>
      </c>
      <c r="AM2157">
        <v>2</v>
      </c>
      <c r="AN2157">
        <v>5</v>
      </c>
      <c r="AO2157">
        <v>1</v>
      </c>
      <c r="AP2157">
        <v>0</v>
      </c>
      <c r="AQ2157">
        <v>1</v>
      </c>
    </row>
    <row r="2158" spans="1:43">
      <c r="A2158" t="s">
        <v>1226</v>
      </c>
      <c r="B2158" t="s">
        <v>1227</v>
      </c>
      <c r="C2158">
        <v>0</v>
      </c>
      <c r="D2158">
        <v>1</v>
      </c>
      <c r="E2158">
        <v>0</v>
      </c>
      <c r="F2158" t="s">
        <v>266</v>
      </c>
      <c r="G2158">
        <v>-1</v>
      </c>
      <c r="H2158">
        <v>-1</v>
      </c>
      <c r="I2158">
        <v>-1</v>
      </c>
      <c r="J2158">
        <v>-1</v>
      </c>
      <c r="K2158" t="s">
        <v>851</v>
      </c>
      <c r="L2158" t="s">
        <v>1228</v>
      </c>
      <c r="M2158" t="s">
        <v>665</v>
      </c>
      <c r="N2158" t="s">
        <v>49</v>
      </c>
      <c r="O2158" t="s">
        <v>49</v>
      </c>
      <c r="P2158" t="s">
        <v>666</v>
      </c>
      <c r="Q2158">
        <v>0</v>
      </c>
      <c r="R2158" t="s">
        <v>1229</v>
      </c>
      <c r="S2158" t="s">
        <v>240</v>
      </c>
      <c r="T2158" t="s">
        <v>241</v>
      </c>
      <c r="U2158" t="s">
        <v>242</v>
      </c>
      <c r="V2158" t="s">
        <v>243</v>
      </c>
      <c r="W2158" t="s">
        <v>536</v>
      </c>
      <c r="X2158" t="s">
        <v>537</v>
      </c>
      <c r="Y2158" t="s">
        <v>431</v>
      </c>
      <c r="Z2158">
        <v>0</v>
      </c>
      <c r="AA2158" t="s">
        <v>437</v>
      </c>
      <c r="AB2158">
        <v>0</v>
      </c>
      <c r="AC2158" t="s">
        <v>536</v>
      </c>
      <c r="AD2158" t="s">
        <v>536</v>
      </c>
      <c r="AE2158" t="s">
        <v>537</v>
      </c>
      <c r="AF2158">
        <v>3</v>
      </c>
      <c r="AG2158">
        <v>4</v>
      </c>
      <c r="AH2158">
        <v>11</v>
      </c>
      <c r="AI2158">
        <v>11</v>
      </c>
      <c r="AJ2158">
        <v>0</v>
      </c>
      <c r="AK2158">
        <v>0</v>
      </c>
      <c r="AL2158" s="6">
        <v>22</v>
      </c>
      <c r="AM2158">
        <v>11</v>
      </c>
      <c r="AN2158">
        <v>6</v>
      </c>
      <c r="AO2158">
        <v>5</v>
      </c>
      <c r="AP2158">
        <v>0</v>
      </c>
      <c r="AQ2158">
        <v>5</v>
      </c>
    </row>
    <row r="2159" spans="1:43">
      <c r="A2159" t="s">
        <v>1226</v>
      </c>
      <c r="B2159" t="s">
        <v>1227</v>
      </c>
      <c r="C2159">
        <v>0</v>
      </c>
      <c r="D2159">
        <v>1</v>
      </c>
      <c r="E2159">
        <v>0</v>
      </c>
      <c r="F2159" t="s">
        <v>266</v>
      </c>
      <c r="G2159">
        <v>-1</v>
      </c>
      <c r="H2159">
        <v>-1</v>
      </c>
      <c r="I2159">
        <v>-1</v>
      </c>
      <c r="J2159">
        <v>-1</v>
      </c>
      <c r="K2159" t="s">
        <v>851</v>
      </c>
      <c r="L2159" t="s">
        <v>1228</v>
      </c>
      <c r="M2159" t="s">
        <v>665</v>
      </c>
      <c r="N2159" t="s">
        <v>49</v>
      </c>
      <c r="O2159" t="s">
        <v>49</v>
      </c>
      <c r="P2159" t="s">
        <v>666</v>
      </c>
      <c r="Q2159">
        <v>0</v>
      </c>
      <c r="R2159" t="s">
        <v>1229</v>
      </c>
      <c r="S2159" t="s">
        <v>332</v>
      </c>
      <c r="T2159" t="s">
        <v>333</v>
      </c>
      <c r="U2159" t="s">
        <v>394</v>
      </c>
      <c r="V2159" t="s">
        <v>395</v>
      </c>
      <c r="W2159" t="s">
        <v>396</v>
      </c>
      <c r="X2159" t="s">
        <v>397</v>
      </c>
      <c r="Y2159" t="s">
        <v>431</v>
      </c>
      <c r="Z2159">
        <v>0</v>
      </c>
      <c r="AA2159" t="s">
        <v>437</v>
      </c>
      <c r="AB2159">
        <v>0</v>
      </c>
      <c r="AC2159" t="s">
        <v>396</v>
      </c>
      <c r="AD2159" t="s">
        <v>396</v>
      </c>
      <c r="AE2159" t="s">
        <v>397</v>
      </c>
      <c r="AF2159">
        <v>3</v>
      </c>
      <c r="AG2159">
        <v>10</v>
      </c>
      <c r="AH2159">
        <v>5</v>
      </c>
      <c r="AI2159">
        <v>5</v>
      </c>
      <c r="AJ2159">
        <v>0</v>
      </c>
      <c r="AK2159">
        <v>0</v>
      </c>
      <c r="AL2159" s="6">
        <v>28</v>
      </c>
      <c r="AM2159">
        <v>5</v>
      </c>
      <c r="AN2159">
        <v>13</v>
      </c>
      <c r="AO2159">
        <v>10</v>
      </c>
      <c r="AP2159">
        <v>0</v>
      </c>
      <c r="AQ2159">
        <v>10</v>
      </c>
    </row>
    <row r="2160" spans="1:43">
      <c r="A2160" t="s">
        <v>1226</v>
      </c>
      <c r="B2160" t="s">
        <v>1227</v>
      </c>
      <c r="C2160">
        <v>0</v>
      </c>
      <c r="D2160">
        <v>1</v>
      </c>
      <c r="E2160">
        <v>0</v>
      </c>
      <c r="F2160" t="s">
        <v>266</v>
      </c>
      <c r="G2160">
        <v>-1</v>
      </c>
      <c r="H2160">
        <v>-1</v>
      </c>
      <c r="I2160">
        <v>-1</v>
      </c>
      <c r="J2160">
        <v>-1</v>
      </c>
      <c r="K2160" t="s">
        <v>851</v>
      </c>
      <c r="L2160" t="s">
        <v>1228</v>
      </c>
      <c r="M2160" t="s">
        <v>665</v>
      </c>
      <c r="N2160" t="s">
        <v>49</v>
      </c>
      <c r="O2160" t="s">
        <v>49</v>
      </c>
      <c r="P2160" t="s">
        <v>666</v>
      </c>
      <c r="Q2160">
        <v>0</v>
      </c>
      <c r="R2160" t="s">
        <v>1229</v>
      </c>
      <c r="S2160" t="s">
        <v>284</v>
      </c>
      <c r="T2160" t="s">
        <v>285</v>
      </c>
      <c r="U2160" t="s">
        <v>312</v>
      </c>
      <c r="V2160" t="s">
        <v>313</v>
      </c>
      <c r="W2160" t="s">
        <v>1236</v>
      </c>
      <c r="X2160" t="s">
        <v>1237</v>
      </c>
      <c r="Y2160" t="s">
        <v>431</v>
      </c>
      <c r="Z2160">
        <v>0</v>
      </c>
      <c r="AA2160" t="s">
        <v>437</v>
      </c>
      <c r="AB2160">
        <v>0</v>
      </c>
      <c r="AC2160" t="s">
        <v>1236</v>
      </c>
      <c r="AD2160" t="s">
        <v>1236</v>
      </c>
      <c r="AE2160" t="s">
        <v>1237</v>
      </c>
      <c r="AF2160">
        <v>3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 s="6">
        <v>2</v>
      </c>
      <c r="AM2160">
        <v>1</v>
      </c>
      <c r="AN2160">
        <v>1</v>
      </c>
      <c r="AO2160">
        <v>0</v>
      </c>
      <c r="AP2160">
        <v>0</v>
      </c>
      <c r="AQ2160">
        <v>0</v>
      </c>
    </row>
    <row r="2161" spans="1:43">
      <c r="A2161" t="s">
        <v>1226</v>
      </c>
      <c r="B2161" t="s">
        <v>1227</v>
      </c>
      <c r="C2161">
        <v>0</v>
      </c>
      <c r="D2161">
        <v>1</v>
      </c>
      <c r="E2161">
        <v>0</v>
      </c>
      <c r="F2161" t="s">
        <v>266</v>
      </c>
      <c r="G2161">
        <v>-1</v>
      </c>
      <c r="H2161">
        <v>-1</v>
      </c>
      <c r="I2161">
        <v>-1</v>
      </c>
      <c r="J2161">
        <v>-1</v>
      </c>
      <c r="K2161" t="s">
        <v>851</v>
      </c>
      <c r="L2161" t="s">
        <v>1228</v>
      </c>
      <c r="M2161" t="s">
        <v>665</v>
      </c>
      <c r="N2161" t="s">
        <v>49</v>
      </c>
      <c r="O2161" t="s">
        <v>49</v>
      </c>
      <c r="P2161" t="s">
        <v>666</v>
      </c>
      <c r="Q2161">
        <v>0</v>
      </c>
      <c r="R2161" t="s">
        <v>1229</v>
      </c>
      <c r="S2161" t="s">
        <v>63</v>
      </c>
      <c r="T2161" t="s">
        <v>64</v>
      </c>
      <c r="U2161" t="s">
        <v>163</v>
      </c>
      <c r="V2161" t="s">
        <v>164</v>
      </c>
      <c r="W2161" t="s">
        <v>328</v>
      </c>
      <c r="X2161" t="s">
        <v>329</v>
      </c>
      <c r="Y2161" t="s">
        <v>431</v>
      </c>
      <c r="Z2161">
        <v>0</v>
      </c>
      <c r="AA2161" t="s">
        <v>437</v>
      </c>
      <c r="AB2161">
        <v>0</v>
      </c>
      <c r="AC2161" t="s">
        <v>328</v>
      </c>
      <c r="AD2161" t="s">
        <v>328</v>
      </c>
      <c r="AE2161" t="s">
        <v>329</v>
      </c>
      <c r="AF2161">
        <v>3</v>
      </c>
      <c r="AG2161">
        <v>3</v>
      </c>
      <c r="AH2161">
        <v>8</v>
      </c>
      <c r="AI2161">
        <v>8</v>
      </c>
      <c r="AJ2161">
        <v>0</v>
      </c>
      <c r="AK2161">
        <v>0</v>
      </c>
      <c r="AL2161" s="6">
        <v>10</v>
      </c>
      <c r="AM2161">
        <v>8</v>
      </c>
      <c r="AN2161">
        <v>2</v>
      </c>
      <c r="AO2161">
        <v>0</v>
      </c>
      <c r="AP2161">
        <v>0</v>
      </c>
      <c r="AQ2161">
        <v>0</v>
      </c>
    </row>
    <row r="2162" spans="1:43">
      <c r="A2162" t="s">
        <v>1226</v>
      </c>
      <c r="B2162" t="s">
        <v>1227</v>
      </c>
      <c r="C2162">
        <v>0</v>
      </c>
      <c r="D2162">
        <v>1</v>
      </c>
      <c r="E2162">
        <v>0</v>
      </c>
      <c r="F2162" t="s">
        <v>266</v>
      </c>
      <c r="G2162">
        <v>-1</v>
      </c>
      <c r="H2162">
        <v>-1</v>
      </c>
      <c r="I2162">
        <v>-1</v>
      </c>
      <c r="J2162">
        <v>-1</v>
      </c>
      <c r="K2162" t="s">
        <v>851</v>
      </c>
      <c r="L2162" t="s">
        <v>1228</v>
      </c>
      <c r="M2162" t="s">
        <v>665</v>
      </c>
      <c r="N2162" t="s">
        <v>49</v>
      </c>
      <c r="O2162" t="s">
        <v>49</v>
      </c>
      <c r="P2162" t="s">
        <v>666</v>
      </c>
      <c r="Q2162">
        <v>0</v>
      </c>
      <c r="R2162" t="s">
        <v>1229</v>
      </c>
      <c r="S2162" t="s">
        <v>76</v>
      </c>
      <c r="T2162" t="s">
        <v>77</v>
      </c>
      <c r="U2162" t="s">
        <v>88</v>
      </c>
      <c r="V2162" t="s">
        <v>89</v>
      </c>
      <c r="W2162" t="s">
        <v>306</v>
      </c>
      <c r="X2162" t="s">
        <v>307</v>
      </c>
      <c r="Y2162" t="s">
        <v>431</v>
      </c>
      <c r="Z2162">
        <v>0</v>
      </c>
      <c r="AA2162" t="s">
        <v>437</v>
      </c>
      <c r="AB2162">
        <v>0</v>
      </c>
      <c r="AC2162" t="s">
        <v>306</v>
      </c>
      <c r="AD2162" t="s">
        <v>306</v>
      </c>
      <c r="AE2162" t="s">
        <v>307</v>
      </c>
      <c r="AF2162">
        <v>3</v>
      </c>
      <c r="AG2162">
        <v>12</v>
      </c>
      <c r="AH2162">
        <v>1</v>
      </c>
      <c r="AI2162">
        <v>1</v>
      </c>
      <c r="AJ2162">
        <v>0</v>
      </c>
      <c r="AK2162">
        <v>0</v>
      </c>
      <c r="AL2162" s="6">
        <v>26</v>
      </c>
      <c r="AM2162">
        <v>1</v>
      </c>
      <c r="AN2162">
        <v>13</v>
      </c>
      <c r="AO2162">
        <v>12</v>
      </c>
      <c r="AP2162">
        <v>0</v>
      </c>
      <c r="AQ2162">
        <v>12</v>
      </c>
    </row>
    <row r="2163" spans="1:43">
      <c r="A2163" t="s">
        <v>1226</v>
      </c>
      <c r="B2163" t="s">
        <v>1227</v>
      </c>
      <c r="C2163">
        <v>0</v>
      </c>
      <c r="D2163">
        <v>1</v>
      </c>
      <c r="E2163">
        <v>0</v>
      </c>
      <c r="F2163" t="s">
        <v>266</v>
      </c>
      <c r="G2163">
        <v>-1</v>
      </c>
      <c r="H2163">
        <v>-1</v>
      </c>
      <c r="I2163">
        <v>-1</v>
      </c>
      <c r="J2163">
        <v>-1</v>
      </c>
      <c r="K2163" t="s">
        <v>851</v>
      </c>
      <c r="L2163" t="s">
        <v>1228</v>
      </c>
      <c r="M2163" t="s">
        <v>665</v>
      </c>
      <c r="N2163" t="s">
        <v>49</v>
      </c>
      <c r="O2163" t="s">
        <v>49</v>
      </c>
      <c r="P2163" t="s">
        <v>666</v>
      </c>
      <c r="Q2163">
        <v>0</v>
      </c>
      <c r="R2163" t="s">
        <v>1229</v>
      </c>
      <c r="S2163" t="s">
        <v>76</v>
      </c>
      <c r="T2163" t="s">
        <v>77</v>
      </c>
      <c r="U2163" t="s">
        <v>88</v>
      </c>
      <c r="V2163" t="s">
        <v>89</v>
      </c>
      <c r="W2163" t="s">
        <v>90</v>
      </c>
      <c r="X2163" t="s">
        <v>91</v>
      </c>
      <c r="Y2163" t="s">
        <v>431</v>
      </c>
      <c r="Z2163">
        <v>0</v>
      </c>
      <c r="AA2163" t="s">
        <v>437</v>
      </c>
      <c r="AB2163">
        <v>0</v>
      </c>
      <c r="AC2163" t="s">
        <v>90</v>
      </c>
      <c r="AD2163" t="s">
        <v>90</v>
      </c>
      <c r="AE2163" t="s">
        <v>91</v>
      </c>
      <c r="AF2163">
        <v>3</v>
      </c>
      <c r="AG2163">
        <v>5</v>
      </c>
      <c r="AH2163">
        <v>0</v>
      </c>
      <c r="AI2163">
        <v>0</v>
      </c>
      <c r="AJ2163">
        <v>0</v>
      </c>
      <c r="AK2163">
        <v>0</v>
      </c>
      <c r="AL2163" s="6">
        <v>25</v>
      </c>
      <c r="AM2163">
        <v>0</v>
      </c>
      <c r="AN2163">
        <v>20</v>
      </c>
      <c r="AO2163">
        <v>5</v>
      </c>
      <c r="AP2163">
        <v>0</v>
      </c>
      <c r="AQ2163">
        <v>5</v>
      </c>
    </row>
    <row r="2164" spans="1:43">
      <c r="A2164" t="s">
        <v>1226</v>
      </c>
      <c r="B2164" t="s">
        <v>1227</v>
      </c>
      <c r="C2164">
        <v>0</v>
      </c>
      <c r="D2164">
        <v>1</v>
      </c>
      <c r="E2164">
        <v>0</v>
      </c>
      <c r="F2164" t="s">
        <v>266</v>
      </c>
      <c r="G2164">
        <v>-1</v>
      </c>
      <c r="H2164">
        <v>-1</v>
      </c>
      <c r="I2164">
        <v>-1</v>
      </c>
      <c r="J2164">
        <v>-1</v>
      </c>
      <c r="K2164" t="s">
        <v>851</v>
      </c>
      <c r="L2164" t="s">
        <v>1228</v>
      </c>
      <c r="M2164" t="s">
        <v>665</v>
      </c>
      <c r="N2164" t="s">
        <v>49</v>
      </c>
      <c r="O2164" t="s">
        <v>49</v>
      </c>
      <c r="P2164" t="s">
        <v>666</v>
      </c>
      <c r="Q2164">
        <v>0</v>
      </c>
      <c r="R2164" t="s">
        <v>1229</v>
      </c>
      <c r="S2164" t="s">
        <v>76</v>
      </c>
      <c r="T2164" t="s">
        <v>77</v>
      </c>
      <c r="U2164" t="s">
        <v>78</v>
      </c>
      <c r="V2164" t="s">
        <v>79</v>
      </c>
      <c r="W2164" t="s">
        <v>102</v>
      </c>
      <c r="X2164" t="s">
        <v>103</v>
      </c>
      <c r="Y2164" t="s">
        <v>431</v>
      </c>
      <c r="Z2164">
        <v>0</v>
      </c>
      <c r="AA2164" t="s">
        <v>437</v>
      </c>
      <c r="AB2164">
        <v>0</v>
      </c>
      <c r="AC2164" t="s">
        <v>102</v>
      </c>
      <c r="AD2164" t="s">
        <v>102</v>
      </c>
      <c r="AE2164" t="s">
        <v>103</v>
      </c>
      <c r="AF2164">
        <v>3</v>
      </c>
      <c r="AG2164">
        <v>8</v>
      </c>
      <c r="AH2164">
        <v>1</v>
      </c>
      <c r="AI2164">
        <v>1</v>
      </c>
      <c r="AJ2164">
        <v>0</v>
      </c>
      <c r="AK2164">
        <v>0</v>
      </c>
      <c r="AL2164" s="6">
        <v>42</v>
      </c>
      <c r="AM2164">
        <v>1</v>
      </c>
      <c r="AN2164">
        <v>17</v>
      </c>
      <c r="AO2164">
        <v>24</v>
      </c>
      <c r="AP2164">
        <v>0</v>
      </c>
      <c r="AQ2164">
        <v>24</v>
      </c>
    </row>
    <row r="2165" spans="1:43">
      <c r="A2165" t="s">
        <v>1226</v>
      </c>
      <c r="B2165" t="s">
        <v>1227</v>
      </c>
      <c r="C2165">
        <v>0</v>
      </c>
      <c r="D2165">
        <v>1</v>
      </c>
      <c r="E2165">
        <v>0</v>
      </c>
      <c r="F2165" t="s">
        <v>266</v>
      </c>
      <c r="G2165">
        <v>-1</v>
      </c>
      <c r="H2165">
        <v>-1</v>
      </c>
      <c r="I2165">
        <v>-1</v>
      </c>
      <c r="J2165">
        <v>-1</v>
      </c>
      <c r="K2165" t="s">
        <v>851</v>
      </c>
      <c r="L2165" t="s">
        <v>1228</v>
      </c>
      <c r="M2165" t="s">
        <v>665</v>
      </c>
      <c r="N2165" t="s">
        <v>49</v>
      </c>
      <c r="O2165" t="s">
        <v>49</v>
      </c>
      <c r="P2165" t="s">
        <v>666</v>
      </c>
      <c r="Q2165">
        <v>0</v>
      </c>
      <c r="R2165" t="s">
        <v>1229</v>
      </c>
      <c r="S2165" t="s">
        <v>188</v>
      </c>
      <c r="T2165" t="s">
        <v>189</v>
      </c>
      <c r="U2165" t="s">
        <v>412</v>
      </c>
      <c r="V2165" t="s">
        <v>413</v>
      </c>
      <c r="W2165" t="s">
        <v>1234</v>
      </c>
      <c r="X2165" t="s">
        <v>1235</v>
      </c>
      <c r="Y2165" t="s">
        <v>431</v>
      </c>
      <c r="Z2165">
        <v>0</v>
      </c>
      <c r="AA2165" t="s">
        <v>437</v>
      </c>
      <c r="AB2165">
        <v>0</v>
      </c>
      <c r="AC2165" t="s">
        <v>1234</v>
      </c>
      <c r="AD2165" t="s">
        <v>1234</v>
      </c>
      <c r="AE2165" t="s">
        <v>1235</v>
      </c>
      <c r="AF2165">
        <v>3</v>
      </c>
      <c r="AG2165">
        <v>5</v>
      </c>
      <c r="AH2165">
        <v>21</v>
      </c>
      <c r="AI2165">
        <v>21</v>
      </c>
      <c r="AJ2165">
        <v>0</v>
      </c>
      <c r="AK2165">
        <v>0</v>
      </c>
      <c r="AL2165" s="6">
        <v>35</v>
      </c>
      <c r="AM2165">
        <v>21</v>
      </c>
      <c r="AN2165">
        <v>11</v>
      </c>
      <c r="AO2165">
        <v>3</v>
      </c>
      <c r="AP2165">
        <v>0</v>
      </c>
      <c r="AQ2165">
        <v>3</v>
      </c>
    </row>
    <row r="2166" spans="1:43">
      <c r="A2166" t="s">
        <v>1226</v>
      </c>
      <c r="B2166" t="s">
        <v>1227</v>
      </c>
      <c r="C2166">
        <v>0</v>
      </c>
      <c r="D2166">
        <v>1</v>
      </c>
      <c r="E2166">
        <v>0</v>
      </c>
      <c r="F2166" t="s">
        <v>266</v>
      </c>
      <c r="G2166">
        <v>-1</v>
      </c>
      <c r="H2166">
        <v>-1</v>
      </c>
      <c r="I2166">
        <v>-1</v>
      </c>
      <c r="J2166">
        <v>-1</v>
      </c>
      <c r="K2166" t="s">
        <v>851</v>
      </c>
      <c r="L2166" t="s">
        <v>1228</v>
      </c>
      <c r="M2166" t="s">
        <v>665</v>
      </c>
      <c r="N2166" t="s">
        <v>49</v>
      </c>
      <c r="O2166" t="s">
        <v>49</v>
      </c>
      <c r="P2166" t="s">
        <v>666</v>
      </c>
      <c r="Q2166">
        <v>0</v>
      </c>
      <c r="R2166" t="s">
        <v>1229</v>
      </c>
      <c r="S2166" t="s">
        <v>108</v>
      </c>
      <c r="T2166" t="s">
        <v>109</v>
      </c>
      <c r="U2166" t="s">
        <v>302</v>
      </c>
      <c r="V2166" t="s">
        <v>303</v>
      </c>
      <c r="W2166" t="s">
        <v>304</v>
      </c>
      <c r="X2166" t="s">
        <v>305</v>
      </c>
      <c r="Y2166" t="s">
        <v>431</v>
      </c>
      <c r="Z2166">
        <v>0</v>
      </c>
      <c r="AA2166" t="s">
        <v>437</v>
      </c>
      <c r="AB2166">
        <v>0</v>
      </c>
      <c r="AC2166" t="s">
        <v>304</v>
      </c>
      <c r="AD2166" t="s">
        <v>304</v>
      </c>
      <c r="AE2166" t="s">
        <v>305</v>
      </c>
      <c r="AF2166">
        <v>3</v>
      </c>
      <c r="AG2166">
        <v>1</v>
      </c>
      <c r="AH2166">
        <v>4</v>
      </c>
      <c r="AI2166">
        <v>4</v>
      </c>
      <c r="AJ2166">
        <v>0</v>
      </c>
      <c r="AK2166">
        <v>0</v>
      </c>
      <c r="AL2166" s="6">
        <v>5</v>
      </c>
      <c r="AM2166">
        <v>4</v>
      </c>
      <c r="AN2166">
        <v>0</v>
      </c>
      <c r="AO2166">
        <v>1</v>
      </c>
      <c r="AP2166">
        <v>0</v>
      </c>
      <c r="AQ2166">
        <v>1</v>
      </c>
    </row>
    <row r="2167" spans="1:43">
      <c r="A2167" t="s">
        <v>1226</v>
      </c>
      <c r="B2167" t="s">
        <v>1227</v>
      </c>
      <c r="C2167">
        <v>0</v>
      </c>
      <c r="D2167">
        <v>1</v>
      </c>
      <c r="E2167">
        <v>0</v>
      </c>
      <c r="F2167" t="s">
        <v>266</v>
      </c>
      <c r="G2167">
        <v>-1</v>
      </c>
      <c r="H2167">
        <v>-1</v>
      </c>
      <c r="I2167">
        <v>-1</v>
      </c>
      <c r="J2167">
        <v>-1</v>
      </c>
      <c r="K2167" t="s">
        <v>851</v>
      </c>
      <c r="L2167" t="s">
        <v>1228</v>
      </c>
      <c r="M2167" t="s">
        <v>665</v>
      </c>
      <c r="N2167" t="s">
        <v>49</v>
      </c>
      <c r="O2167" t="s">
        <v>49</v>
      </c>
      <c r="P2167" t="s">
        <v>666</v>
      </c>
      <c r="Q2167">
        <v>0</v>
      </c>
      <c r="R2167" t="s">
        <v>1229</v>
      </c>
      <c r="S2167" t="s">
        <v>188</v>
      </c>
      <c r="T2167" t="s">
        <v>189</v>
      </c>
      <c r="U2167" t="s">
        <v>412</v>
      </c>
      <c r="V2167" t="s">
        <v>413</v>
      </c>
      <c r="W2167" t="s">
        <v>1030</v>
      </c>
      <c r="X2167" t="s">
        <v>1031</v>
      </c>
      <c r="Y2167" t="s">
        <v>431</v>
      </c>
      <c r="Z2167">
        <v>0</v>
      </c>
      <c r="AA2167" t="s">
        <v>437</v>
      </c>
      <c r="AB2167">
        <v>0</v>
      </c>
      <c r="AC2167" t="s">
        <v>1030</v>
      </c>
      <c r="AD2167" t="s">
        <v>1030</v>
      </c>
      <c r="AE2167" t="s">
        <v>1031</v>
      </c>
      <c r="AF2167">
        <v>3</v>
      </c>
      <c r="AG2167">
        <v>0</v>
      </c>
      <c r="AH2167">
        <v>25</v>
      </c>
      <c r="AI2167">
        <v>25</v>
      </c>
      <c r="AJ2167">
        <v>0</v>
      </c>
      <c r="AK2167">
        <v>0</v>
      </c>
      <c r="AL2167" s="6">
        <v>34</v>
      </c>
      <c r="AM2167">
        <v>25</v>
      </c>
      <c r="AN2167">
        <v>0</v>
      </c>
      <c r="AO2167">
        <v>9</v>
      </c>
      <c r="AP2167">
        <v>0</v>
      </c>
      <c r="AQ2167">
        <v>9</v>
      </c>
    </row>
    <row r="2168" spans="1:43">
      <c r="A2168" t="s">
        <v>1226</v>
      </c>
      <c r="B2168" t="s">
        <v>1227</v>
      </c>
      <c r="C2168">
        <v>0</v>
      </c>
      <c r="D2168">
        <v>1</v>
      </c>
      <c r="E2168">
        <v>0</v>
      </c>
      <c r="F2168" t="s">
        <v>266</v>
      </c>
      <c r="G2168">
        <v>-1</v>
      </c>
      <c r="H2168">
        <v>-1</v>
      </c>
      <c r="I2168">
        <v>-1</v>
      </c>
      <c r="J2168">
        <v>-1</v>
      </c>
      <c r="K2168" t="s">
        <v>851</v>
      </c>
      <c r="L2168" t="s">
        <v>1228</v>
      </c>
      <c r="M2168" t="s">
        <v>665</v>
      </c>
      <c r="N2168" t="s">
        <v>49</v>
      </c>
      <c r="O2168" t="s">
        <v>49</v>
      </c>
      <c r="P2168" t="s">
        <v>666</v>
      </c>
      <c r="Q2168">
        <v>0</v>
      </c>
      <c r="R2168" t="s">
        <v>1229</v>
      </c>
      <c r="S2168" t="s">
        <v>108</v>
      </c>
      <c r="T2168" t="s">
        <v>109</v>
      </c>
      <c r="U2168" t="s">
        <v>110</v>
      </c>
      <c r="V2168" t="s">
        <v>111</v>
      </c>
      <c r="W2168" t="s">
        <v>560</v>
      </c>
      <c r="X2168" t="s">
        <v>561</v>
      </c>
      <c r="Y2168" t="s">
        <v>431</v>
      </c>
      <c r="Z2168">
        <v>0</v>
      </c>
      <c r="AA2168" t="s">
        <v>437</v>
      </c>
      <c r="AB2168">
        <v>0</v>
      </c>
      <c r="AC2168" t="s">
        <v>560</v>
      </c>
      <c r="AD2168" t="s">
        <v>560</v>
      </c>
      <c r="AE2168" t="s">
        <v>561</v>
      </c>
      <c r="AF2168">
        <v>3</v>
      </c>
      <c r="AG2168">
        <v>10</v>
      </c>
      <c r="AH2168">
        <v>0</v>
      </c>
      <c r="AI2168">
        <v>0</v>
      </c>
      <c r="AJ2168">
        <v>0</v>
      </c>
      <c r="AK2168">
        <v>0</v>
      </c>
      <c r="AL2168" s="6">
        <v>34</v>
      </c>
      <c r="AM2168">
        <v>0</v>
      </c>
      <c r="AN2168">
        <v>20</v>
      </c>
      <c r="AO2168">
        <v>14</v>
      </c>
      <c r="AP2168">
        <v>0</v>
      </c>
      <c r="AQ2168">
        <v>14</v>
      </c>
    </row>
    <row r="2169" spans="1:43">
      <c r="A2169" t="s">
        <v>1226</v>
      </c>
      <c r="B2169" t="s">
        <v>1227</v>
      </c>
      <c r="C2169">
        <v>0</v>
      </c>
      <c r="D2169">
        <v>1</v>
      </c>
      <c r="E2169">
        <v>0</v>
      </c>
      <c r="F2169" t="s">
        <v>266</v>
      </c>
      <c r="G2169">
        <v>-1</v>
      </c>
      <c r="H2169">
        <v>-1</v>
      </c>
      <c r="I2169">
        <v>-1</v>
      </c>
      <c r="J2169">
        <v>-1</v>
      </c>
      <c r="K2169" t="s">
        <v>851</v>
      </c>
      <c r="L2169" t="s">
        <v>1228</v>
      </c>
      <c r="M2169" t="s">
        <v>665</v>
      </c>
      <c r="N2169" t="s">
        <v>49</v>
      </c>
      <c r="O2169" t="s">
        <v>49</v>
      </c>
      <c r="P2169" t="s">
        <v>666</v>
      </c>
      <c r="Q2169">
        <v>0</v>
      </c>
      <c r="R2169" t="s">
        <v>1229</v>
      </c>
      <c r="S2169" t="s">
        <v>134</v>
      </c>
      <c r="T2169" t="s">
        <v>135</v>
      </c>
      <c r="U2169" t="s">
        <v>136</v>
      </c>
      <c r="V2169" t="s">
        <v>137</v>
      </c>
      <c r="W2169" t="s">
        <v>380</v>
      </c>
      <c r="X2169" t="s">
        <v>381</v>
      </c>
      <c r="Y2169" t="s">
        <v>431</v>
      </c>
      <c r="Z2169">
        <v>0</v>
      </c>
      <c r="AA2169" t="s">
        <v>437</v>
      </c>
      <c r="AB2169">
        <v>0</v>
      </c>
      <c r="AC2169" t="s">
        <v>380</v>
      </c>
      <c r="AD2169" t="s">
        <v>380</v>
      </c>
      <c r="AE2169" t="s">
        <v>381</v>
      </c>
      <c r="AF2169">
        <v>3</v>
      </c>
      <c r="AG2169">
        <v>11</v>
      </c>
      <c r="AH2169">
        <v>0</v>
      </c>
      <c r="AI2169">
        <v>0</v>
      </c>
      <c r="AJ2169">
        <v>0</v>
      </c>
      <c r="AK2169">
        <v>0</v>
      </c>
      <c r="AL2169" s="6">
        <v>21</v>
      </c>
      <c r="AM2169">
        <v>0</v>
      </c>
      <c r="AN2169">
        <v>11</v>
      </c>
      <c r="AO2169">
        <v>10</v>
      </c>
      <c r="AP2169">
        <v>0</v>
      </c>
      <c r="AQ2169">
        <v>10</v>
      </c>
    </row>
    <row r="2170" spans="1:43">
      <c r="A2170" t="s">
        <v>1226</v>
      </c>
      <c r="B2170" t="s">
        <v>1227</v>
      </c>
      <c r="C2170">
        <v>0</v>
      </c>
      <c r="D2170">
        <v>1</v>
      </c>
      <c r="E2170">
        <v>0</v>
      </c>
      <c r="F2170" t="s">
        <v>266</v>
      </c>
      <c r="G2170">
        <v>-1</v>
      </c>
      <c r="H2170">
        <v>-1</v>
      </c>
      <c r="I2170">
        <v>-1</v>
      </c>
      <c r="J2170">
        <v>-1</v>
      </c>
      <c r="K2170" t="s">
        <v>851</v>
      </c>
      <c r="L2170" t="s">
        <v>1228</v>
      </c>
      <c r="M2170" t="s">
        <v>665</v>
      </c>
      <c r="N2170" t="s">
        <v>49</v>
      </c>
      <c r="O2170" t="s">
        <v>49</v>
      </c>
      <c r="P2170" t="s">
        <v>666</v>
      </c>
      <c r="Q2170">
        <v>0</v>
      </c>
      <c r="R2170" t="s">
        <v>1229</v>
      </c>
      <c r="S2170" t="s">
        <v>92</v>
      </c>
      <c r="T2170" t="s">
        <v>93</v>
      </c>
      <c r="U2170" t="s">
        <v>216</v>
      </c>
      <c r="V2170" t="s">
        <v>217</v>
      </c>
      <c r="W2170" t="s">
        <v>218</v>
      </c>
      <c r="X2170" t="s">
        <v>219</v>
      </c>
      <c r="Y2170" t="s">
        <v>431</v>
      </c>
      <c r="Z2170">
        <v>0</v>
      </c>
      <c r="AA2170" t="s">
        <v>437</v>
      </c>
      <c r="AB2170">
        <v>0</v>
      </c>
      <c r="AC2170" t="s">
        <v>218</v>
      </c>
      <c r="AD2170" t="s">
        <v>218</v>
      </c>
      <c r="AE2170" t="s">
        <v>219</v>
      </c>
      <c r="AF2170">
        <v>3</v>
      </c>
      <c r="AG2170">
        <v>17</v>
      </c>
      <c r="AH2170">
        <v>0</v>
      </c>
      <c r="AI2170">
        <v>0</v>
      </c>
      <c r="AJ2170">
        <v>0</v>
      </c>
      <c r="AK2170">
        <v>0</v>
      </c>
      <c r="AL2170" s="6">
        <v>18</v>
      </c>
      <c r="AM2170">
        <v>0</v>
      </c>
      <c r="AN2170">
        <v>16</v>
      </c>
      <c r="AO2170">
        <v>2</v>
      </c>
      <c r="AP2170">
        <v>0</v>
      </c>
      <c r="AQ2170">
        <v>2</v>
      </c>
    </row>
    <row r="2171" spans="1:43">
      <c r="A2171" t="s">
        <v>1226</v>
      </c>
      <c r="B2171" t="s">
        <v>1227</v>
      </c>
      <c r="C2171">
        <v>0</v>
      </c>
      <c r="D2171">
        <v>1</v>
      </c>
      <c r="E2171">
        <v>0</v>
      </c>
      <c r="F2171" t="s">
        <v>266</v>
      </c>
      <c r="G2171">
        <v>-1</v>
      </c>
      <c r="H2171">
        <v>-1</v>
      </c>
      <c r="I2171">
        <v>-1</v>
      </c>
      <c r="J2171">
        <v>-1</v>
      </c>
      <c r="K2171" t="s">
        <v>851</v>
      </c>
      <c r="L2171" t="s">
        <v>1228</v>
      </c>
      <c r="M2171" t="s">
        <v>665</v>
      </c>
      <c r="N2171" t="s">
        <v>49</v>
      </c>
      <c r="O2171" t="s">
        <v>49</v>
      </c>
      <c r="P2171" t="s">
        <v>666</v>
      </c>
      <c r="Q2171">
        <v>0</v>
      </c>
      <c r="R2171" t="s">
        <v>1229</v>
      </c>
      <c r="S2171" t="s">
        <v>63</v>
      </c>
      <c r="T2171" t="s">
        <v>64</v>
      </c>
      <c r="U2171" t="s">
        <v>228</v>
      </c>
      <c r="V2171" t="s">
        <v>229</v>
      </c>
      <c r="W2171" t="s">
        <v>230</v>
      </c>
      <c r="X2171" t="s">
        <v>231</v>
      </c>
      <c r="Y2171" t="s">
        <v>431</v>
      </c>
      <c r="Z2171">
        <v>0</v>
      </c>
      <c r="AA2171" t="s">
        <v>437</v>
      </c>
      <c r="AB2171">
        <v>0</v>
      </c>
      <c r="AC2171" t="s">
        <v>230</v>
      </c>
      <c r="AD2171" t="s">
        <v>230</v>
      </c>
      <c r="AE2171" t="s">
        <v>231</v>
      </c>
      <c r="AF2171">
        <v>3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s="6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>
      <c r="A2172" t="s">
        <v>1226</v>
      </c>
      <c r="B2172" t="s">
        <v>1227</v>
      </c>
      <c r="C2172">
        <v>0</v>
      </c>
      <c r="D2172">
        <v>1</v>
      </c>
      <c r="E2172">
        <v>0</v>
      </c>
      <c r="F2172" t="s">
        <v>266</v>
      </c>
      <c r="G2172">
        <v>-1</v>
      </c>
      <c r="H2172">
        <v>-1</v>
      </c>
      <c r="I2172">
        <v>-1</v>
      </c>
      <c r="J2172">
        <v>-1</v>
      </c>
      <c r="K2172" t="s">
        <v>851</v>
      </c>
      <c r="L2172" t="s">
        <v>1228</v>
      </c>
      <c r="M2172" t="s">
        <v>665</v>
      </c>
      <c r="N2172" t="s">
        <v>49</v>
      </c>
      <c r="O2172" t="s">
        <v>49</v>
      </c>
      <c r="P2172" t="s">
        <v>666</v>
      </c>
      <c r="Q2172">
        <v>0</v>
      </c>
      <c r="R2172" t="s">
        <v>1229</v>
      </c>
      <c r="S2172" t="s">
        <v>63</v>
      </c>
      <c r="T2172" t="s">
        <v>64</v>
      </c>
      <c r="U2172" t="s">
        <v>619</v>
      </c>
      <c r="V2172" t="s">
        <v>620</v>
      </c>
      <c r="W2172" t="s">
        <v>804</v>
      </c>
      <c r="X2172" t="s">
        <v>805</v>
      </c>
      <c r="Y2172" t="s">
        <v>431</v>
      </c>
      <c r="Z2172">
        <v>0</v>
      </c>
      <c r="AA2172" t="s">
        <v>437</v>
      </c>
      <c r="AB2172">
        <v>0</v>
      </c>
      <c r="AC2172" t="s">
        <v>804</v>
      </c>
      <c r="AD2172" t="s">
        <v>804</v>
      </c>
      <c r="AE2172" t="s">
        <v>805</v>
      </c>
      <c r="AF2172">
        <v>3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s="6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</row>
    <row r="2173" spans="1:43">
      <c r="A2173" t="s">
        <v>1226</v>
      </c>
      <c r="B2173" t="s">
        <v>1227</v>
      </c>
      <c r="C2173">
        <v>0</v>
      </c>
      <c r="D2173">
        <v>1</v>
      </c>
      <c r="E2173">
        <v>0</v>
      </c>
      <c r="F2173" t="s">
        <v>266</v>
      </c>
      <c r="G2173">
        <v>-1</v>
      </c>
      <c r="H2173">
        <v>-1</v>
      </c>
      <c r="I2173">
        <v>-1</v>
      </c>
      <c r="J2173">
        <v>-1</v>
      </c>
      <c r="K2173" t="s">
        <v>851</v>
      </c>
      <c r="L2173" t="s">
        <v>1228</v>
      </c>
      <c r="M2173" t="s">
        <v>665</v>
      </c>
      <c r="N2173" t="s">
        <v>49</v>
      </c>
      <c r="O2173" t="s">
        <v>49</v>
      </c>
      <c r="P2173" t="s">
        <v>666</v>
      </c>
      <c r="Q2173">
        <v>0</v>
      </c>
      <c r="R2173" t="s">
        <v>1229</v>
      </c>
      <c r="S2173" t="s">
        <v>76</v>
      </c>
      <c r="T2173" t="s">
        <v>77</v>
      </c>
      <c r="U2173" t="s">
        <v>78</v>
      </c>
      <c r="V2173" t="s">
        <v>79</v>
      </c>
      <c r="W2173" t="s">
        <v>1232</v>
      </c>
      <c r="X2173" t="s">
        <v>1233</v>
      </c>
      <c r="Y2173" t="s">
        <v>431</v>
      </c>
      <c r="Z2173">
        <v>0</v>
      </c>
      <c r="AA2173" t="s">
        <v>437</v>
      </c>
      <c r="AB2173">
        <v>0</v>
      </c>
      <c r="AC2173" t="s">
        <v>1232</v>
      </c>
      <c r="AD2173" t="s">
        <v>1232</v>
      </c>
      <c r="AE2173" t="s">
        <v>1233</v>
      </c>
      <c r="AF2173">
        <v>3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s="6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>
      <c r="A2174" t="s">
        <v>1226</v>
      </c>
      <c r="B2174" t="s">
        <v>1227</v>
      </c>
      <c r="C2174">
        <v>0</v>
      </c>
      <c r="D2174">
        <v>1</v>
      </c>
      <c r="E2174">
        <v>0</v>
      </c>
      <c r="F2174" t="s">
        <v>266</v>
      </c>
      <c r="G2174">
        <v>-1</v>
      </c>
      <c r="H2174">
        <v>-1</v>
      </c>
      <c r="I2174">
        <v>-1</v>
      </c>
      <c r="J2174">
        <v>-1</v>
      </c>
      <c r="K2174" t="s">
        <v>851</v>
      </c>
      <c r="L2174" t="s">
        <v>1228</v>
      </c>
      <c r="M2174" t="s">
        <v>665</v>
      </c>
      <c r="N2174" t="s">
        <v>49</v>
      </c>
      <c r="O2174" t="s">
        <v>49</v>
      </c>
      <c r="P2174" t="s">
        <v>666</v>
      </c>
      <c r="Q2174">
        <v>0</v>
      </c>
      <c r="R2174" t="s">
        <v>1229</v>
      </c>
      <c r="S2174" t="s">
        <v>63</v>
      </c>
      <c r="T2174" t="s">
        <v>64</v>
      </c>
      <c r="U2174" t="s">
        <v>194</v>
      </c>
      <c r="V2174" t="s">
        <v>195</v>
      </c>
      <c r="W2174" t="s">
        <v>196</v>
      </c>
      <c r="X2174" t="s">
        <v>197</v>
      </c>
      <c r="Y2174" t="s">
        <v>431</v>
      </c>
      <c r="Z2174">
        <v>0</v>
      </c>
      <c r="AA2174" t="s">
        <v>437</v>
      </c>
      <c r="AB2174">
        <v>0</v>
      </c>
      <c r="AC2174" t="s">
        <v>196</v>
      </c>
      <c r="AD2174" t="s">
        <v>196</v>
      </c>
      <c r="AE2174" t="s">
        <v>197</v>
      </c>
      <c r="AF2174">
        <v>3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s="6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>
      <c r="A2175" t="s">
        <v>1226</v>
      </c>
      <c r="B2175" t="s">
        <v>1227</v>
      </c>
      <c r="C2175">
        <v>0</v>
      </c>
      <c r="D2175">
        <v>1</v>
      </c>
      <c r="E2175">
        <v>0</v>
      </c>
      <c r="F2175" t="s">
        <v>266</v>
      </c>
      <c r="G2175">
        <v>-1</v>
      </c>
      <c r="H2175">
        <v>-1</v>
      </c>
      <c r="I2175">
        <v>-1</v>
      </c>
      <c r="J2175">
        <v>-1</v>
      </c>
      <c r="K2175" t="s">
        <v>851</v>
      </c>
      <c r="L2175" t="s">
        <v>1228</v>
      </c>
      <c r="M2175" t="s">
        <v>665</v>
      </c>
      <c r="N2175" t="s">
        <v>49</v>
      </c>
      <c r="O2175" t="s">
        <v>49</v>
      </c>
      <c r="P2175" t="s">
        <v>666</v>
      </c>
      <c r="Q2175">
        <v>0</v>
      </c>
      <c r="R2175" t="s">
        <v>1229</v>
      </c>
      <c r="S2175" t="s">
        <v>76</v>
      </c>
      <c r="T2175" t="s">
        <v>77</v>
      </c>
      <c r="U2175" t="s">
        <v>78</v>
      </c>
      <c r="V2175" t="s">
        <v>79</v>
      </c>
      <c r="W2175" t="s">
        <v>176</v>
      </c>
      <c r="X2175" t="s">
        <v>177</v>
      </c>
      <c r="Y2175" t="s">
        <v>431</v>
      </c>
      <c r="Z2175">
        <v>0</v>
      </c>
      <c r="AA2175" t="s">
        <v>437</v>
      </c>
      <c r="AB2175">
        <v>0</v>
      </c>
      <c r="AC2175" t="s">
        <v>176</v>
      </c>
      <c r="AD2175" t="s">
        <v>176</v>
      </c>
      <c r="AE2175" t="s">
        <v>177</v>
      </c>
      <c r="AF2175">
        <v>3</v>
      </c>
      <c r="AG2175">
        <v>0</v>
      </c>
      <c r="AH2175">
        <v>7</v>
      </c>
      <c r="AI2175">
        <v>7</v>
      </c>
      <c r="AJ2175">
        <v>0</v>
      </c>
      <c r="AK2175">
        <v>0</v>
      </c>
      <c r="AL2175" s="6">
        <v>14</v>
      </c>
      <c r="AM2175">
        <v>7</v>
      </c>
      <c r="AN2175">
        <v>7</v>
      </c>
      <c r="AO2175">
        <v>0</v>
      </c>
      <c r="AP2175">
        <v>0</v>
      </c>
      <c r="AQ2175">
        <v>0</v>
      </c>
    </row>
    <row r="2176" spans="1:43">
      <c r="A2176" t="s">
        <v>1226</v>
      </c>
      <c r="B2176" t="s">
        <v>1227</v>
      </c>
      <c r="C2176">
        <v>0</v>
      </c>
      <c r="D2176">
        <v>1</v>
      </c>
      <c r="E2176">
        <v>0</v>
      </c>
      <c r="F2176" t="s">
        <v>266</v>
      </c>
      <c r="G2176">
        <v>-1</v>
      </c>
      <c r="H2176">
        <v>-1</v>
      </c>
      <c r="I2176">
        <v>-1</v>
      </c>
      <c r="J2176">
        <v>-1</v>
      </c>
      <c r="K2176" t="s">
        <v>851</v>
      </c>
      <c r="L2176" t="s">
        <v>1228</v>
      </c>
      <c r="M2176" t="s">
        <v>665</v>
      </c>
      <c r="N2176" t="s">
        <v>49</v>
      </c>
      <c r="O2176" t="s">
        <v>49</v>
      </c>
      <c r="P2176" t="s">
        <v>666</v>
      </c>
      <c r="Q2176">
        <v>0</v>
      </c>
      <c r="R2176" t="s">
        <v>1229</v>
      </c>
      <c r="S2176" t="s">
        <v>76</v>
      </c>
      <c r="T2176" t="s">
        <v>77</v>
      </c>
      <c r="U2176" t="s">
        <v>78</v>
      </c>
      <c r="V2176" t="s">
        <v>79</v>
      </c>
      <c r="W2176" t="s">
        <v>330</v>
      </c>
      <c r="X2176" t="s">
        <v>331</v>
      </c>
      <c r="Y2176" t="s">
        <v>431</v>
      </c>
      <c r="Z2176">
        <v>0</v>
      </c>
      <c r="AA2176" t="s">
        <v>437</v>
      </c>
      <c r="AB2176">
        <v>0</v>
      </c>
      <c r="AC2176" t="s">
        <v>330</v>
      </c>
      <c r="AD2176" t="s">
        <v>330</v>
      </c>
      <c r="AE2176" t="s">
        <v>331</v>
      </c>
      <c r="AF2176">
        <v>3</v>
      </c>
      <c r="AG2176">
        <v>11</v>
      </c>
      <c r="AH2176">
        <v>0</v>
      </c>
      <c r="AI2176">
        <v>0</v>
      </c>
      <c r="AJ2176">
        <v>0</v>
      </c>
      <c r="AK2176">
        <v>0</v>
      </c>
      <c r="AL2176" s="6">
        <v>38</v>
      </c>
      <c r="AM2176">
        <v>0</v>
      </c>
      <c r="AN2176">
        <v>21</v>
      </c>
      <c r="AO2176">
        <v>17</v>
      </c>
      <c r="AP2176">
        <v>0</v>
      </c>
      <c r="AQ2176">
        <v>17</v>
      </c>
    </row>
    <row r="2177" spans="1:43">
      <c r="A2177" t="s">
        <v>1226</v>
      </c>
      <c r="B2177" t="s">
        <v>1227</v>
      </c>
      <c r="C2177">
        <v>0</v>
      </c>
      <c r="D2177">
        <v>1</v>
      </c>
      <c r="E2177">
        <v>0</v>
      </c>
      <c r="F2177" t="s">
        <v>266</v>
      </c>
      <c r="G2177">
        <v>-1</v>
      </c>
      <c r="H2177">
        <v>-1</v>
      </c>
      <c r="I2177">
        <v>-1</v>
      </c>
      <c r="J2177">
        <v>-1</v>
      </c>
      <c r="K2177" t="s">
        <v>851</v>
      </c>
      <c r="L2177" t="s">
        <v>1228</v>
      </c>
      <c r="M2177" t="s">
        <v>665</v>
      </c>
      <c r="N2177" t="s">
        <v>49</v>
      </c>
      <c r="O2177" t="s">
        <v>49</v>
      </c>
      <c r="P2177" t="s">
        <v>666</v>
      </c>
      <c r="Q2177">
        <v>0</v>
      </c>
      <c r="R2177" t="s">
        <v>1229</v>
      </c>
      <c r="S2177" t="s">
        <v>63</v>
      </c>
      <c r="T2177" t="s">
        <v>64</v>
      </c>
      <c r="U2177" t="s">
        <v>163</v>
      </c>
      <c r="V2177" t="s">
        <v>164</v>
      </c>
      <c r="W2177" t="s">
        <v>165</v>
      </c>
      <c r="X2177" t="s">
        <v>166</v>
      </c>
      <c r="Y2177" t="s">
        <v>431</v>
      </c>
      <c r="Z2177">
        <v>0</v>
      </c>
      <c r="AA2177" t="s">
        <v>437</v>
      </c>
      <c r="AB2177">
        <v>0</v>
      </c>
      <c r="AC2177" t="s">
        <v>165</v>
      </c>
      <c r="AD2177" t="s">
        <v>165</v>
      </c>
      <c r="AE2177" t="s">
        <v>166</v>
      </c>
      <c r="AF2177">
        <v>3</v>
      </c>
      <c r="AG2177">
        <v>0</v>
      </c>
      <c r="AH2177">
        <v>5</v>
      </c>
      <c r="AI2177">
        <v>5</v>
      </c>
      <c r="AJ2177">
        <v>0</v>
      </c>
      <c r="AK2177">
        <v>0</v>
      </c>
      <c r="AL2177" s="6">
        <v>6</v>
      </c>
      <c r="AM2177">
        <v>5</v>
      </c>
      <c r="AN2177">
        <v>0</v>
      </c>
      <c r="AO2177">
        <v>1</v>
      </c>
      <c r="AP2177">
        <v>0</v>
      </c>
      <c r="AQ2177">
        <v>1</v>
      </c>
    </row>
    <row r="2178" spans="1:43">
      <c r="A2178" t="s">
        <v>1226</v>
      </c>
      <c r="B2178" t="s">
        <v>1227</v>
      </c>
      <c r="C2178">
        <v>0</v>
      </c>
      <c r="D2178">
        <v>1</v>
      </c>
      <c r="E2178">
        <v>0</v>
      </c>
      <c r="F2178" t="s">
        <v>266</v>
      </c>
      <c r="G2178">
        <v>-1</v>
      </c>
      <c r="H2178">
        <v>-1</v>
      </c>
      <c r="I2178">
        <v>-1</v>
      </c>
      <c r="J2178">
        <v>-1</v>
      </c>
      <c r="K2178" t="s">
        <v>851</v>
      </c>
      <c r="L2178" t="s">
        <v>1228</v>
      </c>
      <c r="M2178" t="s">
        <v>665</v>
      </c>
      <c r="N2178" t="s">
        <v>49</v>
      </c>
      <c r="O2178" t="s">
        <v>49</v>
      </c>
      <c r="P2178" t="s">
        <v>666</v>
      </c>
      <c r="Q2178">
        <v>0</v>
      </c>
      <c r="R2178" t="s">
        <v>1229</v>
      </c>
      <c r="S2178" t="s">
        <v>63</v>
      </c>
      <c r="T2178" t="s">
        <v>64</v>
      </c>
      <c r="U2178" t="s">
        <v>163</v>
      </c>
      <c r="V2178" t="s">
        <v>164</v>
      </c>
      <c r="W2178" t="s">
        <v>1014</v>
      </c>
      <c r="X2178" t="s">
        <v>1015</v>
      </c>
      <c r="Y2178" t="s">
        <v>431</v>
      </c>
      <c r="Z2178">
        <v>0</v>
      </c>
      <c r="AA2178" t="s">
        <v>437</v>
      </c>
      <c r="AB2178">
        <v>0</v>
      </c>
      <c r="AC2178" t="s">
        <v>1014</v>
      </c>
      <c r="AD2178" t="s">
        <v>1014</v>
      </c>
      <c r="AE2178" t="s">
        <v>1015</v>
      </c>
      <c r="AF2178">
        <v>3</v>
      </c>
      <c r="AG2178">
        <v>7</v>
      </c>
      <c r="AH2178">
        <v>2</v>
      </c>
      <c r="AI2178">
        <v>2</v>
      </c>
      <c r="AJ2178">
        <v>0</v>
      </c>
      <c r="AK2178">
        <v>0</v>
      </c>
      <c r="AL2178" s="6">
        <v>31</v>
      </c>
      <c r="AM2178">
        <v>2</v>
      </c>
      <c r="AN2178">
        <v>27</v>
      </c>
      <c r="AO2178">
        <v>2</v>
      </c>
      <c r="AP2178">
        <v>0</v>
      </c>
      <c r="AQ2178">
        <v>2</v>
      </c>
    </row>
    <row r="2179" spans="1:43">
      <c r="A2179" t="s">
        <v>1226</v>
      </c>
      <c r="B2179" t="s">
        <v>1227</v>
      </c>
      <c r="C2179">
        <v>0</v>
      </c>
      <c r="D2179">
        <v>1</v>
      </c>
      <c r="E2179">
        <v>0</v>
      </c>
      <c r="F2179" t="s">
        <v>266</v>
      </c>
      <c r="G2179">
        <v>-1</v>
      </c>
      <c r="H2179">
        <v>-1</v>
      </c>
      <c r="I2179">
        <v>-1</v>
      </c>
      <c r="J2179">
        <v>-1</v>
      </c>
      <c r="K2179" t="s">
        <v>851</v>
      </c>
      <c r="L2179" t="s">
        <v>1228</v>
      </c>
      <c r="M2179" t="s">
        <v>665</v>
      </c>
      <c r="N2179" t="s">
        <v>49</v>
      </c>
      <c r="O2179" t="s">
        <v>49</v>
      </c>
      <c r="P2179" t="s">
        <v>666</v>
      </c>
      <c r="Q2179">
        <v>0</v>
      </c>
      <c r="R2179" t="s">
        <v>1229</v>
      </c>
      <c r="S2179" t="s">
        <v>92</v>
      </c>
      <c r="T2179" t="s">
        <v>93</v>
      </c>
      <c r="U2179" t="s">
        <v>94</v>
      </c>
      <c r="V2179" t="s">
        <v>95</v>
      </c>
      <c r="W2179" t="s">
        <v>220</v>
      </c>
      <c r="X2179" t="s">
        <v>221</v>
      </c>
      <c r="Y2179" t="s">
        <v>431</v>
      </c>
      <c r="Z2179">
        <v>0</v>
      </c>
      <c r="AA2179" t="s">
        <v>437</v>
      </c>
      <c r="AB2179">
        <v>0</v>
      </c>
      <c r="AC2179" t="s">
        <v>220</v>
      </c>
      <c r="AD2179" t="s">
        <v>220</v>
      </c>
      <c r="AE2179" t="s">
        <v>221</v>
      </c>
      <c r="AF2179">
        <v>3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s="6">
        <v>1</v>
      </c>
      <c r="AM2179">
        <v>0</v>
      </c>
      <c r="AN2179">
        <v>0</v>
      </c>
      <c r="AO2179">
        <v>1</v>
      </c>
      <c r="AP2179">
        <v>0</v>
      </c>
      <c r="AQ2179">
        <v>1</v>
      </c>
    </row>
    <row r="2180" spans="1:43">
      <c r="A2180" t="s">
        <v>1226</v>
      </c>
      <c r="B2180" t="s">
        <v>1227</v>
      </c>
      <c r="C2180">
        <v>0</v>
      </c>
      <c r="D2180">
        <v>1</v>
      </c>
      <c r="E2180">
        <v>0</v>
      </c>
      <c r="F2180" t="s">
        <v>266</v>
      </c>
      <c r="G2180">
        <v>-1</v>
      </c>
      <c r="H2180">
        <v>-1</v>
      </c>
      <c r="I2180">
        <v>-1</v>
      </c>
      <c r="J2180">
        <v>-1</v>
      </c>
      <c r="K2180" t="s">
        <v>851</v>
      </c>
      <c r="L2180" t="s">
        <v>1228</v>
      </c>
      <c r="M2180" t="s">
        <v>665</v>
      </c>
      <c r="N2180" t="s">
        <v>49</v>
      </c>
      <c r="O2180" t="s">
        <v>49</v>
      </c>
      <c r="P2180" t="s">
        <v>666</v>
      </c>
      <c r="Q2180">
        <v>0</v>
      </c>
      <c r="R2180" t="s">
        <v>1229</v>
      </c>
      <c r="S2180" t="s">
        <v>188</v>
      </c>
      <c r="T2180" t="s">
        <v>189</v>
      </c>
      <c r="U2180" t="s">
        <v>367</v>
      </c>
      <c r="V2180" t="s">
        <v>368</v>
      </c>
      <c r="W2180" t="s">
        <v>369</v>
      </c>
      <c r="X2180" t="s">
        <v>370</v>
      </c>
      <c r="Y2180" t="s">
        <v>431</v>
      </c>
      <c r="Z2180">
        <v>0</v>
      </c>
      <c r="AA2180" t="s">
        <v>437</v>
      </c>
      <c r="AB2180">
        <v>0</v>
      </c>
      <c r="AC2180" t="s">
        <v>369</v>
      </c>
      <c r="AD2180" t="s">
        <v>369</v>
      </c>
      <c r="AE2180" t="s">
        <v>370</v>
      </c>
      <c r="AF2180">
        <v>3</v>
      </c>
      <c r="AG2180">
        <v>7</v>
      </c>
      <c r="AH2180">
        <v>37</v>
      </c>
      <c r="AI2180">
        <v>37</v>
      </c>
      <c r="AJ2180">
        <v>0</v>
      </c>
      <c r="AK2180">
        <v>0</v>
      </c>
      <c r="AL2180" s="6">
        <v>78</v>
      </c>
      <c r="AM2180">
        <v>37</v>
      </c>
      <c r="AN2180">
        <v>34</v>
      </c>
      <c r="AO2180">
        <v>7</v>
      </c>
      <c r="AP2180">
        <v>0</v>
      </c>
      <c r="AQ2180">
        <v>7</v>
      </c>
    </row>
    <row r="2181" spans="1:43">
      <c r="A2181" t="s">
        <v>1226</v>
      </c>
      <c r="B2181" t="s">
        <v>1227</v>
      </c>
      <c r="C2181">
        <v>0</v>
      </c>
      <c r="D2181">
        <v>1</v>
      </c>
      <c r="E2181">
        <v>0</v>
      </c>
      <c r="F2181" t="s">
        <v>266</v>
      </c>
      <c r="G2181">
        <v>-1</v>
      </c>
      <c r="H2181">
        <v>-1</v>
      </c>
      <c r="I2181">
        <v>-1</v>
      </c>
      <c r="J2181">
        <v>-1</v>
      </c>
      <c r="K2181" t="s">
        <v>851</v>
      </c>
      <c r="L2181" t="s">
        <v>1228</v>
      </c>
      <c r="M2181" t="s">
        <v>665</v>
      </c>
      <c r="N2181" t="s">
        <v>49</v>
      </c>
      <c r="O2181" t="s">
        <v>49</v>
      </c>
      <c r="P2181" t="s">
        <v>666</v>
      </c>
      <c r="Q2181">
        <v>0</v>
      </c>
      <c r="R2181" t="s">
        <v>1229</v>
      </c>
      <c r="S2181" t="s">
        <v>108</v>
      </c>
      <c r="T2181" t="s">
        <v>109</v>
      </c>
      <c r="U2181" t="s">
        <v>120</v>
      </c>
      <c r="V2181" t="s">
        <v>121</v>
      </c>
      <c r="W2181" t="s">
        <v>142</v>
      </c>
      <c r="X2181" t="s">
        <v>143</v>
      </c>
      <c r="Y2181" t="s">
        <v>431</v>
      </c>
      <c r="Z2181">
        <v>0</v>
      </c>
      <c r="AA2181" t="s">
        <v>437</v>
      </c>
      <c r="AB2181">
        <v>0</v>
      </c>
      <c r="AC2181" t="s">
        <v>142</v>
      </c>
      <c r="AD2181" t="s">
        <v>142</v>
      </c>
      <c r="AE2181" t="s">
        <v>143</v>
      </c>
      <c r="AF2181">
        <v>3</v>
      </c>
      <c r="AG2181">
        <v>11</v>
      </c>
      <c r="AH2181">
        <v>16</v>
      </c>
      <c r="AI2181">
        <v>16</v>
      </c>
      <c r="AJ2181">
        <v>0</v>
      </c>
      <c r="AK2181">
        <v>0</v>
      </c>
      <c r="AL2181" s="6">
        <v>26</v>
      </c>
      <c r="AM2181">
        <v>16</v>
      </c>
      <c r="AN2181">
        <v>6</v>
      </c>
      <c r="AO2181">
        <v>4</v>
      </c>
      <c r="AP2181">
        <v>0</v>
      </c>
      <c r="AQ2181">
        <v>4</v>
      </c>
    </row>
    <row r="2182" spans="1:43">
      <c r="A2182" t="s">
        <v>1226</v>
      </c>
      <c r="B2182" t="s">
        <v>1227</v>
      </c>
      <c r="C2182">
        <v>0</v>
      </c>
      <c r="D2182">
        <v>1</v>
      </c>
      <c r="E2182">
        <v>0</v>
      </c>
      <c r="F2182" t="s">
        <v>266</v>
      </c>
      <c r="G2182">
        <v>-1</v>
      </c>
      <c r="H2182">
        <v>-1</v>
      </c>
      <c r="I2182">
        <v>-1</v>
      </c>
      <c r="J2182">
        <v>-1</v>
      </c>
      <c r="K2182" t="s">
        <v>851</v>
      </c>
      <c r="L2182" t="s">
        <v>1228</v>
      </c>
      <c r="M2182" t="s">
        <v>665</v>
      </c>
      <c r="N2182" t="s">
        <v>49</v>
      </c>
      <c r="O2182" t="s">
        <v>49</v>
      </c>
      <c r="P2182" t="s">
        <v>666</v>
      </c>
      <c r="Q2182">
        <v>0</v>
      </c>
      <c r="R2182" t="s">
        <v>1229</v>
      </c>
      <c r="S2182" t="s">
        <v>82</v>
      </c>
      <c r="T2182" t="s">
        <v>83</v>
      </c>
      <c r="U2182" t="s">
        <v>104</v>
      </c>
      <c r="V2182" t="s">
        <v>105</v>
      </c>
      <c r="W2182" t="s">
        <v>106</v>
      </c>
      <c r="X2182" t="s">
        <v>107</v>
      </c>
      <c r="Y2182" t="s">
        <v>431</v>
      </c>
      <c r="Z2182">
        <v>0</v>
      </c>
      <c r="AA2182" t="s">
        <v>437</v>
      </c>
      <c r="AB2182">
        <v>0</v>
      </c>
      <c r="AC2182" t="s">
        <v>106</v>
      </c>
      <c r="AD2182" t="s">
        <v>106</v>
      </c>
      <c r="AE2182" t="s">
        <v>107</v>
      </c>
      <c r="AF2182">
        <v>3</v>
      </c>
      <c r="AG2182">
        <v>6</v>
      </c>
      <c r="AH2182">
        <v>1</v>
      </c>
      <c r="AI2182">
        <v>1</v>
      </c>
      <c r="AJ2182">
        <v>0</v>
      </c>
      <c r="AK2182">
        <v>0</v>
      </c>
      <c r="AL2182" s="6">
        <v>22</v>
      </c>
      <c r="AM2182">
        <v>1</v>
      </c>
      <c r="AN2182">
        <v>12</v>
      </c>
      <c r="AO2182">
        <v>9</v>
      </c>
      <c r="AP2182">
        <v>0</v>
      </c>
      <c r="AQ2182">
        <v>9</v>
      </c>
    </row>
    <row r="2183" spans="1:43">
      <c r="A2183" t="s">
        <v>1226</v>
      </c>
      <c r="B2183" t="s">
        <v>1227</v>
      </c>
      <c r="C2183">
        <v>0</v>
      </c>
      <c r="D2183">
        <v>1</v>
      </c>
      <c r="E2183">
        <v>0</v>
      </c>
      <c r="F2183" t="s">
        <v>266</v>
      </c>
      <c r="G2183">
        <v>-1</v>
      </c>
      <c r="H2183">
        <v>-1</v>
      </c>
      <c r="I2183">
        <v>-1</v>
      </c>
      <c r="J2183">
        <v>-1</v>
      </c>
      <c r="K2183" t="s">
        <v>851</v>
      </c>
      <c r="L2183" t="s">
        <v>1228</v>
      </c>
      <c r="M2183" t="s">
        <v>665</v>
      </c>
      <c r="N2183" t="s">
        <v>49</v>
      </c>
      <c r="O2183" t="s">
        <v>49</v>
      </c>
      <c r="P2183" t="s">
        <v>666</v>
      </c>
      <c r="Q2183">
        <v>0</v>
      </c>
      <c r="R2183" t="s">
        <v>1229</v>
      </c>
      <c r="S2183" t="s">
        <v>82</v>
      </c>
      <c r="T2183" t="s">
        <v>83</v>
      </c>
      <c r="U2183" t="s">
        <v>158</v>
      </c>
      <c r="V2183" t="s">
        <v>159</v>
      </c>
      <c r="W2183" t="s">
        <v>160</v>
      </c>
      <c r="X2183" t="s">
        <v>161</v>
      </c>
      <c r="Y2183" t="s">
        <v>431</v>
      </c>
      <c r="Z2183">
        <v>0</v>
      </c>
      <c r="AA2183" t="s">
        <v>437</v>
      </c>
      <c r="AB2183">
        <v>0</v>
      </c>
      <c r="AC2183" t="s">
        <v>160</v>
      </c>
      <c r="AD2183" t="s">
        <v>160</v>
      </c>
      <c r="AE2183" t="s">
        <v>161</v>
      </c>
      <c r="AF2183">
        <v>3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 s="6">
        <v>1</v>
      </c>
      <c r="AM2183">
        <v>0</v>
      </c>
      <c r="AN2183">
        <v>0</v>
      </c>
      <c r="AO2183">
        <v>1</v>
      </c>
      <c r="AP2183">
        <v>0</v>
      </c>
      <c r="AQ2183">
        <v>1</v>
      </c>
    </row>
    <row r="2184" spans="1:43">
      <c r="A2184" t="s">
        <v>1226</v>
      </c>
      <c r="B2184" t="s">
        <v>1227</v>
      </c>
      <c r="C2184">
        <v>0</v>
      </c>
      <c r="D2184">
        <v>1</v>
      </c>
      <c r="E2184">
        <v>0</v>
      </c>
      <c r="F2184" t="s">
        <v>266</v>
      </c>
      <c r="G2184">
        <v>-1</v>
      </c>
      <c r="H2184">
        <v>-1</v>
      </c>
      <c r="I2184">
        <v>-1</v>
      </c>
      <c r="J2184">
        <v>-1</v>
      </c>
      <c r="K2184" t="s">
        <v>851</v>
      </c>
      <c r="L2184" t="s">
        <v>1228</v>
      </c>
      <c r="M2184" t="s">
        <v>665</v>
      </c>
      <c r="N2184" t="s">
        <v>49</v>
      </c>
      <c r="O2184" t="s">
        <v>49</v>
      </c>
      <c r="P2184" t="s">
        <v>666</v>
      </c>
      <c r="Q2184">
        <v>0</v>
      </c>
      <c r="R2184" t="s">
        <v>1229</v>
      </c>
      <c r="S2184" t="s">
        <v>82</v>
      </c>
      <c r="T2184" t="s">
        <v>83</v>
      </c>
      <c r="U2184" t="s">
        <v>158</v>
      </c>
      <c r="V2184" t="s">
        <v>159</v>
      </c>
      <c r="W2184" t="s">
        <v>180</v>
      </c>
      <c r="X2184" t="s">
        <v>181</v>
      </c>
      <c r="Y2184" t="s">
        <v>431</v>
      </c>
      <c r="Z2184">
        <v>0</v>
      </c>
      <c r="AA2184" t="s">
        <v>437</v>
      </c>
      <c r="AB2184">
        <v>0</v>
      </c>
      <c r="AC2184" t="s">
        <v>180</v>
      </c>
      <c r="AD2184" t="s">
        <v>180</v>
      </c>
      <c r="AE2184" t="s">
        <v>181</v>
      </c>
      <c r="AF2184">
        <v>3</v>
      </c>
      <c r="AG2184">
        <v>2</v>
      </c>
      <c r="AH2184">
        <v>1</v>
      </c>
      <c r="AI2184">
        <v>1</v>
      </c>
      <c r="AJ2184">
        <v>0</v>
      </c>
      <c r="AK2184">
        <v>0</v>
      </c>
      <c r="AL2184" s="6">
        <v>3</v>
      </c>
      <c r="AM2184">
        <v>1</v>
      </c>
      <c r="AN2184">
        <v>2</v>
      </c>
      <c r="AO2184">
        <v>0</v>
      </c>
      <c r="AP2184">
        <v>0</v>
      </c>
      <c r="AQ2184">
        <v>0</v>
      </c>
    </row>
    <row r="2185" spans="1:43">
      <c r="A2185" t="s">
        <v>1226</v>
      </c>
      <c r="B2185" t="s">
        <v>1227</v>
      </c>
      <c r="C2185">
        <v>0</v>
      </c>
      <c r="D2185">
        <v>1</v>
      </c>
      <c r="E2185">
        <v>0</v>
      </c>
      <c r="F2185" t="s">
        <v>266</v>
      </c>
      <c r="G2185">
        <v>-1</v>
      </c>
      <c r="H2185">
        <v>-1</v>
      </c>
      <c r="I2185">
        <v>-1</v>
      </c>
      <c r="J2185">
        <v>-1</v>
      </c>
      <c r="K2185" t="s">
        <v>851</v>
      </c>
      <c r="L2185" t="s">
        <v>1228</v>
      </c>
      <c r="M2185" t="s">
        <v>665</v>
      </c>
      <c r="N2185" t="s">
        <v>49</v>
      </c>
      <c r="O2185" t="s">
        <v>49</v>
      </c>
      <c r="P2185" t="s">
        <v>666</v>
      </c>
      <c r="Q2185">
        <v>0</v>
      </c>
      <c r="R2185" t="s">
        <v>1229</v>
      </c>
      <c r="S2185" t="s">
        <v>82</v>
      </c>
      <c r="T2185" t="s">
        <v>83</v>
      </c>
      <c r="U2185" t="s">
        <v>84</v>
      </c>
      <c r="V2185" t="s">
        <v>85</v>
      </c>
      <c r="W2185" t="s">
        <v>282</v>
      </c>
      <c r="X2185" t="s">
        <v>283</v>
      </c>
      <c r="Y2185" t="s">
        <v>431</v>
      </c>
      <c r="Z2185">
        <v>0</v>
      </c>
      <c r="AA2185" t="s">
        <v>437</v>
      </c>
      <c r="AB2185">
        <v>0</v>
      </c>
      <c r="AC2185" t="s">
        <v>282</v>
      </c>
      <c r="AD2185" t="s">
        <v>282</v>
      </c>
      <c r="AE2185" t="s">
        <v>283</v>
      </c>
      <c r="AF2185">
        <v>3</v>
      </c>
      <c r="AG2185">
        <v>10</v>
      </c>
      <c r="AH2185">
        <v>0</v>
      </c>
      <c r="AI2185">
        <v>0</v>
      </c>
      <c r="AJ2185">
        <v>0</v>
      </c>
      <c r="AK2185">
        <v>0</v>
      </c>
      <c r="AL2185" s="6">
        <v>56</v>
      </c>
      <c r="AM2185">
        <v>0</v>
      </c>
      <c r="AN2185">
        <v>33</v>
      </c>
      <c r="AO2185">
        <v>23</v>
      </c>
      <c r="AP2185">
        <v>0</v>
      </c>
      <c r="AQ2185">
        <v>23</v>
      </c>
    </row>
    <row r="2186" spans="1:43">
      <c r="A2186" t="s">
        <v>1226</v>
      </c>
      <c r="B2186" t="s">
        <v>1227</v>
      </c>
      <c r="C2186">
        <v>0</v>
      </c>
      <c r="D2186">
        <v>1</v>
      </c>
      <c r="E2186">
        <v>0</v>
      </c>
      <c r="F2186" t="s">
        <v>266</v>
      </c>
      <c r="G2186">
        <v>-1</v>
      </c>
      <c r="H2186">
        <v>-1</v>
      </c>
      <c r="I2186">
        <v>-1</v>
      </c>
      <c r="J2186">
        <v>-1</v>
      </c>
      <c r="K2186" t="s">
        <v>851</v>
      </c>
      <c r="L2186" t="s">
        <v>1228</v>
      </c>
      <c r="M2186" t="s">
        <v>665</v>
      </c>
      <c r="N2186" t="s">
        <v>49</v>
      </c>
      <c r="O2186" t="s">
        <v>49</v>
      </c>
      <c r="P2186" t="s">
        <v>666</v>
      </c>
      <c r="Q2186">
        <v>0</v>
      </c>
      <c r="R2186" t="s">
        <v>1229</v>
      </c>
      <c r="S2186" t="s">
        <v>232</v>
      </c>
      <c r="T2186" t="s">
        <v>233</v>
      </c>
      <c r="U2186" t="s">
        <v>466</v>
      </c>
      <c r="V2186" t="s">
        <v>467</v>
      </c>
      <c r="W2186" t="s">
        <v>1230</v>
      </c>
      <c r="X2186" t="s">
        <v>1231</v>
      </c>
      <c r="Y2186" t="s">
        <v>431</v>
      </c>
      <c r="Z2186">
        <v>0</v>
      </c>
      <c r="AA2186" t="s">
        <v>437</v>
      </c>
      <c r="AB2186">
        <v>0</v>
      </c>
      <c r="AC2186" t="s">
        <v>1230</v>
      </c>
      <c r="AD2186" t="s">
        <v>1230</v>
      </c>
      <c r="AE2186" t="s">
        <v>1231</v>
      </c>
      <c r="AF2186">
        <v>3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s="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</row>
    <row r="2187" spans="1:43">
      <c r="A2187" t="s">
        <v>1226</v>
      </c>
      <c r="B2187" t="s">
        <v>1227</v>
      </c>
      <c r="C2187">
        <v>0</v>
      </c>
      <c r="D2187">
        <v>1</v>
      </c>
      <c r="E2187">
        <v>0</v>
      </c>
      <c r="F2187" t="s">
        <v>266</v>
      </c>
      <c r="G2187">
        <v>-1</v>
      </c>
      <c r="H2187">
        <v>-1</v>
      </c>
      <c r="I2187">
        <v>-1</v>
      </c>
      <c r="J2187">
        <v>-1</v>
      </c>
      <c r="K2187" t="s">
        <v>851</v>
      </c>
      <c r="L2187" t="s">
        <v>1228</v>
      </c>
      <c r="M2187" t="s">
        <v>665</v>
      </c>
      <c r="N2187" t="s">
        <v>49</v>
      </c>
      <c r="O2187" t="s">
        <v>49</v>
      </c>
      <c r="P2187" t="s">
        <v>666</v>
      </c>
      <c r="Q2187">
        <v>0</v>
      </c>
      <c r="R2187" t="s">
        <v>1229</v>
      </c>
      <c r="S2187" t="s">
        <v>52</v>
      </c>
      <c r="T2187" t="s">
        <v>52</v>
      </c>
      <c r="U2187" t="s">
        <v>52</v>
      </c>
      <c r="V2187" t="s">
        <v>52</v>
      </c>
      <c r="W2187" t="s">
        <v>52</v>
      </c>
      <c r="X2187" t="s">
        <v>52</v>
      </c>
      <c r="Y2187" t="s">
        <v>154</v>
      </c>
      <c r="Z2187">
        <v>-1</v>
      </c>
      <c r="AA2187" t="s">
        <v>155</v>
      </c>
      <c r="AB2187">
        <v>0</v>
      </c>
      <c r="AC2187" t="s">
        <v>156</v>
      </c>
      <c r="AD2187" t="s">
        <v>156</v>
      </c>
      <c r="AE2187" t="s">
        <v>157</v>
      </c>
      <c r="AF2187">
        <v>0</v>
      </c>
      <c r="AG2187">
        <v>93</v>
      </c>
      <c r="AH2187">
        <v>176</v>
      </c>
      <c r="AI2187">
        <v>176</v>
      </c>
      <c r="AJ2187">
        <v>0</v>
      </c>
      <c r="AK2187">
        <v>0</v>
      </c>
      <c r="AL2187" s="6">
        <v>289</v>
      </c>
      <c r="AM2187">
        <v>176</v>
      </c>
      <c r="AN2187">
        <v>113</v>
      </c>
      <c r="AO2187">
        <v>0</v>
      </c>
      <c r="AP2187">
        <v>0</v>
      </c>
      <c r="AQ2187">
        <v>0</v>
      </c>
    </row>
    <row r="2188" spans="1:43">
      <c r="A2188" t="s">
        <v>1226</v>
      </c>
      <c r="B2188" t="s">
        <v>1227</v>
      </c>
      <c r="C2188">
        <v>0</v>
      </c>
      <c r="D2188">
        <v>1</v>
      </c>
      <c r="E2188">
        <v>0</v>
      </c>
      <c r="F2188" t="s">
        <v>266</v>
      </c>
      <c r="G2188">
        <v>-1</v>
      </c>
      <c r="H2188">
        <v>-1</v>
      </c>
      <c r="I2188">
        <v>-1</v>
      </c>
      <c r="J2188">
        <v>-1</v>
      </c>
      <c r="K2188" t="s">
        <v>851</v>
      </c>
      <c r="L2188" t="s">
        <v>1228</v>
      </c>
      <c r="M2188" t="s">
        <v>665</v>
      </c>
      <c r="N2188" t="s">
        <v>49</v>
      </c>
      <c r="O2188" t="s">
        <v>49</v>
      </c>
      <c r="P2188" t="s">
        <v>666</v>
      </c>
      <c r="Q2188">
        <v>0</v>
      </c>
      <c r="R2188" t="s">
        <v>1229</v>
      </c>
      <c r="S2188" t="s">
        <v>294</v>
      </c>
      <c r="T2188" t="s">
        <v>295</v>
      </c>
      <c r="U2188" t="s">
        <v>296</v>
      </c>
      <c r="V2188" t="s">
        <v>297</v>
      </c>
      <c r="W2188" t="s">
        <v>881</v>
      </c>
      <c r="X2188" t="s">
        <v>882</v>
      </c>
      <c r="Y2188" t="s">
        <v>156</v>
      </c>
      <c r="Z2188">
        <v>0</v>
      </c>
      <c r="AA2188" t="s">
        <v>162</v>
      </c>
      <c r="AB2188">
        <v>0</v>
      </c>
      <c r="AC2188" t="s">
        <v>881</v>
      </c>
      <c r="AD2188" t="s">
        <v>881</v>
      </c>
      <c r="AE2188" t="s">
        <v>882</v>
      </c>
      <c r="AF2188">
        <v>2</v>
      </c>
      <c r="AG2188">
        <v>0</v>
      </c>
      <c r="AH2188">
        <v>4</v>
      </c>
      <c r="AI2188">
        <v>4</v>
      </c>
      <c r="AJ2188">
        <v>0</v>
      </c>
      <c r="AK2188">
        <v>0</v>
      </c>
      <c r="AL2188" s="6">
        <v>7</v>
      </c>
      <c r="AM2188">
        <v>4</v>
      </c>
      <c r="AN2188">
        <v>3</v>
      </c>
      <c r="AO2188">
        <v>0</v>
      </c>
      <c r="AP2188">
        <v>0</v>
      </c>
      <c r="AQ2188">
        <v>0</v>
      </c>
    </row>
    <row r="2189" spans="1:43">
      <c r="A2189" t="s">
        <v>1226</v>
      </c>
      <c r="B2189" t="s">
        <v>1227</v>
      </c>
      <c r="C2189">
        <v>0</v>
      </c>
      <c r="D2189">
        <v>1</v>
      </c>
      <c r="E2189">
        <v>0</v>
      </c>
      <c r="F2189" t="s">
        <v>266</v>
      </c>
      <c r="G2189">
        <v>-1</v>
      </c>
      <c r="H2189">
        <v>-1</v>
      </c>
      <c r="I2189">
        <v>-1</v>
      </c>
      <c r="J2189">
        <v>-1</v>
      </c>
      <c r="K2189" t="s">
        <v>851</v>
      </c>
      <c r="L2189" t="s">
        <v>1228</v>
      </c>
      <c r="M2189" t="s">
        <v>665</v>
      </c>
      <c r="N2189" t="s">
        <v>49</v>
      </c>
      <c r="O2189" t="s">
        <v>49</v>
      </c>
      <c r="P2189" t="s">
        <v>666</v>
      </c>
      <c r="Q2189">
        <v>0</v>
      </c>
      <c r="R2189" t="s">
        <v>1229</v>
      </c>
      <c r="S2189" t="s">
        <v>76</v>
      </c>
      <c r="T2189" t="s">
        <v>77</v>
      </c>
      <c r="U2189" t="s">
        <v>146</v>
      </c>
      <c r="V2189" t="s">
        <v>147</v>
      </c>
      <c r="W2189" t="s">
        <v>1144</v>
      </c>
      <c r="X2189" t="s">
        <v>1145</v>
      </c>
      <c r="Y2189" t="s">
        <v>156</v>
      </c>
      <c r="Z2189">
        <v>0</v>
      </c>
      <c r="AA2189" t="s">
        <v>162</v>
      </c>
      <c r="AB2189">
        <v>0</v>
      </c>
      <c r="AC2189" t="s">
        <v>1144</v>
      </c>
      <c r="AD2189" t="s">
        <v>1144</v>
      </c>
      <c r="AE2189" t="s">
        <v>1145</v>
      </c>
      <c r="AF2189">
        <v>2</v>
      </c>
      <c r="AG2189">
        <v>0</v>
      </c>
      <c r="AH2189">
        <v>17</v>
      </c>
      <c r="AI2189">
        <v>17</v>
      </c>
      <c r="AJ2189">
        <v>0</v>
      </c>
      <c r="AK2189">
        <v>0</v>
      </c>
      <c r="AL2189" s="6">
        <v>26</v>
      </c>
      <c r="AM2189">
        <v>17</v>
      </c>
      <c r="AN2189">
        <v>9</v>
      </c>
      <c r="AO2189">
        <v>0</v>
      </c>
      <c r="AP2189">
        <v>0</v>
      </c>
      <c r="AQ2189">
        <v>0</v>
      </c>
    </row>
    <row r="2190" spans="1:43">
      <c r="A2190" t="s">
        <v>1226</v>
      </c>
      <c r="B2190" t="s">
        <v>1227</v>
      </c>
      <c r="C2190">
        <v>0</v>
      </c>
      <c r="D2190">
        <v>1</v>
      </c>
      <c r="E2190">
        <v>0</v>
      </c>
      <c r="F2190" t="s">
        <v>266</v>
      </c>
      <c r="G2190">
        <v>-1</v>
      </c>
      <c r="H2190">
        <v>-1</v>
      </c>
      <c r="I2190">
        <v>-1</v>
      </c>
      <c r="J2190">
        <v>-1</v>
      </c>
      <c r="K2190" t="s">
        <v>851</v>
      </c>
      <c r="L2190" t="s">
        <v>1228</v>
      </c>
      <c r="M2190" t="s">
        <v>665</v>
      </c>
      <c r="N2190" t="s">
        <v>49</v>
      </c>
      <c r="O2190" t="s">
        <v>49</v>
      </c>
      <c r="P2190" t="s">
        <v>666</v>
      </c>
      <c r="Q2190">
        <v>0</v>
      </c>
      <c r="R2190" t="s">
        <v>1229</v>
      </c>
      <c r="S2190" t="s">
        <v>124</v>
      </c>
      <c r="T2190" t="s">
        <v>125</v>
      </c>
      <c r="U2190" t="s">
        <v>126</v>
      </c>
      <c r="V2190" t="s">
        <v>127</v>
      </c>
      <c r="W2190" t="s">
        <v>144</v>
      </c>
      <c r="X2190" t="s">
        <v>145</v>
      </c>
      <c r="Y2190" t="s">
        <v>156</v>
      </c>
      <c r="Z2190">
        <v>0</v>
      </c>
      <c r="AA2190" t="s">
        <v>162</v>
      </c>
      <c r="AB2190">
        <v>0</v>
      </c>
      <c r="AC2190" t="s">
        <v>144</v>
      </c>
      <c r="AD2190" t="s">
        <v>144</v>
      </c>
      <c r="AE2190" t="s">
        <v>145</v>
      </c>
      <c r="AF2190">
        <v>2</v>
      </c>
      <c r="AG2190">
        <v>1</v>
      </c>
      <c r="AH2190">
        <v>1</v>
      </c>
      <c r="AI2190">
        <v>1</v>
      </c>
      <c r="AJ2190">
        <v>0</v>
      </c>
      <c r="AK2190">
        <v>0</v>
      </c>
      <c r="AL2190" s="6">
        <v>1</v>
      </c>
      <c r="AM2190">
        <v>1</v>
      </c>
      <c r="AN2190">
        <v>0</v>
      </c>
      <c r="AO2190">
        <v>0</v>
      </c>
      <c r="AP2190">
        <v>0</v>
      </c>
      <c r="AQ2190">
        <v>0</v>
      </c>
    </row>
    <row r="2191" spans="1:43">
      <c r="A2191" t="s">
        <v>1226</v>
      </c>
      <c r="B2191" t="s">
        <v>1227</v>
      </c>
      <c r="C2191">
        <v>0</v>
      </c>
      <c r="D2191">
        <v>1</v>
      </c>
      <c r="E2191">
        <v>0</v>
      </c>
      <c r="F2191" t="s">
        <v>266</v>
      </c>
      <c r="G2191">
        <v>-1</v>
      </c>
      <c r="H2191">
        <v>-1</v>
      </c>
      <c r="I2191">
        <v>-1</v>
      </c>
      <c r="J2191">
        <v>-1</v>
      </c>
      <c r="K2191" t="s">
        <v>851</v>
      </c>
      <c r="L2191" t="s">
        <v>1228</v>
      </c>
      <c r="M2191" t="s">
        <v>665</v>
      </c>
      <c r="N2191" t="s">
        <v>49</v>
      </c>
      <c r="O2191" t="s">
        <v>49</v>
      </c>
      <c r="P2191" t="s">
        <v>666</v>
      </c>
      <c r="Q2191">
        <v>0</v>
      </c>
      <c r="R2191" t="s">
        <v>1229</v>
      </c>
      <c r="S2191" t="s">
        <v>82</v>
      </c>
      <c r="T2191" t="s">
        <v>83</v>
      </c>
      <c r="U2191" t="s">
        <v>206</v>
      </c>
      <c r="V2191" t="s">
        <v>207</v>
      </c>
      <c r="W2191" t="s">
        <v>647</v>
      </c>
      <c r="X2191" t="s">
        <v>648</v>
      </c>
      <c r="Y2191" t="s">
        <v>156</v>
      </c>
      <c r="Z2191">
        <v>0</v>
      </c>
      <c r="AA2191" t="s">
        <v>162</v>
      </c>
      <c r="AB2191">
        <v>0</v>
      </c>
      <c r="AC2191" t="s">
        <v>647</v>
      </c>
      <c r="AD2191" t="s">
        <v>647</v>
      </c>
      <c r="AE2191" t="s">
        <v>648</v>
      </c>
      <c r="AF2191">
        <v>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s="6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3">
      <c r="A2192" t="s">
        <v>1226</v>
      </c>
      <c r="B2192" t="s">
        <v>1227</v>
      </c>
      <c r="C2192">
        <v>0</v>
      </c>
      <c r="D2192">
        <v>1</v>
      </c>
      <c r="E2192">
        <v>0</v>
      </c>
      <c r="F2192" t="s">
        <v>266</v>
      </c>
      <c r="G2192">
        <v>-1</v>
      </c>
      <c r="H2192">
        <v>-1</v>
      </c>
      <c r="I2192">
        <v>-1</v>
      </c>
      <c r="J2192">
        <v>-1</v>
      </c>
      <c r="K2192" t="s">
        <v>851</v>
      </c>
      <c r="L2192" t="s">
        <v>1228</v>
      </c>
      <c r="M2192" t="s">
        <v>665</v>
      </c>
      <c r="N2192" t="s">
        <v>49</v>
      </c>
      <c r="O2192" t="s">
        <v>49</v>
      </c>
      <c r="P2192" t="s">
        <v>666</v>
      </c>
      <c r="Q2192">
        <v>0</v>
      </c>
      <c r="R2192" t="s">
        <v>1229</v>
      </c>
      <c r="S2192" t="s">
        <v>232</v>
      </c>
      <c r="T2192" t="s">
        <v>233</v>
      </c>
      <c r="U2192" t="s">
        <v>466</v>
      </c>
      <c r="V2192" t="s">
        <v>467</v>
      </c>
      <c r="W2192" t="s">
        <v>1230</v>
      </c>
      <c r="X2192" t="s">
        <v>1231</v>
      </c>
      <c r="Y2192" t="s">
        <v>156</v>
      </c>
      <c r="Z2192">
        <v>0</v>
      </c>
      <c r="AA2192" t="s">
        <v>162</v>
      </c>
      <c r="AB2192">
        <v>0</v>
      </c>
      <c r="AC2192" t="s">
        <v>1230</v>
      </c>
      <c r="AD2192" t="s">
        <v>1230</v>
      </c>
      <c r="AE2192" t="s">
        <v>1231</v>
      </c>
      <c r="AF2192">
        <v>2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6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>
      <c r="A2193" t="s">
        <v>1226</v>
      </c>
      <c r="B2193" t="s">
        <v>1227</v>
      </c>
      <c r="C2193">
        <v>0</v>
      </c>
      <c r="D2193">
        <v>1</v>
      </c>
      <c r="E2193">
        <v>0</v>
      </c>
      <c r="F2193" t="s">
        <v>266</v>
      </c>
      <c r="G2193">
        <v>-1</v>
      </c>
      <c r="H2193">
        <v>-1</v>
      </c>
      <c r="I2193">
        <v>-1</v>
      </c>
      <c r="J2193">
        <v>-1</v>
      </c>
      <c r="K2193" t="s">
        <v>851</v>
      </c>
      <c r="L2193" t="s">
        <v>1228</v>
      </c>
      <c r="M2193" t="s">
        <v>665</v>
      </c>
      <c r="N2193" t="s">
        <v>49</v>
      </c>
      <c r="O2193" t="s">
        <v>49</v>
      </c>
      <c r="P2193" t="s">
        <v>666</v>
      </c>
      <c r="Q2193">
        <v>0</v>
      </c>
      <c r="R2193" t="s">
        <v>1229</v>
      </c>
      <c r="S2193" t="s">
        <v>82</v>
      </c>
      <c r="T2193" t="s">
        <v>83</v>
      </c>
      <c r="U2193" t="s">
        <v>84</v>
      </c>
      <c r="V2193" t="s">
        <v>85</v>
      </c>
      <c r="W2193" t="s">
        <v>282</v>
      </c>
      <c r="X2193" t="s">
        <v>283</v>
      </c>
      <c r="Y2193" t="s">
        <v>156</v>
      </c>
      <c r="Z2193">
        <v>0</v>
      </c>
      <c r="AA2193" t="s">
        <v>162</v>
      </c>
      <c r="AB2193">
        <v>0</v>
      </c>
      <c r="AC2193" t="s">
        <v>282</v>
      </c>
      <c r="AD2193" t="s">
        <v>282</v>
      </c>
      <c r="AE2193" t="s">
        <v>283</v>
      </c>
      <c r="AF2193">
        <v>2</v>
      </c>
      <c r="AG2193">
        <v>10</v>
      </c>
      <c r="AH2193">
        <v>7</v>
      </c>
      <c r="AI2193">
        <v>7</v>
      </c>
      <c r="AJ2193">
        <v>0</v>
      </c>
      <c r="AK2193">
        <v>0</v>
      </c>
      <c r="AL2193" s="6">
        <v>15</v>
      </c>
      <c r="AM2193">
        <v>7</v>
      </c>
      <c r="AN2193">
        <v>8</v>
      </c>
      <c r="AO2193">
        <v>0</v>
      </c>
      <c r="AP2193">
        <v>0</v>
      </c>
      <c r="AQ2193">
        <v>0</v>
      </c>
    </row>
    <row r="2194" spans="1:43">
      <c r="A2194" t="s">
        <v>1226</v>
      </c>
      <c r="B2194" t="s">
        <v>1227</v>
      </c>
      <c r="C2194">
        <v>0</v>
      </c>
      <c r="D2194">
        <v>1</v>
      </c>
      <c r="E2194">
        <v>0</v>
      </c>
      <c r="F2194" t="s">
        <v>266</v>
      </c>
      <c r="G2194">
        <v>-1</v>
      </c>
      <c r="H2194">
        <v>-1</v>
      </c>
      <c r="I2194">
        <v>-1</v>
      </c>
      <c r="J2194">
        <v>-1</v>
      </c>
      <c r="K2194" t="s">
        <v>851</v>
      </c>
      <c r="L2194" t="s">
        <v>1228</v>
      </c>
      <c r="M2194" t="s">
        <v>665</v>
      </c>
      <c r="N2194" t="s">
        <v>49</v>
      </c>
      <c r="O2194" t="s">
        <v>49</v>
      </c>
      <c r="P2194" t="s">
        <v>666</v>
      </c>
      <c r="Q2194">
        <v>0</v>
      </c>
      <c r="R2194" t="s">
        <v>1229</v>
      </c>
      <c r="S2194" t="s">
        <v>82</v>
      </c>
      <c r="T2194" t="s">
        <v>83</v>
      </c>
      <c r="U2194" t="s">
        <v>158</v>
      </c>
      <c r="V2194" t="s">
        <v>159</v>
      </c>
      <c r="W2194" t="s">
        <v>180</v>
      </c>
      <c r="X2194" t="s">
        <v>181</v>
      </c>
      <c r="Y2194" t="s">
        <v>156</v>
      </c>
      <c r="Z2194">
        <v>0</v>
      </c>
      <c r="AA2194" t="s">
        <v>162</v>
      </c>
      <c r="AB2194">
        <v>0</v>
      </c>
      <c r="AC2194" t="s">
        <v>180</v>
      </c>
      <c r="AD2194" t="s">
        <v>180</v>
      </c>
      <c r="AE2194" t="s">
        <v>181</v>
      </c>
      <c r="AF2194">
        <v>2</v>
      </c>
      <c r="AG2194">
        <v>3</v>
      </c>
      <c r="AH2194">
        <v>2</v>
      </c>
      <c r="AI2194">
        <v>2</v>
      </c>
      <c r="AJ2194">
        <v>0</v>
      </c>
      <c r="AK2194">
        <v>0</v>
      </c>
      <c r="AL2194" s="6">
        <v>6</v>
      </c>
      <c r="AM2194">
        <v>2</v>
      </c>
      <c r="AN2194">
        <v>4</v>
      </c>
      <c r="AO2194">
        <v>0</v>
      </c>
      <c r="AP2194">
        <v>0</v>
      </c>
      <c r="AQ2194">
        <v>0</v>
      </c>
    </row>
    <row r="2195" spans="1:43">
      <c r="A2195" t="s">
        <v>1226</v>
      </c>
      <c r="B2195" t="s">
        <v>1227</v>
      </c>
      <c r="C2195">
        <v>0</v>
      </c>
      <c r="D2195">
        <v>1</v>
      </c>
      <c r="E2195">
        <v>0</v>
      </c>
      <c r="F2195" t="s">
        <v>266</v>
      </c>
      <c r="G2195">
        <v>-1</v>
      </c>
      <c r="H2195">
        <v>-1</v>
      </c>
      <c r="I2195">
        <v>-1</v>
      </c>
      <c r="J2195">
        <v>-1</v>
      </c>
      <c r="K2195" t="s">
        <v>851</v>
      </c>
      <c r="L2195" t="s">
        <v>1228</v>
      </c>
      <c r="M2195" t="s">
        <v>665</v>
      </c>
      <c r="N2195" t="s">
        <v>49</v>
      </c>
      <c r="O2195" t="s">
        <v>49</v>
      </c>
      <c r="P2195" t="s">
        <v>666</v>
      </c>
      <c r="Q2195">
        <v>0</v>
      </c>
      <c r="R2195" t="s">
        <v>1229</v>
      </c>
      <c r="S2195" t="s">
        <v>82</v>
      </c>
      <c r="T2195" t="s">
        <v>83</v>
      </c>
      <c r="U2195" t="s">
        <v>158</v>
      </c>
      <c r="V2195" t="s">
        <v>159</v>
      </c>
      <c r="W2195" t="s">
        <v>160</v>
      </c>
      <c r="X2195" t="s">
        <v>161</v>
      </c>
      <c r="Y2195" t="s">
        <v>156</v>
      </c>
      <c r="Z2195">
        <v>0</v>
      </c>
      <c r="AA2195" t="s">
        <v>162</v>
      </c>
      <c r="AB2195">
        <v>0</v>
      </c>
      <c r="AC2195" t="s">
        <v>160</v>
      </c>
      <c r="AD2195" t="s">
        <v>160</v>
      </c>
      <c r="AE2195" t="s">
        <v>161</v>
      </c>
      <c r="AF2195">
        <v>2</v>
      </c>
      <c r="AG2195">
        <v>10</v>
      </c>
      <c r="AH2195">
        <v>2</v>
      </c>
      <c r="AI2195">
        <v>2</v>
      </c>
      <c r="AJ2195">
        <v>0</v>
      </c>
      <c r="AK2195">
        <v>0</v>
      </c>
      <c r="AL2195" s="6">
        <v>3</v>
      </c>
      <c r="AM2195">
        <v>2</v>
      </c>
      <c r="AN2195">
        <v>1</v>
      </c>
      <c r="AO2195">
        <v>0</v>
      </c>
      <c r="AP2195">
        <v>0</v>
      </c>
      <c r="AQ2195">
        <v>0</v>
      </c>
    </row>
    <row r="2196" spans="1:43">
      <c r="A2196" t="s">
        <v>1226</v>
      </c>
      <c r="B2196" t="s">
        <v>1227</v>
      </c>
      <c r="C2196">
        <v>0</v>
      </c>
      <c r="D2196">
        <v>1</v>
      </c>
      <c r="E2196">
        <v>0</v>
      </c>
      <c r="F2196" t="s">
        <v>266</v>
      </c>
      <c r="G2196">
        <v>-1</v>
      </c>
      <c r="H2196">
        <v>-1</v>
      </c>
      <c r="I2196">
        <v>-1</v>
      </c>
      <c r="J2196">
        <v>-1</v>
      </c>
      <c r="K2196" t="s">
        <v>851</v>
      </c>
      <c r="L2196" t="s">
        <v>1228</v>
      </c>
      <c r="M2196" t="s">
        <v>665</v>
      </c>
      <c r="N2196" t="s">
        <v>49</v>
      </c>
      <c r="O2196" t="s">
        <v>49</v>
      </c>
      <c r="P2196" t="s">
        <v>666</v>
      </c>
      <c r="Q2196">
        <v>0</v>
      </c>
      <c r="R2196" t="s">
        <v>1229</v>
      </c>
      <c r="S2196" t="s">
        <v>82</v>
      </c>
      <c r="T2196" t="s">
        <v>83</v>
      </c>
      <c r="U2196" t="s">
        <v>104</v>
      </c>
      <c r="V2196" t="s">
        <v>105</v>
      </c>
      <c r="W2196" t="s">
        <v>106</v>
      </c>
      <c r="X2196" t="s">
        <v>107</v>
      </c>
      <c r="Y2196" t="s">
        <v>156</v>
      </c>
      <c r="Z2196">
        <v>0</v>
      </c>
      <c r="AA2196" t="s">
        <v>162</v>
      </c>
      <c r="AB2196">
        <v>0</v>
      </c>
      <c r="AC2196" t="s">
        <v>106</v>
      </c>
      <c r="AD2196" t="s">
        <v>106</v>
      </c>
      <c r="AE2196" t="s">
        <v>107</v>
      </c>
      <c r="AF2196">
        <v>2</v>
      </c>
      <c r="AG2196">
        <v>11</v>
      </c>
      <c r="AH2196">
        <v>18</v>
      </c>
      <c r="AI2196">
        <v>18</v>
      </c>
      <c r="AJ2196">
        <v>0</v>
      </c>
      <c r="AK2196">
        <v>0</v>
      </c>
      <c r="AL2196" s="6">
        <v>28</v>
      </c>
      <c r="AM2196">
        <v>18</v>
      </c>
      <c r="AN2196">
        <v>10</v>
      </c>
      <c r="AO2196">
        <v>0</v>
      </c>
      <c r="AP2196">
        <v>0</v>
      </c>
      <c r="AQ2196">
        <v>0</v>
      </c>
    </row>
    <row r="2197" spans="1:43">
      <c r="A2197" t="s">
        <v>1226</v>
      </c>
      <c r="B2197" t="s">
        <v>1227</v>
      </c>
      <c r="C2197">
        <v>0</v>
      </c>
      <c r="D2197">
        <v>1</v>
      </c>
      <c r="E2197">
        <v>0</v>
      </c>
      <c r="F2197" t="s">
        <v>266</v>
      </c>
      <c r="G2197">
        <v>-1</v>
      </c>
      <c r="H2197">
        <v>-1</v>
      </c>
      <c r="I2197">
        <v>-1</v>
      </c>
      <c r="J2197">
        <v>-1</v>
      </c>
      <c r="K2197" t="s">
        <v>851</v>
      </c>
      <c r="L2197" t="s">
        <v>1228</v>
      </c>
      <c r="M2197" t="s">
        <v>665</v>
      </c>
      <c r="N2197" t="s">
        <v>49</v>
      </c>
      <c r="O2197" t="s">
        <v>49</v>
      </c>
      <c r="P2197" t="s">
        <v>666</v>
      </c>
      <c r="Q2197">
        <v>0</v>
      </c>
      <c r="R2197" t="s">
        <v>1229</v>
      </c>
      <c r="S2197" t="s">
        <v>108</v>
      </c>
      <c r="T2197" t="s">
        <v>109</v>
      </c>
      <c r="U2197" t="s">
        <v>120</v>
      </c>
      <c r="V2197" t="s">
        <v>121</v>
      </c>
      <c r="W2197" t="s">
        <v>142</v>
      </c>
      <c r="X2197" t="s">
        <v>143</v>
      </c>
      <c r="Y2197" t="s">
        <v>156</v>
      </c>
      <c r="Z2197">
        <v>0</v>
      </c>
      <c r="AA2197" t="s">
        <v>162</v>
      </c>
      <c r="AB2197">
        <v>0</v>
      </c>
      <c r="AC2197" t="s">
        <v>142</v>
      </c>
      <c r="AD2197" t="s">
        <v>142</v>
      </c>
      <c r="AE2197" t="s">
        <v>143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 s="6">
        <v>2</v>
      </c>
      <c r="AM2197">
        <v>1</v>
      </c>
      <c r="AN2197">
        <v>1</v>
      </c>
      <c r="AO2197">
        <v>0</v>
      </c>
      <c r="AP2197">
        <v>0</v>
      </c>
      <c r="AQ2197">
        <v>0</v>
      </c>
    </row>
    <row r="2198" spans="1:43">
      <c r="A2198" t="s">
        <v>1226</v>
      </c>
      <c r="B2198" t="s">
        <v>1227</v>
      </c>
      <c r="C2198">
        <v>0</v>
      </c>
      <c r="D2198">
        <v>1</v>
      </c>
      <c r="E2198">
        <v>0</v>
      </c>
      <c r="F2198" t="s">
        <v>266</v>
      </c>
      <c r="G2198">
        <v>-1</v>
      </c>
      <c r="H2198">
        <v>-1</v>
      </c>
      <c r="I2198">
        <v>-1</v>
      </c>
      <c r="J2198">
        <v>-1</v>
      </c>
      <c r="K2198" t="s">
        <v>851</v>
      </c>
      <c r="L2198" t="s">
        <v>1228</v>
      </c>
      <c r="M2198" t="s">
        <v>665</v>
      </c>
      <c r="N2198" t="s">
        <v>49</v>
      </c>
      <c r="O2198" t="s">
        <v>49</v>
      </c>
      <c r="P2198" t="s">
        <v>666</v>
      </c>
      <c r="Q2198">
        <v>0</v>
      </c>
      <c r="R2198" t="s">
        <v>1229</v>
      </c>
      <c r="S2198" t="s">
        <v>188</v>
      </c>
      <c r="T2198" t="s">
        <v>189</v>
      </c>
      <c r="U2198" t="s">
        <v>367</v>
      </c>
      <c r="V2198" t="s">
        <v>368</v>
      </c>
      <c r="W2198" t="s">
        <v>369</v>
      </c>
      <c r="X2198" t="s">
        <v>370</v>
      </c>
      <c r="Y2198" t="s">
        <v>156</v>
      </c>
      <c r="Z2198">
        <v>0</v>
      </c>
      <c r="AA2198" t="s">
        <v>162</v>
      </c>
      <c r="AB2198">
        <v>0</v>
      </c>
      <c r="AC2198" t="s">
        <v>369</v>
      </c>
      <c r="AD2198" t="s">
        <v>369</v>
      </c>
      <c r="AE2198" t="s">
        <v>370</v>
      </c>
      <c r="AF2198">
        <v>2</v>
      </c>
      <c r="AG2198">
        <v>3</v>
      </c>
      <c r="AH2198">
        <v>11</v>
      </c>
      <c r="AI2198">
        <v>11</v>
      </c>
      <c r="AJ2198">
        <v>0</v>
      </c>
      <c r="AK2198">
        <v>0</v>
      </c>
      <c r="AL2198" s="6">
        <v>11</v>
      </c>
      <c r="AM2198">
        <v>11</v>
      </c>
      <c r="AN2198">
        <v>0</v>
      </c>
      <c r="AO2198">
        <v>0</v>
      </c>
      <c r="AP2198">
        <v>0</v>
      </c>
      <c r="AQ2198">
        <v>0</v>
      </c>
    </row>
    <row r="2199" spans="1:43">
      <c r="A2199" t="s">
        <v>1226</v>
      </c>
      <c r="B2199" t="s">
        <v>1227</v>
      </c>
      <c r="C2199">
        <v>0</v>
      </c>
      <c r="D2199">
        <v>1</v>
      </c>
      <c r="E2199">
        <v>0</v>
      </c>
      <c r="F2199" t="s">
        <v>266</v>
      </c>
      <c r="G2199">
        <v>-1</v>
      </c>
      <c r="H2199">
        <v>-1</v>
      </c>
      <c r="I2199">
        <v>-1</v>
      </c>
      <c r="J2199">
        <v>-1</v>
      </c>
      <c r="K2199" t="s">
        <v>851</v>
      </c>
      <c r="L2199" t="s">
        <v>1228</v>
      </c>
      <c r="M2199" t="s">
        <v>665</v>
      </c>
      <c r="N2199" t="s">
        <v>49</v>
      </c>
      <c r="O2199" t="s">
        <v>49</v>
      </c>
      <c r="P2199" t="s">
        <v>666</v>
      </c>
      <c r="Q2199">
        <v>0</v>
      </c>
      <c r="R2199" t="s">
        <v>1229</v>
      </c>
      <c r="S2199" t="s">
        <v>92</v>
      </c>
      <c r="T2199" t="s">
        <v>93</v>
      </c>
      <c r="U2199" t="s">
        <v>94</v>
      </c>
      <c r="V2199" t="s">
        <v>95</v>
      </c>
      <c r="W2199" t="s">
        <v>220</v>
      </c>
      <c r="X2199" t="s">
        <v>221</v>
      </c>
      <c r="Y2199" t="s">
        <v>156</v>
      </c>
      <c r="Z2199">
        <v>0</v>
      </c>
      <c r="AA2199" t="s">
        <v>162</v>
      </c>
      <c r="AB2199">
        <v>0</v>
      </c>
      <c r="AC2199" t="s">
        <v>220</v>
      </c>
      <c r="AD2199" t="s">
        <v>220</v>
      </c>
      <c r="AE2199" t="s">
        <v>221</v>
      </c>
      <c r="AF2199">
        <v>2</v>
      </c>
      <c r="AG2199">
        <v>0</v>
      </c>
      <c r="AH2199">
        <v>6</v>
      </c>
      <c r="AI2199">
        <v>6</v>
      </c>
      <c r="AJ2199">
        <v>0</v>
      </c>
      <c r="AK2199">
        <v>0</v>
      </c>
      <c r="AL2199" s="6">
        <v>10</v>
      </c>
      <c r="AM2199">
        <v>6</v>
      </c>
      <c r="AN2199">
        <v>4</v>
      </c>
      <c r="AO2199">
        <v>0</v>
      </c>
      <c r="AP2199">
        <v>0</v>
      </c>
      <c r="AQ2199">
        <v>0</v>
      </c>
    </row>
    <row r="2200" spans="1:43">
      <c r="A2200" t="s">
        <v>1226</v>
      </c>
      <c r="B2200" t="s">
        <v>1227</v>
      </c>
      <c r="C2200">
        <v>0</v>
      </c>
      <c r="D2200">
        <v>1</v>
      </c>
      <c r="E2200">
        <v>0</v>
      </c>
      <c r="F2200" t="s">
        <v>266</v>
      </c>
      <c r="G2200">
        <v>-1</v>
      </c>
      <c r="H2200">
        <v>-1</v>
      </c>
      <c r="I2200">
        <v>-1</v>
      </c>
      <c r="J2200">
        <v>-1</v>
      </c>
      <c r="K2200" t="s">
        <v>851</v>
      </c>
      <c r="L2200" t="s">
        <v>1228</v>
      </c>
      <c r="M2200" t="s">
        <v>665</v>
      </c>
      <c r="N2200" t="s">
        <v>49</v>
      </c>
      <c r="O2200" t="s">
        <v>49</v>
      </c>
      <c r="P2200" t="s">
        <v>666</v>
      </c>
      <c r="Q2200">
        <v>0</v>
      </c>
      <c r="R2200" t="s">
        <v>1229</v>
      </c>
      <c r="S2200" t="s">
        <v>63</v>
      </c>
      <c r="T2200" t="s">
        <v>64</v>
      </c>
      <c r="U2200" t="s">
        <v>163</v>
      </c>
      <c r="V2200" t="s">
        <v>164</v>
      </c>
      <c r="W2200" t="s">
        <v>1014</v>
      </c>
      <c r="X2200" t="s">
        <v>1015</v>
      </c>
      <c r="Y2200" t="s">
        <v>156</v>
      </c>
      <c r="Z2200">
        <v>0</v>
      </c>
      <c r="AA2200" t="s">
        <v>162</v>
      </c>
      <c r="AB2200">
        <v>0</v>
      </c>
      <c r="AC2200" t="s">
        <v>1014</v>
      </c>
      <c r="AD2200" t="s">
        <v>1014</v>
      </c>
      <c r="AE2200" t="s">
        <v>1015</v>
      </c>
      <c r="AF2200">
        <v>2</v>
      </c>
      <c r="AG2200">
        <v>10</v>
      </c>
      <c r="AH2200">
        <v>18</v>
      </c>
      <c r="AI2200">
        <v>18</v>
      </c>
      <c r="AJ2200">
        <v>0</v>
      </c>
      <c r="AK2200">
        <v>0</v>
      </c>
      <c r="AL2200" s="6">
        <v>23</v>
      </c>
      <c r="AM2200">
        <v>18</v>
      </c>
      <c r="AN2200">
        <v>5</v>
      </c>
      <c r="AO2200">
        <v>0</v>
      </c>
      <c r="AP2200">
        <v>0</v>
      </c>
      <c r="AQ2200">
        <v>0</v>
      </c>
    </row>
    <row r="2201" spans="1:43">
      <c r="A2201" t="s">
        <v>1226</v>
      </c>
      <c r="B2201" t="s">
        <v>1227</v>
      </c>
      <c r="C2201">
        <v>0</v>
      </c>
      <c r="D2201">
        <v>1</v>
      </c>
      <c r="E2201">
        <v>0</v>
      </c>
      <c r="F2201" t="s">
        <v>266</v>
      </c>
      <c r="G2201">
        <v>-1</v>
      </c>
      <c r="H2201">
        <v>-1</v>
      </c>
      <c r="I2201">
        <v>-1</v>
      </c>
      <c r="J2201">
        <v>-1</v>
      </c>
      <c r="K2201" t="s">
        <v>851</v>
      </c>
      <c r="L2201" t="s">
        <v>1228</v>
      </c>
      <c r="M2201" t="s">
        <v>665</v>
      </c>
      <c r="N2201" t="s">
        <v>49</v>
      </c>
      <c r="O2201" t="s">
        <v>49</v>
      </c>
      <c r="P2201" t="s">
        <v>666</v>
      </c>
      <c r="Q2201">
        <v>0</v>
      </c>
      <c r="R2201" t="s">
        <v>1229</v>
      </c>
      <c r="S2201" t="s">
        <v>63</v>
      </c>
      <c r="T2201" t="s">
        <v>64</v>
      </c>
      <c r="U2201" t="s">
        <v>163</v>
      </c>
      <c r="V2201" t="s">
        <v>164</v>
      </c>
      <c r="W2201" t="s">
        <v>165</v>
      </c>
      <c r="X2201" t="s">
        <v>166</v>
      </c>
      <c r="Y2201" t="s">
        <v>156</v>
      </c>
      <c r="Z2201">
        <v>0</v>
      </c>
      <c r="AA2201" t="s">
        <v>162</v>
      </c>
      <c r="AB2201">
        <v>0</v>
      </c>
      <c r="AC2201" t="s">
        <v>165</v>
      </c>
      <c r="AD2201" t="s">
        <v>165</v>
      </c>
      <c r="AE2201" t="s">
        <v>166</v>
      </c>
      <c r="AF2201">
        <v>2</v>
      </c>
      <c r="AG2201">
        <v>0</v>
      </c>
      <c r="AH2201">
        <v>6</v>
      </c>
      <c r="AI2201">
        <v>6</v>
      </c>
      <c r="AJ2201">
        <v>0</v>
      </c>
      <c r="AK2201">
        <v>0</v>
      </c>
      <c r="AL2201" s="6">
        <v>14</v>
      </c>
      <c r="AM2201">
        <v>6</v>
      </c>
      <c r="AN2201">
        <v>8</v>
      </c>
      <c r="AO2201">
        <v>0</v>
      </c>
      <c r="AP2201">
        <v>0</v>
      </c>
      <c r="AQ2201">
        <v>0</v>
      </c>
    </row>
    <row r="2202" spans="1:43">
      <c r="A2202" t="s">
        <v>1226</v>
      </c>
      <c r="B2202" t="s">
        <v>1227</v>
      </c>
      <c r="C2202">
        <v>0</v>
      </c>
      <c r="D2202">
        <v>1</v>
      </c>
      <c r="E2202">
        <v>0</v>
      </c>
      <c r="F2202" t="s">
        <v>266</v>
      </c>
      <c r="G2202">
        <v>-1</v>
      </c>
      <c r="H2202">
        <v>-1</v>
      </c>
      <c r="I2202">
        <v>-1</v>
      </c>
      <c r="J2202">
        <v>-1</v>
      </c>
      <c r="K2202" t="s">
        <v>851</v>
      </c>
      <c r="L2202" t="s">
        <v>1228</v>
      </c>
      <c r="M2202" t="s">
        <v>665</v>
      </c>
      <c r="N2202" t="s">
        <v>49</v>
      </c>
      <c r="O2202" t="s">
        <v>49</v>
      </c>
      <c r="P2202" t="s">
        <v>666</v>
      </c>
      <c r="Q2202">
        <v>0</v>
      </c>
      <c r="R2202" t="s">
        <v>1229</v>
      </c>
      <c r="S2202" t="s">
        <v>76</v>
      </c>
      <c r="T2202" t="s">
        <v>77</v>
      </c>
      <c r="U2202" t="s">
        <v>78</v>
      </c>
      <c r="V2202" t="s">
        <v>79</v>
      </c>
      <c r="W2202" t="s">
        <v>330</v>
      </c>
      <c r="X2202" t="s">
        <v>331</v>
      </c>
      <c r="Y2202" t="s">
        <v>156</v>
      </c>
      <c r="Z2202">
        <v>0</v>
      </c>
      <c r="AA2202" t="s">
        <v>162</v>
      </c>
      <c r="AB2202">
        <v>0</v>
      </c>
      <c r="AC2202" t="s">
        <v>330</v>
      </c>
      <c r="AD2202" t="s">
        <v>330</v>
      </c>
      <c r="AE2202" t="s">
        <v>331</v>
      </c>
      <c r="AF2202">
        <v>2</v>
      </c>
      <c r="AG2202">
        <v>7</v>
      </c>
      <c r="AH2202">
        <v>9</v>
      </c>
      <c r="AI2202">
        <v>9</v>
      </c>
      <c r="AJ2202">
        <v>0</v>
      </c>
      <c r="AK2202">
        <v>0</v>
      </c>
      <c r="AL2202" s="6">
        <v>9</v>
      </c>
      <c r="AM2202">
        <v>9</v>
      </c>
      <c r="AN2202">
        <v>0</v>
      </c>
      <c r="AO2202">
        <v>0</v>
      </c>
      <c r="AP2202">
        <v>0</v>
      </c>
      <c r="AQ2202">
        <v>0</v>
      </c>
    </row>
    <row r="2203" spans="1:43">
      <c r="A2203" t="s">
        <v>1226</v>
      </c>
      <c r="B2203" t="s">
        <v>1227</v>
      </c>
      <c r="C2203">
        <v>0</v>
      </c>
      <c r="D2203">
        <v>1</v>
      </c>
      <c r="E2203">
        <v>0</v>
      </c>
      <c r="F2203" t="s">
        <v>266</v>
      </c>
      <c r="G2203">
        <v>-1</v>
      </c>
      <c r="H2203">
        <v>-1</v>
      </c>
      <c r="I2203">
        <v>-1</v>
      </c>
      <c r="J2203">
        <v>-1</v>
      </c>
      <c r="K2203" t="s">
        <v>851</v>
      </c>
      <c r="L2203" t="s">
        <v>1228</v>
      </c>
      <c r="M2203" t="s">
        <v>665</v>
      </c>
      <c r="N2203" t="s">
        <v>49</v>
      </c>
      <c r="O2203" t="s">
        <v>49</v>
      </c>
      <c r="P2203" t="s">
        <v>666</v>
      </c>
      <c r="Q2203">
        <v>0</v>
      </c>
      <c r="R2203" t="s">
        <v>1229</v>
      </c>
      <c r="S2203" t="s">
        <v>76</v>
      </c>
      <c r="T2203" t="s">
        <v>77</v>
      </c>
      <c r="U2203" t="s">
        <v>78</v>
      </c>
      <c r="V2203" t="s">
        <v>79</v>
      </c>
      <c r="W2203" t="s">
        <v>176</v>
      </c>
      <c r="X2203" t="s">
        <v>177</v>
      </c>
      <c r="Y2203" t="s">
        <v>156</v>
      </c>
      <c r="Z2203">
        <v>0</v>
      </c>
      <c r="AA2203" t="s">
        <v>162</v>
      </c>
      <c r="AB2203">
        <v>0</v>
      </c>
      <c r="AC2203" t="s">
        <v>176</v>
      </c>
      <c r="AD2203" t="s">
        <v>176</v>
      </c>
      <c r="AE2203" t="s">
        <v>177</v>
      </c>
      <c r="AF2203">
        <v>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s="6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3">
      <c r="A2204" t="s">
        <v>1226</v>
      </c>
      <c r="B2204" t="s">
        <v>1227</v>
      </c>
      <c r="C2204">
        <v>0</v>
      </c>
      <c r="D2204">
        <v>1</v>
      </c>
      <c r="E2204">
        <v>0</v>
      </c>
      <c r="F2204" t="s">
        <v>266</v>
      </c>
      <c r="G2204">
        <v>-1</v>
      </c>
      <c r="H2204">
        <v>-1</v>
      </c>
      <c r="I2204">
        <v>-1</v>
      </c>
      <c r="J2204">
        <v>-1</v>
      </c>
      <c r="K2204" t="s">
        <v>851</v>
      </c>
      <c r="L2204" t="s">
        <v>1228</v>
      </c>
      <c r="M2204" t="s">
        <v>665</v>
      </c>
      <c r="N2204" t="s">
        <v>49</v>
      </c>
      <c r="O2204" t="s">
        <v>49</v>
      </c>
      <c r="P2204" t="s">
        <v>666</v>
      </c>
      <c r="Q2204">
        <v>0</v>
      </c>
      <c r="R2204" t="s">
        <v>1229</v>
      </c>
      <c r="S2204" t="s">
        <v>63</v>
      </c>
      <c r="T2204" t="s">
        <v>64</v>
      </c>
      <c r="U2204" t="s">
        <v>194</v>
      </c>
      <c r="V2204" t="s">
        <v>195</v>
      </c>
      <c r="W2204" t="s">
        <v>196</v>
      </c>
      <c r="X2204" t="s">
        <v>197</v>
      </c>
      <c r="Y2204" t="s">
        <v>156</v>
      </c>
      <c r="Z2204">
        <v>0</v>
      </c>
      <c r="AA2204" t="s">
        <v>162</v>
      </c>
      <c r="AB2204">
        <v>0</v>
      </c>
      <c r="AC2204" t="s">
        <v>196</v>
      </c>
      <c r="AD2204" t="s">
        <v>196</v>
      </c>
      <c r="AE2204" t="s">
        <v>197</v>
      </c>
      <c r="AF2204">
        <v>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s="6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>
      <c r="A2205" t="s">
        <v>1226</v>
      </c>
      <c r="B2205" t="s">
        <v>1227</v>
      </c>
      <c r="C2205">
        <v>0</v>
      </c>
      <c r="D2205">
        <v>1</v>
      </c>
      <c r="E2205">
        <v>0</v>
      </c>
      <c r="F2205" t="s">
        <v>266</v>
      </c>
      <c r="G2205">
        <v>-1</v>
      </c>
      <c r="H2205">
        <v>-1</v>
      </c>
      <c r="I2205">
        <v>-1</v>
      </c>
      <c r="J2205">
        <v>-1</v>
      </c>
      <c r="K2205" t="s">
        <v>851</v>
      </c>
      <c r="L2205" t="s">
        <v>1228</v>
      </c>
      <c r="M2205" t="s">
        <v>665</v>
      </c>
      <c r="N2205" t="s">
        <v>49</v>
      </c>
      <c r="O2205" t="s">
        <v>49</v>
      </c>
      <c r="P2205" t="s">
        <v>666</v>
      </c>
      <c r="Q2205">
        <v>0</v>
      </c>
      <c r="R2205" t="s">
        <v>1229</v>
      </c>
      <c r="S2205" t="s">
        <v>76</v>
      </c>
      <c r="T2205" t="s">
        <v>77</v>
      </c>
      <c r="U2205" t="s">
        <v>78</v>
      </c>
      <c r="V2205" t="s">
        <v>79</v>
      </c>
      <c r="W2205" t="s">
        <v>1232</v>
      </c>
      <c r="X2205" t="s">
        <v>1233</v>
      </c>
      <c r="Y2205" t="s">
        <v>156</v>
      </c>
      <c r="Z2205">
        <v>0</v>
      </c>
      <c r="AA2205" t="s">
        <v>162</v>
      </c>
      <c r="AB2205">
        <v>0</v>
      </c>
      <c r="AC2205" t="s">
        <v>1232</v>
      </c>
      <c r="AD2205" t="s">
        <v>1232</v>
      </c>
      <c r="AE2205" t="s">
        <v>1233</v>
      </c>
      <c r="AF2205">
        <v>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6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>
      <c r="A2206" t="s">
        <v>1226</v>
      </c>
      <c r="B2206" t="s">
        <v>1227</v>
      </c>
      <c r="C2206">
        <v>0</v>
      </c>
      <c r="D2206">
        <v>1</v>
      </c>
      <c r="E2206">
        <v>0</v>
      </c>
      <c r="F2206" t="s">
        <v>266</v>
      </c>
      <c r="G2206">
        <v>-1</v>
      </c>
      <c r="H2206">
        <v>-1</v>
      </c>
      <c r="I2206">
        <v>-1</v>
      </c>
      <c r="J2206">
        <v>-1</v>
      </c>
      <c r="K2206" t="s">
        <v>851</v>
      </c>
      <c r="L2206" t="s">
        <v>1228</v>
      </c>
      <c r="M2206" t="s">
        <v>665</v>
      </c>
      <c r="N2206" t="s">
        <v>49</v>
      </c>
      <c r="O2206" t="s">
        <v>49</v>
      </c>
      <c r="P2206" t="s">
        <v>666</v>
      </c>
      <c r="Q2206">
        <v>0</v>
      </c>
      <c r="R2206" t="s">
        <v>1229</v>
      </c>
      <c r="S2206" t="s">
        <v>63</v>
      </c>
      <c r="T2206" t="s">
        <v>64</v>
      </c>
      <c r="U2206" t="s">
        <v>619</v>
      </c>
      <c r="V2206" t="s">
        <v>620</v>
      </c>
      <c r="W2206" t="s">
        <v>804</v>
      </c>
      <c r="X2206" t="s">
        <v>805</v>
      </c>
      <c r="Y2206" t="s">
        <v>156</v>
      </c>
      <c r="Z2206">
        <v>0</v>
      </c>
      <c r="AA2206" t="s">
        <v>162</v>
      </c>
      <c r="AB2206">
        <v>0</v>
      </c>
      <c r="AC2206" t="s">
        <v>804</v>
      </c>
      <c r="AD2206" t="s">
        <v>804</v>
      </c>
      <c r="AE2206" t="s">
        <v>805</v>
      </c>
      <c r="AF2206">
        <v>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s="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>
      <c r="A2207" t="s">
        <v>1226</v>
      </c>
      <c r="B2207" t="s">
        <v>1227</v>
      </c>
      <c r="C2207">
        <v>0</v>
      </c>
      <c r="D2207">
        <v>1</v>
      </c>
      <c r="E2207">
        <v>0</v>
      </c>
      <c r="F2207" t="s">
        <v>266</v>
      </c>
      <c r="G2207">
        <v>-1</v>
      </c>
      <c r="H2207">
        <v>-1</v>
      </c>
      <c r="I2207">
        <v>-1</v>
      </c>
      <c r="J2207">
        <v>-1</v>
      </c>
      <c r="K2207" t="s">
        <v>851</v>
      </c>
      <c r="L2207" t="s">
        <v>1228</v>
      </c>
      <c r="M2207" t="s">
        <v>665</v>
      </c>
      <c r="N2207" t="s">
        <v>49</v>
      </c>
      <c r="O2207" t="s">
        <v>49</v>
      </c>
      <c r="P2207" t="s">
        <v>666</v>
      </c>
      <c r="Q2207">
        <v>0</v>
      </c>
      <c r="R2207" t="s">
        <v>1229</v>
      </c>
      <c r="S2207" t="s">
        <v>63</v>
      </c>
      <c r="T2207" t="s">
        <v>64</v>
      </c>
      <c r="U2207" t="s">
        <v>228</v>
      </c>
      <c r="V2207" t="s">
        <v>229</v>
      </c>
      <c r="W2207" t="s">
        <v>230</v>
      </c>
      <c r="X2207" t="s">
        <v>231</v>
      </c>
      <c r="Y2207" t="s">
        <v>156</v>
      </c>
      <c r="Z2207">
        <v>0</v>
      </c>
      <c r="AA2207" t="s">
        <v>162</v>
      </c>
      <c r="AB2207">
        <v>0</v>
      </c>
      <c r="AC2207" t="s">
        <v>230</v>
      </c>
      <c r="AD2207" t="s">
        <v>230</v>
      </c>
      <c r="AE2207" t="s">
        <v>231</v>
      </c>
      <c r="AF2207">
        <v>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s="6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>
      <c r="A2208" t="s">
        <v>1226</v>
      </c>
      <c r="B2208" t="s">
        <v>1227</v>
      </c>
      <c r="C2208">
        <v>0</v>
      </c>
      <c r="D2208">
        <v>1</v>
      </c>
      <c r="E2208">
        <v>0</v>
      </c>
      <c r="F2208" t="s">
        <v>266</v>
      </c>
      <c r="G2208">
        <v>-1</v>
      </c>
      <c r="H2208">
        <v>-1</v>
      </c>
      <c r="I2208">
        <v>-1</v>
      </c>
      <c r="J2208">
        <v>-1</v>
      </c>
      <c r="K2208" t="s">
        <v>851</v>
      </c>
      <c r="L2208" t="s">
        <v>1228</v>
      </c>
      <c r="M2208" t="s">
        <v>665</v>
      </c>
      <c r="N2208" t="s">
        <v>49</v>
      </c>
      <c r="O2208" t="s">
        <v>49</v>
      </c>
      <c r="P2208" t="s">
        <v>666</v>
      </c>
      <c r="Q2208">
        <v>0</v>
      </c>
      <c r="R2208" t="s">
        <v>1229</v>
      </c>
      <c r="S2208" t="s">
        <v>92</v>
      </c>
      <c r="T2208" t="s">
        <v>93</v>
      </c>
      <c r="U2208" t="s">
        <v>216</v>
      </c>
      <c r="V2208" t="s">
        <v>217</v>
      </c>
      <c r="W2208" t="s">
        <v>218</v>
      </c>
      <c r="X2208" t="s">
        <v>219</v>
      </c>
      <c r="Y2208" t="s">
        <v>156</v>
      </c>
      <c r="Z2208">
        <v>0</v>
      </c>
      <c r="AA2208" t="s">
        <v>162</v>
      </c>
      <c r="AB2208">
        <v>0</v>
      </c>
      <c r="AC2208" t="s">
        <v>218</v>
      </c>
      <c r="AD2208" t="s">
        <v>218</v>
      </c>
      <c r="AE2208" t="s">
        <v>219</v>
      </c>
      <c r="AF2208">
        <v>2</v>
      </c>
      <c r="AG2208">
        <v>0</v>
      </c>
      <c r="AH2208">
        <v>16</v>
      </c>
      <c r="AI2208">
        <v>16</v>
      </c>
      <c r="AJ2208">
        <v>0</v>
      </c>
      <c r="AK2208">
        <v>0</v>
      </c>
      <c r="AL2208" s="6">
        <v>25</v>
      </c>
      <c r="AM2208">
        <v>16</v>
      </c>
      <c r="AN2208">
        <v>9</v>
      </c>
      <c r="AO2208">
        <v>0</v>
      </c>
      <c r="AP2208">
        <v>0</v>
      </c>
      <c r="AQ2208">
        <v>0</v>
      </c>
    </row>
    <row r="2209" spans="1:43">
      <c r="A2209" t="s">
        <v>1226</v>
      </c>
      <c r="B2209" t="s">
        <v>1227</v>
      </c>
      <c r="C2209">
        <v>0</v>
      </c>
      <c r="D2209">
        <v>1</v>
      </c>
      <c r="E2209">
        <v>0</v>
      </c>
      <c r="F2209" t="s">
        <v>266</v>
      </c>
      <c r="G2209">
        <v>-1</v>
      </c>
      <c r="H2209">
        <v>-1</v>
      </c>
      <c r="I2209">
        <v>-1</v>
      </c>
      <c r="J2209">
        <v>-1</v>
      </c>
      <c r="K2209" t="s">
        <v>851</v>
      </c>
      <c r="L2209" t="s">
        <v>1228</v>
      </c>
      <c r="M2209" t="s">
        <v>665</v>
      </c>
      <c r="N2209" t="s">
        <v>49</v>
      </c>
      <c r="O2209" t="s">
        <v>49</v>
      </c>
      <c r="P2209" t="s">
        <v>666</v>
      </c>
      <c r="Q2209">
        <v>0</v>
      </c>
      <c r="R2209" t="s">
        <v>1229</v>
      </c>
      <c r="S2209" t="s">
        <v>134</v>
      </c>
      <c r="T2209" t="s">
        <v>135</v>
      </c>
      <c r="U2209" t="s">
        <v>136</v>
      </c>
      <c r="V2209" t="s">
        <v>137</v>
      </c>
      <c r="W2209" t="s">
        <v>380</v>
      </c>
      <c r="X2209" t="s">
        <v>381</v>
      </c>
      <c r="Y2209" t="s">
        <v>156</v>
      </c>
      <c r="Z2209">
        <v>0</v>
      </c>
      <c r="AA2209" t="s">
        <v>162</v>
      </c>
      <c r="AB2209">
        <v>0</v>
      </c>
      <c r="AC2209" t="s">
        <v>380</v>
      </c>
      <c r="AD2209" t="s">
        <v>380</v>
      </c>
      <c r="AE2209" t="s">
        <v>381</v>
      </c>
      <c r="AF2209">
        <v>2</v>
      </c>
      <c r="AG2209">
        <v>0</v>
      </c>
      <c r="AH2209">
        <v>4</v>
      </c>
      <c r="AI2209">
        <v>4</v>
      </c>
      <c r="AJ2209">
        <v>0</v>
      </c>
      <c r="AK2209">
        <v>0</v>
      </c>
      <c r="AL2209" s="6">
        <v>8</v>
      </c>
      <c r="AM2209">
        <v>4</v>
      </c>
      <c r="AN2209">
        <v>4</v>
      </c>
      <c r="AO2209">
        <v>0</v>
      </c>
      <c r="AP2209">
        <v>0</v>
      </c>
      <c r="AQ2209">
        <v>0</v>
      </c>
    </row>
    <row r="2210" spans="1:43">
      <c r="A2210" t="s">
        <v>1226</v>
      </c>
      <c r="B2210" t="s">
        <v>1227</v>
      </c>
      <c r="C2210">
        <v>0</v>
      </c>
      <c r="D2210">
        <v>1</v>
      </c>
      <c r="E2210">
        <v>0</v>
      </c>
      <c r="F2210" t="s">
        <v>266</v>
      </c>
      <c r="G2210">
        <v>-1</v>
      </c>
      <c r="H2210">
        <v>-1</v>
      </c>
      <c r="I2210">
        <v>-1</v>
      </c>
      <c r="J2210">
        <v>-1</v>
      </c>
      <c r="K2210" t="s">
        <v>851</v>
      </c>
      <c r="L2210" t="s">
        <v>1228</v>
      </c>
      <c r="M2210" t="s">
        <v>665</v>
      </c>
      <c r="N2210" t="s">
        <v>49</v>
      </c>
      <c r="O2210" t="s">
        <v>49</v>
      </c>
      <c r="P2210" t="s">
        <v>666</v>
      </c>
      <c r="Q2210">
        <v>0</v>
      </c>
      <c r="R2210" t="s">
        <v>1229</v>
      </c>
      <c r="S2210" t="s">
        <v>188</v>
      </c>
      <c r="T2210" t="s">
        <v>189</v>
      </c>
      <c r="U2210" t="s">
        <v>412</v>
      </c>
      <c r="V2210" t="s">
        <v>413</v>
      </c>
      <c r="W2210" t="s">
        <v>1030</v>
      </c>
      <c r="X2210" t="s">
        <v>1031</v>
      </c>
      <c r="Y2210" t="s">
        <v>156</v>
      </c>
      <c r="Z2210">
        <v>0</v>
      </c>
      <c r="AA2210" t="s">
        <v>162</v>
      </c>
      <c r="AB2210">
        <v>0</v>
      </c>
      <c r="AC2210" t="s">
        <v>1030</v>
      </c>
      <c r="AD2210" t="s">
        <v>1030</v>
      </c>
      <c r="AE2210" t="s">
        <v>1031</v>
      </c>
      <c r="AF2210">
        <v>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s="6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>
      <c r="A2211" t="s">
        <v>1226</v>
      </c>
      <c r="B2211" t="s">
        <v>1227</v>
      </c>
      <c r="C2211">
        <v>0</v>
      </c>
      <c r="D2211">
        <v>1</v>
      </c>
      <c r="E2211">
        <v>0</v>
      </c>
      <c r="F2211" t="s">
        <v>266</v>
      </c>
      <c r="G2211">
        <v>-1</v>
      </c>
      <c r="H2211">
        <v>-1</v>
      </c>
      <c r="I2211">
        <v>-1</v>
      </c>
      <c r="J2211">
        <v>-1</v>
      </c>
      <c r="K2211" t="s">
        <v>851</v>
      </c>
      <c r="L2211" t="s">
        <v>1228</v>
      </c>
      <c r="M2211" t="s">
        <v>665</v>
      </c>
      <c r="N2211" t="s">
        <v>49</v>
      </c>
      <c r="O2211" t="s">
        <v>49</v>
      </c>
      <c r="P2211" t="s">
        <v>666</v>
      </c>
      <c r="Q2211">
        <v>0</v>
      </c>
      <c r="R2211" t="s">
        <v>1229</v>
      </c>
      <c r="S2211" t="s">
        <v>108</v>
      </c>
      <c r="T2211" t="s">
        <v>109</v>
      </c>
      <c r="U2211" t="s">
        <v>302</v>
      </c>
      <c r="V2211" t="s">
        <v>303</v>
      </c>
      <c r="W2211" t="s">
        <v>304</v>
      </c>
      <c r="X2211" t="s">
        <v>305</v>
      </c>
      <c r="Y2211" t="s">
        <v>156</v>
      </c>
      <c r="Z2211">
        <v>0</v>
      </c>
      <c r="AA2211" t="s">
        <v>162</v>
      </c>
      <c r="AB2211">
        <v>0</v>
      </c>
      <c r="AC2211" t="s">
        <v>304</v>
      </c>
      <c r="AD2211" t="s">
        <v>304</v>
      </c>
      <c r="AE2211" t="s">
        <v>305</v>
      </c>
      <c r="AF2211">
        <v>2</v>
      </c>
      <c r="AG2211">
        <v>0</v>
      </c>
      <c r="AH2211">
        <v>7</v>
      </c>
      <c r="AI2211">
        <v>7</v>
      </c>
      <c r="AJ2211">
        <v>0</v>
      </c>
      <c r="AK2211">
        <v>0</v>
      </c>
      <c r="AL2211" s="6">
        <v>10</v>
      </c>
      <c r="AM2211">
        <v>7</v>
      </c>
      <c r="AN2211">
        <v>3</v>
      </c>
      <c r="AO2211">
        <v>0</v>
      </c>
      <c r="AP2211">
        <v>0</v>
      </c>
      <c r="AQ2211">
        <v>0</v>
      </c>
    </row>
    <row r="2212" spans="1:43">
      <c r="A2212" t="s">
        <v>1226</v>
      </c>
      <c r="B2212" t="s">
        <v>1227</v>
      </c>
      <c r="C2212">
        <v>0</v>
      </c>
      <c r="D2212">
        <v>1</v>
      </c>
      <c r="E2212">
        <v>0</v>
      </c>
      <c r="F2212" t="s">
        <v>266</v>
      </c>
      <c r="G2212">
        <v>-1</v>
      </c>
      <c r="H2212">
        <v>-1</v>
      </c>
      <c r="I2212">
        <v>-1</v>
      </c>
      <c r="J2212">
        <v>-1</v>
      </c>
      <c r="K2212" t="s">
        <v>851</v>
      </c>
      <c r="L2212" t="s">
        <v>1228</v>
      </c>
      <c r="M2212" t="s">
        <v>665</v>
      </c>
      <c r="N2212" t="s">
        <v>49</v>
      </c>
      <c r="O2212" t="s">
        <v>49</v>
      </c>
      <c r="P2212" t="s">
        <v>666</v>
      </c>
      <c r="Q2212">
        <v>0</v>
      </c>
      <c r="R2212" t="s">
        <v>1229</v>
      </c>
      <c r="S2212" t="s">
        <v>108</v>
      </c>
      <c r="T2212" t="s">
        <v>109</v>
      </c>
      <c r="U2212" t="s">
        <v>302</v>
      </c>
      <c r="V2212" t="s">
        <v>303</v>
      </c>
      <c r="W2212" t="s">
        <v>304</v>
      </c>
      <c r="X2212" t="s">
        <v>305</v>
      </c>
      <c r="Y2212" t="s">
        <v>156</v>
      </c>
      <c r="Z2212">
        <v>0</v>
      </c>
      <c r="AA2212" t="s">
        <v>162</v>
      </c>
      <c r="AB2212">
        <v>0</v>
      </c>
      <c r="AC2212" t="s">
        <v>304</v>
      </c>
      <c r="AD2212" t="s">
        <v>304</v>
      </c>
      <c r="AE2212" t="s">
        <v>305</v>
      </c>
      <c r="AF2212">
        <v>2</v>
      </c>
      <c r="AG2212">
        <v>0</v>
      </c>
      <c r="AH2212">
        <v>3</v>
      </c>
      <c r="AI2212">
        <v>3</v>
      </c>
      <c r="AJ2212">
        <v>0</v>
      </c>
      <c r="AK2212">
        <v>0</v>
      </c>
      <c r="AL2212" s="6">
        <v>3</v>
      </c>
      <c r="AM2212">
        <v>3</v>
      </c>
      <c r="AN2212">
        <v>0</v>
      </c>
      <c r="AO2212">
        <v>0</v>
      </c>
      <c r="AP2212">
        <v>0</v>
      </c>
      <c r="AQ2212">
        <v>0</v>
      </c>
    </row>
    <row r="2213" spans="1:43">
      <c r="A2213" t="s">
        <v>1226</v>
      </c>
      <c r="B2213" t="s">
        <v>1227</v>
      </c>
      <c r="C2213">
        <v>0</v>
      </c>
      <c r="D2213">
        <v>1</v>
      </c>
      <c r="E2213">
        <v>0</v>
      </c>
      <c r="F2213" t="s">
        <v>266</v>
      </c>
      <c r="G2213">
        <v>-1</v>
      </c>
      <c r="H2213">
        <v>-1</v>
      </c>
      <c r="I2213">
        <v>-1</v>
      </c>
      <c r="J2213">
        <v>-1</v>
      </c>
      <c r="K2213" t="s">
        <v>851</v>
      </c>
      <c r="L2213" t="s">
        <v>1228</v>
      </c>
      <c r="M2213" t="s">
        <v>665</v>
      </c>
      <c r="N2213" t="s">
        <v>49</v>
      </c>
      <c r="O2213" t="s">
        <v>49</v>
      </c>
      <c r="P2213" t="s">
        <v>666</v>
      </c>
      <c r="Q2213">
        <v>0</v>
      </c>
      <c r="R2213" t="s">
        <v>1229</v>
      </c>
      <c r="S2213" t="s">
        <v>188</v>
      </c>
      <c r="T2213" t="s">
        <v>189</v>
      </c>
      <c r="U2213" t="s">
        <v>412</v>
      </c>
      <c r="V2213" t="s">
        <v>413</v>
      </c>
      <c r="W2213" t="s">
        <v>1234</v>
      </c>
      <c r="X2213" t="s">
        <v>1235</v>
      </c>
      <c r="Y2213" t="s">
        <v>156</v>
      </c>
      <c r="Z2213">
        <v>0</v>
      </c>
      <c r="AA2213" t="s">
        <v>162</v>
      </c>
      <c r="AB2213">
        <v>0</v>
      </c>
      <c r="AC2213" t="s">
        <v>1234</v>
      </c>
      <c r="AD2213" t="s">
        <v>1234</v>
      </c>
      <c r="AE2213" t="s">
        <v>1235</v>
      </c>
      <c r="AF2213">
        <v>2</v>
      </c>
      <c r="AG2213">
        <v>0</v>
      </c>
      <c r="AH2213">
        <v>12</v>
      </c>
      <c r="AI2213">
        <v>12</v>
      </c>
      <c r="AJ2213">
        <v>0</v>
      </c>
      <c r="AK2213">
        <v>0</v>
      </c>
      <c r="AL2213" s="6">
        <v>16</v>
      </c>
      <c r="AM2213">
        <v>12</v>
      </c>
      <c r="AN2213">
        <v>4</v>
      </c>
      <c r="AO2213">
        <v>0</v>
      </c>
      <c r="AP2213">
        <v>0</v>
      </c>
      <c r="AQ2213">
        <v>0</v>
      </c>
    </row>
    <row r="2214" spans="1:43">
      <c r="A2214" t="s">
        <v>1226</v>
      </c>
      <c r="B2214" t="s">
        <v>1227</v>
      </c>
      <c r="C2214">
        <v>0</v>
      </c>
      <c r="D2214">
        <v>1</v>
      </c>
      <c r="E2214">
        <v>0</v>
      </c>
      <c r="F2214" t="s">
        <v>266</v>
      </c>
      <c r="G2214">
        <v>-1</v>
      </c>
      <c r="H2214">
        <v>-1</v>
      </c>
      <c r="I2214">
        <v>-1</v>
      </c>
      <c r="J2214">
        <v>-1</v>
      </c>
      <c r="K2214" t="s">
        <v>851</v>
      </c>
      <c r="L2214" t="s">
        <v>1228</v>
      </c>
      <c r="M2214" t="s">
        <v>665</v>
      </c>
      <c r="N2214" t="s">
        <v>49</v>
      </c>
      <c r="O2214" t="s">
        <v>49</v>
      </c>
      <c r="P2214" t="s">
        <v>666</v>
      </c>
      <c r="Q2214">
        <v>0</v>
      </c>
      <c r="R2214" t="s">
        <v>1229</v>
      </c>
      <c r="S2214" t="s">
        <v>76</v>
      </c>
      <c r="T2214" t="s">
        <v>77</v>
      </c>
      <c r="U2214" t="s">
        <v>78</v>
      </c>
      <c r="V2214" t="s">
        <v>79</v>
      </c>
      <c r="W2214" t="s">
        <v>102</v>
      </c>
      <c r="X2214" t="s">
        <v>103</v>
      </c>
      <c r="Y2214" t="s">
        <v>156</v>
      </c>
      <c r="Z2214">
        <v>0</v>
      </c>
      <c r="AA2214" t="s">
        <v>162</v>
      </c>
      <c r="AB2214">
        <v>0</v>
      </c>
      <c r="AC2214" t="s">
        <v>102</v>
      </c>
      <c r="AD2214" t="s">
        <v>102</v>
      </c>
      <c r="AE2214" t="s">
        <v>103</v>
      </c>
      <c r="AF2214">
        <v>2</v>
      </c>
      <c r="AG2214">
        <v>31</v>
      </c>
      <c r="AH2214">
        <v>5</v>
      </c>
      <c r="AI2214">
        <v>5</v>
      </c>
      <c r="AJ2214">
        <v>0</v>
      </c>
      <c r="AK2214">
        <v>0</v>
      </c>
      <c r="AL2214" s="6">
        <v>22</v>
      </c>
      <c r="AM2214">
        <v>5</v>
      </c>
      <c r="AN2214">
        <v>17</v>
      </c>
      <c r="AO2214">
        <v>0</v>
      </c>
      <c r="AP2214">
        <v>0</v>
      </c>
      <c r="AQ2214">
        <v>0</v>
      </c>
    </row>
    <row r="2215" spans="1:43">
      <c r="A2215" t="s">
        <v>1226</v>
      </c>
      <c r="B2215" t="s">
        <v>1227</v>
      </c>
      <c r="C2215">
        <v>0</v>
      </c>
      <c r="D2215">
        <v>1</v>
      </c>
      <c r="E2215">
        <v>0</v>
      </c>
      <c r="F2215" t="s">
        <v>266</v>
      </c>
      <c r="G2215">
        <v>-1</v>
      </c>
      <c r="H2215">
        <v>-1</v>
      </c>
      <c r="I2215">
        <v>-1</v>
      </c>
      <c r="J2215">
        <v>-1</v>
      </c>
      <c r="K2215" t="s">
        <v>851</v>
      </c>
      <c r="L2215" t="s">
        <v>1228</v>
      </c>
      <c r="M2215" t="s">
        <v>665</v>
      </c>
      <c r="N2215" t="s">
        <v>49</v>
      </c>
      <c r="O2215" t="s">
        <v>49</v>
      </c>
      <c r="P2215" t="s">
        <v>666</v>
      </c>
      <c r="Q2215">
        <v>0</v>
      </c>
      <c r="R2215" t="s">
        <v>1229</v>
      </c>
      <c r="S2215" t="s">
        <v>76</v>
      </c>
      <c r="T2215" t="s">
        <v>77</v>
      </c>
      <c r="U2215" t="s">
        <v>88</v>
      </c>
      <c r="V2215" t="s">
        <v>89</v>
      </c>
      <c r="W2215" t="s">
        <v>90</v>
      </c>
      <c r="X2215" t="s">
        <v>91</v>
      </c>
      <c r="Y2215" t="s">
        <v>156</v>
      </c>
      <c r="Z2215">
        <v>0</v>
      </c>
      <c r="AA2215" t="s">
        <v>162</v>
      </c>
      <c r="AB2215">
        <v>0</v>
      </c>
      <c r="AC2215" t="s">
        <v>90</v>
      </c>
      <c r="AD2215" t="s">
        <v>90</v>
      </c>
      <c r="AE2215" t="s">
        <v>91</v>
      </c>
      <c r="AF2215">
        <v>2</v>
      </c>
      <c r="AG2215">
        <v>0</v>
      </c>
      <c r="AH2215">
        <v>11</v>
      </c>
      <c r="AI2215">
        <v>11</v>
      </c>
      <c r="AJ2215">
        <v>0</v>
      </c>
      <c r="AK2215">
        <v>0</v>
      </c>
      <c r="AL2215" s="6">
        <v>27</v>
      </c>
      <c r="AM2215">
        <v>11</v>
      </c>
      <c r="AN2215">
        <v>16</v>
      </c>
      <c r="AO2215">
        <v>0</v>
      </c>
      <c r="AP2215">
        <v>0</v>
      </c>
      <c r="AQ2215">
        <v>0</v>
      </c>
    </row>
    <row r="2216" spans="1:43">
      <c r="A2216" t="s">
        <v>1226</v>
      </c>
      <c r="B2216" t="s">
        <v>1227</v>
      </c>
      <c r="C2216">
        <v>0</v>
      </c>
      <c r="D2216">
        <v>1</v>
      </c>
      <c r="E2216">
        <v>0</v>
      </c>
      <c r="F2216" t="s">
        <v>266</v>
      </c>
      <c r="G2216">
        <v>-1</v>
      </c>
      <c r="H2216">
        <v>-1</v>
      </c>
      <c r="I2216">
        <v>-1</v>
      </c>
      <c r="J2216">
        <v>-1</v>
      </c>
      <c r="K2216" t="s">
        <v>851</v>
      </c>
      <c r="L2216" t="s">
        <v>1228</v>
      </c>
      <c r="M2216" t="s">
        <v>665</v>
      </c>
      <c r="N2216" t="s">
        <v>49</v>
      </c>
      <c r="O2216" t="s">
        <v>49</v>
      </c>
      <c r="P2216" t="s">
        <v>666</v>
      </c>
      <c r="Q2216">
        <v>0</v>
      </c>
      <c r="R2216" t="s">
        <v>1229</v>
      </c>
      <c r="S2216" t="s">
        <v>76</v>
      </c>
      <c r="T2216" t="s">
        <v>77</v>
      </c>
      <c r="U2216" t="s">
        <v>88</v>
      </c>
      <c r="V2216" t="s">
        <v>89</v>
      </c>
      <c r="W2216" t="s">
        <v>306</v>
      </c>
      <c r="X2216" t="s">
        <v>307</v>
      </c>
      <c r="Y2216" t="s">
        <v>156</v>
      </c>
      <c r="Z2216">
        <v>0</v>
      </c>
      <c r="AA2216" t="s">
        <v>162</v>
      </c>
      <c r="AB2216">
        <v>0</v>
      </c>
      <c r="AC2216" t="s">
        <v>306</v>
      </c>
      <c r="AD2216" t="s">
        <v>306</v>
      </c>
      <c r="AE2216" t="s">
        <v>307</v>
      </c>
      <c r="AF2216">
        <v>2</v>
      </c>
      <c r="AG2216">
        <v>0</v>
      </c>
      <c r="AH2216">
        <v>1</v>
      </c>
      <c r="AI2216">
        <v>1</v>
      </c>
      <c r="AJ2216">
        <v>0</v>
      </c>
      <c r="AK2216">
        <v>0</v>
      </c>
      <c r="AL2216" s="6">
        <v>2</v>
      </c>
      <c r="AM2216">
        <v>1</v>
      </c>
      <c r="AN2216">
        <v>1</v>
      </c>
      <c r="AO2216">
        <v>0</v>
      </c>
      <c r="AP2216">
        <v>0</v>
      </c>
      <c r="AQ2216">
        <v>0</v>
      </c>
    </row>
    <row r="2217" spans="1:43">
      <c r="A2217" t="s">
        <v>1226</v>
      </c>
      <c r="B2217" t="s">
        <v>1227</v>
      </c>
      <c r="C2217">
        <v>0</v>
      </c>
      <c r="D2217">
        <v>1</v>
      </c>
      <c r="E2217">
        <v>0</v>
      </c>
      <c r="F2217" t="s">
        <v>266</v>
      </c>
      <c r="G2217">
        <v>-1</v>
      </c>
      <c r="H2217">
        <v>-1</v>
      </c>
      <c r="I2217">
        <v>-1</v>
      </c>
      <c r="J2217">
        <v>-1</v>
      </c>
      <c r="K2217" t="s">
        <v>851</v>
      </c>
      <c r="L2217" t="s">
        <v>1228</v>
      </c>
      <c r="M2217" t="s">
        <v>665</v>
      </c>
      <c r="N2217" t="s">
        <v>49</v>
      </c>
      <c r="O2217" t="s">
        <v>49</v>
      </c>
      <c r="P2217" t="s">
        <v>666</v>
      </c>
      <c r="Q2217">
        <v>0</v>
      </c>
      <c r="R2217" t="s">
        <v>1229</v>
      </c>
      <c r="S2217" t="s">
        <v>63</v>
      </c>
      <c r="T2217" t="s">
        <v>64</v>
      </c>
      <c r="U2217" t="s">
        <v>163</v>
      </c>
      <c r="V2217" t="s">
        <v>164</v>
      </c>
      <c r="W2217" t="s">
        <v>328</v>
      </c>
      <c r="X2217" t="s">
        <v>329</v>
      </c>
      <c r="Y2217" t="s">
        <v>156</v>
      </c>
      <c r="Z2217">
        <v>0</v>
      </c>
      <c r="AA2217" t="s">
        <v>162</v>
      </c>
      <c r="AB2217">
        <v>0</v>
      </c>
      <c r="AC2217" t="s">
        <v>328</v>
      </c>
      <c r="AD2217" t="s">
        <v>328</v>
      </c>
      <c r="AE2217" t="s">
        <v>329</v>
      </c>
      <c r="AF2217">
        <v>2</v>
      </c>
      <c r="AG2217">
        <v>5</v>
      </c>
      <c r="AH2217">
        <v>6</v>
      </c>
      <c r="AI2217">
        <v>6</v>
      </c>
      <c r="AJ2217">
        <v>0</v>
      </c>
      <c r="AK2217">
        <v>0</v>
      </c>
      <c r="AL2217" s="6">
        <v>8</v>
      </c>
      <c r="AM2217">
        <v>6</v>
      </c>
      <c r="AN2217">
        <v>2</v>
      </c>
      <c r="AO2217">
        <v>0</v>
      </c>
      <c r="AP2217">
        <v>0</v>
      </c>
      <c r="AQ2217">
        <v>0</v>
      </c>
    </row>
    <row r="2218" spans="1:43">
      <c r="A2218" t="s">
        <v>1226</v>
      </c>
      <c r="B2218" t="s">
        <v>1227</v>
      </c>
      <c r="C2218">
        <v>0</v>
      </c>
      <c r="D2218">
        <v>1</v>
      </c>
      <c r="E2218">
        <v>0</v>
      </c>
      <c r="F2218" t="s">
        <v>266</v>
      </c>
      <c r="G2218">
        <v>-1</v>
      </c>
      <c r="H2218">
        <v>-1</v>
      </c>
      <c r="I2218">
        <v>-1</v>
      </c>
      <c r="J2218">
        <v>-1</v>
      </c>
      <c r="K2218" t="s">
        <v>851</v>
      </c>
      <c r="L2218" t="s">
        <v>1228</v>
      </c>
      <c r="M2218" t="s">
        <v>665</v>
      </c>
      <c r="N2218" t="s">
        <v>49</v>
      </c>
      <c r="O2218" t="s">
        <v>49</v>
      </c>
      <c r="P2218" t="s">
        <v>666</v>
      </c>
      <c r="Q2218">
        <v>0</v>
      </c>
      <c r="R2218" t="s">
        <v>1229</v>
      </c>
      <c r="S2218" t="s">
        <v>284</v>
      </c>
      <c r="T2218" t="s">
        <v>285</v>
      </c>
      <c r="U2218" t="s">
        <v>312</v>
      </c>
      <c r="V2218" t="s">
        <v>313</v>
      </c>
      <c r="W2218" t="s">
        <v>1236</v>
      </c>
      <c r="X2218" t="s">
        <v>1237</v>
      </c>
      <c r="Y2218" t="s">
        <v>156</v>
      </c>
      <c r="Z2218">
        <v>0</v>
      </c>
      <c r="AA2218" t="s">
        <v>162</v>
      </c>
      <c r="AB2218">
        <v>0</v>
      </c>
      <c r="AC2218" t="s">
        <v>1236</v>
      </c>
      <c r="AD2218" t="s">
        <v>1236</v>
      </c>
      <c r="AE2218" t="s">
        <v>1237</v>
      </c>
      <c r="AF2218">
        <v>2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6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>
      <c r="A2219" t="s">
        <v>1226</v>
      </c>
      <c r="B2219" t="s">
        <v>1227</v>
      </c>
      <c r="C2219">
        <v>0</v>
      </c>
      <c r="D2219">
        <v>1</v>
      </c>
      <c r="E2219">
        <v>0</v>
      </c>
      <c r="F2219" t="s">
        <v>266</v>
      </c>
      <c r="G2219">
        <v>-1</v>
      </c>
      <c r="H2219">
        <v>-1</v>
      </c>
      <c r="I2219">
        <v>-1</v>
      </c>
      <c r="J2219">
        <v>-1</v>
      </c>
      <c r="K2219" t="s">
        <v>851</v>
      </c>
      <c r="L2219" t="s">
        <v>1228</v>
      </c>
      <c r="M2219" t="s">
        <v>665</v>
      </c>
      <c r="N2219" t="s">
        <v>49</v>
      </c>
      <c r="O2219" t="s">
        <v>49</v>
      </c>
      <c r="P2219" t="s">
        <v>666</v>
      </c>
      <c r="Q2219">
        <v>0</v>
      </c>
      <c r="R2219" t="s">
        <v>1229</v>
      </c>
      <c r="S2219" t="s">
        <v>332</v>
      </c>
      <c r="T2219" t="s">
        <v>333</v>
      </c>
      <c r="U2219" t="s">
        <v>394</v>
      </c>
      <c r="V2219" t="s">
        <v>395</v>
      </c>
      <c r="W2219" t="s">
        <v>396</v>
      </c>
      <c r="X2219" t="s">
        <v>397</v>
      </c>
      <c r="Y2219" t="s">
        <v>156</v>
      </c>
      <c r="Z2219">
        <v>0</v>
      </c>
      <c r="AA2219" t="s">
        <v>162</v>
      </c>
      <c r="AB2219">
        <v>0</v>
      </c>
      <c r="AC2219" t="s">
        <v>396</v>
      </c>
      <c r="AD2219" t="s">
        <v>396</v>
      </c>
      <c r="AE2219" t="s">
        <v>397</v>
      </c>
      <c r="AF2219">
        <v>2</v>
      </c>
      <c r="AG2219">
        <v>0</v>
      </c>
      <c r="AH2219">
        <v>1</v>
      </c>
      <c r="AI2219">
        <v>1</v>
      </c>
      <c r="AJ2219">
        <v>0</v>
      </c>
      <c r="AK2219">
        <v>0</v>
      </c>
      <c r="AL2219" s="6">
        <v>4</v>
      </c>
      <c r="AM2219">
        <v>1</v>
      </c>
      <c r="AN2219">
        <v>3</v>
      </c>
      <c r="AO2219">
        <v>0</v>
      </c>
      <c r="AP2219">
        <v>0</v>
      </c>
      <c r="AQ2219">
        <v>0</v>
      </c>
    </row>
    <row r="2220" spans="1:43">
      <c r="A2220" t="s">
        <v>1226</v>
      </c>
      <c r="B2220" t="s">
        <v>1227</v>
      </c>
      <c r="C2220">
        <v>0</v>
      </c>
      <c r="D2220">
        <v>1</v>
      </c>
      <c r="E2220">
        <v>0</v>
      </c>
      <c r="F2220" t="s">
        <v>266</v>
      </c>
      <c r="G2220">
        <v>-1</v>
      </c>
      <c r="H2220">
        <v>-1</v>
      </c>
      <c r="I2220">
        <v>-1</v>
      </c>
      <c r="J2220">
        <v>-1</v>
      </c>
      <c r="K2220" t="s">
        <v>851</v>
      </c>
      <c r="L2220" t="s">
        <v>1228</v>
      </c>
      <c r="M2220" t="s">
        <v>665</v>
      </c>
      <c r="N2220" t="s">
        <v>49</v>
      </c>
      <c r="O2220" t="s">
        <v>49</v>
      </c>
      <c r="P2220" t="s">
        <v>666</v>
      </c>
      <c r="Q2220">
        <v>0</v>
      </c>
      <c r="R2220" t="s">
        <v>1229</v>
      </c>
      <c r="S2220" t="s">
        <v>240</v>
      </c>
      <c r="T2220" t="s">
        <v>241</v>
      </c>
      <c r="U2220" t="s">
        <v>242</v>
      </c>
      <c r="V2220" t="s">
        <v>243</v>
      </c>
      <c r="W2220" t="s">
        <v>536</v>
      </c>
      <c r="X2220" t="s">
        <v>537</v>
      </c>
      <c r="Y2220" t="s">
        <v>156</v>
      </c>
      <c r="Z2220">
        <v>0</v>
      </c>
      <c r="AA2220" t="s">
        <v>162</v>
      </c>
      <c r="AB2220">
        <v>0</v>
      </c>
      <c r="AC2220" t="s">
        <v>536</v>
      </c>
      <c r="AD2220" t="s">
        <v>536</v>
      </c>
      <c r="AE2220" t="s">
        <v>537</v>
      </c>
      <c r="AF2220">
        <v>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s="6">
        <v>1</v>
      </c>
      <c r="AM2220">
        <v>0</v>
      </c>
      <c r="AN2220">
        <v>1</v>
      </c>
      <c r="AO2220">
        <v>0</v>
      </c>
      <c r="AP2220">
        <v>0</v>
      </c>
      <c r="AQ2220">
        <v>0</v>
      </c>
    </row>
    <row r="2221" spans="1:43">
      <c r="A2221" t="s">
        <v>1226</v>
      </c>
      <c r="B2221" t="s">
        <v>1227</v>
      </c>
      <c r="C2221">
        <v>0</v>
      </c>
      <c r="D2221">
        <v>1</v>
      </c>
      <c r="E2221">
        <v>0</v>
      </c>
      <c r="F2221" t="s">
        <v>266</v>
      </c>
      <c r="G2221">
        <v>-1</v>
      </c>
      <c r="H2221">
        <v>-1</v>
      </c>
      <c r="I2221">
        <v>-1</v>
      </c>
      <c r="J2221">
        <v>-1</v>
      </c>
      <c r="K2221" t="s">
        <v>851</v>
      </c>
      <c r="L2221" t="s">
        <v>1228</v>
      </c>
      <c r="M2221" t="s">
        <v>665</v>
      </c>
      <c r="N2221" t="s">
        <v>49</v>
      </c>
      <c r="O2221" t="s">
        <v>49</v>
      </c>
      <c r="P2221" t="s">
        <v>666</v>
      </c>
      <c r="Q2221">
        <v>0</v>
      </c>
      <c r="R2221" t="s">
        <v>1229</v>
      </c>
      <c r="S2221" t="s">
        <v>240</v>
      </c>
      <c r="T2221" t="s">
        <v>241</v>
      </c>
      <c r="U2221" t="s">
        <v>242</v>
      </c>
      <c r="V2221" t="s">
        <v>243</v>
      </c>
      <c r="W2221" t="s">
        <v>244</v>
      </c>
      <c r="X2221" t="s">
        <v>245</v>
      </c>
      <c r="Y2221" t="s">
        <v>156</v>
      </c>
      <c r="Z2221">
        <v>0</v>
      </c>
      <c r="AA2221" t="s">
        <v>162</v>
      </c>
      <c r="AB2221">
        <v>0</v>
      </c>
      <c r="AC2221" t="s">
        <v>244</v>
      </c>
      <c r="AD2221" t="s">
        <v>244</v>
      </c>
      <c r="AE2221" t="s">
        <v>245</v>
      </c>
      <c r="AF2221">
        <v>2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s="6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>
      <c r="A2222" t="s">
        <v>1226</v>
      </c>
      <c r="B2222" t="s">
        <v>1227</v>
      </c>
      <c r="C2222">
        <v>0</v>
      </c>
      <c r="D2222">
        <v>1</v>
      </c>
      <c r="E2222">
        <v>0</v>
      </c>
      <c r="F2222" t="s">
        <v>266</v>
      </c>
      <c r="G2222">
        <v>-1</v>
      </c>
      <c r="H2222">
        <v>-1</v>
      </c>
      <c r="I2222">
        <v>-1</v>
      </c>
      <c r="J2222">
        <v>-1</v>
      </c>
      <c r="K2222" t="s">
        <v>851</v>
      </c>
      <c r="L2222" t="s">
        <v>1228</v>
      </c>
      <c r="M2222" t="s">
        <v>665</v>
      </c>
      <c r="N2222" t="s">
        <v>49</v>
      </c>
      <c r="O2222" t="s">
        <v>49</v>
      </c>
      <c r="P2222" t="s">
        <v>666</v>
      </c>
      <c r="Q2222">
        <v>0</v>
      </c>
      <c r="R2222" t="s">
        <v>1229</v>
      </c>
      <c r="S2222" t="s">
        <v>294</v>
      </c>
      <c r="T2222" t="s">
        <v>295</v>
      </c>
      <c r="U2222" t="s">
        <v>949</v>
      </c>
      <c r="V2222" t="s">
        <v>950</v>
      </c>
      <c r="W2222" t="s">
        <v>1093</v>
      </c>
      <c r="X2222" t="s">
        <v>1094</v>
      </c>
      <c r="Y2222" t="s">
        <v>156</v>
      </c>
      <c r="Z2222">
        <v>0</v>
      </c>
      <c r="AA2222" t="s">
        <v>162</v>
      </c>
      <c r="AB2222">
        <v>0</v>
      </c>
      <c r="AC2222" t="s">
        <v>1093</v>
      </c>
      <c r="AD2222" t="s">
        <v>1093</v>
      </c>
      <c r="AE2222" t="s">
        <v>1094</v>
      </c>
      <c r="AF2222">
        <v>2</v>
      </c>
      <c r="AG2222">
        <v>0</v>
      </c>
      <c r="AH2222">
        <v>8</v>
      </c>
      <c r="AI2222">
        <v>8</v>
      </c>
      <c r="AJ2222">
        <v>0</v>
      </c>
      <c r="AK2222">
        <v>0</v>
      </c>
      <c r="AL2222" s="6">
        <v>8</v>
      </c>
      <c r="AM2222">
        <v>8</v>
      </c>
      <c r="AN2222">
        <v>0</v>
      </c>
      <c r="AO2222">
        <v>0</v>
      </c>
      <c r="AP2222">
        <v>0</v>
      </c>
      <c r="AQ2222">
        <v>0</v>
      </c>
    </row>
    <row r="2223" spans="1:43">
      <c r="A2223" t="s">
        <v>1238</v>
      </c>
      <c r="B2223" t="s">
        <v>1239</v>
      </c>
      <c r="C2223">
        <v>0</v>
      </c>
      <c r="D2223">
        <v>1</v>
      </c>
      <c r="E2223">
        <v>0</v>
      </c>
      <c r="F2223" t="s">
        <v>266</v>
      </c>
      <c r="G2223">
        <v>-1</v>
      </c>
      <c r="H2223">
        <v>-1</v>
      </c>
      <c r="I2223">
        <v>-1</v>
      </c>
      <c r="J2223">
        <v>-1</v>
      </c>
      <c r="K2223" t="s">
        <v>851</v>
      </c>
      <c r="L2223" t="s">
        <v>1240</v>
      </c>
      <c r="M2223" t="s">
        <v>48</v>
      </c>
      <c r="N2223" t="s">
        <v>49</v>
      </c>
      <c r="O2223" t="s">
        <v>49</v>
      </c>
      <c r="P2223" t="s">
        <v>666</v>
      </c>
      <c r="Q2223">
        <v>0</v>
      </c>
      <c r="R2223" t="s">
        <v>1241</v>
      </c>
      <c r="S2223" t="s">
        <v>52</v>
      </c>
      <c r="T2223" t="s">
        <v>52</v>
      </c>
      <c r="U2223" t="s">
        <v>52</v>
      </c>
      <c r="V2223" t="s">
        <v>52</v>
      </c>
      <c r="W2223" t="s">
        <v>52</v>
      </c>
      <c r="X2223" t="s">
        <v>52</v>
      </c>
      <c r="Y2223" t="s">
        <v>53</v>
      </c>
      <c r="Z2223">
        <v>-1</v>
      </c>
      <c r="AA2223" t="s">
        <v>54</v>
      </c>
      <c r="AB2223">
        <v>0</v>
      </c>
      <c r="AC2223" t="s">
        <v>53</v>
      </c>
      <c r="AD2223" t="s">
        <v>53</v>
      </c>
      <c r="AE2223" t="s">
        <v>55</v>
      </c>
      <c r="AF2223">
        <v>0</v>
      </c>
      <c r="AG2223">
        <v>1744</v>
      </c>
      <c r="AH2223">
        <v>2830</v>
      </c>
      <c r="AI2223">
        <v>2506</v>
      </c>
      <c r="AJ2223">
        <v>0</v>
      </c>
      <c r="AK2223">
        <v>0</v>
      </c>
      <c r="AL2223" s="6">
        <v>7984</v>
      </c>
      <c r="AM2223">
        <v>2830</v>
      </c>
      <c r="AN2223">
        <v>2851</v>
      </c>
      <c r="AO2223">
        <v>2303</v>
      </c>
      <c r="AP2223">
        <v>0</v>
      </c>
      <c r="AQ2223">
        <v>2303</v>
      </c>
    </row>
    <row r="2224" spans="1:43">
      <c r="A2224" t="s">
        <v>1238</v>
      </c>
      <c r="B2224" t="s">
        <v>1239</v>
      </c>
      <c r="C2224">
        <v>0</v>
      </c>
      <c r="D2224">
        <v>1</v>
      </c>
      <c r="E2224">
        <v>0</v>
      </c>
      <c r="F2224" t="s">
        <v>266</v>
      </c>
      <c r="G2224">
        <v>-1</v>
      </c>
      <c r="H2224">
        <v>-1</v>
      </c>
      <c r="I2224">
        <v>-1</v>
      </c>
      <c r="J2224">
        <v>-1</v>
      </c>
      <c r="K2224" t="s">
        <v>851</v>
      </c>
      <c r="L2224" t="s">
        <v>1240</v>
      </c>
      <c r="M2224" t="s">
        <v>48</v>
      </c>
      <c r="N2224" t="s">
        <v>49</v>
      </c>
      <c r="O2224" t="s">
        <v>49</v>
      </c>
      <c r="P2224" t="s">
        <v>666</v>
      </c>
      <c r="Q2224">
        <v>0</v>
      </c>
      <c r="R2224" t="s">
        <v>1241</v>
      </c>
      <c r="S2224" t="s">
        <v>52</v>
      </c>
      <c r="T2224" t="s">
        <v>52</v>
      </c>
      <c r="U2224" t="s">
        <v>52</v>
      </c>
      <c r="V2224" t="s">
        <v>52</v>
      </c>
      <c r="W2224" t="s">
        <v>52</v>
      </c>
      <c r="X2224" t="s">
        <v>52</v>
      </c>
      <c r="Y2224" t="s">
        <v>56</v>
      </c>
      <c r="Z2224">
        <v>0</v>
      </c>
      <c r="AA2224" t="s">
        <v>57</v>
      </c>
      <c r="AB2224">
        <v>0</v>
      </c>
      <c r="AC2224" t="s">
        <v>56</v>
      </c>
      <c r="AD2224" t="s">
        <v>56</v>
      </c>
      <c r="AE2224" t="s">
        <v>58</v>
      </c>
      <c r="AF2224">
        <v>0</v>
      </c>
      <c r="AG2224">
        <v>927</v>
      </c>
      <c r="AH2224">
        <v>1528</v>
      </c>
      <c r="AI2224">
        <v>1528</v>
      </c>
      <c r="AJ2224">
        <v>0</v>
      </c>
      <c r="AK2224">
        <v>0</v>
      </c>
      <c r="AL2224" s="6">
        <v>4238</v>
      </c>
      <c r="AM2224">
        <v>1528</v>
      </c>
      <c r="AN2224">
        <v>1444</v>
      </c>
      <c r="AO2224">
        <v>1266</v>
      </c>
      <c r="AP2224">
        <v>0</v>
      </c>
      <c r="AQ2224">
        <v>1266</v>
      </c>
    </row>
    <row r="2225" spans="1:43">
      <c r="A2225" t="s">
        <v>1238</v>
      </c>
      <c r="B2225" t="s">
        <v>1239</v>
      </c>
      <c r="C2225">
        <v>0</v>
      </c>
      <c r="D2225">
        <v>1</v>
      </c>
      <c r="E2225">
        <v>0</v>
      </c>
      <c r="F2225" t="s">
        <v>266</v>
      </c>
      <c r="G2225">
        <v>-1</v>
      </c>
      <c r="H2225">
        <v>-1</v>
      </c>
      <c r="I2225">
        <v>-1</v>
      </c>
      <c r="J2225">
        <v>-1</v>
      </c>
      <c r="K2225" t="s">
        <v>851</v>
      </c>
      <c r="L2225" t="s">
        <v>1240</v>
      </c>
      <c r="M2225" t="s">
        <v>48</v>
      </c>
      <c r="N2225" t="s">
        <v>49</v>
      </c>
      <c r="O2225" t="s">
        <v>49</v>
      </c>
      <c r="P2225" t="s">
        <v>666</v>
      </c>
      <c r="Q2225">
        <v>0</v>
      </c>
      <c r="R2225" t="s">
        <v>1241</v>
      </c>
      <c r="S2225" t="s">
        <v>52</v>
      </c>
      <c r="T2225" t="s">
        <v>52</v>
      </c>
      <c r="U2225" t="s">
        <v>52</v>
      </c>
      <c r="V2225" t="s">
        <v>52</v>
      </c>
      <c r="W2225" t="s">
        <v>52</v>
      </c>
      <c r="X2225" t="s">
        <v>52</v>
      </c>
      <c r="Y2225" t="s">
        <v>59</v>
      </c>
      <c r="Z2225">
        <v>-1</v>
      </c>
      <c r="AA2225" t="s">
        <v>60</v>
      </c>
      <c r="AB2225">
        <v>0</v>
      </c>
      <c r="AC2225" t="s">
        <v>61</v>
      </c>
      <c r="AD2225" t="s">
        <v>61</v>
      </c>
      <c r="AE2225" t="s">
        <v>62</v>
      </c>
      <c r="AF2225">
        <v>0</v>
      </c>
      <c r="AG2225">
        <v>1602</v>
      </c>
      <c r="AH2225">
        <v>2750</v>
      </c>
      <c r="AI2225">
        <v>2426</v>
      </c>
      <c r="AJ2225">
        <v>0</v>
      </c>
      <c r="AK2225">
        <v>0</v>
      </c>
      <c r="AL2225" s="6">
        <v>7762</v>
      </c>
      <c r="AM2225">
        <v>2750</v>
      </c>
      <c r="AN2225">
        <v>2776</v>
      </c>
      <c r="AO2225">
        <v>2236</v>
      </c>
      <c r="AP2225">
        <v>0</v>
      </c>
      <c r="AQ2225">
        <v>2236</v>
      </c>
    </row>
    <row r="2226" spans="1:43">
      <c r="A2226" t="s">
        <v>1238</v>
      </c>
      <c r="B2226" t="s">
        <v>1239</v>
      </c>
      <c r="C2226">
        <v>0</v>
      </c>
      <c r="D2226">
        <v>1</v>
      </c>
      <c r="E2226">
        <v>0</v>
      </c>
      <c r="F2226" t="s">
        <v>266</v>
      </c>
      <c r="G2226">
        <v>-1</v>
      </c>
      <c r="H2226">
        <v>-1</v>
      </c>
      <c r="I2226">
        <v>-1</v>
      </c>
      <c r="J2226">
        <v>-1</v>
      </c>
      <c r="K2226" t="s">
        <v>851</v>
      </c>
      <c r="L2226" t="s">
        <v>1240</v>
      </c>
      <c r="M2226" t="s">
        <v>48</v>
      </c>
      <c r="N2226" t="s">
        <v>49</v>
      </c>
      <c r="O2226" t="s">
        <v>49</v>
      </c>
      <c r="P2226" t="s">
        <v>666</v>
      </c>
      <c r="Q2226">
        <v>0</v>
      </c>
      <c r="R2226" t="s">
        <v>1241</v>
      </c>
      <c r="S2226" t="s">
        <v>82</v>
      </c>
      <c r="T2226" t="s">
        <v>83</v>
      </c>
      <c r="U2226" t="s">
        <v>206</v>
      </c>
      <c r="V2226" t="s">
        <v>207</v>
      </c>
      <c r="W2226" t="s">
        <v>238</v>
      </c>
      <c r="X2226" t="s">
        <v>239</v>
      </c>
      <c r="Y2226" t="s">
        <v>61</v>
      </c>
      <c r="Z2226">
        <v>0</v>
      </c>
      <c r="AA2226" t="s">
        <v>69</v>
      </c>
      <c r="AB2226">
        <v>0</v>
      </c>
      <c r="AC2226" t="s">
        <v>238</v>
      </c>
      <c r="AD2226" t="s">
        <v>238</v>
      </c>
      <c r="AE2226" t="s">
        <v>239</v>
      </c>
      <c r="AF2226">
        <v>3</v>
      </c>
      <c r="AG2226">
        <v>0</v>
      </c>
      <c r="AH2226">
        <v>50</v>
      </c>
      <c r="AI2226">
        <v>46</v>
      </c>
      <c r="AJ2226">
        <v>0</v>
      </c>
      <c r="AK2226">
        <v>0</v>
      </c>
      <c r="AL2226" s="6">
        <v>50</v>
      </c>
      <c r="AM2226">
        <v>50</v>
      </c>
      <c r="AN2226">
        <v>0</v>
      </c>
      <c r="AO2226">
        <v>0</v>
      </c>
      <c r="AP2226">
        <v>0</v>
      </c>
      <c r="AQ2226">
        <v>0</v>
      </c>
    </row>
    <row r="2227" spans="1:43">
      <c r="A2227" t="s">
        <v>1238</v>
      </c>
      <c r="B2227" t="s">
        <v>1239</v>
      </c>
      <c r="C2227">
        <v>0</v>
      </c>
      <c r="D2227">
        <v>1</v>
      </c>
      <c r="E2227">
        <v>0</v>
      </c>
      <c r="F2227" t="s">
        <v>266</v>
      </c>
      <c r="G2227">
        <v>-1</v>
      </c>
      <c r="H2227">
        <v>-1</v>
      </c>
      <c r="I2227">
        <v>-1</v>
      </c>
      <c r="J2227">
        <v>-1</v>
      </c>
      <c r="K2227" t="s">
        <v>851</v>
      </c>
      <c r="L2227" t="s">
        <v>1240</v>
      </c>
      <c r="M2227" t="s">
        <v>48</v>
      </c>
      <c r="N2227" t="s">
        <v>49</v>
      </c>
      <c r="O2227" t="s">
        <v>49</v>
      </c>
      <c r="P2227" t="s">
        <v>666</v>
      </c>
      <c r="Q2227">
        <v>0</v>
      </c>
      <c r="R2227" t="s">
        <v>1241</v>
      </c>
      <c r="S2227" t="s">
        <v>82</v>
      </c>
      <c r="T2227" t="s">
        <v>83</v>
      </c>
      <c r="U2227" t="s">
        <v>158</v>
      </c>
      <c r="V2227" t="s">
        <v>159</v>
      </c>
      <c r="W2227" t="s">
        <v>929</v>
      </c>
      <c r="X2227" t="s">
        <v>930</v>
      </c>
      <c r="Y2227" t="s">
        <v>61</v>
      </c>
      <c r="Z2227">
        <v>0</v>
      </c>
      <c r="AA2227" t="s">
        <v>69</v>
      </c>
      <c r="AB2227">
        <v>0</v>
      </c>
      <c r="AC2227" t="s">
        <v>929</v>
      </c>
      <c r="AD2227" t="s">
        <v>929</v>
      </c>
      <c r="AE2227" t="s">
        <v>930</v>
      </c>
      <c r="AF2227">
        <v>3</v>
      </c>
      <c r="AG2227">
        <v>0</v>
      </c>
      <c r="AH2227">
        <v>50</v>
      </c>
      <c r="AI2227">
        <v>50</v>
      </c>
      <c r="AJ2227">
        <v>0</v>
      </c>
      <c r="AK2227">
        <v>0</v>
      </c>
      <c r="AL2227" s="6">
        <v>131</v>
      </c>
      <c r="AM2227">
        <v>50</v>
      </c>
      <c r="AN2227">
        <v>53</v>
      </c>
      <c r="AO2227">
        <v>28</v>
      </c>
      <c r="AP2227">
        <v>0</v>
      </c>
      <c r="AQ2227">
        <v>28</v>
      </c>
    </row>
    <row r="2228" spans="1:43">
      <c r="A2228" t="s">
        <v>1238</v>
      </c>
      <c r="B2228" t="s">
        <v>1239</v>
      </c>
      <c r="C2228">
        <v>0</v>
      </c>
      <c r="D2228">
        <v>1</v>
      </c>
      <c r="E2228">
        <v>0</v>
      </c>
      <c r="F2228" t="s">
        <v>266</v>
      </c>
      <c r="G2228">
        <v>-1</v>
      </c>
      <c r="H2228">
        <v>-1</v>
      </c>
      <c r="I2228">
        <v>-1</v>
      </c>
      <c r="J2228">
        <v>-1</v>
      </c>
      <c r="K2228" t="s">
        <v>851</v>
      </c>
      <c r="L2228" t="s">
        <v>1240</v>
      </c>
      <c r="M2228" t="s">
        <v>48</v>
      </c>
      <c r="N2228" t="s">
        <v>49</v>
      </c>
      <c r="O2228" t="s">
        <v>49</v>
      </c>
      <c r="P2228" t="s">
        <v>666</v>
      </c>
      <c r="Q2228">
        <v>0</v>
      </c>
      <c r="R2228" t="s">
        <v>1241</v>
      </c>
      <c r="S2228" t="s">
        <v>82</v>
      </c>
      <c r="T2228" t="s">
        <v>83</v>
      </c>
      <c r="U2228" t="s">
        <v>158</v>
      </c>
      <c r="V2228" t="s">
        <v>159</v>
      </c>
      <c r="W2228" t="s">
        <v>160</v>
      </c>
      <c r="X2228" t="s">
        <v>161</v>
      </c>
      <c r="Y2228" t="s">
        <v>61</v>
      </c>
      <c r="Z2228">
        <v>0</v>
      </c>
      <c r="AA2228" t="s">
        <v>69</v>
      </c>
      <c r="AB2228">
        <v>0</v>
      </c>
      <c r="AC2228" t="s">
        <v>160</v>
      </c>
      <c r="AD2228" t="s">
        <v>160</v>
      </c>
      <c r="AE2228" t="s">
        <v>161</v>
      </c>
      <c r="AF2228">
        <v>3</v>
      </c>
      <c r="AG2228">
        <v>21</v>
      </c>
      <c r="AH2228">
        <v>54</v>
      </c>
      <c r="AI2228">
        <v>54</v>
      </c>
      <c r="AJ2228">
        <v>0</v>
      </c>
      <c r="AK2228">
        <v>0</v>
      </c>
      <c r="AL2228" s="6">
        <v>142</v>
      </c>
      <c r="AM2228">
        <v>54</v>
      </c>
      <c r="AN2228">
        <v>57</v>
      </c>
      <c r="AO2228">
        <v>31</v>
      </c>
      <c r="AP2228">
        <v>0</v>
      </c>
      <c r="AQ2228">
        <v>31</v>
      </c>
    </row>
    <row r="2229" spans="1:43">
      <c r="A2229" t="s">
        <v>1238</v>
      </c>
      <c r="B2229" t="s">
        <v>1239</v>
      </c>
      <c r="C2229">
        <v>0</v>
      </c>
      <c r="D2229">
        <v>1</v>
      </c>
      <c r="E2229">
        <v>0</v>
      </c>
      <c r="F2229" t="s">
        <v>266</v>
      </c>
      <c r="G2229">
        <v>-1</v>
      </c>
      <c r="H2229">
        <v>-1</v>
      </c>
      <c r="I2229">
        <v>-1</v>
      </c>
      <c r="J2229">
        <v>-1</v>
      </c>
      <c r="K2229" t="s">
        <v>851</v>
      </c>
      <c r="L2229" t="s">
        <v>1240</v>
      </c>
      <c r="M2229" t="s">
        <v>48</v>
      </c>
      <c r="N2229" t="s">
        <v>49</v>
      </c>
      <c r="O2229" t="s">
        <v>49</v>
      </c>
      <c r="P2229" t="s">
        <v>666</v>
      </c>
      <c r="Q2229">
        <v>0</v>
      </c>
      <c r="R2229" t="s">
        <v>1241</v>
      </c>
      <c r="S2229" t="s">
        <v>82</v>
      </c>
      <c r="T2229" t="s">
        <v>83</v>
      </c>
      <c r="U2229" t="s">
        <v>104</v>
      </c>
      <c r="V2229" t="s">
        <v>105</v>
      </c>
      <c r="W2229" t="s">
        <v>106</v>
      </c>
      <c r="X2229" t="s">
        <v>107</v>
      </c>
      <c r="Y2229" t="s">
        <v>61</v>
      </c>
      <c r="Z2229">
        <v>0</v>
      </c>
      <c r="AA2229" t="s">
        <v>69</v>
      </c>
      <c r="AB2229">
        <v>0</v>
      </c>
      <c r="AC2229" t="s">
        <v>106</v>
      </c>
      <c r="AD2229" t="s">
        <v>106</v>
      </c>
      <c r="AE2229" t="s">
        <v>107</v>
      </c>
      <c r="AF2229">
        <v>3</v>
      </c>
      <c r="AG2229">
        <v>0</v>
      </c>
      <c r="AH2229">
        <v>54</v>
      </c>
      <c r="AI2229">
        <v>54</v>
      </c>
      <c r="AJ2229">
        <v>0</v>
      </c>
      <c r="AK2229">
        <v>0</v>
      </c>
      <c r="AL2229" s="6">
        <v>54</v>
      </c>
      <c r="AM2229">
        <v>54</v>
      </c>
      <c r="AN2229">
        <v>0</v>
      </c>
      <c r="AO2229">
        <v>0</v>
      </c>
      <c r="AP2229">
        <v>0</v>
      </c>
      <c r="AQ2229">
        <v>0</v>
      </c>
    </row>
    <row r="2230" spans="1:43">
      <c r="A2230" t="s">
        <v>1238</v>
      </c>
      <c r="B2230" t="s">
        <v>1239</v>
      </c>
      <c r="C2230">
        <v>0</v>
      </c>
      <c r="D2230">
        <v>1</v>
      </c>
      <c r="E2230">
        <v>0</v>
      </c>
      <c r="F2230" t="s">
        <v>266</v>
      </c>
      <c r="G2230">
        <v>-1</v>
      </c>
      <c r="H2230">
        <v>-1</v>
      </c>
      <c r="I2230">
        <v>-1</v>
      </c>
      <c r="J2230">
        <v>-1</v>
      </c>
      <c r="K2230" t="s">
        <v>851</v>
      </c>
      <c r="L2230" t="s">
        <v>1240</v>
      </c>
      <c r="M2230" t="s">
        <v>48</v>
      </c>
      <c r="N2230" t="s">
        <v>49</v>
      </c>
      <c r="O2230" t="s">
        <v>49</v>
      </c>
      <c r="P2230" t="s">
        <v>666</v>
      </c>
      <c r="Q2230">
        <v>0</v>
      </c>
      <c r="R2230" t="s">
        <v>1241</v>
      </c>
      <c r="S2230" t="s">
        <v>108</v>
      </c>
      <c r="T2230" t="s">
        <v>109</v>
      </c>
      <c r="U2230" t="s">
        <v>120</v>
      </c>
      <c r="V2230" t="s">
        <v>121</v>
      </c>
      <c r="W2230" t="s">
        <v>122</v>
      </c>
      <c r="X2230" t="s">
        <v>123</v>
      </c>
      <c r="Y2230" t="s">
        <v>61</v>
      </c>
      <c r="Z2230">
        <v>0</v>
      </c>
      <c r="AA2230" t="s">
        <v>69</v>
      </c>
      <c r="AB2230">
        <v>0</v>
      </c>
      <c r="AC2230" t="s">
        <v>122</v>
      </c>
      <c r="AD2230" t="s">
        <v>122</v>
      </c>
      <c r="AE2230" t="s">
        <v>123</v>
      </c>
      <c r="AF2230">
        <v>3</v>
      </c>
      <c r="AG2230">
        <v>33</v>
      </c>
      <c r="AH2230">
        <v>58</v>
      </c>
      <c r="AI2230">
        <v>50</v>
      </c>
      <c r="AJ2230">
        <v>0</v>
      </c>
      <c r="AK2230">
        <v>0</v>
      </c>
      <c r="AL2230" s="6">
        <v>142</v>
      </c>
      <c r="AM2230">
        <v>58</v>
      </c>
      <c r="AN2230">
        <v>50</v>
      </c>
      <c r="AO2230">
        <v>34</v>
      </c>
      <c r="AP2230">
        <v>0</v>
      </c>
      <c r="AQ2230">
        <v>34</v>
      </c>
    </row>
    <row r="2231" spans="1:43">
      <c r="A2231" t="s">
        <v>1238</v>
      </c>
      <c r="B2231" t="s">
        <v>1239</v>
      </c>
      <c r="C2231">
        <v>0</v>
      </c>
      <c r="D2231">
        <v>1</v>
      </c>
      <c r="E2231">
        <v>0</v>
      </c>
      <c r="F2231" t="s">
        <v>266</v>
      </c>
      <c r="G2231">
        <v>-1</v>
      </c>
      <c r="H2231">
        <v>-1</v>
      </c>
      <c r="I2231">
        <v>-1</v>
      </c>
      <c r="J2231">
        <v>-1</v>
      </c>
      <c r="K2231" t="s">
        <v>851</v>
      </c>
      <c r="L2231" t="s">
        <v>1240</v>
      </c>
      <c r="M2231" t="s">
        <v>48</v>
      </c>
      <c r="N2231" t="s">
        <v>49</v>
      </c>
      <c r="O2231" t="s">
        <v>49</v>
      </c>
      <c r="P2231" t="s">
        <v>666</v>
      </c>
      <c r="Q2231">
        <v>0</v>
      </c>
      <c r="R2231" t="s">
        <v>1241</v>
      </c>
      <c r="S2231" t="s">
        <v>108</v>
      </c>
      <c r="T2231" t="s">
        <v>109</v>
      </c>
      <c r="U2231" t="s">
        <v>120</v>
      </c>
      <c r="V2231" t="s">
        <v>121</v>
      </c>
      <c r="W2231" t="s">
        <v>204</v>
      </c>
      <c r="X2231" t="s">
        <v>205</v>
      </c>
      <c r="Y2231" t="s">
        <v>61</v>
      </c>
      <c r="Z2231">
        <v>0</v>
      </c>
      <c r="AA2231" t="s">
        <v>69</v>
      </c>
      <c r="AB2231">
        <v>0</v>
      </c>
      <c r="AC2231" t="s">
        <v>204</v>
      </c>
      <c r="AD2231" t="s">
        <v>204</v>
      </c>
      <c r="AE2231" t="s">
        <v>205</v>
      </c>
      <c r="AF2231">
        <v>3</v>
      </c>
      <c r="AG2231">
        <v>21</v>
      </c>
      <c r="AH2231">
        <v>40</v>
      </c>
      <c r="AI2231">
        <v>33</v>
      </c>
      <c r="AJ2231">
        <v>0</v>
      </c>
      <c r="AK2231">
        <v>0</v>
      </c>
      <c r="AL2231" s="6">
        <v>120</v>
      </c>
      <c r="AM2231">
        <v>40</v>
      </c>
      <c r="AN2231">
        <v>55</v>
      </c>
      <c r="AO2231">
        <v>25</v>
      </c>
      <c r="AP2231">
        <v>0</v>
      </c>
      <c r="AQ2231">
        <v>25</v>
      </c>
    </row>
    <row r="2232" spans="1:43">
      <c r="A2232" t="s">
        <v>1238</v>
      </c>
      <c r="B2232" t="s">
        <v>1239</v>
      </c>
      <c r="C2232">
        <v>0</v>
      </c>
      <c r="D2232">
        <v>1</v>
      </c>
      <c r="E2232">
        <v>0</v>
      </c>
      <c r="F2232" t="s">
        <v>266</v>
      </c>
      <c r="G2232">
        <v>-1</v>
      </c>
      <c r="H2232">
        <v>-1</v>
      </c>
      <c r="I2232">
        <v>-1</v>
      </c>
      <c r="J2232">
        <v>-1</v>
      </c>
      <c r="K2232" t="s">
        <v>851</v>
      </c>
      <c r="L2232" t="s">
        <v>1240</v>
      </c>
      <c r="M2232" t="s">
        <v>48</v>
      </c>
      <c r="N2232" t="s">
        <v>49</v>
      </c>
      <c r="O2232" t="s">
        <v>49</v>
      </c>
      <c r="P2232" t="s">
        <v>666</v>
      </c>
      <c r="Q2232">
        <v>0</v>
      </c>
      <c r="R2232" t="s">
        <v>1241</v>
      </c>
      <c r="S2232" t="s">
        <v>108</v>
      </c>
      <c r="T2232" t="s">
        <v>109</v>
      </c>
      <c r="U2232" t="s">
        <v>120</v>
      </c>
      <c r="V2232" t="s">
        <v>121</v>
      </c>
      <c r="W2232" t="s">
        <v>592</v>
      </c>
      <c r="X2232" t="s">
        <v>593</v>
      </c>
      <c r="Y2232" t="s">
        <v>61</v>
      </c>
      <c r="Z2232">
        <v>0</v>
      </c>
      <c r="AA2232" t="s">
        <v>69</v>
      </c>
      <c r="AB2232">
        <v>0</v>
      </c>
      <c r="AC2232" t="s">
        <v>592</v>
      </c>
      <c r="AD2232" t="s">
        <v>592</v>
      </c>
      <c r="AE2232" t="s">
        <v>593</v>
      </c>
      <c r="AF2232">
        <v>3</v>
      </c>
      <c r="AG2232">
        <v>19</v>
      </c>
      <c r="AH2232">
        <v>35</v>
      </c>
      <c r="AI2232">
        <v>32</v>
      </c>
      <c r="AJ2232">
        <v>0</v>
      </c>
      <c r="AK2232">
        <v>0</v>
      </c>
      <c r="AL2232" s="6">
        <v>122</v>
      </c>
      <c r="AM2232">
        <v>35</v>
      </c>
      <c r="AN2232">
        <v>55</v>
      </c>
      <c r="AO2232">
        <v>32</v>
      </c>
      <c r="AP2232">
        <v>0</v>
      </c>
      <c r="AQ2232">
        <v>32</v>
      </c>
    </row>
    <row r="2233" spans="1:43">
      <c r="A2233" t="s">
        <v>1238</v>
      </c>
      <c r="B2233" t="s">
        <v>1239</v>
      </c>
      <c r="C2233">
        <v>0</v>
      </c>
      <c r="D2233">
        <v>1</v>
      </c>
      <c r="E2233">
        <v>0</v>
      </c>
      <c r="F2233" t="s">
        <v>266</v>
      </c>
      <c r="G2233">
        <v>-1</v>
      </c>
      <c r="H2233">
        <v>-1</v>
      </c>
      <c r="I2233">
        <v>-1</v>
      </c>
      <c r="J2233">
        <v>-1</v>
      </c>
      <c r="K2233" t="s">
        <v>851</v>
      </c>
      <c r="L2233" t="s">
        <v>1240</v>
      </c>
      <c r="M2233" t="s">
        <v>48</v>
      </c>
      <c r="N2233" t="s">
        <v>49</v>
      </c>
      <c r="O2233" t="s">
        <v>49</v>
      </c>
      <c r="P2233" t="s">
        <v>666</v>
      </c>
      <c r="Q2233">
        <v>0</v>
      </c>
      <c r="R2233" t="s">
        <v>1241</v>
      </c>
      <c r="S2233" t="s">
        <v>232</v>
      </c>
      <c r="T2233" t="s">
        <v>233</v>
      </c>
      <c r="U2233" t="s">
        <v>466</v>
      </c>
      <c r="V2233" t="s">
        <v>467</v>
      </c>
      <c r="W2233" t="s">
        <v>1230</v>
      </c>
      <c r="X2233" t="s">
        <v>1231</v>
      </c>
      <c r="Y2233" t="s">
        <v>61</v>
      </c>
      <c r="Z2233">
        <v>0</v>
      </c>
      <c r="AA2233" t="s">
        <v>69</v>
      </c>
      <c r="AB2233">
        <v>0</v>
      </c>
      <c r="AC2233" t="s">
        <v>1230</v>
      </c>
      <c r="AD2233" t="s">
        <v>1230</v>
      </c>
      <c r="AE2233" t="s">
        <v>1231</v>
      </c>
      <c r="AF2233">
        <v>3</v>
      </c>
      <c r="AG2233">
        <v>0</v>
      </c>
      <c r="AH2233">
        <v>58</v>
      </c>
      <c r="AI2233">
        <v>50</v>
      </c>
      <c r="AJ2233">
        <v>0</v>
      </c>
      <c r="AK2233">
        <v>0</v>
      </c>
      <c r="AL2233" s="6">
        <v>58</v>
      </c>
      <c r="AM2233">
        <v>58</v>
      </c>
      <c r="AN2233">
        <v>0</v>
      </c>
      <c r="AO2233">
        <v>0</v>
      </c>
      <c r="AP2233">
        <v>0</v>
      </c>
      <c r="AQ2233">
        <v>0</v>
      </c>
    </row>
    <row r="2234" spans="1:43">
      <c r="A2234" t="s">
        <v>1238</v>
      </c>
      <c r="B2234" t="s">
        <v>1239</v>
      </c>
      <c r="C2234">
        <v>0</v>
      </c>
      <c r="D2234">
        <v>1</v>
      </c>
      <c r="E2234">
        <v>0</v>
      </c>
      <c r="F2234" t="s">
        <v>266</v>
      </c>
      <c r="G2234">
        <v>-1</v>
      </c>
      <c r="H2234">
        <v>-1</v>
      </c>
      <c r="I2234">
        <v>-1</v>
      </c>
      <c r="J2234">
        <v>-1</v>
      </c>
      <c r="K2234" t="s">
        <v>851</v>
      </c>
      <c r="L2234" t="s">
        <v>1240</v>
      </c>
      <c r="M2234" t="s">
        <v>48</v>
      </c>
      <c r="N2234" t="s">
        <v>49</v>
      </c>
      <c r="O2234" t="s">
        <v>49</v>
      </c>
      <c r="P2234" t="s">
        <v>666</v>
      </c>
      <c r="Q2234">
        <v>0</v>
      </c>
      <c r="R2234" t="s">
        <v>1241</v>
      </c>
      <c r="S2234" t="s">
        <v>82</v>
      </c>
      <c r="T2234" t="s">
        <v>83</v>
      </c>
      <c r="U2234" t="s">
        <v>158</v>
      </c>
      <c r="V2234" t="s">
        <v>159</v>
      </c>
      <c r="W2234" t="s">
        <v>180</v>
      </c>
      <c r="X2234" t="s">
        <v>181</v>
      </c>
      <c r="Y2234" t="s">
        <v>61</v>
      </c>
      <c r="Z2234">
        <v>0</v>
      </c>
      <c r="AA2234" t="s">
        <v>69</v>
      </c>
      <c r="AB2234">
        <v>0</v>
      </c>
      <c r="AC2234" t="s">
        <v>180</v>
      </c>
      <c r="AD2234" t="s">
        <v>180</v>
      </c>
      <c r="AE2234" t="s">
        <v>181</v>
      </c>
      <c r="AF2234">
        <v>3</v>
      </c>
      <c r="AG2234">
        <v>44</v>
      </c>
      <c r="AH2234">
        <v>157</v>
      </c>
      <c r="AI2234">
        <v>127</v>
      </c>
      <c r="AJ2234">
        <v>0</v>
      </c>
      <c r="AK2234">
        <v>0</v>
      </c>
      <c r="AL2234" s="6">
        <v>339</v>
      </c>
      <c r="AM2234">
        <v>157</v>
      </c>
      <c r="AN2234">
        <v>120</v>
      </c>
      <c r="AO2234">
        <v>62</v>
      </c>
      <c r="AP2234">
        <v>0</v>
      </c>
      <c r="AQ2234">
        <v>62</v>
      </c>
    </row>
    <row r="2235" spans="1:43">
      <c r="A2235" t="s">
        <v>1238</v>
      </c>
      <c r="B2235" t="s">
        <v>1239</v>
      </c>
      <c r="C2235">
        <v>0</v>
      </c>
      <c r="D2235">
        <v>1</v>
      </c>
      <c r="E2235">
        <v>0</v>
      </c>
      <c r="F2235" t="s">
        <v>266</v>
      </c>
      <c r="G2235">
        <v>-1</v>
      </c>
      <c r="H2235">
        <v>-1</v>
      </c>
      <c r="I2235">
        <v>-1</v>
      </c>
      <c r="J2235">
        <v>-1</v>
      </c>
      <c r="K2235" t="s">
        <v>851</v>
      </c>
      <c r="L2235" t="s">
        <v>1240</v>
      </c>
      <c r="M2235" t="s">
        <v>48</v>
      </c>
      <c r="N2235" t="s">
        <v>49</v>
      </c>
      <c r="O2235" t="s">
        <v>49</v>
      </c>
      <c r="P2235" t="s">
        <v>666</v>
      </c>
      <c r="Q2235">
        <v>0</v>
      </c>
      <c r="R2235" t="s">
        <v>1241</v>
      </c>
      <c r="S2235" t="s">
        <v>108</v>
      </c>
      <c r="T2235" t="s">
        <v>109</v>
      </c>
      <c r="U2235" t="s">
        <v>120</v>
      </c>
      <c r="V2235" t="s">
        <v>121</v>
      </c>
      <c r="W2235" t="s">
        <v>839</v>
      </c>
      <c r="X2235" t="s">
        <v>840</v>
      </c>
      <c r="Y2235" t="s">
        <v>61</v>
      </c>
      <c r="Z2235">
        <v>0</v>
      </c>
      <c r="AA2235" t="s">
        <v>69</v>
      </c>
      <c r="AB2235">
        <v>0</v>
      </c>
      <c r="AC2235" t="s">
        <v>839</v>
      </c>
      <c r="AD2235" t="s">
        <v>839</v>
      </c>
      <c r="AE2235" t="s">
        <v>840</v>
      </c>
      <c r="AF2235">
        <v>3</v>
      </c>
      <c r="AG2235">
        <v>26</v>
      </c>
      <c r="AH2235">
        <v>35</v>
      </c>
      <c r="AI2235">
        <v>30</v>
      </c>
      <c r="AJ2235">
        <v>0</v>
      </c>
      <c r="AK2235">
        <v>0</v>
      </c>
      <c r="AL2235" s="6">
        <v>89</v>
      </c>
      <c r="AM2235">
        <v>35</v>
      </c>
      <c r="AN2235">
        <v>33</v>
      </c>
      <c r="AO2235">
        <v>21</v>
      </c>
      <c r="AP2235">
        <v>0</v>
      </c>
      <c r="AQ2235">
        <v>21</v>
      </c>
    </row>
    <row r="2236" spans="1:43">
      <c r="A2236" t="s">
        <v>1238</v>
      </c>
      <c r="B2236" t="s">
        <v>1239</v>
      </c>
      <c r="C2236">
        <v>0</v>
      </c>
      <c r="D2236">
        <v>1</v>
      </c>
      <c r="E2236">
        <v>0</v>
      </c>
      <c r="F2236" t="s">
        <v>266</v>
      </c>
      <c r="G2236">
        <v>-1</v>
      </c>
      <c r="H2236">
        <v>-1</v>
      </c>
      <c r="I2236">
        <v>-1</v>
      </c>
      <c r="J2236">
        <v>-1</v>
      </c>
      <c r="K2236" t="s">
        <v>851</v>
      </c>
      <c r="L2236" t="s">
        <v>1240</v>
      </c>
      <c r="M2236" t="s">
        <v>48</v>
      </c>
      <c r="N2236" t="s">
        <v>49</v>
      </c>
      <c r="O2236" t="s">
        <v>49</v>
      </c>
      <c r="P2236" t="s">
        <v>666</v>
      </c>
      <c r="Q2236">
        <v>0</v>
      </c>
      <c r="R2236" t="s">
        <v>1241</v>
      </c>
      <c r="S2236" t="s">
        <v>240</v>
      </c>
      <c r="T2236" t="s">
        <v>241</v>
      </c>
      <c r="U2236" t="s">
        <v>248</v>
      </c>
      <c r="V2236" t="s">
        <v>249</v>
      </c>
      <c r="W2236" t="s">
        <v>378</v>
      </c>
      <c r="X2236" t="s">
        <v>379</v>
      </c>
      <c r="Y2236" t="s">
        <v>61</v>
      </c>
      <c r="Z2236">
        <v>1</v>
      </c>
      <c r="AA2236" t="s">
        <v>69</v>
      </c>
      <c r="AB2236">
        <v>0</v>
      </c>
      <c r="AC2236" t="s">
        <v>378</v>
      </c>
      <c r="AD2236" t="s">
        <v>378</v>
      </c>
      <c r="AE2236" t="s">
        <v>379</v>
      </c>
      <c r="AF2236">
        <v>3</v>
      </c>
      <c r="AG2236">
        <v>94</v>
      </c>
      <c r="AH2236">
        <v>367</v>
      </c>
      <c r="AI2236">
        <v>288</v>
      </c>
      <c r="AJ2236">
        <v>0</v>
      </c>
      <c r="AK2236">
        <v>0</v>
      </c>
      <c r="AL2236" s="6">
        <v>931</v>
      </c>
      <c r="AM2236">
        <v>367</v>
      </c>
      <c r="AN2236">
        <v>374</v>
      </c>
      <c r="AO2236">
        <v>190</v>
      </c>
      <c r="AP2236">
        <v>0</v>
      </c>
      <c r="AQ2236">
        <v>190</v>
      </c>
    </row>
    <row r="2237" spans="1:43">
      <c r="A2237" t="s">
        <v>1238</v>
      </c>
      <c r="B2237" t="s">
        <v>1239</v>
      </c>
      <c r="C2237">
        <v>0</v>
      </c>
      <c r="D2237">
        <v>1</v>
      </c>
      <c r="E2237">
        <v>0</v>
      </c>
      <c r="F2237" t="s">
        <v>266</v>
      </c>
      <c r="G2237">
        <v>-1</v>
      </c>
      <c r="H2237">
        <v>-1</v>
      </c>
      <c r="I2237">
        <v>-1</v>
      </c>
      <c r="J2237">
        <v>-1</v>
      </c>
      <c r="K2237" t="s">
        <v>851</v>
      </c>
      <c r="L2237" t="s">
        <v>1240</v>
      </c>
      <c r="M2237" t="s">
        <v>48</v>
      </c>
      <c r="N2237" t="s">
        <v>49</v>
      </c>
      <c r="O2237" t="s">
        <v>49</v>
      </c>
      <c r="P2237" t="s">
        <v>666</v>
      </c>
      <c r="Q2237">
        <v>0</v>
      </c>
      <c r="R2237" t="s">
        <v>1241</v>
      </c>
      <c r="S2237" t="s">
        <v>63</v>
      </c>
      <c r="T2237" t="s">
        <v>64</v>
      </c>
      <c r="U2237" t="s">
        <v>163</v>
      </c>
      <c r="V2237" t="s">
        <v>164</v>
      </c>
      <c r="W2237" t="s">
        <v>165</v>
      </c>
      <c r="X2237" t="s">
        <v>166</v>
      </c>
      <c r="Y2237" t="s">
        <v>61</v>
      </c>
      <c r="Z2237">
        <v>0</v>
      </c>
      <c r="AA2237" t="s">
        <v>69</v>
      </c>
      <c r="AB2237">
        <v>0</v>
      </c>
      <c r="AC2237" t="s">
        <v>165</v>
      </c>
      <c r="AD2237" t="s">
        <v>165</v>
      </c>
      <c r="AE2237" t="s">
        <v>166</v>
      </c>
      <c r="AF2237">
        <v>3</v>
      </c>
      <c r="AG2237">
        <v>77</v>
      </c>
      <c r="AH2237">
        <v>86</v>
      </c>
      <c r="AI2237">
        <v>80</v>
      </c>
      <c r="AJ2237">
        <v>0</v>
      </c>
      <c r="AK2237">
        <v>0</v>
      </c>
      <c r="AL2237" s="6">
        <v>273</v>
      </c>
      <c r="AM2237">
        <v>86</v>
      </c>
      <c r="AN2237">
        <v>92</v>
      </c>
      <c r="AO2237">
        <v>95</v>
      </c>
      <c r="AP2237">
        <v>0</v>
      </c>
      <c r="AQ2237">
        <v>95</v>
      </c>
    </row>
    <row r="2238" spans="1:43">
      <c r="A2238" t="s">
        <v>1238</v>
      </c>
      <c r="B2238" t="s">
        <v>1239</v>
      </c>
      <c r="C2238">
        <v>0</v>
      </c>
      <c r="D2238">
        <v>1</v>
      </c>
      <c r="E2238">
        <v>0</v>
      </c>
      <c r="F2238" t="s">
        <v>266</v>
      </c>
      <c r="G2238">
        <v>-1</v>
      </c>
      <c r="H2238">
        <v>-1</v>
      </c>
      <c r="I2238">
        <v>-1</v>
      </c>
      <c r="J2238">
        <v>-1</v>
      </c>
      <c r="K2238" t="s">
        <v>851</v>
      </c>
      <c r="L2238" t="s">
        <v>1240</v>
      </c>
      <c r="M2238" t="s">
        <v>48</v>
      </c>
      <c r="N2238" t="s">
        <v>49</v>
      </c>
      <c r="O2238" t="s">
        <v>49</v>
      </c>
      <c r="P2238" t="s">
        <v>666</v>
      </c>
      <c r="Q2238">
        <v>0</v>
      </c>
      <c r="R2238" t="s">
        <v>1241</v>
      </c>
      <c r="S2238" t="s">
        <v>76</v>
      </c>
      <c r="T2238" t="s">
        <v>77</v>
      </c>
      <c r="U2238" t="s">
        <v>78</v>
      </c>
      <c r="V2238" t="s">
        <v>79</v>
      </c>
      <c r="W2238" t="s">
        <v>330</v>
      </c>
      <c r="X2238" t="s">
        <v>331</v>
      </c>
      <c r="Y2238" t="s">
        <v>61</v>
      </c>
      <c r="Z2238">
        <v>0</v>
      </c>
      <c r="AA2238" t="s">
        <v>69</v>
      </c>
      <c r="AB2238">
        <v>0</v>
      </c>
      <c r="AC2238" t="s">
        <v>330</v>
      </c>
      <c r="AD2238" t="s">
        <v>330</v>
      </c>
      <c r="AE2238" t="s">
        <v>331</v>
      </c>
      <c r="AF2238">
        <v>3</v>
      </c>
      <c r="AG2238">
        <v>76</v>
      </c>
      <c r="AH2238">
        <v>71</v>
      </c>
      <c r="AI2238">
        <v>66</v>
      </c>
      <c r="AJ2238">
        <v>0</v>
      </c>
      <c r="AK2238">
        <v>0</v>
      </c>
      <c r="AL2238" s="6">
        <v>225</v>
      </c>
      <c r="AM2238">
        <v>71</v>
      </c>
      <c r="AN2238">
        <v>73</v>
      </c>
      <c r="AO2238">
        <v>81</v>
      </c>
      <c r="AP2238">
        <v>0</v>
      </c>
      <c r="AQ2238">
        <v>81</v>
      </c>
    </row>
    <row r="2239" spans="1:43">
      <c r="A2239" t="s">
        <v>1238</v>
      </c>
      <c r="B2239" t="s">
        <v>1239</v>
      </c>
      <c r="C2239">
        <v>0</v>
      </c>
      <c r="D2239">
        <v>1</v>
      </c>
      <c r="E2239">
        <v>0</v>
      </c>
      <c r="F2239" t="s">
        <v>266</v>
      </c>
      <c r="G2239">
        <v>-1</v>
      </c>
      <c r="H2239">
        <v>-1</v>
      </c>
      <c r="I2239">
        <v>-1</v>
      </c>
      <c r="J2239">
        <v>-1</v>
      </c>
      <c r="K2239" t="s">
        <v>851</v>
      </c>
      <c r="L2239" t="s">
        <v>1240</v>
      </c>
      <c r="M2239" t="s">
        <v>48</v>
      </c>
      <c r="N2239" t="s">
        <v>49</v>
      </c>
      <c r="O2239" t="s">
        <v>49</v>
      </c>
      <c r="P2239" t="s">
        <v>666</v>
      </c>
      <c r="Q2239">
        <v>0</v>
      </c>
      <c r="R2239" t="s">
        <v>1241</v>
      </c>
      <c r="S2239" t="s">
        <v>76</v>
      </c>
      <c r="T2239" t="s">
        <v>77</v>
      </c>
      <c r="U2239" t="s">
        <v>856</v>
      </c>
      <c r="V2239" t="s">
        <v>857</v>
      </c>
      <c r="W2239" t="s">
        <v>1032</v>
      </c>
      <c r="X2239" t="s">
        <v>1033</v>
      </c>
      <c r="Y2239" t="s">
        <v>61</v>
      </c>
      <c r="Z2239">
        <v>0</v>
      </c>
      <c r="AA2239" t="s">
        <v>69</v>
      </c>
      <c r="AB2239">
        <v>0</v>
      </c>
      <c r="AC2239" t="s">
        <v>1032</v>
      </c>
      <c r="AD2239" t="s">
        <v>1032</v>
      </c>
      <c r="AE2239" t="s">
        <v>1033</v>
      </c>
      <c r="AF2239">
        <v>3</v>
      </c>
      <c r="AG2239">
        <v>16</v>
      </c>
      <c r="AH2239">
        <v>0</v>
      </c>
      <c r="AI2239">
        <v>0</v>
      </c>
      <c r="AJ2239">
        <v>0</v>
      </c>
      <c r="AK2239">
        <v>0</v>
      </c>
      <c r="AL2239" s="6">
        <v>49</v>
      </c>
      <c r="AM2239">
        <v>0</v>
      </c>
      <c r="AN2239">
        <v>26</v>
      </c>
      <c r="AO2239">
        <v>23</v>
      </c>
      <c r="AP2239">
        <v>0</v>
      </c>
      <c r="AQ2239">
        <v>23</v>
      </c>
    </row>
    <row r="2240" spans="1:43">
      <c r="A2240" t="s">
        <v>1238</v>
      </c>
      <c r="B2240" t="s">
        <v>1239</v>
      </c>
      <c r="C2240">
        <v>0</v>
      </c>
      <c r="D2240">
        <v>1</v>
      </c>
      <c r="E2240">
        <v>0</v>
      </c>
      <c r="F2240" t="s">
        <v>266</v>
      </c>
      <c r="G2240">
        <v>-1</v>
      </c>
      <c r="H2240">
        <v>-1</v>
      </c>
      <c r="I2240">
        <v>-1</v>
      </c>
      <c r="J2240">
        <v>-1</v>
      </c>
      <c r="K2240" t="s">
        <v>851</v>
      </c>
      <c r="L2240" t="s">
        <v>1240</v>
      </c>
      <c r="M2240" t="s">
        <v>48</v>
      </c>
      <c r="N2240" t="s">
        <v>49</v>
      </c>
      <c r="O2240" t="s">
        <v>49</v>
      </c>
      <c r="P2240" t="s">
        <v>666</v>
      </c>
      <c r="Q2240">
        <v>0</v>
      </c>
      <c r="R2240" t="s">
        <v>1241</v>
      </c>
      <c r="S2240" t="s">
        <v>76</v>
      </c>
      <c r="T2240" t="s">
        <v>77</v>
      </c>
      <c r="U2240" t="s">
        <v>78</v>
      </c>
      <c r="V2240" t="s">
        <v>79</v>
      </c>
      <c r="W2240" t="s">
        <v>176</v>
      </c>
      <c r="X2240" t="s">
        <v>177</v>
      </c>
      <c r="Y2240" t="s">
        <v>61</v>
      </c>
      <c r="Z2240">
        <v>0</v>
      </c>
      <c r="AA2240" t="s">
        <v>69</v>
      </c>
      <c r="AB2240">
        <v>0</v>
      </c>
      <c r="AC2240" t="s">
        <v>176</v>
      </c>
      <c r="AD2240" t="s">
        <v>176</v>
      </c>
      <c r="AE2240" t="s">
        <v>177</v>
      </c>
      <c r="AF2240">
        <v>3</v>
      </c>
      <c r="AG2240">
        <v>0</v>
      </c>
      <c r="AH2240">
        <v>31</v>
      </c>
      <c r="AI2240">
        <v>28</v>
      </c>
      <c r="AJ2240">
        <v>0</v>
      </c>
      <c r="AK2240">
        <v>0</v>
      </c>
      <c r="AL2240" s="6">
        <v>107</v>
      </c>
      <c r="AM2240">
        <v>31</v>
      </c>
      <c r="AN2240">
        <v>76</v>
      </c>
      <c r="AO2240">
        <v>0</v>
      </c>
      <c r="AP2240">
        <v>0</v>
      </c>
      <c r="AQ2240">
        <v>0</v>
      </c>
    </row>
    <row r="2241" spans="1:43">
      <c r="A2241" t="s">
        <v>1238</v>
      </c>
      <c r="B2241" t="s">
        <v>1239</v>
      </c>
      <c r="C2241">
        <v>0</v>
      </c>
      <c r="D2241">
        <v>1</v>
      </c>
      <c r="E2241">
        <v>0</v>
      </c>
      <c r="F2241" t="s">
        <v>266</v>
      </c>
      <c r="G2241">
        <v>-1</v>
      </c>
      <c r="H2241">
        <v>-1</v>
      </c>
      <c r="I2241">
        <v>-1</v>
      </c>
      <c r="J2241">
        <v>-1</v>
      </c>
      <c r="K2241" t="s">
        <v>851</v>
      </c>
      <c r="L2241" t="s">
        <v>1240</v>
      </c>
      <c r="M2241" t="s">
        <v>48</v>
      </c>
      <c r="N2241" t="s">
        <v>49</v>
      </c>
      <c r="O2241" t="s">
        <v>49</v>
      </c>
      <c r="P2241" t="s">
        <v>666</v>
      </c>
      <c r="Q2241">
        <v>0</v>
      </c>
      <c r="R2241" t="s">
        <v>1241</v>
      </c>
      <c r="S2241" t="s">
        <v>63</v>
      </c>
      <c r="T2241" t="s">
        <v>64</v>
      </c>
      <c r="U2241" t="s">
        <v>194</v>
      </c>
      <c r="V2241" t="s">
        <v>195</v>
      </c>
      <c r="W2241" t="s">
        <v>196</v>
      </c>
      <c r="X2241" t="s">
        <v>197</v>
      </c>
      <c r="Y2241" t="s">
        <v>61</v>
      </c>
      <c r="Z2241">
        <v>0</v>
      </c>
      <c r="AA2241" t="s">
        <v>69</v>
      </c>
      <c r="AB2241">
        <v>0</v>
      </c>
      <c r="AC2241" t="s">
        <v>196</v>
      </c>
      <c r="AD2241" t="s">
        <v>196</v>
      </c>
      <c r="AE2241" t="s">
        <v>197</v>
      </c>
      <c r="AF2241">
        <v>3</v>
      </c>
      <c r="AG2241">
        <v>212</v>
      </c>
      <c r="AH2241">
        <v>180</v>
      </c>
      <c r="AI2241">
        <v>170</v>
      </c>
      <c r="AJ2241">
        <v>0</v>
      </c>
      <c r="AK2241">
        <v>0</v>
      </c>
      <c r="AL2241" s="6">
        <v>748</v>
      </c>
      <c r="AM2241">
        <v>180</v>
      </c>
      <c r="AN2241">
        <v>285</v>
      </c>
      <c r="AO2241">
        <v>283</v>
      </c>
      <c r="AP2241">
        <v>0</v>
      </c>
      <c r="AQ2241">
        <v>283</v>
      </c>
    </row>
    <row r="2242" spans="1:43">
      <c r="A2242" t="s">
        <v>1238</v>
      </c>
      <c r="B2242" t="s">
        <v>1239</v>
      </c>
      <c r="C2242">
        <v>0</v>
      </c>
      <c r="D2242">
        <v>1</v>
      </c>
      <c r="E2242">
        <v>0</v>
      </c>
      <c r="F2242" t="s">
        <v>266</v>
      </c>
      <c r="G2242">
        <v>-1</v>
      </c>
      <c r="H2242">
        <v>-1</v>
      </c>
      <c r="I2242">
        <v>-1</v>
      </c>
      <c r="J2242">
        <v>-1</v>
      </c>
      <c r="K2242" t="s">
        <v>851</v>
      </c>
      <c r="L2242" t="s">
        <v>1240</v>
      </c>
      <c r="M2242" t="s">
        <v>48</v>
      </c>
      <c r="N2242" t="s">
        <v>49</v>
      </c>
      <c r="O2242" t="s">
        <v>49</v>
      </c>
      <c r="P2242" t="s">
        <v>666</v>
      </c>
      <c r="Q2242">
        <v>0</v>
      </c>
      <c r="R2242" t="s">
        <v>1241</v>
      </c>
      <c r="S2242" t="s">
        <v>63</v>
      </c>
      <c r="T2242" t="s">
        <v>64</v>
      </c>
      <c r="U2242" t="s">
        <v>228</v>
      </c>
      <c r="V2242" t="s">
        <v>229</v>
      </c>
      <c r="W2242" t="s">
        <v>230</v>
      </c>
      <c r="X2242" t="s">
        <v>231</v>
      </c>
      <c r="Y2242" t="s">
        <v>61</v>
      </c>
      <c r="Z2242">
        <v>0</v>
      </c>
      <c r="AA2242" t="s">
        <v>69</v>
      </c>
      <c r="AB2242">
        <v>0</v>
      </c>
      <c r="AC2242" t="s">
        <v>230</v>
      </c>
      <c r="AD2242" t="s">
        <v>230</v>
      </c>
      <c r="AE2242" t="s">
        <v>231</v>
      </c>
      <c r="AF2242">
        <v>3</v>
      </c>
      <c r="AG2242">
        <v>171</v>
      </c>
      <c r="AH2242">
        <v>135</v>
      </c>
      <c r="AI2242">
        <v>129</v>
      </c>
      <c r="AJ2242">
        <v>0</v>
      </c>
      <c r="AK2242">
        <v>0</v>
      </c>
      <c r="AL2242" s="6">
        <v>667</v>
      </c>
      <c r="AM2242">
        <v>135</v>
      </c>
      <c r="AN2242">
        <v>244</v>
      </c>
      <c r="AO2242">
        <v>288</v>
      </c>
      <c r="AP2242">
        <v>0</v>
      </c>
      <c r="AQ2242">
        <v>288</v>
      </c>
    </row>
    <row r="2243" spans="1:43">
      <c r="A2243" t="s">
        <v>1238</v>
      </c>
      <c r="B2243" t="s">
        <v>1239</v>
      </c>
      <c r="C2243">
        <v>0</v>
      </c>
      <c r="D2243">
        <v>1</v>
      </c>
      <c r="E2243">
        <v>0</v>
      </c>
      <c r="F2243" t="s">
        <v>266</v>
      </c>
      <c r="G2243">
        <v>-1</v>
      </c>
      <c r="H2243">
        <v>-1</v>
      </c>
      <c r="I2243">
        <v>-1</v>
      </c>
      <c r="J2243">
        <v>-1</v>
      </c>
      <c r="K2243" t="s">
        <v>851</v>
      </c>
      <c r="L2243" t="s">
        <v>1240</v>
      </c>
      <c r="M2243" t="s">
        <v>48</v>
      </c>
      <c r="N2243" t="s">
        <v>49</v>
      </c>
      <c r="O2243" t="s">
        <v>49</v>
      </c>
      <c r="P2243" t="s">
        <v>666</v>
      </c>
      <c r="Q2243">
        <v>0</v>
      </c>
      <c r="R2243" t="s">
        <v>1241</v>
      </c>
      <c r="S2243" t="s">
        <v>240</v>
      </c>
      <c r="T2243" t="s">
        <v>241</v>
      </c>
      <c r="U2243" t="s">
        <v>248</v>
      </c>
      <c r="V2243" t="s">
        <v>249</v>
      </c>
      <c r="W2243" t="s">
        <v>252</v>
      </c>
      <c r="X2243" t="s">
        <v>253</v>
      </c>
      <c r="Y2243" t="s">
        <v>61</v>
      </c>
      <c r="Z2243">
        <v>1</v>
      </c>
      <c r="AA2243" t="s">
        <v>69</v>
      </c>
      <c r="AB2243">
        <v>0</v>
      </c>
      <c r="AC2243" t="s">
        <v>252</v>
      </c>
      <c r="AD2243" t="s">
        <v>252</v>
      </c>
      <c r="AE2243" t="s">
        <v>253</v>
      </c>
      <c r="AF2243">
        <v>3</v>
      </c>
      <c r="AG2243">
        <v>0</v>
      </c>
      <c r="AH2243">
        <v>25</v>
      </c>
      <c r="AI2243">
        <v>25</v>
      </c>
      <c r="AJ2243">
        <v>0</v>
      </c>
      <c r="AK2243">
        <v>0</v>
      </c>
      <c r="AL2243" s="6">
        <v>25</v>
      </c>
      <c r="AM2243">
        <v>25</v>
      </c>
      <c r="AN2243">
        <v>0</v>
      </c>
      <c r="AO2243">
        <v>0</v>
      </c>
      <c r="AP2243">
        <v>0</v>
      </c>
      <c r="AQ2243">
        <v>0</v>
      </c>
    </row>
    <row r="2244" spans="1:43">
      <c r="A2244" t="s">
        <v>1238</v>
      </c>
      <c r="B2244" t="s">
        <v>1239</v>
      </c>
      <c r="C2244">
        <v>0</v>
      </c>
      <c r="D2244">
        <v>1</v>
      </c>
      <c r="E2244">
        <v>0</v>
      </c>
      <c r="F2244" t="s">
        <v>266</v>
      </c>
      <c r="G2244">
        <v>-1</v>
      </c>
      <c r="H2244">
        <v>-1</v>
      </c>
      <c r="I2244">
        <v>-1</v>
      </c>
      <c r="J2244">
        <v>-1</v>
      </c>
      <c r="K2244" t="s">
        <v>851</v>
      </c>
      <c r="L2244" t="s">
        <v>1240</v>
      </c>
      <c r="M2244" t="s">
        <v>48</v>
      </c>
      <c r="N2244" t="s">
        <v>49</v>
      </c>
      <c r="O2244" t="s">
        <v>49</v>
      </c>
      <c r="P2244" t="s">
        <v>666</v>
      </c>
      <c r="Q2244">
        <v>0</v>
      </c>
      <c r="R2244" t="s">
        <v>1241</v>
      </c>
      <c r="S2244" t="s">
        <v>108</v>
      </c>
      <c r="T2244" t="s">
        <v>109</v>
      </c>
      <c r="U2244" t="s">
        <v>110</v>
      </c>
      <c r="V2244" t="s">
        <v>111</v>
      </c>
      <c r="W2244" t="s">
        <v>560</v>
      </c>
      <c r="X2244" t="s">
        <v>561</v>
      </c>
      <c r="Y2244" t="s">
        <v>61</v>
      </c>
      <c r="Z2244">
        <v>0</v>
      </c>
      <c r="AA2244" t="s">
        <v>69</v>
      </c>
      <c r="AB2244">
        <v>0</v>
      </c>
      <c r="AC2244" t="s">
        <v>560</v>
      </c>
      <c r="AD2244" t="s">
        <v>560</v>
      </c>
      <c r="AE2244" t="s">
        <v>561</v>
      </c>
      <c r="AF2244">
        <v>3</v>
      </c>
      <c r="AG2244">
        <v>18</v>
      </c>
      <c r="AH2244">
        <v>34</v>
      </c>
      <c r="AI2244">
        <v>34</v>
      </c>
      <c r="AJ2244">
        <v>0</v>
      </c>
      <c r="AK2244">
        <v>0</v>
      </c>
      <c r="AL2244" s="6">
        <v>87</v>
      </c>
      <c r="AM2244">
        <v>34</v>
      </c>
      <c r="AN2244">
        <v>34</v>
      </c>
      <c r="AO2244">
        <v>19</v>
      </c>
      <c r="AP2244">
        <v>0</v>
      </c>
      <c r="AQ2244">
        <v>19</v>
      </c>
    </row>
    <row r="2245" spans="1:43">
      <c r="A2245" t="s">
        <v>1238</v>
      </c>
      <c r="B2245" t="s">
        <v>1239</v>
      </c>
      <c r="C2245">
        <v>0</v>
      </c>
      <c r="D2245">
        <v>1</v>
      </c>
      <c r="E2245">
        <v>0</v>
      </c>
      <c r="F2245" t="s">
        <v>266</v>
      </c>
      <c r="G2245">
        <v>-1</v>
      </c>
      <c r="H2245">
        <v>-1</v>
      </c>
      <c r="I2245">
        <v>-1</v>
      </c>
      <c r="J2245">
        <v>-1</v>
      </c>
      <c r="K2245" t="s">
        <v>851</v>
      </c>
      <c r="L2245" t="s">
        <v>1240</v>
      </c>
      <c r="M2245" t="s">
        <v>48</v>
      </c>
      <c r="N2245" t="s">
        <v>49</v>
      </c>
      <c r="O2245" t="s">
        <v>49</v>
      </c>
      <c r="P2245" t="s">
        <v>666</v>
      </c>
      <c r="Q2245">
        <v>0</v>
      </c>
      <c r="R2245" t="s">
        <v>1241</v>
      </c>
      <c r="S2245" t="s">
        <v>108</v>
      </c>
      <c r="T2245" t="s">
        <v>109</v>
      </c>
      <c r="U2245" t="s">
        <v>110</v>
      </c>
      <c r="V2245" t="s">
        <v>111</v>
      </c>
      <c r="W2245" t="s">
        <v>112</v>
      </c>
      <c r="X2245" t="s">
        <v>113</v>
      </c>
      <c r="Y2245" t="s">
        <v>61</v>
      </c>
      <c r="Z2245">
        <v>0</v>
      </c>
      <c r="AA2245" t="s">
        <v>69</v>
      </c>
      <c r="AB2245">
        <v>0</v>
      </c>
      <c r="AC2245" t="s">
        <v>112</v>
      </c>
      <c r="AD2245" t="s">
        <v>112</v>
      </c>
      <c r="AE2245" t="s">
        <v>113</v>
      </c>
      <c r="AF2245">
        <v>3</v>
      </c>
      <c r="AG2245">
        <v>73</v>
      </c>
      <c r="AH2245">
        <v>71</v>
      </c>
      <c r="AI2245">
        <v>66</v>
      </c>
      <c r="AJ2245">
        <v>0</v>
      </c>
      <c r="AK2245">
        <v>0</v>
      </c>
      <c r="AL2245" s="6">
        <v>222</v>
      </c>
      <c r="AM2245">
        <v>71</v>
      </c>
      <c r="AN2245">
        <v>79</v>
      </c>
      <c r="AO2245">
        <v>72</v>
      </c>
      <c r="AP2245">
        <v>0</v>
      </c>
      <c r="AQ2245">
        <v>72</v>
      </c>
    </row>
    <row r="2246" spans="1:43">
      <c r="A2246" t="s">
        <v>1238</v>
      </c>
      <c r="B2246" t="s">
        <v>1239</v>
      </c>
      <c r="C2246">
        <v>0</v>
      </c>
      <c r="D2246">
        <v>1</v>
      </c>
      <c r="E2246">
        <v>0</v>
      </c>
      <c r="F2246" t="s">
        <v>266</v>
      </c>
      <c r="G2246">
        <v>-1</v>
      </c>
      <c r="H2246">
        <v>-1</v>
      </c>
      <c r="I2246">
        <v>-1</v>
      </c>
      <c r="J2246">
        <v>-1</v>
      </c>
      <c r="K2246" t="s">
        <v>851</v>
      </c>
      <c r="L2246" t="s">
        <v>1240</v>
      </c>
      <c r="M2246" t="s">
        <v>48</v>
      </c>
      <c r="N2246" t="s">
        <v>49</v>
      </c>
      <c r="O2246" t="s">
        <v>49</v>
      </c>
      <c r="P2246" t="s">
        <v>666</v>
      </c>
      <c r="Q2246">
        <v>0</v>
      </c>
      <c r="R2246" t="s">
        <v>1241</v>
      </c>
      <c r="S2246" t="s">
        <v>108</v>
      </c>
      <c r="T2246" t="s">
        <v>109</v>
      </c>
      <c r="U2246" t="s">
        <v>110</v>
      </c>
      <c r="V2246" t="s">
        <v>111</v>
      </c>
      <c r="W2246" t="s">
        <v>723</v>
      </c>
      <c r="X2246" t="s">
        <v>724</v>
      </c>
      <c r="Y2246" t="s">
        <v>61</v>
      </c>
      <c r="Z2246">
        <v>0</v>
      </c>
      <c r="AA2246" t="s">
        <v>69</v>
      </c>
      <c r="AB2246">
        <v>0</v>
      </c>
      <c r="AC2246" t="s">
        <v>723</v>
      </c>
      <c r="AD2246" t="s">
        <v>723</v>
      </c>
      <c r="AE2246" t="s">
        <v>724</v>
      </c>
      <c r="AF2246">
        <v>3</v>
      </c>
      <c r="AG2246">
        <v>8</v>
      </c>
      <c r="AH2246">
        <v>0</v>
      </c>
      <c r="AI2246">
        <v>0</v>
      </c>
      <c r="AJ2246">
        <v>0</v>
      </c>
      <c r="AK2246">
        <v>0</v>
      </c>
      <c r="AL2246" s="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>
      <c r="A2247" t="s">
        <v>1238</v>
      </c>
      <c r="B2247" t="s">
        <v>1239</v>
      </c>
      <c r="C2247">
        <v>0</v>
      </c>
      <c r="D2247">
        <v>1</v>
      </c>
      <c r="E2247">
        <v>0</v>
      </c>
      <c r="F2247" t="s">
        <v>266</v>
      </c>
      <c r="G2247">
        <v>-1</v>
      </c>
      <c r="H2247">
        <v>-1</v>
      </c>
      <c r="I2247">
        <v>-1</v>
      </c>
      <c r="J2247">
        <v>-1</v>
      </c>
      <c r="K2247" t="s">
        <v>851</v>
      </c>
      <c r="L2247" t="s">
        <v>1240</v>
      </c>
      <c r="M2247" t="s">
        <v>48</v>
      </c>
      <c r="N2247" t="s">
        <v>49</v>
      </c>
      <c r="O2247" t="s">
        <v>49</v>
      </c>
      <c r="P2247" t="s">
        <v>666</v>
      </c>
      <c r="Q2247">
        <v>0</v>
      </c>
      <c r="R2247" t="s">
        <v>1241</v>
      </c>
      <c r="S2247" t="s">
        <v>108</v>
      </c>
      <c r="T2247" t="s">
        <v>109</v>
      </c>
      <c r="U2247" t="s">
        <v>110</v>
      </c>
      <c r="V2247" t="s">
        <v>111</v>
      </c>
      <c r="W2247" t="s">
        <v>701</v>
      </c>
      <c r="X2247" t="s">
        <v>702</v>
      </c>
      <c r="Y2247" t="s">
        <v>61</v>
      </c>
      <c r="Z2247">
        <v>0</v>
      </c>
      <c r="AA2247" t="s">
        <v>69</v>
      </c>
      <c r="AB2247">
        <v>0</v>
      </c>
      <c r="AC2247" t="s">
        <v>701</v>
      </c>
      <c r="AD2247" t="s">
        <v>701</v>
      </c>
      <c r="AE2247" t="s">
        <v>702</v>
      </c>
      <c r="AF2247">
        <v>3</v>
      </c>
      <c r="AG2247">
        <v>11</v>
      </c>
      <c r="AH2247">
        <v>34</v>
      </c>
      <c r="AI2247">
        <v>34</v>
      </c>
      <c r="AJ2247">
        <v>0</v>
      </c>
      <c r="AK2247">
        <v>0</v>
      </c>
      <c r="AL2247" s="6">
        <v>72</v>
      </c>
      <c r="AM2247">
        <v>34</v>
      </c>
      <c r="AN2247">
        <v>25</v>
      </c>
      <c r="AO2247">
        <v>13</v>
      </c>
      <c r="AP2247">
        <v>0</v>
      </c>
      <c r="AQ2247">
        <v>13</v>
      </c>
    </row>
    <row r="2248" spans="1:43">
      <c r="A2248" t="s">
        <v>1238</v>
      </c>
      <c r="B2248" t="s">
        <v>1239</v>
      </c>
      <c r="C2248">
        <v>0</v>
      </c>
      <c r="D2248">
        <v>1</v>
      </c>
      <c r="E2248">
        <v>0</v>
      </c>
      <c r="F2248" t="s">
        <v>266</v>
      </c>
      <c r="G2248">
        <v>-1</v>
      </c>
      <c r="H2248">
        <v>-1</v>
      </c>
      <c r="I2248">
        <v>-1</v>
      </c>
      <c r="J2248">
        <v>-1</v>
      </c>
      <c r="K2248" t="s">
        <v>851</v>
      </c>
      <c r="L2248" t="s">
        <v>1240</v>
      </c>
      <c r="M2248" t="s">
        <v>48</v>
      </c>
      <c r="N2248" t="s">
        <v>49</v>
      </c>
      <c r="O2248" t="s">
        <v>49</v>
      </c>
      <c r="P2248" t="s">
        <v>666</v>
      </c>
      <c r="Q2248">
        <v>0</v>
      </c>
      <c r="R2248" t="s">
        <v>1241</v>
      </c>
      <c r="S2248" t="s">
        <v>76</v>
      </c>
      <c r="T2248" t="s">
        <v>77</v>
      </c>
      <c r="U2248" t="s">
        <v>88</v>
      </c>
      <c r="V2248" t="s">
        <v>89</v>
      </c>
      <c r="W2248" t="s">
        <v>90</v>
      </c>
      <c r="X2248" t="s">
        <v>91</v>
      </c>
      <c r="Y2248" t="s">
        <v>61</v>
      </c>
      <c r="Z2248">
        <v>0</v>
      </c>
      <c r="AA2248" t="s">
        <v>69</v>
      </c>
      <c r="AB2248">
        <v>0</v>
      </c>
      <c r="AC2248" t="s">
        <v>90</v>
      </c>
      <c r="AD2248" t="s">
        <v>90</v>
      </c>
      <c r="AE2248" t="s">
        <v>91</v>
      </c>
      <c r="AF2248">
        <v>3</v>
      </c>
      <c r="AG2248">
        <v>88</v>
      </c>
      <c r="AH2248">
        <v>88</v>
      </c>
      <c r="AI2248">
        <v>76</v>
      </c>
      <c r="AJ2248">
        <v>0</v>
      </c>
      <c r="AK2248">
        <v>0</v>
      </c>
      <c r="AL2248" s="6">
        <v>262</v>
      </c>
      <c r="AM2248">
        <v>88</v>
      </c>
      <c r="AN2248">
        <v>101</v>
      </c>
      <c r="AO2248">
        <v>73</v>
      </c>
      <c r="AP2248">
        <v>0</v>
      </c>
      <c r="AQ2248">
        <v>73</v>
      </c>
    </row>
    <row r="2249" spans="1:43">
      <c r="A2249" t="s">
        <v>1238</v>
      </c>
      <c r="B2249" t="s">
        <v>1239</v>
      </c>
      <c r="C2249">
        <v>0</v>
      </c>
      <c r="D2249">
        <v>1</v>
      </c>
      <c r="E2249">
        <v>0</v>
      </c>
      <c r="F2249" t="s">
        <v>266</v>
      </c>
      <c r="G2249">
        <v>-1</v>
      </c>
      <c r="H2249">
        <v>-1</v>
      </c>
      <c r="I2249">
        <v>-1</v>
      </c>
      <c r="J2249">
        <v>-1</v>
      </c>
      <c r="K2249" t="s">
        <v>851</v>
      </c>
      <c r="L2249" t="s">
        <v>1240</v>
      </c>
      <c r="M2249" t="s">
        <v>48</v>
      </c>
      <c r="N2249" t="s">
        <v>49</v>
      </c>
      <c r="O2249" t="s">
        <v>49</v>
      </c>
      <c r="P2249" t="s">
        <v>666</v>
      </c>
      <c r="Q2249">
        <v>0</v>
      </c>
      <c r="R2249" t="s">
        <v>1241</v>
      </c>
      <c r="S2249" t="s">
        <v>76</v>
      </c>
      <c r="T2249" t="s">
        <v>77</v>
      </c>
      <c r="U2249" t="s">
        <v>88</v>
      </c>
      <c r="V2249" t="s">
        <v>89</v>
      </c>
      <c r="W2249" t="s">
        <v>966</v>
      </c>
      <c r="X2249" t="s">
        <v>967</v>
      </c>
      <c r="Y2249" t="s">
        <v>61</v>
      </c>
      <c r="Z2249">
        <v>0</v>
      </c>
      <c r="AA2249" t="s">
        <v>69</v>
      </c>
      <c r="AB2249">
        <v>0</v>
      </c>
      <c r="AC2249" t="s">
        <v>966</v>
      </c>
      <c r="AD2249" t="s">
        <v>966</v>
      </c>
      <c r="AE2249" t="s">
        <v>967</v>
      </c>
      <c r="AF2249">
        <v>3</v>
      </c>
      <c r="AG2249">
        <v>24</v>
      </c>
      <c r="AH2249">
        <v>40</v>
      </c>
      <c r="AI2249">
        <v>35</v>
      </c>
      <c r="AJ2249">
        <v>0</v>
      </c>
      <c r="AK2249">
        <v>0</v>
      </c>
      <c r="AL2249" s="6">
        <v>119</v>
      </c>
      <c r="AM2249">
        <v>40</v>
      </c>
      <c r="AN2249">
        <v>41</v>
      </c>
      <c r="AO2249">
        <v>38</v>
      </c>
      <c r="AP2249">
        <v>0</v>
      </c>
      <c r="AQ2249">
        <v>38</v>
      </c>
    </row>
    <row r="2250" spans="1:43">
      <c r="A2250" t="s">
        <v>1238</v>
      </c>
      <c r="B2250" t="s">
        <v>1239</v>
      </c>
      <c r="C2250">
        <v>0</v>
      </c>
      <c r="D2250">
        <v>1</v>
      </c>
      <c r="E2250">
        <v>0</v>
      </c>
      <c r="F2250" t="s">
        <v>266</v>
      </c>
      <c r="G2250">
        <v>-1</v>
      </c>
      <c r="H2250">
        <v>-1</v>
      </c>
      <c r="I2250">
        <v>-1</v>
      </c>
      <c r="J2250">
        <v>-1</v>
      </c>
      <c r="K2250" t="s">
        <v>851</v>
      </c>
      <c r="L2250" t="s">
        <v>1240</v>
      </c>
      <c r="M2250" t="s">
        <v>48</v>
      </c>
      <c r="N2250" t="s">
        <v>49</v>
      </c>
      <c r="O2250" t="s">
        <v>49</v>
      </c>
      <c r="P2250" t="s">
        <v>666</v>
      </c>
      <c r="Q2250">
        <v>0</v>
      </c>
      <c r="R2250" t="s">
        <v>1241</v>
      </c>
      <c r="S2250" t="s">
        <v>240</v>
      </c>
      <c r="T2250" t="s">
        <v>241</v>
      </c>
      <c r="U2250" t="s">
        <v>242</v>
      </c>
      <c r="V2250" t="s">
        <v>243</v>
      </c>
      <c r="W2250" t="s">
        <v>486</v>
      </c>
      <c r="X2250" t="s">
        <v>487</v>
      </c>
      <c r="Y2250" t="s">
        <v>61</v>
      </c>
      <c r="Z2250">
        <v>0</v>
      </c>
      <c r="AA2250" t="s">
        <v>69</v>
      </c>
      <c r="AB2250">
        <v>0</v>
      </c>
      <c r="AC2250" t="s">
        <v>486</v>
      </c>
      <c r="AD2250" t="s">
        <v>486</v>
      </c>
      <c r="AE2250" t="s">
        <v>487</v>
      </c>
      <c r="AF2250">
        <v>3</v>
      </c>
      <c r="AG2250">
        <v>29</v>
      </c>
      <c r="AH2250">
        <v>33</v>
      </c>
      <c r="AI2250">
        <v>33</v>
      </c>
      <c r="AJ2250">
        <v>0</v>
      </c>
      <c r="AK2250">
        <v>0</v>
      </c>
      <c r="AL2250" s="6">
        <v>93</v>
      </c>
      <c r="AM2250">
        <v>33</v>
      </c>
      <c r="AN2250">
        <v>39</v>
      </c>
      <c r="AO2250">
        <v>21</v>
      </c>
      <c r="AP2250">
        <v>0</v>
      </c>
      <c r="AQ2250">
        <v>21</v>
      </c>
    </row>
    <row r="2251" spans="1:43">
      <c r="A2251" t="s">
        <v>1238</v>
      </c>
      <c r="B2251" t="s">
        <v>1239</v>
      </c>
      <c r="C2251">
        <v>0</v>
      </c>
      <c r="D2251">
        <v>1</v>
      </c>
      <c r="E2251">
        <v>0</v>
      </c>
      <c r="F2251" t="s">
        <v>266</v>
      </c>
      <c r="G2251">
        <v>-1</v>
      </c>
      <c r="H2251">
        <v>-1</v>
      </c>
      <c r="I2251">
        <v>-1</v>
      </c>
      <c r="J2251">
        <v>-1</v>
      </c>
      <c r="K2251" t="s">
        <v>851</v>
      </c>
      <c r="L2251" t="s">
        <v>1240</v>
      </c>
      <c r="M2251" t="s">
        <v>48</v>
      </c>
      <c r="N2251" t="s">
        <v>49</v>
      </c>
      <c r="O2251" t="s">
        <v>49</v>
      </c>
      <c r="P2251" t="s">
        <v>666</v>
      </c>
      <c r="Q2251">
        <v>0</v>
      </c>
      <c r="R2251" t="s">
        <v>1241</v>
      </c>
      <c r="S2251" t="s">
        <v>240</v>
      </c>
      <c r="T2251" t="s">
        <v>241</v>
      </c>
      <c r="U2251" t="s">
        <v>242</v>
      </c>
      <c r="V2251" t="s">
        <v>243</v>
      </c>
      <c r="W2251" t="s">
        <v>536</v>
      </c>
      <c r="X2251" t="s">
        <v>537</v>
      </c>
      <c r="Y2251" t="s">
        <v>61</v>
      </c>
      <c r="Z2251">
        <v>0</v>
      </c>
      <c r="AA2251" t="s">
        <v>69</v>
      </c>
      <c r="AB2251">
        <v>0</v>
      </c>
      <c r="AC2251" t="s">
        <v>536</v>
      </c>
      <c r="AD2251" t="s">
        <v>536</v>
      </c>
      <c r="AE2251" t="s">
        <v>537</v>
      </c>
      <c r="AF2251">
        <v>3</v>
      </c>
      <c r="AG2251">
        <v>24</v>
      </c>
      <c r="AH2251">
        <v>67</v>
      </c>
      <c r="AI2251">
        <v>67</v>
      </c>
      <c r="AJ2251">
        <v>0</v>
      </c>
      <c r="AK2251">
        <v>0</v>
      </c>
      <c r="AL2251" s="6">
        <v>158</v>
      </c>
      <c r="AM2251">
        <v>67</v>
      </c>
      <c r="AN2251">
        <v>62</v>
      </c>
      <c r="AO2251">
        <v>29</v>
      </c>
      <c r="AP2251">
        <v>0</v>
      </c>
      <c r="AQ2251">
        <v>29</v>
      </c>
    </row>
    <row r="2252" spans="1:43">
      <c r="A2252" t="s">
        <v>1238</v>
      </c>
      <c r="B2252" t="s">
        <v>1239</v>
      </c>
      <c r="C2252">
        <v>0</v>
      </c>
      <c r="D2252">
        <v>1</v>
      </c>
      <c r="E2252">
        <v>0</v>
      </c>
      <c r="F2252" t="s">
        <v>266</v>
      </c>
      <c r="G2252">
        <v>-1</v>
      </c>
      <c r="H2252">
        <v>-1</v>
      </c>
      <c r="I2252">
        <v>-1</v>
      </c>
      <c r="J2252">
        <v>-1</v>
      </c>
      <c r="K2252" t="s">
        <v>851</v>
      </c>
      <c r="L2252" t="s">
        <v>1240</v>
      </c>
      <c r="M2252" t="s">
        <v>48</v>
      </c>
      <c r="N2252" t="s">
        <v>49</v>
      </c>
      <c r="O2252" t="s">
        <v>49</v>
      </c>
      <c r="P2252" t="s">
        <v>666</v>
      </c>
      <c r="Q2252">
        <v>0</v>
      </c>
      <c r="R2252" t="s">
        <v>1241</v>
      </c>
      <c r="S2252" t="s">
        <v>134</v>
      </c>
      <c r="T2252" t="s">
        <v>135</v>
      </c>
      <c r="U2252" t="s">
        <v>136</v>
      </c>
      <c r="V2252" t="s">
        <v>137</v>
      </c>
      <c r="W2252" t="s">
        <v>258</v>
      </c>
      <c r="X2252" t="s">
        <v>259</v>
      </c>
      <c r="Y2252" t="s">
        <v>61</v>
      </c>
      <c r="Z2252">
        <v>0</v>
      </c>
      <c r="AA2252" t="s">
        <v>69</v>
      </c>
      <c r="AB2252">
        <v>0</v>
      </c>
      <c r="AC2252" t="s">
        <v>258</v>
      </c>
      <c r="AD2252" t="s">
        <v>258</v>
      </c>
      <c r="AE2252" t="s">
        <v>259</v>
      </c>
      <c r="AF2252">
        <v>3</v>
      </c>
      <c r="AG2252">
        <v>50</v>
      </c>
      <c r="AH2252">
        <v>51</v>
      </c>
      <c r="AI2252">
        <v>45</v>
      </c>
      <c r="AJ2252">
        <v>0</v>
      </c>
      <c r="AK2252">
        <v>0</v>
      </c>
      <c r="AL2252" s="6">
        <v>122</v>
      </c>
      <c r="AM2252">
        <v>51</v>
      </c>
      <c r="AN2252">
        <v>36</v>
      </c>
      <c r="AO2252">
        <v>35</v>
      </c>
      <c r="AP2252">
        <v>0</v>
      </c>
      <c r="AQ2252">
        <v>35</v>
      </c>
    </row>
    <row r="2253" spans="1:43">
      <c r="A2253" t="s">
        <v>1238</v>
      </c>
      <c r="B2253" t="s">
        <v>1239</v>
      </c>
      <c r="C2253">
        <v>0</v>
      </c>
      <c r="D2253">
        <v>1</v>
      </c>
      <c r="E2253">
        <v>0</v>
      </c>
      <c r="F2253" t="s">
        <v>266</v>
      </c>
      <c r="G2253">
        <v>-1</v>
      </c>
      <c r="H2253">
        <v>-1</v>
      </c>
      <c r="I2253">
        <v>-1</v>
      </c>
      <c r="J2253">
        <v>-1</v>
      </c>
      <c r="K2253" t="s">
        <v>851</v>
      </c>
      <c r="L2253" t="s">
        <v>1240</v>
      </c>
      <c r="M2253" t="s">
        <v>48</v>
      </c>
      <c r="N2253" t="s">
        <v>49</v>
      </c>
      <c r="O2253" t="s">
        <v>49</v>
      </c>
      <c r="P2253" t="s">
        <v>666</v>
      </c>
      <c r="Q2253">
        <v>0</v>
      </c>
      <c r="R2253" t="s">
        <v>1241</v>
      </c>
      <c r="S2253" t="s">
        <v>82</v>
      </c>
      <c r="T2253" t="s">
        <v>83</v>
      </c>
      <c r="U2253" t="s">
        <v>84</v>
      </c>
      <c r="V2253" t="s">
        <v>85</v>
      </c>
      <c r="W2253" t="s">
        <v>140</v>
      </c>
      <c r="X2253" t="s">
        <v>141</v>
      </c>
      <c r="Y2253" t="s">
        <v>61</v>
      </c>
      <c r="Z2253">
        <v>0</v>
      </c>
      <c r="AA2253" t="s">
        <v>69</v>
      </c>
      <c r="AB2253">
        <v>0</v>
      </c>
      <c r="AC2253" t="s">
        <v>140</v>
      </c>
      <c r="AD2253" t="s">
        <v>140</v>
      </c>
      <c r="AE2253" t="s">
        <v>141</v>
      </c>
      <c r="AF2253">
        <v>3</v>
      </c>
      <c r="AG2253">
        <v>119</v>
      </c>
      <c r="AH2253">
        <v>161</v>
      </c>
      <c r="AI2253">
        <v>135</v>
      </c>
      <c r="AJ2253">
        <v>0</v>
      </c>
      <c r="AK2253">
        <v>0</v>
      </c>
      <c r="AL2253" s="6">
        <v>508</v>
      </c>
      <c r="AM2253">
        <v>161</v>
      </c>
      <c r="AN2253">
        <v>188</v>
      </c>
      <c r="AO2253">
        <v>159</v>
      </c>
      <c r="AP2253">
        <v>0</v>
      </c>
      <c r="AQ2253">
        <v>159</v>
      </c>
    </row>
    <row r="2254" spans="1:43">
      <c r="A2254" t="s">
        <v>1238</v>
      </c>
      <c r="B2254" t="s">
        <v>1239</v>
      </c>
      <c r="C2254">
        <v>0</v>
      </c>
      <c r="D2254">
        <v>1</v>
      </c>
      <c r="E2254">
        <v>0</v>
      </c>
      <c r="F2254" t="s">
        <v>266</v>
      </c>
      <c r="G2254">
        <v>-1</v>
      </c>
      <c r="H2254">
        <v>-1</v>
      </c>
      <c r="I2254">
        <v>-1</v>
      </c>
      <c r="J2254">
        <v>-1</v>
      </c>
      <c r="K2254" t="s">
        <v>851</v>
      </c>
      <c r="L2254" t="s">
        <v>1240</v>
      </c>
      <c r="M2254" t="s">
        <v>48</v>
      </c>
      <c r="N2254" t="s">
        <v>49</v>
      </c>
      <c r="O2254" t="s">
        <v>49</v>
      </c>
      <c r="P2254" t="s">
        <v>666</v>
      </c>
      <c r="Q2254">
        <v>0</v>
      </c>
      <c r="R2254" t="s">
        <v>1241</v>
      </c>
      <c r="S2254" t="s">
        <v>240</v>
      </c>
      <c r="T2254" t="s">
        <v>241</v>
      </c>
      <c r="U2254" t="s">
        <v>248</v>
      </c>
      <c r="V2254" t="s">
        <v>249</v>
      </c>
      <c r="W2254" t="s">
        <v>250</v>
      </c>
      <c r="X2254" t="s">
        <v>251</v>
      </c>
      <c r="Y2254" t="s">
        <v>61</v>
      </c>
      <c r="Z2254">
        <v>1</v>
      </c>
      <c r="AA2254" t="s">
        <v>69</v>
      </c>
      <c r="AB2254">
        <v>0</v>
      </c>
      <c r="AC2254" t="s">
        <v>250</v>
      </c>
      <c r="AD2254" t="s">
        <v>250</v>
      </c>
      <c r="AE2254" t="s">
        <v>251</v>
      </c>
      <c r="AF2254">
        <v>3</v>
      </c>
      <c r="AG2254">
        <v>121</v>
      </c>
      <c r="AH2254">
        <v>226</v>
      </c>
      <c r="AI2254">
        <v>166</v>
      </c>
      <c r="AJ2254">
        <v>0</v>
      </c>
      <c r="AK2254">
        <v>0</v>
      </c>
      <c r="AL2254" s="6">
        <v>807</v>
      </c>
      <c r="AM2254">
        <v>226</v>
      </c>
      <c r="AN2254">
        <v>264</v>
      </c>
      <c r="AO2254">
        <v>317</v>
      </c>
      <c r="AP2254">
        <v>0</v>
      </c>
      <c r="AQ2254">
        <v>317</v>
      </c>
    </row>
    <row r="2255" spans="1:43">
      <c r="A2255" t="s">
        <v>1238</v>
      </c>
      <c r="B2255" t="s">
        <v>1239</v>
      </c>
      <c r="C2255">
        <v>0</v>
      </c>
      <c r="D2255">
        <v>1</v>
      </c>
      <c r="E2255">
        <v>0</v>
      </c>
      <c r="F2255" t="s">
        <v>266</v>
      </c>
      <c r="G2255">
        <v>-1</v>
      </c>
      <c r="H2255">
        <v>-1</v>
      </c>
      <c r="I2255">
        <v>-1</v>
      </c>
      <c r="J2255">
        <v>-1</v>
      </c>
      <c r="K2255" t="s">
        <v>851</v>
      </c>
      <c r="L2255" t="s">
        <v>1240</v>
      </c>
      <c r="M2255" t="s">
        <v>48</v>
      </c>
      <c r="N2255" t="s">
        <v>49</v>
      </c>
      <c r="O2255" t="s">
        <v>49</v>
      </c>
      <c r="P2255" t="s">
        <v>666</v>
      </c>
      <c r="Q2255">
        <v>0</v>
      </c>
      <c r="R2255" t="s">
        <v>1241</v>
      </c>
      <c r="S2255" t="s">
        <v>240</v>
      </c>
      <c r="T2255" t="s">
        <v>241</v>
      </c>
      <c r="U2255" t="s">
        <v>248</v>
      </c>
      <c r="V2255" t="s">
        <v>249</v>
      </c>
      <c r="W2255" t="s">
        <v>404</v>
      </c>
      <c r="X2255" t="s">
        <v>405</v>
      </c>
      <c r="Y2255" t="s">
        <v>61</v>
      </c>
      <c r="Z2255">
        <v>1</v>
      </c>
      <c r="AA2255" t="s">
        <v>69</v>
      </c>
      <c r="AB2255">
        <v>0</v>
      </c>
      <c r="AC2255" t="s">
        <v>404</v>
      </c>
      <c r="AD2255" t="s">
        <v>404</v>
      </c>
      <c r="AE2255" t="s">
        <v>405</v>
      </c>
      <c r="AF2255">
        <v>3</v>
      </c>
      <c r="AG2255">
        <v>137</v>
      </c>
      <c r="AH2255">
        <v>134</v>
      </c>
      <c r="AI2255">
        <v>120</v>
      </c>
      <c r="AJ2255">
        <v>0</v>
      </c>
      <c r="AK2255">
        <v>0</v>
      </c>
      <c r="AL2255" s="6">
        <v>375</v>
      </c>
      <c r="AM2255">
        <v>134</v>
      </c>
      <c r="AN2255">
        <v>132</v>
      </c>
      <c r="AO2255">
        <v>109</v>
      </c>
      <c r="AP2255">
        <v>0</v>
      </c>
      <c r="AQ2255">
        <v>109</v>
      </c>
    </row>
    <row r="2256" spans="1:43">
      <c r="A2256" t="s">
        <v>1238</v>
      </c>
      <c r="B2256" t="s">
        <v>1239</v>
      </c>
      <c r="C2256">
        <v>0</v>
      </c>
      <c r="D2256">
        <v>1</v>
      </c>
      <c r="E2256">
        <v>0</v>
      </c>
      <c r="F2256" t="s">
        <v>266</v>
      </c>
      <c r="G2256">
        <v>-1</v>
      </c>
      <c r="H2256">
        <v>-1</v>
      </c>
      <c r="I2256">
        <v>-1</v>
      </c>
      <c r="J2256">
        <v>-1</v>
      </c>
      <c r="K2256" t="s">
        <v>851</v>
      </c>
      <c r="L2256" t="s">
        <v>1240</v>
      </c>
      <c r="M2256" t="s">
        <v>48</v>
      </c>
      <c r="N2256" t="s">
        <v>49</v>
      </c>
      <c r="O2256" t="s">
        <v>49</v>
      </c>
      <c r="P2256" t="s">
        <v>666</v>
      </c>
      <c r="Q2256">
        <v>0</v>
      </c>
      <c r="R2256" t="s">
        <v>1241</v>
      </c>
      <c r="S2256" t="s">
        <v>76</v>
      </c>
      <c r="T2256" t="s">
        <v>77</v>
      </c>
      <c r="U2256" t="s">
        <v>146</v>
      </c>
      <c r="V2256" t="s">
        <v>147</v>
      </c>
      <c r="W2256" t="s">
        <v>322</v>
      </c>
      <c r="X2256" t="s">
        <v>323</v>
      </c>
      <c r="Y2256" t="s">
        <v>61</v>
      </c>
      <c r="Z2256">
        <v>0</v>
      </c>
      <c r="AA2256" t="s">
        <v>69</v>
      </c>
      <c r="AB2256">
        <v>0</v>
      </c>
      <c r="AC2256" t="s">
        <v>322</v>
      </c>
      <c r="AD2256" t="s">
        <v>322</v>
      </c>
      <c r="AE2256" t="s">
        <v>323</v>
      </c>
      <c r="AF2256">
        <v>3</v>
      </c>
      <c r="AG2256">
        <v>65</v>
      </c>
      <c r="AH2256">
        <v>152</v>
      </c>
      <c r="AI2256">
        <v>144</v>
      </c>
      <c r="AJ2256">
        <v>0</v>
      </c>
      <c r="AK2256">
        <v>0</v>
      </c>
      <c r="AL2256" s="6">
        <v>373</v>
      </c>
      <c r="AM2256">
        <v>152</v>
      </c>
      <c r="AN2256">
        <v>103</v>
      </c>
      <c r="AO2256">
        <v>118</v>
      </c>
      <c r="AP2256">
        <v>0</v>
      </c>
      <c r="AQ2256">
        <v>118</v>
      </c>
    </row>
    <row r="2257" spans="1:43">
      <c r="A2257" t="s">
        <v>1238</v>
      </c>
      <c r="B2257" t="s">
        <v>1239</v>
      </c>
      <c r="C2257">
        <v>0</v>
      </c>
      <c r="D2257">
        <v>1</v>
      </c>
      <c r="E2257">
        <v>0</v>
      </c>
      <c r="F2257" t="s">
        <v>266</v>
      </c>
      <c r="G2257">
        <v>-1</v>
      </c>
      <c r="H2257">
        <v>-1</v>
      </c>
      <c r="I2257">
        <v>-1</v>
      </c>
      <c r="J2257">
        <v>-1</v>
      </c>
      <c r="K2257" t="s">
        <v>851</v>
      </c>
      <c r="L2257" t="s">
        <v>1240</v>
      </c>
      <c r="M2257" t="s">
        <v>48</v>
      </c>
      <c r="N2257" t="s">
        <v>49</v>
      </c>
      <c r="O2257" t="s">
        <v>49</v>
      </c>
      <c r="P2257" t="s">
        <v>666</v>
      </c>
      <c r="Q2257">
        <v>0</v>
      </c>
      <c r="R2257" t="s">
        <v>1241</v>
      </c>
      <c r="S2257" t="s">
        <v>76</v>
      </c>
      <c r="T2257" t="s">
        <v>77</v>
      </c>
      <c r="U2257" t="s">
        <v>146</v>
      </c>
      <c r="V2257" t="s">
        <v>147</v>
      </c>
      <c r="W2257" t="s">
        <v>148</v>
      </c>
      <c r="X2257" t="s">
        <v>149</v>
      </c>
      <c r="Y2257" t="s">
        <v>61</v>
      </c>
      <c r="Z2257">
        <v>0</v>
      </c>
      <c r="AA2257" t="s">
        <v>69</v>
      </c>
      <c r="AB2257">
        <v>0</v>
      </c>
      <c r="AC2257" t="s">
        <v>148</v>
      </c>
      <c r="AD2257" t="s">
        <v>148</v>
      </c>
      <c r="AE2257" t="s">
        <v>149</v>
      </c>
      <c r="AF2257">
        <v>3</v>
      </c>
      <c r="AG2257">
        <v>0</v>
      </c>
      <c r="AH2257">
        <v>65</v>
      </c>
      <c r="AI2257">
        <v>59</v>
      </c>
      <c r="AJ2257">
        <v>0</v>
      </c>
      <c r="AK2257">
        <v>0</v>
      </c>
      <c r="AL2257" s="6">
        <v>65</v>
      </c>
      <c r="AM2257">
        <v>65</v>
      </c>
      <c r="AN2257">
        <v>0</v>
      </c>
      <c r="AO2257">
        <v>0</v>
      </c>
      <c r="AP2257">
        <v>0</v>
      </c>
      <c r="AQ2257">
        <v>0</v>
      </c>
    </row>
    <row r="2258" spans="1:43">
      <c r="A2258" t="s">
        <v>1238</v>
      </c>
      <c r="B2258" t="s">
        <v>1239</v>
      </c>
      <c r="C2258">
        <v>0</v>
      </c>
      <c r="D2258">
        <v>1</v>
      </c>
      <c r="E2258">
        <v>0</v>
      </c>
      <c r="F2258" t="s">
        <v>266</v>
      </c>
      <c r="G2258">
        <v>-1</v>
      </c>
      <c r="H2258">
        <v>-1</v>
      </c>
      <c r="I2258">
        <v>-1</v>
      </c>
      <c r="J2258">
        <v>-1</v>
      </c>
      <c r="K2258" t="s">
        <v>851</v>
      </c>
      <c r="L2258" t="s">
        <v>1240</v>
      </c>
      <c r="M2258" t="s">
        <v>48</v>
      </c>
      <c r="N2258" t="s">
        <v>49</v>
      </c>
      <c r="O2258" t="s">
        <v>49</v>
      </c>
      <c r="P2258" t="s">
        <v>666</v>
      </c>
      <c r="Q2258">
        <v>0</v>
      </c>
      <c r="R2258" t="s">
        <v>1241</v>
      </c>
      <c r="S2258" t="s">
        <v>124</v>
      </c>
      <c r="T2258" t="s">
        <v>125</v>
      </c>
      <c r="U2258" t="s">
        <v>126</v>
      </c>
      <c r="V2258" t="s">
        <v>127</v>
      </c>
      <c r="W2258" t="s">
        <v>144</v>
      </c>
      <c r="X2258" t="s">
        <v>145</v>
      </c>
      <c r="Y2258" t="s">
        <v>61</v>
      </c>
      <c r="Z2258">
        <v>0</v>
      </c>
      <c r="AA2258" t="s">
        <v>69</v>
      </c>
      <c r="AB2258">
        <v>0</v>
      </c>
      <c r="AC2258" t="s">
        <v>144</v>
      </c>
      <c r="AD2258" t="s">
        <v>144</v>
      </c>
      <c r="AE2258" t="s">
        <v>145</v>
      </c>
      <c r="AF2258">
        <v>3</v>
      </c>
      <c r="AG2258">
        <v>25</v>
      </c>
      <c r="AH2258">
        <v>108</v>
      </c>
      <c r="AI2258">
        <v>100</v>
      </c>
      <c r="AJ2258">
        <v>0</v>
      </c>
      <c r="AK2258">
        <v>0</v>
      </c>
      <c r="AL2258" s="6">
        <v>227</v>
      </c>
      <c r="AM2258">
        <v>108</v>
      </c>
      <c r="AN2258">
        <v>79</v>
      </c>
      <c r="AO2258">
        <v>40</v>
      </c>
      <c r="AP2258">
        <v>0</v>
      </c>
      <c r="AQ2258">
        <v>40</v>
      </c>
    </row>
    <row r="2259" spans="1:43">
      <c r="A2259" t="s">
        <v>1238</v>
      </c>
      <c r="B2259" t="s">
        <v>1239</v>
      </c>
      <c r="C2259">
        <v>0</v>
      </c>
      <c r="D2259">
        <v>1</v>
      </c>
      <c r="E2259">
        <v>0</v>
      </c>
      <c r="F2259" t="s">
        <v>266</v>
      </c>
      <c r="G2259">
        <v>-1</v>
      </c>
      <c r="H2259">
        <v>-1</v>
      </c>
      <c r="I2259">
        <v>-1</v>
      </c>
      <c r="J2259">
        <v>-1</v>
      </c>
      <c r="K2259" t="s">
        <v>851</v>
      </c>
      <c r="L2259" t="s">
        <v>1240</v>
      </c>
      <c r="M2259" t="s">
        <v>48</v>
      </c>
      <c r="N2259" t="s">
        <v>49</v>
      </c>
      <c r="O2259" t="s">
        <v>49</v>
      </c>
      <c r="P2259" t="s">
        <v>666</v>
      </c>
      <c r="Q2259">
        <v>0</v>
      </c>
      <c r="R2259" t="s">
        <v>1241</v>
      </c>
      <c r="S2259" t="s">
        <v>52</v>
      </c>
      <c r="T2259" t="s">
        <v>52</v>
      </c>
      <c r="U2259" t="s">
        <v>52</v>
      </c>
      <c r="V2259" t="s">
        <v>52</v>
      </c>
      <c r="W2259" t="s">
        <v>52</v>
      </c>
      <c r="X2259" t="s">
        <v>52</v>
      </c>
      <c r="Y2259" t="s">
        <v>429</v>
      </c>
      <c r="Z2259">
        <v>-1</v>
      </c>
      <c r="AA2259" t="s">
        <v>430</v>
      </c>
      <c r="AB2259">
        <v>0</v>
      </c>
      <c r="AC2259" t="s">
        <v>431</v>
      </c>
      <c r="AD2259" t="s">
        <v>431</v>
      </c>
      <c r="AE2259" t="s">
        <v>432</v>
      </c>
      <c r="AF2259">
        <v>0</v>
      </c>
      <c r="AG2259">
        <v>113</v>
      </c>
      <c r="AH2259">
        <v>80</v>
      </c>
      <c r="AI2259">
        <v>80</v>
      </c>
      <c r="AJ2259">
        <v>0</v>
      </c>
      <c r="AK2259">
        <v>0</v>
      </c>
      <c r="AL2259" s="6">
        <v>222</v>
      </c>
      <c r="AM2259">
        <v>80</v>
      </c>
      <c r="AN2259">
        <v>75</v>
      </c>
      <c r="AO2259">
        <v>67</v>
      </c>
      <c r="AP2259">
        <v>0</v>
      </c>
      <c r="AQ2259">
        <v>67</v>
      </c>
    </row>
    <row r="2260" spans="1:43">
      <c r="A2260" t="s">
        <v>1238</v>
      </c>
      <c r="B2260" t="s">
        <v>1239</v>
      </c>
      <c r="C2260">
        <v>0</v>
      </c>
      <c r="D2260">
        <v>1</v>
      </c>
      <c r="E2260">
        <v>0</v>
      </c>
      <c r="F2260" t="s">
        <v>266</v>
      </c>
      <c r="G2260">
        <v>-1</v>
      </c>
      <c r="H2260">
        <v>-1</v>
      </c>
      <c r="I2260">
        <v>-1</v>
      </c>
      <c r="J2260">
        <v>-1</v>
      </c>
      <c r="K2260" t="s">
        <v>851</v>
      </c>
      <c r="L2260" t="s">
        <v>1240</v>
      </c>
      <c r="M2260" t="s">
        <v>48</v>
      </c>
      <c r="N2260" t="s">
        <v>49</v>
      </c>
      <c r="O2260" t="s">
        <v>49</v>
      </c>
      <c r="P2260" t="s">
        <v>666</v>
      </c>
      <c r="Q2260">
        <v>0</v>
      </c>
      <c r="R2260" t="s">
        <v>1241</v>
      </c>
      <c r="S2260" t="s">
        <v>124</v>
      </c>
      <c r="T2260" t="s">
        <v>125</v>
      </c>
      <c r="U2260" t="s">
        <v>126</v>
      </c>
      <c r="V2260" t="s">
        <v>127</v>
      </c>
      <c r="W2260" t="s">
        <v>144</v>
      </c>
      <c r="X2260" t="s">
        <v>145</v>
      </c>
      <c r="Y2260" t="s">
        <v>431</v>
      </c>
      <c r="Z2260">
        <v>0</v>
      </c>
      <c r="AA2260" t="s">
        <v>437</v>
      </c>
      <c r="AB2260">
        <v>0</v>
      </c>
      <c r="AC2260" t="s">
        <v>144</v>
      </c>
      <c r="AD2260" t="s">
        <v>144</v>
      </c>
      <c r="AE2260" t="s">
        <v>145</v>
      </c>
      <c r="AF2260">
        <v>3</v>
      </c>
      <c r="AG2260">
        <v>25</v>
      </c>
      <c r="AH2260">
        <v>15</v>
      </c>
      <c r="AI2260">
        <v>15</v>
      </c>
      <c r="AJ2260">
        <v>0</v>
      </c>
      <c r="AK2260">
        <v>0</v>
      </c>
      <c r="AL2260" s="6">
        <v>30</v>
      </c>
      <c r="AM2260">
        <v>15</v>
      </c>
      <c r="AN2260">
        <v>15</v>
      </c>
      <c r="AO2260">
        <v>0</v>
      </c>
      <c r="AP2260">
        <v>0</v>
      </c>
      <c r="AQ2260">
        <v>0</v>
      </c>
    </row>
    <row r="2261" spans="1:43">
      <c r="A2261" t="s">
        <v>1238</v>
      </c>
      <c r="B2261" t="s">
        <v>1239</v>
      </c>
      <c r="C2261">
        <v>0</v>
      </c>
      <c r="D2261">
        <v>1</v>
      </c>
      <c r="E2261">
        <v>0</v>
      </c>
      <c r="F2261" t="s">
        <v>266</v>
      </c>
      <c r="G2261">
        <v>-1</v>
      </c>
      <c r="H2261">
        <v>-1</v>
      </c>
      <c r="I2261">
        <v>-1</v>
      </c>
      <c r="J2261">
        <v>-1</v>
      </c>
      <c r="K2261" t="s">
        <v>851</v>
      </c>
      <c r="L2261" t="s">
        <v>1240</v>
      </c>
      <c r="M2261" t="s">
        <v>48</v>
      </c>
      <c r="N2261" t="s">
        <v>49</v>
      </c>
      <c r="O2261" t="s">
        <v>49</v>
      </c>
      <c r="P2261" t="s">
        <v>666</v>
      </c>
      <c r="Q2261">
        <v>0</v>
      </c>
      <c r="R2261" t="s">
        <v>1241</v>
      </c>
      <c r="S2261" t="s">
        <v>76</v>
      </c>
      <c r="T2261" t="s">
        <v>77</v>
      </c>
      <c r="U2261" t="s">
        <v>88</v>
      </c>
      <c r="V2261" t="s">
        <v>89</v>
      </c>
      <c r="W2261" t="s">
        <v>90</v>
      </c>
      <c r="X2261" t="s">
        <v>91</v>
      </c>
      <c r="Y2261" t="s">
        <v>431</v>
      </c>
      <c r="Z2261">
        <v>0</v>
      </c>
      <c r="AA2261" t="s">
        <v>437</v>
      </c>
      <c r="AB2261">
        <v>0</v>
      </c>
      <c r="AC2261" t="s">
        <v>90</v>
      </c>
      <c r="AD2261" t="s">
        <v>90</v>
      </c>
      <c r="AE2261" t="s">
        <v>91</v>
      </c>
      <c r="AF2261">
        <v>3</v>
      </c>
      <c r="AG2261">
        <v>24</v>
      </c>
      <c r="AH2261">
        <v>20</v>
      </c>
      <c r="AI2261">
        <v>20</v>
      </c>
      <c r="AJ2261">
        <v>0</v>
      </c>
      <c r="AK2261">
        <v>0</v>
      </c>
      <c r="AL2261" s="6">
        <v>53</v>
      </c>
      <c r="AM2261">
        <v>20</v>
      </c>
      <c r="AN2261">
        <v>15</v>
      </c>
      <c r="AO2261">
        <v>18</v>
      </c>
      <c r="AP2261">
        <v>0</v>
      </c>
      <c r="AQ2261">
        <v>18</v>
      </c>
    </row>
    <row r="2262" spans="1:43">
      <c r="A2262" t="s">
        <v>1238</v>
      </c>
      <c r="B2262" t="s">
        <v>1239</v>
      </c>
      <c r="C2262">
        <v>0</v>
      </c>
      <c r="D2262">
        <v>1</v>
      </c>
      <c r="E2262">
        <v>0</v>
      </c>
      <c r="F2262" t="s">
        <v>266</v>
      </c>
      <c r="G2262">
        <v>-1</v>
      </c>
      <c r="H2262">
        <v>-1</v>
      </c>
      <c r="I2262">
        <v>-1</v>
      </c>
      <c r="J2262">
        <v>-1</v>
      </c>
      <c r="K2262" t="s">
        <v>851</v>
      </c>
      <c r="L2262" t="s">
        <v>1240</v>
      </c>
      <c r="M2262" t="s">
        <v>48</v>
      </c>
      <c r="N2262" t="s">
        <v>49</v>
      </c>
      <c r="O2262" t="s">
        <v>49</v>
      </c>
      <c r="P2262" t="s">
        <v>666</v>
      </c>
      <c r="Q2262">
        <v>0</v>
      </c>
      <c r="R2262" t="s">
        <v>1241</v>
      </c>
      <c r="S2262" t="s">
        <v>108</v>
      </c>
      <c r="T2262" t="s">
        <v>109</v>
      </c>
      <c r="U2262" t="s">
        <v>110</v>
      </c>
      <c r="V2262" t="s">
        <v>111</v>
      </c>
      <c r="W2262" t="s">
        <v>112</v>
      </c>
      <c r="X2262" t="s">
        <v>113</v>
      </c>
      <c r="Y2262" t="s">
        <v>431</v>
      </c>
      <c r="Z2262">
        <v>0</v>
      </c>
      <c r="AA2262" t="s">
        <v>437</v>
      </c>
      <c r="AB2262">
        <v>0</v>
      </c>
      <c r="AC2262" t="s">
        <v>112</v>
      </c>
      <c r="AD2262" t="s">
        <v>112</v>
      </c>
      <c r="AE2262" t="s">
        <v>113</v>
      </c>
      <c r="AF2262">
        <v>3</v>
      </c>
      <c r="AG2262">
        <v>18</v>
      </c>
      <c r="AH2262">
        <v>20</v>
      </c>
      <c r="AI2262">
        <v>20</v>
      </c>
      <c r="AJ2262">
        <v>0</v>
      </c>
      <c r="AK2262">
        <v>0</v>
      </c>
      <c r="AL2262" s="6">
        <v>53</v>
      </c>
      <c r="AM2262">
        <v>20</v>
      </c>
      <c r="AN2262">
        <v>15</v>
      </c>
      <c r="AO2262">
        <v>18</v>
      </c>
      <c r="AP2262">
        <v>0</v>
      </c>
      <c r="AQ2262">
        <v>18</v>
      </c>
    </row>
    <row r="2263" spans="1:43">
      <c r="A2263" t="s">
        <v>1238</v>
      </c>
      <c r="B2263" t="s">
        <v>1239</v>
      </c>
      <c r="C2263">
        <v>0</v>
      </c>
      <c r="D2263">
        <v>1</v>
      </c>
      <c r="E2263">
        <v>0</v>
      </c>
      <c r="F2263" t="s">
        <v>266</v>
      </c>
      <c r="G2263">
        <v>-1</v>
      </c>
      <c r="H2263">
        <v>-1</v>
      </c>
      <c r="I2263">
        <v>-1</v>
      </c>
      <c r="J2263">
        <v>-1</v>
      </c>
      <c r="K2263" t="s">
        <v>851</v>
      </c>
      <c r="L2263" t="s">
        <v>1240</v>
      </c>
      <c r="M2263" t="s">
        <v>48</v>
      </c>
      <c r="N2263" t="s">
        <v>49</v>
      </c>
      <c r="O2263" t="s">
        <v>49</v>
      </c>
      <c r="P2263" t="s">
        <v>666</v>
      </c>
      <c r="Q2263">
        <v>0</v>
      </c>
      <c r="R2263" t="s">
        <v>1241</v>
      </c>
      <c r="S2263" t="s">
        <v>63</v>
      </c>
      <c r="T2263" t="s">
        <v>64</v>
      </c>
      <c r="U2263" t="s">
        <v>194</v>
      </c>
      <c r="V2263" t="s">
        <v>195</v>
      </c>
      <c r="W2263" t="s">
        <v>196</v>
      </c>
      <c r="X2263" t="s">
        <v>197</v>
      </c>
      <c r="Y2263" t="s">
        <v>431</v>
      </c>
      <c r="Z2263">
        <v>0</v>
      </c>
      <c r="AA2263" t="s">
        <v>437</v>
      </c>
      <c r="AB2263">
        <v>0</v>
      </c>
      <c r="AC2263" t="s">
        <v>196</v>
      </c>
      <c r="AD2263" t="s">
        <v>196</v>
      </c>
      <c r="AE2263" t="s">
        <v>197</v>
      </c>
      <c r="AF2263">
        <v>3</v>
      </c>
      <c r="AG2263">
        <v>14</v>
      </c>
      <c r="AH2263">
        <v>0</v>
      </c>
      <c r="AI2263">
        <v>0</v>
      </c>
      <c r="AJ2263">
        <v>0</v>
      </c>
      <c r="AK2263">
        <v>0</v>
      </c>
      <c r="AL2263" s="6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>
      <c r="A2264" t="s">
        <v>1238</v>
      </c>
      <c r="B2264" t="s">
        <v>1239</v>
      </c>
      <c r="C2264">
        <v>0</v>
      </c>
      <c r="D2264">
        <v>1</v>
      </c>
      <c r="E2264">
        <v>0</v>
      </c>
      <c r="F2264" t="s">
        <v>266</v>
      </c>
      <c r="G2264">
        <v>-1</v>
      </c>
      <c r="H2264">
        <v>-1</v>
      </c>
      <c r="I2264">
        <v>-1</v>
      </c>
      <c r="J2264">
        <v>-1</v>
      </c>
      <c r="K2264" t="s">
        <v>851</v>
      </c>
      <c r="L2264" t="s">
        <v>1240</v>
      </c>
      <c r="M2264" t="s">
        <v>48</v>
      </c>
      <c r="N2264" t="s">
        <v>49</v>
      </c>
      <c r="O2264" t="s">
        <v>49</v>
      </c>
      <c r="P2264" t="s">
        <v>666</v>
      </c>
      <c r="Q2264">
        <v>0</v>
      </c>
      <c r="R2264" t="s">
        <v>1241</v>
      </c>
      <c r="S2264" t="s">
        <v>108</v>
      </c>
      <c r="T2264" t="s">
        <v>109</v>
      </c>
      <c r="U2264" t="s">
        <v>120</v>
      </c>
      <c r="V2264" t="s">
        <v>121</v>
      </c>
      <c r="W2264" t="s">
        <v>839</v>
      </c>
      <c r="X2264" t="s">
        <v>840</v>
      </c>
      <c r="Y2264" t="s">
        <v>431</v>
      </c>
      <c r="Z2264">
        <v>0</v>
      </c>
      <c r="AA2264" t="s">
        <v>437</v>
      </c>
      <c r="AB2264">
        <v>0</v>
      </c>
      <c r="AC2264" t="s">
        <v>839</v>
      </c>
      <c r="AD2264" t="s">
        <v>839</v>
      </c>
      <c r="AE2264" t="s">
        <v>840</v>
      </c>
      <c r="AF2264">
        <v>3</v>
      </c>
      <c r="AG2264">
        <v>6</v>
      </c>
      <c r="AH2264">
        <v>0</v>
      </c>
      <c r="AI2264">
        <v>0</v>
      </c>
      <c r="AJ2264">
        <v>0</v>
      </c>
      <c r="AK2264">
        <v>0</v>
      </c>
      <c r="AL2264" s="6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>
      <c r="A2265" t="s">
        <v>1238</v>
      </c>
      <c r="B2265" t="s">
        <v>1239</v>
      </c>
      <c r="C2265">
        <v>0</v>
      </c>
      <c r="D2265">
        <v>1</v>
      </c>
      <c r="E2265">
        <v>0</v>
      </c>
      <c r="F2265" t="s">
        <v>266</v>
      </c>
      <c r="G2265">
        <v>-1</v>
      </c>
      <c r="H2265">
        <v>-1</v>
      </c>
      <c r="I2265">
        <v>-1</v>
      </c>
      <c r="J2265">
        <v>-1</v>
      </c>
      <c r="K2265" t="s">
        <v>851</v>
      </c>
      <c r="L2265" t="s">
        <v>1240</v>
      </c>
      <c r="M2265" t="s">
        <v>48</v>
      </c>
      <c r="N2265" t="s">
        <v>49</v>
      </c>
      <c r="O2265" t="s">
        <v>49</v>
      </c>
      <c r="P2265" t="s">
        <v>666</v>
      </c>
      <c r="Q2265">
        <v>0</v>
      </c>
      <c r="R2265" t="s">
        <v>1241</v>
      </c>
      <c r="S2265" t="s">
        <v>82</v>
      </c>
      <c r="T2265" t="s">
        <v>83</v>
      </c>
      <c r="U2265" t="s">
        <v>158</v>
      </c>
      <c r="V2265" t="s">
        <v>159</v>
      </c>
      <c r="W2265" t="s">
        <v>180</v>
      </c>
      <c r="X2265" t="s">
        <v>181</v>
      </c>
      <c r="Y2265" t="s">
        <v>431</v>
      </c>
      <c r="Z2265">
        <v>0</v>
      </c>
      <c r="AA2265" t="s">
        <v>437</v>
      </c>
      <c r="AB2265">
        <v>0</v>
      </c>
      <c r="AC2265" t="s">
        <v>180</v>
      </c>
      <c r="AD2265" t="s">
        <v>180</v>
      </c>
      <c r="AE2265" t="s">
        <v>181</v>
      </c>
      <c r="AF2265">
        <v>3</v>
      </c>
      <c r="AG2265">
        <v>13</v>
      </c>
      <c r="AH2265">
        <v>10</v>
      </c>
      <c r="AI2265">
        <v>10</v>
      </c>
      <c r="AJ2265">
        <v>0</v>
      </c>
      <c r="AK2265">
        <v>0</v>
      </c>
      <c r="AL2265" s="6">
        <v>38</v>
      </c>
      <c r="AM2265">
        <v>10</v>
      </c>
      <c r="AN2265">
        <v>14</v>
      </c>
      <c r="AO2265">
        <v>14</v>
      </c>
      <c r="AP2265">
        <v>0</v>
      </c>
      <c r="AQ2265">
        <v>14</v>
      </c>
    </row>
    <row r="2266" spans="1:43">
      <c r="A2266" t="s">
        <v>1238</v>
      </c>
      <c r="B2266" t="s">
        <v>1239</v>
      </c>
      <c r="C2266">
        <v>0</v>
      </c>
      <c r="D2266">
        <v>1</v>
      </c>
      <c r="E2266">
        <v>0</v>
      </c>
      <c r="F2266" t="s">
        <v>266</v>
      </c>
      <c r="G2266">
        <v>-1</v>
      </c>
      <c r="H2266">
        <v>-1</v>
      </c>
      <c r="I2266">
        <v>-1</v>
      </c>
      <c r="J2266">
        <v>-1</v>
      </c>
      <c r="K2266" t="s">
        <v>851</v>
      </c>
      <c r="L2266" t="s">
        <v>1240</v>
      </c>
      <c r="M2266" t="s">
        <v>48</v>
      </c>
      <c r="N2266" t="s">
        <v>49</v>
      </c>
      <c r="O2266" t="s">
        <v>49</v>
      </c>
      <c r="P2266" t="s">
        <v>666</v>
      </c>
      <c r="Q2266">
        <v>0</v>
      </c>
      <c r="R2266" t="s">
        <v>1241</v>
      </c>
      <c r="S2266" t="s">
        <v>108</v>
      </c>
      <c r="T2266" t="s">
        <v>109</v>
      </c>
      <c r="U2266" t="s">
        <v>120</v>
      </c>
      <c r="V2266" t="s">
        <v>121</v>
      </c>
      <c r="W2266" t="s">
        <v>592</v>
      </c>
      <c r="X2266" t="s">
        <v>593</v>
      </c>
      <c r="Y2266" t="s">
        <v>431</v>
      </c>
      <c r="Z2266">
        <v>0</v>
      </c>
      <c r="AA2266" t="s">
        <v>437</v>
      </c>
      <c r="AB2266">
        <v>0</v>
      </c>
      <c r="AC2266" t="s">
        <v>592</v>
      </c>
      <c r="AD2266" t="s">
        <v>592</v>
      </c>
      <c r="AE2266" t="s">
        <v>593</v>
      </c>
      <c r="AF2266">
        <v>3</v>
      </c>
      <c r="AG2266">
        <v>13</v>
      </c>
      <c r="AH2266">
        <v>15</v>
      </c>
      <c r="AI2266">
        <v>15</v>
      </c>
      <c r="AJ2266">
        <v>0</v>
      </c>
      <c r="AK2266">
        <v>0</v>
      </c>
      <c r="AL2266" s="6">
        <v>48</v>
      </c>
      <c r="AM2266">
        <v>15</v>
      </c>
      <c r="AN2266">
        <v>16</v>
      </c>
      <c r="AO2266">
        <v>17</v>
      </c>
      <c r="AP2266">
        <v>0</v>
      </c>
      <c r="AQ2266">
        <v>17</v>
      </c>
    </row>
    <row r="2267" spans="1:43">
      <c r="A2267" t="s">
        <v>1238</v>
      </c>
      <c r="B2267" t="s">
        <v>1239</v>
      </c>
      <c r="C2267">
        <v>0</v>
      </c>
      <c r="D2267">
        <v>1</v>
      </c>
      <c r="E2267">
        <v>0</v>
      </c>
      <c r="F2267" t="s">
        <v>266</v>
      </c>
      <c r="G2267">
        <v>-1</v>
      </c>
      <c r="H2267">
        <v>-1</v>
      </c>
      <c r="I2267">
        <v>-1</v>
      </c>
      <c r="J2267">
        <v>-1</v>
      </c>
      <c r="K2267" t="s">
        <v>851</v>
      </c>
      <c r="L2267" t="s">
        <v>1240</v>
      </c>
      <c r="M2267" t="s">
        <v>48</v>
      </c>
      <c r="N2267" t="s">
        <v>49</v>
      </c>
      <c r="O2267" t="s">
        <v>49</v>
      </c>
      <c r="P2267" t="s">
        <v>666</v>
      </c>
      <c r="Q2267">
        <v>0</v>
      </c>
      <c r="R2267" t="s">
        <v>1241</v>
      </c>
      <c r="S2267" t="s">
        <v>52</v>
      </c>
      <c r="T2267" t="s">
        <v>52</v>
      </c>
      <c r="U2267" t="s">
        <v>52</v>
      </c>
      <c r="V2267" t="s">
        <v>52</v>
      </c>
      <c r="W2267" t="s">
        <v>52</v>
      </c>
      <c r="X2267" t="s">
        <v>52</v>
      </c>
      <c r="Y2267" t="s">
        <v>154</v>
      </c>
      <c r="Z2267">
        <v>-1</v>
      </c>
      <c r="AA2267" t="s">
        <v>155</v>
      </c>
      <c r="AB2267">
        <v>0</v>
      </c>
      <c r="AC2267" t="s">
        <v>156</v>
      </c>
      <c r="AD2267" t="s">
        <v>156</v>
      </c>
      <c r="AE2267" t="s">
        <v>157</v>
      </c>
      <c r="AF2267">
        <v>0</v>
      </c>
      <c r="AG2267">
        <v>29</v>
      </c>
      <c r="AH2267">
        <v>0</v>
      </c>
      <c r="AI2267">
        <v>0</v>
      </c>
      <c r="AJ2267">
        <v>0</v>
      </c>
      <c r="AK2267">
        <v>0</v>
      </c>
      <c r="AL2267" s="6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>
      <c r="A2268" t="s">
        <v>1238</v>
      </c>
      <c r="B2268" t="s">
        <v>1239</v>
      </c>
      <c r="C2268">
        <v>0</v>
      </c>
      <c r="D2268">
        <v>1</v>
      </c>
      <c r="E2268">
        <v>0</v>
      </c>
      <c r="F2268" t="s">
        <v>266</v>
      </c>
      <c r="G2268">
        <v>-1</v>
      </c>
      <c r="H2268">
        <v>-1</v>
      </c>
      <c r="I2268">
        <v>-1</v>
      </c>
      <c r="J2268">
        <v>-1</v>
      </c>
      <c r="K2268" t="s">
        <v>851</v>
      </c>
      <c r="L2268" t="s">
        <v>1240</v>
      </c>
      <c r="M2268" t="s">
        <v>48</v>
      </c>
      <c r="N2268" t="s">
        <v>49</v>
      </c>
      <c r="O2268" t="s">
        <v>49</v>
      </c>
      <c r="P2268" t="s">
        <v>666</v>
      </c>
      <c r="Q2268">
        <v>0</v>
      </c>
      <c r="R2268" t="s">
        <v>1241</v>
      </c>
      <c r="S2268" t="s">
        <v>76</v>
      </c>
      <c r="T2268" t="s">
        <v>77</v>
      </c>
      <c r="U2268" t="s">
        <v>78</v>
      </c>
      <c r="V2268" t="s">
        <v>79</v>
      </c>
      <c r="W2268" t="s">
        <v>330</v>
      </c>
      <c r="X2268" t="s">
        <v>331</v>
      </c>
      <c r="Y2268" t="s">
        <v>156</v>
      </c>
      <c r="Z2268">
        <v>0</v>
      </c>
      <c r="AA2268" t="s">
        <v>162</v>
      </c>
      <c r="AB2268">
        <v>0</v>
      </c>
      <c r="AC2268" t="s">
        <v>330</v>
      </c>
      <c r="AD2268" t="s">
        <v>330</v>
      </c>
      <c r="AE2268" t="s">
        <v>331</v>
      </c>
      <c r="AF2268">
        <v>2</v>
      </c>
      <c r="AG2268">
        <v>29</v>
      </c>
      <c r="AH2268">
        <v>0</v>
      </c>
      <c r="AI2268">
        <v>0</v>
      </c>
      <c r="AJ2268">
        <v>0</v>
      </c>
      <c r="AK2268">
        <v>0</v>
      </c>
      <c r="AL2268" s="6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>
      <c r="A2269" t="s">
        <v>1242</v>
      </c>
      <c r="B2269" t="s">
        <v>1243</v>
      </c>
      <c r="C2269">
        <v>0</v>
      </c>
      <c r="D2269">
        <v>1</v>
      </c>
      <c r="E2269">
        <v>0</v>
      </c>
      <c r="F2269" t="s">
        <v>266</v>
      </c>
      <c r="G2269">
        <v>-1</v>
      </c>
      <c r="H2269">
        <v>-1</v>
      </c>
      <c r="I2269">
        <v>-1</v>
      </c>
      <c r="J2269">
        <v>-1</v>
      </c>
      <c r="K2269" t="s">
        <v>851</v>
      </c>
      <c r="L2269" t="s">
        <v>1244</v>
      </c>
      <c r="M2269" t="s">
        <v>174</v>
      </c>
      <c r="N2269" t="s">
        <v>49</v>
      </c>
      <c r="O2269" t="s">
        <v>49</v>
      </c>
      <c r="P2269" t="s">
        <v>666</v>
      </c>
      <c r="Q2269">
        <v>0</v>
      </c>
      <c r="R2269" t="s">
        <v>1245</v>
      </c>
      <c r="S2269" t="s">
        <v>52</v>
      </c>
      <c r="T2269" t="s">
        <v>52</v>
      </c>
      <c r="U2269" t="s">
        <v>52</v>
      </c>
      <c r="V2269" t="s">
        <v>52</v>
      </c>
      <c r="W2269" t="s">
        <v>52</v>
      </c>
      <c r="X2269" t="s">
        <v>52</v>
      </c>
      <c r="Y2269" t="s">
        <v>53</v>
      </c>
      <c r="Z2269">
        <v>-1</v>
      </c>
      <c r="AA2269" t="s">
        <v>54</v>
      </c>
      <c r="AB2269">
        <v>0</v>
      </c>
      <c r="AC2269" t="s">
        <v>53</v>
      </c>
      <c r="AD2269" t="s">
        <v>53</v>
      </c>
      <c r="AE2269" t="s">
        <v>55</v>
      </c>
      <c r="AF2269">
        <v>0</v>
      </c>
      <c r="AG2269">
        <v>1221</v>
      </c>
      <c r="AH2269">
        <v>2120</v>
      </c>
      <c r="AI2269">
        <v>2027</v>
      </c>
      <c r="AJ2269">
        <v>0</v>
      </c>
      <c r="AK2269">
        <v>0</v>
      </c>
      <c r="AL2269" s="6">
        <v>5950</v>
      </c>
      <c r="AM2269">
        <v>2134</v>
      </c>
      <c r="AN2269">
        <v>2111</v>
      </c>
      <c r="AO2269">
        <v>1705</v>
      </c>
      <c r="AP2269">
        <v>0</v>
      </c>
      <c r="AQ2269">
        <v>1705</v>
      </c>
    </row>
    <row r="2270" spans="1:43">
      <c r="A2270" t="s">
        <v>1242</v>
      </c>
      <c r="B2270" t="s">
        <v>1243</v>
      </c>
      <c r="C2270">
        <v>0</v>
      </c>
      <c r="D2270">
        <v>1</v>
      </c>
      <c r="E2270">
        <v>0</v>
      </c>
      <c r="F2270" t="s">
        <v>266</v>
      </c>
      <c r="G2270">
        <v>-1</v>
      </c>
      <c r="H2270">
        <v>-1</v>
      </c>
      <c r="I2270">
        <v>-1</v>
      </c>
      <c r="J2270">
        <v>-1</v>
      </c>
      <c r="K2270" t="s">
        <v>851</v>
      </c>
      <c r="L2270" t="s">
        <v>1244</v>
      </c>
      <c r="M2270" t="s">
        <v>174</v>
      </c>
      <c r="N2270" t="s">
        <v>49</v>
      </c>
      <c r="O2270" t="s">
        <v>49</v>
      </c>
      <c r="P2270" t="s">
        <v>666</v>
      </c>
      <c r="Q2270">
        <v>0</v>
      </c>
      <c r="R2270" t="s">
        <v>1245</v>
      </c>
      <c r="S2270" t="s">
        <v>52</v>
      </c>
      <c r="T2270" t="s">
        <v>52</v>
      </c>
      <c r="U2270" t="s">
        <v>52</v>
      </c>
      <c r="V2270" t="s">
        <v>52</v>
      </c>
      <c r="W2270" t="s">
        <v>52</v>
      </c>
      <c r="X2270" t="s">
        <v>52</v>
      </c>
      <c r="Y2270" t="s">
        <v>56</v>
      </c>
      <c r="Z2270">
        <v>0</v>
      </c>
      <c r="AA2270" t="s">
        <v>57</v>
      </c>
      <c r="AB2270">
        <v>0</v>
      </c>
      <c r="AC2270" t="s">
        <v>56</v>
      </c>
      <c r="AD2270" t="s">
        <v>56</v>
      </c>
      <c r="AE2270" t="s">
        <v>58</v>
      </c>
      <c r="AF2270">
        <v>0</v>
      </c>
      <c r="AG2270">
        <v>789</v>
      </c>
      <c r="AH2270">
        <v>1654</v>
      </c>
      <c r="AI2270">
        <v>1591</v>
      </c>
      <c r="AJ2270">
        <v>0</v>
      </c>
      <c r="AK2270">
        <v>0</v>
      </c>
      <c r="AL2270" s="6">
        <v>4250</v>
      </c>
      <c r="AM2270">
        <v>1666</v>
      </c>
      <c r="AN2270">
        <v>1547</v>
      </c>
      <c r="AO2270">
        <v>1037</v>
      </c>
      <c r="AP2270">
        <v>0</v>
      </c>
      <c r="AQ2270">
        <v>1037</v>
      </c>
    </row>
    <row r="2271" spans="1:43">
      <c r="A2271" t="s">
        <v>1242</v>
      </c>
      <c r="B2271" t="s">
        <v>1243</v>
      </c>
      <c r="C2271">
        <v>0</v>
      </c>
      <c r="D2271">
        <v>1</v>
      </c>
      <c r="E2271">
        <v>0</v>
      </c>
      <c r="F2271" t="s">
        <v>266</v>
      </c>
      <c r="G2271">
        <v>-1</v>
      </c>
      <c r="H2271">
        <v>-1</v>
      </c>
      <c r="I2271">
        <v>-1</v>
      </c>
      <c r="J2271">
        <v>-1</v>
      </c>
      <c r="K2271" t="s">
        <v>851</v>
      </c>
      <c r="L2271" t="s">
        <v>1244</v>
      </c>
      <c r="M2271" t="s">
        <v>174</v>
      </c>
      <c r="N2271" t="s">
        <v>49</v>
      </c>
      <c r="O2271" t="s">
        <v>49</v>
      </c>
      <c r="P2271" t="s">
        <v>666</v>
      </c>
      <c r="Q2271">
        <v>0</v>
      </c>
      <c r="R2271" t="s">
        <v>1245</v>
      </c>
      <c r="S2271" t="s">
        <v>52</v>
      </c>
      <c r="T2271" t="s">
        <v>52</v>
      </c>
      <c r="U2271" t="s">
        <v>52</v>
      </c>
      <c r="V2271" t="s">
        <v>52</v>
      </c>
      <c r="W2271" t="s">
        <v>52</v>
      </c>
      <c r="X2271" t="s">
        <v>52</v>
      </c>
      <c r="Y2271" t="s">
        <v>59</v>
      </c>
      <c r="Z2271">
        <v>-1</v>
      </c>
      <c r="AA2271" t="s">
        <v>60</v>
      </c>
      <c r="AB2271">
        <v>0</v>
      </c>
      <c r="AC2271" t="s">
        <v>61</v>
      </c>
      <c r="AD2271" t="s">
        <v>61</v>
      </c>
      <c r="AE2271" t="s">
        <v>62</v>
      </c>
      <c r="AF2271">
        <v>0</v>
      </c>
      <c r="AG2271">
        <v>1221</v>
      </c>
      <c r="AH2271">
        <v>2120</v>
      </c>
      <c r="AI2271">
        <v>2027</v>
      </c>
      <c r="AJ2271">
        <v>0</v>
      </c>
      <c r="AK2271">
        <v>0</v>
      </c>
      <c r="AL2271" s="6">
        <v>5950</v>
      </c>
      <c r="AM2271">
        <v>2134</v>
      </c>
      <c r="AN2271">
        <v>2111</v>
      </c>
      <c r="AO2271">
        <v>1705</v>
      </c>
      <c r="AP2271">
        <v>0</v>
      </c>
      <c r="AQ2271">
        <v>1705</v>
      </c>
    </row>
    <row r="2272" spans="1:43">
      <c r="A2272" t="s">
        <v>1242</v>
      </c>
      <c r="B2272" t="s">
        <v>1243</v>
      </c>
      <c r="C2272">
        <v>0</v>
      </c>
      <c r="D2272">
        <v>1</v>
      </c>
      <c r="E2272">
        <v>0</v>
      </c>
      <c r="F2272" t="s">
        <v>266</v>
      </c>
      <c r="G2272">
        <v>-1</v>
      </c>
      <c r="H2272">
        <v>-1</v>
      </c>
      <c r="I2272">
        <v>-1</v>
      </c>
      <c r="J2272">
        <v>-1</v>
      </c>
      <c r="K2272" t="s">
        <v>851</v>
      </c>
      <c r="L2272" t="s">
        <v>1244</v>
      </c>
      <c r="M2272" t="s">
        <v>174</v>
      </c>
      <c r="N2272" t="s">
        <v>49</v>
      </c>
      <c r="O2272" t="s">
        <v>49</v>
      </c>
      <c r="P2272" t="s">
        <v>666</v>
      </c>
      <c r="Q2272">
        <v>0</v>
      </c>
      <c r="R2272" t="s">
        <v>1245</v>
      </c>
      <c r="S2272" t="s">
        <v>82</v>
      </c>
      <c r="T2272" t="s">
        <v>83</v>
      </c>
      <c r="U2272" t="s">
        <v>84</v>
      </c>
      <c r="V2272" t="s">
        <v>85</v>
      </c>
      <c r="W2272" t="s">
        <v>282</v>
      </c>
      <c r="X2272" t="s">
        <v>283</v>
      </c>
      <c r="Y2272" t="s">
        <v>61</v>
      </c>
      <c r="Z2272">
        <v>0</v>
      </c>
      <c r="AA2272" t="s">
        <v>69</v>
      </c>
      <c r="AB2272">
        <v>0</v>
      </c>
      <c r="AC2272" t="s">
        <v>282</v>
      </c>
      <c r="AD2272" t="s">
        <v>282</v>
      </c>
      <c r="AE2272" t="s">
        <v>283</v>
      </c>
      <c r="AF2272">
        <v>3</v>
      </c>
      <c r="AG2272">
        <v>97</v>
      </c>
      <c r="AH2272">
        <v>112</v>
      </c>
      <c r="AI2272">
        <v>112</v>
      </c>
      <c r="AJ2272">
        <v>0</v>
      </c>
      <c r="AK2272">
        <v>0</v>
      </c>
      <c r="AL2272" s="6">
        <v>415</v>
      </c>
      <c r="AM2272">
        <v>112</v>
      </c>
      <c r="AN2272">
        <v>176</v>
      </c>
      <c r="AO2272">
        <v>127</v>
      </c>
      <c r="AP2272">
        <v>0</v>
      </c>
      <c r="AQ2272">
        <v>127</v>
      </c>
    </row>
    <row r="2273" spans="1:43">
      <c r="A2273" t="s">
        <v>1242</v>
      </c>
      <c r="B2273" t="s">
        <v>1243</v>
      </c>
      <c r="C2273">
        <v>0</v>
      </c>
      <c r="D2273">
        <v>1</v>
      </c>
      <c r="E2273">
        <v>0</v>
      </c>
      <c r="F2273" t="s">
        <v>266</v>
      </c>
      <c r="G2273">
        <v>-1</v>
      </c>
      <c r="H2273">
        <v>-1</v>
      </c>
      <c r="I2273">
        <v>-1</v>
      </c>
      <c r="J2273">
        <v>-1</v>
      </c>
      <c r="K2273" t="s">
        <v>851</v>
      </c>
      <c r="L2273" t="s">
        <v>1244</v>
      </c>
      <c r="M2273" t="s">
        <v>174</v>
      </c>
      <c r="N2273" t="s">
        <v>49</v>
      </c>
      <c r="O2273" t="s">
        <v>49</v>
      </c>
      <c r="P2273" t="s">
        <v>666</v>
      </c>
      <c r="Q2273">
        <v>0</v>
      </c>
      <c r="R2273" t="s">
        <v>1245</v>
      </c>
      <c r="S2273" t="s">
        <v>82</v>
      </c>
      <c r="T2273" t="s">
        <v>83</v>
      </c>
      <c r="U2273" t="s">
        <v>158</v>
      </c>
      <c r="V2273" t="s">
        <v>159</v>
      </c>
      <c r="W2273" t="s">
        <v>180</v>
      </c>
      <c r="X2273" t="s">
        <v>181</v>
      </c>
      <c r="Y2273" t="s">
        <v>61</v>
      </c>
      <c r="Z2273">
        <v>0</v>
      </c>
      <c r="AA2273" t="s">
        <v>69</v>
      </c>
      <c r="AB2273">
        <v>0</v>
      </c>
      <c r="AC2273" t="s">
        <v>180</v>
      </c>
      <c r="AD2273" t="s">
        <v>180</v>
      </c>
      <c r="AE2273" t="s">
        <v>181</v>
      </c>
      <c r="AF2273">
        <v>3</v>
      </c>
      <c r="AG2273">
        <v>28</v>
      </c>
      <c r="AH2273">
        <v>50</v>
      </c>
      <c r="AI2273">
        <v>43</v>
      </c>
      <c r="AJ2273">
        <v>0</v>
      </c>
      <c r="AK2273">
        <v>0</v>
      </c>
      <c r="AL2273" s="6">
        <v>129</v>
      </c>
      <c r="AM2273">
        <v>50</v>
      </c>
      <c r="AN2273">
        <v>39</v>
      </c>
      <c r="AO2273">
        <v>40</v>
      </c>
      <c r="AP2273">
        <v>0</v>
      </c>
      <c r="AQ2273">
        <v>40</v>
      </c>
    </row>
    <row r="2274" spans="1:43">
      <c r="A2274" t="s">
        <v>1242</v>
      </c>
      <c r="B2274" t="s">
        <v>1243</v>
      </c>
      <c r="C2274">
        <v>0</v>
      </c>
      <c r="D2274">
        <v>1</v>
      </c>
      <c r="E2274">
        <v>0</v>
      </c>
      <c r="F2274" t="s">
        <v>266</v>
      </c>
      <c r="G2274">
        <v>-1</v>
      </c>
      <c r="H2274">
        <v>-1</v>
      </c>
      <c r="I2274">
        <v>-1</v>
      </c>
      <c r="J2274">
        <v>-1</v>
      </c>
      <c r="K2274" t="s">
        <v>851</v>
      </c>
      <c r="L2274" t="s">
        <v>1244</v>
      </c>
      <c r="M2274" t="s">
        <v>174</v>
      </c>
      <c r="N2274" t="s">
        <v>49</v>
      </c>
      <c r="O2274" t="s">
        <v>49</v>
      </c>
      <c r="P2274" t="s">
        <v>666</v>
      </c>
      <c r="Q2274">
        <v>0</v>
      </c>
      <c r="R2274" t="s">
        <v>1245</v>
      </c>
      <c r="S2274" t="s">
        <v>82</v>
      </c>
      <c r="T2274" t="s">
        <v>83</v>
      </c>
      <c r="U2274" t="s">
        <v>104</v>
      </c>
      <c r="V2274" t="s">
        <v>105</v>
      </c>
      <c r="W2274" t="s">
        <v>106</v>
      </c>
      <c r="X2274" t="s">
        <v>107</v>
      </c>
      <c r="Y2274" t="s">
        <v>61</v>
      </c>
      <c r="Z2274">
        <v>0</v>
      </c>
      <c r="AA2274" t="s">
        <v>69</v>
      </c>
      <c r="AB2274">
        <v>0</v>
      </c>
      <c r="AC2274" t="s">
        <v>106</v>
      </c>
      <c r="AD2274" t="s">
        <v>106</v>
      </c>
      <c r="AE2274" t="s">
        <v>107</v>
      </c>
      <c r="AF2274">
        <v>3</v>
      </c>
      <c r="AG2274">
        <v>35</v>
      </c>
      <c r="AH2274">
        <v>85</v>
      </c>
      <c r="AI2274">
        <v>69</v>
      </c>
      <c r="AJ2274">
        <v>0</v>
      </c>
      <c r="AK2274">
        <v>0</v>
      </c>
      <c r="AL2274" s="6">
        <v>153</v>
      </c>
      <c r="AM2274">
        <v>85</v>
      </c>
      <c r="AN2274">
        <v>35</v>
      </c>
      <c r="AO2274">
        <v>33</v>
      </c>
      <c r="AP2274">
        <v>0</v>
      </c>
      <c r="AQ2274">
        <v>33</v>
      </c>
    </row>
    <row r="2275" spans="1:43">
      <c r="A2275" t="s">
        <v>1242</v>
      </c>
      <c r="B2275" t="s">
        <v>1243</v>
      </c>
      <c r="C2275">
        <v>0</v>
      </c>
      <c r="D2275">
        <v>1</v>
      </c>
      <c r="E2275">
        <v>0</v>
      </c>
      <c r="F2275" t="s">
        <v>266</v>
      </c>
      <c r="G2275">
        <v>-1</v>
      </c>
      <c r="H2275">
        <v>-1</v>
      </c>
      <c r="I2275">
        <v>-1</v>
      </c>
      <c r="J2275">
        <v>-1</v>
      </c>
      <c r="K2275" t="s">
        <v>851</v>
      </c>
      <c r="L2275" t="s">
        <v>1244</v>
      </c>
      <c r="M2275" t="s">
        <v>174</v>
      </c>
      <c r="N2275" t="s">
        <v>49</v>
      </c>
      <c r="O2275" t="s">
        <v>49</v>
      </c>
      <c r="P2275" t="s">
        <v>666</v>
      </c>
      <c r="Q2275">
        <v>0</v>
      </c>
      <c r="R2275" t="s">
        <v>1245</v>
      </c>
      <c r="S2275" t="s">
        <v>76</v>
      </c>
      <c r="T2275" t="s">
        <v>77</v>
      </c>
      <c r="U2275" t="s">
        <v>146</v>
      </c>
      <c r="V2275" t="s">
        <v>147</v>
      </c>
      <c r="W2275" t="s">
        <v>148</v>
      </c>
      <c r="X2275" t="s">
        <v>149</v>
      </c>
      <c r="Y2275" t="s">
        <v>61</v>
      </c>
      <c r="Z2275">
        <v>0</v>
      </c>
      <c r="AA2275" t="s">
        <v>69</v>
      </c>
      <c r="AB2275">
        <v>0</v>
      </c>
      <c r="AC2275" t="s">
        <v>148</v>
      </c>
      <c r="AD2275" t="s">
        <v>148</v>
      </c>
      <c r="AE2275" t="s">
        <v>149</v>
      </c>
      <c r="AF2275">
        <v>3</v>
      </c>
      <c r="AG2275">
        <v>0</v>
      </c>
      <c r="AH2275">
        <v>26</v>
      </c>
      <c r="AI2275">
        <v>24</v>
      </c>
      <c r="AJ2275">
        <v>0</v>
      </c>
      <c r="AK2275">
        <v>0</v>
      </c>
      <c r="AL2275" s="6">
        <v>81</v>
      </c>
      <c r="AM2275">
        <v>26</v>
      </c>
      <c r="AN2275">
        <v>29</v>
      </c>
      <c r="AO2275">
        <v>26</v>
      </c>
      <c r="AP2275">
        <v>0</v>
      </c>
      <c r="AQ2275">
        <v>26</v>
      </c>
    </row>
    <row r="2276" spans="1:43">
      <c r="A2276" t="s">
        <v>1242</v>
      </c>
      <c r="B2276" t="s">
        <v>1243</v>
      </c>
      <c r="C2276">
        <v>0</v>
      </c>
      <c r="D2276">
        <v>1</v>
      </c>
      <c r="E2276">
        <v>0</v>
      </c>
      <c r="F2276" t="s">
        <v>266</v>
      </c>
      <c r="G2276">
        <v>-1</v>
      </c>
      <c r="H2276">
        <v>-1</v>
      </c>
      <c r="I2276">
        <v>-1</v>
      </c>
      <c r="J2276">
        <v>-1</v>
      </c>
      <c r="K2276" t="s">
        <v>851</v>
      </c>
      <c r="L2276" t="s">
        <v>1244</v>
      </c>
      <c r="M2276" t="s">
        <v>174</v>
      </c>
      <c r="N2276" t="s">
        <v>49</v>
      </c>
      <c r="O2276" t="s">
        <v>49</v>
      </c>
      <c r="P2276" t="s">
        <v>666</v>
      </c>
      <c r="Q2276">
        <v>0</v>
      </c>
      <c r="R2276" t="s">
        <v>1245</v>
      </c>
      <c r="S2276" t="s">
        <v>108</v>
      </c>
      <c r="T2276" t="s">
        <v>109</v>
      </c>
      <c r="U2276" t="s">
        <v>120</v>
      </c>
      <c r="V2276" t="s">
        <v>121</v>
      </c>
      <c r="W2276" t="s">
        <v>122</v>
      </c>
      <c r="X2276" t="s">
        <v>123</v>
      </c>
      <c r="Y2276" t="s">
        <v>61</v>
      </c>
      <c r="Z2276">
        <v>0</v>
      </c>
      <c r="AA2276" t="s">
        <v>69</v>
      </c>
      <c r="AB2276">
        <v>0</v>
      </c>
      <c r="AC2276" t="s">
        <v>122</v>
      </c>
      <c r="AD2276" t="s">
        <v>122</v>
      </c>
      <c r="AE2276" t="s">
        <v>123</v>
      </c>
      <c r="AF2276">
        <v>3</v>
      </c>
      <c r="AG2276">
        <v>23</v>
      </c>
      <c r="AH2276">
        <v>0</v>
      </c>
      <c r="AI2276">
        <v>0</v>
      </c>
      <c r="AJ2276">
        <v>0</v>
      </c>
      <c r="AK2276">
        <v>0</v>
      </c>
      <c r="AL2276" s="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>
      <c r="A2277" t="s">
        <v>1242</v>
      </c>
      <c r="B2277" t="s">
        <v>1243</v>
      </c>
      <c r="C2277">
        <v>0</v>
      </c>
      <c r="D2277">
        <v>1</v>
      </c>
      <c r="E2277">
        <v>0</v>
      </c>
      <c r="F2277" t="s">
        <v>266</v>
      </c>
      <c r="G2277">
        <v>-1</v>
      </c>
      <c r="H2277">
        <v>-1</v>
      </c>
      <c r="I2277">
        <v>-1</v>
      </c>
      <c r="J2277">
        <v>-1</v>
      </c>
      <c r="K2277" t="s">
        <v>851</v>
      </c>
      <c r="L2277" t="s">
        <v>1244</v>
      </c>
      <c r="M2277" t="s">
        <v>174</v>
      </c>
      <c r="N2277" t="s">
        <v>49</v>
      </c>
      <c r="O2277" t="s">
        <v>49</v>
      </c>
      <c r="P2277" t="s">
        <v>666</v>
      </c>
      <c r="Q2277">
        <v>0</v>
      </c>
      <c r="R2277" t="s">
        <v>1245</v>
      </c>
      <c r="S2277" t="s">
        <v>108</v>
      </c>
      <c r="T2277" t="s">
        <v>109</v>
      </c>
      <c r="U2277" t="s">
        <v>120</v>
      </c>
      <c r="V2277" t="s">
        <v>121</v>
      </c>
      <c r="W2277" t="s">
        <v>142</v>
      </c>
      <c r="X2277" t="s">
        <v>143</v>
      </c>
      <c r="Y2277" t="s">
        <v>61</v>
      </c>
      <c r="Z2277">
        <v>0</v>
      </c>
      <c r="AA2277" t="s">
        <v>69</v>
      </c>
      <c r="AB2277">
        <v>0</v>
      </c>
      <c r="AC2277" t="s">
        <v>142</v>
      </c>
      <c r="AD2277" t="s">
        <v>142</v>
      </c>
      <c r="AE2277" t="s">
        <v>143</v>
      </c>
      <c r="AF2277">
        <v>3</v>
      </c>
      <c r="AG2277">
        <v>16</v>
      </c>
      <c r="AH2277">
        <v>0</v>
      </c>
      <c r="AI2277">
        <v>0</v>
      </c>
      <c r="AJ2277">
        <v>0</v>
      </c>
      <c r="AK2277">
        <v>0</v>
      </c>
      <c r="AL2277" s="6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>
      <c r="A2278" t="s">
        <v>1242</v>
      </c>
      <c r="B2278" t="s">
        <v>1243</v>
      </c>
      <c r="C2278">
        <v>0</v>
      </c>
      <c r="D2278">
        <v>1</v>
      </c>
      <c r="E2278">
        <v>0</v>
      </c>
      <c r="F2278" t="s">
        <v>266</v>
      </c>
      <c r="G2278">
        <v>-1</v>
      </c>
      <c r="H2278">
        <v>-1</v>
      </c>
      <c r="I2278">
        <v>-1</v>
      </c>
      <c r="J2278">
        <v>-1</v>
      </c>
      <c r="K2278" t="s">
        <v>851</v>
      </c>
      <c r="L2278" t="s">
        <v>1244</v>
      </c>
      <c r="M2278" t="s">
        <v>174</v>
      </c>
      <c r="N2278" t="s">
        <v>49</v>
      </c>
      <c r="O2278" t="s">
        <v>49</v>
      </c>
      <c r="P2278" t="s">
        <v>666</v>
      </c>
      <c r="Q2278">
        <v>0</v>
      </c>
      <c r="R2278" t="s">
        <v>1245</v>
      </c>
      <c r="S2278" t="s">
        <v>124</v>
      </c>
      <c r="T2278" t="s">
        <v>125</v>
      </c>
      <c r="U2278" t="s">
        <v>126</v>
      </c>
      <c r="V2278" t="s">
        <v>127</v>
      </c>
      <c r="W2278" t="s">
        <v>144</v>
      </c>
      <c r="X2278" t="s">
        <v>145</v>
      </c>
      <c r="Y2278" t="s">
        <v>61</v>
      </c>
      <c r="Z2278">
        <v>0</v>
      </c>
      <c r="AA2278" t="s">
        <v>69</v>
      </c>
      <c r="AB2278">
        <v>0</v>
      </c>
      <c r="AC2278" t="s">
        <v>144</v>
      </c>
      <c r="AD2278" t="s">
        <v>144</v>
      </c>
      <c r="AE2278" t="s">
        <v>145</v>
      </c>
      <c r="AF2278">
        <v>3</v>
      </c>
      <c r="AG2278">
        <v>21</v>
      </c>
      <c r="AH2278">
        <v>38</v>
      </c>
      <c r="AI2278">
        <v>36</v>
      </c>
      <c r="AJ2278">
        <v>0</v>
      </c>
      <c r="AK2278">
        <v>0</v>
      </c>
      <c r="AL2278" s="6">
        <v>79</v>
      </c>
      <c r="AM2278">
        <v>38</v>
      </c>
      <c r="AN2278">
        <v>25</v>
      </c>
      <c r="AO2278">
        <v>16</v>
      </c>
      <c r="AP2278">
        <v>0</v>
      </c>
      <c r="AQ2278">
        <v>16</v>
      </c>
    </row>
    <row r="2279" spans="1:43">
      <c r="A2279" t="s">
        <v>1242</v>
      </c>
      <c r="B2279" t="s">
        <v>1243</v>
      </c>
      <c r="C2279">
        <v>0</v>
      </c>
      <c r="D2279">
        <v>1</v>
      </c>
      <c r="E2279">
        <v>0</v>
      </c>
      <c r="F2279" t="s">
        <v>266</v>
      </c>
      <c r="G2279">
        <v>-1</v>
      </c>
      <c r="H2279">
        <v>-1</v>
      </c>
      <c r="I2279">
        <v>-1</v>
      </c>
      <c r="J2279">
        <v>-1</v>
      </c>
      <c r="K2279" t="s">
        <v>851</v>
      </c>
      <c r="L2279" t="s">
        <v>1244</v>
      </c>
      <c r="M2279" t="s">
        <v>174</v>
      </c>
      <c r="N2279" t="s">
        <v>49</v>
      </c>
      <c r="O2279" t="s">
        <v>49</v>
      </c>
      <c r="P2279" t="s">
        <v>666</v>
      </c>
      <c r="Q2279">
        <v>0</v>
      </c>
      <c r="R2279" t="s">
        <v>1245</v>
      </c>
      <c r="S2279" t="s">
        <v>124</v>
      </c>
      <c r="T2279" t="s">
        <v>125</v>
      </c>
      <c r="U2279" t="s">
        <v>126</v>
      </c>
      <c r="V2279" t="s">
        <v>127</v>
      </c>
      <c r="W2279" t="s">
        <v>128</v>
      </c>
      <c r="X2279" t="s">
        <v>129</v>
      </c>
      <c r="Y2279" t="s">
        <v>61</v>
      </c>
      <c r="Z2279">
        <v>0</v>
      </c>
      <c r="AA2279" t="s">
        <v>69</v>
      </c>
      <c r="AB2279">
        <v>0</v>
      </c>
      <c r="AC2279" t="s">
        <v>128</v>
      </c>
      <c r="AD2279" t="s">
        <v>128</v>
      </c>
      <c r="AE2279" t="s">
        <v>129</v>
      </c>
      <c r="AF2279">
        <v>3</v>
      </c>
      <c r="AG2279">
        <v>36</v>
      </c>
      <c r="AH2279">
        <v>73</v>
      </c>
      <c r="AI2279">
        <v>68</v>
      </c>
      <c r="AJ2279">
        <v>0</v>
      </c>
      <c r="AK2279">
        <v>0</v>
      </c>
      <c r="AL2279" s="6">
        <v>146</v>
      </c>
      <c r="AM2279">
        <v>73</v>
      </c>
      <c r="AN2279">
        <v>43</v>
      </c>
      <c r="AO2279">
        <v>30</v>
      </c>
      <c r="AP2279">
        <v>0</v>
      </c>
      <c r="AQ2279">
        <v>30</v>
      </c>
    </row>
    <row r="2280" spans="1:43">
      <c r="A2280" t="s">
        <v>1242</v>
      </c>
      <c r="B2280" t="s">
        <v>1243</v>
      </c>
      <c r="C2280">
        <v>0</v>
      </c>
      <c r="D2280">
        <v>1</v>
      </c>
      <c r="E2280">
        <v>0</v>
      </c>
      <c r="F2280" t="s">
        <v>266</v>
      </c>
      <c r="G2280">
        <v>-1</v>
      </c>
      <c r="H2280">
        <v>-1</v>
      </c>
      <c r="I2280">
        <v>-1</v>
      </c>
      <c r="J2280">
        <v>-1</v>
      </c>
      <c r="K2280" t="s">
        <v>851</v>
      </c>
      <c r="L2280" t="s">
        <v>1244</v>
      </c>
      <c r="M2280" t="s">
        <v>174</v>
      </c>
      <c r="N2280" t="s">
        <v>49</v>
      </c>
      <c r="O2280" t="s">
        <v>49</v>
      </c>
      <c r="P2280" t="s">
        <v>666</v>
      </c>
      <c r="Q2280">
        <v>0</v>
      </c>
      <c r="R2280" t="s">
        <v>1245</v>
      </c>
      <c r="S2280" t="s">
        <v>188</v>
      </c>
      <c r="T2280" t="s">
        <v>189</v>
      </c>
      <c r="U2280" t="s">
        <v>367</v>
      </c>
      <c r="V2280" t="s">
        <v>368</v>
      </c>
      <c r="W2280" t="s">
        <v>369</v>
      </c>
      <c r="X2280" t="s">
        <v>370</v>
      </c>
      <c r="Y2280" t="s">
        <v>61</v>
      </c>
      <c r="Z2280">
        <v>0</v>
      </c>
      <c r="AA2280" t="s">
        <v>69</v>
      </c>
      <c r="AB2280">
        <v>0</v>
      </c>
      <c r="AC2280" t="s">
        <v>369</v>
      </c>
      <c r="AD2280" t="s">
        <v>369</v>
      </c>
      <c r="AE2280" t="s">
        <v>370</v>
      </c>
      <c r="AF2280">
        <v>3</v>
      </c>
      <c r="AG2280">
        <v>40</v>
      </c>
      <c r="AH2280">
        <v>87</v>
      </c>
      <c r="AI2280">
        <v>87</v>
      </c>
      <c r="AJ2280">
        <v>0</v>
      </c>
      <c r="AK2280">
        <v>0</v>
      </c>
      <c r="AL2280" s="6">
        <v>233</v>
      </c>
      <c r="AM2280">
        <v>87</v>
      </c>
      <c r="AN2280">
        <v>92</v>
      </c>
      <c r="AO2280">
        <v>54</v>
      </c>
      <c r="AP2280">
        <v>0</v>
      </c>
      <c r="AQ2280">
        <v>54</v>
      </c>
    </row>
    <row r="2281" spans="1:43">
      <c r="A2281" t="s">
        <v>1242</v>
      </c>
      <c r="B2281" t="s">
        <v>1243</v>
      </c>
      <c r="C2281">
        <v>0</v>
      </c>
      <c r="D2281">
        <v>1</v>
      </c>
      <c r="E2281">
        <v>0</v>
      </c>
      <c r="F2281" t="s">
        <v>266</v>
      </c>
      <c r="G2281">
        <v>-1</v>
      </c>
      <c r="H2281">
        <v>-1</v>
      </c>
      <c r="I2281">
        <v>-1</v>
      </c>
      <c r="J2281">
        <v>-1</v>
      </c>
      <c r="K2281" t="s">
        <v>851</v>
      </c>
      <c r="L2281" t="s">
        <v>1244</v>
      </c>
      <c r="M2281" t="s">
        <v>174</v>
      </c>
      <c r="N2281" t="s">
        <v>49</v>
      </c>
      <c r="O2281" t="s">
        <v>49</v>
      </c>
      <c r="P2281" t="s">
        <v>666</v>
      </c>
      <c r="Q2281">
        <v>0</v>
      </c>
      <c r="R2281" t="s">
        <v>1245</v>
      </c>
      <c r="S2281" t="s">
        <v>188</v>
      </c>
      <c r="T2281" t="s">
        <v>189</v>
      </c>
      <c r="U2281" t="s">
        <v>367</v>
      </c>
      <c r="V2281" t="s">
        <v>368</v>
      </c>
      <c r="W2281" t="s">
        <v>813</v>
      </c>
      <c r="X2281" t="s">
        <v>814</v>
      </c>
      <c r="Y2281" t="s">
        <v>61</v>
      </c>
      <c r="Z2281">
        <v>0</v>
      </c>
      <c r="AA2281" t="s">
        <v>69</v>
      </c>
      <c r="AB2281">
        <v>0</v>
      </c>
      <c r="AC2281" t="s">
        <v>813</v>
      </c>
      <c r="AD2281" t="s">
        <v>813</v>
      </c>
      <c r="AE2281" t="s">
        <v>814</v>
      </c>
      <c r="AF2281">
        <v>3</v>
      </c>
      <c r="AG2281">
        <v>18</v>
      </c>
      <c r="AH2281">
        <v>0</v>
      </c>
      <c r="AI2281">
        <v>0</v>
      </c>
      <c r="AJ2281">
        <v>0</v>
      </c>
      <c r="AK2281">
        <v>0</v>
      </c>
      <c r="AL2281" s="6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>
      <c r="A2282" t="s">
        <v>1242</v>
      </c>
      <c r="B2282" t="s">
        <v>1243</v>
      </c>
      <c r="C2282">
        <v>0</v>
      </c>
      <c r="D2282">
        <v>1</v>
      </c>
      <c r="E2282">
        <v>0</v>
      </c>
      <c r="F2282" t="s">
        <v>266</v>
      </c>
      <c r="G2282">
        <v>-1</v>
      </c>
      <c r="H2282">
        <v>-1</v>
      </c>
      <c r="I2282">
        <v>-1</v>
      </c>
      <c r="J2282">
        <v>-1</v>
      </c>
      <c r="K2282" t="s">
        <v>851</v>
      </c>
      <c r="L2282" t="s">
        <v>1244</v>
      </c>
      <c r="M2282" t="s">
        <v>174</v>
      </c>
      <c r="N2282" t="s">
        <v>49</v>
      </c>
      <c r="O2282" t="s">
        <v>49</v>
      </c>
      <c r="P2282" t="s">
        <v>666</v>
      </c>
      <c r="Q2282">
        <v>0</v>
      </c>
      <c r="R2282" t="s">
        <v>1245</v>
      </c>
      <c r="S2282" t="s">
        <v>240</v>
      </c>
      <c r="T2282" t="s">
        <v>241</v>
      </c>
      <c r="U2282" t="s">
        <v>242</v>
      </c>
      <c r="V2282" t="s">
        <v>243</v>
      </c>
      <c r="W2282" t="s">
        <v>516</v>
      </c>
      <c r="X2282" t="s">
        <v>517</v>
      </c>
      <c r="Y2282" t="s">
        <v>61</v>
      </c>
      <c r="Z2282">
        <v>1</v>
      </c>
      <c r="AA2282" t="s">
        <v>69</v>
      </c>
      <c r="AB2282">
        <v>0</v>
      </c>
      <c r="AC2282" t="s">
        <v>516</v>
      </c>
      <c r="AD2282" t="s">
        <v>516</v>
      </c>
      <c r="AE2282" t="s">
        <v>517</v>
      </c>
      <c r="AF2282">
        <v>3</v>
      </c>
      <c r="AG2282">
        <v>139</v>
      </c>
      <c r="AH2282">
        <v>132</v>
      </c>
      <c r="AI2282">
        <v>112</v>
      </c>
      <c r="AJ2282">
        <v>0</v>
      </c>
      <c r="AK2282">
        <v>0</v>
      </c>
      <c r="AL2282" s="6">
        <v>493</v>
      </c>
      <c r="AM2282">
        <v>132</v>
      </c>
      <c r="AN2282">
        <v>189</v>
      </c>
      <c r="AO2282">
        <v>172</v>
      </c>
      <c r="AP2282">
        <v>0</v>
      </c>
      <c r="AQ2282">
        <v>172</v>
      </c>
    </row>
    <row r="2283" spans="1:43">
      <c r="A2283" t="s">
        <v>1242</v>
      </c>
      <c r="B2283" t="s">
        <v>1243</v>
      </c>
      <c r="C2283">
        <v>0</v>
      </c>
      <c r="D2283">
        <v>1</v>
      </c>
      <c r="E2283">
        <v>0</v>
      </c>
      <c r="F2283" t="s">
        <v>266</v>
      </c>
      <c r="G2283">
        <v>-1</v>
      </c>
      <c r="H2283">
        <v>-1</v>
      </c>
      <c r="I2283">
        <v>-1</v>
      </c>
      <c r="J2283">
        <v>-1</v>
      </c>
      <c r="K2283" t="s">
        <v>851</v>
      </c>
      <c r="L2283" t="s">
        <v>1244</v>
      </c>
      <c r="M2283" t="s">
        <v>174</v>
      </c>
      <c r="N2283" t="s">
        <v>49</v>
      </c>
      <c r="O2283" t="s">
        <v>49</v>
      </c>
      <c r="P2283" t="s">
        <v>666</v>
      </c>
      <c r="Q2283">
        <v>0</v>
      </c>
      <c r="R2283" t="s">
        <v>1245</v>
      </c>
      <c r="S2283" t="s">
        <v>240</v>
      </c>
      <c r="T2283" t="s">
        <v>241</v>
      </c>
      <c r="U2283" t="s">
        <v>242</v>
      </c>
      <c r="V2283" t="s">
        <v>243</v>
      </c>
      <c r="W2283" t="s">
        <v>536</v>
      </c>
      <c r="X2283" t="s">
        <v>537</v>
      </c>
      <c r="Y2283" t="s">
        <v>61</v>
      </c>
      <c r="Z2283">
        <v>1</v>
      </c>
      <c r="AA2283" t="s">
        <v>69</v>
      </c>
      <c r="AB2283">
        <v>0</v>
      </c>
      <c r="AC2283" t="s">
        <v>536</v>
      </c>
      <c r="AD2283" t="s">
        <v>536</v>
      </c>
      <c r="AE2283" t="s">
        <v>537</v>
      </c>
      <c r="AF2283">
        <v>3</v>
      </c>
      <c r="AG2283">
        <v>15</v>
      </c>
      <c r="AH2283">
        <v>0</v>
      </c>
      <c r="AI2283">
        <v>0</v>
      </c>
      <c r="AJ2283">
        <v>0</v>
      </c>
      <c r="AK2283">
        <v>0</v>
      </c>
      <c r="AL2283" s="6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>
      <c r="A2284" t="s">
        <v>1242</v>
      </c>
      <c r="B2284" t="s">
        <v>1243</v>
      </c>
      <c r="C2284">
        <v>0</v>
      </c>
      <c r="D2284">
        <v>1</v>
      </c>
      <c r="E2284">
        <v>0</v>
      </c>
      <c r="F2284" t="s">
        <v>266</v>
      </c>
      <c r="G2284">
        <v>-1</v>
      </c>
      <c r="H2284">
        <v>-1</v>
      </c>
      <c r="I2284">
        <v>-1</v>
      </c>
      <c r="J2284">
        <v>-1</v>
      </c>
      <c r="K2284" t="s">
        <v>851</v>
      </c>
      <c r="L2284" t="s">
        <v>1244</v>
      </c>
      <c r="M2284" t="s">
        <v>174</v>
      </c>
      <c r="N2284" t="s">
        <v>49</v>
      </c>
      <c r="O2284" t="s">
        <v>49</v>
      </c>
      <c r="P2284" t="s">
        <v>666</v>
      </c>
      <c r="Q2284">
        <v>0</v>
      </c>
      <c r="R2284" t="s">
        <v>1245</v>
      </c>
      <c r="S2284" t="s">
        <v>240</v>
      </c>
      <c r="T2284" t="s">
        <v>241</v>
      </c>
      <c r="U2284" t="s">
        <v>248</v>
      </c>
      <c r="V2284" t="s">
        <v>249</v>
      </c>
      <c r="W2284" t="s">
        <v>256</v>
      </c>
      <c r="X2284" t="s">
        <v>257</v>
      </c>
      <c r="Y2284" t="s">
        <v>61</v>
      </c>
      <c r="Z2284">
        <v>1</v>
      </c>
      <c r="AA2284" t="s">
        <v>69</v>
      </c>
      <c r="AB2284">
        <v>0</v>
      </c>
      <c r="AC2284" t="s">
        <v>256</v>
      </c>
      <c r="AD2284" t="s">
        <v>256</v>
      </c>
      <c r="AE2284" t="s">
        <v>257</v>
      </c>
      <c r="AF2284">
        <v>3</v>
      </c>
      <c r="AG2284">
        <v>287</v>
      </c>
      <c r="AH2284">
        <v>536</v>
      </c>
      <c r="AI2284">
        <v>536</v>
      </c>
      <c r="AJ2284">
        <v>0</v>
      </c>
      <c r="AK2284">
        <v>0</v>
      </c>
      <c r="AL2284" s="6">
        <v>1903</v>
      </c>
      <c r="AM2284">
        <v>536</v>
      </c>
      <c r="AN2284">
        <v>644</v>
      </c>
      <c r="AO2284">
        <v>723</v>
      </c>
      <c r="AP2284">
        <v>0</v>
      </c>
      <c r="AQ2284">
        <v>723</v>
      </c>
    </row>
    <row r="2285" spans="1:43">
      <c r="A2285" t="s">
        <v>1242</v>
      </c>
      <c r="B2285" t="s">
        <v>1243</v>
      </c>
      <c r="C2285">
        <v>0</v>
      </c>
      <c r="D2285">
        <v>1</v>
      </c>
      <c r="E2285">
        <v>0</v>
      </c>
      <c r="F2285" t="s">
        <v>266</v>
      </c>
      <c r="G2285">
        <v>-1</v>
      </c>
      <c r="H2285">
        <v>-1</v>
      </c>
      <c r="I2285">
        <v>-1</v>
      </c>
      <c r="J2285">
        <v>-1</v>
      </c>
      <c r="K2285" t="s">
        <v>851</v>
      </c>
      <c r="L2285" t="s">
        <v>1244</v>
      </c>
      <c r="M2285" t="s">
        <v>174</v>
      </c>
      <c r="N2285" t="s">
        <v>49</v>
      </c>
      <c r="O2285" t="s">
        <v>49</v>
      </c>
      <c r="P2285" t="s">
        <v>666</v>
      </c>
      <c r="Q2285">
        <v>0</v>
      </c>
      <c r="R2285" t="s">
        <v>1245</v>
      </c>
      <c r="S2285" t="s">
        <v>240</v>
      </c>
      <c r="T2285" t="s">
        <v>241</v>
      </c>
      <c r="U2285" t="s">
        <v>248</v>
      </c>
      <c r="V2285" t="s">
        <v>249</v>
      </c>
      <c r="W2285" t="s">
        <v>378</v>
      </c>
      <c r="X2285" t="s">
        <v>379</v>
      </c>
      <c r="Y2285" t="s">
        <v>61</v>
      </c>
      <c r="Z2285">
        <v>1</v>
      </c>
      <c r="AA2285" t="s">
        <v>69</v>
      </c>
      <c r="AB2285">
        <v>0</v>
      </c>
      <c r="AC2285" t="s">
        <v>378</v>
      </c>
      <c r="AD2285" t="s">
        <v>378</v>
      </c>
      <c r="AE2285" t="s">
        <v>379</v>
      </c>
      <c r="AF2285">
        <v>3</v>
      </c>
      <c r="AG2285">
        <v>71</v>
      </c>
      <c r="AH2285">
        <v>547</v>
      </c>
      <c r="AI2285">
        <v>545</v>
      </c>
      <c r="AJ2285">
        <v>0</v>
      </c>
      <c r="AK2285">
        <v>0</v>
      </c>
      <c r="AL2285" s="6">
        <v>1181</v>
      </c>
      <c r="AM2285">
        <v>547</v>
      </c>
      <c r="AN2285">
        <v>493</v>
      </c>
      <c r="AO2285">
        <v>141</v>
      </c>
      <c r="AP2285">
        <v>0</v>
      </c>
      <c r="AQ2285">
        <v>141</v>
      </c>
    </row>
    <row r="2286" spans="1:43">
      <c r="A2286" t="s">
        <v>1242</v>
      </c>
      <c r="B2286" t="s">
        <v>1243</v>
      </c>
      <c r="C2286">
        <v>0</v>
      </c>
      <c r="D2286">
        <v>1</v>
      </c>
      <c r="E2286">
        <v>0</v>
      </c>
      <c r="F2286" t="s">
        <v>266</v>
      </c>
      <c r="G2286">
        <v>-1</v>
      </c>
      <c r="H2286">
        <v>-1</v>
      </c>
      <c r="I2286">
        <v>-1</v>
      </c>
      <c r="J2286">
        <v>-1</v>
      </c>
      <c r="K2286" t="s">
        <v>851</v>
      </c>
      <c r="L2286" t="s">
        <v>1244</v>
      </c>
      <c r="M2286" t="s">
        <v>174</v>
      </c>
      <c r="N2286" t="s">
        <v>49</v>
      </c>
      <c r="O2286" t="s">
        <v>49</v>
      </c>
      <c r="P2286" t="s">
        <v>666</v>
      </c>
      <c r="Q2286">
        <v>0</v>
      </c>
      <c r="R2286" t="s">
        <v>1245</v>
      </c>
      <c r="S2286" t="s">
        <v>63</v>
      </c>
      <c r="T2286" t="s">
        <v>64</v>
      </c>
      <c r="U2286" t="s">
        <v>163</v>
      </c>
      <c r="V2286" t="s">
        <v>164</v>
      </c>
      <c r="W2286" t="s">
        <v>165</v>
      </c>
      <c r="X2286" t="s">
        <v>166</v>
      </c>
      <c r="Y2286" t="s">
        <v>61</v>
      </c>
      <c r="Z2286">
        <v>0</v>
      </c>
      <c r="AA2286" t="s">
        <v>69</v>
      </c>
      <c r="AB2286">
        <v>0</v>
      </c>
      <c r="AC2286" t="s">
        <v>165</v>
      </c>
      <c r="AD2286" t="s">
        <v>165</v>
      </c>
      <c r="AE2286" t="s">
        <v>166</v>
      </c>
      <c r="AF2286">
        <v>3</v>
      </c>
      <c r="AG2286">
        <v>57</v>
      </c>
      <c r="AH2286">
        <v>73</v>
      </c>
      <c r="AI2286">
        <v>73</v>
      </c>
      <c r="AJ2286">
        <v>0</v>
      </c>
      <c r="AK2286">
        <v>0</v>
      </c>
      <c r="AL2286" s="6">
        <v>316</v>
      </c>
      <c r="AM2286">
        <v>73</v>
      </c>
      <c r="AN2286">
        <v>113</v>
      </c>
      <c r="AO2286">
        <v>130</v>
      </c>
      <c r="AP2286">
        <v>0</v>
      </c>
      <c r="AQ2286">
        <v>130</v>
      </c>
    </row>
    <row r="2287" spans="1:43">
      <c r="A2287" t="s">
        <v>1242</v>
      </c>
      <c r="B2287" t="s">
        <v>1243</v>
      </c>
      <c r="C2287">
        <v>0</v>
      </c>
      <c r="D2287">
        <v>1</v>
      </c>
      <c r="E2287">
        <v>0</v>
      </c>
      <c r="F2287" t="s">
        <v>266</v>
      </c>
      <c r="G2287">
        <v>-1</v>
      </c>
      <c r="H2287">
        <v>-1</v>
      </c>
      <c r="I2287">
        <v>-1</v>
      </c>
      <c r="J2287">
        <v>-1</v>
      </c>
      <c r="K2287" t="s">
        <v>851</v>
      </c>
      <c r="L2287" t="s">
        <v>1244</v>
      </c>
      <c r="M2287" t="s">
        <v>174</v>
      </c>
      <c r="N2287" t="s">
        <v>49</v>
      </c>
      <c r="O2287" t="s">
        <v>49</v>
      </c>
      <c r="P2287" t="s">
        <v>666</v>
      </c>
      <c r="Q2287">
        <v>0</v>
      </c>
      <c r="R2287" t="s">
        <v>1245</v>
      </c>
      <c r="S2287" t="s">
        <v>63</v>
      </c>
      <c r="T2287" t="s">
        <v>64</v>
      </c>
      <c r="U2287" t="s">
        <v>228</v>
      </c>
      <c r="V2287" t="s">
        <v>229</v>
      </c>
      <c r="W2287" t="s">
        <v>915</v>
      </c>
      <c r="X2287" t="s">
        <v>916</v>
      </c>
      <c r="Y2287" t="s">
        <v>61</v>
      </c>
      <c r="Z2287">
        <v>0</v>
      </c>
      <c r="AA2287" t="s">
        <v>69</v>
      </c>
      <c r="AB2287">
        <v>0</v>
      </c>
      <c r="AC2287" t="s">
        <v>915</v>
      </c>
      <c r="AD2287" t="s">
        <v>74</v>
      </c>
      <c r="AE2287" t="s">
        <v>916</v>
      </c>
      <c r="AF2287">
        <v>3</v>
      </c>
      <c r="AG2287">
        <v>0</v>
      </c>
      <c r="AH2287">
        <v>102</v>
      </c>
      <c r="AI2287">
        <v>75</v>
      </c>
      <c r="AJ2287">
        <v>0</v>
      </c>
      <c r="AK2287">
        <v>0</v>
      </c>
      <c r="AL2287" s="6">
        <v>116</v>
      </c>
      <c r="AM2287">
        <v>116</v>
      </c>
      <c r="AN2287">
        <v>0</v>
      </c>
      <c r="AO2287">
        <v>0</v>
      </c>
      <c r="AP2287">
        <v>0</v>
      </c>
      <c r="AQ2287">
        <v>0</v>
      </c>
    </row>
    <row r="2288" spans="1:43">
      <c r="A2288" t="s">
        <v>1242</v>
      </c>
      <c r="B2288" t="s">
        <v>1243</v>
      </c>
      <c r="C2288">
        <v>0</v>
      </c>
      <c r="D2288">
        <v>1</v>
      </c>
      <c r="E2288">
        <v>0</v>
      </c>
      <c r="F2288" t="s">
        <v>266</v>
      </c>
      <c r="G2288">
        <v>-1</v>
      </c>
      <c r="H2288">
        <v>-1</v>
      </c>
      <c r="I2288">
        <v>-1</v>
      </c>
      <c r="J2288">
        <v>-1</v>
      </c>
      <c r="K2288" t="s">
        <v>851</v>
      </c>
      <c r="L2288" t="s">
        <v>1244</v>
      </c>
      <c r="M2288" t="s">
        <v>174</v>
      </c>
      <c r="N2288" t="s">
        <v>49</v>
      </c>
      <c r="O2288" t="s">
        <v>49</v>
      </c>
      <c r="P2288" t="s">
        <v>666</v>
      </c>
      <c r="Q2288">
        <v>0</v>
      </c>
      <c r="R2288" t="s">
        <v>1245</v>
      </c>
      <c r="S2288" t="s">
        <v>76</v>
      </c>
      <c r="T2288" t="s">
        <v>77</v>
      </c>
      <c r="U2288" t="s">
        <v>78</v>
      </c>
      <c r="V2288" t="s">
        <v>79</v>
      </c>
      <c r="W2288" t="s">
        <v>330</v>
      </c>
      <c r="X2288" t="s">
        <v>331</v>
      </c>
      <c r="Y2288" t="s">
        <v>61</v>
      </c>
      <c r="Z2288">
        <v>0</v>
      </c>
      <c r="AA2288" t="s">
        <v>69</v>
      </c>
      <c r="AB2288">
        <v>0</v>
      </c>
      <c r="AC2288" t="s">
        <v>330</v>
      </c>
      <c r="AD2288" t="s">
        <v>330</v>
      </c>
      <c r="AE2288" t="s">
        <v>331</v>
      </c>
      <c r="AF2288">
        <v>3</v>
      </c>
      <c r="AG2288">
        <v>24</v>
      </c>
      <c r="AH2288">
        <v>0</v>
      </c>
      <c r="AI2288">
        <v>0</v>
      </c>
      <c r="AJ2288">
        <v>0</v>
      </c>
      <c r="AK2288">
        <v>0</v>
      </c>
      <c r="AL2288" s="6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>
      <c r="A2289" t="s">
        <v>1242</v>
      </c>
      <c r="B2289" t="s">
        <v>1243</v>
      </c>
      <c r="C2289">
        <v>0</v>
      </c>
      <c r="D2289">
        <v>1</v>
      </c>
      <c r="E2289">
        <v>0</v>
      </c>
      <c r="F2289" t="s">
        <v>266</v>
      </c>
      <c r="G2289">
        <v>-1</v>
      </c>
      <c r="H2289">
        <v>-1</v>
      </c>
      <c r="I2289">
        <v>-1</v>
      </c>
      <c r="J2289">
        <v>-1</v>
      </c>
      <c r="K2289" t="s">
        <v>851</v>
      </c>
      <c r="L2289" t="s">
        <v>1244</v>
      </c>
      <c r="M2289" t="s">
        <v>174</v>
      </c>
      <c r="N2289" t="s">
        <v>49</v>
      </c>
      <c r="O2289" t="s">
        <v>49</v>
      </c>
      <c r="P2289" t="s">
        <v>666</v>
      </c>
      <c r="Q2289">
        <v>0</v>
      </c>
      <c r="R2289" t="s">
        <v>1245</v>
      </c>
      <c r="S2289" t="s">
        <v>76</v>
      </c>
      <c r="T2289" t="s">
        <v>77</v>
      </c>
      <c r="U2289" t="s">
        <v>78</v>
      </c>
      <c r="V2289" t="s">
        <v>79</v>
      </c>
      <c r="W2289" t="s">
        <v>102</v>
      </c>
      <c r="X2289" t="s">
        <v>103</v>
      </c>
      <c r="Y2289" t="s">
        <v>61</v>
      </c>
      <c r="Z2289">
        <v>0</v>
      </c>
      <c r="AA2289" t="s">
        <v>69</v>
      </c>
      <c r="AB2289">
        <v>0</v>
      </c>
      <c r="AC2289" t="s">
        <v>102</v>
      </c>
      <c r="AD2289" t="s">
        <v>102</v>
      </c>
      <c r="AE2289" t="s">
        <v>103</v>
      </c>
      <c r="AF2289">
        <v>3</v>
      </c>
      <c r="AG2289">
        <v>47</v>
      </c>
      <c r="AH2289">
        <v>0</v>
      </c>
      <c r="AI2289">
        <v>0</v>
      </c>
      <c r="AJ2289">
        <v>0</v>
      </c>
      <c r="AK2289">
        <v>0</v>
      </c>
      <c r="AL2289" s="6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>
      <c r="A2290" t="s">
        <v>1242</v>
      </c>
      <c r="B2290" t="s">
        <v>1243</v>
      </c>
      <c r="C2290">
        <v>0</v>
      </c>
      <c r="D2290">
        <v>1</v>
      </c>
      <c r="E2290">
        <v>0</v>
      </c>
      <c r="F2290" t="s">
        <v>266</v>
      </c>
      <c r="G2290">
        <v>-1</v>
      </c>
      <c r="H2290">
        <v>-1</v>
      </c>
      <c r="I2290">
        <v>-1</v>
      </c>
      <c r="J2290">
        <v>-1</v>
      </c>
      <c r="K2290" t="s">
        <v>851</v>
      </c>
      <c r="L2290" t="s">
        <v>1244</v>
      </c>
      <c r="M2290" t="s">
        <v>174</v>
      </c>
      <c r="N2290" t="s">
        <v>49</v>
      </c>
      <c r="O2290" t="s">
        <v>49</v>
      </c>
      <c r="P2290" t="s">
        <v>666</v>
      </c>
      <c r="Q2290">
        <v>0</v>
      </c>
      <c r="R2290" t="s">
        <v>1245</v>
      </c>
      <c r="S2290" t="s">
        <v>76</v>
      </c>
      <c r="T2290" t="s">
        <v>77</v>
      </c>
      <c r="U2290" t="s">
        <v>88</v>
      </c>
      <c r="V2290" t="s">
        <v>89</v>
      </c>
      <c r="W2290" t="s">
        <v>90</v>
      </c>
      <c r="X2290" t="s">
        <v>91</v>
      </c>
      <c r="Y2290" t="s">
        <v>61</v>
      </c>
      <c r="Z2290">
        <v>0</v>
      </c>
      <c r="AA2290" t="s">
        <v>69</v>
      </c>
      <c r="AB2290">
        <v>0</v>
      </c>
      <c r="AC2290" t="s">
        <v>90</v>
      </c>
      <c r="AD2290" t="s">
        <v>90</v>
      </c>
      <c r="AE2290" t="s">
        <v>91</v>
      </c>
      <c r="AF2290">
        <v>3</v>
      </c>
      <c r="AG2290">
        <v>64</v>
      </c>
      <c r="AH2290">
        <v>33</v>
      </c>
      <c r="AI2290">
        <v>32</v>
      </c>
      <c r="AJ2290">
        <v>0</v>
      </c>
      <c r="AK2290">
        <v>0</v>
      </c>
      <c r="AL2290" s="6">
        <v>170</v>
      </c>
      <c r="AM2290">
        <v>33</v>
      </c>
      <c r="AN2290">
        <v>62</v>
      </c>
      <c r="AO2290">
        <v>75</v>
      </c>
      <c r="AP2290">
        <v>0</v>
      </c>
      <c r="AQ2290">
        <v>75</v>
      </c>
    </row>
    <row r="2291" spans="1:43">
      <c r="A2291" t="s">
        <v>1242</v>
      </c>
      <c r="B2291" t="s">
        <v>1243</v>
      </c>
      <c r="C2291">
        <v>0</v>
      </c>
      <c r="D2291">
        <v>1</v>
      </c>
      <c r="E2291">
        <v>0</v>
      </c>
      <c r="F2291" t="s">
        <v>266</v>
      </c>
      <c r="G2291">
        <v>-1</v>
      </c>
      <c r="H2291">
        <v>-1</v>
      </c>
      <c r="I2291">
        <v>-1</v>
      </c>
      <c r="J2291">
        <v>-1</v>
      </c>
      <c r="K2291" t="s">
        <v>851</v>
      </c>
      <c r="L2291" t="s">
        <v>1244</v>
      </c>
      <c r="M2291" t="s">
        <v>174</v>
      </c>
      <c r="N2291" t="s">
        <v>49</v>
      </c>
      <c r="O2291" t="s">
        <v>49</v>
      </c>
      <c r="P2291" t="s">
        <v>666</v>
      </c>
      <c r="Q2291">
        <v>0</v>
      </c>
      <c r="R2291" t="s">
        <v>1245</v>
      </c>
      <c r="S2291" t="s">
        <v>63</v>
      </c>
      <c r="T2291" t="s">
        <v>64</v>
      </c>
      <c r="U2291" t="s">
        <v>163</v>
      </c>
      <c r="V2291" t="s">
        <v>164</v>
      </c>
      <c r="W2291" t="s">
        <v>328</v>
      </c>
      <c r="X2291" t="s">
        <v>329</v>
      </c>
      <c r="Y2291" t="s">
        <v>61</v>
      </c>
      <c r="Z2291">
        <v>0</v>
      </c>
      <c r="AA2291" t="s">
        <v>69</v>
      </c>
      <c r="AB2291">
        <v>0</v>
      </c>
      <c r="AC2291" t="s">
        <v>328</v>
      </c>
      <c r="AD2291" t="s">
        <v>328</v>
      </c>
      <c r="AE2291" t="s">
        <v>329</v>
      </c>
      <c r="AF2291">
        <v>3</v>
      </c>
      <c r="AG2291">
        <v>33</v>
      </c>
      <c r="AH2291">
        <v>35</v>
      </c>
      <c r="AI2291">
        <v>35</v>
      </c>
      <c r="AJ2291">
        <v>0</v>
      </c>
      <c r="AK2291">
        <v>0</v>
      </c>
      <c r="AL2291" s="6">
        <v>102</v>
      </c>
      <c r="AM2291">
        <v>35</v>
      </c>
      <c r="AN2291">
        <v>39</v>
      </c>
      <c r="AO2291">
        <v>28</v>
      </c>
      <c r="AP2291">
        <v>0</v>
      </c>
      <c r="AQ2291">
        <v>28</v>
      </c>
    </row>
    <row r="2292" spans="1:43">
      <c r="A2292" t="s">
        <v>1242</v>
      </c>
      <c r="B2292" t="s">
        <v>1243</v>
      </c>
      <c r="C2292">
        <v>0</v>
      </c>
      <c r="D2292">
        <v>1</v>
      </c>
      <c r="E2292">
        <v>0</v>
      </c>
      <c r="F2292" t="s">
        <v>266</v>
      </c>
      <c r="G2292">
        <v>-1</v>
      </c>
      <c r="H2292">
        <v>-1</v>
      </c>
      <c r="I2292">
        <v>-1</v>
      </c>
      <c r="J2292">
        <v>-1</v>
      </c>
      <c r="K2292" t="s">
        <v>851</v>
      </c>
      <c r="L2292" t="s">
        <v>1244</v>
      </c>
      <c r="M2292" t="s">
        <v>174</v>
      </c>
      <c r="N2292" t="s">
        <v>49</v>
      </c>
      <c r="O2292" t="s">
        <v>49</v>
      </c>
      <c r="P2292" t="s">
        <v>666</v>
      </c>
      <c r="Q2292">
        <v>0</v>
      </c>
      <c r="R2292" t="s">
        <v>1245</v>
      </c>
      <c r="S2292" t="s">
        <v>92</v>
      </c>
      <c r="T2292" t="s">
        <v>93</v>
      </c>
      <c r="U2292" t="s">
        <v>216</v>
      </c>
      <c r="V2292" t="s">
        <v>217</v>
      </c>
      <c r="W2292" t="s">
        <v>218</v>
      </c>
      <c r="X2292" t="s">
        <v>219</v>
      </c>
      <c r="Y2292" t="s">
        <v>61</v>
      </c>
      <c r="Z2292">
        <v>0</v>
      </c>
      <c r="AA2292" t="s">
        <v>69</v>
      </c>
      <c r="AB2292">
        <v>0</v>
      </c>
      <c r="AC2292" t="s">
        <v>218</v>
      </c>
      <c r="AD2292" t="s">
        <v>218</v>
      </c>
      <c r="AE2292" t="s">
        <v>219</v>
      </c>
      <c r="AF2292">
        <v>3</v>
      </c>
      <c r="AG2292">
        <v>14</v>
      </c>
      <c r="AH2292">
        <v>0</v>
      </c>
      <c r="AI2292">
        <v>0</v>
      </c>
      <c r="AJ2292">
        <v>0</v>
      </c>
      <c r="AK2292">
        <v>0</v>
      </c>
      <c r="AL2292" s="6">
        <v>21</v>
      </c>
      <c r="AM2292">
        <v>0</v>
      </c>
      <c r="AN2292">
        <v>9</v>
      </c>
      <c r="AO2292">
        <v>12</v>
      </c>
      <c r="AP2292">
        <v>0</v>
      </c>
      <c r="AQ2292">
        <v>12</v>
      </c>
    </row>
    <row r="2293" spans="1:43">
      <c r="A2293" t="s">
        <v>1242</v>
      </c>
      <c r="B2293" t="s">
        <v>1243</v>
      </c>
      <c r="C2293">
        <v>0</v>
      </c>
      <c r="D2293">
        <v>1</v>
      </c>
      <c r="E2293">
        <v>0</v>
      </c>
      <c r="F2293" t="s">
        <v>266</v>
      </c>
      <c r="G2293">
        <v>-1</v>
      </c>
      <c r="H2293">
        <v>-1</v>
      </c>
      <c r="I2293">
        <v>-1</v>
      </c>
      <c r="J2293">
        <v>-1</v>
      </c>
      <c r="K2293" t="s">
        <v>851</v>
      </c>
      <c r="L2293" t="s">
        <v>1244</v>
      </c>
      <c r="M2293" t="s">
        <v>174</v>
      </c>
      <c r="N2293" t="s">
        <v>49</v>
      </c>
      <c r="O2293" t="s">
        <v>49</v>
      </c>
      <c r="P2293" t="s">
        <v>666</v>
      </c>
      <c r="Q2293">
        <v>0</v>
      </c>
      <c r="R2293" t="s">
        <v>1245</v>
      </c>
      <c r="S2293" t="s">
        <v>134</v>
      </c>
      <c r="T2293" t="s">
        <v>135</v>
      </c>
      <c r="U2293" t="s">
        <v>136</v>
      </c>
      <c r="V2293" t="s">
        <v>137</v>
      </c>
      <c r="W2293" t="s">
        <v>138</v>
      </c>
      <c r="X2293" t="s">
        <v>139</v>
      </c>
      <c r="Y2293" t="s">
        <v>61</v>
      </c>
      <c r="Z2293">
        <v>0</v>
      </c>
      <c r="AA2293" t="s">
        <v>69</v>
      </c>
      <c r="AB2293">
        <v>0</v>
      </c>
      <c r="AC2293" t="s">
        <v>138</v>
      </c>
      <c r="AD2293" t="s">
        <v>138</v>
      </c>
      <c r="AE2293" t="s">
        <v>139</v>
      </c>
      <c r="AF2293">
        <v>3</v>
      </c>
      <c r="AG2293">
        <v>20</v>
      </c>
      <c r="AH2293">
        <v>25</v>
      </c>
      <c r="AI2293">
        <v>25</v>
      </c>
      <c r="AJ2293">
        <v>0</v>
      </c>
      <c r="AK2293">
        <v>0</v>
      </c>
      <c r="AL2293" s="6">
        <v>75</v>
      </c>
      <c r="AM2293">
        <v>25</v>
      </c>
      <c r="AN2293">
        <v>21</v>
      </c>
      <c r="AO2293">
        <v>29</v>
      </c>
      <c r="AP2293">
        <v>0</v>
      </c>
      <c r="AQ2293">
        <v>29</v>
      </c>
    </row>
    <row r="2294" spans="1:43">
      <c r="A2294" t="s">
        <v>1242</v>
      </c>
      <c r="B2294" t="s">
        <v>1243</v>
      </c>
      <c r="C2294">
        <v>0</v>
      </c>
      <c r="D2294">
        <v>1</v>
      </c>
      <c r="E2294">
        <v>0</v>
      </c>
      <c r="F2294" t="s">
        <v>266</v>
      </c>
      <c r="G2294">
        <v>-1</v>
      </c>
      <c r="H2294">
        <v>-1</v>
      </c>
      <c r="I2294">
        <v>-1</v>
      </c>
      <c r="J2294">
        <v>-1</v>
      </c>
      <c r="K2294" t="s">
        <v>851</v>
      </c>
      <c r="L2294" t="s">
        <v>1244</v>
      </c>
      <c r="M2294" t="s">
        <v>174</v>
      </c>
      <c r="N2294" t="s">
        <v>49</v>
      </c>
      <c r="O2294" t="s">
        <v>49</v>
      </c>
      <c r="P2294" t="s">
        <v>666</v>
      </c>
      <c r="Q2294">
        <v>0</v>
      </c>
      <c r="R2294" t="s">
        <v>1245</v>
      </c>
      <c r="S2294" t="s">
        <v>134</v>
      </c>
      <c r="T2294" t="s">
        <v>135</v>
      </c>
      <c r="U2294" t="s">
        <v>136</v>
      </c>
      <c r="V2294" t="s">
        <v>137</v>
      </c>
      <c r="W2294" t="s">
        <v>1204</v>
      </c>
      <c r="X2294" t="s">
        <v>1205</v>
      </c>
      <c r="Y2294" t="s">
        <v>61</v>
      </c>
      <c r="Z2294">
        <v>0</v>
      </c>
      <c r="AA2294" t="s">
        <v>69</v>
      </c>
      <c r="AB2294">
        <v>0</v>
      </c>
      <c r="AC2294" t="s">
        <v>1204</v>
      </c>
      <c r="AD2294" t="s">
        <v>1204</v>
      </c>
      <c r="AE2294" t="s">
        <v>1205</v>
      </c>
      <c r="AF2294">
        <v>3</v>
      </c>
      <c r="AG2294">
        <v>20</v>
      </c>
      <c r="AH2294">
        <v>20</v>
      </c>
      <c r="AI2294">
        <v>17</v>
      </c>
      <c r="AJ2294">
        <v>0</v>
      </c>
      <c r="AK2294">
        <v>0</v>
      </c>
      <c r="AL2294" s="6">
        <v>62</v>
      </c>
      <c r="AM2294">
        <v>20</v>
      </c>
      <c r="AN2294">
        <v>20</v>
      </c>
      <c r="AO2294">
        <v>22</v>
      </c>
      <c r="AP2294">
        <v>0</v>
      </c>
      <c r="AQ2294">
        <v>22</v>
      </c>
    </row>
    <row r="2295" spans="1:43">
      <c r="A2295" t="s">
        <v>1242</v>
      </c>
      <c r="B2295" t="s">
        <v>1243</v>
      </c>
      <c r="C2295">
        <v>0</v>
      </c>
      <c r="D2295">
        <v>1</v>
      </c>
      <c r="E2295">
        <v>0</v>
      </c>
      <c r="F2295" t="s">
        <v>266</v>
      </c>
      <c r="G2295">
        <v>-1</v>
      </c>
      <c r="H2295">
        <v>-1</v>
      </c>
      <c r="I2295">
        <v>-1</v>
      </c>
      <c r="J2295">
        <v>-1</v>
      </c>
      <c r="K2295" t="s">
        <v>851</v>
      </c>
      <c r="L2295" t="s">
        <v>1244</v>
      </c>
      <c r="M2295" t="s">
        <v>174</v>
      </c>
      <c r="N2295" t="s">
        <v>49</v>
      </c>
      <c r="O2295" t="s">
        <v>49</v>
      </c>
      <c r="P2295" t="s">
        <v>666</v>
      </c>
      <c r="Q2295">
        <v>0</v>
      </c>
      <c r="R2295" t="s">
        <v>1245</v>
      </c>
      <c r="S2295" t="s">
        <v>240</v>
      </c>
      <c r="T2295" t="s">
        <v>241</v>
      </c>
      <c r="U2295" t="s">
        <v>248</v>
      </c>
      <c r="V2295" t="s">
        <v>249</v>
      </c>
      <c r="W2295" t="s">
        <v>404</v>
      </c>
      <c r="X2295" t="s">
        <v>405</v>
      </c>
      <c r="Y2295" t="s">
        <v>61</v>
      </c>
      <c r="Z2295">
        <v>1</v>
      </c>
      <c r="AA2295" t="s">
        <v>69</v>
      </c>
      <c r="AB2295">
        <v>0</v>
      </c>
      <c r="AC2295" t="s">
        <v>404</v>
      </c>
      <c r="AD2295" t="s">
        <v>404</v>
      </c>
      <c r="AE2295" t="s">
        <v>405</v>
      </c>
      <c r="AF2295">
        <v>3</v>
      </c>
      <c r="AG2295">
        <v>100</v>
      </c>
      <c r="AH2295">
        <v>57</v>
      </c>
      <c r="AI2295">
        <v>57</v>
      </c>
      <c r="AJ2295">
        <v>0</v>
      </c>
      <c r="AK2295">
        <v>0</v>
      </c>
      <c r="AL2295" s="6">
        <v>145</v>
      </c>
      <c r="AM2295">
        <v>57</v>
      </c>
      <c r="AN2295">
        <v>41</v>
      </c>
      <c r="AO2295">
        <v>47</v>
      </c>
      <c r="AP2295">
        <v>0</v>
      </c>
      <c r="AQ2295">
        <v>47</v>
      </c>
    </row>
    <row r="2296" spans="1:43">
      <c r="A2296" t="s">
        <v>1242</v>
      </c>
      <c r="B2296" t="s">
        <v>1243</v>
      </c>
      <c r="C2296">
        <v>0</v>
      </c>
      <c r="D2296">
        <v>1</v>
      </c>
      <c r="E2296">
        <v>0</v>
      </c>
      <c r="F2296" t="s">
        <v>266</v>
      </c>
      <c r="G2296">
        <v>-1</v>
      </c>
      <c r="H2296">
        <v>-1</v>
      </c>
      <c r="I2296">
        <v>-1</v>
      </c>
      <c r="J2296">
        <v>-1</v>
      </c>
      <c r="K2296" t="s">
        <v>851</v>
      </c>
      <c r="L2296" t="s">
        <v>1244</v>
      </c>
      <c r="M2296" t="s">
        <v>174</v>
      </c>
      <c r="N2296" t="s">
        <v>49</v>
      </c>
      <c r="O2296" t="s">
        <v>49</v>
      </c>
      <c r="P2296" t="s">
        <v>666</v>
      </c>
      <c r="Q2296">
        <v>0</v>
      </c>
      <c r="R2296" t="s">
        <v>1245</v>
      </c>
      <c r="S2296" t="s">
        <v>108</v>
      </c>
      <c r="T2296" t="s">
        <v>109</v>
      </c>
      <c r="U2296" t="s">
        <v>110</v>
      </c>
      <c r="V2296" t="s">
        <v>111</v>
      </c>
      <c r="W2296" t="s">
        <v>112</v>
      </c>
      <c r="X2296" t="s">
        <v>113</v>
      </c>
      <c r="Y2296" t="s">
        <v>61</v>
      </c>
      <c r="Z2296">
        <v>0</v>
      </c>
      <c r="AA2296" t="s">
        <v>69</v>
      </c>
      <c r="AB2296">
        <v>0</v>
      </c>
      <c r="AC2296" t="s">
        <v>112</v>
      </c>
      <c r="AD2296" t="s">
        <v>112</v>
      </c>
      <c r="AE2296" t="s">
        <v>113</v>
      </c>
      <c r="AF2296">
        <v>3</v>
      </c>
      <c r="AG2296">
        <v>16</v>
      </c>
      <c r="AH2296">
        <v>0</v>
      </c>
      <c r="AI2296">
        <v>0</v>
      </c>
      <c r="AJ2296">
        <v>0</v>
      </c>
      <c r="AK2296">
        <v>0</v>
      </c>
      <c r="AL2296" s="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>
      <c r="A2297" t="s">
        <v>1242</v>
      </c>
      <c r="B2297" t="s">
        <v>1243</v>
      </c>
      <c r="C2297">
        <v>0</v>
      </c>
      <c r="D2297">
        <v>1</v>
      </c>
      <c r="E2297">
        <v>0</v>
      </c>
      <c r="F2297" t="s">
        <v>266</v>
      </c>
      <c r="G2297">
        <v>-1</v>
      </c>
      <c r="H2297">
        <v>-1</v>
      </c>
      <c r="I2297">
        <v>-1</v>
      </c>
      <c r="J2297">
        <v>-1</v>
      </c>
      <c r="K2297" t="s">
        <v>851</v>
      </c>
      <c r="L2297" t="s">
        <v>1244</v>
      </c>
      <c r="M2297" t="s">
        <v>174</v>
      </c>
      <c r="N2297" t="s">
        <v>49</v>
      </c>
      <c r="O2297" t="s">
        <v>49</v>
      </c>
      <c r="P2297" t="s">
        <v>666</v>
      </c>
      <c r="Q2297">
        <v>0</v>
      </c>
      <c r="R2297" t="s">
        <v>1245</v>
      </c>
      <c r="S2297" t="s">
        <v>188</v>
      </c>
      <c r="T2297" t="s">
        <v>189</v>
      </c>
      <c r="U2297" t="s">
        <v>1024</v>
      </c>
      <c r="V2297" t="s">
        <v>1025</v>
      </c>
      <c r="W2297" t="s">
        <v>1198</v>
      </c>
      <c r="X2297" t="s">
        <v>1199</v>
      </c>
      <c r="Y2297" t="s">
        <v>61</v>
      </c>
      <c r="Z2297">
        <v>0</v>
      </c>
      <c r="AA2297" t="s">
        <v>69</v>
      </c>
      <c r="AB2297">
        <v>0</v>
      </c>
      <c r="AC2297" t="s">
        <v>1198</v>
      </c>
      <c r="AD2297" t="s">
        <v>1198</v>
      </c>
      <c r="AE2297" t="s">
        <v>1199</v>
      </c>
      <c r="AF2297">
        <v>3</v>
      </c>
      <c r="AG2297">
        <v>0</v>
      </c>
      <c r="AH2297">
        <v>45</v>
      </c>
      <c r="AI2297">
        <v>39</v>
      </c>
      <c r="AJ2297">
        <v>0</v>
      </c>
      <c r="AK2297">
        <v>0</v>
      </c>
      <c r="AL2297" s="6">
        <v>45</v>
      </c>
      <c r="AM2297">
        <v>45</v>
      </c>
      <c r="AN2297">
        <v>0</v>
      </c>
      <c r="AO2297">
        <v>0</v>
      </c>
      <c r="AP2297">
        <v>0</v>
      </c>
      <c r="AQ2297">
        <v>0</v>
      </c>
    </row>
    <row r="2298" spans="1:43">
      <c r="A2298" t="s">
        <v>1242</v>
      </c>
      <c r="B2298" t="s">
        <v>1243</v>
      </c>
      <c r="C2298">
        <v>0</v>
      </c>
      <c r="D2298">
        <v>1</v>
      </c>
      <c r="E2298">
        <v>0</v>
      </c>
      <c r="F2298" t="s">
        <v>266</v>
      </c>
      <c r="G2298">
        <v>-1</v>
      </c>
      <c r="H2298">
        <v>-1</v>
      </c>
      <c r="I2298">
        <v>-1</v>
      </c>
      <c r="J2298">
        <v>-1</v>
      </c>
      <c r="K2298" t="s">
        <v>851</v>
      </c>
      <c r="L2298" t="s">
        <v>1244</v>
      </c>
      <c r="M2298" t="s">
        <v>174</v>
      </c>
      <c r="N2298" t="s">
        <v>49</v>
      </c>
      <c r="O2298" t="s">
        <v>49</v>
      </c>
      <c r="P2298" t="s">
        <v>666</v>
      </c>
      <c r="Q2298">
        <v>0</v>
      </c>
      <c r="R2298" t="s">
        <v>1245</v>
      </c>
      <c r="S2298" t="s">
        <v>232</v>
      </c>
      <c r="T2298" t="s">
        <v>233</v>
      </c>
      <c r="U2298" t="s">
        <v>466</v>
      </c>
      <c r="V2298" t="s">
        <v>467</v>
      </c>
      <c r="W2298" t="s">
        <v>468</v>
      </c>
      <c r="X2298" t="s">
        <v>469</v>
      </c>
      <c r="Y2298" t="s">
        <v>61</v>
      </c>
      <c r="Z2298">
        <v>0</v>
      </c>
      <c r="AA2298" t="s">
        <v>69</v>
      </c>
      <c r="AB2298">
        <v>0</v>
      </c>
      <c r="AC2298" t="s">
        <v>468</v>
      </c>
      <c r="AD2298" t="s">
        <v>468</v>
      </c>
      <c r="AE2298" t="s">
        <v>469</v>
      </c>
      <c r="AF2298">
        <v>3</v>
      </c>
      <c r="AG2298">
        <v>0</v>
      </c>
      <c r="AH2298">
        <v>44</v>
      </c>
      <c r="AI2298">
        <v>42</v>
      </c>
      <c r="AJ2298">
        <v>0</v>
      </c>
      <c r="AK2298">
        <v>0</v>
      </c>
      <c r="AL2298" s="6">
        <v>85</v>
      </c>
      <c r="AM2298">
        <v>44</v>
      </c>
      <c r="AN2298">
        <v>41</v>
      </c>
      <c r="AO2298">
        <v>0</v>
      </c>
      <c r="AP2298">
        <v>0</v>
      </c>
      <c r="AQ2298">
        <v>0</v>
      </c>
    </row>
    <row r="2299" spans="1:43">
      <c r="A2299" t="s">
        <v>1246</v>
      </c>
      <c r="B2299" t="s">
        <v>1247</v>
      </c>
      <c r="C2299">
        <v>0</v>
      </c>
      <c r="D2299">
        <v>1</v>
      </c>
      <c r="E2299">
        <v>0</v>
      </c>
      <c r="F2299" t="s">
        <v>651</v>
      </c>
      <c r="G2299">
        <v>-1</v>
      </c>
      <c r="H2299">
        <v>-1</v>
      </c>
      <c r="I2299">
        <v>-1</v>
      </c>
      <c r="J2299">
        <v>-1</v>
      </c>
      <c r="K2299" t="s">
        <v>851</v>
      </c>
      <c r="L2299" t="s">
        <v>1248</v>
      </c>
      <c r="M2299" t="s">
        <v>174</v>
      </c>
      <c r="N2299" t="s">
        <v>49</v>
      </c>
      <c r="O2299" t="s">
        <v>49</v>
      </c>
      <c r="P2299" t="s">
        <v>837</v>
      </c>
      <c r="Q2299">
        <v>0</v>
      </c>
      <c r="R2299" t="s">
        <v>1249</v>
      </c>
      <c r="S2299" t="s">
        <v>52</v>
      </c>
      <c r="T2299" t="s">
        <v>52</v>
      </c>
      <c r="U2299" t="s">
        <v>52</v>
      </c>
      <c r="V2299" t="s">
        <v>52</v>
      </c>
      <c r="W2299" t="s">
        <v>52</v>
      </c>
      <c r="X2299" t="s">
        <v>52</v>
      </c>
      <c r="Y2299" t="s">
        <v>53</v>
      </c>
      <c r="Z2299">
        <v>-1</v>
      </c>
      <c r="AA2299" t="s">
        <v>54</v>
      </c>
      <c r="AB2299">
        <v>0</v>
      </c>
      <c r="AC2299" t="s">
        <v>53</v>
      </c>
      <c r="AD2299" t="s">
        <v>53</v>
      </c>
      <c r="AE2299" t="s">
        <v>55</v>
      </c>
      <c r="AF2299">
        <v>0</v>
      </c>
      <c r="AG2299">
        <v>1504</v>
      </c>
      <c r="AH2299">
        <v>2580</v>
      </c>
      <c r="AI2299">
        <v>2580</v>
      </c>
      <c r="AJ2299">
        <v>0</v>
      </c>
      <c r="AK2299">
        <v>0</v>
      </c>
      <c r="AL2299" s="6">
        <v>6091</v>
      </c>
      <c r="AM2299">
        <v>2580</v>
      </c>
      <c r="AN2299">
        <v>2011</v>
      </c>
      <c r="AO2299">
        <v>1500</v>
      </c>
      <c r="AP2299">
        <v>0</v>
      </c>
      <c r="AQ2299">
        <v>1567</v>
      </c>
    </row>
    <row r="2300" spans="1:43">
      <c r="A2300" t="s">
        <v>1246</v>
      </c>
      <c r="B2300" t="s">
        <v>1247</v>
      </c>
      <c r="C2300">
        <v>0</v>
      </c>
      <c r="D2300">
        <v>1</v>
      </c>
      <c r="E2300">
        <v>0</v>
      </c>
      <c r="F2300" t="s">
        <v>651</v>
      </c>
      <c r="G2300">
        <v>-1</v>
      </c>
      <c r="H2300">
        <v>-1</v>
      </c>
      <c r="I2300">
        <v>-1</v>
      </c>
      <c r="J2300">
        <v>-1</v>
      </c>
      <c r="K2300" t="s">
        <v>851</v>
      </c>
      <c r="L2300" t="s">
        <v>1248</v>
      </c>
      <c r="M2300" t="s">
        <v>174</v>
      </c>
      <c r="N2300" t="s">
        <v>49</v>
      </c>
      <c r="O2300" t="s">
        <v>49</v>
      </c>
      <c r="P2300" t="s">
        <v>837</v>
      </c>
      <c r="Q2300">
        <v>0</v>
      </c>
      <c r="R2300" t="s">
        <v>1249</v>
      </c>
      <c r="S2300" t="s">
        <v>52</v>
      </c>
      <c r="T2300" t="s">
        <v>52</v>
      </c>
      <c r="U2300" t="s">
        <v>52</v>
      </c>
      <c r="V2300" t="s">
        <v>52</v>
      </c>
      <c r="W2300" t="s">
        <v>52</v>
      </c>
      <c r="X2300" t="s">
        <v>52</v>
      </c>
      <c r="Y2300" t="s">
        <v>56</v>
      </c>
      <c r="Z2300">
        <v>0</v>
      </c>
      <c r="AA2300" t="s">
        <v>57</v>
      </c>
      <c r="AB2300">
        <v>0</v>
      </c>
      <c r="AC2300" t="s">
        <v>56</v>
      </c>
      <c r="AD2300" t="s">
        <v>56</v>
      </c>
      <c r="AE2300" t="s">
        <v>58</v>
      </c>
      <c r="AF2300">
        <v>0</v>
      </c>
      <c r="AG2300">
        <v>853</v>
      </c>
      <c r="AH2300">
        <v>1317</v>
      </c>
      <c r="AI2300">
        <v>1317</v>
      </c>
      <c r="AJ2300">
        <v>0</v>
      </c>
      <c r="AK2300">
        <v>0</v>
      </c>
      <c r="AL2300" s="6">
        <v>3111</v>
      </c>
      <c r="AM2300">
        <v>1317</v>
      </c>
      <c r="AN2300">
        <v>1052</v>
      </c>
      <c r="AO2300">
        <v>742</v>
      </c>
      <c r="AP2300">
        <v>0</v>
      </c>
      <c r="AQ2300">
        <v>779</v>
      </c>
    </row>
    <row r="2301" spans="1:43">
      <c r="A2301" t="s">
        <v>1246</v>
      </c>
      <c r="B2301" t="s">
        <v>1247</v>
      </c>
      <c r="C2301">
        <v>0</v>
      </c>
      <c r="D2301">
        <v>1</v>
      </c>
      <c r="E2301">
        <v>0</v>
      </c>
      <c r="F2301" t="s">
        <v>651</v>
      </c>
      <c r="G2301">
        <v>-1</v>
      </c>
      <c r="H2301">
        <v>-1</v>
      </c>
      <c r="I2301">
        <v>-1</v>
      </c>
      <c r="J2301">
        <v>-1</v>
      </c>
      <c r="K2301" t="s">
        <v>851</v>
      </c>
      <c r="L2301" t="s">
        <v>1248</v>
      </c>
      <c r="M2301" t="s">
        <v>174</v>
      </c>
      <c r="N2301" t="s">
        <v>49</v>
      </c>
      <c r="O2301" t="s">
        <v>49</v>
      </c>
      <c r="P2301" t="s">
        <v>837</v>
      </c>
      <c r="Q2301">
        <v>0</v>
      </c>
      <c r="R2301" t="s">
        <v>1249</v>
      </c>
      <c r="S2301" t="s">
        <v>52</v>
      </c>
      <c r="T2301" t="s">
        <v>52</v>
      </c>
      <c r="U2301" t="s">
        <v>52</v>
      </c>
      <c r="V2301" t="s">
        <v>52</v>
      </c>
      <c r="W2301" t="s">
        <v>52</v>
      </c>
      <c r="X2301" t="s">
        <v>52</v>
      </c>
      <c r="Y2301" t="s">
        <v>59</v>
      </c>
      <c r="Z2301">
        <v>-1</v>
      </c>
      <c r="AA2301" t="s">
        <v>60</v>
      </c>
      <c r="AB2301">
        <v>0</v>
      </c>
      <c r="AC2301" t="s">
        <v>61</v>
      </c>
      <c r="AD2301" t="s">
        <v>61</v>
      </c>
      <c r="AE2301" t="s">
        <v>62</v>
      </c>
      <c r="AF2301">
        <v>0</v>
      </c>
      <c r="AG2301">
        <v>1483</v>
      </c>
      <c r="AH2301">
        <v>2442</v>
      </c>
      <c r="AI2301">
        <v>2442</v>
      </c>
      <c r="AJ2301">
        <v>0</v>
      </c>
      <c r="AK2301">
        <v>0</v>
      </c>
      <c r="AL2301" s="6">
        <v>5864</v>
      </c>
      <c r="AM2301">
        <v>2442</v>
      </c>
      <c r="AN2301">
        <v>1930</v>
      </c>
      <c r="AO2301">
        <v>1492</v>
      </c>
      <c r="AP2301">
        <v>0</v>
      </c>
      <c r="AQ2301">
        <v>1492</v>
      </c>
    </row>
    <row r="2302" spans="1:43">
      <c r="A2302" t="s">
        <v>1246</v>
      </c>
      <c r="B2302" t="s">
        <v>1247</v>
      </c>
      <c r="C2302">
        <v>0</v>
      </c>
      <c r="D2302">
        <v>1</v>
      </c>
      <c r="E2302">
        <v>0</v>
      </c>
      <c r="F2302" t="s">
        <v>651</v>
      </c>
      <c r="G2302">
        <v>-1</v>
      </c>
      <c r="H2302">
        <v>-1</v>
      </c>
      <c r="I2302">
        <v>-1</v>
      </c>
      <c r="J2302">
        <v>-1</v>
      </c>
      <c r="K2302" t="s">
        <v>851</v>
      </c>
      <c r="L2302" t="s">
        <v>1248</v>
      </c>
      <c r="M2302" t="s">
        <v>174</v>
      </c>
      <c r="N2302" t="s">
        <v>49</v>
      </c>
      <c r="O2302" t="s">
        <v>49</v>
      </c>
      <c r="P2302" t="s">
        <v>837</v>
      </c>
      <c r="Q2302">
        <v>0</v>
      </c>
      <c r="R2302" t="s">
        <v>1249</v>
      </c>
      <c r="S2302" t="s">
        <v>240</v>
      </c>
      <c r="T2302" t="s">
        <v>241</v>
      </c>
      <c r="U2302" t="s">
        <v>242</v>
      </c>
      <c r="V2302" t="s">
        <v>243</v>
      </c>
      <c r="W2302" t="s">
        <v>244</v>
      </c>
      <c r="X2302" t="s">
        <v>245</v>
      </c>
      <c r="Y2302" t="s">
        <v>61</v>
      </c>
      <c r="Z2302">
        <v>0</v>
      </c>
      <c r="AA2302" t="s">
        <v>69</v>
      </c>
      <c r="AB2302">
        <v>0</v>
      </c>
      <c r="AC2302" t="s">
        <v>244</v>
      </c>
      <c r="AD2302" t="s">
        <v>244</v>
      </c>
      <c r="AE2302" t="s">
        <v>245</v>
      </c>
      <c r="AF2302">
        <v>3</v>
      </c>
      <c r="AG2302">
        <v>11</v>
      </c>
      <c r="AH2302">
        <v>0</v>
      </c>
      <c r="AI2302">
        <v>0</v>
      </c>
      <c r="AJ2302">
        <v>0</v>
      </c>
      <c r="AK2302">
        <v>0</v>
      </c>
      <c r="AL2302" s="6">
        <v>7</v>
      </c>
      <c r="AM2302">
        <v>0</v>
      </c>
      <c r="AN2302">
        <v>0</v>
      </c>
      <c r="AO2302">
        <v>7</v>
      </c>
      <c r="AP2302">
        <v>0</v>
      </c>
      <c r="AQ2302">
        <v>7</v>
      </c>
    </row>
    <row r="2303" spans="1:43">
      <c r="A2303" t="s">
        <v>1246</v>
      </c>
      <c r="B2303" t="s">
        <v>1247</v>
      </c>
      <c r="C2303">
        <v>0</v>
      </c>
      <c r="D2303">
        <v>1</v>
      </c>
      <c r="E2303">
        <v>0</v>
      </c>
      <c r="F2303" t="s">
        <v>651</v>
      </c>
      <c r="G2303">
        <v>-1</v>
      </c>
      <c r="H2303">
        <v>-1</v>
      </c>
      <c r="I2303">
        <v>-1</v>
      </c>
      <c r="J2303">
        <v>-1</v>
      </c>
      <c r="K2303" t="s">
        <v>851</v>
      </c>
      <c r="L2303" t="s">
        <v>1248</v>
      </c>
      <c r="M2303" t="s">
        <v>174</v>
      </c>
      <c r="N2303" t="s">
        <v>49</v>
      </c>
      <c r="O2303" t="s">
        <v>49</v>
      </c>
      <c r="P2303" t="s">
        <v>837</v>
      </c>
      <c r="Q2303">
        <v>0</v>
      </c>
      <c r="R2303" t="s">
        <v>1249</v>
      </c>
      <c r="S2303" t="s">
        <v>124</v>
      </c>
      <c r="T2303" t="s">
        <v>125</v>
      </c>
      <c r="U2303" t="s">
        <v>126</v>
      </c>
      <c r="V2303" t="s">
        <v>127</v>
      </c>
      <c r="W2303" t="s">
        <v>128</v>
      </c>
      <c r="X2303" t="s">
        <v>129</v>
      </c>
      <c r="Y2303" t="s">
        <v>61</v>
      </c>
      <c r="Z2303">
        <v>0</v>
      </c>
      <c r="AA2303" t="s">
        <v>69</v>
      </c>
      <c r="AB2303">
        <v>0</v>
      </c>
      <c r="AC2303" t="s">
        <v>128</v>
      </c>
      <c r="AD2303" t="s">
        <v>128</v>
      </c>
      <c r="AE2303" t="s">
        <v>129</v>
      </c>
      <c r="AF2303">
        <v>3</v>
      </c>
      <c r="AG2303">
        <v>28</v>
      </c>
      <c r="AH2303">
        <v>29</v>
      </c>
      <c r="AI2303">
        <v>29</v>
      </c>
      <c r="AJ2303">
        <v>0</v>
      </c>
      <c r="AK2303">
        <v>0</v>
      </c>
      <c r="AL2303" s="6">
        <v>85</v>
      </c>
      <c r="AM2303">
        <v>29</v>
      </c>
      <c r="AN2303">
        <v>39</v>
      </c>
      <c r="AO2303">
        <v>17</v>
      </c>
      <c r="AP2303">
        <v>0</v>
      </c>
      <c r="AQ2303">
        <v>17</v>
      </c>
    </row>
    <row r="2304" spans="1:43">
      <c r="A2304" t="s">
        <v>1246</v>
      </c>
      <c r="B2304" t="s">
        <v>1247</v>
      </c>
      <c r="C2304">
        <v>0</v>
      </c>
      <c r="D2304">
        <v>1</v>
      </c>
      <c r="E2304">
        <v>0</v>
      </c>
      <c r="F2304" t="s">
        <v>651</v>
      </c>
      <c r="G2304">
        <v>-1</v>
      </c>
      <c r="H2304">
        <v>-1</v>
      </c>
      <c r="I2304">
        <v>-1</v>
      </c>
      <c r="J2304">
        <v>-1</v>
      </c>
      <c r="K2304" t="s">
        <v>851</v>
      </c>
      <c r="L2304" t="s">
        <v>1248</v>
      </c>
      <c r="M2304" t="s">
        <v>174</v>
      </c>
      <c r="N2304" t="s">
        <v>49</v>
      </c>
      <c r="O2304" t="s">
        <v>49</v>
      </c>
      <c r="P2304" t="s">
        <v>837</v>
      </c>
      <c r="Q2304">
        <v>0</v>
      </c>
      <c r="R2304" t="s">
        <v>1249</v>
      </c>
      <c r="S2304" t="s">
        <v>232</v>
      </c>
      <c r="T2304" t="s">
        <v>233</v>
      </c>
      <c r="U2304" t="s">
        <v>687</v>
      </c>
      <c r="V2304" t="s">
        <v>688</v>
      </c>
      <c r="W2304" t="s">
        <v>1010</v>
      </c>
      <c r="X2304" t="s">
        <v>1011</v>
      </c>
      <c r="Y2304" t="s">
        <v>61</v>
      </c>
      <c r="Z2304">
        <v>0</v>
      </c>
      <c r="AA2304" t="s">
        <v>69</v>
      </c>
      <c r="AB2304">
        <v>0</v>
      </c>
      <c r="AC2304" t="s">
        <v>1010</v>
      </c>
      <c r="AD2304" t="s">
        <v>1010</v>
      </c>
      <c r="AE2304" t="s">
        <v>1011</v>
      </c>
      <c r="AF2304">
        <v>3</v>
      </c>
      <c r="AG2304">
        <v>42</v>
      </c>
      <c r="AH2304">
        <v>21</v>
      </c>
      <c r="AI2304">
        <v>21</v>
      </c>
      <c r="AJ2304">
        <v>0</v>
      </c>
      <c r="AK2304">
        <v>0</v>
      </c>
      <c r="AL2304" s="6">
        <v>59</v>
      </c>
      <c r="AM2304">
        <v>21</v>
      </c>
      <c r="AN2304">
        <v>12</v>
      </c>
      <c r="AO2304">
        <v>26</v>
      </c>
      <c r="AP2304">
        <v>0</v>
      </c>
      <c r="AQ2304">
        <v>26</v>
      </c>
    </row>
    <row r="2305" spans="1:43">
      <c r="A2305" t="s">
        <v>1246</v>
      </c>
      <c r="B2305" t="s">
        <v>1247</v>
      </c>
      <c r="C2305">
        <v>0</v>
      </c>
      <c r="D2305">
        <v>1</v>
      </c>
      <c r="E2305">
        <v>0</v>
      </c>
      <c r="F2305" t="s">
        <v>651</v>
      </c>
      <c r="G2305">
        <v>-1</v>
      </c>
      <c r="H2305">
        <v>-1</v>
      </c>
      <c r="I2305">
        <v>-1</v>
      </c>
      <c r="J2305">
        <v>-1</v>
      </c>
      <c r="K2305" t="s">
        <v>851</v>
      </c>
      <c r="L2305" t="s">
        <v>1248</v>
      </c>
      <c r="M2305" t="s">
        <v>174</v>
      </c>
      <c r="N2305" t="s">
        <v>49</v>
      </c>
      <c r="O2305" t="s">
        <v>49</v>
      </c>
      <c r="P2305" t="s">
        <v>837</v>
      </c>
      <c r="Q2305">
        <v>0</v>
      </c>
      <c r="R2305" t="s">
        <v>1249</v>
      </c>
      <c r="S2305" t="s">
        <v>232</v>
      </c>
      <c r="T2305" t="s">
        <v>233</v>
      </c>
      <c r="U2305" t="s">
        <v>687</v>
      </c>
      <c r="V2305" t="s">
        <v>688</v>
      </c>
      <c r="W2305" t="s">
        <v>1010</v>
      </c>
      <c r="X2305" t="s">
        <v>1011</v>
      </c>
      <c r="Y2305" t="s">
        <v>61</v>
      </c>
      <c r="Z2305">
        <v>0</v>
      </c>
      <c r="AA2305" t="s">
        <v>69</v>
      </c>
      <c r="AB2305">
        <v>0</v>
      </c>
      <c r="AC2305" t="s">
        <v>1010</v>
      </c>
      <c r="AD2305" t="s">
        <v>1250</v>
      </c>
      <c r="AE2305" t="s">
        <v>1011</v>
      </c>
      <c r="AF2305">
        <v>3</v>
      </c>
      <c r="AG2305">
        <v>63</v>
      </c>
      <c r="AH2305">
        <v>0</v>
      </c>
      <c r="AI2305">
        <v>0</v>
      </c>
      <c r="AJ2305">
        <v>0</v>
      </c>
      <c r="AK2305">
        <v>0</v>
      </c>
      <c r="AL2305" s="6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>
      <c r="A2306" t="s">
        <v>1246</v>
      </c>
      <c r="B2306" t="s">
        <v>1247</v>
      </c>
      <c r="C2306">
        <v>0</v>
      </c>
      <c r="D2306">
        <v>1</v>
      </c>
      <c r="E2306">
        <v>0</v>
      </c>
      <c r="F2306" t="s">
        <v>651</v>
      </c>
      <c r="G2306">
        <v>-1</v>
      </c>
      <c r="H2306">
        <v>-1</v>
      </c>
      <c r="I2306">
        <v>-1</v>
      </c>
      <c r="J2306">
        <v>-1</v>
      </c>
      <c r="K2306" t="s">
        <v>851</v>
      </c>
      <c r="L2306" t="s">
        <v>1248</v>
      </c>
      <c r="M2306" t="s">
        <v>174</v>
      </c>
      <c r="N2306" t="s">
        <v>49</v>
      </c>
      <c r="O2306" t="s">
        <v>49</v>
      </c>
      <c r="P2306" t="s">
        <v>837</v>
      </c>
      <c r="Q2306">
        <v>0</v>
      </c>
      <c r="R2306" t="s">
        <v>1249</v>
      </c>
      <c r="S2306" t="s">
        <v>232</v>
      </c>
      <c r="T2306" t="s">
        <v>233</v>
      </c>
      <c r="U2306" t="s">
        <v>687</v>
      </c>
      <c r="V2306" t="s">
        <v>688</v>
      </c>
      <c r="W2306" t="s">
        <v>689</v>
      </c>
      <c r="X2306" t="s">
        <v>690</v>
      </c>
      <c r="Y2306" t="s">
        <v>61</v>
      </c>
      <c r="Z2306">
        <v>0</v>
      </c>
      <c r="AA2306" t="s">
        <v>69</v>
      </c>
      <c r="AB2306">
        <v>0</v>
      </c>
      <c r="AC2306" t="s">
        <v>689</v>
      </c>
      <c r="AD2306" t="s">
        <v>689</v>
      </c>
      <c r="AE2306" t="s">
        <v>690</v>
      </c>
      <c r="AF2306">
        <v>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s="6">
        <v>9</v>
      </c>
      <c r="AM2306">
        <v>0</v>
      </c>
      <c r="AN2306">
        <v>2</v>
      </c>
      <c r="AO2306">
        <v>7</v>
      </c>
      <c r="AP2306">
        <v>0</v>
      </c>
      <c r="AQ2306">
        <v>7</v>
      </c>
    </row>
    <row r="2307" spans="1:43">
      <c r="A2307" t="s">
        <v>1246</v>
      </c>
      <c r="B2307" t="s">
        <v>1247</v>
      </c>
      <c r="C2307">
        <v>0</v>
      </c>
      <c r="D2307">
        <v>1</v>
      </c>
      <c r="E2307">
        <v>0</v>
      </c>
      <c r="F2307" t="s">
        <v>651</v>
      </c>
      <c r="G2307">
        <v>-1</v>
      </c>
      <c r="H2307">
        <v>-1</v>
      </c>
      <c r="I2307">
        <v>-1</v>
      </c>
      <c r="J2307">
        <v>-1</v>
      </c>
      <c r="K2307" t="s">
        <v>851</v>
      </c>
      <c r="L2307" t="s">
        <v>1248</v>
      </c>
      <c r="M2307" t="s">
        <v>174</v>
      </c>
      <c r="N2307" t="s">
        <v>49</v>
      </c>
      <c r="O2307" t="s">
        <v>49</v>
      </c>
      <c r="P2307" t="s">
        <v>837</v>
      </c>
      <c r="Q2307">
        <v>0</v>
      </c>
      <c r="R2307" t="s">
        <v>1249</v>
      </c>
      <c r="S2307" t="s">
        <v>134</v>
      </c>
      <c r="T2307" t="s">
        <v>135</v>
      </c>
      <c r="U2307" t="s">
        <v>136</v>
      </c>
      <c r="V2307" t="s">
        <v>137</v>
      </c>
      <c r="W2307" t="s">
        <v>258</v>
      </c>
      <c r="X2307" t="s">
        <v>259</v>
      </c>
      <c r="Y2307" t="s">
        <v>61</v>
      </c>
      <c r="Z2307">
        <v>0</v>
      </c>
      <c r="AA2307" t="s">
        <v>69</v>
      </c>
      <c r="AB2307">
        <v>0</v>
      </c>
      <c r="AC2307" t="s">
        <v>258</v>
      </c>
      <c r="AD2307" t="s">
        <v>1251</v>
      </c>
      <c r="AE2307" t="s">
        <v>259</v>
      </c>
      <c r="AF2307">
        <v>3</v>
      </c>
      <c r="AG2307">
        <v>50</v>
      </c>
      <c r="AH2307">
        <v>45</v>
      </c>
      <c r="AI2307">
        <v>45</v>
      </c>
      <c r="AJ2307">
        <v>0</v>
      </c>
      <c r="AK2307">
        <v>0</v>
      </c>
      <c r="AL2307" s="6">
        <v>110</v>
      </c>
      <c r="AM2307">
        <v>45</v>
      </c>
      <c r="AN2307">
        <v>35</v>
      </c>
      <c r="AO2307">
        <v>30</v>
      </c>
      <c r="AP2307">
        <v>0</v>
      </c>
      <c r="AQ2307">
        <v>30</v>
      </c>
    </row>
    <row r="2308" spans="1:43">
      <c r="A2308" t="s">
        <v>1246</v>
      </c>
      <c r="B2308" t="s">
        <v>1247</v>
      </c>
      <c r="C2308">
        <v>0</v>
      </c>
      <c r="D2308">
        <v>1</v>
      </c>
      <c r="E2308">
        <v>0</v>
      </c>
      <c r="F2308" t="s">
        <v>651</v>
      </c>
      <c r="G2308">
        <v>-1</v>
      </c>
      <c r="H2308">
        <v>-1</v>
      </c>
      <c r="I2308">
        <v>-1</v>
      </c>
      <c r="J2308">
        <v>-1</v>
      </c>
      <c r="K2308" t="s">
        <v>851</v>
      </c>
      <c r="L2308" t="s">
        <v>1248</v>
      </c>
      <c r="M2308" t="s">
        <v>174</v>
      </c>
      <c r="N2308" t="s">
        <v>49</v>
      </c>
      <c r="O2308" t="s">
        <v>49</v>
      </c>
      <c r="P2308" t="s">
        <v>837</v>
      </c>
      <c r="Q2308">
        <v>0</v>
      </c>
      <c r="R2308" t="s">
        <v>1249</v>
      </c>
      <c r="S2308" t="s">
        <v>134</v>
      </c>
      <c r="T2308" t="s">
        <v>135</v>
      </c>
      <c r="U2308" t="s">
        <v>136</v>
      </c>
      <c r="V2308" t="s">
        <v>137</v>
      </c>
      <c r="W2308" t="s">
        <v>258</v>
      </c>
      <c r="X2308" t="s">
        <v>259</v>
      </c>
      <c r="Y2308" t="s">
        <v>61</v>
      </c>
      <c r="Z2308">
        <v>0</v>
      </c>
      <c r="AA2308" t="s">
        <v>69</v>
      </c>
      <c r="AB2308">
        <v>0</v>
      </c>
      <c r="AC2308" t="s">
        <v>258</v>
      </c>
      <c r="AD2308" t="s">
        <v>1252</v>
      </c>
      <c r="AE2308" t="s">
        <v>259</v>
      </c>
      <c r="AF2308">
        <v>3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6">
        <v>50</v>
      </c>
      <c r="AM2308">
        <v>0</v>
      </c>
      <c r="AN2308">
        <v>25</v>
      </c>
      <c r="AO2308">
        <v>25</v>
      </c>
      <c r="AP2308">
        <v>0</v>
      </c>
      <c r="AQ2308">
        <v>25</v>
      </c>
    </row>
    <row r="2309" spans="1:43">
      <c r="A2309" t="s">
        <v>1246</v>
      </c>
      <c r="B2309" t="s">
        <v>1247</v>
      </c>
      <c r="C2309">
        <v>0</v>
      </c>
      <c r="D2309">
        <v>1</v>
      </c>
      <c r="E2309">
        <v>0</v>
      </c>
      <c r="F2309" t="s">
        <v>651</v>
      </c>
      <c r="G2309">
        <v>-1</v>
      </c>
      <c r="H2309">
        <v>-1</v>
      </c>
      <c r="I2309">
        <v>-1</v>
      </c>
      <c r="J2309">
        <v>-1</v>
      </c>
      <c r="K2309" t="s">
        <v>851</v>
      </c>
      <c r="L2309" t="s">
        <v>1248</v>
      </c>
      <c r="M2309" t="s">
        <v>174</v>
      </c>
      <c r="N2309" t="s">
        <v>49</v>
      </c>
      <c r="O2309" t="s">
        <v>49</v>
      </c>
      <c r="P2309" t="s">
        <v>837</v>
      </c>
      <c r="Q2309">
        <v>0</v>
      </c>
      <c r="R2309" t="s">
        <v>1249</v>
      </c>
      <c r="S2309" t="s">
        <v>134</v>
      </c>
      <c r="T2309" t="s">
        <v>135</v>
      </c>
      <c r="U2309" t="s">
        <v>136</v>
      </c>
      <c r="V2309" t="s">
        <v>137</v>
      </c>
      <c r="W2309" t="s">
        <v>258</v>
      </c>
      <c r="X2309" t="s">
        <v>259</v>
      </c>
      <c r="Y2309" t="s">
        <v>61</v>
      </c>
      <c r="Z2309">
        <v>0</v>
      </c>
      <c r="AA2309" t="s">
        <v>69</v>
      </c>
      <c r="AB2309">
        <v>0</v>
      </c>
      <c r="AC2309" t="s">
        <v>258</v>
      </c>
      <c r="AD2309" t="s">
        <v>1253</v>
      </c>
      <c r="AE2309" t="s">
        <v>259</v>
      </c>
      <c r="AF2309">
        <v>3</v>
      </c>
      <c r="AG2309">
        <v>0</v>
      </c>
      <c r="AH2309">
        <v>97</v>
      </c>
      <c r="AI2309">
        <v>97</v>
      </c>
      <c r="AJ2309">
        <v>0</v>
      </c>
      <c r="AK2309">
        <v>0</v>
      </c>
      <c r="AL2309" s="6">
        <v>202</v>
      </c>
      <c r="AM2309">
        <v>97</v>
      </c>
      <c r="AN2309">
        <v>54</v>
      </c>
      <c r="AO2309">
        <v>51</v>
      </c>
      <c r="AP2309">
        <v>0</v>
      </c>
      <c r="AQ2309">
        <v>51</v>
      </c>
    </row>
    <row r="2310" spans="1:43">
      <c r="A2310" t="s">
        <v>1246</v>
      </c>
      <c r="B2310" t="s">
        <v>1247</v>
      </c>
      <c r="C2310">
        <v>0</v>
      </c>
      <c r="D2310">
        <v>1</v>
      </c>
      <c r="E2310">
        <v>0</v>
      </c>
      <c r="F2310" t="s">
        <v>651</v>
      </c>
      <c r="G2310">
        <v>-1</v>
      </c>
      <c r="H2310">
        <v>-1</v>
      </c>
      <c r="I2310">
        <v>-1</v>
      </c>
      <c r="J2310">
        <v>-1</v>
      </c>
      <c r="K2310" t="s">
        <v>851</v>
      </c>
      <c r="L2310" t="s">
        <v>1248</v>
      </c>
      <c r="M2310" t="s">
        <v>174</v>
      </c>
      <c r="N2310" t="s">
        <v>49</v>
      </c>
      <c r="O2310" t="s">
        <v>49</v>
      </c>
      <c r="P2310" t="s">
        <v>837</v>
      </c>
      <c r="Q2310">
        <v>0</v>
      </c>
      <c r="R2310" t="s">
        <v>1249</v>
      </c>
      <c r="S2310" t="s">
        <v>134</v>
      </c>
      <c r="T2310" t="s">
        <v>135</v>
      </c>
      <c r="U2310" t="s">
        <v>136</v>
      </c>
      <c r="V2310" t="s">
        <v>137</v>
      </c>
      <c r="W2310" t="s">
        <v>258</v>
      </c>
      <c r="X2310" t="s">
        <v>259</v>
      </c>
      <c r="Y2310" t="s">
        <v>61</v>
      </c>
      <c r="Z2310">
        <v>0</v>
      </c>
      <c r="AA2310" t="s">
        <v>69</v>
      </c>
      <c r="AB2310">
        <v>0</v>
      </c>
      <c r="AC2310" t="s">
        <v>258</v>
      </c>
      <c r="AD2310" t="s">
        <v>1254</v>
      </c>
      <c r="AE2310" t="s">
        <v>259</v>
      </c>
      <c r="AF2310">
        <v>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s="6">
        <v>36</v>
      </c>
      <c r="AM2310">
        <v>0</v>
      </c>
      <c r="AN2310">
        <v>17</v>
      </c>
      <c r="AO2310">
        <v>19</v>
      </c>
      <c r="AP2310">
        <v>0</v>
      </c>
      <c r="AQ2310">
        <v>19</v>
      </c>
    </row>
    <row r="2311" spans="1:43">
      <c r="A2311" t="s">
        <v>1246</v>
      </c>
      <c r="B2311" t="s">
        <v>1247</v>
      </c>
      <c r="C2311">
        <v>0</v>
      </c>
      <c r="D2311">
        <v>1</v>
      </c>
      <c r="E2311">
        <v>0</v>
      </c>
      <c r="F2311" t="s">
        <v>651</v>
      </c>
      <c r="G2311">
        <v>-1</v>
      </c>
      <c r="H2311">
        <v>-1</v>
      </c>
      <c r="I2311">
        <v>-1</v>
      </c>
      <c r="J2311">
        <v>-1</v>
      </c>
      <c r="K2311" t="s">
        <v>851</v>
      </c>
      <c r="L2311" t="s">
        <v>1248</v>
      </c>
      <c r="M2311" t="s">
        <v>174</v>
      </c>
      <c r="N2311" t="s">
        <v>49</v>
      </c>
      <c r="O2311" t="s">
        <v>49</v>
      </c>
      <c r="P2311" t="s">
        <v>837</v>
      </c>
      <c r="Q2311">
        <v>0</v>
      </c>
      <c r="R2311" t="s">
        <v>1249</v>
      </c>
      <c r="S2311" t="s">
        <v>134</v>
      </c>
      <c r="T2311" t="s">
        <v>135</v>
      </c>
      <c r="U2311" t="s">
        <v>136</v>
      </c>
      <c r="V2311" t="s">
        <v>137</v>
      </c>
      <c r="W2311" t="s">
        <v>258</v>
      </c>
      <c r="X2311" t="s">
        <v>259</v>
      </c>
      <c r="Y2311" t="s">
        <v>61</v>
      </c>
      <c r="Z2311">
        <v>0</v>
      </c>
      <c r="AA2311" t="s">
        <v>69</v>
      </c>
      <c r="AB2311">
        <v>0</v>
      </c>
      <c r="AC2311" t="s">
        <v>258</v>
      </c>
      <c r="AD2311" t="s">
        <v>1255</v>
      </c>
      <c r="AE2311" t="s">
        <v>259</v>
      </c>
      <c r="AF2311">
        <v>3</v>
      </c>
      <c r="AG2311">
        <v>0</v>
      </c>
      <c r="AH2311">
        <v>26</v>
      </c>
      <c r="AI2311">
        <v>26</v>
      </c>
      <c r="AJ2311">
        <v>0</v>
      </c>
      <c r="AK2311">
        <v>0</v>
      </c>
      <c r="AL2311" s="6">
        <v>26</v>
      </c>
      <c r="AM2311">
        <v>26</v>
      </c>
      <c r="AN2311">
        <v>0</v>
      </c>
      <c r="AO2311">
        <v>0</v>
      </c>
      <c r="AP2311">
        <v>0</v>
      </c>
      <c r="AQ2311">
        <v>0</v>
      </c>
    </row>
    <row r="2312" spans="1:43">
      <c r="A2312" t="s">
        <v>1246</v>
      </c>
      <c r="B2312" t="s">
        <v>1247</v>
      </c>
      <c r="C2312">
        <v>0</v>
      </c>
      <c r="D2312">
        <v>1</v>
      </c>
      <c r="E2312">
        <v>0</v>
      </c>
      <c r="F2312" t="s">
        <v>651</v>
      </c>
      <c r="G2312">
        <v>-1</v>
      </c>
      <c r="H2312">
        <v>-1</v>
      </c>
      <c r="I2312">
        <v>-1</v>
      </c>
      <c r="J2312">
        <v>-1</v>
      </c>
      <c r="K2312" t="s">
        <v>851</v>
      </c>
      <c r="L2312" t="s">
        <v>1248</v>
      </c>
      <c r="M2312" t="s">
        <v>174</v>
      </c>
      <c r="N2312" t="s">
        <v>49</v>
      </c>
      <c r="O2312" t="s">
        <v>49</v>
      </c>
      <c r="P2312" t="s">
        <v>837</v>
      </c>
      <c r="Q2312">
        <v>0</v>
      </c>
      <c r="R2312" t="s">
        <v>1249</v>
      </c>
      <c r="S2312" t="s">
        <v>134</v>
      </c>
      <c r="T2312" t="s">
        <v>135</v>
      </c>
      <c r="U2312" t="s">
        <v>308</v>
      </c>
      <c r="V2312" t="s">
        <v>309</v>
      </c>
      <c r="W2312" t="s">
        <v>310</v>
      </c>
      <c r="X2312" t="s">
        <v>311</v>
      </c>
      <c r="Y2312" t="s">
        <v>61</v>
      </c>
      <c r="Z2312">
        <v>0</v>
      </c>
      <c r="AA2312" t="s">
        <v>69</v>
      </c>
      <c r="AB2312">
        <v>0</v>
      </c>
      <c r="AC2312" t="s">
        <v>310</v>
      </c>
      <c r="AD2312" t="s">
        <v>310</v>
      </c>
      <c r="AE2312" t="s">
        <v>311</v>
      </c>
      <c r="AF2312">
        <v>3</v>
      </c>
      <c r="AG2312">
        <v>30</v>
      </c>
      <c r="AH2312">
        <v>0</v>
      </c>
      <c r="AI2312">
        <v>0</v>
      </c>
      <c r="AJ2312">
        <v>0</v>
      </c>
      <c r="AK2312">
        <v>0</v>
      </c>
      <c r="AL2312" s="6">
        <v>28</v>
      </c>
      <c r="AM2312">
        <v>0</v>
      </c>
      <c r="AN2312">
        <v>0</v>
      </c>
      <c r="AO2312">
        <v>28</v>
      </c>
      <c r="AP2312">
        <v>0</v>
      </c>
      <c r="AQ2312">
        <v>28</v>
      </c>
    </row>
    <row r="2313" spans="1:43">
      <c r="A2313" t="s">
        <v>1246</v>
      </c>
      <c r="B2313" t="s">
        <v>1247</v>
      </c>
      <c r="C2313">
        <v>0</v>
      </c>
      <c r="D2313">
        <v>1</v>
      </c>
      <c r="E2313">
        <v>0</v>
      </c>
      <c r="F2313" t="s">
        <v>651</v>
      </c>
      <c r="G2313">
        <v>-1</v>
      </c>
      <c r="H2313">
        <v>-1</v>
      </c>
      <c r="I2313">
        <v>-1</v>
      </c>
      <c r="J2313">
        <v>-1</v>
      </c>
      <c r="K2313" t="s">
        <v>851</v>
      </c>
      <c r="L2313" t="s">
        <v>1248</v>
      </c>
      <c r="M2313" t="s">
        <v>174</v>
      </c>
      <c r="N2313" t="s">
        <v>49</v>
      </c>
      <c r="O2313" t="s">
        <v>49</v>
      </c>
      <c r="P2313" t="s">
        <v>837</v>
      </c>
      <c r="Q2313">
        <v>0</v>
      </c>
      <c r="R2313" t="s">
        <v>1249</v>
      </c>
      <c r="S2313" t="s">
        <v>134</v>
      </c>
      <c r="T2313" t="s">
        <v>135</v>
      </c>
      <c r="U2313" t="s">
        <v>308</v>
      </c>
      <c r="V2313" t="s">
        <v>309</v>
      </c>
      <c r="W2313" t="s">
        <v>310</v>
      </c>
      <c r="X2313" t="s">
        <v>311</v>
      </c>
      <c r="Y2313" t="s">
        <v>61</v>
      </c>
      <c r="Z2313">
        <v>0</v>
      </c>
      <c r="AA2313" t="s">
        <v>69</v>
      </c>
      <c r="AB2313">
        <v>0</v>
      </c>
      <c r="AC2313" t="s">
        <v>310</v>
      </c>
      <c r="AD2313" t="s">
        <v>1256</v>
      </c>
      <c r="AE2313" t="s">
        <v>311</v>
      </c>
      <c r="AF2313">
        <v>3</v>
      </c>
      <c r="AG2313">
        <v>0</v>
      </c>
      <c r="AH2313">
        <v>27</v>
      </c>
      <c r="AI2313">
        <v>27</v>
      </c>
      <c r="AJ2313">
        <v>0</v>
      </c>
      <c r="AK2313">
        <v>0</v>
      </c>
      <c r="AL2313" s="6">
        <v>53</v>
      </c>
      <c r="AM2313">
        <v>27</v>
      </c>
      <c r="AN2313">
        <v>26</v>
      </c>
      <c r="AO2313">
        <v>0</v>
      </c>
      <c r="AP2313">
        <v>0</v>
      </c>
      <c r="AQ2313">
        <v>0</v>
      </c>
    </row>
    <row r="2314" spans="1:43">
      <c r="A2314" t="s">
        <v>1246</v>
      </c>
      <c r="B2314" t="s">
        <v>1247</v>
      </c>
      <c r="C2314">
        <v>0</v>
      </c>
      <c r="D2314">
        <v>1</v>
      </c>
      <c r="E2314">
        <v>0</v>
      </c>
      <c r="F2314" t="s">
        <v>651</v>
      </c>
      <c r="G2314">
        <v>-1</v>
      </c>
      <c r="H2314">
        <v>-1</v>
      </c>
      <c r="I2314">
        <v>-1</v>
      </c>
      <c r="J2314">
        <v>-1</v>
      </c>
      <c r="K2314" t="s">
        <v>851</v>
      </c>
      <c r="L2314" t="s">
        <v>1248</v>
      </c>
      <c r="M2314" t="s">
        <v>174</v>
      </c>
      <c r="N2314" t="s">
        <v>49</v>
      </c>
      <c r="O2314" t="s">
        <v>49</v>
      </c>
      <c r="P2314" t="s">
        <v>837</v>
      </c>
      <c r="Q2314">
        <v>0</v>
      </c>
      <c r="R2314" t="s">
        <v>1249</v>
      </c>
      <c r="S2314" t="s">
        <v>134</v>
      </c>
      <c r="T2314" t="s">
        <v>135</v>
      </c>
      <c r="U2314" t="s">
        <v>308</v>
      </c>
      <c r="V2314" t="s">
        <v>309</v>
      </c>
      <c r="W2314" t="s">
        <v>310</v>
      </c>
      <c r="X2314" t="s">
        <v>311</v>
      </c>
      <c r="Y2314" t="s">
        <v>61</v>
      </c>
      <c r="Z2314">
        <v>0</v>
      </c>
      <c r="AA2314" t="s">
        <v>69</v>
      </c>
      <c r="AB2314">
        <v>0</v>
      </c>
      <c r="AC2314" t="s">
        <v>310</v>
      </c>
      <c r="AD2314" t="s">
        <v>1257</v>
      </c>
      <c r="AE2314" t="s">
        <v>311</v>
      </c>
      <c r="AF2314">
        <v>3</v>
      </c>
      <c r="AG2314">
        <v>0</v>
      </c>
      <c r="AH2314">
        <v>39</v>
      </c>
      <c r="AI2314">
        <v>39</v>
      </c>
      <c r="AJ2314">
        <v>0</v>
      </c>
      <c r="AK2314">
        <v>0</v>
      </c>
      <c r="AL2314" s="6">
        <v>63</v>
      </c>
      <c r="AM2314">
        <v>39</v>
      </c>
      <c r="AN2314">
        <v>24</v>
      </c>
      <c r="AO2314">
        <v>0</v>
      </c>
      <c r="AP2314">
        <v>0</v>
      </c>
      <c r="AQ2314">
        <v>0</v>
      </c>
    </row>
    <row r="2315" spans="1:43">
      <c r="A2315" t="s">
        <v>1246</v>
      </c>
      <c r="B2315" t="s">
        <v>1247</v>
      </c>
      <c r="C2315">
        <v>0</v>
      </c>
      <c r="D2315">
        <v>1</v>
      </c>
      <c r="E2315">
        <v>0</v>
      </c>
      <c r="F2315" t="s">
        <v>651</v>
      </c>
      <c r="G2315">
        <v>-1</v>
      </c>
      <c r="H2315">
        <v>-1</v>
      </c>
      <c r="I2315">
        <v>-1</v>
      </c>
      <c r="J2315">
        <v>-1</v>
      </c>
      <c r="K2315" t="s">
        <v>851</v>
      </c>
      <c r="L2315" t="s">
        <v>1248</v>
      </c>
      <c r="M2315" t="s">
        <v>174</v>
      </c>
      <c r="N2315" t="s">
        <v>49</v>
      </c>
      <c r="O2315" t="s">
        <v>49</v>
      </c>
      <c r="P2315" t="s">
        <v>837</v>
      </c>
      <c r="Q2315">
        <v>0</v>
      </c>
      <c r="R2315" t="s">
        <v>1249</v>
      </c>
      <c r="S2315" t="s">
        <v>240</v>
      </c>
      <c r="T2315" t="s">
        <v>241</v>
      </c>
      <c r="U2315" t="s">
        <v>242</v>
      </c>
      <c r="V2315" t="s">
        <v>243</v>
      </c>
      <c r="W2315" t="s">
        <v>246</v>
      </c>
      <c r="X2315" t="s">
        <v>247</v>
      </c>
      <c r="Y2315" t="s">
        <v>61</v>
      </c>
      <c r="Z2315">
        <v>0</v>
      </c>
      <c r="AA2315" t="s">
        <v>69</v>
      </c>
      <c r="AB2315">
        <v>0</v>
      </c>
      <c r="AC2315" t="s">
        <v>246</v>
      </c>
      <c r="AD2315" t="s">
        <v>246</v>
      </c>
      <c r="AE2315" t="s">
        <v>247</v>
      </c>
      <c r="AF2315">
        <v>3</v>
      </c>
      <c r="AG2315">
        <v>4</v>
      </c>
      <c r="AH2315">
        <v>0</v>
      </c>
      <c r="AI2315">
        <v>0</v>
      </c>
      <c r="AJ2315">
        <v>0</v>
      </c>
      <c r="AK2315">
        <v>0</v>
      </c>
      <c r="AL2315" s="6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>
      <c r="A2316" t="s">
        <v>1246</v>
      </c>
      <c r="B2316" t="s">
        <v>1247</v>
      </c>
      <c r="C2316">
        <v>0</v>
      </c>
      <c r="D2316">
        <v>1</v>
      </c>
      <c r="E2316">
        <v>0</v>
      </c>
      <c r="F2316" t="s">
        <v>651</v>
      </c>
      <c r="G2316">
        <v>-1</v>
      </c>
      <c r="H2316">
        <v>-1</v>
      </c>
      <c r="I2316">
        <v>-1</v>
      </c>
      <c r="J2316">
        <v>-1</v>
      </c>
      <c r="K2316" t="s">
        <v>851</v>
      </c>
      <c r="L2316" t="s">
        <v>1248</v>
      </c>
      <c r="M2316" t="s">
        <v>174</v>
      </c>
      <c r="N2316" t="s">
        <v>49</v>
      </c>
      <c r="O2316" t="s">
        <v>49</v>
      </c>
      <c r="P2316" t="s">
        <v>837</v>
      </c>
      <c r="Q2316">
        <v>0</v>
      </c>
      <c r="R2316" t="s">
        <v>1249</v>
      </c>
      <c r="S2316" t="s">
        <v>240</v>
      </c>
      <c r="T2316" t="s">
        <v>241</v>
      </c>
      <c r="U2316" t="s">
        <v>398</v>
      </c>
      <c r="V2316" t="s">
        <v>399</v>
      </c>
      <c r="W2316" t="s">
        <v>400</v>
      </c>
      <c r="X2316" t="s">
        <v>401</v>
      </c>
      <c r="Y2316" t="s">
        <v>61</v>
      </c>
      <c r="Z2316">
        <v>0</v>
      </c>
      <c r="AA2316" t="s">
        <v>69</v>
      </c>
      <c r="AB2316">
        <v>0</v>
      </c>
      <c r="AC2316" t="s">
        <v>400</v>
      </c>
      <c r="AD2316" t="s">
        <v>1258</v>
      </c>
      <c r="AE2316" t="s">
        <v>401</v>
      </c>
      <c r="AF2316">
        <v>3</v>
      </c>
      <c r="AG2316">
        <v>6</v>
      </c>
      <c r="AH2316">
        <v>0</v>
      </c>
      <c r="AI2316">
        <v>0</v>
      </c>
      <c r="AJ2316">
        <v>0</v>
      </c>
      <c r="AK2316">
        <v>0</v>
      </c>
      <c r="AL2316" s="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>
      <c r="A2317" t="s">
        <v>1246</v>
      </c>
      <c r="B2317" t="s">
        <v>1247</v>
      </c>
      <c r="C2317">
        <v>0</v>
      </c>
      <c r="D2317">
        <v>1</v>
      </c>
      <c r="E2317">
        <v>0</v>
      </c>
      <c r="F2317" t="s">
        <v>651</v>
      </c>
      <c r="G2317">
        <v>-1</v>
      </c>
      <c r="H2317">
        <v>-1</v>
      </c>
      <c r="I2317">
        <v>-1</v>
      </c>
      <c r="J2317">
        <v>-1</v>
      </c>
      <c r="K2317" t="s">
        <v>851</v>
      </c>
      <c r="L2317" t="s">
        <v>1248</v>
      </c>
      <c r="M2317" t="s">
        <v>174</v>
      </c>
      <c r="N2317" t="s">
        <v>49</v>
      </c>
      <c r="O2317" t="s">
        <v>49</v>
      </c>
      <c r="P2317" t="s">
        <v>837</v>
      </c>
      <c r="Q2317">
        <v>0</v>
      </c>
      <c r="R2317" t="s">
        <v>1249</v>
      </c>
      <c r="S2317" t="s">
        <v>240</v>
      </c>
      <c r="T2317" t="s">
        <v>241</v>
      </c>
      <c r="U2317" t="s">
        <v>398</v>
      </c>
      <c r="V2317" t="s">
        <v>399</v>
      </c>
      <c r="W2317" t="s">
        <v>400</v>
      </c>
      <c r="X2317" t="s">
        <v>401</v>
      </c>
      <c r="Y2317" t="s">
        <v>61</v>
      </c>
      <c r="Z2317">
        <v>0</v>
      </c>
      <c r="AA2317" t="s">
        <v>69</v>
      </c>
      <c r="AB2317">
        <v>0</v>
      </c>
      <c r="AC2317" t="s">
        <v>400</v>
      </c>
      <c r="AD2317" t="s">
        <v>400</v>
      </c>
      <c r="AE2317" t="s">
        <v>401</v>
      </c>
      <c r="AF2317">
        <v>3</v>
      </c>
      <c r="AG2317">
        <v>0</v>
      </c>
      <c r="AH2317">
        <v>123</v>
      </c>
      <c r="AI2317">
        <v>123</v>
      </c>
      <c r="AJ2317">
        <v>0</v>
      </c>
      <c r="AK2317">
        <v>0</v>
      </c>
      <c r="AL2317" s="6">
        <v>152</v>
      </c>
      <c r="AM2317">
        <v>123</v>
      </c>
      <c r="AN2317">
        <v>17</v>
      </c>
      <c r="AO2317">
        <v>12</v>
      </c>
      <c r="AP2317">
        <v>0</v>
      </c>
      <c r="AQ2317">
        <v>12</v>
      </c>
    </row>
    <row r="2318" spans="1:43">
      <c r="A2318" t="s">
        <v>1246</v>
      </c>
      <c r="B2318" t="s">
        <v>1247</v>
      </c>
      <c r="C2318">
        <v>0</v>
      </c>
      <c r="D2318">
        <v>1</v>
      </c>
      <c r="E2318">
        <v>0</v>
      </c>
      <c r="F2318" t="s">
        <v>651</v>
      </c>
      <c r="G2318">
        <v>-1</v>
      </c>
      <c r="H2318">
        <v>-1</v>
      </c>
      <c r="I2318">
        <v>-1</v>
      </c>
      <c r="J2318">
        <v>-1</v>
      </c>
      <c r="K2318" t="s">
        <v>851</v>
      </c>
      <c r="L2318" t="s">
        <v>1248</v>
      </c>
      <c r="M2318" t="s">
        <v>174</v>
      </c>
      <c r="N2318" t="s">
        <v>49</v>
      </c>
      <c r="O2318" t="s">
        <v>49</v>
      </c>
      <c r="P2318" t="s">
        <v>837</v>
      </c>
      <c r="Q2318">
        <v>0</v>
      </c>
      <c r="R2318" t="s">
        <v>1249</v>
      </c>
      <c r="S2318" t="s">
        <v>134</v>
      </c>
      <c r="T2318" t="s">
        <v>135</v>
      </c>
      <c r="U2318" t="s">
        <v>508</v>
      </c>
      <c r="V2318" t="s">
        <v>509</v>
      </c>
      <c r="W2318" t="s">
        <v>654</v>
      </c>
      <c r="X2318" t="s">
        <v>655</v>
      </c>
      <c r="Y2318" t="s">
        <v>61</v>
      </c>
      <c r="Z2318">
        <v>0</v>
      </c>
      <c r="AA2318" t="s">
        <v>69</v>
      </c>
      <c r="AB2318">
        <v>0</v>
      </c>
      <c r="AC2318" t="s">
        <v>654</v>
      </c>
      <c r="AD2318" t="s">
        <v>654</v>
      </c>
      <c r="AE2318" t="s">
        <v>655</v>
      </c>
      <c r="AF2318">
        <v>3</v>
      </c>
      <c r="AG2318">
        <v>4</v>
      </c>
      <c r="AH2318">
        <v>6</v>
      </c>
      <c r="AI2318">
        <v>6</v>
      </c>
      <c r="AJ2318">
        <v>0</v>
      </c>
      <c r="AK2318">
        <v>0</v>
      </c>
      <c r="AL2318" s="6">
        <v>6</v>
      </c>
      <c r="AM2318">
        <v>6</v>
      </c>
      <c r="AN2318">
        <v>0</v>
      </c>
      <c r="AO2318">
        <v>0</v>
      </c>
      <c r="AP2318">
        <v>0</v>
      </c>
      <c r="AQ2318">
        <v>0</v>
      </c>
    </row>
    <row r="2319" spans="1:43">
      <c r="A2319" t="s">
        <v>1246</v>
      </c>
      <c r="B2319" t="s">
        <v>1247</v>
      </c>
      <c r="C2319">
        <v>0</v>
      </c>
      <c r="D2319">
        <v>1</v>
      </c>
      <c r="E2319">
        <v>0</v>
      </c>
      <c r="F2319" t="s">
        <v>651</v>
      </c>
      <c r="G2319">
        <v>-1</v>
      </c>
      <c r="H2319">
        <v>-1</v>
      </c>
      <c r="I2319">
        <v>-1</v>
      </c>
      <c r="J2319">
        <v>-1</v>
      </c>
      <c r="K2319" t="s">
        <v>851</v>
      </c>
      <c r="L2319" t="s">
        <v>1248</v>
      </c>
      <c r="M2319" t="s">
        <v>174</v>
      </c>
      <c r="N2319" t="s">
        <v>49</v>
      </c>
      <c r="O2319" t="s">
        <v>49</v>
      </c>
      <c r="P2319" t="s">
        <v>837</v>
      </c>
      <c r="Q2319">
        <v>0</v>
      </c>
      <c r="R2319" t="s">
        <v>1249</v>
      </c>
      <c r="S2319" t="s">
        <v>134</v>
      </c>
      <c r="T2319" t="s">
        <v>135</v>
      </c>
      <c r="U2319" t="s">
        <v>136</v>
      </c>
      <c r="V2319" t="s">
        <v>137</v>
      </c>
      <c r="W2319" t="s">
        <v>1259</v>
      </c>
      <c r="X2319" t="s">
        <v>1260</v>
      </c>
      <c r="Y2319" t="s">
        <v>61</v>
      </c>
      <c r="Z2319">
        <v>0</v>
      </c>
      <c r="AA2319" t="s">
        <v>69</v>
      </c>
      <c r="AB2319">
        <v>0</v>
      </c>
      <c r="AC2319" t="s">
        <v>1259</v>
      </c>
      <c r="AD2319" t="s">
        <v>1259</v>
      </c>
      <c r="AE2319" t="s">
        <v>1260</v>
      </c>
      <c r="AF2319">
        <v>3</v>
      </c>
      <c r="AG2319">
        <v>12</v>
      </c>
      <c r="AH2319">
        <v>0</v>
      </c>
      <c r="AI2319">
        <v>0</v>
      </c>
      <c r="AJ2319">
        <v>0</v>
      </c>
      <c r="AK2319">
        <v>0</v>
      </c>
      <c r="AL2319" s="6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>
      <c r="A2320" t="s">
        <v>1246</v>
      </c>
      <c r="B2320" t="s">
        <v>1247</v>
      </c>
      <c r="C2320">
        <v>0</v>
      </c>
      <c r="D2320">
        <v>1</v>
      </c>
      <c r="E2320">
        <v>0</v>
      </c>
      <c r="F2320" t="s">
        <v>651</v>
      </c>
      <c r="G2320">
        <v>-1</v>
      </c>
      <c r="H2320">
        <v>-1</v>
      </c>
      <c r="I2320">
        <v>-1</v>
      </c>
      <c r="J2320">
        <v>-1</v>
      </c>
      <c r="K2320" t="s">
        <v>851</v>
      </c>
      <c r="L2320" t="s">
        <v>1248</v>
      </c>
      <c r="M2320" t="s">
        <v>174</v>
      </c>
      <c r="N2320" t="s">
        <v>49</v>
      </c>
      <c r="O2320" t="s">
        <v>49</v>
      </c>
      <c r="P2320" t="s">
        <v>837</v>
      </c>
      <c r="Q2320">
        <v>0</v>
      </c>
      <c r="R2320" t="s">
        <v>1249</v>
      </c>
      <c r="S2320" t="s">
        <v>134</v>
      </c>
      <c r="T2320" t="s">
        <v>135</v>
      </c>
      <c r="U2320" t="s">
        <v>136</v>
      </c>
      <c r="V2320" t="s">
        <v>137</v>
      </c>
      <c r="W2320" t="s">
        <v>138</v>
      </c>
      <c r="X2320" t="s">
        <v>139</v>
      </c>
      <c r="Y2320" t="s">
        <v>61</v>
      </c>
      <c r="Z2320">
        <v>0</v>
      </c>
      <c r="AA2320" t="s">
        <v>69</v>
      </c>
      <c r="AB2320">
        <v>0</v>
      </c>
      <c r="AC2320" t="s">
        <v>138</v>
      </c>
      <c r="AD2320" t="s">
        <v>138</v>
      </c>
      <c r="AE2320" t="s">
        <v>139</v>
      </c>
      <c r="AF2320">
        <v>3</v>
      </c>
      <c r="AG2320">
        <v>159</v>
      </c>
      <c r="AH2320">
        <v>209</v>
      </c>
      <c r="AI2320">
        <v>209</v>
      </c>
      <c r="AJ2320">
        <v>0</v>
      </c>
      <c r="AK2320">
        <v>0</v>
      </c>
      <c r="AL2320" s="6">
        <v>483</v>
      </c>
      <c r="AM2320">
        <v>209</v>
      </c>
      <c r="AN2320">
        <v>134</v>
      </c>
      <c r="AO2320">
        <v>140</v>
      </c>
      <c r="AP2320">
        <v>0</v>
      </c>
      <c r="AQ2320">
        <v>140</v>
      </c>
    </row>
    <row r="2321" spans="1:43">
      <c r="A2321" t="s">
        <v>1246</v>
      </c>
      <c r="B2321" t="s">
        <v>1247</v>
      </c>
      <c r="C2321">
        <v>0</v>
      </c>
      <c r="D2321">
        <v>1</v>
      </c>
      <c r="E2321">
        <v>0</v>
      </c>
      <c r="F2321" t="s">
        <v>651</v>
      </c>
      <c r="G2321">
        <v>-1</v>
      </c>
      <c r="H2321">
        <v>-1</v>
      </c>
      <c r="I2321">
        <v>-1</v>
      </c>
      <c r="J2321">
        <v>-1</v>
      </c>
      <c r="K2321" t="s">
        <v>851</v>
      </c>
      <c r="L2321" t="s">
        <v>1248</v>
      </c>
      <c r="M2321" t="s">
        <v>174</v>
      </c>
      <c r="N2321" t="s">
        <v>49</v>
      </c>
      <c r="O2321" t="s">
        <v>49</v>
      </c>
      <c r="P2321" t="s">
        <v>837</v>
      </c>
      <c r="Q2321">
        <v>0</v>
      </c>
      <c r="R2321" t="s">
        <v>1249</v>
      </c>
      <c r="S2321" t="s">
        <v>232</v>
      </c>
      <c r="T2321" t="s">
        <v>233</v>
      </c>
      <c r="U2321" t="s">
        <v>518</v>
      </c>
      <c r="V2321" t="s">
        <v>519</v>
      </c>
      <c r="W2321" t="s">
        <v>777</v>
      </c>
      <c r="X2321" t="s">
        <v>778</v>
      </c>
      <c r="Y2321" t="s">
        <v>61</v>
      </c>
      <c r="Z2321">
        <v>0</v>
      </c>
      <c r="AA2321" t="s">
        <v>69</v>
      </c>
      <c r="AB2321">
        <v>0</v>
      </c>
      <c r="AC2321" t="s">
        <v>777</v>
      </c>
      <c r="AD2321" t="s">
        <v>777</v>
      </c>
      <c r="AE2321" t="s">
        <v>778</v>
      </c>
      <c r="AF2321">
        <v>3</v>
      </c>
      <c r="AG2321">
        <v>0</v>
      </c>
      <c r="AH2321">
        <v>26</v>
      </c>
      <c r="AI2321">
        <v>26</v>
      </c>
      <c r="AJ2321">
        <v>0</v>
      </c>
      <c r="AK2321">
        <v>0</v>
      </c>
      <c r="AL2321" s="6">
        <v>26</v>
      </c>
      <c r="AM2321">
        <v>26</v>
      </c>
      <c r="AN2321">
        <v>0</v>
      </c>
      <c r="AO2321">
        <v>0</v>
      </c>
      <c r="AP2321">
        <v>0</v>
      </c>
      <c r="AQ2321">
        <v>0</v>
      </c>
    </row>
    <row r="2322" spans="1:43">
      <c r="A2322" t="s">
        <v>1246</v>
      </c>
      <c r="B2322" t="s">
        <v>1247</v>
      </c>
      <c r="C2322">
        <v>0</v>
      </c>
      <c r="D2322">
        <v>1</v>
      </c>
      <c r="E2322">
        <v>0</v>
      </c>
      <c r="F2322" t="s">
        <v>651</v>
      </c>
      <c r="G2322">
        <v>-1</v>
      </c>
      <c r="H2322">
        <v>-1</v>
      </c>
      <c r="I2322">
        <v>-1</v>
      </c>
      <c r="J2322">
        <v>-1</v>
      </c>
      <c r="K2322" t="s">
        <v>851</v>
      </c>
      <c r="L2322" t="s">
        <v>1248</v>
      </c>
      <c r="M2322" t="s">
        <v>174</v>
      </c>
      <c r="N2322" t="s">
        <v>49</v>
      </c>
      <c r="O2322" t="s">
        <v>49</v>
      </c>
      <c r="P2322" t="s">
        <v>837</v>
      </c>
      <c r="Q2322">
        <v>0</v>
      </c>
      <c r="R2322" t="s">
        <v>1249</v>
      </c>
      <c r="S2322" t="s">
        <v>82</v>
      </c>
      <c r="T2322" t="s">
        <v>83</v>
      </c>
      <c r="U2322" t="s">
        <v>104</v>
      </c>
      <c r="V2322" t="s">
        <v>105</v>
      </c>
      <c r="W2322" t="s">
        <v>707</v>
      </c>
      <c r="X2322" t="s">
        <v>708</v>
      </c>
      <c r="Y2322" t="s">
        <v>61</v>
      </c>
      <c r="Z2322">
        <v>0</v>
      </c>
      <c r="AA2322" t="s">
        <v>69</v>
      </c>
      <c r="AB2322">
        <v>0</v>
      </c>
      <c r="AC2322" t="s">
        <v>707</v>
      </c>
      <c r="AD2322" t="s">
        <v>707</v>
      </c>
      <c r="AE2322" t="s">
        <v>708</v>
      </c>
      <c r="AF2322">
        <v>3</v>
      </c>
      <c r="AG2322">
        <v>47</v>
      </c>
      <c r="AH2322">
        <v>86</v>
      </c>
      <c r="AI2322">
        <v>86</v>
      </c>
      <c r="AJ2322">
        <v>0</v>
      </c>
      <c r="AK2322">
        <v>0</v>
      </c>
      <c r="AL2322" s="6">
        <v>200</v>
      </c>
      <c r="AM2322">
        <v>86</v>
      </c>
      <c r="AN2322">
        <v>68</v>
      </c>
      <c r="AO2322">
        <v>46</v>
      </c>
      <c r="AP2322">
        <v>0</v>
      </c>
      <c r="AQ2322">
        <v>46</v>
      </c>
    </row>
    <row r="2323" spans="1:43">
      <c r="A2323" t="s">
        <v>1246</v>
      </c>
      <c r="B2323" t="s">
        <v>1247</v>
      </c>
      <c r="C2323">
        <v>0</v>
      </c>
      <c r="D2323">
        <v>1</v>
      </c>
      <c r="E2323">
        <v>0</v>
      </c>
      <c r="F2323" t="s">
        <v>651</v>
      </c>
      <c r="G2323">
        <v>-1</v>
      </c>
      <c r="H2323">
        <v>-1</v>
      </c>
      <c r="I2323">
        <v>-1</v>
      </c>
      <c r="J2323">
        <v>-1</v>
      </c>
      <c r="K2323" t="s">
        <v>851</v>
      </c>
      <c r="L2323" t="s">
        <v>1248</v>
      </c>
      <c r="M2323" t="s">
        <v>174</v>
      </c>
      <c r="N2323" t="s">
        <v>49</v>
      </c>
      <c r="O2323" t="s">
        <v>49</v>
      </c>
      <c r="P2323" t="s">
        <v>837</v>
      </c>
      <c r="Q2323">
        <v>0</v>
      </c>
      <c r="R2323" t="s">
        <v>1249</v>
      </c>
      <c r="S2323" t="s">
        <v>108</v>
      </c>
      <c r="T2323" t="s">
        <v>109</v>
      </c>
      <c r="U2323" t="s">
        <v>120</v>
      </c>
      <c r="V2323" t="s">
        <v>121</v>
      </c>
      <c r="W2323" t="s">
        <v>759</v>
      </c>
      <c r="X2323" t="s">
        <v>760</v>
      </c>
      <c r="Y2323" t="s">
        <v>61</v>
      </c>
      <c r="Z2323">
        <v>0</v>
      </c>
      <c r="AA2323" t="s">
        <v>69</v>
      </c>
      <c r="AB2323">
        <v>0</v>
      </c>
      <c r="AC2323" t="s">
        <v>759</v>
      </c>
      <c r="AD2323" t="s">
        <v>1261</v>
      </c>
      <c r="AE2323" t="s">
        <v>760</v>
      </c>
      <c r="AF2323">
        <v>3</v>
      </c>
      <c r="AG2323">
        <v>0</v>
      </c>
      <c r="AH2323">
        <v>32</v>
      </c>
      <c r="AI2323">
        <v>32</v>
      </c>
      <c r="AJ2323">
        <v>0</v>
      </c>
      <c r="AK2323">
        <v>0</v>
      </c>
      <c r="AL2323" s="6">
        <v>75</v>
      </c>
      <c r="AM2323">
        <v>32</v>
      </c>
      <c r="AN2323">
        <v>23</v>
      </c>
      <c r="AO2323">
        <v>20</v>
      </c>
      <c r="AP2323">
        <v>0</v>
      </c>
      <c r="AQ2323">
        <v>20</v>
      </c>
    </row>
    <row r="2324" spans="1:43">
      <c r="A2324" t="s">
        <v>1246</v>
      </c>
      <c r="B2324" t="s">
        <v>1247</v>
      </c>
      <c r="C2324">
        <v>0</v>
      </c>
      <c r="D2324">
        <v>1</v>
      </c>
      <c r="E2324">
        <v>0</v>
      </c>
      <c r="F2324" t="s">
        <v>651</v>
      </c>
      <c r="G2324">
        <v>-1</v>
      </c>
      <c r="H2324">
        <v>-1</v>
      </c>
      <c r="I2324">
        <v>-1</v>
      </c>
      <c r="J2324">
        <v>-1</v>
      </c>
      <c r="K2324" t="s">
        <v>851</v>
      </c>
      <c r="L2324" t="s">
        <v>1248</v>
      </c>
      <c r="M2324" t="s">
        <v>174</v>
      </c>
      <c r="N2324" t="s">
        <v>49</v>
      </c>
      <c r="O2324" t="s">
        <v>49</v>
      </c>
      <c r="P2324" t="s">
        <v>837</v>
      </c>
      <c r="Q2324">
        <v>0</v>
      </c>
      <c r="R2324" t="s">
        <v>1249</v>
      </c>
      <c r="S2324" t="s">
        <v>108</v>
      </c>
      <c r="T2324" t="s">
        <v>109</v>
      </c>
      <c r="U2324" t="s">
        <v>120</v>
      </c>
      <c r="V2324" t="s">
        <v>121</v>
      </c>
      <c r="W2324" t="s">
        <v>759</v>
      </c>
      <c r="X2324" t="s">
        <v>760</v>
      </c>
      <c r="Y2324" t="s">
        <v>61</v>
      </c>
      <c r="Z2324">
        <v>0</v>
      </c>
      <c r="AA2324" t="s">
        <v>69</v>
      </c>
      <c r="AB2324">
        <v>0</v>
      </c>
      <c r="AC2324" t="s">
        <v>759</v>
      </c>
      <c r="AD2324" t="s">
        <v>1262</v>
      </c>
      <c r="AE2324" t="s">
        <v>760</v>
      </c>
      <c r="AF2324">
        <v>3</v>
      </c>
      <c r="AG2324">
        <v>0</v>
      </c>
      <c r="AH2324">
        <v>17</v>
      </c>
      <c r="AI2324">
        <v>17</v>
      </c>
      <c r="AJ2324">
        <v>0</v>
      </c>
      <c r="AK2324">
        <v>0</v>
      </c>
      <c r="AL2324" s="6">
        <v>17</v>
      </c>
      <c r="AM2324">
        <v>17</v>
      </c>
      <c r="AN2324">
        <v>0</v>
      </c>
      <c r="AO2324">
        <v>0</v>
      </c>
      <c r="AP2324">
        <v>0</v>
      </c>
      <c r="AQ2324">
        <v>0</v>
      </c>
    </row>
    <row r="2325" spans="1:43">
      <c r="A2325" t="s">
        <v>1246</v>
      </c>
      <c r="B2325" t="s">
        <v>1247</v>
      </c>
      <c r="C2325">
        <v>0</v>
      </c>
      <c r="D2325">
        <v>1</v>
      </c>
      <c r="E2325">
        <v>0</v>
      </c>
      <c r="F2325" t="s">
        <v>651</v>
      </c>
      <c r="G2325">
        <v>-1</v>
      </c>
      <c r="H2325">
        <v>-1</v>
      </c>
      <c r="I2325">
        <v>-1</v>
      </c>
      <c r="J2325">
        <v>-1</v>
      </c>
      <c r="K2325" t="s">
        <v>851</v>
      </c>
      <c r="L2325" t="s">
        <v>1248</v>
      </c>
      <c r="M2325" t="s">
        <v>174</v>
      </c>
      <c r="N2325" t="s">
        <v>49</v>
      </c>
      <c r="O2325" t="s">
        <v>49</v>
      </c>
      <c r="P2325" t="s">
        <v>837</v>
      </c>
      <c r="Q2325">
        <v>0</v>
      </c>
      <c r="R2325" t="s">
        <v>1249</v>
      </c>
      <c r="S2325" t="s">
        <v>108</v>
      </c>
      <c r="T2325" t="s">
        <v>109</v>
      </c>
      <c r="U2325" t="s">
        <v>120</v>
      </c>
      <c r="V2325" t="s">
        <v>121</v>
      </c>
      <c r="W2325" t="s">
        <v>839</v>
      </c>
      <c r="X2325" t="s">
        <v>840</v>
      </c>
      <c r="Y2325" t="s">
        <v>61</v>
      </c>
      <c r="Z2325">
        <v>0</v>
      </c>
      <c r="AA2325" t="s">
        <v>69</v>
      </c>
      <c r="AB2325">
        <v>0</v>
      </c>
      <c r="AC2325" t="s">
        <v>839</v>
      </c>
      <c r="AD2325" t="s">
        <v>839</v>
      </c>
      <c r="AE2325" t="s">
        <v>840</v>
      </c>
      <c r="AF2325">
        <v>3</v>
      </c>
      <c r="AG2325">
        <v>70</v>
      </c>
      <c r="AH2325">
        <v>33</v>
      </c>
      <c r="AI2325">
        <v>33</v>
      </c>
      <c r="AJ2325">
        <v>0</v>
      </c>
      <c r="AK2325">
        <v>0</v>
      </c>
      <c r="AL2325" s="6">
        <v>115</v>
      </c>
      <c r="AM2325">
        <v>33</v>
      </c>
      <c r="AN2325">
        <v>33</v>
      </c>
      <c r="AO2325">
        <v>49</v>
      </c>
      <c r="AP2325">
        <v>0</v>
      </c>
      <c r="AQ2325">
        <v>49</v>
      </c>
    </row>
    <row r="2326" spans="1:43">
      <c r="A2326" t="s">
        <v>1246</v>
      </c>
      <c r="B2326" t="s">
        <v>1247</v>
      </c>
      <c r="C2326">
        <v>0</v>
      </c>
      <c r="D2326">
        <v>1</v>
      </c>
      <c r="E2326">
        <v>0</v>
      </c>
      <c r="F2326" t="s">
        <v>651</v>
      </c>
      <c r="G2326">
        <v>-1</v>
      </c>
      <c r="H2326">
        <v>-1</v>
      </c>
      <c r="I2326">
        <v>-1</v>
      </c>
      <c r="J2326">
        <v>-1</v>
      </c>
      <c r="K2326" t="s">
        <v>851</v>
      </c>
      <c r="L2326" t="s">
        <v>1248</v>
      </c>
      <c r="M2326" t="s">
        <v>174</v>
      </c>
      <c r="N2326" t="s">
        <v>49</v>
      </c>
      <c r="O2326" t="s">
        <v>49</v>
      </c>
      <c r="P2326" t="s">
        <v>837</v>
      </c>
      <c r="Q2326">
        <v>0</v>
      </c>
      <c r="R2326" t="s">
        <v>1249</v>
      </c>
      <c r="S2326" t="s">
        <v>232</v>
      </c>
      <c r="T2326" t="s">
        <v>233</v>
      </c>
      <c r="U2326" t="s">
        <v>518</v>
      </c>
      <c r="V2326" t="s">
        <v>519</v>
      </c>
      <c r="W2326" t="s">
        <v>520</v>
      </c>
      <c r="X2326" t="s">
        <v>521</v>
      </c>
      <c r="Y2326" t="s">
        <v>61</v>
      </c>
      <c r="Z2326">
        <v>0</v>
      </c>
      <c r="AA2326" t="s">
        <v>69</v>
      </c>
      <c r="AB2326">
        <v>0</v>
      </c>
      <c r="AC2326" t="s">
        <v>520</v>
      </c>
      <c r="AD2326" t="s">
        <v>520</v>
      </c>
      <c r="AE2326" t="s">
        <v>521</v>
      </c>
      <c r="AF2326">
        <v>3</v>
      </c>
      <c r="AG2326">
        <v>69</v>
      </c>
      <c r="AH2326">
        <v>48</v>
      </c>
      <c r="AI2326">
        <v>48</v>
      </c>
      <c r="AJ2326">
        <v>0</v>
      </c>
      <c r="AK2326">
        <v>0</v>
      </c>
      <c r="AL2326" s="6">
        <v>136</v>
      </c>
      <c r="AM2326">
        <v>48</v>
      </c>
      <c r="AN2326">
        <v>40</v>
      </c>
      <c r="AO2326">
        <v>48</v>
      </c>
      <c r="AP2326">
        <v>0</v>
      </c>
      <c r="AQ2326">
        <v>48</v>
      </c>
    </row>
    <row r="2327" spans="1:43">
      <c r="A2327" t="s">
        <v>1246</v>
      </c>
      <c r="B2327" t="s">
        <v>1247</v>
      </c>
      <c r="C2327">
        <v>0</v>
      </c>
      <c r="D2327">
        <v>1</v>
      </c>
      <c r="E2327">
        <v>0</v>
      </c>
      <c r="F2327" t="s">
        <v>651</v>
      </c>
      <c r="G2327">
        <v>-1</v>
      </c>
      <c r="H2327">
        <v>-1</v>
      </c>
      <c r="I2327">
        <v>-1</v>
      </c>
      <c r="J2327">
        <v>-1</v>
      </c>
      <c r="K2327" t="s">
        <v>851</v>
      </c>
      <c r="L2327" t="s">
        <v>1248</v>
      </c>
      <c r="M2327" t="s">
        <v>174</v>
      </c>
      <c r="N2327" t="s">
        <v>49</v>
      </c>
      <c r="O2327" t="s">
        <v>49</v>
      </c>
      <c r="P2327" t="s">
        <v>837</v>
      </c>
      <c r="Q2327">
        <v>0</v>
      </c>
      <c r="R2327" t="s">
        <v>1249</v>
      </c>
      <c r="S2327" t="s">
        <v>108</v>
      </c>
      <c r="T2327" t="s">
        <v>109</v>
      </c>
      <c r="U2327" t="s">
        <v>120</v>
      </c>
      <c r="V2327" t="s">
        <v>121</v>
      </c>
      <c r="W2327" t="s">
        <v>1210</v>
      </c>
      <c r="X2327" t="s">
        <v>1211</v>
      </c>
      <c r="Y2327" t="s">
        <v>61</v>
      </c>
      <c r="Z2327">
        <v>0</v>
      </c>
      <c r="AA2327" t="s">
        <v>69</v>
      </c>
      <c r="AB2327">
        <v>0</v>
      </c>
      <c r="AC2327" t="s">
        <v>1210</v>
      </c>
      <c r="AD2327" t="s">
        <v>1210</v>
      </c>
      <c r="AE2327" t="s">
        <v>1211</v>
      </c>
      <c r="AF2327">
        <v>3</v>
      </c>
      <c r="AG2327">
        <v>23</v>
      </c>
      <c r="AH2327">
        <v>0</v>
      </c>
      <c r="AI2327">
        <v>0</v>
      </c>
      <c r="AJ2327">
        <v>0</v>
      </c>
      <c r="AK2327">
        <v>0</v>
      </c>
      <c r="AL2327" s="6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>
      <c r="A2328" t="s">
        <v>1246</v>
      </c>
      <c r="B2328" t="s">
        <v>1247</v>
      </c>
      <c r="C2328">
        <v>0</v>
      </c>
      <c r="D2328">
        <v>1</v>
      </c>
      <c r="E2328">
        <v>0</v>
      </c>
      <c r="F2328" t="s">
        <v>651</v>
      </c>
      <c r="G2328">
        <v>-1</v>
      </c>
      <c r="H2328">
        <v>-1</v>
      </c>
      <c r="I2328">
        <v>-1</v>
      </c>
      <c r="J2328">
        <v>-1</v>
      </c>
      <c r="K2328" t="s">
        <v>851</v>
      </c>
      <c r="L2328" t="s">
        <v>1248</v>
      </c>
      <c r="M2328" t="s">
        <v>174</v>
      </c>
      <c r="N2328" t="s">
        <v>49</v>
      </c>
      <c r="O2328" t="s">
        <v>49</v>
      </c>
      <c r="P2328" t="s">
        <v>837</v>
      </c>
      <c r="Q2328">
        <v>0</v>
      </c>
      <c r="R2328" t="s">
        <v>1249</v>
      </c>
      <c r="S2328" t="s">
        <v>108</v>
      </c>
      <c r="T2328" t="s">
        <v>109</v>
      </c>
      <c r="U2328" t="s">
        <v>120</v>
      </c>
      <c r="V2328" t="s">
        <v>121</v>
      </c>
      <c r="W2328" t="s">
        <v>1210</v>
      </c>
      <c r="X2328" t="s">
        <v>1211</v>
      </c>
      <c r="Y2328" t="s">
        <v>61</v>
      </c>
      <c r="Z2328">
        <v>0</v>
      </c>
      <c r="AA2328" t="s">
        <v>69</v>
      </c>
      <c r="AB2328">
        <v>0</v>
      </c>
      <c r="AC2328" t="s">
        <v>1210</v>
      </c>
      <c r="AD2328" t="s">
        <v>1263</v>
      </c>
      <c r="AE2328" t="s">
        <v>1211</v>
      </c>
      <c r="AF2328">
        <v>3</v>
      </c>
      <c r="AG2328">
        <v>0</v>
      </c>
      <c r="AH2328">
        <v>24</v>
      </c>
      <c r="AI2328">
        <v>24</v>
      </c>
      <c r="AJ2328">
        <v>0</v>
      </c>
      <c r="AK2328">
        <v>0</v>
      </c>
      <c r="AL2328" s="6">
        <v>94</v>
      </c>
      <c r="AM2328">
        <v>24</v>
      </c>
      <c r="AN2328">
        <v>28</v>
      </c>
      <c r="AO2328">
        <v>42</v>
      </c>
      <c r="AP2328">
        <v>0</v>
      </c>
      <c r="AQ2328">
        <v>42</v>
      </c>
    </row>
    <row r="2329" spans="1:43">
      <c r="A2329" t="s">
        <v>1246</v>
      </c>
      <c r="B2329" t="s">
        <v>1247</v>
      </c>
      <c r="C2329">
        <v>0</v>
      </c>
      <c r="D2329">
        <v>1</v>
      </c>
      <c r="E2329">
        <v>0</v>
      </c>
      <c r="F2329" t="s">
        <v>651</v>
      </c>
      <c r="G2329">
        <v>-1</v>
      </c>
      <c r="H2329">
        <v>-1</v>
      </c>
      <c r="I2329">
        <v>-1</v>
      </c>
      <c r="J2329">
        <v>-1</v>
      </c>
      <c r="K2329" t="s">
        <v>851</v>
      </c>
      <c r="L2329" t="s">
        <v>1248</v>
      </c>
      <c r="M2329" t="s">
        <v>174</v>
      </c>
      <c r="N2329" t="s">
        <v>49</v>
      </c>
      <c r="O2329" t="s">
        <v>49</v>
      </c>
      <c r="P2329" t="s">
        <v>837</v>
      </c>
      <c r="Q2329">
        <v>0</v>
      </c>
      <c r="R2329" t="s">
        <v>1249</v>
      </c>
      <c r="S2329" t="s">
        <v>134</v>
      </c>
      <c r="T2329" t="s">
        <v>135</v>
      </c>
      <c r="U2329" t="s">
        <v>508</v>
      </c>
      <c r="V2329" t="s">
        <v>509</v>
      </c>
      <c r="W2329" t="s">
        <v>530</v>
      </c>
      <c r="X2329" t="s">
        <v>531</v>
      </c>
      <c r="Y2329" t="s">
        <v>61</v>
      </c>
      <c r="Z2329">
        <v>0</v>
      </c>
      <c r="AA2329" t="s">
        <v>69</v>
      </c>
      <c r="AB2329">
        <v>0</v>
      </c>
      <c r="AC2329" t="s">
        <v>530</v>
      </c>
      <c r="AD2329" t="s">
        <v>530</v>
      </c>
      <c r="AE2329" t="s">
        <v>531</v>
      </c>
      <c r="AF2329">
        <v>3</v>
      </c>
      <c r="AG2329">
        <v>8</v>
      </c>
      <c r="AH2329">
        <v>0</v>
      </c>
      <c r="AI2329">
        <v>0</v>
      </c>
      <c r="AJ2329">
        <v>0</v>
      </c>
      <c r="AK2329">
        <v>0</v>
      </c>
      <c r="AL2329" s="6">
        <v>8</v>
      </c>
      <c r="AM2329">
        <v>0</v>
      </c>
      <c r="AN2329">
        <v>0</v>
      </c>
      <c r="AO2329">
        <v>8</v>
      </c>
      <c r="AP2329">
        <v>0</v>
      </c>
      <c r="AQ2329">
        <v>8</v>
      </c>
    </row>
    <row r="2330" spans="1:43">
      <c r="A2330" t="s">
        <v>1246</v>
      </c>
      <c r="B2330" t="s">
        <v>1247</v>
      </c>
      <c r="C2330">
        <v>0</v>
      </c>
      <c r="D2330">
        <v>1</v>
      </c>
      <c r="E2330">
        <v>0</v>
      </c>
      <c r="F2330" t="s">
        <v>651</v>
      </c>
      <c r="G2330">
        <v>-1</v>
      </c>
      <c r="H2330">
        <v>-1</v>
      </c>
      <c r="I2330">
        <v>-1</v>
      </c>
      <c r="J2330">
        <v>-1</v>
      </c>
      <c r="K2330" t="s">
        <v>851</v>
      </c>
      <c r="L2330" t="s">
        <v>1248</v>
      </c>
      <c r="M2330" t="s">
        <v>174</v>
      </c>
      <c r="N2330" t="s">
        <v>49</v>
      </c>
      <c r="O2330" t="s">
        <v>49</v>
      </c>
      <c r="P2330" t="s">
        <v>837</v>
      </c>
      <c r="Q2330">
        <v>0</v>
      </c>
      <c r="R2330" t="s">
        <v>1249</v>
      </c>
      <c r="S2330" t="s">
        <v>134</v>
      </c>
      <c r="T2330" t="s">
        <v>135</v>
      </c>
      <c r="U2330" t="s">
        <v>508</v>
      </c>
      <c r="V2330" t="s">
        <v>509</v>
      </c>
      <c r="W2330" t="s">
        <v>530</v>
      </c>
      <c r="X2330" t="s">
        <v>531</v>
      </c>
      <c r="Y2330" t="s">
        <v>61</v>
      </c>
      <c r="Z2330">
        <v>0</v>
      </c>
      <c r="AA2330" t="s">
        <v>69</v>
      </c>
      <c r="AB2330">
        <v>0</v>
      </c>
      <c r="AC2330" t="s">
        <v>530</v>
      </c>
      <c r="AD2330" t="s">
        <v>1264</v>
      </c>
      <c r="AE2330" t="s">
        <v>531</v>
      </c>
      <c r="AF2330">
        <v>3</v>
      </c>
      <c r="AG2330">
        <v>0</v>
      </c>
      <c r="AH2330">
        <v>68</v>
      </c>
      <c r="AI2330">
        <v>68</v>
      </c>
      <c r="AJ2330">
        <v>0</v>
      </c>
      <c r="AK2330">
        <v>0</v>
      </c>
      <c r="AL2330" s="6">
        <v>93</v>
      </c>
      <c r="AM2330">
        <v>68</v>
      </c>
      <c r="AN2330">
        <v>25</v>
      </c>
      <c r="AO2330">
        <v>0</v>
      </c>
      <c r="AP2330">
        <v>0</v>
      </c>
      <c r="AQ2330">
        <v>0</v>
      </c>
    </row>
    <row r="2331" spans="1:43">
      <c r="A2331" t="s">
        <v>1246</v>
      </c>
      <c r="B2331" t="s">
        <v>1247</v>
      </c>
      <c r="C2331">
        <v>0</v>
      </c>
      <c r="D2331">
        <v>1</v>
      </c>
      <c r="E2331">
        <v>0</v>
      </c>
      <c r="F2331" t="s">
        <v>651</v>
      </c>
      <c r="G2331">
        <v>-1</v>
      </c>
      <c r="H2331">
        <v>-1</v>
      </c>
      <c r="I2331">
        <v>-1</v>
      </c>
      <c r="J2331">
        <v>-1</v>
      </c>
      <c r="K2331" t="s">
        <v>851</v>
      </c>
      <c r="L2331" t="s">
        <v>1248</v>
      </c>
      <c r="M2331" t="s">
        <v>174</v>
      </c>
      <c r="N2331" t="s">
        <v>49</v>
      </c>
      <c r="O2331" t="s">
        <v>49</v>
      </c>
      <c r="P2331" t="s">
        <v>837</v>
      </c>
      <c r="Q2331">
        <v>0</v>
      </c>
      <c r="R2331" t="s">
        <v>1249</v>
      </c>
      <c r="S2331" t="s">
        <v>134</v>
      </c>
      <c r="T2331" t="s">
        <v>135</v>
      </c>
      <c r="U2331" t="s">
        <v>508</v>
      </c>
      <c r="V2331" t="s">
        <v>509</v>
      </c>
      <c r="W2331" t="s">
        <v>530</v>
      </c>
      <c r="X2331" t="s">
        <v>531</v>
      </c>
      <c r="Y2331" t="s">
        <v>61</v>
      </c>
      <c r="Z2331">
        <v>0</v>
      </c>
      <c r="AA2331" t="s">
        <v>69</v>
      </c>
      <c r="AB2331">
        <v>0</v>
      </c>
      <c r="AC2331" t="s">
        <v>530</v>
      </c>
      <c r="AD2331" t="s">
        <v>1265</v>
      </c>
      <c r="AE2331" t="s">
        <v>531</v>
      </c>
      <c r="AF2331">
        <v>3</v>
      </c>
      <c r="AG2331">
        <v>0</v>
      </c>
      <c r="AH2331">
        <v>39</v>
      </c>
      <c r="AI2331">
        <v>39</v>
      </c>
      <c r="AJ2331">
        <v>0</v>
      </c>
      <c r="AK2331">
        <v>0</v>
      </c>
      <c r="AL2331" s="6">
        <v>68</v>
      </c>
      <c r="AM2331">
        <v>39</v>
      </c>
      <c r="AN2331">
        <v>29</v>
      </c>
      <c r="AO2331">
        <v>0</v>
      </c>
      <c r="AP2331">
        <v>0</v>
      </c>
      <c r="AQ2331">
        <v>0</v>
      </c>
    </row>
    <row r="2332" spans="1:43">
      <c r="A2332" t="s">
        <v>1246</v>
      </c>
      <c r="B2332" t="s">
        <v>1247</v>
      </c>
      <c r="C2332">
        <v>0</v>
      </c>
      <c r="D2332">
        <v>1</v>
      </c>
      <c r="E2332">
        <v>0</v>
      </c>
      <c r="F2332" t="s">
        <v>651</v>
      </c>
      <c r="G2332">
        <v>-1</v>
      </c>
      <c r="H2332">
        <v>-1</v>
      </c>
      <c r="I2332">
        <v>-1</v>
      </c>
      <c r="J2332">
        <v>-1</v>
      </c>
      <c r="K2332" t="s">
        <v>851</v>
      </c>
      <c r="L2332" t="s">
        <v>1248</v>
      </c>
      <c r="M2332" t="s">
        <v>174</v>
      </c>
      <c r="N2332" t="s">
        <v>49</v>
      </c>
      <c r="O2332" t="s">
        <v>49</v>
      </c>
      <c r="P2332" t="s">
        <v>837</v>
      </c>
      <c r="Q2332">
        <v>0</v>
      </c>
      <c r="R2332" t="s">
        <v>1249</v>
      </c>
      <c r="S2332" t="s">
        <v>134</v>
      </c>
      <c r="T2332" t="s">
        <v>135</v>
      </c>
      <c r="U2332" t="s">
        <v>508</v>
      </c>
      <c r="V2332" t="s">
        <v>509</v>
      </c>
      <c r="W2332" t="s">
        <v>512</v>
      </c>
      <c r="X2332" t="s">
        <v>513</v>
      </c>
      <c r="Y2332" t="s">
        <v>61</v>
      </c>
      <c r="Z2332">
        <v>0</v>
      </c>
      <c r="AA2332" t="s">
        <v>69</v>
      </c>
      <c r="AB2332">
        <v>0</v>
      </c>
      <c r="AC2332" t="s">
        <v>512</v>
      </c>
      <c r="AD2332" t="s">
        <v>512</v>
      </c>
      <c r="AE2332" t="s">
        <v>513</v>
      </c>
      <c r="AF2332">
        <v>3</v>
      </c>
      <c r="AG2332">
        <v>0</v>
      </c>
      <c r="AH2332">
        <v>39</v>
      </c>
      <c r="AI2332">
        <v>39</v>
      </c>
      <c r="AJ2332">
        <v>0</v>
      </c>
      <c r="AK2332">
        <v>0</v>
      </c>
      <c r="AL2332" s="6">
        <v>39</v>
      </c>
      <c r="AM2332">
        <v>39</v>
      </c>
      <c r="AN2332">
        <v>0</v>
      </c>
      <c r="AO2332">
        <v>0</v>
      </c>
      <c r="AP2332">
        <v>0</v>
      </c>
      <c r="AQ2332">
        <v>0</v>
      </c>
    </row>
    <row r="2333" spans="1:43">
      <c r="A2333" t="s">
        <v>1246</v>
      </c>
      <c r="B2333" t="s">
        <v>1247</v>
      </c>
      <c r="C2333">
        <v>0</v>
      </c>
      <c r="D2333">
        <v>1</v>
      </c>
      <c r="E2333">
        <v>0</v>
      </c>
      <c r="F2333" t="s">
        <v>651</v>
      </c>
      <c r="G2333">
        <v>-1</v>
      </c>
      <c r="H2333">
        <v>-1</v>
      </c>
      <c r="I2333">
        <v>-1</v>
      </c>
      <c r="J2333">
        <v>-1</v>
      </c>
      <c r="K2333" t="s">
        <v>851</v>
      </c>
      <c r="L2333" t="s">
        <v>1248</v>
      </c>
      <c r="M2333" t="s">
        <v>174</v>
      </c>
      <c r="N2333" t="s">
        <v>49</v>
      </c>
      <c r="O2333" t="s">
        <v>49</v>
      </c>
      <c r="P2333" t="s">
        <v>837</v>
      </c>
      <c r="Q2333">
        <v>0</v>
      </c>
      <c r="R2333" t="s">
        <v>1249</v>
      </c>
      <c r="S2333" t="s">
        <v>134</v>
      </c>
      <c r="T2333" t="s">
        <v>135</v>
      </c>
      <c r="U2333" t="s">
        <v>308</v>
      </c>
      <c r="V2333" t="s">
        <v>309</v>
      </c>
      <c r="W2333" t="s">
        <v>532</v>
      </c>
      <c r="X2333" t="s">
        <v>533</v>
      </c>
      <c r="Y2333" t="s">
        <v>61</v>
      </c>
      <c r="Z2333">
        <v>0</v>
      </c>
      <c r="AA2333" t="s">
        <v>69</v>
      </c>
      <c r="AB2333">
        <v>0</v>
      </c>
      <c r="AC2333" t="s">
        <v>532</v>
      </c>
      <c r="AD2333" t="s">
        <v>532</v>
      </c>
      <c r="AE2333" t="s">
        <v>533</v>
      </c>
      <c r="AF2333">
        <v>3</v>
      </c>
      <c r="AG2333">
        <v>30</v>
      </c>
      <c r="AH2333">
        <v>45</v>
      </c>
      <c r="AI2333">
        <v>45</v>
      </c>
      <c r="AJ2333">
        <v>0</v>
      </c>
      <c r="AK2333">
        <v>0</v>
      </c>
      <c r="AL2333" s="6">
        <v>76</v>
      </c>
      <c r="AM2333">
        <v>45</v>
      </c>
      <c r="AN2333">
        <v>0</v>
      </c>
      <c r="AO2333">
        <v>31</v>
      </c>
      <c r="AP2333">
        <v>0</v>
      </c>
      <c r="AQ2333">
        <v>31</v>
      </c>
    </row>
    <row r="2334" spans="1:43">
      <c r="A2334" t="s">
        <v>1246</v>
      </c>
      <c r="B2334" t="s">
        <v>1247</v>
      </c>
      <c r="C2334">
        <v>0</v>
      </c>
      <c r="D2334">
        <v>1</v>
      </c>
      <c r="E2334">
        <v>0</v>
      </c>
      <c r="F2334" t="s">
        <v>651</v>
      </c>
      <c r="G2334">
        <v>-1</v>
      </c>
      <c r="H2334">
        <v>-1</v>
      </c>
      <c r="I2334">
        <v>-1</v>
      </c>
      <c r="J2334">
        <v>-1</v>
      </c>
      <c r="K2334" t="s">
        <v>851</v>
      </c>
      <c r="L2334" t="s">
        <v>1248</v>
      </c>
      <c r="M2334" t="s">
        <v>174</v>
      </c>
      <c r="N2334" t="s">
        <v>49</v>
      </c>
      <c r="O2334" t="s">
        <v>49</v>
      </c>
      <c r="P2334" t="s">
        <v>837</v>
      </c>
      <c r="Q2334">
        <v>0</v>
      </c>
      <c r="R2334" t="s">
        <v>1249</v>
      </c>
      <c r="S2334" t="s">
        <v>134</v>
      </c>
      <c r="T2334" t="s">
        <v>135</v>
      </c>
      <c r="U2334" t="s">
        <v>308</v>
      </c>
      <c r="V2334" t="s">
        <v>309</v>
      </c>
      <c r="W2334" t="s">
        <v>532</v>
      </c>
      <c r="X2334" t="s">
        <v>533</v>
      </c>
      <c r="Y2334" t="s">
        <v>61</v>
      </c>
      <c r="Z2334">
        <v>0</v>
      </c>
      <c r="AA2334" t="s">
        <v>69</v>
      </c>
      <c r="AB2334">
        <v>0</v>
      </c>
      <c r="AC2334" t="s">
        <v>532</v>
      </c>
      <c r="AD2334" t="s">
        <v>1266</v>
      </c>
      <c r="AE2334" t="s">
        <v>533</v>
      </c>
      <c r="AF2334">
        <v>3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s="6">
        <v>43</v>
      </c>
      <c r="AM2334">
        <v>0</v>
      </c>
      <c r="AN2334">
        <v>43</v>
      </c>
      <c r="AO2334">
        <v>0</v>
      </c>
      <c r="AP2334">
        <v>0</v>
      </c>
      <c r="AQ2334">
        <v>0</v>
      </c>
    </row>
    <row r="2335" spans="1:43">
      <c r="A2335" t="s">
        <v>1246</v>
      </c>
      <c r="B2335" t="s">
        <v>1247</v>
      </c>
      <c r="C2335">
        <v>0</v>
      </c>
      <c r="D2335">
        <v>1</v>
      </c>
      <c r="E2335">
        <v>0</v>
      </c>
      <c r="F2335" t="s">
        <v>651</v>
      </c>
      <c r="G2335">
        <v>-1</v>
      </c>
      <c r="H2335">
        <v>-1</v>
      </c>
      <c r="I2335">
        <v>-1</v>
      </c>
      <c r="J2335">
        <v>-1</v>
      </c>
      <c r="K2335" t="s">
        <v>851</v>
      </c>
      <c r="L2335" t="s">
        <v>1248</v>
      </c>
      <c r="M2335" t="s">
        <v>174</v>
      </c>
      <c r="N2335" t="s">
        <v>49</v>
      </c>
      <c r="O2335" t="s">
        <v>49</v>
      </c>
      <c r="P2335" t="s">
        <v>837</v>
      </c>
      <c r="Q2335">
        <v>0</v>
      </c>
      <c r="R2335" t="s">
        <v>1249</v>
      </c>
      <c r="S2335" t="s">
        <v>63</v>
      </c>
      <c r="T2335" t="s">
        <v>64</v>
      </c>
      <c r="U2335" t="s">
        <v>163</v>
      </c>
      <c r="V2335" t="s">
        <v>164</v>
      </c>
      <c r="W2335" t="s">
        <v>1014</v>
      </c>
      <c r="X2335" t="s">
        <v>1015</v>
      </c>
      <c r="Y2335" t="s">
        <v>61</v>
      </c>
      <c r="Z2335">
        <v>0</v>
      </c>
      <c r="AA2335" t="s">
        <v>69</v>
      </c>
      <c r="AB2335">
        <v>0</v>
      </c>
      <c r="AC2335" t="s">
        <v>1014</v>
      </c>
      <c r="AD2335" t="s">
        <v>1014</v>
      </c>
      <c r="AE2335" t="s">
        <v>1015</v>
      </c>
      <c r="AF2335">
        <v>3</v>
      </c>
      <c r="AG2335">
        <v>104</v>
      </c>
      <c r="AH2335">
        <v>160</v>
      </c>
      <c r="AI2335">
        <v>160</v>
      </c>
      <c r="AJ2335">
        <v>0</v>
      </c>
      <c r="AK2335">
        <v>0</v>
      </c>
      <c r="AL2335" s="6">
        <v>425</v>
      </c>
      <c r="AM2335">
        <v>160</v>
      </c>
      <c r="AN2335">
        <v>149</v>
      </c>
      <c r="AO2335">
        <v>116</v>
      </c>
      <c r="AP2335">
        <v>0</v>
      </c>
      <c r="AQ2335">
        <v>116</v>
      </c>
    </row>
    <row r="2336" spans="1:43">
      <c r="A2336" t="s">
        <v>1246</v>
      </c>
      <c r="B2336" t="s">
        <v>1247</v>
      </c>
      <c r="C2336">
        <v>0</v>
      </c>
      <c r="D2336">
        <v>1</v>
      </c>
      <c r="E2336">
        <v>0</v>
      </c>
      <c r="F2336" t="s">
        <v>651</v>
      </c>
      <c r="G2336">
        <v>-1</v>
      </c>
      <c r="H2336">
        <v>-1</v>
      </c>
      <c r="I2336">
        <v>-1</v>
      </c>
      <c r="J2336">
        <v>-1</v>
      </c>
      <c r="K2336" t="s">
        <v>851</v>
      </c>
      <c r="L2336" t="s">
        <v>1248</v>
      </c>
      <c r="M2336" t="s">
        <v>174</v>
      </c>
      <c r="N2336" t="s">
        <v>49</v>
      </c>
      <c r="O2336" t="s">
        <v>49</v>
      </c>
      <c r="P2336" t="s">
        <v>837</v>
      </c>
      <c r="Q2336">
        <v>0</v>
      </c>
      <c r="R2336" t="s">
        <v>1249</v>
      </c>
      <c r="S2336" t="s">
        <v>63</v>
      </c>
      <c r="T2336" t="s">
        <v>64</v>
      </c>
      <c r="U2336" t="s">
        <v>228</v>
      </c>
      <c r="V2336" t="s">
        <v>229</v>
      </c>
      <c r="W2336" t="s">
        <v>230</v>
      </c>
      <c r="X2336" t="s">
        <v>231</v>
      </c>
      <c r="Y2336" t="s">
        <v>61</v>
      </c>
      <c r="Z2336">
        <v>0</v>
      </c>
      <c r="AA2336" t="s">
        <v>69</v>
      </c>
      <c r="AB2336">
        <v>0</v>
      </c>
      <c r="AC2336" t="s">
        <v>230</v>
      </c>
      <c r="AD2336" t="s">
        <v>230</v>
      </c>
      <c r="AE2336" t="s">
        <v>231</v>
      </c>
      <c r="AF2336">
        <v>3</v>
      </c>
      <c r="AG2336">
        <v>224</v>
      </c>
      <c r="AH2336">
        <v>288</v>
      </c>
      <c r="AI2336">
        <v>288</v>
      </c>
      <c r="AJ2336">
        <v>0</v>
      </c>
      <c r="AK2336">
        <v>0</v>
      </c>
      <c r="AL2336" s="6">
        <v>781</v>
      </c>
      <c r="AM2336">
        <v>288</v>
      </c>
      <c r="AN2336">
        <v>273</v>
      </c>
      <c r="AO2336">
        <v>220</v>
      </c>
      <c r="AP2336">
        <v>0</v>
      </c>
      <c r="AQ2336">
        <v>220</v>
      </c>
    </row>
    <row r="2337" spans="1:43">
      <c r="A2337" t="s">
        <v>1246</v>
      </c>
      <c r="B2337" t="s">
        <v>1247</v>
      </c>
      <c r="C2337">
        <v>0</v>
      </c>
      <c r="D2337">
        <v>1</v>
      </c>
      <c r="E2337">
        <v>0</v>
      </c>
      <c r="F2337" t="s">
        <v>651</v>
      </c>
      <c r="G2337">
        <v>-1</v>
      </c>
      <c r="H2337">
        <v>-1</v>
      </c>
      <c r="I2337">
        <v>-1</v>
      </c>
      <c r="J2337">
        <v>-1</v>
      </c>
      <c r="K2337" t="s">
        <v>851</v>
      </c>
      <c r="L2337" t="s">
        <v>1248</v>
      </c>
      <c r="M2337" t="s">
        <v>174</v>
      </c>
      <c r="N2337" t="s">
        <v>49</v>
      </c>
      <c r="O2337" t="s">
        <v>49</v>
      </c>
      <c r="P2337" t="s">
        <v>837</v>
      </c>
      <c r="Q2337">
        <v>0</v>
      </c>
      <c r="R2337" t="s">
        <v>1249</v>
      </c>
      <c r="S2337" t="s">
        <v>134</v>
      </c>
      <c r="T2337" t="s">
        <v>135</v>
      </c>
      <c r="U2337" t="s">
        <v>136</v>
      </c>
      <c r="V2337" t="s">
        <v>137</v>
      </c>
      <c r="W2337" t="s">
        <v>1050</v>
      </c>
      <c r="X2337" t="s">
        <v>1051</v>
      </c>
      <c r="Y2337" t="s">
        <v>61</v>
      </c>
      <c r="Z2337">
        <v>0</v>
      </c>
      <c r="AA2337" t="s">
        <v>69</v>
      </c>
      <c r="AB2337">
        <v>0</v>
      </c>
      <c r="AC2337" t="s">
        <v>1050</v>
      </c>
      <c r="AD2337" t="s">
        <v>1050</v>
      </c>
      <c r="AE2337" t="s">
        <v>1051</v>
      </c>
      <c r="AF2337">
        <v>3</v>
      </c>
      <c r="AG2337">
        <v>0</v>
      </c>
      <c r="AH2337">
        <v>27</v>
      </c>
      <c r="AI2337">
        <v>27</v>
      </c>
      <c r="AJ2337">
        <v>0</v>
      </c>
      <c r="AK2337">
        <v>0</v>
      </c>
      <c r="AL2337" s="6">
        <v>27</v>
      </c>
      <c r="AM2337">
        <v>27</v>
      </c>
      <c r="AN2337">
        <v>0</v>
      </c>
      <c r="AO2337">
        <v>0</v>
      </c>
      <c r="AP2337">
        <v>0</v>
      </c>
      <c r="AQ2337">
        <v>0</v>
      </c>
    </row>
    <row r="2338" spans="1:43">
      <c r="A2338" t="s">
        <v>1246</v>
      </c>
      <c r="B2338" t="s">
        <v>1247</v>
      </c>
      <c r="C2338">
        <v>0</v>
      </c>
      <c r="D2338">
        <v>1</v>
      </c>
      <c r="E2338">
        <v>0</v>
      </c>
      <c r="F2338" t="s">
        <v>651</v>
      </c>
      <c r="G2338">
        <v>-1</v>
      </c>
      <c r="H2338">
        <v>-1</v>
      </c>
      <c r="I2338">
        <v>-1</v>
      </c>
      <c r="J2338">
        <v>-1</v>
      </c>
      <c r="K2338" t="s">
        <v>851</v>
      </c>
      <c r="L2338" t="s">
        <v>1248</v>
      </c>
      <c r="M2338" t="s">
        <v>174</v>
      </c>
      <c r="N2338" t="s">
        <v>49</v>
      </c>
      <c r="O2338" t="s">
        <v>49</v>
      </c>
      <c r="P2338" t="s">
        <v>837</v>
      </c>
      <c r="Q2338">
        <v>0</v>
      </c>
      <c r="R2338" t="s">
        <v>1249</v>
      </c>
      <c r="S2338" t="s">
        <v>240</v>
      </c>
      <c r="T2338" t="s">
        <v>241</v>
      </c>
      <c r="U2338" t="s">
        <v>248</v>
      </c>
      <c r="V2338" t="s">
        <v>249</v>
      </c>
      <c r="W2338" t="s">
        <v>252</v>
      </c>
      <c r="X2338" t="s">
        <v>253</v>
      </c>
      <c r="Y2338" t="s">
        <v>61</v>
      </c>
      <c r="Z2338">
        <v>0</v>
      </c>
      <c r="AA2338" t="s">
        <v>69</v>
      </c>
      <c r="AB2338">
        <v>0</v>
      </c>
      <c r="AC2338" t="s">
        <v>252</v>
      </c>
      <c r="AD2338" t="s">
        <v>252</v>
      </c>
      <c r="AE2338" t="s">
        <v>253</v>
      </c>
      <c r="AF2338">
        <v>3</v>
      </c>
      <c r="AG2338">
        <v>21</v>
      </c>
      <c r="AH2338">
        <v>0</v>
      </c>
      <c r="AI2338">
        <v>0</v>
      </c>
      <c r="AJ2338">
        <v>0</v>
      </c>
      <c r="AK2338">
        <v>0</v>
      </c>
      <c r="AL2338" s="6">
        <v>86</v>
      </c>
      <c r="AM2338">
        <v>0</v>
      </c>
      <c r="AN2338">
        <v>0</v>
      </c>
      <c r="AO2338">
        <v>86</v>
      </c>
      <c r="AP2338">
        <v>0</v>
      </c>
      <c r="AQ2338">
        <v>86</v>
      </c>
    </row>
    <row r="2339" spans="1:43">
      <c r="A2339" t="s">
        <v>1246</v>
      </c>
      <c r="B2339" t="s">
        <v>1247</v>
      </c>
      <c r="C2339">
        <v>0</v>
      </c>
      <c r="D2339">
        <v>1</v>
      </c>
      <c r="E2339">
        <v>0</v>
      </c>
      <c r="F2339" t="s">
        <v>651</v>
      </c>
      <c r="G2339">
        <v>-1</v>
      </c>
      <c r="H2339">
        <v>-1</v>
      </c>
      <c r="I2339">
        <v>-1</v>
      </c>
      <c r="J2339">
        <v>-1</v>
      </c>
      <c r="K2339" t="s">
        <v>851</v>
      </c>
      <c r="L2339" t="s">
        <v>1248</v>
      </c>
      <c r="M2339" t="s">
        <v>174</v>
      </c>
      <c r="N2339" t="s">
        <v>49</v>
      </c>
      <c r="O2339" t="s">
        <v>49</v>
      </c>
      <c r="P2339" t="s">
        <v>837</v>
      </c>
      <c r="Q2339">
        <v>0</v>
      </c>
      <c r="R2339" t="s">
        <v>1249</v>
      </c>
      <c r="S2339" t="s">
        <v>240</v>
      </c>
      <c r="T2339" t="s">
        <v>241</v>
      </c>
      <c r="U2339" t="s">
        <v>248</v>
      </c>
      <c r="V2339" t="s">
        <v>249</v>
      </c>
      <c r="W2339" t="s">
        <v>252</v>
      </c>
      <c r="X2339" t="s">
        <v>253</v>
      </c>
      <c r="Y2339" t="s">
        <v>61</v>
      </c>
      <c r="Z2339">
        <v>0</v>
      </c>
      <c r="AA2339" t="s">
        <v>69</v>
      </c>
      <c r="AB2339">
        <v>0</v>
      </c>
      <c r="AC2339" t="s">
        <v>252</v>
      </c>
      <c r="AD2339" t="s">
        <v>607</v>
      </c>
      <c r="AE2339" t="s">
        <v>253</v>
      </c>
      <c r="AF2339">
        <v>3</v>
      </c>
      <c r="AG2339">
        <v>14</v>
      </c>
      <c r="AH2339">
        <v>0</v>
      </c>
      <c r="AI2339">
        <v>0</v>
      </c>
      <c r="AJ2339">
        <v>0</v>
      </c>
      <c r="AK2339">
        <v>0</v>
      </c>
      <c r="AL2339" s="6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>
      <c r="A2340" t="s">
        <v>1246</v>
      </c>
      <c r="B2340" t="s">
        <v>1247</v>
      </c>
      <c r="C2340">
        <v>0</v>
      </c>
      <c r="D2340">
        <v>1</v>
      </c>
      <c r="E2340">
        <v>0</v>
      </c>
      <c r="F2340" t="s">
        <v>651</v>
      </c>
      <c r="G2340">
        <v>-1</v>
      </c>
      <c r="H2340">
        <v>-1</v>
      </c>
      <c r="I2340">
        <v>-1</v>
      </c>
      <c r="J2340">
        <v>-1</v>
      </c>
      <c r="K2340" t="s">
        <v>851</v>
      </c>
      <c r="L2340" t="s">
        <v>1248</v>
      </c>
      <c r="M2340" t="s">
        <v>174</v>
      </c>
      <c r="N2340" t="s">
        <v>49</v>
      </c>
      <c r="O2340" t="s">
        <v>49</v>
      </c>
      <c r="P2340" t="s">
        <v>837</v>
      </c>
      <c r="Q2340">
        <v>0</v>
      </c>
      <c r="R2340" t="s">
        <v>1249</v>
      </c>
      <c r="S2340" t="s">
        <v>63</v>
      </c>
      <c r="T2340" t="s">
        <v>64</v>
      </c>
      <c r="U2340" t="s">
        <v>163</v>
      </c>
      <c r="V2340" t="s">
        <v>164</v>
      </c>
      <c r="W2340" t="s">
        <v>361</v>
      </c>
      <c r="X2340" t="s">
        <v>362</v>
      </c>
      <c r="Y2340" t="s">
        <v>61</v>
      </c>
      <c r="Z2340">
        <v>0</v>
      </c>
      <c r="AA2340" t="s">
        <v>69</v>
      </c>
      <c r="AB2340">
        <v>0</v>
      </c>
      <c r="AC2340" t="s">
        <v>361</v>
      </c>
      <c r="AD2340" t="s">
        <v>361</v>
      </c>
      <c r="AE2340" t="s">
        <v>362</v>
      </c>
      <c r="AF2340">
        <v>3</v>
      </c>
      <c r="AG2340">
        <v>165</v>
      </c>
      <c r="AH2340">
        <v>346</v>
      </c>
      <c r="AI2340">
        <v>346</v>
      </c>
      <c r="AJ2340">
        <v>0</v>
      </c>
      <c r="AK2340">
        <v>0</v>
      </c>
      <c r="AL2340" s="6">
        <v>769</v>
      </c>
      <c r="AM2340">
        <v>346</v>
      </c>
      <c r="AN2340">
        <v>292</v>
      </c>
      <c r="AO2340">
        <v>131</v>
      </c>
      <c r="AP2340">
        <v>0</v>
      </c>
      <c r="AQ2340">
        <v>131</v>
      </c>
    </row>
    <row r="2341" spans="1:43">
      <c r="A2341" t="s">
        <v>1246</v>
      </c>
      <c r="B2341" t="s">
        <v>1247</v>
      </c>
      <c r="C2341">
        <v>0</v>
      </c>
      <c r="D2341">
        <v>1</v>
      </c>
      <c r="E2341">
        <v>0</v>
      </c>
      <c r="F2341" t="s">
        <v>651</v>
      </c>
      <c r="G2341">
        <v>-1</v>
      </c>
      <c r="H2341">
        <v>-1</v>
      </c>
      <c r="I2341">
        <v>-1</v>
      </c>
      <c r="J2341">
        <v>-1</v>
      </c>
      <c r="K2341" t="s">
        <v>851</v>
      </c>
      <c r="L2341" t="s">
        <v>1248</v>
      </c>
      <c r="M2341" t="s">
        <v>174</v>
      </c>
      <c r="N2341" t="s">
        <v>49</v>
      </c>
      <c r="O2341" t="s">
        <v>49</v>
      </c>
      <c r="P2341" t="s">
        <v>837</v>
      </c>
      <c r="Q2341">
        <v>0</v>
      </c>
      <c r="R2341" t="s">
        <v>1249</v>
      </c>
      <c r="S2341" t="s">
        <v>63</v>
      </c>
      <c r="T2341" t="s">
        <v>64</v>
      </c>
      <c r="U2341" t="s">
        <v>163</v>
      </c>
      <c r="V2341" t="s">
        <v>164</v>
      </c>
      <c r="W2341" t="s">
        <v>361</v>
      </c>
      <c r="X2341" t="s">
        <v>362</v>
      </c>
      <c r="Y2341" t="s">
        <v>61</v>
      </c>
      <c r="Z2341">
        <v>0</v>
      </c>
      <c r="AA2341" t="s">
        <v>69</v>
      </c>
      <c r="AB2341">
        <v>0</v>
      </c>
      <c r="AC2341" t="s">
        <v>361</v>
      </c>
      <c r="AD2341" t="s">
        <v>1267</v>
      </c>
      <c r="AE2341" t="s">
        <v>362</v>
      </c>
      <c r="AF2341">
        <v>3</v>
      </c>
      <c r="AG2341">
        <v>16</v>
      </c>
      <c r="AH2341">
        <v>0</v>
      </c>
      <c r="AI2341">
        <v>0</v>
      </c>
      <c r="AJ2341">
        <v>0</v>
      </c>
      <c r="AK2341">
        <v>0</v>
      </c>
      <c r="AL2341" s="6">
        <v>83</v>
      </c>
      <c r="AM2341">
        <v>0</v>
      </c>
      <c r="AN2341">
        <v>52</v>
      </c>
      <c r="AO2341">
        <v>31</v>
      </c>
      <c r="AP2341">
        <v>0</v>
      </c>
      <c r="AQ2341">
        <v>31</v>
      </c>
    </row>
    <row r="2342" spans="1:43">
      <c r="A2342" t="s">
        <v>1246</v>
      </c>
      <c r="B2342" t="s">
        <v>1247</v>
      </c>
      <c r="C2342">
        <v>0</v>
      </c>
      <c r="D2342">
        <v>1</v>
      </c>
      <c r="E2342">
        <v>0</v>
      </c>
      <c r="F2342" t="s">
        <v>651</v>
      </c>
      <c r="G2342">
        <v>-1</v>
      </c>
      <c r="H2342">
        <v>-1</v>
      </c>
      <c r="I2342">
        <v>-1</v>
      </c>
      <c r="J2342">
        <v>-1</v>
      </c>
      <c r="K2342" t="s">
        <v>851</v>
      </c>
      <c r="L2342" t="s">
        <v>1248</v>
      </c>
      <c r="M2342" t="s">
        <v>174</v>
      </c>
      <c r="N2342" t="s">
        <v>49</v>
      </c>
      <c r="O2342" t="s">
        <v>49</v>
      </c>
      <c r="P2342" t="s">
        <v>837</v>
      </c>
      <c r="Q2342">
        <v>0</v>
      </c>
      <c r="R2342" t="s">
        <v>1249</v>
      </c>
      <c r="S2342" t="s">
        <v>134</v>
      </c>
      <c r="T2342" t="s">
        <v>135</v>
      </c>
      <c r="U2342" t="s">
        <v>508</v>
      </c>
      <c r="V2342" t="s">
        <v>509</v>
      </c>
      <c r="W2342" t="s">
        <v>617</v>
      </c>
      <c r="X2342" t="s">
        <v>618</v>
      </c>
      <c r="Y2342" t="s">
        <v>61</v>
      </c>
      <c r="Z2342">
        <v>0</v>
      </c>
      <c r="AA2342" t="s">
        <v>69</v>
      </c>
      <c r="AB2342">
        <v>0</v>
      </c>
      <c r="AC2342" t="s">
        <v>617</v>
      </c>
      <c r="AD2342" t="s">
        <v>617</v>
      </c>
      <c r="AE2342" t="s">
        <v>618</v>
      </c>
      <c r="AF2342">
        <v>3</v>
      </c>
      <c r="AG2342">
        <v>1</v>
      </c>
      <c r="AH2342">
        <v>12</v>
      </c>
      <c r="AI2342">
        <v>12</v>
      </c>
      <c r="AJ2342">
        <v>0</v>
      </c>
      <c r="AK2342">
        <v>0</v>
      </c>
      <c r="AL2342" s="6">
        <v>20</v>
      </c>
      <c r="AM2342">
        <v>12</v>
      </c>
      <c r="AN2342">
        <v>2</v>
      </c>
      <c r="AO2342">
        <v>6</v>
      </c>
      <c r="AP2342">
        <v>0</v>
      </c>
      <c r="AQ2342">
        <v>6</v>
      </c>
    </row>
    <row r="2343" spans="1:43">
      <c r="A2343" t="s">
        <v>1246</v>
      </c>
      <c r="B2343" t="s">
        <v>1247</v>
      </c>
      <c r="C2343">
        <v>0</v>
      </c>
      <c r="D2343">
        <v>1</v>
      </c>
      <c r="E2343">
        <v>0</v>
      </c>
      <c r="F2343" t="s">
        <v>651</v>
      </c>
      <c r="G2343">
        <v>-1</v>
      </c>
      <c r="H2343">
        <v>-1</v>
      </c>
      <c r="I2343">
        <v>-1</v>
      </c>
      <c r="J2343">
        <v>-1</v>
      </c>
      <c r="K2343" t="s">
        <v>851</v>
      </c>
      <c r="L2343" t="s">
        <v>1248</v>
      </c>
      <c r="M2343" t="s">
        <v>174</v>
      </c>
      <c r="N2343" t="s">
        <v>49</v>
      </c>
      <c r="O2343" t="s">
        <v>49</v>
      </c>
      <c r="P2343" t="s">
        <v>837</v>
      </c>
      <c r="Q2343">
        <v>0</v>
      </c>
      <c r="R2343" t="s">
        <v>1249</v>
      </c>
      <c r="S2343" t="s">
        <v>76</v>
      </c>
      <c r="T2343" t="s">
        <v>77</v>
      </c>
      <c r="U2343" t="s">
        <v>78</v>
      </c>
      <c r="V2343" t="s">
        <v>79</v>
      </c>
      <c r="W2343" t="s">
        <v>1212</v>
      </c>
      <c r="X2343" t="s">
        <v>1213</v>
      </c>
      <c r="Y2343" t="s">
        <v>61</v>
      </c>
      <c r="Z2343">
        <v>0</v>
      </c>
      <c r="AA2343" t="s">
        <v>69</v>
      </c>
      <c r="AB2343">
        <v>0</v>
      </c>
      <c r="AC2343" t="s">
        <v>1212</v>
      </c>
      <c r="AD2343" t="s">
        <v>1212</v>
      </c>
      <c r="AE2343" t="s">
        <v>1213</v>
      </c>
      <c r="AF2343">
        <v>3</v>
      </c>
      <c r="AG2343">
        <v>0</v>
      </c>
      <c r="AH2343">
        <v>50</v>
      </c>
      <c r="AI2343">
        <v>50</v>
      </c>
      <c r="AJ2343">
        <v>0</v>
      </c>
      <c r="AK2343">
        <v>0</v>
      </c>
      <c r="AL2343" s="6">
        <v>50</v>
      </c>
      <c r="AM2343">
        <v>50</v>
      </c>
      <c r="AN2343">
        <v>0</v>
      </c>
      <c r="AO2343">
        <v>0</v>
      </c>
      <c r="AP2343">
        <v>0</v>
      </c>
      <c r="AQ2343">
        <v>0</v>
      </c>
    </row>
    <row r="2344" spans="1:43">
      <c r="A2344" t="s">
        <v>1246</v>
      </c>
      <c r="B2344" t="s">
        <v>1247</v>
      </c>
      <c r="C2344">
        <v>0</v>
      </c>
      <c r="D2344">
        <v>1</v>
      </c>
      <c r="E2344">
        <v>0</v>
      </c>
      <c r="F2344" t="s">
        <v>651</v>
      </c>
      <c r="G2344">
        <v>-1</v>
      </c>
      <c r="H2344">
        <v>-1</v>
      </c>
      <c r="I2344">
        <v>-1</v>
      </c>
      <c r="J2344">
        <v>-1</v>
      </c>
      <c r="K2344" t="s">
        <v>851</v>
      </c>
      <c r="L2344" t="s">
        <v>1248</v>
      </c>
      <c r="M2344" t="s">
        <v>174</v>
      </c>
      <c r="N2344" t="s">
        <v>49</v>
      </c>
      <c r="O2344" t="s">
        <v>49</v>
      </c>
      <c r="P2344" t="s">
        <v>837</v>
      </c>
      <c r="Q2344">
        <v>0</v>
      </c>
      <c r="R2344" t="s">
        <v>1249</v>
      </c>
      <c r="S2344" t="s">
        <v>63</v>
      </c>
      <c r="T2344" t="s">
        <v>64</v>
      </c>
      <c r="U2344" t="s">
        <v>163</v>
      </c>
      <c r="V2344" t="s">
        <v>164</v>
      </c>
      <c r="W2344" t="s">
        <v>226</v>
      </c>
      <c r="X2344" t="s">
        <v>227</v>
      </c>
      <c r="Y2344" t="s">
        <v>61</v>
      </c>
      <c r="Z2344">
        <v>0</v>
      </c>
      <c r="AA2344" t="s">
        <v>69</v>
      </c>
      <c r="AB2344">
        <v>0</v>
      </c>
      <c r="AC2344" t="s">
        <v>226</v>
      </c>
      <c r="AD2344" t="s">
        <v>226</v>
      </c>
      <c r="AE2344" t="s">
        <v>227</v>
      </c>
      <c r="AF2344">
        <v>3</v>
      </c>
      <c r="AG2344">
        <v>233</v>
      </c>
      <c r="AH2344">
        <v>460</v>
      </c>
      <c r="AI2344">
        <v>460</v>
      </c>
      <c r="AJ2344">
        <v>0</v>
      </c>
      <c r="AK2344">
        <v>0</v>
      </c>
      <c r="AL2344" s="6">
        <v>1149</v>
      </c>
      <c r="AM2344">
        <v>460</v>
      </c>
      <c r="AN2344">
        <v>430</v>
      </c>
      <c r="AO2344">
        <v>259</v>
      </c>
      <c r="AP2344">
        <v>0</v>
      </c>
      <c r="AQ2344">
        <v>259</v>
      </c>
    </row>
    <row r="2345" spans="1:43">
      <c r="A2345" t="s">
        <v>1246</v>
      </c>
      <c r="B2345" t="s">
        <v>1247</v>
      </c>
      <c r="C2345">
        <v>0</v>
      </c>
      <c r="D2345">
        <v>1</v>
      </c>
      <c r="E2345">
        <v>0</v>
      </c>
      <c r="F2345" t="s">
        <v>651</v>
      </c>
      <c r="G2345">
        <v>-1</v>
      </c>
      <c r="H2345">
        <v>-1</v>
      </c>
      <c r="I2345">
        <v>-1</v>
      </c>
      <c r="J2345">
        <v>-1</v>
      </c>
      <c r="K2345" t="s">
        <v>851</v>
      </c>
      <c r="L2345" t="s">
        <v>1248</v>
      </c>
      <c r="M2345" t="s">
        <v>174</v>
      </c>
      <c r="N2345" t="s">
        <v>49</v>
      </c>
      <c r="O2345" t="s">
        <v>49</v>
      </c>
      <c r="P2345" t="s">
        <v>837</v>
      </c>
      <c r="Q2345">
        <v>0</v>
      </c>
      <c r="R2345" t="s">
        <v>1249</v>
      </c>
      <c r="S2345" t="s">
        <v>63</v>
      </c>
      <c r="T2345" t="s">
        <v>64</v>
      </c>
      <c r="U2345" t="s">
        <v>163</v>
      </c>
      <c r="V2345" t="s">
        <v>164</v>
      </c>
      <c r="W2345" t="s">
        <v>226</v>
      </c>
      <c r="X2345" t="s">
        <v>227</v>
      </c>
      <c r="Y2345" t="s">
        <v>61</v>
      </c>
      <c r="Z2345">
        <v>0</v>
      </c>
      <c r="AA2345" t="s">
        <v>69</v>
      </c>
      <c r="AB2345">
        <v>0</v>
      </c>
      <c r="AC2345" t="s">
        <v>226</v>
      </c>
      <c r="AD2345" t="s">
        <v>1268</v>
      </c>
      <c r="AE2345" t="s">
        <v>227</v>
      </c>
      <c r="AF2345">
        <v>3</v>
      </c>
      <c r="AG2345">
        <v>49</v>
      </c>
      <c r="AH2345">
        <v>20</v>
      </c>
      <c r="AI2345">
        <v>20</v>
      </c>
      <c r="AJ2345">
        <v>0</v>
      </c>
      <c r="AK2345">
        <v>0</v>
      </c>
      <c r="AL2345" s="6">
        <v>115</v>
      </c>
      <c r="AM2345">
        <v>20</v>
      </c>
      <c r="AN2345">
        <v>58</v>
      </c>
      <c r="AO2345">
        <v>37</v>
      </c>
      <c r="AP2345">
        <v>0</v>
      </c>
      <c r="AQ2345">
        <v>37</v>
      </c>
    </row>
    <row r="2346" spans="1:43">
      <c r="A2346" t="s">
        <v>1246</v>
      </c>
      <c r="B2346" t="s">
        <v>1247</v>
      </c>
      <c r="C2346">
        <v>0</v>
      </c>
      <c r="D2346">
        <v>1</v>
      </c>
      <c r="E2346">
        <v>0</v>
      </c>
      <c r="F2346" t="s">
        <v>651</v>
      </c>
      <c r="G2346">
        <v>-1</v>
      </c>
      <c r="H2346">
        <v>-1</v>
      </c>
      <c r="I2346">
        <v>-1</v>
      </c>
      <c r="J2346">
        <v>-1</v>
      </c>
      <c r="K2346" t="s">
        <v>851</v>
      </c>
      <c r="L2346" t="s">
        <v>1248</v>
      </c>
      <c r="M2346" t="s">
        <v>174</v>
      </c>
      <c r="N2346" t="s">
        <v>49</v>
      </c>
      <c r="O2346" t="s">
        <v>49</v>
      </c>
      <c r="P2346" t="s">
        <v>837</v>
      </c>
      <c r="Q2346">
        <v>0</v>
      </c>
      <c r="R2346" t="s">
        <v>1249</v>
      </c>
      <c r="S2346" t="s">
        <v>52</v>
      </c>
      <c r="T2346" t="s">
        <v>52</v>
      </c>
      <c r="U2346" t="s">
        <v>52</v>
      </c>
      <c r="V2346" t="s">
        <v>52</v>
      </c>
      <c r="W2346" t="s">
        <v>52</v>
      </c>
      <c r="X2346" t="s">
        <v>52</v>
      </c>
      <c r="Y2346" t="s">
        <v>429</v>
      </c>
      <c r="Z2346">
        <v>-1</v>
      </c>
      <c r="AA2346" t="s">
        <v>430</v>
      </c>
      <c r="AB2346">
        <v>0</v>
      </c>
      <c r="AC2346" t="s">
        <v>431</v>
      </c>
      <c r="AD2346" t="s">
        <v>431</v>
      </c>
      <c r="AE2346" t="s">
        <v>432</v>
      </c>
      <c r="AF2346">
        <v>0</v>
      </c>
      <c r="AG2346">
        <v>0</v>
      </c>
      <c r="AH2346">
        <v>14</v>
      </c>
      <c r="AI2346">
        <v>14</v>
      </c>
      <c r="AJ2346">
        <v>0</v>
      </c>
      <c r="AK2346">
        <v>0</v>
      </c>
      <c r="AL2346" s="6">
        <v>36</v>
      </c>
      <c r="AM2346">
        <v>14</v>
      </c>
      <c r="AN2346">
        <v>14</v>
      </c>
      <c r="AO2346">
        <v>8</v>
      </c>
      <c r="AP2346">
        <v>0</v>
      </c>
      <c r="AQ2346">
        <v>8</v>
      </c>
    </row>
    <row r="2347" spans="1:43">
      <c r="A2347" t="s">
        <v>1246</v>
      </c>
      <c r="B2347" t="s">
        <v>1247</v>
      </c>
      <c r="C2347">
        <v>0</v>
      </c>
      <c r="D2347">
        <v>1</v>
      </c>
      <c r="E2347">
        <v>0</v>
      </c>
      <c r="F2347" t="s">
        <v>651</v>
      </c>
      <c r="G2347">
        <v>-1</v>
      </c>
      <c r="H2347">
        <v>-1</v>
      </c>
      <c r="I2347">
        <v>-1</v>
      </c>
      <c r="J2347">
        <v>-1</v>
      </c>
      <c r="K2347" t="s">
        <v>851</v>
      </c>
      <c r="L2347" t="s">
        <v>1248</v>
      </c>
      <c r="M2347" t="s">
        <v>174</v>
      </c>
      <c r="N2347" t="s">
        <v>49</v>
      </c>
      <c r="O2347" t="s">
        <v>49</v>
      </c>
      <c r="P2347" t="s">
        <v>837</v>
      </c>
      <c r="Q2347">
        <v>0</v>
      </c>
      <c r="R2347" t="s">
        <v>1249</v>
      </c>
      <c r="S2347" t="s">
        <v>134</v>
      </c>
      <c r="T2347" t="s">
        <v>135</v>
      </c>
      <c r="U2347" t="s">
        <v>136</v>
      </c>
      <c r="V2347" t="s">
        <v>137</v>
      </c>
      <c r="W2347" t="s">
        <v>138</v>
      </c>
      <c r="X2347" t="s">
        <v>139</v>
      </c>
      <c r="Y2347" t="s">
        <v>431</v>
      </c>
      <c r="Z2347">
        <v>0</v>
      </c>
      <c r="AA2347" t="s">
        <v>437</v>
      </c>
      <c r="AB2347">
        <v>0</v>
      </c>
      <c r="AC2347" t="s">
        <v>138</v>
      </c>
      <c r="AD2347" t="s">
        <v>138</v>
      </c>
      <c r="AE2347" t="s">
        <v>139</v>
      </c>
      <c r="AF2347">
        <v>3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 s="6">
        <v>3</v>
      </c>
      <c r="AM2347">
        <v>2</v>
      </c>
      <c r="AN2347">
        <v>1</v>
      </c>
      <c r="AO2347">
        <v>0</v>
      </c>
      <c r="AP2347">
        <v>0</v>
      </c>
      <c r="AQ2347">
        <v>0</v>
      </c>
    </row>
    <row r="2348" spans="1:43">
      <c r="A2348" t="s">
        <v>1246</v>
      </c>
      <c r="B2348" t="s">
        <v>1247</v>
      </c>
      <c r="C2348">
        <v>0</v>
      </c>
      <c r="D2348">
        <v>1</v>
      </c>
      <c r="E2348">
        <v>0</v>
      </c>
      <c r="F2348" t="s">
        <v>651</v>
      </c>
      <c r="G2348">
        <v>-1</v>
      </c>
      <c r="H2348">
        <v>-1</v>
      </c>
      <c r="I2348">
        <v>-1</v>
      </c>
      <c r="J2348">
        <v>-1</v>
      </c>
      <c r="K2348" t="s">
        <v>851</v>
      </c>
      <c r="L2348" t="s">
        <v>1248</v>
      </c>
      <c r="M2348" t="s">
        <v>174</v>
      </c>
      <c r="N2348" t="s">
        <v>49</v>
      </c>
      <c r="O2348" t="s">
        <v>49</v>
      </c>
      <c r="P2348" t="s">
        <v>837</v>
      </c>
      <c r="Q2348">
        <v>0</v>
      </c>
      <c r="R2348" t="s">
        <v>1249</v>
      </c>
      <c r="S2348" t="s">
        <v>134</v>
      </c>
      <c r="T2348" t="s">
        <v>135</v>
      </c>
      <c r="U2348" t="s">
        <v>136</v>
      </c>
      <c r="V2348" t="s">
        <v>137</v>
      </c>
      <c r="W2348" t="s">
        <v>258</v>
      </c>
      <c r="X2348" t="s">
        <v>259</v>
      </c>
      <c r="Y2348" t="s">
        <v>431</v>
      </c>
      <c r="Z2348">
        <v>0</v>
      </c>
      <c r="AA2348" t="s">
        <v>437</v>
      </c>
      <c r="AB2348">
        <v>0</v>
      </c>
      <c r="AC2348" t="s">
        <v>258</v>
      </c>
      <c r="AD2348" t="s">
        <v>1253</v>
      </c>
      <c r="AE2348" t="s">
        <v>259</v>
      </c>
      <c r="AF2348">
        <v>3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6">
        <v>1</v>
      </c>
      <c r="AM2348">
        <v>0</v>
      </c>
      <c r="AN2348">
        <v>1</v>
      </c>
      <c r="AO2348">
        <v>0</v>
      </c>
      <c r="AP2348">
        <v>0</v>
      </c>
      <c r="AQ2348">
        <v>0</v>
      </c>
    </row>
    <row r="2349" spans="1:43">
      <c r="A2349" t="s">
        <v>1246</v>
      </c>
      <c r="B2349" t="s">
        <v>1247</v>
      </c>
      <c r="C2349">
        <v>0</v>
      </c>
      <c r="D2349">
        <v>1</v>
      </c>
      <c r="E2349">
        <v>0</v>
      </c>
      <c r="F2349" t="s">
        <v>651</v>
      </c>
      <c r="G2349">
        <v>-1</v>
      </c>
      <c r="H2349">
        <v>-1</v>
      </c>
      <c r="I2349">
        <v>-1</v>
      </c>
      <c r="J2349">
        <v>-1</v>
      </c>
      <c r="K2349" t="s">
        <v>851</v>
      </c>
      <c r="L2349" t="s">
        <v>1248</v>
      </c>
      <c r="M2349" t="s">
        <v>174</v>
      </c>
      <c r="N2349" t="s">
        <v>49</v>
      </c>
      <c r="O2349" t="s">
        <v>49</v>
      </c>
      <c r="P2349" t="s">
        <v>837</v>
      </c>
      <c r="Q2349">
        <v>0</v>
      </c>
      <c r="R2349" t="s">
        <v>1249</v>
      </c>
      <c r="S2349" t="s">
        <v>63</v>
      </c>
      <c r="T2349" t="s">
        <v>64</v>
      </c>
      <c r="U2349" t="s">
        <v>163</v>
      </c>
      <c r="V2349" t="s">
        <v>164</v>
      </c>
      <c r="W2349" t="s">
        <v>226</v>
      </c>
      <c r="X2349" t="s">
        <v>227</v>
      </c>
      <c r="Y2349" t="s">
        <v>431</v>
      </c>
      <c r="Z2349">
        <v>0</v>
      </c>
      <c r="AA2349" t="s">
        <v>437</v>
      </c>
      <c r="AB2349">
        <v>0</v>
      </c>
      <c r="AC2349" t="s">
        <v>226</v>
      </c>
      <c r="AD2349" t="s">
        <v>226</v>
      </c>
      <c r="AE2349" t="s">
        <v>227</v>
      </c>
      <c r="AF2349">
        <v>3</v>
      </c>
      <c r="AG2349">
        <v>0</v>
      </c>
      <c r="AH2349">
        <v>3</v>
      </c>
      <c r="AI2349">
        <v>3</v>
      </c>
      <c r="AJ2349">
        <v>0</v>
      </c>
      <c r="AK2349">
        <v>0</v>
      </c>
      <c r="AL2349" s="6">
        <v>6</v>
      </c>
      <c r="AM2349">
        <v>3</v>
      </c>
      <c r="AN2349">
        <v>3</v>
      </c>
      <c r="AO2349">
        <v>0</v>
      </c>
      <c r="AP2349">
        <v>0</v>
      </c>
      <c r="AQ2349">
        <v>0</v>
      </c>
    </row>
    <row r="2350" spans="1:43">
      <c r="A2350" t="s">
        <v>1246</v>
      </c>
      <c r="B2350" t="s">
        <v>1247</v>
      </c>
      <c r="C2350">
        <v>0</v>
      </c>
      <c r="D2350">
        <v>1</v>
      </c>
      <c r="E2350">
        <v>0</v>
      </c>
      <c r="F2350" t="s">
        <v>651</v>
      </c>
      <c r="G2350">
        <v>-1</v>
      </c>
      <c r="H2350">
        <v>-1</v>
      </c>
      <c r="I2350">
        <v>-1</v>
      </c>
      <c r="J2350">
        <v>-1</v>
      </c>
      <c r="K2350" t="s">
        <v>851</v>
      </c>
      <c r="L2350" t="s">
        <v>1248</v>
      </c>
      <c r="M2350" t="s">
        <v>174</v>
      </c>
      <c r="N2350" t="s">
        <v>49</v>
      </c>
      <c r="O2350" t="s">
        <v>49</v>
      </c>
      <c r="P2350" t="s">
        <v>837</v>
      </c>
      <c r="Q2350">
        <v>0</v>
      </c>
      <c r="R2350" t="s">
        <v>1249</v>
      </c>
      <c r="S2350" t="s">
        <v>63</v>
      </c>
      <c r="T2350" t="s">
        <v>64</v>
      </c>
      <c r="U2350" t="s">
        <v>163</v>
      </c>
      <c r="V2350" t="s">
        <v>164</v>
      </c>
      <c r="W2350" t="s">
        <v>361</v>
      </c>
      <c r="X2350" t="s">
        <v>362</v>
      </c>
      <c r="Y2350" t="s">
        <v>431</v>
      </c>
      <c r="Z2350">
        <v>0</v>
      </c>
      <c r="AA2350" t="s">
        <v>437</v>
      </c>
      <c r="AB2350">
        <v>0</v>
      </c>
      <c r="AC2350" t="s">
        <v>361</v>
      </c>
      <c r="AD2350" t="s">
        <v>361</v>
      </c>
      <c r="AE2350" t="s">
        <v>362</v>
      </c>
      <c r="AF2350">
        <v>3</v>
      </c>
      <c r="AG2350">
        <v>0</v>
      </c>
      <c r="AH2350">
        <v>7</v>
      </c>
      <c r="AI2350">
        <v>7</v>
      </c>
      <c r="AJ2350">
        <v>0</v>
      </c>
      <c r="AK2350">
        <v>0</v>
      </c>
      <c r="AL2350" s="6">
        <v>14</v>
      </c>
      <c r="AM2350">
        <v>7</v>
      </c>
      <c r="AN2350">
        <v>7</v>
      </c>
      <c r="AO2350">
        <v>0</v>
      </c>
      <c r="AP2350">
        <v>0</v>
      </c>
      <c r="AQ2350">
        <v>0</v>
      </c>
    </row>
    <row r="2351" spans="1:43">
      <c r="A2351" t="s">
        <v>1246</v>
      </c>
      <c r="B2351" t="s">
        <v>1247</v>
      </c>
      <c r="C2351">
        <v>0</v>
      </c>
      <c r="D2351">
        <v>1</v>
      </c>
      <c r="E2351">
        <v>0</v>
      </c>
      <c r="F2351" t="s">
        <v>651</v>
      </c>
      <c r="G2351">
        <v>-1</v>
      </c>
      <c r="H2351">
        <v>-1</v>
      </c>
      <c r="I2351">
        <v>-1</v>
      </c>
      <c r="J2351">
        <v>-1</v>
      </c>
      <c r="K2351" t="s">
        <v>851</v>
      </c>
      <c r="L2351" t="s">
        <v>1248</v>
      </c>
      <c r="M2351" t="s">
        <v>174</v>
      </c>
      <c r="N2351" t="s">
        <v>49</v>
      </c>
      <c r="O2351" t="s">
        <v>49</v>
      </c>
      <c r="P2351" t="s">
        <v>837</v>
      </c>
      <c r="Q2351">
        <v>0</v>
      </c>
      <c r="R2351" t="s">
        <v>1249</v>
      </c>
      <c r="S2351" t="s">
        <v>63</v>
      </c>
      <c r="T2351" t="s">
        <v>64</v>
      </c>
      <c r="U2351" t="s">
        <v>163</v>
      </c>
      <c r="V2351" t="s">
        <v>164</v>
      </c>
      <c r="W2351" t="s">
        <v>1014</v>
      </c>
      <c r="X2351" t="s">
        <v>1015</v>
      </c>
      <c r="Y2351" t="s">
        <v>431</v>
      </c>
      <c r="Z2351">
        <v>0</v>
      </c>
      <c r="AA2351" t="s">
        <v>437</v>
      </c>
      <c r="AB2351">
        <v>0</v>
      </c>
      <c r="AC2351" t="s">
        <v>1014</v>
      </c>
      <c r="AD2351" t="s">
        <v>1014</v>
      </c>
      <c r="AE2351" t="s">
        <v>1015</v>
      </c>
      <c r="AF2351">
        <v>3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s="6">
        <v>9</v>
      </c>
      <c r="AM2351">
        <v>0</v>
      </c>
      <c r="AN2351">
        <v>1</v>
      </c>
      <c r="AO2351">
        <v>8</v>
      </c>
      <c r="AP2351">
        <v>0</v>
      </c>
      <c r="AQ2351">
        <v>8</v>
      </c>
    </row>
    <row r="2352" spans="1:43">
      <c r="A2352" t="s">
        <v>1246</v>
      </c>
      <c r="B2352" t="s">
        <v>1247</v>
      </c>
      <c r="C2352">
        <v>0</v>
      </c>
      <c r="D2352">
        <v>1</v>
      </c>
      <c r="E2352">
        <v>0</v>
      </c>
      <c r="F2352" t="s">
        <v>651</v>
      </c>
      <c r="G2352">
        <v>-1</v>
      </c>
      <c r="H2352">
        <v>-1</v>
      </c>
      <c r="I2352">
        <v>-1</v>
      </c>
      <c r="J2352">
        <v>-1</v>
      </c>
      <c r="K2352" t="s">
        <v>851</v>
      </c>
      <c r="L2352" t="s">
        <v>1248</v>
      </c>
      <c r="M2352" t="s">
        <v>174</v>
      </c>
      <c r="N2352" t="s">
        <v>49</v>
      </c>
      <c r="O2352" t="s">
        <v>49</v>
      </c>
      <c r="P2352" t="s">
        <v>837</v>
      </c>
      <c r="Q2352">
        <v>0</v>
      </c>
      <c r="R2352" t="s">
        <v>1249</v>
      </c>
      <c r="S2352" t="s">
        <v>232</v>
      </c>
      <c r="T2352" t="s">
        <v>233</v>
      </c>
      <c r="U2352" t="s">
        <v>518</v>
      </c>
      <c r="V2352" t="s">
        <v>519</v>
      </c>
      <c r="W2352" t="s">
        <v>520</v>
      </c>
      <c r="X2352" t="s">
        <v>521</v>
      </c>
      <c r="Y2352" t="s">
        <v>431</v>
      </c>
      <c r="Z2352">
        <v>0</v>
      </c>
      <c r="AA2352" t="s">
        <v>437</v>
      </c>
      <c r="AB2352">
        <v>0</v>
      </c>
      <c r="AC2352" t="s">
        <v>520</v>
      </c>
      <c r="AD2352" t="s">
        <v>520</v>
      </c>
      <c r="AE2352" t="s">
        <v>521</v>
      </c>
      <c r="AF2352">
        <v>3</v>
      </c>
      <c r="AG2352">
        <v>0</v>
      </c>
      <c r="AH2352">
        <v>2</v>
      </c>
      <c r="AI2352">
        <v>2</v>
      </c>
      <c r="AJ2352">
        <v>0</v>
      </c>
      <c r="AK2352">
        <v>0</v>
      </c>
      <c r="AL2352" s="6">
        <v>2</v>
      </c>
      <c r="AM2352">
        <v>2</v>
      </c>
      <c r="AN2352">
        <v>0</v>
      </c>
      <c r="AO2352">
        <v>0</v>
      </c>
      <c r="AP2352">
        <v>0</v>
      </c>
      <c r="AQ2352">
        <v>0</v>
      </c>
    </row>
    <row r="2353" spans="1:43">
      <c r="A2353" t="s">
        <v>1246</v>
      </c>
      <c r="B2353" t="s">
        <v>1247</v>
      </c>
      <c r="C2353">
        <v>0</v>
      </c>
      <c r="D2353">
        <v>1</v>
      </c>
      <c r="E2353">
        <v>0</v>
      </c>
      <c r="F2353" t="s">
        <v>651</v>
      </c>
      <c r="G2353">
        <v>-1</v>
      </c>
      <c r="H2353">
        <v>-1</v>
      </c>
      <c r="I2353">
        <v>-1</v>
      </c>
      <c r="J2353">
        <v>-1</v>
      </c>
      <c r="K2353" t="s">
        <v>851</v>
      </c>
      <c r="L2353" t="s">
        <v>1248</v>
      </c>
      <c r="M2353" t="s">
        <v>174</v>
      </c>
      <c r="N2353" t="s">
        <v>49</v>
      </c>
      <c r="O2353" t="s">
        <v>49</v>
      </c>
      <c r="P2353" t="s">
        <v>837</v>
      </c>
      <c r="Q2353">
        <v>0</v>
      </c>
      <c r="R2353" t="s">
        <v>1249</v>
      </c>
      <c r="S2353" t="s">
        <v>108</v>
      </c>
      <c r="T2353" t="s">
        <v>109</v>
      </c>
      <c r="U2353" t="s">
        <v>120</v>
      </c>
      <c r="V2353" t="s">
        <v>121</v>
      </c>
      <c r="W2353" t="s">
        <v>839</v>
      </c>
      <c r="X2353" t="s">
        <v>840</v>
      </c>
      <c r="Y2353" t="s">
        <v>431</v>
      </c>
      <c r="Z2353">
        <v>0</v>
      </c>
      <c r="AA2353" t="s">
        <v>437</v>
      </c>
      <c r="AB2353">
        <v>0</v>
      </c>
      <c r="AC2353" t="s">
        <v>839</v>
      </c>
      <c r="AD2353" t="s">
        <v>839</v>
      </c>
      <c r="AE2353" t="s">
        <v>840</v>
      </c>
      <c r="AF2353">
        <v>3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s="6">
        <v>1</v>
      </c>
      <c r="AM2353">
        <v>0</v>
      </c>
      <c r="AN2353">
        <v>1</v>
      </c>
      <c r="AO2353">
        <v>0</v>
      </c>
      <c r="AP2353">
        <v>0</v>
      </c>
      <c r="AQ2353">
        <v>0</v>
      </c>
    </row>
    <row r="2354" spans="1:43">
      <c r="A2354" t="s">
        <v>1246</v>
      </c>
      <c r="B2354" t="s">
        <v>1247</v>
      </c>
      <c r="C2354">
        <v>0</v>
      </c>
      <c r="D2354">
        <v>1</v>
      </c>
      <c r="E2354">
        <v>0</v>
      </c>
      <c r="F2354" t="s">
        <v>651</v>
      </c>
      <c r="G2354">
        <v>-1</v>
      </c>
      <c r="H2354">
        <v>-1</v>
      </c>
      <c r="I2354">
        <v>-1</v>
      </c>
      <c r="J2354">
        <v>-1</v>
      </c>
      <c r="K2354" t="s">
        <v>851</v>
      </c>
      <c r="L2354" t="s">
        <v>1248</v>
      </c>
      <c r="M2354" t="s">
        <v>174</v>
      </c>
      <c r="N2354" t="s">
        <v>49</v>
      </c>
      <c r="O2354" t="s">
        <v>49</v>
      </c>
      <c r="P2354" t="s">
        <v>837</v>
      </c>
      <c r="Q2354">
        <v>0</v>
      </c>
      <c r="R2354" t="s">
        <v>1249</v>
      </c>
      <c r="S2354" t="s">
        <v>52</v>
      </c>
      <c r="T2354" t="s">
        <v>52</v>
      </c>
      <c r="U2354" t="s">
        <v>52</v>
      </c>
      <c r="V2354" t="s">
        <v>52</v>
      </c>
      <c r="W2354" t="s">
        <v>52</v>
      </c>
      <c r="X2354" t="s">
        <v>52</v>
      </c>
      <c r="Y2354" t="s">
        <v>154</v>
      </c>
      <c r="Z2354">
        <v>-1</v>
      </c>
      <c r="AA2354" t="s">
        <v>155</v>
      </c>
      <c r="AB2354">
        <v>0</v>
      </c>
      <c r="AC2354" t="s">
        <v>156</v>
      </c>
      <c r="AD2354" t="s">
        <v>156</v>
      </c>
      <c r="AE2354" t="s">
        <v>157</v>
      </c>
      <c r="AF2354">
        <v>0</v>
      </c>
      <c r="AG2354">
        <v>21</v>
      </c>
      <c r="AH2354">
        <v>124</v>
      </c>
      <c r="AI2354">
        <v>124</v>
      </c>
      <c r="AJ2354">
        <v>0</v>
      </c>
      <c r="AK2354">
        <v>0</v>
      </c>
      <c r="AL2354" s="6">
        <v>191</v>
      </c>
      <c r="AM2354">
        <v>124</v>
      </c>
      <c r="AN2354">
        <v>67</v>
      </c>
      <c r="AO2354">
        <v>0</v>
      </c>
      <c r="AP2354">
        <v>0</v>
      </c>
      <c r="AQ2354">
        <v>67</v>
      </c>
    </row>
    <row r="2355" spans="1:43">
      <c r="A2355" t="s">
        <v>1246</v>
      </c>
      <c r="B2355" t="s">
        <v>1247</v>
      </c>
      <c r="C2355">
        <v>0</v>
      </c>
      <c r="D2355">
        <v>1</v>
      </c>
      <c r="E2355">
        <v>0</v>
      </c>
      <c r="F2355" t="s">
        <v>651</v>
      </c>
      <c r="G2355">
        <v>-1</v>
      </c>
      <c r="H2355">
        <v>-1</v>
      </c>
      <c r="I2355">
        <v>-1</v>
      </c>
      <c r="J2355">
        <v>-1</v>
      </c>
      <c r="K2355" t="s">
        <v>851</v>
      </c>
      <c r="L2355" t="s">
        <v>1248</v>
      </c>
      <c r="M2355" t="s">
        <v>174</v>
      </c>
      <c r="N2355" t="s">
        <v>49</v>
      </c>
      <c r="O2355" t="s">
        <v>49</v>
      </c>
      <c r="P2355" t="s">
        <v>837</v>
      </c>
      <c r="Q2355">
        <v>0</v>
      </c>
      <c r="R2355" t="s">
        <v>1249</v>
      </c>
      <c r="S2355" t="s">
        <v>134</v>
      </c>
      <c r="T2355" t="s">
        <v>135</v>
      </c>
      <c r="U2355" t="s">
        <v>136</v>
      </c>
      <c r="V2355" t="s">
        <v>137</v>
      </c>
      <c r="W2355" t="s">
        <v>258</v>
      </c>
      <c r="X2355" t="s">
        <v>259</v>
      </c>
      <c r="Y2355" t="s">
        <v>156</v>
      </c>
      <c r="Z2355">
        <v>0</v>
      </c>
      <c r="AA2355" t="s">
        <v>162</v>
      </c>
      <c r="AB2355">
        <v>0</v>
      </c>
      <c r="AC2355" t="s">
        <v>258</v>
      </c>
      <c r="AD2355" t="s">
        <v>1252</v>
      </c>
      <c r="AE2355" t="s">
        <v>259</v>
      </c>
      <c r="AF2355">
        <v>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s="6">
        <v>2</v>
      </c>
      <c r="AM2355">
        <v>0</v>
      </c>
      <c r="AN2355">
        <v>2</v>
      </c>
      <c r="AO2355">
        <v>0</v>
      </c>
      <c r="AP2355">
        <v>0</v>
      </c>
      <c r="AQ2355">
        <v>2</v>
      </c>
    </row>
    <row r="2356" spans="1:43">
      <c r="A2356" t="s">
        <v>1246</v>
      </c>
      <c r="B2356" t="s">
        <v>1247</v>
      </c>
      <c r="C2356">
        <v>0</v>
      </c>
      <c r="D2356">
        <v>1</v>
      </c>
      <c r="E2356">
        <v>0</v>
      </c>
      <c r="F2356" t="s">
        <v>651</v>
      </c>
      <c r="G2356">
        <v>-1</v>
      </c>
      <c r="H2356">
        <v>-1</v>
      </c>
      <c r="I2356">
        <v>-1</v>
      </c>
      <c r="J2356">
        <v>-1</v>
      </c>
      <c r="K2356" t="s">
        <v>851</v>
      </c>
      <c r="L2356" t="s">
        <v>1248</v>
      </c>
      <c r="M2356" t="s">
        <v>174</v>
      </c>
      <c r="N2356" t="s">
        <v>49</v>
      </c>
      <c r="O2356" t="s">
        <v>49</v>
      </c>
      <c r="P2356" t="s">
        <v>837</v>
      </c>
      <c r="Q2356">
        <v>0</v>
      </c>
      <c r="R2356" t="s">
        <v>1249</v>
      </c>
      <c r="S2356" t="s">
        <v>134</v>
      </c>
      <c r="T2356" t="s">
        <v>135</v>
      </c>
      <c r="U2356" t="s">
        <v>136</v>
      </c>
      <c r="V2356" t="s">
        <v>137</v>
      </c>
      <c r="W2356" t="s">
        <v>258</v>
      </c>
      <c r="X2356" t="s">
        <v>259</v>
      </c>
      <c r="Y2356" t="s">
        <v>156</v>
      </c>
      <c r="Z2356">
        <v>0</v>
      </c>
      <c r="AA2356" t="s">
        <v>162</v>
      </c>
      <c r="AB2356">
        <v>0</v>
      </c>
      <c r="AC2356" t="s">
        <v>258</v>
      </c>
      <c r="AD2356" t="s">
        <v>1251</v>
      </c>
      <c r="AE2356" t="s">
        <v>259</v>
      </c>
      <c r="AF2356">
        <v>2</v>
      </c>
      <c r="AG2356">
        <v>2</v>
      </c>
      <c r="AH2356">
        <v>4</v>
      </c>
      <c r="AI2356">
        <v>4</v>
      </c>
      <c r="AJ2356">
        <v>0</v>
      </c>
      <c r="AK2356">
        <v>0</v>
      </c>
      <c r="AL2356" s="6">
        <v>15</v>
      </c>
      <c r="AM2356">
        <v>4</v>
      </c>
      <c r="AN2356">
        <v>11</v>
      </c>
      <c r="AO2356">
        <v>0</v>
      </c>
      <c r="AP2356">
        <v>0</v>
      </c>
      <c r="AQ2356">
        <v>11</v>
      </c>
    </row>
    <row r="2357" spans="1:43">
      <c r="A2357" t="s">
        <v>1246</v>
      </c>
      <c r="B2357" t="s">
        <v>1247</v>
      </c>
      <c r="C2357">
        <v>0</v>
      </c>
      <c r="D2357">
        <v>1</v>
      </c>
      <c r="E2357">
        <v>0</v>
      </c>
      <c r="F2357" t="s">
        <v>651</v>
      </c>
      <c r="G2357">
        <v>-1</v>
      </c>
      <c r="H2357">
        <v>-1</v>
      </c>
      <c r="I2357">
        <v>-1</v>
      </c>
      <c r="J2357">
        <v>-1</v>
      </c>
      <c r="K2357" t="s">
        <v>851</v>
      </c>
      <c r="L2357" t="s">
        <v>1248</v>
      </c>
      <c r="M2357" t="s">
        <v>174</v>
      </c>
      <c r="N2357" t="s">
        <v>49</v>
      </c>
      <c r="O2357" t="s">
        <v>49</v>
      </c>
      <c r="P2357" t="s">
        <v>837</v>
      </c>
      <c r="Q2357">
        <v>0</v>
      </c>
      <c r="R2357" t="s">
        <v>1249</v>
      </c>
      <c r="S2357" t="s">
        <v>134</v>
      </c>
      <c r="T2357" t="s">
        <v>135</v>
      </c>
      <c r="U2357" t="s">
        <v>136</v>
      </c>
      <c r="V2357" t="s">
        <v>137</v>
      </c>
      <c r="W2357" t="s">
        <v>258</v>
      </c>
      <c r="X2357" t="s">
        <v>259</v>
      </c>
      <c r="Y2357" t="s">
        <v>156</v>
      </c>
      <c r="Z2357">
        <v>0</v>
      </c>
      <c r="AA2357" t="s">
        <v>162</v>
      </c>
      <c r="AB2357">
        <v>0</v>
      </c>
      <c r="AC2357" t="s">
        <v>258</v>
      </c>
      <c r="AD2357" t="s">
        <v>1253</v>
      </c>
      <c r="AE2357" t="s">
        <v>259</v>
      </c>
      <c r="AF2357">
        <v>2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 s="6">
        <v>2</v>
      </c>
      <c r="AM2357">
        <v>2</v>
      </c>
      <c r="AN2357">
        <v>0</v>
      </c>
      <c r="AO2357">
        <v>0</v>
      </c>
      <c r="AP2357">
        <v>0</v>
      </c>
      <c r="AQ2357">
        <v>0</v>
      </c>
    </row>
    <row r="2358" spans="1:43">
      <c r="A2358" t="s">
        <v>1246</v>
      </c>
      <c r="B2358" t="s">
        <v>1247</v>
      </c>
      <c r="C2358">
        <v>0</v>
      </c>
      <c r="D2358">
        <v>1</v>
      </c>
      <c r="E2358">
        <v>0</v>
      </c>
      <c r="F2358" t="s">
        <v>651</v>
      </c>
      <c r="G2358">
        <v>-1</v>
      </c>
      <c r="H2358">
        <v>-1</v>
      </c>
      <c r="I2358">
        <v>-1</v>
      </c>
      <c r="J2358">
        <v>-1</v>
      </c>
      <c r="K2358" t="s">
        <v>851</v>
      </c>
      <c r="L2358" t="s">
        <v>1248</v>
      </c>
      <c r="M2358" t="s">
        <v>174</v>
      </c>
      <c r="N2358" t="s">
        <v>49</v>
      </c>
      <c r="O2358" t="s">
        <v>49</v>
      </c>
      <c r="P2358" t="s">
        <v>837</v>
      </c>
      <c r="Q2358">
        <v>0</v>
      </c>
      <c r="R2358" t="s">
        <v>1249</v>
      </c>
      <c r="S2358" t="s">
        <v>134</v>
      </c>
      <c r="T2358" t="s">
        <v>135</v>
      </c>
      <c r="U2358" t="s">
        <v>136</v>
      </c>
      <c r="V2358" t="s">
        <v>137</v>
      </c>
      <c r="W2358" t="s">
        <v>138</v>
      </c>
      <c r="X2358" t="s">
        <v>139</v>
      </c>
      <c r="Y2358" t="s">
        <v>156</v>
      </c>
      <c r="Z2358">
        <v>0</v>
      </c>
      <c r="AA2358" t="s">
        <v>162</v>
      </c>
      <c r="AB2358">
        <v>0</v>
      </c>
      <c r="AC2358" t="s">
        <v>138</v>
      </c>
      <c r="AD2358" t="s">
        <v>138</v>
      </c>
      <c r="AE2358" t="s">
        <v>139</v>
      </c>
      <c r="AF2358">
        <v>2</v>
      </c>
      <c r="AG2358">
        <v>5</v>
      </c>
      <c r="AH2358">
        <v>7</v>
      </c>
      <c r="AI2358">
        <v>7</v>
      </c>
      <c r="AJ2358">
        <v>0</v>
      </c>
      <c r="AK2358">
        <v>0</v>
      </c>
      <c r="AL2358" s="6">
        <v>16</v>
      </c>
      <c r="AM2358">
        <v>7</v>
      </c>
      <c r="AN2358">
        <v>9</v>
      </c>
      <c r="AO2358">
        <v>0</v>
      </c>
      <c r="AP2358">
        <v>0</v>
      </c>
      <c r="AQ2358">
        <v>9</v>
      </c>
    </row>
    <row r="2359" spans="1:43">
      <c r="A2359" t="s">
        <v>1246</v>
      </c>
      <c r="B2359" t="s">
        <v>1247</v>
      </c>
      <c r="C2359">
        <v>0</v>
      </c>
      <c r="D2359">
        <v>1</v>
      </c>
      <c r="E2359">
        <v>0</v>
      </c>
      <c r="F2359" t="s">
        <v>651</v>
      </c>
      <c r="G2359">
        <v>-1</v>
      </c>
      <c r="H2359">
        <v>-1</v>
      </c>
      <c r="I2359">
        <v>-1</v>
      </c>
      <c r="J2359">
        <v>-1</v>
      </c>
      <c r="K2359" t="s">
        <v>851</v>
      </c>
      <c r="L2359" t="s">
        <v>1248</v>
      </c>
      <c r="M2359" t="s">
        <v>174</v>
      </c>
      <c r="N2359" t="s">
        <v>49</v>
      </c>
      <c r="O2359" t="s">
        <v>49</v>
      </c>
      <c r="P2359" t="s">
        <v>837</v>
      </c>
      <c r="Q2359">
        <v>0</v>
      </c>
      <c r="R2359" t="s">
        <v>1249</v>
      </c>
      <c r="S2359" t="s">
        <v>240</v>
      </c>
      <c r="T2359" t="s">
        <v>241</v>
      </c>
      <c r="U2359" t="s">
        <v>398</v>
      </c>
      <c r="V2359" t="s">
        <v>399</v>
      </c>
      <c r="W2359" t="s">
        <v>400</v>
      </c>
      <c r="X2359" t="s">
        <v>401</v>
      </c>
      <c r="Y2359" t="s">
        <v>156</v>
      </c>
      <c r="Z2359">
        <v>0</v>
      </c>
      <c r="AA2359" t="s">
        <v>162</v>
      </c>
      <c r="AB2359">
        <v>0</v>
      </c>
      <c r="AC2359" t="s">
        <v>400</v>
      </c>
      <c r="AD2359" t="s">
        <v>400</v>
      </c>
      <c r="AE2359" t="s">
        <v>401</v>
      </c>
      <c r="AF2359">
        <v>2</v>
      </c>
      <c r="AG2359">
        <v>0</v>
      </c>
      <c r="AH2359">
        <v>1</v>
      </c>
      <c r="AI2359">
        <v>1</v>
      </c>
      <c r="AJ2359">
        <v>0</v>
      </c>
      <c r="AK2359">
        <v>0</v>
      </c>
      <c r="AL2359" s="6">
        <v>2</v>
      </c>
      <c r="AM2359">
        <v>1</v>
      </c>
      <c r="AN2359">
        <v>1</v>
      </c>
      <c r="AO2359">
        <v>0</v>
      </c>
      <c r="AP2359">
        <v>0</v>
      </c>
      <c r="AQ2359">
        <v>1</v>
      </c>
    </row>
    <row r="2360" spans="1:43">
      <c r="A2360" t="s">
        <v>1246</v>
      </c>
      <c r="B2360" t="s">
        <v>1247</v>
      </c>
      <c r="C2360">
        <v>0</v>
      </c>
      <c r="D2360">
        <v>1</v>
      </c>
      <c r="E2360">
        <v>0</v>
      </c>
      <c r="F2360" t="s">
        <v>651</v>
      </c>
      <c r="G2360">
        <v>-1</v>
      </c>
      <c r="H2360">
        <v>-1</v>
      </c>
      <c r="I2360">
        <v>-1</v>
      </c>
      <c r="J2360">
        <v>-1</v>
      </c>
      <c r="K2360" t="s">
        <v>851</v>
      </c>
      <c r="L2360" t="s">
        <v>1248</v>
      </c>
      <c r="M2360" t="s">
        <v>174</v>
      </c>
      <c r="N2360" t="s">
        <v>49</v>
      </c>
      <c r="O2360" t="s">
        <v>49</v>
      </c>
      <c r="P2360" t="s">
        <v>837</v>
      </c>
      <c r="Q2360">
        <v>0</v>
      </c>
      <c r="R2360" t="s">
        <v>1249</v>
      </c>
      <c r="S2360" t="s">
        <v>108</v>
      </c>
      <c r="T2360" t="s">
        <v>109</v>
      </c>
      <c r="U2360" t="s">
        <v>120</v>
      </c>
      <c r="V2360" t="s">
        <v>121</v>
      </c>
      <c r="W2360" t="s">
        <v>839</v>
      </c>
      <c r="X2360" t="s">
        <v>840</v>
      </c>
      <c r="Y2360" t="s">
        <v>156</v>
      </c>
      <c r="Z2360">
        <v>0</v>
      </c>
      <c r="AA2360" t="s">
        <v>162</v>
      </c>
      <c r="AB2360">
        <v>0</v>
      </c>
      <c r="AC2360" t="s">
        <v>839</v>
      </c>
      <c r="AD2360" t="s">
        <v>839</v>
      </c>
      <c r="AE2360" t="s">
        <v>840</v>
      </c>
      <c r="AF2360">
        <v>2</v>
      </c>
      <c r="AG2360">
        <v>1</v>
      </c>
      <c r="AH2360">
        <v>4</v>
      </c>
      <c r="AI2360">
        <v>4</v>
      </c>
      <c r="AJ2360">
        <v>0</v>
      </c>
      <c r="AK2360">
        <v>0</v>
      </c>
      <c r="AL2360" s="6">
        <v>7</v>
      </c>
      <c r="AM2360">
        <v>4</v>
      </c>
      <c r="AN2360">
        <v>3</v>
      </c>
      <c r="AO2360">
        <v>0</v>
      </c>
      <c r="AP2360">
        <v>0</v>
      </c>
      <c r="AQ2360">
        <v>3</v>
      </c>
    </row>
    <row r="2361" spans="1:43">
      <c r="A2361" t="s">
        <v>1246</v>
      </c>
      <c r="B2361" t="s">
        <v>1247</v>
      </c>
      <c r="C2361">
        <v>0</v>
      </c>
      <c r="D2361">
        <v>1</v>
      </c>
      <c r="E2361">
        <v>0</v>
      </c>
      <c r="F2361" t="s">
        <v>651</v>
      </c>
      <c r="G2361">
        <v>-1</v>
      </c>
      <c r="H2361">
        <v>-1</v>
      </c>
      <c r="I2361">
        <v>-1</v>
      </c>
      <c r="J2361">
        <v>-1</v>
      </c>
      <c r="K2361" t="s">
        <v>851</v>
      </c>
      <c r="L2361" t="s">
        <v>1248</v>
      </c>
      <c r="M2361" t="s">
        <v>174</v>
      </c>
      <c r="N2361" t="s">
        <v>49</v>
      </c>
      <c r="O2361" t="s">
        <v>49</v>
      </c>
      <c r="P2361" t="s">
        <v>837</v>
      </c>
      <c r="Q2361">
        <v>0</v>
      </c>
      <c r="R2361" t="s">
        <v>1249</v>
      </c>
      <c r="S2361" t="s">
        <v>232</v>
      </c>
      <c r="T2361" t="s">
        <v>233</v>
      </c>
      <c r="U2361" t="s">
        <v>518</v>
      </c>
      <c r="V2361" t="s">
        <v>519</v>
      </c>
      <c r="W2361" t="s">
        <v>520</v>
      </c>
      <c r="X2361" t="s">
        <v>521</v>
      </c>
      <c r="Y2361" t="s">
        <v>156</v>
      </c>
      <c r="Z2361">
        <v>0</v>
      </c>
      <c r="AA2361" t="s">
        <v>162</v>
      </c>
      <c r="AB2361">
        <v>0</v>
      </c>
      <c r="AC2361" t="s">
        <v>520</v>
      </c>
      <c r="AD2361" t="s">
        <v>520</v>
      </c>
      <c r="AE2361" t="s">
        <v>521</v>
      </c>
      <c r="AF2361">
        <v>2</v>
      </c>
      <c r="AG2361">
        <v>3</v>
      </c>
      <c r="AH2361">
        <v>8</v>
      </c>
      <c r="AI2361">
        <v>8</v>
      </c>
      <c r="AJ2361">
        <v>0</v>
      </c>
      <c r="AK2361">
        <v>0</v>
      </c>
      <c r="AL2361" s="6">
        <v>18</v>
      </c>
      <c r="AM2361">
        <v>8</v>
      </c>
      <c r="AN2361">
        <v>10</v>
      </c>
      <c r="AO2361">
        <v>0</v>
      </c>
      <c r="AP2361">
        <v>0</v>
      </c>
      <c r="AQ2361">
        <v>10</v>
      </c>
    </row>
    <row r="2362" spans="1:43">
      <c r="A2362" t="s">
        <v>1246</v>
      </c>
      <c r="B2362" t="s">
        <v>1247</v>
      </c>
      <c r="C2362">
        <v>0</v>
      </c>
      <c r="D2362">
        <v>1</v>
      </c>
      <c r="E2362">
        <v>0</v>
      </c>
      <c r="F2362" t="s">
        <v>651</v>
      </c>
      <c r="G2362">
        <v>-1</v>
      </c>
      <c r="H2362">
        <v>-1</v>
      </c>
      <c r="I2362">
        <v>-1</v>
      </c>
      <c r="J2362">
        <v>-1</v>
      </c>
      <c r="K2362" t="s">
        <v>851</v>
      </c>
      <c r="L2362" t="s">
        <v>1248</v>
      </c>
      <c r="M2362" t="s">
        <v>174</v>
      </c>
      <c r="N2362" t="s">
        <v>49</v>
      </c>
      <c r="O2362" t="s">
        <v>49</v>
      </c>
      <c r="P2362" t="s">
        <v>837</v>
      </c>
      <c r="Q2362">
        <v>0</v>
      </c>
      <c r="R2362" t="s">
        <v>1249</v>
      </c>
      <c r="S2362" t="s">
        <v>108</v>
      </c>
      <c r="T2362" t="s">
        <v>109</v>
      </c>
      <c r="U2362" t="s">
        <v>120</v>
      </c>
      <c r="V2362" t="s">
        <v>121</v>
      </c>
      <c r="W2362" t="s">
        <v>1210</v>
      </c>
      <c r="X2362" t="s">
        <v>1211</v>
      </c>
      <c r="Y2362" t="s">
        <v>156</v>
      </c>
      <c r="Z2362">
        <v>0</v>
      </c>
      <c r="AA2362" t="s">
        <v>162</v>
      </c>
      <c r="AB2362">
        <v>0</v>
      </c>
      <c r="AC2362" t="s">
        <v>1210</v>
      </c>
      <c r="AD2362" t="s">
        <v>1263</v>
      </c>
      <c r="AE2362" t="s">
        <v>1211</v>
      </c>
      <c r="AF2362">
        <v>2</v>
      </c>
      <c r="AG2362">
        <v>0</v>
      </c>
      <c r="AH2362">
        <v>2</v>
      </c>
      <c r="AI2362">
        <v>2</v>
      </c>
      <c r="AJ2362">
        <v>0</v>
      </c>
      <c r="AK2362">
        <v>0</v>
      </c>
      <c r="AL2362" s="6">
        <v>3</v>
      </c>
      <c r="AM2362">
        <v>2</v>
      </c>
      <c r="AN2362">
        <v>1</v>
      </c>
      <c r="AO2362">
        <v>0</v>
      </c>
      <c r="AP2362">
        <v>0</v>
      </c>
      <c r="AQ2362">
        <v>1</v>
      </c>
    </row>
    <row r="2363" spans="1:43">
      <c r="A2363" t="s">
        <v>1246</v>
      </c>
      <c r="B2363" t="s">
        <v>1247</v>
      </c>
      <c r="C2363">
        <v>0</v>
      </c>
      <c r="D2363">
        <v>1</v>
      </c>
      <c r="E2363">
        <v>0</v>
      </c>
      <c r="F2363" t="s">
        <v>651</v>
      </c>
      <c r="G2363">
        <v>-1</v>
      </c>
      <c r="H2363">
        <v>-1</v>
      </c>
      <c r="I2363">
        <v>-1</v>
      </c>
      <c r="J2363">
        <v>-1</v>
      </c>
      <c r="K2363" t="s">
        <v>851</v>
      </c>
      <c r="L2363" t="s">
        <v>1248</v>
      </c>
      <c r="M2363" t="s">
        <v>174</v>
      </c>
      <c r="N2363" t="s">
        <v>49</v>
      </c>
      <c r="O2363" t="s">
        <v>49</v>
      </c>
      <c r="P2363" t="s">
        <v>837</v>
      </c>
      <c r="Q2363">
        <v>0</v>
      </c>
      <c r="R2363" t="s">
        <v>1249</v>
      </c>
      <c r="S2363" t="s">
        <v>134</v>
      </c>
      <c r="T2363" t="s">
        <v>135</v>
      </c>
      <c r="U2363" t="s">
        <v>508</v>
      </c>
      <c r="V2363" t="s">
        <v>509</v>
      </c>
      <c r="W2363" t="s">
        <v>530</v>
      </c>
      <c r="X2363" t="s">
        <v>531</v>
      </c>
      <c r="Y2363" t="s">
        <v>156</v>
      </c>
      <c r="Z2363">
        <v>0</v>
      </c>
      <c r="AA2363" t="s">
        <v>162</v>
      </c>
      <c r="AB2363">
        <v>0</v>
      </c>
      <c r="AC2363" t="s">
        <v>530</v>
      </c>
      <c r="AD2363" t="s">
        <v>1264</v>
      </c>
      <c r="AE2363" t="s">
        <v>531</v>
      </c>
      <c r="AF2363">
        <v>2</v>
      </c>
      <c r="AG2363">
        <v>0</v>
      </c>
      <c r="AH2363">
        <v>1</v>
      </c>
      <c r="AI2363">
        <v>1</v>
      </c>
      <c r="AJ2363">
        <v>0</v>
      </c>
      <c r="AK2363">
        <v>0</v>
      </c>
      <c r="AL2363" s="6">
        <v>1</v>
      </c>
      <c r="AM2363">
        <v>1</v>
      </c>
      <c r="AN2363">
        <v>0</v>
      </c>
      <c r="AO2363">
        <v>0</v>
      </c>
      <c r="AP2363">
        <v>0</v>
      </c>
      <c r="AQ2363">
        <v>0</v>
      </c>
    </row>
    <row r="2364" spans="1:43">
      <c r="A2364" t="s">
        <v>1246</v>
      </c>
      <c r="B2364" t="s">
        <v>1247</v>
      </c>
      <c r="C2364">
        <v>0</v>
      </c>
      <c r="D2364">
        <v>1</v>
      </c>
      <c r="E2364">
        <v>0</v>
      </c>
      <c r="F2364" t="s">
        <v>651</v>
      </c>
      <c r="G2364">
        <v>-1</v>
      </c>
      <c r="H2364">
        <v>-1</v>
      </c>
      <c r="I2364">
        <v>-1</v>
      </c>
      <c r="J2364">
        <v>-1</v>
      </c>
      <c r="K2364" t="s">
        <v>851</v>
      </c>
      <c r="L2364" t="s">
        <v>1248</v>
      </c>
      <c r="M2364" t="s">
        <v>174</v>
      </c>
      <c r="N2364" t="s">
        <v>49</v>
      </c>
      <c r="O2364" t="s">
        <v>49</v>
      </c>
      <c r="P2364" t="s">
        <v>837</v>
      </c>
      <c r="Q2364">
        <v>0</v>
      </c>
      <c r="R2364" t="s">
        <v>1249</v>
      </c>
      <c r="S2364" t="s">
        <v>134</v>
      </c>
      <c r="T2364" t="s">
        <v>135</v>
      </c>
      <c r="U2364" t="s">
        <v>508</v>
      </c>
      <c r="V2364" t="s">
        <v>509</v>
      </c>
      <c r="W2364" t="s">
        <v>530</v>
      </c>
      <c r="X2364" t="s">
        <v>531</v>
      </c>
      <c r="Y2364" t="s">
        <v>156</v>
      </c>
      <c r="Z2364">
        <v>0</v>
      </c>
      <c r="AA2364" t="s">
        <v>162</v>
      </c>
      <c r="AB2364">
        <v>0</v>
      </c>
      <c r="AC2364" t="s">
        <v>530</v>
      </c>
      <c r="AD2364" t="s">
        <v>1265</v>
      </c>
      <c r="AE2364" t="s">
        <v>531</v>
      </c>
      <c r="AF2364">
        <v>2</v>
      </c>
      <c r="AG2364">
        <v>0</v>
      </c>
      <c r="AH2364">
        <v>4</v>
      </c>
      <c r="AI2364">
        <v>4</v>
      </c>
      <c r="AJ2364">
        <v>0</v>
      </c>
      <c r="AK2364">
        <v>0</v>
      </c>
      <c r="AL2364" s="6">
        <v>4</v>
      </c>
      <c r="AM2364">
        <v>4</v>
      </c>
      <c r="AN2364">
        <v>0</v>
      </c>
      <c r="AO2364">
        <v>0</v>
      </c>
      <c r="AP2364">
        <v>0</v>
      </c>
      <c r="AQ2364">
        <v>0</v>
      </c>
    </row>
    <row r="2365" spans="1:43">
      <c r="A2365" t="s">
        <v>1246</v>
      </c>
      <c r="B2365" t="s">
        <v>1247</v>
      </c>
      <c r="C2365">
        <v>0</v>
      </c>
      <c r="D2365">
        <v>1</v>
      </c>
      <c r="E2365">
        <v>0</v>
      </c>
      <c r="F2365" t="s">
        <v>651</v>
      </c>
      <c r="G2365">
        <v>-1</v>
      </c>
      <c r="H2365">
        <v>-1</v>
      </c>
      <c r="I2365">
        <v>-1</v>
      </c>
      <c r="J2365">
        <v>-1</v>
      </c>
      <c r="K2365" t="s">
        <v>851</v>
      </c>
      <c r="L2365" t="s">
        <v>1248</v>
      </c>
      <c r="M2365" t="s">
        <v>174</v>
      </c>
      <c r="N2365" t="s">
        <v>49</v>
      </c>
      <c r="O2365" t="s">
        <v>49</v>
      </c>
      <c r="P2365" t="s">
        <v>837</v>
      </c>
      <c r="Q2365">
        <v>0</v>
      </c>
      <c r="R2365" t="s">
        <v>1249</v>
      </c>
      <c r="S2365" t="s">
        <v>63</v>
      </c>
      <c r="T2365" t="s">
        <v>64</v>
      </c>
      <c r="U2365" t="s">
        <v>163</v>
      </c>
      <c r="V2365" t="s">
        <v>164</v>
      </c>
      <c r="W2365" t="s">
        <v>361</v>
      </c>
      <c r="X2365" t="s">
        <v>362</v>
      </c>
      <c r="Y2365" t="s">
        <v>156</v>
      </c>
      <c r="Z2365">
        <v>0</v>
      </c>
      <c r="AA2365" t="s">
        <v>162</v>
      </c>
      <c r="AB2365">
        <v>0</v>
      </c>
      <c r="AC2365" t="s">
        <v>361</v>
      </c>
      <c r="AD2365" t="s">
        <v>361</v>
      </c>
      <c r="AE2365" t="s">
        <v>362</v>
      </c>
      <c r="AF2365">
        <v>2</v>
      </c>
      <c r="AG2365">
        <v>2</v>
      </c>
      <c r="AH2365">
        <v>41</v>
      </c>
      <c r="AI2365">
        <v>41</v>
      </c>
      <c r="AJ2365">
        <v>0</v>
      </c>
      <c r="AK2365">
        <v>0</v>
      </c>
      <c r="AL2365" s="6">
        <v>49</v>
      </c>
      <c r="AM2365">
        <v>41</v>
      </c>
      <c r="AN2365">
        <v>8</v>
      </c>
      <c r="AO2365">
        <v>0</v>
      </c>
      <c r="AP2365">
        <v>0</v>
      </c>
      <c r="AQ2365">
        <v>8</v>
      </c>
    </row>
    <row r="2366" spans="1:43">
      <c r="A2366" t="s">
        <v>1246</v>
      </c>
      <c r="B2366" t="s">
        <v>1247</v>
      </c>
      <c r="C2366">
        <v>0</v>
      </c>
      <c r="D2366">
        <v>1</v>
      </c>
      <c r="E2366">
        <v>0</v>
      </c>
      <c r="F2366" t="s">
        <v>651</v>
      </c>
      <c r="G2366">
        <v>-1</v>
      </c>
      <c r="H2366">
        <v>-1</v>
      </c>
      <c r="I2366">
        <v>-1</v>
      </c>
      <c r="J2366">
        <v>-1</v>
      </c>
      <c r="K2366" t="s">
        <v>851</v>
      </c>
      <c r="L2366" t="s">
        <v>1248</v>
      </c>
      <c r="M2366" t="s">
        <v>174</v>
      </c>
      <c r="N2366" t="s">
        <v>49</v>
      </c>
      <c r="O2366" t="s">
        <v>49</v>
      </c>
      <c r="P2366" t="s">
        <v>837</v>
      </c>
      <c r="Q2366">
        <v>0</v>
      </c>
      <c r="R2366" t="s">
        <v>1249</v>
      </c>
      <c r="S2366" t="s">
        <v>63</v>
      </c>
      <c r="T2366" t="s">
        <v>64</v>
      </c>
      <c r="U2366" t="s">
        <v>163</v>
      </c>
      <c r="V2366" t="s">
        <v>164</v>
      </c>
      <c r="W2366" t="s">
        <v>226</v>
      </c>
      <c r="X2366" t="s">
        <v>227</v>
      </c>
      <c r="Y2366" t="s">
        <v>156</v>
      </c>
      <c r="Z2366">
        <v>0</v>
      </c>
      <c r="AA2366" t="s">
        <v>162</v>
      </c>
      <c r="AB2366">
        <v>0</v>
      </c>
      <c r="AC2366" t="s">
        <v>226</v>
      </c>
      <c r="AD2366" t="s">
        <v>1268</v>
      </c>
      <c r="AE2366" t="s">
        <v>227</v>
      </c>
      <c r="AF2366">
        <v>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s="6">
        <v>2</v>
      </c>
      <c r="AM2366">
        <v>0</v>
      </c>
      <c r="AN2366">
        <v>2</v>
      </c>
      <c r="AO2366">
        <v>0</v>
      </c>
      <c r="AP2366">
        <v>0</v>
      </c>
      <c r="AQ2366">
        <v>2</v>
      </c>
    </row>
    <row r="2367" spans="1:43">
      <c r="A2367" t="s">
        <v>1246</v>
      </c>
      <c r="B2367" t="s">
        <v>1247</v>
      </c>
      <c r="C2367">
        <v>0</v>
      </c>
      <c r="D2367">
        <v>1</v>
      </c>
      <c r="E2367">
        <v>0</v>
      </c>
      <c r="F2367" t="s">
        <v>651</v>
      </c>
      <c r="G2367">
        <v>-1</v>
      </c>
      <c r="H2367">
        <v>-1</v>
      </c>
      <c r="I2367">
        <v>-1</v>
      </c>
      <c r="J2367">
        <v>-1</v>
      </c>
      <c r="K2367" t="s">
        <v>851</v>
      </c>
      <c r="L2367" t="s">
        <v>1248</v>
      </c>
      <c r="M2367" t="s">
        <v>174</v>
      </c>
      <c r="N2367" t="s">
        <v>49</v>
      </c>
      <c r="O2367" t="s">
        <v>49</v>
      </c>
      <c r="P2367" t="s">
        <v>837</v>
      </c>
      <c r="Q2367">
        <v>0</v>
      </c>
      <c r="R2367" t="s">
        <v>1249</v>
      </c>
      <c r="S2367" t="s">
        <v>63</v>
      </c>
      <c r="T2367" t="s">
        <v>64</v>
      </c>
      <c r="U2367" t="s">
        <v>163</v>
      </c>
      <c r="V2367" t="s">
        <v>164</v>
      </c>
      <c r="W2367" t="s">
        <v>226</v>
      </c>
      <c r="X2367" t="s">
        <v>227</v>
      </c>
      <c r="Y2367" t="s">
        <v>156</v>
      </c>
      <c r="Z2367">
        <v>0</v>
      </c>
      <c r="AA2367" t="s">
        <v>162</v>
      </c>
      <c r="AB2367">
        <v>0</v>
      </c>
      <c r="AC2367" t="s">
        <v>226</v>
      </c>
      <c r="AD2367" t="s">
        <v>226</v>
      </c>
      <c r="AE2367" t="s">
        <v>227</v>
      </c>
      <c r="AF2367">
        <v>2</v>
      </c>
      <c r="AG2367">
        <v>8</v>
      </c>
      <c r="AH2367">
        <v>24</v>
      </c>
      <c r="AI2367">
        <v>24</v>
      </c>
      <c r="AJ2367">
        <v>0</v>
      </c>
      <c r="AK2367">
        <v>0</v>
      </c>
      <c r="AL2367" s="6">
        <v>44</v>
      </c>
      <c r="AM2367">
        <v>24</v>
      </c>
      <c r="AN2367">
        <v>20</v>
      </c>
      <c r="AO2367">
        <v>0</v>
      </c>
      <c r="AP2367">
        <v>0</v>
      </c>
      <c r="AQ2367">
        <v>20</v>
      </c>
    </row>
    <row r="2368" spans="1:43">
      <c r="A2368" t="s">
        <v>1246</v>
      </c>
      <c r="B2368" t="s">
        <v>1247</v>
      </c>
      <c r="C2368">
        <v>0</v>
      </c>
      <c r="D2368">
        <v>1</v>
      </c>
      <c r="E2368">
        <v>0</v>
      </c>
      <c r="F2368" t="s">
        <v>651</v>
      </c>
      <c r="G2368">
        <v>-1</v>
      </c>
      <c r="H2368">
        <v>-1</v>
      </c>
      <c r="I2368">
        <v>-1</v>
      </c>
      <c r="J2368">
        <v>-1</v>
      </c>
      <c r="K2368" t="s">
        <v>851</v>
      </c>
      <c r="L2368" t="s">
        <v>1248</v>
      </c>
      <c r="M2368" t="s">
        <v>174</v>
      </c>
      <c r="N2368" t="s">
        <v>49</v>
      </c>
      <c r="O2368" t="s">
        <v>49</v>
      </c>
      <c r="P2368" t="s">
        <v>837</v>
      </c>
      <c r="Q2368">
        <v>0</v>
      </c>
      <c r="R2368" t="s">
        <v>1249</v>
      </c>
      <c r="S2368" t="s">
        <v>76</v>
      </c>
      <c r="T2368" t="s">
        <v>77</v>
      </c>
      <c r="U2368" t="s">
        <v>78</v>
      </c>
      <c r="V2368" t="s">
        <v>79</v>
      </c>
      <c r="W2368" t="s">
        <v>1212</v>
      </c>
      <c r="X2368" t="s">
        <v>1213</v>
      </c>
      <c r="Y2368" t="s">
        <v>156</v>
      </c>
      <c r="Z2368">
        <v>0</v>
      </c>
      <c r="AA2368" t="s">
        <v>162</v>
      </c>
      <c r="AB2368">
        <v>0</v>
      </c>
      <c r="AC2368" t="s">
        <v>1212</v>
      </c>
      <c r="AD2368" t="s">
        <v>1212</v>
      </c>
      <c r="AE2368" t="s">
        <v>1213</v>
      </c>
      <c r="AF2368">
        <v>2</v>
      </c>
      <c r="AG2368">
        <v>0</v>
      </c>
      <c r="AH2368">
        <v>3</v>
      </c>
      <c r="AI2368">
        <v>3</v>
      </c>
      <c r="AJ2368">
        <v>0</v>
      </c>
      <c r="AK2368">
        <v>0</v>
      </c>
      <c r="AL2368" s="6">
        <v>3</v>
      </c>
      <c r="AM2368">
        <v>3</v>
      </c>
      <c r="AN2368">
        <v>0</v>
      </c>
      <c r="AO2368">
        <v>0</v>
      </c>
      <c r="AP2368">
        <v>0</v>
      </c>
      <c r="AQ2368">
        <v>0</v>
      </c>
    </row>
    <row r="2369" spans="1:43">
      <c r="A2369" t="s">
        <v>1246</v>
      </c>
      <c r="B2369" t="s">
        <v>1247</v>
      </c>
      <c r="C2369">
        <v>0</v>
      </c>
      <c r="D2369">
        <v>1</v>
      </c>
      <c r="E2369">
        <v>0</v>
      </c>
      <c r="F2369" t="s">
        <v>651</v>
      </c>
      <c r="G2369">
        <v>-1</v>
      </c>
      <c r="H2369">
        <v>-1</v>
      </c>
      <c r="I2369">
        <v>-1</v>
      </c>
      <c r="J2369">
        <v>-1</v>
      </c>
      <c r="K2369" t="s">
        <v>851</v>
      </c>
      <c r="L2369" t="s">
        <v>1248</v>
      </c>
      <c r="M2369" t="s">
        <v>174</v>
      </c>
      <c r="N2369" t="s">
        <v>49</v>
      </c>
      <c r="O2369" t="s">
        <v>49</v>
      </c>
      <c r="P2369" t="s">
        <v>837</v>
      </c>
      <c r="Q2369">
        <v>0</v>
      </c>
      <c r="R2369" t="s">
        <v>1249</v>
      </c>
      <c r="S2369" t="s">
        <v>134</v>
      </c>
      <c r="T2369" t="s">
        <v>135</v>
      </c>
      <c r="U2369" t="s">
        <v>508</v>
      </c>
      <c r="V2369" t="s">
        <v>509</v>
      </c>
      <c r="W2369" t="s">
        <v>617</v>
      </c>
      <c r="X2369" t="s">
        <v>618</v>
      </c>
      <c r="Y2369" t="s">
        <v>156</v>
      </c>
      <c r="Z2369">
        <v>0</v>
      </c>
      <c r="AA2369" t="s">
        <v>162</v>
      </c>
      <c r="AB2369">
        <v>0</v>
      </c>
      <c r="AC2369" t="s">
        <v>617</v>
      </c>
      <c r="AD2369" t="s">
        <v>617</v>
      </c>
      <c r="AE2369" t="s">
        <v>618</v>
      </c>
      <c r="AF2369">
        <v>2</v>
      </c>
      <c r="AG2369">
        <v>0</v>
      </c>
      <c r="AH2369">
        <v>23</v>
      </c>
      <c r="AI2369">
        <v>23</v>
      </c>
      <c r="AJ2369">
        <v>0</v>
      </c>
      <c r="AK2369">
        <v>0</v>
      </c>
      <c r="AL2369" s="6">
        <v>23</v>
      </c>
      <c r="AM2369">
        <v>23</v>
      </c>
      <c r="AN2369">
        <v>0</v>
      </c>
      <c r="AO2369">
        <v>0</v>
      </c>
      <c r="AP2369">
        <v>0</v>
      </c>
      <c r="AQ2369">
        <v>0</v>
      </c>
    </row>
    <row r="2370" spans="1:43">
      <c r="A2370" t="s">
        <v>1269</v>
      </c>
      <c r="B2370" t="s">
        <v>1270</v>
      </c>
      <c r="C2370">
        <v>0</v>
      </c>
      <c r="D2370">
        <v>1</v>
      </c>
      <c r="E2370">
        <v>0</v>
      </c>
      <c r="F2370" t="s">
        <v>266</v>
      </c>
      <c r="G2370">
        <v>-1</v>
      </c>
      <c r="H2370">
        <v>-1</v>
      </c>
      <c r="I2370">
        <v>-1</v>
      </c>
      <c r="J2370">
        <v>-1</v>
      </c>
      <c r="K2370" t="s">
        <v>851</v>
      </c>
      <c r="L2370" t="s">
        <v>1271</v>
      </c>
      <c r="M2370" t="s">
        <v>665</v>
      </c>
      <c r="N2370" t="s">
        <v>49</v>
      </c>
      <c r="O2370" t="s">
        <v>49</v>
      </c>
      <c r="P2370" t="s">
        <v>50</v>
      </c>
      <c r="Q2370">
        <v>0</v>
      </c>
      <c r="R2370" t="s">
        <v>1272</v>
      </c>
      <c r="S2370" t="s">
        <v>52</v>
      </c>
      <c r="T2370" t="s">
        <v>52</v>
      </c>
      <c r="U2370" t="s">
        <v>52</v>
      </c>
      <c r="V2370" t="s">
        <v>52</v>
      </c>
      <c r="W2370" t="s">
        <v>52</v>
      </c>
      <c r="X2370" t="s">
        <v>52</v>
      </c>
      <c r="Y2370" t="s">
        <v>53</v>
      </c>
      <c r="Z2370">
        <v>-1</v>
      </c>
      <c r="AA2370" t="s">
        <v>54</v>
      </c>
      <c r="AB2370">
        <v>0</v>
      </c>
      <c r="AC2370" t="s">
        <v>53</v>
      </c>
      <c r="AD2370" t="s">
        <v>53</v>
      </c>
      <c r="AE2370" t="s">
        <v>55</v>
      </c>
      <c r="AF2370">
        <v>0</v>
      </c>
      <c r="AG2370">
        <v>2796</v>
      </c>
      <c r="AH2370">
        <v>4672</v>
      </c>
      <c r="AI2370">
        <v>4672</v>
      </c>
      <c r="AJ2370">
        <v>0</v>
      </c>
      <c r="AK2370">
        <v>0</v>
      </c>
      <c r="AL2370" s="6">
        <v>12415</v>
      </c>
      <c r="AM2370">
        <v>4672</v>
      </c>
      <c r="AN2370">
        <v>4202</v>
      </c>
      <c r="AO2370">
        <v>3541</v>
      </c>
      <c r="AP2370">
        <v>0</v>
      </c>
      <c r="AQ2370">
        <v>3649</v>
      </c>
    </row>
    <row r="2371" spans="1:43">
      <c r="A2371" t="s">
        <v>1269</v>
      </c>
      <c r="B2371" t="s">
        <v>1270</v>
      </c>
      <c r="C2371">
        <v>0</v>
      </c>
      <c r="D2371">
        <v>1</v>
      </c>
      <c r="E2371">
        <v>0</v>
      </c>
      <c r="F2371" t="s">
        <v>266</v>
      </c>
      <c r="G2371">
        <v>-1</v>
      </c>
      <c r="H2371">
        <v>-1</v>
      </c>
      <c r="I2371">
        <v>-1</v>
      </c>
      <c r="J2371">
        <v>-1</v>
      </c>
      <c r="K2371" t="s">
        <v>851</v>
      </c>
      <c r="L2371" t="s">
        <v>1271</v>
      </c>
      <c r="M2371" t="s">
        <v>665</v>
      </c>
      <c r="N2371" t="s">
        <v>49</v>
      </c>
      <c r="O2371" t="s">
        <v>49</v>
      </c>
      <c r="P2371" t="s">
        <v>50</v>
      </c>
      <c r="Q2371">
        <v>0</v>
      </c>
      <c r="R2371" t="s">
        <v>1272</v>
      </c>
      <c r="S2371" t="s">
        <v>52</v>
      </c>
      <c r="T2371" t="s">
        <v>52</v>
      </c>
      <c r="U2371" t="s">
        <v>52</v>
      </c>
      <c r="V2371" t="s">
        <v>52</v>
      </c>
      <c r="W2371" t="s">
        <v>52</v>
      </c>
      <c r="X2371" t="s">
        <v>52</v>
      </c>
      <c r="Y2371" t="s">
        <v>56</v>
      </c>
      <c r="Z2371">
        <v>0</v>
      </c>
      <c r="AA2371" t="s">
        <v>57</v>
      </c>
      <c r="AB2371">
        <v>0</v>
      </c>
      <c r="AC2371" t="s">
        <v>56</v>
      </c>
      <c r="AD2371" t="s">
        <v>56</v>
      </c>
      <c r="AE2371" t="s">
        <v>58</v>
      </c>
      <c r="AF2371">
        <v>0</v>
      </c>
      <c r="AG2371">
        <v>1126</v>
      </c>
      <c r="AH2371">
        <v>2545</v>
      </c>
      <c r="AI2371">
        <v>2545</v>
      </c>
      <c r="AJ2371">
        <v>0</v>
      </c>
      <c r="AK2371">
        <v>0</v>
      </c>
      <c r="AL2371" s="6">
        <v>5978</v>
      </c>
      <c r="AM2371">
        <v>2545</v>
      </c>
      <c r="AN2371">
        <v>1890</v>
      </c>
      <c r="AO2371">
        <v>1543</v>
      </c>
      <c r="AP2371">
        <v>0</v>
      </c>
      <c r="AQ2371">
        <v>1595</v>
      </c>
    </row>
    <row r="2372" spans="1:43">
      <c r="A2372" t="s">
        <v>1269</v>
      </c>
      <c r="B2372" t="s">
        <v>1270</v>
      </c>
      <c r="C2372">
        <v>0</v>
      </c>
      <c r="D2372">
        <v>1</v>
      </c>
      <c r="E2372">
        <v>0</v>
      </c>
      <c r="F2372" t="s">
        <v>266</v>
      </c>
      <c r="G2372">
        <v>-1</v>
      </c>
      <c r="H2372">
        <v>-1</v>
      </c>
      <c r="I2372">
        <v>-1</v>
      </c>
      <c r="J2372">
        <v>-1</v>
      </c>
      <c r="K2372" t="s">
        <v>851</v>
      </c>
      <c r="L2372" t="s">
        <v>1271</v>
      </c>
      <c r="M2372" t="s">
        <v>665</v>
      </c>
      <c r="N2372" t="s">
        <v>49</v>
      </c>
      <c r="O2372" t="s">
        <v>49</v>
      </c>
      <c r="P2372" t="s">
        <v>50</v>
      </c>
      <c r="Q2372">
        <v>0</v>
      </c>
      <c r="R2372" t="s">
        <v>1272</v>
      </c>
      <c r="S2372" t="s">
        <v>52</v>
      </c>
      <c r="T2372" t="s">
        <v>52</v>
      </c>
      <c r="U2372" t="s">
        <v>52</v>
      </c>
      <c r="V2372" t="s">
        <v>52</v>
      </c>
      <c r="W2372" t="s">
        <v>52</v>
      </c>
      <c r="X2372" t="s">
        <v>52</v>
      </c>
      <c r="Y2372" t="s">
        <v>59</v>
      </c>
      <c r="Z2372">
        <v>-1</v>
      </c>
      <c r="AA2372" t="s">
        <v>60</v>
      </c>
      <c r="AB2372">
        <v>0</v>
      </c>
      <c r="AC2372" t="s">
        <v>61</v>
      </c>
      <c r="AD2372" t="s">
        <v>61</v>
      </c>
      <c r="AE2372" t="s">
        <v>62</v>
      </c>
      <c r="AF2372">
        <v>0</v>
      </c>
      <c r="AG2372">
        <v>2630</v>
      </c>
      <c r="AH2372">
        <v>4149</v>
      </c>
      <c r="AI2372">
        <v>4149</v>
      </c>
      <c r="AJ2372">
        <v>0</v>
      </c>
      <c r="AK2372">
        <v>0</v>
      </c>
      <c r="AL2372" s="6">
        <v>11645</v>
      </c>
      <c r="AM2372">
        <v>4149</v>
      </c>
      <c r="AN2372">
        <v>4054</v>
      </c>
      <c r="AO2372">
        <v>3442</v>
      </c>
      <c r="AP2372">
        <v>0</v>
      </c>
      <c r="AQ2372">
        <v>3442</v>
      </c>
    </row>
    <row r="2373" spans="1:43">
      <c r="A2373" t="s">
        <v>1269</v>
      </c>
      <c r="B2373" t="s">
        <v>1270</v>
      </c>
      <c r="C2373">
        <v>0</v>
      </c>
      <c r="D2373">
        <v>1</v>
      </c>
      <c r="E2373">
        <v>0</v>
      </c>
      <c r="F2373" t="s">
        <v>266</v>
      </c>
      <c r="G2373">
        <v>-1</v>
      </c>
      <c r="H2373">
        <v>-1</v>
      </c>
      <c r="I2373">
        <v>-1</v>
      </c>
      <c r="J2373">
        <v>-1</v>
      </c>
      <c r="K2373" t="s">
        <v>851</v>
      </c>
      <c r="L2373" t="s">
        <v>1271</v>
      </c>
      <c r="M2373" t="s">
        <v>665</v>
      </c>
      <c r="N2373" t="s">
        <v>49</v>
      </c>
      <c r="O2373" t="s">
        <v>49</v>
      </c>
      <c r="P2373" t="s">
        <v>50</v>
      </c>
      <c r="Q2373">
        <v>0</v>
      </c>
      <c r="R2373" t="s">
        <v>1272</v>
      </c>
      <c r="S2373" t="s">
        <v>82</v>
      </c>
      <c r="T2373" t="s">
        <v>83</v>
      </c>
      <c r="U2373" t="s">
        <v>206</v>
      </c>
      <c r="V2373" t="s">
        <v>207</v>
      </c>
      <c r="W2373" t="s">
        <v>647</v>
      </c>
      <c r="X2373" t="s">
        <v>648</v>
      </c>
      <c r="Y2373" t="s">
        <v>61</v>
      </c>
      <c r="Z2373">
        <v>0</v>
      </c>
      <c r="AA2373" t="s">
        <v>69</v>
      </c>
      <c r="AB2373">
        <v>0</v>
      </c>
      <c r="AC2373" t="s">
        <v>647</v>
      </c>
      <c r="AD2373" t="s">
        <v>647</v>
      </c>
      <c r="AE2373" t="s">
        <v>648</v>
      </c>
      <c r="AF2373">
        <v>3</v>
      </c>
      <c r="AG2373">
        <v>31</v>
      </c>
      <c r="AH2373">
        <v>18</v>
      </c>
      <c r="AI2373">
        <v>18</v>
      </c>
      <c r="AJ2373">
        <v>0</v>
      </c>
      <c r="AK2373">
        <v>0</v>
      </c>
      <c r="AL2373" s="6">
        <v>63</v>
      </c>
      <c r="AM2373">
        <v>18</v>
      </c>
      <c r="AN2373">
        <v>21</v>
      </c>
      <c r="AO2373">
        <v>24</v>
      </c>
      <c r="AP2373">
        <v>0</v>
      </c>
      <c r="AQ2373">
        <v>24</v>
      </c>
    </row>
    <row r="2374" spans="1:43">
      <c r="A2374" t="s">
        <v>1269</v>
      </c>
      <c r="B2374" t="s">
        <v>1270</v>
      </c>
      <c r="C2374">
        <v>0</v>
      </c>
      <c r="D2374">
        <v>1</v>
      </c>
      <c r="E2374">
        <v>0</v>
      </c>
      <c r="F2374" t="s">
        <v>266</v>
      </c>
      <c r="G2374">
        <v>-1</v>
      </c>
      <c r="H2374">
        <v>-1</v>
      </c>
      <c r="I2374">
        <v>-1</v>
      </c>
      <c r="J2374">
        <v>-1</v>
      </c>
      <c r="K2374" t="s">
        <v>851</v>
      </c>
      <c r="L2374" t="s">
        <v>1271</v>
      </c>
      <c r="M2374" t="s">
        <v>665</v>
      </c>
      <c r="N2374" t="s">
        <v>49</v>
      </c>
      <c r="O2374" t="s">
        <v>49</v>
      </c>
      <c r="P2374" t="s">
        <v>50</v>
      </c>
      <c r="Q2374">
        <v>0</v>
      </c>
      <c r="R2374" t="s">
        <v>1272</v>
      </c>
      <c r="S2374" t="s">
        <v>82</v>
      </c>
      <c r="T2374" t="s">
        <v>83</v>
      </c>
      <c r="U2374" t="s">
        <v>206</v>
      </c>
      <c r="V2374" t="s">
        <v>207</v>
      </c>
      <c r="W2374" t="s">
        <v>208</v>
      </c>
      <c r="X2374" t="s">
        <v>209</v>
      </c>
      <c r="Y2374" t="s">
        <v>61</v>
      </c>
      <c r="Z2374">
        <v>0</v>
      </c>
      <c r="AA2374" t="s">
        <v>69</v>
      </c>
      <c r="AB2374">
        <v>0</v>
      </c>
      <c r="AC2374" t="s">
        <v>208</v>
      </c>
      <c r="AD2374" t="s">
        <v>208</v>
      </c>
      <c r="AE2374" t="s">
        <v>209</v>
      </c>
      <c r="AF2374">
        <v>3</v>
      </c>
      <c r="AG2374">
        <v>62</v>
      </c>
      <c r="AH2374">
        <v>21</v>
      </c>
      <c r="AI2374">
        <v>21</v>
      </c>
      <c r="AJ2374">
        <v>0</v>
      </c>
      <c r="AK2374">
        <v>0</v>
      </c>
      <c r="AL2374" s="6">
        <v>120</v>
      </c>
      <c r="AM2374">
        <v>21</v>
      </c>
      <c r="AN2374">
        <v>49</v>
      </c>
      <c r="AO2374">
        <v>50</v>
      </c>
      <c r="AP2374">
        <v>0</v>
      </c>
      <c r="AQ2374">
        <v>50</v>
      </c>
    </row>
    <row r="2375" spans="1:43">
      <c r="A2375" t="s">
        <v>1269</v>
      </c>
      <c r="B2375" t="s">
        <v>1270</v>
      </c>
      <c r="C2375">
        <v>0</v>
      </c>
      <c r="D2375">
        <v>1</v>
      </c>
      <c r="E2375">
        <v>0</v>
      </c>
      <c r="F2375" t="s">
        <v>266</v>
      </c>
      <c r="G2375">
        <v>-1</v>
      </c>
      <c r="H2375">
        <v>-1</v>
      </c>
      <c r="I2375">
        <v>-1</v>
      </c>
      <c r="J2375">
        <v>-1</v>
      </c>
      <c r="K2375" t="s">
        <v>851</v>
      </c>
      <c r="L2375" t="s">
        <v>1271</v>
      </c>
      <c r="M2375" t="s">
        <v>665</v>
      </c>
      <c r="N2375" t="s">
        <v>49</v>
      </c>
      <c r="O2375" t="s">
        <v>49</v>
      </c>
      <c r="P2375" t="s">
        <v>50</v>
      </c>
      <c r="Q2375">
        <v>0</v>
      </c>
      <c r="R2375" t="s">
        <v>1272</v>
      </c>
      <c r="S2375" t="s">
        <v>82</v>
      </c>
      <c r="T2375" t="s">
        <v>83</v>
      </c>
      <c r="U2375" t="s">
        <v>158</v>
      </c>
      <c r="V2375" t="s">
        <v>159</v>
      </c>
      <c r="W2375" t="s">
        <v>929</v>
      </c>
      <c r="X2375" t="s">
        <v>930</v>
      </c>
      <c r="Y2375" t="s">
        <v>61</v>
      </c>
      <c r="Z2375">
        <v>0</v>
      </c>
      <c r="AA2375" t="s">
        <v>69</v>
      </c>
      <c r="AB2375">
        <v>0</v>
      </c>
      <c r="AC2375" t="s">
        <v>929</v>
      </c>
      <c r="AD2375" t="s">
        <v>929</v>
      </c>
      <c r="AE2375" t="s">
        <v>930</v>
      </c>
      <c r="AF2375">
        <v>3</v>
      </c>
      <c r="AG2375">
        <v>0</v>
      </c>
      <c r="AH2375">
        <v>33</v>
      </c>
      <c r="AI2375">
        <v>33</v>
      </c>
      <c r="AJ2375">
        <v>0</v>
      </c>
      <c r="AK2375">
        <v>0</v>
      </c>
      <c r="AL2375" s="6">
        <v>74</v>
      </c>
      <c r="AM2375">
        <v>33</v>
      </c>
      <c r="AN2375">
        <v>41</v>
      </c>
      <c r="AO2375">
        <v>0</v>
      </c>
      <c r="AP2375">
        <v>0</v>
      </c>
      <c r="AQ2375">
        <v>0</v>
      </c>
    </row>
    <row r="2376" spans="1:43">
      <c r="A2376" t="s">
        <v>1269</v>
      </c>
      <c r="B2376" t="s">
        <v>1270</v>
      </c>
      <c r="C2376">
        <v>0</v>
      </c>
      <c r="D2376">
        <v>1</v>
      </c>
      <c r="E2376">
        <v>0</v>
      </c>
      <c r="F2376" t="s">
        <v>266</v>
      </c>
      <c r="G2376">
        <v>-1</v>
      </c>
      <c r="H2376">
        <v>-1</v>
      </c>
      <c r="I2376">
        <v>-1</v>
      </c>
      <c r="J2376">
        <v>-1</v>
      </c>
      <c r="K2376" t="s">
        <v>851</v>
      </c>
      <c r="L2376" t="s">
        <v>1271</v>
      </c>
      <c r="M2376" t="s">
        <v>665</v>
      </c>
      <c r="N2376" t="s">
        <v>49</v>
      </c>
      <c r="O2376" t="s">
        <v>49</v>
      </c>
      <c r="P2376" t="s">
        <v>50</v>
      </c>
      <c r="Q2376">
        <v>0</v>
      </c>
      <c r="R2376" t="s">
        <v>1272</v>
      </c>
      <c r="S2376" t="s">
        <v>82</v>
      </c>
      <c r="T2376" t="s">
        <v>83</v>
      </c>
      <c r="U2376" t="s">
        <v>158</v>
      </c>
      <c r="V2376" t="s">
        <v>159</v>
      </c>
      <c r="W2376" t="s">
        <v>160</v>
      </c>
      <c r="X2376" t="s">
        <v>161</v>
      </c>
      <c r="Y2376" t="s">
        <v>61</v>
      </c>
      <c r="Z2376">
        <v>0</v>
      </c>
      <c r="AA2376" t="s">
        <v>69</v>
      </c>
      <c r="AB2376">
        <v>0</v>
      </c>
      <c r="AC2376" t="s">
        <v>160</v>
      </c>
      <c r="AD2376" t="s">
        <v>160</v>
      </c>
      <c r="AE2376" t="s">
        <v>161</v>
      </c>
      <c r="AF2376">
        <v>3</v>
      </c>
      <c r="AG2376">
        <v>52</v>
      </c>
      <c r="AH2376">
        <v>27</v>
      </c>
      <c r="AI2376">
        <v>27</v>
      </c>
      <c r="AJ2376">
        <v>0</v>
      </c>
      <c r="AK2376">
        <v>0</v>
      </c>
      <c r="AL2376" s="6">
        <v>97</v>
      </c>
      <c r="AM2376">
        <v>27</v>
      </c>
      <c r="AN2376">
        <v>39</v>
      </c>
      <c r="AO2376">
        <v>31</v>
      </c>
      <c r="AP2376">
        <v>0</v>
      </c>
      <c r="AQ2376">
        <v>31</v>
      </c>
    </row>
    <row r="2377" spans="1:43">
      <c r="A2377" t="s">
        <v>1269</v>
      </c>
      <c r="B2377" t="s">
        <v>1270</v>
      </c>
      <c r="C2377">
        <v>0</v>
      </c>
      <c r="D2377">
        <v>1</v>
      </c>
      <c r="E2377">
        <v>0</v>
      </c>
      <c r="F2377" t="s">
        <v>266</v>
      </c>
      <c r="G2377">
        <v>-1</v>
      </c>
      <c r="H2377">
        <v>-1</v>
      </c>
      <c r="I2377">
        <v>-1</v>
      </c>
      <c r="J2377">
        <v>-1</v>
      </c>
      <c r="K2377" t="s">
        <v>851</v>
      </c>
      <c r="L2377" t="s">
        <v>1271</v>
      </c>
      <c r="M2377" t="s">
        <v>665</v>
      </c>
      <c r="N2377" t="s">
        <v>49</v>
      </c>
      <c r="O2377" t="s">
        <v>49</v>
      </c>
      <c r="P2377" t="s">
        <v>50</v>
      </c>
      <c r="Q2377">
        <v>0</v>
      </c>
      <c r="R2377" t="s">
        <v>1272</v>
      </c>
      <c r="S2377" t="s">
        <v>82</v>
      </c>
      <c r="T2377" t="s">
        <v>83</v>
      </c>
      <c r="U2377" t="s">
        <v>104</v>
      </c>
      <c r="V2377" t="s">
        <v>105</v>
      </c>
      <c r="W2377" t="s">
        <v>106</v>
      </c>
      <c r="X2377" t="s">
        <v>107</v>
      </c>
      <c r="Y2377" t="s">
        <v>61</v>
      </c>
      <c r="Z2377">
        <v>0</v>
      </c>
      <c r="AA2377" t="s">
        <v>69</v>
      </c>
      <c r="AB2377">
        <v>0</v>
      </c>
      <c r="AC2377" t="s">
        <v>106</v>
      </c>
      <c r="AD2377" t="s">
        <v>106</v>
      </c>
      <c r="AE2377" t="s">
        <v>107</v>
      </c>
      <c r="AF2377">
        <v>3</v>
      </c>
      <c r="AG2377">
        <v>114</v>
      </c>
      <c r="AH2377">
        <v>154</v>
      </c>
      <c r="AI2377">
        <v>154</v>
      </c>
      <c r="AJ2377">
        <v>0</v>
      </c>
      <c r="AK2377">
        <v>0</v>
      </c>
      <c r="AL2377" s="6">
        <v>395</v>
      </c>
      <c r="AM2377">
        <v>154</v>
      </c>
      <c r="AN2377">
        <v>134</v>
      </c>
      <c r="AO2377">
        <v>107</v>
      </c>
      <c r="AP2377">
        <v>0</v>
      </c>
      <c r="AQ2377">
        <v>107</v>
      </c>
    </row>
    <row r="2378" spans="1:43">
      <c r="A2378" t="s">
        <v>1269</v>
      </c>
      <c r="B2378" t="s">
        <v>1270</v>
      </c>
      <c r="C2378">
        <v>0</v>
      </c>
      <c r="D2378">
        <v>1</v>
      </c>
      <c r="E2378">
        <v>0</v>
      </c>
      <c r="F2378" t="s">
        <v>266</v>
      </c>
      <c r="G2378">
        <v>-1</v>
      </c>
      <c r="H2378">
        <v>-1</v>
      </c>
      <c r="I2378">
        <v>-1</v>
      </c>
      <c r="J2378">
        <v>-1</v>
      </c>
      <c r="K2378" t="s">
        <v>851</v>
      </c>
      <c r="L2378" t="s">
        <v>1271</v>
      </c>
      <c r="M2378" t="s">
        <v>665</v>
      </c>
      <c r="N2378" t="s">
        <v>49</v>
      </c>
      <c r="O2378" t="s">
        <v>49</v>
      </c>
      <c r="P2378" t="s">
        <v>50</v>
      </c>
      <c r="Q2378">
        <v>0</v>
      </c>
      <c r="R2378" t="s">
        <v>1272</v>
      </c>
      <c r="S2378" t="s">
        <v>76</v>
      </c>
      <c r="T2378" t="s">
        <v>77</v>
      </c>
      <c r="U2378" t="s">
        <v>146</v>
      </c>
      <c r="V2378" t="s">
        <v>147</v>
      </c>
      <c r="W2378" t="s">
        <v>1273</v>
      </c>
      <c r="X2378" t="s">
        <v>1274</v>
      </c>
      <c r="Y2378" t="s">
        <v>61</v>
      </c>
      <c r="Z2378">
        <v>0</v>
      </c>
      <c r="AA2378" t="s">
        <v>69</v>
      </c>
      <c r="AB2378">
        <v>0</v>
      </c>
      <c r="AC2378" t="s">
        <v>1273</v>
      </c>
      <c r="AD2378" t="s">
        <v>320</v>
      </c>
      <c r="AE2378" t="s">
        <v>1274</v>
      </c>
      <c r="AF2378">
        <v>3</v>
      </c>
      <c r="AG2378">
        <v>144</v>
      </c>
      <c r="AH2378">
        <v>264</v>
      </c>
      <c r="AI2378">
        <v>264</v>
      </c>
      <c r="AJ2378">
        <v>0</v>
      </c>
      <c r="AK2378">
        <v>0</v>
      </c>
      <c r="AL2378" s="6">
        <v>618</v>
      </c>
      <c r="AM2378">
        <v>264</v>
      </c>
      <c r="AN2378">
        <v>220</v>
      </c>
      <c r="AO2378">
        <v>134</v>
      </c>
      <c r="AP2378">
        <v>0</v>
      </c>
      <c r="AQ2378">
        <v>134</v>
      </c>
    </row>
    <row r="2379" spans="1:43">
      <c r="A2379" t="s">
        <v>1269</v>
      </c>
      <c r="B2379" t="s">
        <v>1270</v>
      </c>
      <c r="C2379">
        <v>0</v>
      </c>
      <c r="D2379">
        <v>1</v>
      </c>
      <c r="E2379">
        <v>0</v>
      </c>
      <c r="F2379" t="s">
        <v>266</v>
      </c>
      <c r="G2379">
        <v>-1</v>
      </c>
      <c r="H2379">
        <v>-1</v>
      </c>
      <c r="I2379">
        <v>-1</v>
      </c>
      <c r="J2379">
        <v>-1</v>
      </c>
      <c r="K2379" t="s">
        <v>851</v>
      </c>
      <c r="L2379" t="s">
        <v>1271</v>
      </c>
      <c r="M2379" t="s">
        <v>665</v>
      </c>
      <c r="N2379" t="s">
        <v>49</v>
      </c>
      <c r="O2379" t="s">
        <v>49</v>
      </c>
      <c r="P2379" t="s">
        <v>50</v>
      </c>
      <c r="Q2379">
        <v>0</v>
      </c>
      <c r="R2379" t="s">
        <v>1272</v>
      </c>
      <c r="S2379" t="s">
        <v>108</v>
      </c>
      <c r="T2379" t="s">
        <v>109</v>
      </c>
      <c r="U2379" t="s">
        <v>120</v>
      </c>
      <c r="V2379" t="s">
        <v>121</v>
      </c>
      <c r="W2379" t="s">
        <v>122</v>
      </c>
      <c r="X2379" t="s">
        <v>123</v>
      </c>
      <c r="Y2379" t="s">
        <v>61</v>
      </c>
      <c r="Z2379">
        <v>0</v>
      </c>
      <c r="AA2379" t="s">
        <v>69</v>
      </c>
      <c r="AB2379">
        <v>0</v>
      </c>
      <c r="AC2379" t="s">
        <v>122</v>
      </c>
      <c r="AD2379" t="s">
        <v>122</v>
      </c>
      <c r="AE2379" t="s">
        <v>123</v>
      </c>
      <c r="AF2379">
        <v>3</v>
      </c>
      <c r="AG2379">
        <v>19</v>
      </c>
      <c r="AH2379">
        <v>0</v>
      </c>
      <c r="AI2379">
        <v>0</v>
      </c>
      <c r="AJ2379">
        <v>0</v>
      </c>
      <c r="AK2379">
        <v>0</v>
      </c>
      <c r="AL2379" s="6">
        <v>162</v>
      </c>
      <c r="AM2379">
        <v>0</v>
      </c>
      <c r="AN2379">
        <v>105</v>
      </c>
      <c r="AO2379">
        <v>57</v>
      </c>
      <c r="AP2379">
        <v>0</v>
      </c>
      <c r="AQ2379">
        <v>57</v>
      </c>
    </row>
    <row r="2380" spans="1:43">
      <c r="A2380" t="s">
        <v>1269</v>
      </c>
      <c r="B2380" t="s">
        <v>1270</v>
      </c>
      <c r="C2380">
        <v>0</v>
      </c>
      <c r="D2380">
        <v>1</v>
      </c>
      <c r="E2380">
        <v>0</v>
      </c>
      <c r="F2380" t="s">
        <v>266</v>
      </c>
      <c r="G2380">
        <v>-1</v>
      </c>
      <c r="H2380">
        <v>-1</v>
      </c>
      <c r="I2380">
        <v>-1</v>
      </c>
      <c r="J2380">
        <v>-1</v>
      </c>
      <c r="K2380" t="s">
        <v>851</v>
      </c>
      <c r="L2380" t="s">
        <v>1271</v>
      </c>
      <c r="M2380" t="s">
        <v>665</v>
      </c>
      <c r="N2380" t="s">
        <v>49</v>
      </c>
      <c r="O2380" t="s">
        <v>49</v>
      </c>
      <c r="P2380" t="s">
        <v>50</v>
      </c>
      <c r="Q2380">
        <v>0</v>
      </c>
      <c r="R2380" t="s">
        <v>1272</v>
      </c>
      <c r="S2380" t="s">
        <v>108</v>
      </c>
      <c r="T2380" t="s">
        <v>109</v>
      </c>
      <c r="U2380" t="s">
        <v>120</v>
      </c>
      <c r="V2380" t="s">
        <v>121</v>
      </c>
      <c r="W2380" t="s">
        <v>142</v>
      </c>
      <c r="X2380" t="s">
        <v>143</v>
      </c>
      <c r="Y2380" t="s">
        <v>61</v>
      </c>
      <c r="Z2380">
        <v>0</v>
      </c>
      <c r="AA2380" t="s">
        <v>69</v>
      </c>
      <c r="AB2380">
        <v>0</v>
      </c>
      <c r="AC2380" t="s">
        <v>142</v>
      </c>
      <c r="AD2380" t="s">
        <v>142</v>
      </c>
      <c r="AE2380" t="s">
        <v>143</v>
      </c>
      <c r="AF2380">
        <v>3</v>
      </c>
      <c r="AG2380">
        <v>29</v>
      </c>
      <c r="AH2380">
        <v>20</v>
      </c>
      <c r="AI2380">
        <v>20</v>
      </c>
      <c r="AJ2380">
        <v>0</v>
      </c>
      <c r="AK2380">
        <v>0</v>
      </c>
      <c r="AL2380" s="6">
        <v>59</v>
      </c>
      <c r="AM2380">
        <v>20</v>
      </c>
      <c r="AN2380">
        <v>15</v>
      </c>
      <c r="AO2380">
        <v>24</v>
      </c>
      <c r="AP2380">
        <v>0</v>
      </c>
      <c r="AQ2380">
        <v>24</v>
      </c>
    </row>
    <row r="2381" spans="1:43">
      <c r="A2381" t="s">
        <v>1269</v>
      </c>
      <c r="B2381" t="s">
        <v>1270</v>
      </c>
      <c r="C2381">
        <v>0</v>
      </c>
      <c r="D2381">
        <v>1</v>
      </c>
      <c r="E2381">
        <v>0</v>
      </c>
      <c r="F2381" t="s">
        <v>266</v>
      </c>
      <c r="G2381">
        <v>-1</v>
      </c>
      <c r="H2381">
        <v>-1</v>
      </c>
      <c r="I2381">
        <v>-1</v>
      </c>
      <c r="J2381">
        <v>-1</v>
      </c>
      <c r="K2381" t="s">
        <v>851</v>
      </c>
      <c r="L2381" t="s">
        <v>1271</v>
      </c>
      <c r="M2381" t="s">
        <v>665</v>
      </c>
      <c r="N2381" t="s">
        <v>49</v>
      </c>
      <c r="O2381" t="s">
        <v>49</v>
      </c>
      <c r="P2381" t="s">
        <v>50</v>
      </c>
      <c r="Q2381">
        <v>0</v>
      </c>
      <c r="R2381" t="s">
        <v>1272</v>
      </c>
      <c r="S2381" t="s">
        <v>108</v>
      </c>
      <c r="T2381" t="s">
        <v>109</v>
      </c>
      <c r="U2381" t="s">
        <v>120</v>
      </c>
      <c r="V2381" t="s">
        <v>121</v>
      </c>
      <c r="W2381" t="s">
        <v>204</v>
      </c>
      <c r="X2381" t="s">
        <v>205</v>
      </c>
      <c r="Y2381" t="s">
        <v>61</v>
      </c>
      <c r="Z2381">
        <v>0</v>
      </c>
      <c r="AA2381" t="s">
        <v>69</v>
      </c>
      <c r="AB2381">
        <v>0</v>
      </c>
      <c r="AC2381" t="s">
        <v>204</v>
      </c>
      <c r="AD2381" t="s">
        <v>204</v>
      </c>
      <c r="AE2381" t="s">
        <v>205</v>
      </c>
      <c r="AF2381">
        <v>3</v>
      </c>
      <c r="AG2381">
        <v>52</v>
      </c>
      <c r="AH2381">
        <v>83</v>
      </c>
      <c r="AI2381">
        <v>83</v>
      </c>
      <c r="AJ2381">
        <v>0</v>
      </c>
      <c r="AK2381">
        <v>0</v>
      </c>
      <c r="AL2381" s="6">
        <v>186</v>
      </c>
      <c r="AM2381">
        <v>83</v>
      </c>
      <c r="AN2381">
        <v>78</v>
      </c>
      <c r="AO2381">
        <v>25</v>
      </c>
      <c r="AP2381">
        <v>0</v>
      </c>
      <c r="AQ2381">
        <v>25</v>
      </c>
    </row>
    <row r="2382" spans="1:43">
      <c r="A2382" t="s">
        <v>1269</v>
      </c>
      <c r="B2382" t="s">
        <v>1270</v>
      </c>
      <c r="C2382">
        <v>0</v>
      </c>
      <c r="D2382">
        <v>1</v>
      </c>
      <c r="E2382">
        <v>0</v>
      </c>
      <c r="F2382" t="s">
        <v>266</v>
      </c>
      <c r="G2382">
        <v>-1</v>
      </c>
      <c r="H2382">
        <v>-1</v>
      </c>
      <c r="I2382">
        <v>-1</v>
      </c>
      <c r="J2382">
        <v>-1</v>
      </c>
      <c r="K2382" t="s">
        <v>851</v>
      </c>
      <c r="L2382" t="s">
        <v>1271</v>
      </c>
      <c r="M2382" t="s">
        <v>665</v>
      </c>
      <c r="N2382" t="s">
        <v>49</v>
      </c>
      <c r="O2382" t="s">
        <v>49</v>
      </c>
      <c r="P2382" t="s">
        <v>50</v>
      </c>
      <c r="Q2382">
        <v>0</v>
      </c>
      <c r="R2382" t="s">
        <v>1272</v>
      </c>
      <c r="S2382" t="s">
        <v>108</v>
      </c>
      <c r="T2382" t="s">
        <v>109</v>
      </c>
      <c r="U2382" t="s">
        <v>120</v>
      </c>
      <c r="V2382" t="s">
        <v>121</v>
      </c>
      <c r="W2382" t="s">
        <v>1275</v>
      </c>
      <c r="X2382" t="s">
        <v>1276</v>
      </c>
      <c r="Y2382" t="s">
        <v>61</v>
      </c>
      <c r="Z2382">
        <v>0</v>
      </c>
      <c r="AA2382" t="s">
        <v>69</v>
      </c>
      <c r="AB2382">
        <v>0</v>
      </c>
      <c r="AC2382" t="s">
        <v>1275</v>
      </c>
      <c r="AD2382" t="s">
        <v>1275</v>
      </c>
      <c r="AE2382" t="s">
        <v>1276</v>
      </c>
      <c r="AF2382">
        <v>3</v>
      </c>
      <c r="AG2382">
        <v>0</v>
      </c>
      <c r="AH2382">
        <v>23</v>
      </c>
      <c r="AI2382">
        <v>23</v>
      </c>
      <c r="AJ2382">
        <v>0</v>
      </c>
      <c r="AK2382">
        <v>0</v>
      </c>
      <c r="AL2382" s="6">
        <v>53</v>
      </c>
      <c r="AM2382">
        <v>23</v>
      </c>
      <c r="AN2382">
        <v>30</v>
      </c>
      <c r="AO2382">
        <v>0</v>
      </c>
      <c r="AP2382">
        <v>0</v>
      </c>
      <c r="AQ2382">
        <v>0</v>
      </c>
    </row>
    <row r="2383" spans="1:43">
      <c r="A2383" t="s">
        <v>1269</v>
      </c>
      <c r="B2383" t="s">
        <v>1270</v>
      </c>
      <c r="C2383">
        <v>0</v>
      </c>
      <c r="D2383">
        <v>1</v>
      </c>
      <c r="E2383">
        <v>0</v>
      </c>
      <c r="F2383" t="s">
        <v>266</v>
      </c>
      <c r="G2383">
        <v>-1</v>
      </c>
      <c r="H2383">
        <v>-1</v>
      </c>
      <c r="I2383">
        <v>-1</v>
      </c>
      <c r="J2383">
        <v>-1</v>
      </c>
      <c r="K2383" t="s">
        <v>851</v>
      </c>
      <c r="L2383" t="s">
        <v>1271</v>
      </c>
      <c r="M2383" t="s">
        <v>665</v>
      </c>
      <c r="N2383" t="s">
        <v>49</v>
      </c>
      <c r="O2383" t="s">
        <v>49</v>
      </c>
      <c r="P2383" t="s">
        <v>50</v>
      </c>
      <c r="Q2383">
        <v>0</v>
      </c>
      <c r="R2383" t="s">
        <v>1272</v>
      </c>
      <c r="S2383" t="s">
        <v>108</v>
      </c>
      <c r="T2383" t="s">
        <v>109</v>
      </c>
      <c r="U2383" t="s">
        <v>120</v>
      </c>
      <c r="V2383" t="s">
        <v>121</v>
      </c>
      <c r="W2383" t="s">
        <v>1277</v>
      </c>
      <c r="X2383" t="s">
        <v>1278</v>
      </c>
      <c r="Y2383" t="s">
        <v>61</v>
      </c>
      <c r="Z2383">
        <v>0</v>
      </c>
      <c r="AA2383" t="s">
        <v>69</v>
      </c>
      <c r="AB2383">
        <v>0</v>
      </c>
      <c r="AC2383" t="s">
        <v>1277</v>
      </c>
      <c r="AD2383" t="s">
        <v>1277</v>
      </c>
      <c r="AE2383" t="s">
        <v>1278</v>
      </c>
      <c r="AF2383">
        <v>3</v>
      </c>
      <c r="AG2383">
        <v>0</v>
      </c>
      <c r="AH2383">
        <v>29</v>
      </c>
      <c r="AI2383">
        <v>29</v>
      </c>
      <c r="AJ2383">
        <v>0</v>
      </c>
      <c r="AK2383">
        <v>0</v>
      </c>
      <c r="AL2383" s="6">
        <v>57</v>
      </c>
      <c r="AM2383">
        <v>29</v>
      </c>
      <c r="AN2383">
        <v>28</v>
      </c>
      <c r="AO2383">
        <v>0</v>
      </c>
      <c r="AP2383">
        <v>0</v>
      </c>
      <c r="AQ2383">
        <v>0</v>
      </c>
    </row>
    <row r="2384" spans="1:43">
      <c r="A2384" t="s">
        <v>1269</v>
      </c>
      <c r="B2384" t="s">
        <v>1270</v>
      </c>
      <c r="C2384">
        <v>0</v>
      </c>
      <c r="D2384">
        <v>1</v>
      </c>
      <c r="E2384">
        <v>0</v>
      </c>
      <c r="F2384" t="s">
        <v>266</v>
      </c>
      <c r="G2384">
        <v>-1</v>
      </c>
      <c r="H2384">
        <v>-1</v>
      </c>
      <c r="I2384">
        <v>-1</v>
      </c>
      <c r="J2384">
        <v>-1</v>
      </c>
      <c r="K2384" t="s">
        <v>851</v>
      </c>
      <c r="L2384" t="s">
        <v>1271</v>
      </c>
      <c r="M2384" t="s">
        <v>665</v>
      </c>
      <c r="N2384" t="s">
        <v>49</v>
      </c>
      <c r="O2384" t="s">
        <v>49</v>
      </c>
      <c r="P2384" t="s">
        <v>50</v>
      </c>
      <c r="Q2384">
        <v>0</v>
      </c>
      <c r="R2384" t="s">
        <v>1272</v>
      </c>
      <c r="S2384" t="s">
        <v>240</v>
      </c>
      <c r="T2384" t="s">
        <v>241</v>
      </c>
      <c r="U2384" t="s">
        <v>248</v>
      </c>
      <c r="V2384" t="s">
        <v>249</v>
      </c>
      <c r="W2384" t="s">
        <v>256</v>
      </c>
      <c r="X2384" t="s">
        <v>257</v>
      </c>
      <c r="Y2384" t="s">
        <v>61</v>
      </c>
      <c r="Z2384">
        <v>0</v>
      </c>
      <c r="AA2384" t="s">
        <v>69</v>
      </c>
      <c r="AB2384">
        <v>0</v>
      </c>
      <c r="AC2384" t="s">
        <v>256</v>
      </c>
      <c r="AD2384" t="s">
        <v>256</v>
      </c>
      <c r="AE2384" t="s">
        <v>257</v>
      </c>
      <c r="AF2384">
        <v>3</v>
      </c>
      <c r="AG2384">
        <v>88</v>
      </c>
      <c r="AH2384">
        <v>328</v>
      </c>
      <c r="AI2384">
        <v>328</v>
      </c>
      <c r="AJ2384">
        <v>0</v>
      </c>
      <c r="AK2384">
        <v>0</v>
      </c>
      <c r="AL2384" s="6">
        <v>834</v>
      </c>
      <c r="AM2384">
        <v>328</v>
      </c>
      <c r="AN2384">
        <v>335</v>
      </c>
      <c r="AO2384">
        <v>171</v>
      </c>
      <c r="AP2384">
        <v>0</v>
      </c>
      <c r="AQ2384">
        <v>171</v>
      </c>
    </row>
    <row r="2385" spans="1:43">
      <c r="A2385" t="s">
        <v>1269</v>
      </c>
      <c r="B2385" t="s">
        <v>1270</v>
      </c>
      <c r="C2385">
        <v>0</v>
      </c>
      <c r="D2385">
        <v>1</v>
      </c>
      <c r="E2385">
        <v>0</v>
      </c>
      <c r="F2385" t="s">
        <v>266</v>
      </c>
      <c r="G2385">
        <v>-1</v>
      </c>
      <c r="H2385">
        <v>-1</v>
      </c>
      <c r="I2385">
        <v>-1</v>
      </c>
      <c r="J2385">
        <v>-1</v>
      </c>
      <c r="K2385" t="s">
        <v>851</v>
      </c>
      <c r="L2385" t="s">
        <v>1271</v>
      </c>
      <c r="M2385" t="s">
        <v>665</v>
      </c>
      <c r="N2385" t="s">
        <v>49</v>
      </c>
      <c r="O2385" t="s">
        <v>49</v>
      </c>
      <c r="P2385" t="s">
        <v>50</v>
      </c>
      <c r="Q2385">
        <v>0</v>
      </c>
      <c r="R2385" t="s">
        <v>1272</v>
      </c>
      <c r="S2385" t="s">
        <v>240</v>
      </c>
      <c r="T2385" t="s">
        <v>241</v>
      </c>
      <c r="U2385" t="s">
        <v>248</v>
      </c>
      <c r="V2385" t="s">
        <v>249</v>
      </c>
      <c r="W2385" t="s">
        <v>378</v>
      </c>
      <c r="X2385" t="s">
        <v>379</v>
      </c>
      <c r="Y2385" t="s">
        <v>61</v>
      </c>
      <c r="Z2385">
        <v>0</v>
      </c>
      <c r="AA2385" t="s">
        <v>69</v>
      </c>
      <c r="AB2385">
        <v>0</v>
      </c>
      <c r="AC2385" t="s">
        <v>378</v>
      </c>
      <c r="AD2385" t="s">
        <v>378</v>
      </c>
      <c r="AE2385" t="s">
        <v>379</v>
      </c>
      <c r="AF2385">
        <v>3</v>
      </c>
      <c r="AG2385">
        <v>0</v>
      </c>
      <c r="AH2385">
        <v>478</v>
      </c>
      <c r="AI2385">
        <v>478</v>
      </c>
      <c r="AJ2385">
        <v>0</v>
      </c>
      <c r="AK2385">
        <v>0</v>
      </c>
      <c r="AL2385" s="6">
        <v>478</v>
      </c>
      <c r="AM2385">
        <v>478</v>
      </c>
      <c r="AN2385">
        <v>0</v>
      </c>
      <c r="AO2385">
        <v>0</v>
      </c>
      <c r="AP2385">
        <v>0</v>
      </c>
      <c r="AQ2385">
        <v>0</v>
      </c>
    </row>
    <row r="2386" spans="1:43">
      <c r="A2386" t="s">
        <v>1269</v>
      </c>
      <c r="B2386" t="s">
        <v>1270</v>
      </c>
      <c r="C2386">
        <v>0</v>
      </c>
      <c r="D2386">
        <v>1</v>
      </c>
      <c r="E2386">
        <v>0</v>
      </c>
      <c r="F2386" t="s">
        <v>266</v>
      </c>
      <c r="G2386">
        <v>-1</v>
      </c>
      <c r="H2386">
        <v>-1</v>
      </c>
      <c r="I2386">
        <v>-1</v>
      </c>
      <c r="J2386">
        <v>-1</v>
      </c>
      <c r="K2386" t="s">
        <v>851</v>
      </c>
      <c r="L2386" t="s">
        <v>1271</v>
      </c>
      <c r="M2386" t="s">
        <v>665</v>
      </c>
      <c r="N2386" t="s">
        <v>49</v>
      </c>
      <c r="O2386" t="s">
        <v>49</v>
      </c>
      <c r="P2386" t="s">
        <v>50</v>
      </c>
      <c r="Q2386">
        <v>0</v>
      </c>
      <c r="R2386" t="s">
        <v>1272</v>
      </c>
      <c r="S2386" t="s">
        <v>240</v>
      </c>
      <c r="T2386" t="s">
        <v>241</v>
      </c>
      <c r="U2386" t="s">
        <v>248</v>
      </c>
      <c r="V2386" t="s">
        <v>249</v>
      </c>
      <c r="W2386" t="s">
        <v>556</v>
      </c>
      <c r="X2386" t="s">
        <v>557</v>
      </c>
      <c r="Y2386" t="s">
        <v>61</v>
      </c>
      <c r="Z2386">
        <v>0</v>
      </c>
      <c r="AA2386" t="s">
        <v>69</v>
      </c>
      <c r="AB2386">
        <v>0</v>
      </c>
      <c r="AC2386" t="s">
        <v>556</v>
      </c>
      <c r="AD2386" t="s">
        <v>556</v>
      </c>
      <c r="AE2386" t="s">
        <v>557</v>
      </c>
      <c r="AF2386">
        <v>3</v>
      </c>
      <c r="AG2386">
        <v>20</v>
      </c>
      <c r="AH2386">
        <v>0</v>
      </c>
      <c r="AI2386">
        <v>0</v>
      </c>
      <c r="AJ2386">
        <v>0</v>
      </c>
      <c r="AK2386">
        <v>0</v>
      </c>
      <c r="AL2386" s="6">
        <v>40</v>
      </c>
      <c r="AM2386">
        <v>0</v>
      </c>
      <c r="AN2386">
        <v>20</v>
      </c>
      <c r="AO2386">
        <v>20</v>
      </c>
      <c r="AP2386">
        <v>0</v>
      </c>
      <c r="AQ2386">
        <v>20</v>
      </c>
    </row>
    <row r="2387" spans="1:43">
      <c r="A2387" t="s">
        <v>1269</v>
      </c>
      <c r="B2387" t="s">
        <v>1270</v>
      </c>
      <c r="C2387">
        <v>0</v>
      </c>
      <c r="D2387">
        <v>1</v>
      </c>
      <c r="E2387">
        <v>0</v>
      </c>
      <c r="F2387" t="s">
        <v>266</v>
      </c>
      <c r="G2387">
        <v>-1</v>
      </c>
      <c r="H2387">
        <v>-1</v>
      </c>
      <c r="I2387">
        <v>-1</v>
      </c>
      <c r="J2387">
        <v>-1</v>
      </c>
      <c r="K2387" t="s">
        <v>851</v>
      </c>
      <c r="L2387" t="s">
        <v>1271</v>
      </c>
      <c r="M2387" t="s">
        <v>665</v>
      </c>
      <c r="N2387" t="s">
        <v>49</v>
      </c>
      <c r="O2387" t="s">
        <v>49</v>
      </c>
      <c r="P2387" t="s">
        <v>50</v>
      </c>
      <c r="Q2387">
        <v>0</v>
      </c>
      <c r="R2387" t="s">
        <v>1272</v>
      </c>
      <c r="S2387" t="s">
        <v>134</v>
      </c>
      <c r="T2387" t="s">
        <v>135</v>
      </c>
      <c r="U2387" t="s">
        <v>308</v>
      </c>
      <c r="V2387" t="s">
        <v>309</v>
      </c>
      <c r="W2387" t="s">
        <v>532</v>
      </c>
      <c r="X2387" t="s">
        <v>533</v>
      </c>
      <c r="Y2387" t="s">
        <v>61</v>
      </c>
      <c r="Z2387">
        <v>0</v>
      </c>
      <c r="AA2387" t="s">
        <v>69</v>
      </c>
      <c r="AB2387">
        <v>0</v>
      </c>
      <c r="AC2387" t="s">
        <v>532</v>
      </c>
      <c r="AD2387" t="s">
        <v>532</v>
      </c>
      <c r="AE2387" t="s">
        <v>533</v>
      </c>
      <c r="AF2387">
        <v>3</v>
      </c>
      <c r="AG2387">
        <v>39</v>
      </c>
      <c r="AH2387">
        <v>19</v>
      </c>
      <c r="AI2387">
        <v>19</v>
      </c>
      <c r="AJ2387">
        <v>0</v>
      </c>
      <c r="AK2387">
        <v>0</v>
      </c>
      <c r="AL2387" s="6">
        <v>81</v>
      </c>
      <c r="AM2387">
        <v>19</v>
      </c>
      <c r="AN2387">
        <v>29</v>
      </c>
      <c r="AO2387">
        <v>33</v>
      </c>
      <c r="AP2387">
        <v>0</v>
      </c>
      <c r="AQ2387">
        <v>33</v>
      </c>
    </row>
    <row r="2388" spans="1:43">
      <c r="A2388" t="s">
        <v>1269</v>
      </c>
      <c r="B2388" t="s">
        <v>1270</v>
      </c>
      <c r="C2388">
        <v>0</v>
      </c>
      <c r="D2388">
        <v>1</v>
      </c>
      <c r="E2388">
        <v>0</v>
      </c>
      <c r="F2388" t="s">
        <v>266</v>
      </c>
      <c r="G2388">
        <v>-1</v>
      </c>
      <c r="H2388">
        <v>-1</v>
      </c>
      <c r="I2388">
        <v>-1</v>
      </c>
      <c r="J2388">
        <v>-1</v>
      </c>
      <c r="K2388" t="s">
        <v>851</v>
      </c>
      <c r="L2388" t="s">
        <v>1271</v>
      </c>
      <c r="M2388" t="s">
        <v>665</v>
      </c>
      <c r="N2388" t="s">
        <v>49</v>
      </c>
      <c r="O2388" t="s">
        <v>49</v>
      </c>
      <c r="P2388" t="s">
        <v>50</v>
      </c>
      <c r="Q2388">
        <v>0</v>
      </c>
      <c r="R2388" t="s">
        <v>1272</v>
      </c>
      <c r="S2388" t="s">
        <v>76</v>
      </c>
      <c r="T2388" t="s">
        <v>77</v>
      </c>
      <c r="U2388" t="s">
        <v>78</v>
      </c>
      <c r="V2388" t="s">
        <v>79</v>
      </c>
      <c r="W2388" t="s">
        <v>330</v>
      </c>
      <c r="X2388" t="s">
        <v>331</v>
      </c>
      <c r="Y2388" t="s">
        <v>61</v>
      </c>
      <c r="Z2388">
        <v>0</v>
      </c>
      <c r="AA2388" t="s">
        <v>69</v>
      </c>
      <c r="AB2388">
        <v>0</v>
      </c>
      <c r="AC2388" t="s">
        <v>330</v>
      </c>
      <c r="AD2388" t="s">
        <v>330</v>
      </c>
      <c r="AE2388" t="s">
        <v>331</v>
      </c>
      <c r="AF2388">
        <v>3</v>
      </c>
      <c r="AG2388">
        <v>68</v>
      </c>
      <c r="AH2388">
        <v>26</v>
      </c>
      <c r="AI2388">
        <v>26</v>
      </c>
      <c r="AJ2388">
        <v>0</v>
      </c>
      <c r="AK2388">
        <v>0</v>
      </c>
      <c r="AL2388" s="6">
        <v>153</v>
      </c>
      <c r="AM2388">
        <v>26</v>
      </c>
      <c r="AN2388">
        <v>66</v>
      </c>
      <c r="AO2388">
        <v>61</v>
      </c>
      <c r="AP2388">
        <v>0</v>
      </c>
      <c r="AQ2388">
        <v>61</v>
      </c>
    </row>
    <row r="2389" spans="1:43">
      <c r="A2389" t="s">
        <v>1269</v>
      </c>
      <c r="B2389" t="s">
        <v>1270</v>
      </c>
      <c r="C2389">
        <v>0</v>
      </c>
      <c r="D2389">
        <v>1</v>
      </c>
      <c r="E2389">
        <v>0</v>
      </c>
      <c r="F2389" t="s">
        <v>266</v>
      </c>
      <c r="G2389">
        <v>-1</v>
      </c>
      <c r="H2389">
        <v>-1</v>
      </c>
      <c r="I2389">
        <v>-1</v>
      </c>
      <c r="J2389">
        <v>-1</v>
      </c>
      <c r="K2389" t="s">
        <v>851</v>
      </c>
      <c r="L2389" t="s">
        <v>1271</v>
      </c>
      <c r="M2389" t="s">
        <v>665</v>
      </c>
      <c r="N2389" t="s">
        <v>49</v>
      </c>
      <c r="O2389" t="s">
        <v>49</v>
      </c>
      <c r="P2389" t="s">
        <v>50</v>
      </c>
      <c r="Q2389">
        <v>0</v>
      </c>
      <c r="R2389" t="s">
        <v>1272</v>
      </c>
      <c r="S2389" t="s">
        <v>76</v>
      </c>
      <c r="T2389" t="s">
        <v>77</v>
      </c>
      <c r="U2389" t="s">
        <v>78</v>
      </c>
      <c r="V2389" t="s">
        <v>79</v>
      </c>
      <c r="W2389" t="s">
        <v>1279</v>
      </c>
      <c r="X2389" t="s">
        <v>1280</v>
      </c>
      <c r="Y2389" t="s">
        <v>61</v>
      </c>
      <c r="Z2389">
        <v>0</v>
      </c>
      <c r="AA2389" t="s">
        <v>69</v>
      </c>
      <c r="AB2389">
        <v>0</v>
      </c>
      <c r="AC2389" t="s">
        <v>1279</v>
      </c>
      <c r="AD2389" t="s">
        <v>1281</v>
      </c>
      <c r="AE2389" t="s">
        <v>1280</v>
      </c>
      <c r="AF2389">
        <v>3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s="6">
        <v>40</v>
      </c>
      <c r="AM2389">
        <v>0</v>
      </c>
      <c r="AN2389">
        <v>0</v>
      </c>
      <c r="AO2389">
        <v>40</v>
      </c>
      <c r="AP2389">
        <v>0</v>
      </c>
      <c r="AQ2389">
        <v>40</v>
      </c>
    </row>
    <row r="2390" spans="1:43">
      <c r="A2390" t="s">
        <v>1269</v>
      </c>
      <c r="B2390" t="s">
        <v>1270</v>
      </c>
      <c r="C2390">
        <v>0</v>
      </c>
      <c r="D2390">
        <v>1</v>
      </c>
      <c r="E2390">
        <v>0</v>
      </c>
      <c r="F2390" t="s">
        <v>266</v>
      </c>
      <c r="G2390">
        <v>-1</v>
      </c>
      <c r="H2390">
        <v>-1</v>
      </c>
      <c r="I2390">
        <v>-1</v>
      </c>
      <c r="J2390">
        <v>-1</v>
      </c>
      <c r="K2390" t="s">
        <v>851</v>
      </c>
      <c r="L2390" t="s">
        <v>1271</v>
      </c>
      <c r="M2390" t="s">
        <v>665</v>
      </c>
      <c r="N2390" t="s">
        <v>49</v>
      </c>
      <c r="O2390" t="s">
        <v>49</v>
      </c>
      <c r="P2390" t="s">
        <v>50</v>
      </c>
      <c r="Q2390">
        <v>0</v>
      </c>
      <c r="R2390" t="s">
        <v>1272</v>
      </c>
      <c r="S2390" t="s">
        <v>63</v>
      </c>
      <c r="T2390" t="s">
        <v>64</v>
      </c>
      <c r="U2390" t="s">
        <v>194</v>
      </c>
      <c r="V2390" t="s">
        <v>195</v>
      </c>
      <c r="W2390" t="s">
        <v>196</v>
      </c>
      <c r="X2390" t="s">
        <v>197</v>
      </c>
      <c r="Y2390" t="s">
        <v>61</v>
      </c>
      <c r="Z2390">
        <v>0</v>
      </c>
      <c r="AA2390" t="s">
        <v>69</v>
      </c>
      <c r="AB2390">
        <v>0</v>
      </c>
      <c r="AC2390" t="s">
        <v>196</v>
      </c>
      <c r="AD2390" t="s">
        <v>196</v>
      </c>
      <c r="AE2390" t="s">
        <v>197</v>
      </c>
      <c r="AF2390">
        <v>3</v>
      </c>
      <c r="AG2390">
        <v>242</v>
      </c>
      <c r="AH2390">
        <v>406</v>
      </c>
      <c r="AI2390">
        <v>406</v>
      </c>
      <c r="AJ2390">
        <v>0</v>
      </c>
      <c r="AK2390">
        <v>0</v>
      </c>
      <c r="AL2390" s="6">
        <v>1350</v>
      </c>
      <c r="AM2390">
        <v>406</v>
      </c>
      <c r="AN2390">
        <v>497</v>
      </c>
      <c r="AO2390">
        <v>447</v>
      </c>
      <c r="AP2390">
        <v>0</v>
      </c>
      <c r="AQ2390">
        <v>447</v>
      </c>
    </row>
    <row r="2391" spans="1:43">
      <c r="A2391" t="s">
        <v>1269</v>
      </c>
      <c r="B2391" t="s">
        <v>1270</v>
      </c>
      <c r="C2391">
        <v>0</v>
      </c>
      <c r="D2391">
        <v>1</v>
      </c>
      <c r="E2391">
        <v>0</v>
      </c>
      <c r="F2391" t="s">
        <v>266</v>
      </c>
      <c r="G2391">
        <v>-1</v>
      </c>
      <c r="H2391">
        <v>-1</v>
      </c>
      <c r="I2391">
        <v>-1</v>
      </c>
      <c r="J2391">
        <v>-1</v>
      </c>
      <c r="K2391" t="s">
        <v>851</v>
      </c>
      <c r="L2391" t="s">
        <v>1271</v>
      </c>
      <c r="M2391" t="s">
        <v>665</v>
      </c>
      <c r="N2391" t="s">
        <v>49</v>
      </c>
      <c r="O2391" t="s">
        <v>49</v>
      </c>
      <c r="P2391" t="s">
        <v>50</v>
      </c>
      <c r="Q2391">
        <v>0</v>
      </c>
      <c r="R2391" t="s">
        <v>1272</v>
      </c>
      <c r="S2391" t="s">
        <v>63</v>
      </c>
      <c r="T2391" t="s">
        <v>64</v>
      </c>
      <c r="U2391" t="s">
        <v>228</v>
      </c>
      <c r="V2391" t="s">
        <v>229</v>
      </c>
      <c r="W2391" t="s">
        <v>230</v>
      </c>
      <c r="X2391" t="s">
        <v>231</v>
      </c>
      <c r="Y2391" t="s">
        <v>61</v>
      </c>
      <c r="Z2391">
        <v>0</v>
      </c>
      <c r="AA2391" t="s">
        <v>69</v>
      </c>
      <c r="AB2391">
        <v>0</v>
      </c>
      <c r="AC2391" t="s">
        <v>230</v>
      </c>
      <c r="AD2391" t="s">
        <v>230</v>
      </c>
      <c r="AE2391" t="s">
        <v>231</v>
      </c>
      <c r="AF2391">
        <v>3</v>
      </c>
      <c r="AG2391">
        <v>256</v>
      </c>
      <c r="AH2391">
        <v>584</v>
      </c>
      <c r="AI2391">
        <v>584</v>
      </c>
      <c r="AJ2391">
        <v>0</v>
      </c>
      <c r="AK2391">
        <v>0</v>
      </c>
      <c r="AL2391" s="6">
        <v>2277</v>
      </c>
      <c r="AM2391">
        <v>584</v>
      </c>
      <c r="AN2391">
        <v>911</v>
      </c>
      <c r="AO2391">
        <v>782</v>
      </c>
      <c r="AP2391">
        <v>0</v>
      </c>
      <c r="AQ2391">
        <v>782</v>
      </c>
    </row>
    <row r="2392" spans="1:43">
      <c r="A2392" t="s">
        <v>1269</v>
      </c>
      <c r="B2392" t="s">
        <v>1270</v>
      </c>
      <c r="C2392">
        <v>0</v>
      </c>
      <c r="D2392">
        <v>1</v>
      </c>
      <c r="E2392">
        <v>0</v>
      </c>
      <c r="F2392" t="s">
        <v>266</v>
      </c>
      <c r="G2392">
        <v>-1</v>
      </c>
      <c r="H2392">
        <v>-1</v>
      </c>
      <c r="I2392">
        <v>-1</v>
      </c>
      <c r="J2392">
        <v>-1</v>
      </c>
      <c r="K2392" t="s">
        <v>851</v>
      </c>
      <c r="L2392" t="s">
        <v>1271</v>
      </c>
      <c r="M2392" t="s">
        <v>665</v>
      </c>
      <c r="N2392" t="s">
        <v>49</v>
      </c>
      <c r="O2392" t="s">
        <v>49</v>
      </c>
      <c r="P2392" t="s">
        <v>50</v>
      </c>
      <c r="Q2392">
        <v>0</v>
      </c>
      <c r="R2392" t="s">
        <v>1272</v>
      </c>
      <c r="S2392" t="s">
        <v>134</v>
      </c>
      <c r="T2392" t="s">
        <v>135</v>
      </c>
      <c r="U2392" t="s">
        <v>136</v>
      </c>
      <c r="V2392" t="s">
        <v>137</v>
      </c>
      <c r="W2392" t="s">
        <v>380</v>
      </c>
      <c r="X2392" t="s">
        <v>381</v>
      </c>
      <c r="Y2392" t="s">
        <v>61</v>
      </c>
      <c r="Z2392">
        <v>0</v>
      </c>
      <c r="AA2392" t="s">
        <v>69</v>
      </c>
      <c r="AB2392">
        <v>0</v>
      </c>
      <c r="AC2392" t="s">
        <v>380</v>
      </c>
      <c r="AD2392" t="s">
        <v>380</v>
      </c>
      <c r="AE2392" t="s">
        <v>381</v>
      </c>
      <c r="AF2392">
        <v>3</v>
      </c>
      <c r="AG2392">
        <v>52</v>
      </c>
      <c r="AH2392">
        <v>40</v>
      </c>
      <c r="AI2392">
        <v>40</v>
      </c>
      <c r="AJ2392">
        <v>0</v>
      </c>
      <c r="AK2392">
        <v>0</v>
      </c>
      <c r="AL2392" s="6">
        <v>119</v>
      </c>
      <c r="AM2392">
        <v>40</v>
      </c>
      <c r="AN2392">
        <v>36</v>
      </c>
      <c r="AO2392">
        <v>43</v>
      </c>
      <c r="AP2392">
        <v>0</v>
      </c>
      <c r="AQ2392">
        <v>43</v>
      </c>
    </row>
    <row r="2393" spans="1:43">
      <c r="A2393" t="s">
        <v>1269</v>
      </c>
      <c r="B2393" t="s">
        <v>1270</v>
      </c>
      <c r="C2393">
        <v>0</v>
      </c>
      <c r="D2393">
        <v>1</v>
      </c>
      <c r="E2393">
        <v>0</v>
      </c>
      <c r="F2393" t="s">
        <v>266</v>
      </c>
      <c r="G2393">
        <v>-1</v>
      </c>
      <c r="H2393">
        <v>-1</v>
      </c>
      <c r="I2393">
        <v>-1</v>
      </c>
      <c r="J2393">
        <v>-1</v>
      </c>
      <c r="K2393" t="s">
        <v>851</v>
      </c>
      <c r="L2393" t="s">
        <v>1271</v>
      </c>
      <c r="M2393" t="s">
        <v>665</v>
      </c>
      <c r="N2393" t="s">
        <v>49</v>
      </c>
      <c r="O2393" t="s">
        <v>49</v>
      </c>
      <c r="P2393" t="s">
        <v>50</v>
      </c>
      <c r="Q2393">
        <v>0</v>
      </c>
      <c r="R2393" t="s">
        <v>1272</v>
      </c>
      <c r="S2393" t="s">
        <v>240</v>
      </c>
      <c r="T2393" t="s">
        <v>241</v>
      </c>
      <c r="U2393" t="s">
        <v>248</v>
      </c>
      <c r="V2393" t="s">
        <v>249</v>
      </c>
      <c r="W2393" t="s">
        <v>252</v>
      </c>
      <c r="X2393" t="s">
        <v>253</v>
      </c>
      <c r="Y2393" t="s">
        <v>61</v>
      </c>
      <c r="Z2393">
        <v>0</v>
      </c>
      <c r="AA2393" t="s">
        <v>69</v>
      </c>
      <c r="AB2393">
        <v>0</v>
      </c>
      <c r="AC2393" t="s">
        <v>252</v>
      </c>
      <c r="AD2393" t="s">
        <v>252</v>
      </c>
      <c r="AE2393" t="s">
        <v>253</v>
      </c>
      <c r="AF2393">
        <v>3</v>
      </c>
      <c r="AG2393">
        <v>1</v>
      </c>
      <c r="AH2393">
        <v>36</v>
      </c>
      <c r="AI2393">
        <v>36</v>
      </c>
      <c r="AJ2393">
        <v>0</v>
      </c>
      <c r="AK2393">
        <v>0</v>
      </c>
      <c r="AL2393" s="6">
        <v>108</v>
      </c>
      <c r="AM2393">
        <v>36</v>
      </c>
      <c r="AN2393">
        <v>42</v>
      </c>
      <c r="AO2393">
        <v>30</v>
      </c>
      <c r="AP2393">
        <v>0</v>
      </c>
      <c r="AQ2393">
        <v>30</v>
      </c>
    </row>
    <row r="2394" spans="1:43">
      <c r="A2394" t="s">
        <v>1269</v>
      </c>
      <c r="B2394" t="s">
        <v>1270</v>
      </c>
      <c r="C2394">
        <v>0</v>
      </c>
      <c r="D2394">
        <v>1</v>
      </c>
      <c r="E2394">
        <v>0</v>
      </c>
      <c r="F2394" t="s">
        <v>266</v>
      </c>
      <c r="G2394">
        <v>-1</v>
      </c>
      <c r="H2394">
        <v>-1</v>
      </c>
      <c r="I2394">
        <v>-1</v>
      </c>
      <c r="J2394">
        <v>-1</v>
      </c>
      <c r="K2394" t="s">
        <v>851</v>
      </c>
      <c r="L2394" t="s">
        <v>1271</v>
      </c>
      <c r="M2394" t="s">
        <v>665</v>
      </c>
      <c r="N2394" t="s">
        <v>49</v>
      </c>
      <c r="O2394" t="s">
        <v>49</v>
      </c>
      <c r="P2394" t="s">
        <v>50</v>
      </c>
      <c r="Q2394">
        <v>0</v>
      </c>
      <c r="R2394" t="s">
        <v>1272</v>
      </c>
      <c r="S2394" t="s">
        <v>240</v>
      </c>
      <c r="T2394" t="s">
        <v>241</v>
      </c>
      <c r="U2394" t="s">
        <v>248</v>
      </c>
      <c r="V2394" t="s">
        <v>249</v>
      </c>
      <c r="W2394" t="s">
        <v>558</v>
      </c>
      <c r="X2394" t="s">
        <v>559</v>
      </c>
      <c r="Y2394" t="s">
        <v>61</v>
      </c>
      <c r="Z2394">
        <v>0</v>
      </c>
      <c r="AA2394" t="s">
        <v>69</v>
      </c>
      <c r="AB2394">
        <v>0</v>
      </c>
      <c r="AC2394" t="s">
        <v>558</v>
      </c>
      <c r="AD2394" t="s">
        <v>558</v>
      </c>
      <c r="AE2394" t="s">
        <v>559</v>
      </c>
      <c r="AF2394">
        <v>3</v>
      </c>
      <c r="AG2394">
        <v>25</v>
      </c>
      <c r="AH2394">
        <v>49</v>
      </c>
      <c r="AI2394">
        <v>49</v>
      </c>
      <c r="AJ2394">
        <v>0</v>
      </c>
      <c r="AK2394">
        <v>0</v>
      </c>
      <c r="AL2394" s="6">
        <v>117</v>
      </c>
      <c r="AM2394">
        <v>49</v>
      </c>
      <c r="AN2394">
        <v>38</v>
      </c>
      <c r="AO2394">
        <v>30</v>
      </c>
      <c r="AP2394">
        <v>0</v>
      </c>
      <c r="AQ2394">
        <v>30</v>
      </c>
    </row>
    <row r="2395" spans="1:43">
      <c r="A2395" t="s">
        <v>1269</v>
      </c>
      <c r="B2395" t="s">
        <v>1270</v>
      </c>
      <c r="C2395">
        <v>0</v>
      </c>
      <c r="D2395">
        <v>1</v>
      </c>
      <c r="E2395">
        <v>0</v>
      </c>
      <c r="F2395" t="s">
        <v>266</v>
      </c>
      <c r="G2395">
        <v>-1</v>
      </c>
      <c r="H2395">
        <v>-1</v>
      </c>
      <c r="I2395">
        <v>-1</v>
      </c>
      <c r="J2395">
        <v>-1</v>
      </c>
      <c r="K2395" t="s">
        <v>851</v>
      </c>
      <c r="L2395" t="s">
        <v>1271</v>
      </c>
      <c r="M2395" t="s">
        <v>665</v>
      </c>
      <c r="N2395" t="s">
        <v>49</v>
      </c>
      <c r="O2395" t="s">
        <v>49</v>
      </c>
      <c r="P2395" t="s">
        <v>50</v>
      </c>
      <c r="Q2395">
        <v>0</v>
      </c>
      <c r="R2395" t="s">
        <v>1272</v>
      </c>
      <c r="S2395" t="s">
        <v>108</v>
      </c>
      <c r="T2395" t="s">
        <v>109</v>
      </c>
      <c r="U2395" t="s">
        <v>110</v>
      </c>
      <c r="V2395" t="s">
        <v>111</v>
      </c>
      <c r="W2395" t="s">
        <v>560</v>
      </c>
      <c r="X2395" t="s">
        <v>561</v>
      </c>
      <c r="Y2395" t="s">
        <v>61</v>
      </c>
      <c r="Z2395">
        <v>0</v>
      </c>
      <c r="AA2395" t="s">
        <v>69</v>
      </c>
      <c r="AB2395">
        <v>0</v>
      </c>
      <c r="AC2395" t="s">
        <v>560</v>
      </c>
      <c r="AD2395" t="s">
        <v>560</v>
      </c>
      <c r="AE2395" t="s">
        <v>561</v>
      </c>
      <c r="AF2395">
        <v>3</v>
      </c>
      <c r="AG2395">
        <v>0</v>
      </c>
      <c r="AH2395">
        <v>25</v>
      </c>
      <c r="AI2395">
        <v>25</v>
      </c>
      <c r="AJ2395">
        <v>0</v>
      </c>
      <c r="AK2395">
        <v>0</v>
      </c>
      <c r="AL2395" s="6">
        <v>104</v>
      </c>
      <c r="AM2395">
        <v>25</v>
      </c>
      <c r="AN2395">
        <v>53</v>
      </c>
      <c r="AO2395">
        <v>26</v>
      </c>
      <c r="AP2395">
        <v>0</v>
      </c>
      <c r="AQ2395">
        <v>26</v>
      </c>
    </row>
    <row r="2396" spans="1:43">
      <c r="A2396" t="s">
        <v>1269</v>
      </c>
      <c r="B2396" t="s">
        <v>1270</v>
      </c>
      <c r="C2396">
        <v>0</v>
      </c>
      <c r="D2396">
        <v>1</v>
      </c>
      <c r="E2396">
        <v>0</v>
      </c>
      <c r="F2396" t="s">
        <v>266</v>
      </c>
      <c r="G2396">
        <v>-1</v>
      </c>
      <c r="H2396">
        <v>-1</v>
      </c>
      <c r="I2396">
        <v>-1</v>
      </c>
      <c r="J2396">
        <v>-1</v>
      </c>
      <c r="K2396" t="s">
        <v>851</v>
      </c>
      <c r="L2396" t="s">
        <v>1271</v>
      </c>
      <c r="M2396" t="s">
        <v>665</v>
      </c>
      <c r="N2396" t="s">
        <v>49</v>
      </c>
      <c r="O2396" t="s">
        <v>49</v>
      </c>
      <c r="P2396" t="s">
        <v>50</v>
      </c>
      <c r="Q2396">
        <v>0</v>
      </c>
      <c r="R2396" t="s">
        <v>1272</v>
      </c>
      <c r="S2396" t="s">
        <v>108</v>
      </c>
      <c r="T2396" t="s">
        <v>109</v>
      </c>
      <c r="U2396" t="s">
        <v>110</v>
      </c>
      <c r="V2396" t="s">
        <v>111</v>
      </c>
      <c r="W2396" t="s">
        <v>112</v>
      </c>
      <c r="X2396" t="s">
        <v>113</v>
      </c>
      <c r="Y2396" t="s">
        <v>61</v>
      </c>
      <c r="Z2396">
        <v>0</v>
      </c>
      <c r="AA2396" t="s">
        <v>69</v>
      </c>
      <c r="AB2396">
        <v>0</v>
      </c>
      <c r="AC2396" t="s">
        <v>112</v>
      </c>
      <c r="AD2396" t="s">
        <v>112</v>
      </c>
      <c r="AE2396" t="s">
        <v>113</v>
      </c>
      <c r="AF2396">
        <v>3</v>
      </c>
      <c r="AG2396">
        <v>108</v>
      </c>
      <c r="AH2396">
        <v>35</v>
      </c>
      <c r="AI2396">
        <v>35</v>
      </c>
      <c r="AJ2396">
        <v>0</v>
      </c>
      <c r="AK2396">
        <v>0</v>
      </c>
      <c r="AL2396" s="6">
        <v>165</v>
      </c>
      <c r="AM2396">
        <v>35</v>
      </c>
      <c r="AN2396">
        <v>65</v>
      </c>
      <c r="AO2396">
        <v>65</v>
      </c>
      <c r="AP2396">
        <v>0</v>
      </c>
      <c r="AQ2396">
        <v>65</v>
      </c>
    </row>
    <row r="2397" spans="1:43">
      <c r="A2397" t="s">
        <v>1269</v>
      </c>
      <c r="B2397" t="s">
        <v>1270</v>
      </c>
      <c r="C2397">
        <v>0</v>
      </c>
      <c r="D2397">
        <v>1</v>
      </c>
      <c r="E2397">
        <v>0</v>
      </c>
      <c r="F2397" t="s">
        <v>266</v>
      </c>
      <c r="G2397">
        <v>-1</v>
      </c>
      <c r="H2397">
        <v>-1</v>
      </c>
      <c r="I2397">
        <v>-1</v>
      </c>
      <c r="J2397">
        <v>-1</v>
      </c>
      <c r="K2397" t="s">
        <v>851</v>
      </c>
      <c r="L2397" t="s">
        <v>1271</v>
      </c>
      <c r="M2397" t="s">
        <v>665</v>
      </c>
      <c r="N2397" t="s">
        <v>49</v>
      </c>
      <c r="O2397" t="s">
        <v>49</v>
      </c>
      <c r="P2397" t="s">
        <v>50</v>
      </c>
      <c r="Q2397">
        <v>0</v>
      </c>
      <c r="R2397" t="s">
        <v>1272</v>
      </c>
      <c r="S2397" t="s">
        <v>382</v>
      </c>
      <c r="T2397" t="s">
        <v>383</v>
      </c>
      <c r="U2397" t="s">
        <v>384</v>
      </c>
      <c r="V2397" t="s">
        <v>385</v>
      </c>
      <c r="W2397" t="s">
        <v>386</v>
      </c>
      <c r="X2397" t="s">
        <v>387</v>
      </c>
      <c r="Y2397" t="s">
        <v>61</v>
      </c>
      <c r="Z2397">
        <v>0</v>
      </c>
      <c r="AA2397" t="s">
        <v>69</v>
      </c>
      <c r="AB2397">
        <v>0</v>
      </c>
      <c r="AC2397" t="s">
        <v>386</v>
      </c>
      <c r="AD2397" t="s">
        <v>386</v>
      </c>
      <c r="AE2397" t="s">
        <v>387</v>
      </c>
      <c r="AF2397">
        <v>3</v>
      </c>
      <c r="AG2397">
        <v>23</v>
      </c>
      <c r="AH2397">
        <v>14</v>
      </c>
      <c r="AI2397">
        <v>14</v>
      </c>
      <c r="AJ2397">
        <v>0</v>
      </c>
      <c r="AK2397">
        <v>0</v>
      </c>
      <c r="AL2397" s="6">
        <v>54</v>
      </c>
      <c r="AM2397">
        <v>14</v>
      </c>
      <c r="AN2397">
        <v>16</v>
      </c>
      <c r="AO2397">
        <v>24</v>
      </c>
      <c r="AP2397">
        <v>0</v>
      </c>
      <c r="AQ2397">
        <v>24</v>
      </c>
    </row>
    <row r="2398" spans="1:43">
      <c r="A2398" t="s">
        <v>1269</v>
      </c>
      <c r="B2398" t="s">
        <v>1270</v>
      </c>
      <c r="C2398">
        <v>0</v>
      </c>
      <c r="D2398">
        <v>1</v>
      </c>
      <c r="E2398">
        <v>0</v>
      </c>
      <c r="F2398" t="s">
        <v>266</v>
      </c>
      <c r="G2398">
        <v>-1</v>
      </c>
      <c r="H2398">
        <v>-1</v>
      </c>
      <c r="I2398">
        <v>-1</v>
      </c>
      <c r="J2398">
        <v>-1</v>
      </c>
      <c r="K2398" t="s">
        <v>851</v>
      </c>
      <c r="L2398" t="s">
        <v>1271</v>
      </c>
      <c r="M2398" t="s">
        <v>665</v>
      </c>
      <c r="N2398" t="s">
        <v>49</v>
      </c>
      <c r="O2398" t="s">
        <v>49</v>
      </c>
      <c r="P2398" t="s">
        <v>50</v>
      </c>
      <c r="Q2398">
        <v>0</v>
      </c>
      <c r="R2398" t="s">
        <v>1272</v>
      </c>
      <c r="S2398" t="s">
        <v>76</v>
      </c>
      <c r="T2398" t="s">
        <v>77</v>
      </c>
      <c r="U2398" t="s">
        <v>78</v>
      </c>
      <c r="V2398" t="s">
        <v>79</v>
      </c>
      <c r="W2398" t="s">
        <v>102</v>
      </c>
      <c r="X2398" t="s">
        <v>103</v>
      </c>
      <c r="Y2398" t="s">
        <v>61</v>
      </c>
      <c r="Z2398">
        <v>0</v>
      </c>
      <c r="AA2398" t="s">
        <v>69</v>
      </c>
      <c r="AB2398">
        <v>0</v>
      </c>
      <c r="AC2398" t="s">
        <v>102</v>
      </c>
      <c r="AD2398" t="s">
        <v>102</v>
      </c>
      <c r="AE2398" t="s">
        <v>103</v>
      </c>
      <c r="AF2398">
        <v>3</v>
      </c>
      <c r="AG2398">
        <v>148</v>
      </c>
      <c r="AH2398">
        <v>54</v>
      </c>
      <c r="AI2398">
        <v>54</v>
      </c>
      <c r="AJ2398">
        <v>0</v>
      </c>
      <c r="AK2398">
        <v>0</v>
      </c>
      <c r="AL2398" s="6">
        <v>180</v>
      </c>
      <c r="AM2398">
        <v>54</v>
      </c>
      <c r="AN2398">
        <v>49</v>
      </c>
      <c r="AO2398">
        <v>77</v>
      </c>
      <c r="AP2398">
        <v>0</v>
      </c>
      <c r="AQ2398">
        <v>77</v>
      </c>
    </row>
    <row r="2399" spans="1:43">
      <c r="A2399" t="s">
        <v>1269</v>
      </c>
      <c r="B2399" t="s">
        <v>1270</v>
      </c>
      <c r="C2399">
        <v>0</v>
      </c>
      <c r="D2399">
        <v>1</v>
      </c>
      <c r="E2399">
        <v>0</v>
      </c>
      <c r="F2399" t="s">
        <v>266</v>
      </c>
      <c r="G2399">
        <v>-1</v>
      </c>
      <c r="H2399">
        <v>-1</v>
      </c>
      <c r="I2399">
        <v>-1</v>
      </c>
      <c r="J2399">
        <v>-1</v>
      </c>
      <c r="K2399" t="s">
        <v>851</v>
      </c>
      <c r="L2399" t="s">
        <v>1271</v>
      </c>
      <c r="M2399" t="s">
        <v>665</v>
      </c>
      <c r="N2399" t="s">
        <v>49</v>
      </c>
      <c r="O2399" t="s">
        <v>49</v>
      </c>
      <c r="P2399" t="s">
        <v>50</v>
      </c>
      <c r="Q2399">
        <v>0</v>
      </c>
      <c r="R2399" t="s">
        <v>1272</v>
      </c>
      <c r="S2399" t="s">
        <v>76</v>
      </c>
      <c r="T2399" t="s">
        <v>77</v>
      </c>
      <c r="U2399" t="s">
        <v>88</v>
      </c>
      <c r="V2399" t="s">
        <v>89</v>
      </c>
      <c r="W2399" t="s">
        <v>90</v>
      </c>
      <c r="X2399" t="s">
        <v>91</v>
      </c>
      <c r="Y2399" t="s">
        <v>61</v>
      </c>
      <c r="Z2399">
        <v>0</v>
      </c>
      <c r="AA2399" t="s">
        <v>69</v>
      </c>
      <c r="AB2399">
        <v>0</v>
      </c>
      <c r="AC2399" t="s">
        <v>90</v>
      </c>
      <c r="AD2399" t="s">
        <v>90</v>
      </c>
      <c r="AE2399" t="s">
        <v>91</v>
      </c>
      <c r="AF2399">
        <v>3</v>
      </c>
      <c r="AG2399">
        <v>104</v>
      </c>
      <c r="AH2399">
        <v>56</v>
      </c>
      <c r="AI2399">
        <v>56</v>
      </c>
      <c r="AJ2399">
        <v>0</v>
      </c>
      <c r="AK2399">
        <v>0</v>
      </c>
      <c r="AL2399" s="6">
        <v>261</v>
      </c>
      <c r="AM2399">
        <v>56</v>
      </c>
      <c r="AN2399">
        <v>103</v>
      </c>
      <c r="AO2399">
        <v>102</v>
      </c>
      <c r="AP2399">
        <v>0</v>
      </c>
      <c r="AQ2399">
        <v>102</v>
      </c>
    </row>
    <row r="2400" spans="1:43">
      <c r="A2400" t="s">
        <v>1269</v>
      </c>
      <c r="B2400" t="s">
        <v>1270</v>
      </c>
      <c r="C2400">
        <v>0</v>
      </c>
      <c r="D2400">
        <v>1</v>
      </c>
      <c r="E2400">
        <v>0</v>
      </c>
      <c r="F2400" t="s">
        <v>266</v>
      </c>
      <c r="G2400">
        <v>-1</v>
      </c>
      <c r="H2400">
        <v>-1</v>
      </c>
      <c r="I2400">
        <v>-1</v>
      </c>
      <c r="J2400">
        <v>-1</v>
      </c>
      <c r="K2400" t="s">
        <v>851</v>
      </c>
      <c r="L2400" t="s">
        <v>1271</v>
      </c>
      <c r="M2400" t="s">
        <v>665</v>
      </c>
      <c r="N2400" t="s">
        <v>49</v>
      </c>
      <c r="O2400" t="s">
        <v>49</v>
      </c>
      <c r="P2400" t="s">
        <v>50</v>
      </c>
      <c r="Q2400">
        <v>0</v>
      </c>
      <c r="R2400" t="s">
        <v>1272</v>
      </c>
      <c r="S2400" t="s">
        <v>76</v>
      </c>
      <c r="T2400" t="s">
        <v>77</v>
      </c>
      <c r="U2400" t="s">
        <v>88</v>
      </c>
      <c r="V2400" t="s">
        <v>89</v>
      </c>
      <c r="W2400" t="s">
        <v>306</v>
      </c>
      <c r="X2400" t="s">
        <v>307</v>
      </c>
      <c r="Y2400" t="s">
        <v>61</v>
      </c>
      <c r="Z2400">
        <v>0</v>
      </c>
      <c r="AA2400" t="s">
        <v>69</v>
      </c>
      <c r="AB2400">
        <v>0</v>
      </c>
      <c r="AC2400" t="s">
        <v>306</v>
      </c>
      <c r="AD2400" t="s">
        <v>306</v>
      </c>
      <c r="AE2400" t="s">
        <v>307</v>
      </c>
      <c r="AF2400">
        <v>3</v>
      </c>
      <c r="AG2400">
        <v>72</v>
      </c>
      <c r="AH2400">
        <v>29</v>
      </c>
      <c r="AI2400">
        <v>29</v>
      </c>
      <c r="AJ2400">
        <v>0</v>
      </c>
      <c r="AK2400">
        <v>0</v>
      </c>
      <c r="AL2400" s="6">
        <v>115</v>
      </c>
      <c r="AM2400">
        <v>29</v>
      </c>
      <c r="AN2400">
        <v>51</v>
      </c>
      <c r="AO2400">
        <v>35</v>
      </c>
      <c r="AP2400">
        <v>0</v>
      </c>
      <c r="AQ2400">
        <v>35</v>
      </c>
    </row>
    <row r="2401" spans="1:43">
      <c r="A2401" t="s">
        <v>1269</v>
      </c>
      <c r="B2401" t="s">
        <v>1270</v>
      </c>
      <c r="C2401">
        <v>0</v>
      </c>
      <c r="D2401">
        <v>1</v>
      </c>
      <c r="E2401">
        <v>0</v>
      </c>
      <c r="F2401" t="s">
        <v>266</v>
      </c>
      <c r="G2401">
        <v>-1</v>
      </c>
      <c r="H2401">
        <v>-1</v>
      </c>
      <c r="I2401">
        <v>-1</v>
      </c>
      <c r="J2401">
        <v>-1</v>
      </c>
      <c r="K2401" t="s">
        <v>851</v>
      </c>
      <c r="L2401" t="s">
        <v>1271</v>
      </c>
      <c r="M2401" t="s">
        <v>665</v>
      </c>
      <c r="N2401" t="s">
        <v>49</v>
      </c>
      <c r="O2401" t="s">
        <v>49</v>
      </c>
      <c r="P2401" t="s">
        <v>50</v>
      </c>
      <c r="Q2401">
        <v>0</v>
      </c>
      <c r="R2401" t="s">
        <v>1272</v>
      </c>
      <c r="S2401" t="s">
        <v>63</v>
      </c>
      <c r="T2401" t="s">
        <v>64</v>
      </c>
      <c r="U2401" t="s">
        <v>163</v>
      </c>
      <c r="V2401" t="s">
        <v>164</v>
      </c>
      <c r="W2401" t="s">
        <v>328</v>
      </c>
      <c r="X2401" t="s">
        <v>329</v>
      </c>
      <c r="Y2401" t="s">
        <v>61</v>
      </c>
      <c r="Z2401">
        <v>0</v>
      </c>
      <c r="AA2401" t="s">
        <v>69</v>
      </c>
      <c r="AB2401">
        <v>0</v>
      </c>
      <c r="AC2401" t="s">
        <v>328</v>
      </c>
      <c r="AD2401" t="s">
        <v>328</v>
      </c>
      <c r="AE2401" t="s">
        <v>329</v>
      </c>
      <c r="AF2401">
        <v>3</v>
      </c>
      <c r="AG2401">
        <v>0</v>
      </c>
      <c r="AH2401">
        <v>30</v>
      </c>
      <c r="AI2401">
        <v>30</v>
      </c>
      <c r="AJ2401">
        <v>0</v>
      </c>
      <c r="AK2401">
        <v>0</v>
      </c>
      <c r="AL2401" s="6">
        <v>102</v>
      </c>
      <c r="AM2401">
        <v>30</v>
      </c>
      <c r="AN2401">
        <v>36</v>
      </c>
      <c r="AO2401">
        <v>36</v>
      </c>
      <c r="AP2401">
        <v>0</v>
      </c>
      <c r="AQ2401">
        <v>36</v>
      </c>
    </row>
    <row r="2402" spans="1:43">
      <c r="A2402" t="s">
        <v>1269</v>
      </c>
      <c r="B2402" t="s">
        <v>1270</v>
      </c>
      <c r="C2402">
        <v>0</v>
      </c>
      <c r="D2402">
        <v>1</v>
      </c>
      <c r="E2402">
        <v>0</v>
      </c>
      <c r="F2402" t="s">
        <v>266</v>
      </c>
      <c r="G2402">
        <v>-1</v>
      </c>
      <c r="H2402">
        <v>-1</v>
      </c>
      <c r="I2402">
        <v>-1</v>
      </c>
      <c r="J2402">
        <v>-1</v>
      </c>
      <c r="K2402" t="s">
        <v>851</v>
      </c>
      <c r="L2402" t="s">
        <v>1271</v>
      </c>
      <c r="M2402" t="s">
        <v>665</v>
      </c>
      <c r="N2402" t="s">
        <v>49</v>
      </c>
      <c r="O2402" t="s">
        <v>49</v>
      </c>
      <c r="P2402" t="s">
        <v>50</v>
      </c>
      <c r="Q2402">
        <v>0</v>
      </c>
      <c r="R2402" t="s">
        <v>1272</v>
      </c>
      <c r="S2402" t="s">
        <v>240</v>
      </c>
      <c r="T2402" t="s">
        <v>241</v>
      </c>
      <c r="U2402" t="s">
        <v>242</v>
      </c>
      <c r="V2402" t="s">
        <v>243</v>
      </c>
      <c r="W2402" t="s">
        <v>488</v>
      </c>
      <c r="X2402" t="s">
        <v>489</v>
      </c>
      <c r="Y2402" t="s">
        <v>61</v>
      </c>
      <c r="Z2402">
        <v>0</v>
      </c>
      <c r="AA2402" t="s">
        <v>69</v>
      </c>
      <c r="AB2402">
        <v>0</v>
      </c>
      <c r="AC2402" t="s">
        <v>488</v>
      </c>
      <c r="AD2402" t="s">
        <v>488</v>
      </c>
      <c r="AE2402" t="s">
        <v>489</v>
      </c>
      <c r="AF2402">
        <v>3</v>
      </c>
      <c r="AG2402">
        <v>0</v>
      </c>
      <c r="AH2402">
        <v>24</v>
      </c>
      <c r="AI2402">
        <v>24</v>
      </c>
      <c r="AJ2402">
        <v>0</v>
      </c>
      <c r="AK2402">
        <v>0</v>
      </c>
      <c r="AL2402" s="6">
        <v>24</v>
      </c>
      <c r="AM2402">
        <v>24</v>
      </c>
      <c r="AN2402">
        <v>0</v>
      </c>
      <c r="AO2402">
        <v>0</v>
      </c>
      <c r="AP2402">
        <v>0</v>
      </c>
      <c r="AQ2402">
        <v>0</v>
      </c>
    </row>
    <row r="2403" spans="1:43">
      <c r="A2403" t="s">
        <v>1269</v>
      </c>
      <c r="B2403" t="s">
        <v>1270</v>
      </c>
      <c r="C2403">
        <v>0</v>
      </c>
      <c r="D2403">
        <v>1</v>
      </c>
      <c r="E2403">
        <v>0</v>
      </c>
      <c r="F2403" t="s">
        <v>266</v>
      </c>
      <c r="G2403">
        <v>-1</v>
      </c>
      <c r="H2403">
        <v>-1</v>
      </c>
      <c r="I2403">
        <v>-1</v>
      </c>
      <c r="J2403">
        <v>-1</v>
      </c>
      <c r="K2403" t="s">
        <v>851</v>
      </c>
      <c r="L2403" t="s">
        <v>1271</v>
      </c>
      <c r="M2403" t="s">
        <v>665</v>
      </c>
      <c r="N2403" t="s">
        <v>49</v>
      </c>
      <c r="O2403" t="s">
        <v>49</v>
      </c>
      <c r="P2403" t="s">
        <v>50</v>
      </c>
      <c r="Q2403">
        <v>0</v>
      </c>
      <c r="R2403" t="s">
        <v>1272</v>
      </c>
      <c r="S2403" t="s">
        <v>240</v>
      </c>
      <c r="T2403" t="s">
        <v>241</v>
      </c>
      <c r="U2403" t="s">
        <v>242</v>
      </c>
      <c r="V2403" t="s">
        <v>243</v>
      </c>
      <c r="W2403" t="s">
        <v>246</v>
      </c>
      <c r="X2403" t="s">
        <v>247</v>
      </c>
      <c r="Y2403" t="s">
        <v>61</v>
      </c>
      <c r="Z2403">
        <v>0</v>
      </c>
      <c r="AA2403" t="s">
        <v>69</v>
      </c>
      <c r="AB2403">
        <v>0</v>
      </c>
      <c r="AC2403" t="s">
        <v>246</v>
      </c>
      <c r="AD2403" t="s">
        <v>246</v>
      </c>
      <c r="AE2403" t="s">
        <v>247</v>
      </c>
      <c r="AF2403">
        <v>3</v>
      </c>
      <c r="AG2403">
        <v>28</v>
      </c>
      <c r="AH2403">
        <v>8</v>
      </c>
      <c r="AI2403">
        <v>8</v>
      </c>
      <c r="AJ2403">
        <v>0</v>
      </c>
      <c r="AK2403">
        <v>0</v>
      </c>
      <c r="AL2403" s="6">
        <v>36</v>
      </c>
      <c r="AM2403">
        <v>8</v>
      </c>
      <c r="AN2403">
        <v>11</v>
      </c>
      <c r="AO2403">
        <v>17</v>
      </c>
      <c r="AP2403">
        <v>0</v>
      </c>
      <c r="AQ2403">
        <v>17</v>
      </c>
    </row>
    <row r="2404" spans="1:43">
      <c r="A2404" t="s">
        <v>1269</v>
      </c>
      <c r="B2404" t="s">
        <v>1270</v>
      </c>
      <c r="C2404">
        <v>0</v>
      </c>
      <c r="D2404">
        <v>1</v>
      </c>
      <c r="E2404">
        <v>0</v>
      </c>
      <c r="F2404" t="s">
        <v>266</v>
      </c>
      <c r="G2404">
        <v>-1</v>
      </c>
      <c r="H2404">
        <v>-1</v>
      </c>
      <c r="I2404">
        <v>-1</v>
      </c>
      <c r="J2404">
        <v>-1</v>
      </c>
      <c r="K2404" t="s">
        <v>851</v>
      </c>
      <c r="L2404" t="s">
        <v>1271</v>
      </c>
      <c r="M2404" t="s">
        <v>665</v>
      </c>
      <c r="N2404" t="s">
        <v>49</v>
      </c>
      <c r="O2404" t="s">
        <v>49</v>
      </c>
      <c r="P2404" t="s">
        <v>50</v>
      </c>
      <c r="Q2404">
        <v>0</v>
      </c>
      <c r="R2404" t="s">
        <v>1272</v>
      </c>
      <c r="S2404" t="s">
        <v>240</v>
      </c>
      <c r="T2404" t="s">
        <v>241</v>
      </c>
      <c r="U2404" t="s">
        <v>242</v>
      </c>
      <c r="V2404" t="s">
        <v>243</v>
      </c>
      <c r="W2404" t="s">
        <v>536</v>
      </c>
      <c r="X2404" t="s">
        <v>537</v>
      </c>
      <c r="Y2404" t="s">
        <v>61</v>
      </c>
      <c r="Z2404">
        <v>0</v>
      </c>
      <c r="AA2404" t="s">
        <v>69</v>
      </c>
      <c r="AB2404">
        <v>0</v>
      </c>
      <c r="AC2404" t="s">
        <v>536</v>
      </c>
      <c r="AD2404" t="s">
        <v>536</v>
      </c>
      <c r="AE2404" t="s">
        <v>537</v>
      </c>
      <c r="AF2404">
        <v>3</v>
      </c>
      <c r="AG2404">
        <v>38</v>
      </c>
      <c r="AH2404">
        <v>23</v>
      </c>
      <c r="AI2404">
        <v>23</v>
      </c>
      <c r="AJ2404">
        <v>0</v>
      </c>
      <c r="AK2404">
        <v>0</v>
      </c>
      <c r="AL2404" s="6">
        <v>64</v>
      </c>
      <c r="AM2404">
        <v>23</v>
      </c>
      <c r="AN2404">
        <v>25</v>
      </c>
      <c r="AO2404">
        <v>16</v>
      </c>
      <c r="AP2404">
        <v>0</v>
      </c>
      <c r="AQ2404">
        <v>16</v>
      </c>
    </row>
    <row r="2405" spans="1:43">
      <c r="A2405" t="s">
        <v>1269</v>
      </c>
      <c r="B2405" t="s">
        <v>1270</v>
      </c>
      <c r="C2405">
        <v>0</v>
      </c>
      <c r="D2405">
        <v>1</v>
      </c>
      <c r="E2405">
        <v>0</v>
      </c>
      <c r="F2405" t="s">
        <v>266</v>
      </c>
      <c r="G2405">
        <v>-1</v>
      </c>
      <c r="H2405">
        <v>-1</v>
      </c>
      <c r="I2405">
        <v>-1</v>
      </c>
      <c r="J2405">
        <v>-1</v>
      </c>
      <c r="K2405" t="s">
        <v>851</v>
      </c>
      <c r="L2405" t="s">
        <v>1271</v>
      </c>
      <c r="M2405" t="s">
        <v>665</v>
      </c>
      <c r="N2405" t="s">
        <v>49</v>
      </c>
      <c r="O2405" t="s">
        <v>49</v>
      </c>
      <c r="P2405" t="s">
        <v>50</v>
      </c>
      <c r="Q2405">
        <v>0</v>
      </c>
      <c r="R2405" t="s">
        <v>1272</v>
      </c>
      <c r="S2405" t="s">
        <v>240</v>
      </c>
      <c r="T2405" t="s">
        <v>241</v>
      </c>
      <c r="U2405" t="s">
        <v>398</v>
      </c>
      <c r="V2405" t="s">
        <v>399</v>
      </c>
      <c r="W2405" t="s">
        <v>400</v>
      </c>
      <c r="X2405" t="s">
        <v>401</v>
      </c>
      <c r="Y2405" t="s">
        <v>61</v>
      </c>
      <c r="Z2405">
        <v>0</v>
      </c>
      <c r="AA2405" t="s">
        <v>69</v>
      </c>
      <c r="AB2405">
        <v>0</v>
      </c>
      <c r="AC2405" t="s">
        <v>400</v>
      </c>
      <c r="AD2405" t="s">
        <v>400</v>
      </c>
      <c r="AE2405" t="s">
        <v>401</v>
      </c>
      <c r="AF2405">
        <v>3</v>
      </c>
      <c r="AG2405">
        <v>16</v>
      </c>
      <c r="AH2405">
        <v>24</v>
      </c>
      <c r="AI2405">
        <v>24</v>
      </c>
      <c r="AJ2405">
        <v>0</v>
      </c>
      <c r="AK2405">
        <v>0</v>
      </c>
      <c r="AL2405" s="6">
        <v>37</v>
      </c>
      <c r="AM2405">
        <v>24</v>
      </c>
      <c r="AN2405">
        <v>0</v>
      </c>
      <c r="AO2405">
        <v>13</v>
      </c>
      <c r="AP2405">
        <v>0</v>
      </c>
      <c r="AQ2405">
        <v>13</v>
      </c>
    </row>
    <row r="2406" spans="1:43">
      <c r="A2406" t="s">
        <v>1269</v>
      </c>
      <c r="B2406" t="s">
        <v>1270</v>
      </c>
      <c r="C2406">
        <v>0</v>
      </c>
      <c r="D2406">
        <v>1</v>
      </c>
      <c r="E2406">
        <v>0</v>
      </c>
      <c r="F2406" t="s">
        <v>266</v>
      </c>
      <c r="G2406">
        <v>-1</v>
      </c>
      <c r="H2406">
        <v>-1</v>
      </c>
      <c r="I2406">
        <v>-1</v>
      </c>
      <c r="J2406">
        <v>-1</v>
      </c>
      <c r="K2406" t="s">
        <v>851</v>
      </c>
      <c r="L2406" t="s">
        <v>1271</v>
      </c>
      <c r="M2406" t="s">
        <v>665</v>
      </c>
      <c r="N2406" t="s">
        <v>49</v>
      </c>
      <c r="O2406" t="s">
        <v>49</v>
      </c>
      <c r="P2406" t="s">
        <v>50</v>
      </c>
      <c r="Q2406">
        <v>0</v>
      </c>
      <c r="R2406" t="s">
        <v>1272</v>
      </c>
      <c r="S2406" t="s">
        <v>82</v>
      </c>
      <c r="T2406" t="s">
        <v>83</v>
      </c>
      <c r="U2406" t="s">
        <v>84</v>
      </c>
      <c r="V2406" t="s">
        <v>85</v>
      </c>
      <c r="W2406" t="s">
        <v>86</v>
      </c>
      <c r="X2406" t="s">
        <v>87</v>
      </c>
      <c r="Y2406" t="s">
        <v>61</v>
      </c>
      <c r="Z2406">
        <v>0</v>
      </c>
      <c r="AA2406" t="s">
        <v>69</v>
      </c>
      <c r="AB2406">
        <v>0</v>
      </c>
      <c r="AC2406" t="s">
        <v>86</v>
      </c>
      <c r="AD2406" t="s">
        <v>86</v>
      </c>
      <c r="AE2406" t="s">
        <v>87</v>
      </c>
      <c r="AF2406">
        <v>3</v>
      </c>
      <c r="AG2406">
        <v>0</v>
      </c>
      <c r="AH2406">
        <v>458</v>
      </c>
      <c r="AI2406">
        <v>458</v>
      </c>
      <c r="AJ2406">
        <v>0</v>
      </c>
      <c r="AK2406">
        <v>0</v>
      </c>
      <c r="AL2406" s="6">
        <v>458</v>
      </c>
      <c r="AM2406">
        <v>458</v>
      </c>
      <c r="AN2406">
        <v>0</v>
      </c>
      <c r="AO2406">
        <v>0</v>
      </c>
      <c r="AP2406">
        <v>0</v>
      </c>
      <c r="AQ2406">
        <v>0</v>
      </c>
    </row>
    <row r="2407" spans="1:43">
      <c r="A2407" t="s">
        <v>1269</v>
      </c>
      <c r="B2407" t="s">
        <v>1270</v>
      </c>
      <c r="C2407">
        <v>0</v>
      </c>
      <c r="D2407">
        <v>1</v>
      </c>
      <c r="E2407">
        <v>0</v>
      </c>
      <c r="F2407" t="s">
        <v>266</v>
      </c>
      <c r="G2407">
        <v>-1</v>
      </c>
      <c r="H2407">
        <v>-1</v>
      </c>
      <c r="I2407">
        <v>-1</v>
      </c>
      <c r="J2407">
        <v>-1</v>
      </c>
      <c r="K2407" t="s">
        <v>851</v>
      </c>
      <c r="L2407" t="s">
        <v>1271</v>
      </c>
      <c r="M2407" t="s">
        <v>665</v>
      </c>
      <c r="N2407" t="s">
        <v>49</v>
      </c>
      <c r="O2407" t="s">
        <v>49</v>
      </c>
      <c r="P2407" t="s">
        <v>50</v>
      </c>
      <c r="Q2407">
        <v>0</v>
      </c>
      <c r="R2407" t="s">
        <v>1272</v>
      </c>
      <c r="S2407" t="s">
        <v>240</v>
      </c>
      <c r="T2407" t="s">
        <v>241</v>
      </c>
      <c r="U2407" t="s">
        <v>242</v>
      </c>
      <c r="V2407" t="s">
        <v>243</v>
      </c>
      <c r="W2407" t="s">
        <v>244</v>
      </c>
      <c r="X2407" t="s">
        <v>245</v>
      </c>
      <c r="Y2407" t="s">
        <v>61</v>
      </c>
      <c r="Z2407">
        <v>0</v>
      </c>
      <c r="AA2407" t="s">
        <v>69</v>
      </c>
      <c r="AB2407">
        <v>0</v>
      </c>
      <c r="AC2407" t="s">
        <v>244</v>
      </c>
      <c r="AD2407" t="s">
        <v>244</v>
      </c>
      <c r="AE2407" t="s">
        <v>245</v>
      </c>
      <c r="AF2407">
        <v>3</v>
      </c>
      <c r="AG2407">
        <v>39</v>
      </c>
      <c r="AH2407">
        <v>26</v>
      </c>
      <c r="AI2407">
        <v>26</v>
      </c>
      <c r="AJ2407">
        <v>0</v>
      </c>
      <c r="AK2407">
        <v>0</v>
      </c>
      <c r="AL2407" s="6">
        <v>81</v>
      </c>
      <c r="AM2407">
        <v>26</v>
      </c>
      <c r="AN2407">
        <v>30</v>
      </c>
      <c r="AO2407">
        <v>25</v>
      </c>
      <c r="AP2407">
        <v>0</v>
      </c>
      <c r="AQ2407">
        <v>25</v>
      </c>
    </row>
    <row r="2408" spans="1:43">
      <c r="A2408" t="s">
        <v>1269</v>
      </c>
      <c r="B2408" t="s">
        <v>1270</v>
      </c>
      <c r="C2408">
        <v>0</v>
      </c>
      <c r="D2408">
        <v>1</v>
      </c>
      <c r="E2408">
        <v>0</v>
      </c>
      <c r="F2408" t="s">
        <v>266</v>
      </c>
      <c r="G2408">
        <v>-1</v>
      </c>
      <c r="H2408">
        <v>-1</v>
      </c>
      <c r="I2408">
        <v>-1</v>
      </c>
      <c r="J2408">
        <v>-1</v>
      </c>
      <c r="K2408" t="s">
        <v>851</v>
      </c>
      <c r="L2408" t="s">
        <v>1271</v>
      </c>
      <c r="M2408" t="s">
        <v>665</v>
      </c>
      <c r="N2408" t="s">
        <v>49</v>
      </c>
      <c r="O2408" t="s">
        <v>49</v>
      </c>
      <c r="P2408" t="s">
        <v>50</v>
      </c>
      <c r="Q2408">
        <v>0</v>
      </c>
      <c r="R2408" t="s">
        <v>1272</v>
      </c>
      <c r="S2408" t="s">
        <v>240</v>
      </c>
      <c r="T2408" t="s">
        <v>241</v>
      </c>
      <c r="U2408" t="s">
        <v>248</v>
      </c>
      <c r="V2408" t="s">
        <v>249</v>
      </c>
      <c r="W2408" t="s">
        <v>250</v>
      </c>
      <c r="X2408" t="s">
        <v>251</v>
      </c>
      <c r="Y2408" t="s">
        <v>61</v>
      </c>
      <c r="Z2408">
        <v>0</v>
      </c>
      <c r="AA2408" t="s">
        <v>69</v>
      </c>
      <c r="AB2408">
        <v>0</v>
      </c>
      <c r="AC2408" t="s">
        <v>250</v>
      </c>
      <c r="AD2408" t="s">
        <v>250</v>
      </c>
      <c r="AE2408" t="s">
        <v>251</v>
      </c>
      <c r="AF2408">
        <v>3</v>
      </c>
      <c r="AG2408">
        <v>126</v>
      </c>
      <c r="AH2408">
        <v>180</v>
      </c>
      <c r="AI2408">
        <v>180</v>
      </c>
      <c r="AJ2408">
        <v>0</v>
      </c>
      <c r="AK2408">
        <v>0</v>
      </c>
      <c r="AL2408" s="6">
        <v>685</v>
      </c>
      <c r="AM2408">
        <v>180</v>
      </c>
      <c r="AN2408">
        <v>268</v>
      </c>
      <c r="AO2408">
        <v>237</v>
      </c>
      <c r="AP2408">
        <v>0</v>
      </c>
      <c r="AQ2408">
        <v>237</v>
      </c>
    </row>
    <row r="2409" spans="1:43">
      <c r="A2409" t="s">
        <v>1269</v>
      </c>
      <c r="B2409" t="s">
        <v>1270</v>
      </c>
      <c r="C2409">
        <v>0</v>
      </c>
      <c r="D2409">
        <v>1</v>
      </c>
      <c r="E2409">
        <v>0</v>
      </c>
      <c r="F2409" t="s">
        <v>266</v>
      </c>
      <c r="G2409">
        <v>-1</v>
      </c>
      <c r="H2409">
        <v>-1</v>
      </c>
      <c r="I2409">
        <v>-1</v>
      </c>
      <c r="J2409">
        <v>-1</v>
      </c>
      <c r="K2409" t="s">
        <v>851</v>
      </c>
      <c r="L2409" t="s">
        <v>1271</v>
      </c>
      <c r="M2409" t="s">
        <v>665</v>
      </c>
      <c r="N2409" t="s">
        <v>49</v>
      </c>
      <c r="O2409" t="s">
        <v>49</v>
      </c>
      <c r="P2409" t="s">
        <v>50</v>
      </c>
      <c r="Q2409">
        <v>0</v>
      </c>
      <c r="R2409" t="s">
        <v>1272</v>
      </c>
      <c r="S2409" t="s">
        <v>240</v>
      </c>
      <c r="T2409" t="s">
        <v>241</v>
      </c>
      <c r="U2409" t="s">
        <v>248</v>
      </c>
      <c r="V2409" t="s">
        <v>249</v>
      </c>
      <c r="W2409" t="s">
        <v>548</v>
      </c>
      <c r="X2409" t="s">
        <v>549</v>
      </c>
      <c r="Y2409" t="s">
        <v>61</v>
      </c>
      <c r="Z2409">
        <v>0</v>
      </c>
      <c r="AA2409" t="s">
        <v>69</v>
      </c>
      <c r="AB2409">
        <v>0</v>
      </c>
      <c r="AC2409" t="s">
        <v>548</v>
      </c>
      <c r="AD2409" t="s">
        <v>548</v>
      </c>
      <c r="AE2409" t="s">
        <v>549</v>
      </c>
      <c r="AF2409">
        <v>3</v>
      </c>
      <c r="AG2409">
        <v>70</v>
      </c>
      <c r="AH2409">
        <v>85</v>
      </c>
      <c r="AI2409">
        <v>85</v>
      </c>
      <c r="AJ2409">
        <v>0</v>
      </c>
      <c r="AK2409">
        <v>0</v>
      </c>
      <c r="AL2409" s="6">
        <v>237</v>
      </c>
      <c r="AM2409">
        <v>85</v>
      </c>
      <c r="AN2409">
        <v>81</v>
      </c>
      <c r="AO2409">
        <v>71</v>
      </c>
      <c r="AP2409">
        <v>0</v>
      </c>
      <c r="AQ2409">
        <v>71</v>
      </c>
    </row>
    <row r="2410" spans="1:43">
      <c r="A2410" t="s">
        <v>1269</v>
      </c>
      <c r="B2410" t="s">
        <v>1270</v>
      </c>
      <c r="C2410">
        <v>0</v>
      </c>
      <c r="D2410">
        <v>1</v>
      </c>
      <c r="E2410">
        <v>0</v>
      </c>
      <c r="F2410" t="s">
        <v>266</v>
      </c>
      <c r="G2410">
        <v>-1</v>
      </c>
      <c r="H2410">
        <v>-1</v>
      </c>
      <c r="I2410">
        <v>-1</v>
      </c>
      <c r="J2410">
        <v>-1</v>
      </c>
      <c r="K2410" t="s">
        <v>851</v>
      </c>
      <c r="L2410" t="s">
        <v>1271</v>
      </c>
      <c r="M2410" t="s">
        <v>665</v>
      </c>
      <c r="N2410" t="s">
        <v>49</v>
      </c>
      <c r="O2410" t="s">
        <v>49</v>
      </c>
      <c r="P2410" t="s">
        <v>50</v>
      </c>
      <c r="Q2410">
        <v>0</v>
      </c>
      <c r="R2410" t="s">
        <v>1272</v>
      </c>
      <c r="S2410" t="s">
        <v>240</v>
      </c>
      <c r="T2410" t="s">
        <v>241</v>
      </c>
      <c r="U2410" t="s">
        <v>248</v>
      </c>
      <c r="V2410" t="s">
        <v>249</v>
      </c>
      <c r="W2410" t="s">
        <v>404</v>
      </c>
      <c r="X2410" t="s">
        <v>405</v>
      </c>
      <c r="Y2410" t="s">
        <v>61</v>
      </c>
      <c r="Z2410">
        <v>0</v>
      </c>
      <c r="AA2410" t="s">
        <v>69</v>
      </c>
      <c r="AB2410">
        <v>0</v>
      </c>
      <c r="AC2410" t="s">
        <v>404</v>
      </c>
      <c r="AD2410" t="s">
        <v>404</v>
      </c>
      <c r="AE2410" t="s">
        <v>405</v>
      </c>
      <c r="AF2410">
        <v>3</v>
      </c>
      <c r="AG2410">
        <v>124</v>
      </c>
      <c r="AH2410">
        <v>137</v>
      </c>
      <c r="AI2410">
        <v>137</v>
      </c>
      <c r="AJ2410">
        <v>0</v>
      </c>
      <c r="AK2410">
        <v>0</v>
      </c>
      <c r="AL2410" s="6">
        <v>430</v>
      </c>
      <c r="AM2410">
        <v>137</v>
      </c>
      <c r="AN2410">
        <v>152</v>
      </c>
      <c r="AO2410">
        <v>141</v>
      </c>
      <c r="AP2410">
        <v>0</v>
      </c>
      <c r="AQ2410">
        <v>141</v>
      </c>
    </row>
    <row r="2411" spans="1:43">
      <c r="A2411" t="s">
        <v>1269</v>
      </c>
      <c r="B2411" t="s">
        <v>1270</v>
      </c>
      <c r="C2411">
        <v>0</v>
      </c>
      <c r="D2411">
        <v>1</v>
      </c>
      <c r="E2411">
        <v>0</v>
      </c>
      <c r="F2411" t="s">
        <v>266</v>
      </c>
      <c r="G2411">
        <v>-1</v>
      </c>
      <c r="H2411">
        <v>-1</v>
      </c>
      <c r="I2411">
        <v>-1</v>
      </c>
      <c r="J2411">
        <v>-1</v>
      </c>
      <c r="K2411" t="s">
        <v>851</v>
      </c>
      <c r="L2411" t="s">
        <v>1271</v>
      </c>
      <c r="M2411" t="s">
        <v>665</v>
      </c>
      <c r="N2411" t="s">
        <v>49</v>
      </c>
      <c r="O2411" t="s">
        <v>49</v>
      </c>
      <c r="P2411" t="s">
        <v>50</v>
      </c>
      <c r="Q2411">
        <v>0</v>
      </c>
      <c r="R2411" t="s">
        <v>1272</v>
      </c>
      <c r="S2411" t="s">
        <v>76</v>
      </c>
      <c r="T2411" t="s">
        <v>77</v>
      </c>
      <c r="U2411" t="s">
        <v>146</v>
      </c>
      <c r="V2411" t="s">
        <v>147</v>
      </c>
      <c r="W2411" t="s">
        <v>148</v>
      </c>
      <c r="X2411" t="s">
        <v>149</v>
      </c>
      <c r="Y2411" t="s">
        <v>61</v>
      </c>
      <c r="Z2411">
        <v>0</v>
      </c>
      <c r="AA2411" t="s">
        <v>69</v>
      </c>
      <c r="AB2411">
        <v>0</v>
      </c>
      <c r="AC2411" t="s">
        <v>148</v>
      </c>
      <c r="AD2411" t="s">
        <v>148</v>
      </c>
      <c r="AE2411" t="s">
        <v>149</v>
      </c>
      <c r="AF2411">
        <v>3</v>
      </c>
      <c r="AG2411">
        <v>0</v>
      </c>
      <c r="AH2411">
        <v>61</v>
      </c>
      <c r="AI2411">
        <v>61</v>
      </c>
      <c r="AJ2411">
        <v>0</v>
      </c>
      <c r="AK2411">
        <v>0</v>
      </c>
      <c r="AL2411" s="6">
        <v>228</v>
      </c>
      <c r="AM2411">
        <v>61</v>
      </c>
      <c r="AN2411">
        <v>77</v>
      </c>
      <c r="AO2411">
        <v>90</v>
      </c>
      <c r="AP2411">
        <v>0</v>
      </c>
      <c r="AQ2411">
        <v>90</v>
      </c>
    </row>
    <row r="2412" spans="1:43">
      <c r="A2412" t="s">
        <v>1269</v>
      </c>
      <c r="B2412" t="s">
        <v>1270</v>
      </c>
      <c r="C2412">
        <v>0</v>
      </c>
      <c r="D2412">
        <v>1</v>
      </c>
      <c r="E2412">
        <v>0</v>
      </c>
      <c r="F2412" t="s">
        <v>266</v>
      </c>
      <c r="G2412">
        <v>-1</v>
      </c>
      <c r="H2412">
        <v>-1</v>
      </c>
      <c r="I2412">
        <v>-1</v>
      </c>
      <c r="J2412">
        <v>-1</v>
      </c>
      <c r="K2412" t="s">
        <v>851</v>
      </c>
      <c r="L2412" t="s">
        <v>1271</v>
      </c>
      <c r="M2412" t="s">
        <v>665</v>
      </c>
      <c r="N2412" t="s">
        <v>49</v>
      </c>
      <c r="O2412" t="s">
        <v>49</v>
      </c>
      <c r="P2412" t="s">
        <v>50</v>
      </c>
      <c r="Q2412">
        <v>0</v>
      </c>
      <c r="R2412" t="s">
        <v>1272</v>
      </c>
      <c r="S2412" t="s">
        <v>76</v>
      </c>
      <c r="T2412" t="s">
        <v>77</v>
      </c>
      <c r="U2412" t="s">
        <v>146</v>
      </c>
      <c r="V2412" t="s">
        <v>147</v>
      </c>
      <c r="W2412" t="s">
        <v>1144</v>
      </c>
      <c r="X2412" t="s">
        <v>1145</v>
      </c>
      <c r="Y2412" t="s">
        <v>61</v>
      </c>
      <c r="Z2412">
        <v>0</v>
      </c>
      <c r="AA2412" t="s">
        <v>69</v>
      </c>
      <c r="AB2412">
        <v>0</v>
      </c>
      <c r="AC2412" t="s">
        <v>1144</v>
      </c>
      <c r="AD2412" t="s">
        <v>314</v>
      </c>
      <c r="AE2412" t="s">
        <v>1145</v>
      </c>
      <c r="AF2412">
        <v>3</v>
      </c>
      <c r="AG2412">
        <v>178</v>
      </c>
      <c r="AH2412">
        <v>88</v>
      </c>
      <c r="AI2412">
        <v>88</v>
      </c>
      <c r="AJ2412">
        <v>0</v>
      </c>
      <c r="AK2412">
        <v>0</v>
      </c>
      <c r="AL2412" s="6">
        <v>221</v>
      </c>
      <c r="AM2412">
        <v>88</v>
      </c>
      <c r="AN2412">
        <v>0</v>
      </c>
      <c r="AO2412">
        <v>133</v>
      </c>
      <c r="AP2412">
        <v>0</v>
      </c>
      <c r="AQ2412">
        <v>133</v>
      </c>
    </row>
    <row r="2413" spans="1:43">
      <c r="A2413" t="s">
        <v>1269</v>
      </c>
      <c r="B2413" t="s">
        <v>1270</v>
      </c>
      <c r="C2413">
        <v>0</v>
      </c>
      <c r="D2413">
        <v>1</v>
      </c>
      <c r="E2413">
        <v>0</v>
      </c>
      <c r="F2413" t="s">
        <v>266</v>
      </c>
      <c r="G2413">
        <v>-1</v>
      </c>
      <c r="H2413">
        <v>-1</v>
      </c>
      <c r="I2413">
        <v>-1</v>
      </c>
      <c r="J2413">
        <v>-1</v>
      </c>
      <c r="K2413" t="s">
        <v>851</v>
      </c>
      <c r="L2413" t="s">
        <v>1271</v>
      </c>
      <c r="M2413" t="s">
        <v>665</v>
      </c>
      <c r="N2413" t="s">
        <v>49</v>
      </c>
      <c r="O2413" t="s">
        <v>49</v>
      </c>
      <c r="P2413" t="s">
        <v>50</v>
      </c>
      <c r="Q2413">
        <v>0</v>
      </c>
      <c r="R2413" t="s">
        <v>1272</v>
      </c>
      <c r="S2413" t="s">
        <v>82</v>
      </c>
      <c r="T2413" t="s">
        <v>83</v>
      </c>
      <c r="U2413" t="s">
        <v>260</v>
      </c>
      <c r="V2413" t="s">
        <v>261</v>
      </c>
      <c r="W2413" t="s">
        <v>402</v>
      </c>
      <c r="X2413" t="s">
        <v>403</v>
      </c>
      <c r="Y2413" t="s">
        <v>61</v>
      </c>
      <c r="Z2413">
        <v>0</v>
      </c>
      <c r="AA2413" t="s">
        <v>69</v>
      </c>
      <c r="AB2413">
        <v>0</v>
      </c>
      <c r="AC2413" t="s">
        <v>402</v>
      </c>
      <c r="AD2413" t="s">
        <v>402</v>
      </c>
      <c r="AE2413" t="s">
        <v>403</v>
      </c>
      <c r="AF2413">
        <v>3</v>
      </c>
      <c r="AG2413">
        <v>53</v>
      </c>
      <c r="AH2413">
        <v>28</v>
      </c>
      <c r="AI2413">
        <v>28</v>
      </c>
      <c r="AJ2413">
        <v>0</v>
      </c>
      <c r="AK2413">
        <v>0</v>
      </c>
      <c r="AL2413" s="6">
        <v>272</v>
      </c>
      <c r="AM2413">
        <v>28</v>
      </c>
      <c r="AN2413">
        <v>147</v>
      </c>
      <c r="AO2413">
        <v>97</v>
      </c>
      <c r="AP2413">
        <v>0</v>
      </c>
      <c r="AQ2413">
        <v>97</v>
      </c>
    </row>
    <row r="2414" spans="1:43">
      <c r="A2414" t="s">
        <v>1269</v>
      </c>
      <c r="B2414" t="s">
        <v>1270</v>
      </c>
      <c r="C2414">
        <v>0</v>
      </c>
      <c r="D2414">
        <v>1</v>
      </c>
      <c r="E2414">
        <v>0</v>
      </c>
      <c r="F2414" t="s">
        <v>266</v>
      </c>
      <c r="G2414">
        <v>-1</v>
      </c>
      <c r="H2414">
        <v>-1</v>
      </c>
      <c r="I2414">
        <v>-1</v>
      </c>
      <c r="J2414">
        <v>-1</v>
      </c>
      <c r="K2414" t="s">
        <v>851</v>
      </c>
      <c r="L2414" t="s">
        <v>1271</v>
      </c>
      <c r="M2414" t="s">
        <v>665</v>
      </c>
      <c r="N2414" t="s">
        <v>49</v>
      </c>
      <c r="O2414" t="s">
        <v>49</v>
      </c>
      <c r="P2414" t="s">
        <v>50</v>
      </c>
      <c r="Q2414">
        <v>0</v>
      </c>
      <c r="R2414" t="s">
        <v>1272</v>
      </c>
      <c r="S2414" t="s">
        <v>124</v>
      </c>
      <c r="T2414" t="s">
        <v>125</v>
      </c>
      <c r="U2414" t="s">
        <v>126</v>
      </c>
      <c r="V2414" t="s">
        <v>127</v>
      </c>
      <c r="W2414" t="s">
        <v>144</v>
      </c>
      <c r="X2414" t="s">
        <v>145</v>
      </c>
      <c r="Y2414" t="s">
        <v>61</v>
      </c>
      <c r="Z2414">
        <v>0</v>
      </c>
      <c r="AA2414" t="s">
        <v>69</v>
      </c>
      <c r="AB2414">
        <v>0</v>
      </c>
      <c r="AC2414" t="s">
        <v>144</v>
      </c>
      <c r="AD2414" t="s">
        <v>144</v>
      </c>
      <c r="AE2414" t="s">
        <v>145</v>
      </c>
      <c r="AF2414">
        <v>3</v>
      </c>
      <c r="AG2414">
        <v>95</v>
      </c>
      <c r="AH2414">
        <v>73</v>
      </c>
      <c r="AI2414">
        <v>73</v>
      </c>
      <c r="AJ2414">
        <v>0</v>
      </c>
      <c r="AK2414">
        <v>0</v>
      </c>
      <c r="AL2414" s="6">
        <v>129</v>
      </c>
      <c r="AM2414">
        <v>73</v>
      </c>
      <c r="AN2414">
        <v>27</v>
      </c>
      <c r="AO2414">
        <v>29</v>
      </c>
      <c r="AP2414">
        <v>0</v>
      </c>
      <c r="AQ2414">
        <v>29</v>
      </c>
    </row>
    <row r="2415" spans="1:43">
      <c r="A2415" t="s">
        <v>1269</v>
      </c>
      <c r="B2415" t="s">
        <v>1270</v>
      </c>
      <c r="C2415">
        <v>0</v>
      </c>
      <c r="D2415">
        <v>1</v>
      </c>
      <c r="E2415">
        <v>0</v>
      </c>
      <c r="F2415" t="s">
        <v>266</v>
      </c>
      <c r="G2415">
        <v>-1</v>
      </c>
      <c r="H2415">
        <v>-1</v>
      </c>
      <c r="I2415">
        <v>-1</v>
      </c>
      <c r="J2415">
        <v>-1</v>
      </c>
      <c r="K2415" t="s">
        <v>851</v>
      </c>
      <c r="L2415" t="s">
        <v>1271</v>
      </c>
      <c r="M2415" t="s">
        <v>665</v>
      </c>
      <c r="N2415" t="s">
        <v>49</v>
      </c>
      <c r="O2415" t="s">
        <v>49</v>
      </c>
      <c r="P2415" t="s">
        <v>50</v>
      </c>
      <c r="Q2415">
        <v>0</v>
      </c>
      <c r="R2415" t="s">
        <v>1272</v>
      </c>
      <c r="S2415" t="s">
        <v>63</v>
      </c>
      <c r="T2415" t="s">
        <v>64</v>
      </c>
      <c r="U2415" t="s">
        <v>65</v>
      </c>
      <c r="V2415" t="s">
        <v>66</v>
      </c>
      <c r="W2415" t="s">
        <v>1282</v>
      </c>
      <c r="X2415" t="s">
        <v>1283</v>
      </c>
      <c r="Y2415" t="s">
        <v>61</v>
      </c>
      <c r="Z2415">
        <v>0</v>
      </c>
      <c r="AA2415" t="s">
        <v>69</v>
      </c>
      <c r="AB2415">
        <v>0</v>
      </c>
      <c r="AC2415" t="s">
        <v>1282</v>
      </c>
      <c r="AD2415" t="s">
        <v>1282</v>
      </c>
      <c r="AE2415" t="s">
        <v>1283</v>
      </c>
      <c r="AF2415">
        <v>3</v>
      </c>
      <c r="AG2415">
        <v>0</v>
      </c>
      <c r="AH2415">
        <v>9</v>
      </c>
      <c r="AI2415">
        <v>9</v>
      </c>
      <c r="AJ2415">
        <v>0</v>
      </c>
      <c r="AK2415">
        <v>0</v>
      </c>
      <c r="AL2415" s="6">
        <v>34</v>
      </c>
      <c r="AM2415">
        <v>9</v>
      </c>
      <c r="AN2415">
        <v>25</v>
      </c>
      <c r="AO2415">
        <v>0</v>
      </c>
      <c r="AP2415">
        <v>0</v>
      </c>
      <c r="AQ2415">
        <v>0</v>
      </c>
    </row>
    <row r="2416" spans="1:43">
      <c r="A2416" t="s">
        <v>1269</v>
      </c>
      <c r="B2416" t="s">
        <v>1270</v>
      </c>
      <c r="C2416">
        <v>0</v>
      </c>
      <c r="D2416">
        <v>1</v>
      </c>
      <c r="E2416">
        <v>0</v>
      </c>
      <c r="F2416" t="s">
        <v>266</v>
      </c>
      <c r="G2416">
        <v>-1</v>
      </c>
      <c r="H2416">
        <v>-1</v>
      </c>
      <c r="I2416">
        <v>-1</v>
      </c>
      <c r="J2416">
        <v>-1</v>
      </c>
      <c r="K2416" t="s">
        <v>851</v>
      </c>
      <c r="L2416" t="s">
        <v>1271</v>
      </c>
      <c r="M2416" t="s">
        <v>665</v>
      </c>
      <c r="N2416" t="s">
        <v>49</v>
      </c>
      <c r="O2416" t="s">
        <v>49</v>
      </c>
      <c r="P2416" t="s">
        <v>50</v>
      </c>
      <c r="Q2416">
        <v>0</v>
      </c>
      <c r="R2416" t="s">
        <v>1272</v>
      </c>
      <c r="S2416" t="s">
        <v>76</v>
      </c>
      <c r="T2416" t="s">
        <v>77</v>
      </c>
      <c r="U2416" t="s">
        <v>78</v>
      </c>
      <c r="V2416" t="s">
        <v>79</v>
      </c>
      <c r="W2416" t="s">
        <v>668</v>
      </c>
      <c r="X2416" t="s">
        <v>669</v>
      </c>
      <c r="Y2416" t="s">
        <v>61</v>
      </c>
      <c r="Z2416">
        <v>0</v>
      </c>
      <c r="AA2416" t="s">
        <v>69</v>
      </c>
      <c r="AB2416">
        <v>0</v>
      </c>
      <c r="AC2416" t="s">
        <v>668</v>
      </c>
      <c r="AD2416" t="s">
        <v>668</v>
      </c>
      <c r="AE2416" t="s">
        <v>669</v>
      </c>
      <c r="AF2416">
        <v>3</v>
      </c>
      <c r="AG2416">
        <v>114</v>
      </c>
      <c r="AH2416">
        <v>44</v>
      </c>
      <c r="AI2416">
        <v>44</v>
      </c>
      <c r="AJ2416">
        <v>0</v>
      </c>
      <c r="AK2416">
        <v>0</v>
      </c>
      <c r="AL2416" s="6">
        <v>247</v>
      </c>
      <c r="AM2416">
        <v>44</v>
      </c>
      <c r="AN2416">
        <v>104</v>
      </c>
      <c r="AO2416">
        <v>99</v>
      </c>
      <c r="AP2416">
        <v>0</v>
      </c>
      <c r="AQ2416">
        <v>99</v>
      </c>
    </row>
    <row r="2417" spans="1:43">
      <c r="A2417" t="s">
        <v>1269</v>
      </c>
      <c r="B2417" t="s">
        <v>1270</v>
      </c>
      <c r="C2417">
        <v>0</v>
      </c>
      <c r="D2417">
        <v>1</v>
      </c>
      <c r="E2417">
        <v>0</v>
      </c>
      <c r="F2417" t="s">
        <v>266</v>
      </c>
      <c r="G2417">
        <v>-1</v>
      </c>
      <c r="H2417">
        <v>-1</v>
      </c>
      <c r="I2417">
        <v>-1</v>
      </c>
      <c r="J2417">
        <v>-1</v>
      </c>
      <c r="K2417" t="s">
        <v>851</v>
      </c>
      <c r="L2417" t="s">
        <v>1271</v>
      </c>
      <c r="M2417" t="s">
        <v>665</v>
      </c>
      <c r="N2417" t="s">
        <v>49</v>
      </c>
      <c r="O2417" t="s">
        <v>49</v>
      </c>
      <c r="P2417" t="s">
        <v>50</v>
      </c>
      <c r="Q2417">
        <v>0</v>
      </c>
      <c r="R2417" t="s">
        <v>1272</v>
      </c>
      <c r="S2417" t="s">
        <v>52</v>
      </c>
      <c r="T2417" t="s">
        <v>52</v>
      </c>
      <c r="U2417" t="s">
        <v>52</v>
      </c>
      <c r="V2417" t="s">
        <v>52</v>
      </c>
      <c r="W2417" t="s">
        <v>52</v>
      </c>
      <c r="X2417" t="s">
        <v>52</v>
      </c>
      <c r="Y2417" t="s">
        <v>429</v>
      </c>
      <c r="Z2417">
        <v>-1</v>
      </c>
      <c r="AA2417" t="s">
        <v>430</v>
      </c>
      <c r="AB2417">
        <v>0</v>
      </c>
      <c r="AC2417" t="s">
        <v>431</v>
      </c>
      <c r="AD2417" t="s">
        <v>431</v>
      </c>
      <c r="AE2417" t="s">
        <v>432</v>
      </c>
      <c r="AF2417">
        <v>0</v>
      </c>
      <c r="AG2417">
        <v>88</v>
      </c>
      <c r="AH2417">
        <v>491</v>
      </c>
      <c r="AI2417">
        <v>491</v>
      </c>
      <c r="AJ2417">
        <v>0</v>
      </c>
      <c r="AK2417">
        <v>0</v>
      </c>
      <c r="AL2417" s="6">
        <v>630</v>
      </c>
      <c r="AM2417">
        <v>491</v>
      </c>
      <c r="AN2417">
        <v>40</v>
      </c>
      <c r="AO2417">
        <v>99</v>
      </c>
      <c r="AP2417">
        <v>0</v>
      </c>
      <c r="AQ2417">
        <v>99</v>
      </c>
    </row>
    <row r="2418" spans="1:43">
      <c r="A2418" t="s">
        <v>1269</v>
      </c>
      <c r="B2418" t="s">
        <v>1270</v>
      </c>
      <c r="C2418">
        <v>0</v>
      </c>
      <c r="D2418">
        <v>1</v>
      </c>
      <c r="E2418">
        <v>0</v>
      </c>
      <c r="F2418" t="s">
        <v>266</v>
      </c>
      <c r="G2418">
        <v>-1</v>
      </c>
      <c r="H2418">
        <v>-1</v>
      </c>
      <c r="I2418">
        <v>-1</v>
      </c>
      <c r="J2418">
        <v>-1</v>
      </c>
      <c r="K2418" t="s">
        <v>851</v>
      </c>
      <c r="L2418" t="s">
        <v>1271</v>
      </c>
      <c r="M2418" t="s">
        <v>665</v>
      </c>
      <c r="N2418" t="s">
        <v>49</v>
      </c>
      <c r="O2418" t="s">
        <v>49</v>
      </c>
      <c r="P2418" t="s">
        <v>50</v>
      </c>
      <c r="Q2418">
        <v>0</v>
      </c>
      <c r="R2418" t="s">
        <v>1272</v>
      </c>
      <c r="S2418" t="s">
        <v>82</v>
      </c>
      <c r="T2418" t="s">
        <v>83</v>
      </c>
      <c r="U2418" t="s">
        <v>206</v>
      </c>
      <c r="V2418" t="s">
        <v>207</v>
      </c>
      <c r="W2418" t="s">
        <v>208</v>
      </c>
      <c r="X2418" t="s">
        <v>209</v>
      </c>
      <c r="Y2418" t="s">
        <v>431</v>
      </c>
      <c r="Z2418">
        <v>0</v>
      </c>
      <c r="AA2418" t="s">
        <v>437</v>
      </c>
      <c r="AB2418">
        <v>0</v>
      </c>
      <c r="AC2418" t="s">
        <v>208</v>
      </c>
      <c r="AD2418" t="s">
        <v>208</v>
      </c>
      <c r="AE2418" t="s">
        <v>209</v>
      </c>
      <c r="AF2418">
        <v>3</v>
      </c>
      <c r="AG2418">
        <v>2</v>
      </c>
      <c r="AH2418">
        <v>5</v>
      </c>
      <c r="AI2418">
        <v>5</v>
      </c>
      <c r="AJ2418">
        <v>0</v>
      </c>
      <c r="AK2418">
        <v>0</v>
      </c>
      <c r="AL2418" s="6">
        <v>13</v>
      </c>
      <c r="AM2418">
        <v>5</v>
      </c>
      <c r="AN2418">
        <v>0</v>
      </c>
      <c r="AO2418">
        <v>8</v>
      </c>
      <c r="AP2418">
        <v>0</v>
      </c>
      <c r="AQ2418">
        <v>8</v>
      </c>
    </row>
    <row r="2419" spans="1:43">
      <c r="A2419" t="s">
        <v>1269</v>
      </c>
      <c r="B2419" t="s">
        <v>1270</v>
      </c>
      <c r="C2419">
        <v>0</v>
      </c>
      <c r="D2419">
        <v>1</v>
      </c>
      <c r="E2419">
        <v>0</v>
      </c>
      <c r="F2419" t="s">
        <v>266</v>
      </c>
      <c r="G2419">
        <v>-1</v>
      </c>
      <c r="H2419">
        <v>-1</v>
      </c>
      <c r="I2419">
        <v>-1</v>
      </c>
      <c r="J2419">
        <v>-1</v>
      </c>
      <c r="K2419" t="s">
        <v>851</v>
      </c>
      <c r="L2419" t="s">
        <v>1271</v>
      </c>
      <c r="M2419" t="s">
        <v>665</v>
      </c>
      <c r="N2419" t="s">
        <v>49</v>
      </c>
      <c r="O2419" t="s">
        <v>49</v>
      </c>
      <c r="P2419" t="s">
        <v>50</v>
      </c>
      <c r="Q2419">
        <v>0</v>
      </c>
      <c r="R2419" t="s">
        <v>1272</v>
      </c>
      <c r="S2419" t="s">
        <v>76</v>
      </c>
      <c r="T2419" t="s">
        <v>77</v>
      </c>
      <c r="U2419" t="s">
        <v>78</v>
      </c>
      <c r="V2419" t="s">
        <v>79</v>
      </c>
      <c r="W2419" t="s">
        <v>668</v>
      </c>
      <c r="X2419" t="s">
        <v>669</v>
      </c>
      <c r="Y2419" t="s">
        <v>431</v>
      </c>
      <c r="Z2419">
        <v>0</v>
      </c>
      <c r="AA2419" t="s">
        <v>437</v>
      </c>
      <c r="AB2419">
        <v>0</v>
      </c>
      <c r="AC2419" t="s">
        <v>668</v>
      </c>
      <c r="AD2419" t="s">
        <v>668</v>
      </c>
      <c r="AE2419" t="s">
        <v>669</v>
      </c>
      <c r="AF2419">
        <v>3</v>
      </c>
      <c r="AG2419">
        <v>10</v>
      </c>
      <c r="AH2419">
        <v>20</v>
      </c>
      <c r="AI2419">
        <v>20</v>
      </c>
      <c r="AJ2419">
        <v>0</v>
      </c>
      <c r="AK2419">
        <v>0</v>
      </c>
      <c r="AL2419" s="6">
        <v>40</v>
      </c>
      <c r="AM2419">
        <v>20</v>
      </c>
      <c r="AN2419">
        <v>20</v>
      </c>
      <c r="AO2419">
        <v>0</v>
      </c>
      <c r="AP2419">
        <v>0</v>
      </c>
      <c r="AQ2419">
        <v>0</v>
      </c>
    </row>
    <row r="2420" spans="1:43">
      <c r="A2420" t="s">
        <v>1269</v>
      </c>
      <c r="B2420" t="s">
        <v>1270</v>
      </c>
      <c r="C2420">
        <v>0</v>
      </c>
      <c r="D2420">
        <v>1</v>
      </c>
      <c r="E2420">
        <v>0</v>
      </c>
      <c r="F2420" t="s">
        <v>266</v>
      </c>
      <c r="G2420">
        <v>-1</v>
      </c>
      <c r="H2420">
        <v>-1</v>
      </c>
      <c r="I2420">
        <v>-1</v>
      </c>
      <c r="J2420">
        <v>-1</v>
      </c>
      <c r="K2420" t="s">
        <v>851</v>
      </c>
      <c r="L2420" t="s">
        <v>1271</v>
      </c>
      <c r="M2420" t="s">
        <v>665</v>
      </c>
      <c r="N2420" t="s">
        <v>49</v>
      </c>
      <c r="O2420" t="s">
        <v>49</v>
      </c>
      <c r="P2420" t="s">
        <v>50</v>
      </c>
      <c r="Q2420">
        <v>0</v>
      </c>
      <c r="R2420" t="s">
        <v>1272</v>
      </c>
      <c r="S2420" t="s">
        <v>124</v>
      </c>
      <c r="T2420" t="s">
        <v>125</v>
      </c>
      <c r="U2420" t="s">
        <v>126</v>
      </c>
      <c r="V2420" t="s">
        <v>127</v>
      </c>
      <c r="W2420" t="s">
        <v>144</v>
      </c>
      <c r="X2420" t="s">
        <v>145</v>
      </c>
      <c r="Y2420" t="s">
        <v>431</v>
      </c>
      <c r="Z2420">
        <v>0</v>
      </c>
      <c r="AA2420" t="s">
        <v>437</v>
      </c>
      <c r="AB2420">
        <v>0</v>
      </c>
      <c r="AC2420" t="s">
        <v>144</v>
      </c>
      <c r="AD2420" t="s">
        <v>144</v>
      </c>
      <c r="AE2420" t="s">
        <v>145</v>
      </c>
      <c r="AF2420">
        <v>3</v>
      </c>
      <c r="AG2420">
        <v>0</v>
      </c>
      <c r="AH2420">
        <v>37</v>
      </c>
      <c r="AI2420">
        <v>37</v>
      </c>
      <c r="AJ2420">
        <v>0</v>
      </c>
      <c r="AK2420">
        <v>0</v>
      </c>
      <c r="AL2420" s="6">
        <v>37</v>
      </c>
      <c r="AM2420">
        <v>37</v>
      </c>
      <c r="AN2420">
        <v>0</v>
      </c>
      <c r="AO2420">
        <v>0</v>
      </c>
      <c r="AP2420">
        <v>0</v>
      </c>
      <c r="AQ2420">
        <v>0</v>
      </c>
    </row>
    <row r="2421" spans="1:43">
      <c r="A2421" t="s">
        <v>1269</v>
      </c>
      <c r="B2421" t="s">
        <v>1270</v>
      </c>
      <c r="C2421">
        <v>0</v>
      </c>
      <c r="D2421">
        <v>1</v>
      </c>
      <c r="E2421">
        <v>0</v>
      </c>
      <c r="F2421" t="s">
        <v>266</v>
      </c>
      <c r="G2421">
        <v>-1</v>
      </c>
      <c r="H2421">
        <v>-1</v>
      </c>
      <c r="I2421">
        <v>-1</v>
      </c>
      <c r="J2421">
        <v>-1</v>
      </c>
      <c r="K2421" t="s">
        <v>851</v>
      </c>
      <c r="L2421" t="s">
        <v>1271</v>
      </c>
      <c r="M2421" t="s">
        <v>665</v>
      </c>
      <c r="N2421" t="s">
        <v>49</v>
      </c>
      <c r="O2421" t="s">
        <v>49</v>
      </c>
      <c r="P2421" t="s">
        <v>50</v>
      </c>
      <c r="Q2421">
        <v>0</v>
      </c>
      <c r="R2421" t="s">
        <v>1272</v>
      </c>
      <c r="S2421" t="s">
        <v>82</v>
      </c>
      <c r="T2421" t="s">
        <v>83</v>
      </c>
      <c r="U2421" t="s">
        <v>260</v>
      </c>
      <c r="V2421" t="s">
        <v>261</v>
      </c>
      <c r="W2421" t="s">
        <v>402</v>
      </c>
      <c r="X2421" t="s">
        <v>403</v>
      </c>
      <c r="Y2421" t="s">
        <v>431</v>
      </c>
      <c r="Z2421">
        <v>0</v>
      </c>
      <c r="AA2421" t="s">
        <v>437</v>
      </c>
      <c r="AB2421">
        <v>0</v>
      </c>
      <c r="AC2421" t="s">
        <v>402</v>
      </c>
      <c r="AD2421" t="s">
        <v>402</v>
      </c>
      <c r="AE2421" t="s">
        <v>403</v>
      </c>
      <c r="AF2421">
        <v>3</v>
      </c>
      <c r="AG2421">
        <v>10</v>
      </c>
      <c r="AH2421">
        <v>8</v>
      </c>
      <c r="AI2421">
        <v>8</v>
      </c>
      <c r="AJ2421">
        <v>0</v>
      </c>
      <c r="AK2421">
        <v>0</v>
      </c>
      <c r="AL2421" s="6">
        <v>27</v>
      </c>
      <c r="AM2421">
        <v>8</v>
      </c>
      <c r="AN2421">
        <v>0</v>
      </c>
      <c r="AO2421">
        <v>19</v>
      </c>
      <c r="AP2421">
        <v>0</v>
      </c>
      <c r="AQ2421">
        <v>19</v>
      </c>
    </row>
    <row r="2422" spans="1:43">
      <c r="A2422" t="s">
        <v>1269</v>
      </c>
      <c r="B2422" t="s">
        <v>1270</v>
      </c>
      <c r="C2422">
        <v>0</v>
      </c>
      <c r="D2422">
        <v>1</v>
      </c>
      <c r="E2422">
        <v>0</v>
      </c>
      <c r="F2422" t="s">
        <v>266</v>
      </c>
      <c r="G2422">
        <v>-1</v>
      </c>
      <c r="H2422">
        <v>-1</v>
      </c>
      <c r="I2422">
        <v>-1</v>
      </c>
      <c r="J2422">
        <v>-1</v>
      </c>
      <c r="K2422" t="s">
        <v>851</v>
      </c>
      <c r="L2422" t="s">
        <v>1271</v>
      </c>
      <c r="M2422" t="s">
        <v>665</v>
      </c>
      <c r="N2422" t="s">
        <v>49</v>
      </c>
      <c r="O2422" t="s">
        <v>49</v>
      </c>
      <c r="P2422" t="s">
        <v>50</v>
      </c>
      <c r="Q2422">
        <v>0</v>
      </c>
      <c r="R2422" t="s">
        <v>1272</v>
      </c>
      <c r="S2422" t="s">
        <v>76</v>
      </c>
      <c r="T2422" t="s">
        <v>77</v>
      </c>
      <c r="U2422" t="s">
        <v>146</v>
      </c>
      <c r="V2422" t="s">
        <v>147</v>
      </c>
      <c r="W2422" t="s">
        <v>1144</v>
      </c>
      <c r="X2422" t="s">
        <v>1145</v>
      </c>
      <c r="Y2422" t="s">
        <v>431</v>
      </c>
      <c r="Z2422">
        <v>0</v>
      </c>
      <c r="AA2422" t="s">
        <v>437</v>
      </c>
      <c r="AB2422">
        <v>0</v>
      </c>
      <c r="AC2422" t="s">
        <v>1144</v>
      </c>
      <c r="AD2422" t="s">
        <v>314</v>
      </c>
      <c r="AE2422" t="s">
        <v>1145</v>
      </c>
      <c r="AF2422">
        <v>3</v>
      </c>
      <c r="AG2422">
        <v>2</v>
      </c>
      <c r="AH2422">
        <v>2</v>
      </c>
      <c r="AI2422">
        <v>2</v>
      </c>
      <c r="AJ2422">
        <v>0</v>
      </c>
      <c r="AK2422">
        <v>0</v>
      </c>
      <c r="AL2422" s="6">
        <v>7</v>
      </c>
      <c r="AM2422">
        <v>2</v>
      </c>
      <c r="AN2422">
        <v>5</v>
      </c>
      <c r="AO2422">
        <v>0</v>
      </c>
      <c r="AP2422">
        <v>0</v>
      </c>
      <c r="AQ2422">
        <v>0</v>
      </c>
    </row>
    <row r="2423" spans="1:43">
      <c r="A2423" t="s">
        <v>1269</v>
      </c>
      <c r="B2423" t="s">
        <v>1270</v>
      </c>
      <c r="C2423">
        <v>0</v>
      </c>
      <c r="D2423">
        <v>1</v>
      </c>
      <c r="E2423">
        <v>0</v>
      </c>
      <c r="F2423" t="s">
        <v>266</v>
      </c>
      <c r="G2423">
        <v>-1</v>
      </c>
      <c r="H2423">
        <v>-1</v>
      </c>
      <c r="I2423">
        <v>-1</v>
      </c>
      <c r="J2423">
        <v>-1</v>
      </c>
      <c r="K2423" t="s">
        <v>851</v>
      </c>
      <c r="L2423" t="s">
        <v>1271</v>
      </c>
      <c r="M2423" t="s">
        <v>665</v>
      </c>
      <c r="N2423" t="s">
        <v>49</v>
      </c>
      <c r="O2423" t="s">
        <v>49</v>
      </c>
      <c r="P2423" t="s">
        <v>50</v>
      </c>
      <c r="Q2423">
        <v>0</v>
      </c>
      <c r="R2423" t="s">
        <v>1272</v>
      </c>
      <c r="S2423" t="s">
        <v>76</v>
      </c>
      <c r="T2423" t="s">
        <v>77</v>
      </c>
      <c r="U2423" t="s">
        <v>146</v>
      </c>
      <c r="V2423" t="s">
        <v>147</v>
      </c>
      <c r="W2423" t="s">
        <v>320</v>
      </c>
      <c r="X2423" t="s">
        <v>321</v>
      </c>
      <c r="Y2423" t="s">
        <v>431</v>
      </c>
      <c r="Z2423">
        <v>0</v>
      </c>
      <c r="AA2423" t="s">
        <v>437</v>
      </c>
      <c r="AB2423">
        <v>0</v>
      </c>
      <c r="AC2423" t="s">
        <v>320</v>
      </c>
      <c r="AD2423" t="s">
        <v>320</v>
      </c>
      <c r="AE2423" t="s">
        <v>321</v>
      </c>
      <c r="AF2423">
        <v>3</v>
      </c>
      <c r="AG2423">
        <v>3</v>
      </c>
      <c r="AH2423">
        <v>28</v>
      </c>
      <c r="AI2423">
        <v>28</v>
      </c>
      <c r="AJ2423">
        <v>0</v>
      </c>
      <c r="AK2423">
        <v>0</v>
      </c>
      <c r="AL2423" s="6">
        <v>30</v>
      </c>
      <c r="AM2423">
        <v>28</v>
      </c>
      <c r="AN2423">
        <v>2</v>
      </c>
      <c r="AO2423">
        <v>0</v>
      </c>
      <c r="AP2423">
        <v>0</v>
      </c>
      <c r="AQ2423">
        <v>0</v>
      </c>
    </row>
    <row r="2424" spans="1:43">
      <c r="A2424" t="s">
        <v>1269</v>
      </c>
      <c r="B2424" t="s">
        <v>1270</v>
      </c>
      <c r="C2424">
        <v>0</v>
      </c>
      <c r="D2424">
        <v>1</v>
      </c>
      <c r="E2424">
        <v>0</v>
      </c>
      <c r="F2424" t="s">
        <v>266</v>
      </c>
      <c r="G2424">
        <v>-1</v>
      </c>
      <c r="H2424">
        <v>-1</v>
      </c>
      <c r="I2424">
        <v>-1</v>
      </c>
      <c r="J2424">
        <v>-1</v>
      </c>
      <c r="K2424" t="s">
        <v>851</v>
      </c>
      <c r="L2424" t="s">
        <v>1271</v>
      </c>
      <c r="M2424" t="s">
        <v>665</v>
      </c>
      <c r="N2424" t="s">
        <v>49</v>
      </c>
      <c r="O2424" t="s">
        <v>49</v>
      </c>
      <c r="P2424" t="s">
        <v>50</v>
      </c>
      <c r="Q2424">
        <v>0</v>
      </c>
      <c r="R2424" t="s">
        <v>1272</v>
      </c>
      <c r="S2424" t="s">
        <v>82</v>
      </c>
      <c r="T2424" t="s">
        <v>83</v>
      </c>
      <c r="U2424" t="s">
        <v>84</v>
      </c>
      <c r="V2424" t="s">
        <v>85</v>
      </c>
      <c r="W2424" t="s">
        <v>86</v>
      </c>
      <c r="X2424" t="s">
        <v>87</v>
      </c>
      <c r="Y2424" t="s">
        <v>431</v>
      </c>
      <c r="Z2424">
        <v>0</v>
      </c>
      <c r="AA2424" t="s">
        <v>437</v>
      </c>
      <c r="AB2424">
        <v>0</v>
      </c>
      <c r="AC2424" t="s">
        <v>86</v>
      </c>
      <c r="AD2424" t="s">
        <v>86</v>
      </c>
      <c r="AE2424" t="s">
        <v>87</v>
      </c>
      <c r="AF2424">
        <v>3</v>
      </c>
      <c r="AG2424">
        <v>2</v>
      </c>
      <c r="AH2424">
        <v>72</v>
      </c>
      <c r="AI2424">
        <v>72</v>
      </c>
      <c r="AJ2424">
        <v>0</v>
      </c>
      <c r="AK2424">
        <v>0</v>
      </c>
      <c r="AL2424" s="6">
        <v>72</v>
      </c>
      <c r="AM2424">
        <v>72</v>
      </c>
      <c r="AN2424">
        <v>0</v>
      </c>
      <c r="AO2424">
        <v>0</v>
      </c>
      <c r="AP2424">
        <v>0</v>
      </c>
      <c r="AQ2424">
        <v>0</v>
      </c>
    </row>
    <row r="2425" spans="1:43">
      <c r="A2425" t="s">
        <v>1269</v>
      </c>
      <c r="B2425" t="s">
        <v>1270</v>
      </c>
      <c r="C2425">
        <v>0</v>
      </c>
      <c r="D2425">
        <v>1</v>
      </c>
      <c r="E2425">
        <v>0</v>
      </c>
      <c r="F2425" t="s">
        <v>266</v>
      </c>
      <c r="G2425">
        <v>-1</v>
      </c>
      <c r="H2425">
        <v>-1</v>
      </c>
      <c r="I2425">
        <v>-1</v>
      </c>
      <c r="J2425">
        <v>-1</v>
      </c>
      <c r="K2425" t="s">
        <v>851</v>
      </c>
      <c r="L2425" t="s">
        <v>1271</v>
      </c>
      <c r="M2425" t="s">
        <v>665</v>
      </c>
      <c r="N2425" t="s">
        <v>49</v>
      </c>
      <c r="O2425" t="s">
        <v>49</v>
      </c>
      <c r="P2425" t="s">
        <v>50</v>
      </c>
      <c r="Q2425">
        <v>0</v>
      </c>
      <c r="R2425" t="s">
        <v>1272</v>
      </c>
      <c r="S2425" t="s">
        <v>240</v>
      </c>
      <c r="T2425" t="s">
        <v>241</v>
      </c>
      <c r="U2425" t="s">
        <v>242</v>
      </c>
      <c r="V2425" t="s">
        <v>243</v>
      </c>
      <c r="W2425" t="s">
        <v>246</v>
      </c>
      <c r="X2425" t="s">
        <v>247</v>
      </c>
      <c r="Y2425" t="s">
        <v>431</v>
      </c>
      <c r="Z2425">
        <v>0</v>
      </c>
      <c r="AA2425" t="s">
        <v>437</v>
      </c>
      <c r="AB2425">
        <v>0</v>
      </c>
      <c r="AC2425" t="s">
        <v>246</v>
      </c>
      <c r="AD2425" t="s">
        <v>246</v>
      </c>
      <c r="AE2425" t="s">
        <v>247</v>
      </c>
      <c r="AF2425">
        <v>3</v>
      </c>
      <c r="AG2425">
        <v>2</v>
      </c>
      <c r="AH2425">
        <v>2</v>
      </c>
      <c r="AI2425">
        <v>2</v>
      </c>
      <c r="AJ2425">
        <v>0</v>
      </c>
      <c r="AK2425">
        <v>0</v>
      </c>
      <c r="AL2425" s="6">
        <v>5</v>
      </c>
      <c r="AM2425">
        <v>2</v>
      </c>
      <c r="AN2425">
        <v>0</v>
      </c>
      <c r="AO2425">
        <v>3</v>
      </c>
      <c r="AP2425">
        <v>0</v>
      </c>
      <c r="AQ2425">
        <v>3</v>
      </c>
    </row>
    <row r="2426" spans="1:43">
      <c r="A2426" t="s">
        <v>1269</v>
      </c>
      <c r="B2426" t="s">
        <v>1270</v>
      </c>
      <c r="C2426">
        <v>0</v>
      </c>
      <c r="D2426">
        <v>1</v>
      </c>
      <c r="E2426">
        <v>0</v>
      </c>
      <c r="F2426" t="s">
        <v>266</v>
      </c>
      <c r="G2426">
        <v>-1</v>
      </c>
      <c r="H2426">
        <v>-1</v>
      </c>
      <c r="I2426">
        <v>-1</v>
      </c>
      <c r="J2426">
        <v>-1</v>
      </c>
      <c r="K2426" t="s">
        <v>851</v>
      </c>
      <c r="L2426" t="s">
        <v>1271</v>
      </c>
      <c r="M2426" t="s">
        <v>665</v>
      </c>
      <c r="N2426" t="s">
        <v>49</v>
      </c>
      <c r="O2426" t="s">
        <v>49</v>
      </c>
      <c r="P2426" t="s">
        <v>50</v>
      </c>
      <c r="Q2426">
        <v>0</v>
      </c>
      <c r="R2426" t="s">
        <v>1272</v>
      </c>
      <c r="S2426" t="s">
        <v>76</v>
      </c>
      <c r="T2426" t="s">
        <v>77</v>
      </c>
      <c r="U2426" t="s">
        <v>88</v>
      </c>
      <c r="V2426" t="s">
        <v>89</v>
      </c>
      <c r="W2426" t="s">
        <v>306</v>
      </c>
      <c r="X2426" t="s">
        <v>307</v>
      </c>
      <c r="Y2426" t="s">
        <v>431</v>
      </c>
      <c r="Z2426">
        <v>0</v>
      </c>
      <c r="AA2426" t="s">
        <v>437</v>
      </c>
      <c r="AB2426">
        <v>0</v>
      </c>
      <c r="AC2426" t="s">
        <v>306</v>
      </c>
      <c r="AD2426" t="s">
        <v>306</v>
      </c>
      <c r="AE2426" t="s">
        <v>307</v>
      </c>
      <c r="AF2426">
        <v>3</v>
      </c>
      <c r="AG2426">
        <v>1</v>
      </c>
      <c r="AH2426">
        <v>14</v>
      </c>
      <c r="AI2426">
        <v>14</v>
      </c>
      <c r="AJ2426">
        <v>0</v>
      </c>
      <c r="AK2426">
        <v>0</v>
      </c>
      <c r="AL2426" s="6">
        <v>14</v>
      </c>
      <c r="AM2426">
        <v>14</v>
      </c>
      <c r="AN2426">
        <v>0</v>
      </c>
      <c r="AO2426">
        <v>0</v>
      </c>
      <c r="AP2426">
        <v>0</v>
      </c>
      <c r="AQ2426">
        <v>0</v>
      </c>
    </row>
    <row r="2427" spans="1:43">
      <c r="A2427" t="s">
        <v>1269</v>
      </c>
      <c r="B2427" t="s">
        <v>1270</v>
      </c>
      <c r="C2427">
        <v>0</v>
      </c>
      <c r="D2427">
        <v>1</v>
      </c>
      <c r="E2427">
        <v>0</v>
      </c>
      <c r="F2427" t="s">
        <v>266</v>
      </c>
      <c r="G2427">
        <v>-1</v>
      </c>
      <c r="H2427">
        <v>-1</v>
      </c>
      <c r="I2427">
        <v>-1</v>
      </c>
      <c r="J2427">
        <v>-1</v>
      </c>
      <c r="K2427" t="s">
        <v>851</v>
      </c>
      <c r="L2427" t="s">
        <v>1271</v>
      </c>
      <c r="M2427" t="s">
        <v>665</v>
      </c>
      <c r="N2427" t="s">
        <v>49</v>
      </c>
      <c r="O2427" t="s">
        <v>49</v>
      </c>
      <c r="P2427" t="s">
        <v>50</v>
      </c>
      <c r="Q2427">
        <v>0</v>
      </c>
      <c r="R2427" t="s">
        <v>1272</v>
      </c>
      <c r="S2427" t="s">
        <v>76</v>
      </c>
      <c r="T2427" t="s">
        <v>77</v>
      </c>
      <c r="U2427" t="s">
        <v>88</v>
      </c>
      <c r="V2427" t="s">
        <v>89</v>
      </c>
      <c r="W2427" t="s">
        <v>90</v>
      </c>
      <c r="X2427" t="s">
        <v>91</v>
      </c>
      <c r="Y2427" t="s">
        <v>431</v>
      </c>
      <c r="Z2427">
        <v>0</v>
      </c>
      <c r="AA2427" t="s">
        <v>437</v>
      </c>
      <c r="AB2427">
        <v>0</v>
      </c>
      <c r="AC2427" t="s">
        <v>90</v>
      </c>
      <c r="AD2427" t="s">
        <v>90</v>
      </c>
      <c r="AE2427" t="s">
        <v>91</v>
      </c>
      <c r="AF2427">
        <v>3</v>
      </c>
      <c r="AG2427">
        <v>4</v>
      </c>
      <c r="AH2427">
        <v>3</v>
      </c>
      <c r="AI2427">
        <v>3</v>
      </c>
      <c r="AJ2427">
        <v>0</v>
      </c>
      <c r="AK2427">
        <v>0</v>
      </c>
      <c r="AL2427" s="6">
        <v>6</v>
      </c>
      <c r="AM2427">
        <v>3</v>
      </c>
      <c r="AN2427">
        <v>3</v>
      </c>
      <c r="AO2427">
        <v>0</v>
      </c>
      <c r="AP2427">
        <v>0</v>
      </c>
      <c r="AQ2427">
        <v>0</v>
      </c>
    </row>
    <row r="2428" spans="1:43">
      <c r="A2428" t="s">
        <v>1269</v>
      </c>
      <c r="B2428" t="s">
        <v>1270</v>
      </c>
      <c r="C2428">
        <v>0</v>
      </c>
      <c r="D2428">
        <v>1</v>
      </c>
      <c r="E2428">
        <v>0</v>
      </c>
      <c r="F2428" t="s">
        <v>266</v>
      </c>
      <c r="G2428">
        <v>-1</v>
      </c>
      <c r="H2428">
        <v>-1</v>
      </c>
      <c r="I2428">
        <v>-1</v>
      </c>
      <c r="J2428">
        <v>-1</v>
      </c>
      <c r="K2428" t="s">
        <v>851</v>
      </c>
      <c r="L2428" t="s">
        <v>1271</v>
      </c>
      <c r="M2428" t="s">
        <v>665</v>
      </c>
      <c r="N2428" t="s">
        <v>49</v>
      </c>
      <c r="O2428" t="s">
        <v>49</v>
      </c>
      <c r="P2428" t="s">
        <v>50</v>
      </c>
      <c r="Q2428">
        <v>0</v>
      </c>
      <c r="R2428" t="s">
        <v>1272</v>
      </c>
      <c r="S2428" t="s">
        <v>76</v>
      </c>
      <c r="T2428" t="s">
        <v>77</v>
      </c>
      <c r="U2428" t="s">
        <v>78</v>
      </c>
      <c r="V2428" t="s">
        <v>79</v>
      </c>
      <c r="W2428" t="s">
        <v>102</v>
      </c>
      <c r="X2428" t="s">
        <v>103</v>
      </c>
      <c r="Y2428" t="s">
        <v>431</v>
      </c>
      <c r="Z2428">
        <v>0</v>
      </c>
      <c r="AA2428" t="s">
        <v>437</v>
      </c>
      <c r="AB2428">
        <v>0</v>
      </c>
      <c r="AC2428" t="s">
        <v>102</v>
      </c>
      <c r="AD2428" t="s">
        <v>102</v>
      </c>
      <c r="AE2428" t="s">
        <v>103</v>
      </c>
      <c r="AF2428">
        <v>3</v>
      </c>
      <c r="AG2428">
        <v>3</v>
      </c>
      <c r="AH2428">
        <v>25</v>
      </c>
      <c r="AI2428">
        <v>25</v>
      </c>
      <c r="AJ2428">
        <v>0</v>
      </c>
      <c r="AK2428">
        <v>0</v>
      </c>
      <c r="AL2428" s="6">
        <v>40</v>
      </c>
      <c r="AM2428">
        <v>25</v>
      </c>
      <c r="AN2428">
        <v>3</v>
      </c>
      <c r="AO2428">
        <v>12</v>
      </c>
      <c r="AP2428">
        <v>0</v>
      </c>
      <c r="AQ2428">
        <v>12</v>
      </c>
    </row>
    <row r="2429" spans="1:43">
      <c r="A2429" t="s">
        <v>1269</v>
      </c>
      <c r="B2429" t="s">
        <v>1270</v>
      </c>
      <c r="C2429">
        <v>0</v>
      </c>
      <c r="D2429">
        <v>1</v>
      </c>
      <c r="E2429">
        <v>0</v>
      </c>
      <c r="F2429" t="s">
        <v>266</v>
      </c>
      <c r="G2429">
        <v>-1</v>
      </c>
      <c r="H2429">
        <v>-1</v>
      </c>
      <c r="I2429">
        <v>-1</v>
      </c>
      <c r="J2429">
        <v>-1</v>
      </c>
      <c r="K2429" t="s">
        <v>851</v>
      </c>
      <c r="L2429" t="s">
        <v>1271</v>
      </c>
      <c r="M2429" t="s">
        <v>665</v>
      </c>
      <c r="N2429" t="s">
        <v>49</v>
      </c>
      <c r="O2429" t="s">
        <v>49</v>
      </c>
      <c r="P2429" t="s">
        <v>50</v>
      </c>
      <c r="Q2429">
        <v>0</v>
      </c>
      <c r="R2429" t="s">
        <v>1272</v>
      </c>
      <c r="S2429" t="s">
        <v>108</v>
      </c>
      <c r="T2429" t="s">
        <v>109</v>
      </c>
      <c r="U2429" t="s">
        <v>110</v>
      </c>
      <c r="V2429" t="s">
        <v>111</v>
      </c>
      <c r="W2429" t="s">
        <v>112</v>
      </c>
      <c r="X2429" t="s">
        <v>113</v>
      </c>
      <c r="Y2429" t="s">
        <v>431</v>
      </c>
      <c r="Z2429">
        <v>0</v>
      </c>
      <c r="AA2429" t="s">
        <v>437</v>
      </c>
      <c r="AB2429">
        <v>0</v>
      </c>
      <c r="AC2429" t="s">
        <v>112</v>
      </c>
      <c r="AD2429" t="s">
        <v>112</v>
      </c>
      <c r="AE2429" t="s">
        <v>113</v>
      </c>
      <c r="AF2429">
        <v>3</v>
      </c>
      <c r="AG2429">
        <v>5</v>
      </c>
      <c r="AH2429">
        <v>43</v>
      </c>
      <c r="AI2429">
        <v>43</v>
      </c>
      <c r="AJ2429">
        <v>0</v>
      </c>
      <c r="AK2429">
        <v>0</v>
      </c>
      <c r="AL2429" s="6">
        <v>45</v>
      </c>
      <c r="AM2429">
        <v>43</v>
      </c>
      <c r="AN2429">
        <v>2</v>
      </c>
      <c r="AO2429">
        <v>0</v>
      </c>
      <c r="AP2429">
        <v>0</v>
      </c>
      <c r="AQ2429">
        <v>0</v>
      </c>
    </row>
    <row r="2430" spans="1:43">
      <c r="A2430" t="s">
        <v>1269</v>
      </c>
      <c r="B2430" t="s">
        <v>1270</v>
      </c>
      <c r="C2430">
        <v>0</v>
      </c>
      <c r="D2430">
        <v>1</v>
      </c>
      <c r="E2430">
        <v>0</v>
      </c>
      <c r="F2430" t="s">
        <v>266</v>
      </c>
      <c r="G2430">
        <v>-1</v>
      </c>
      <c r="H2430">
        <v>-1</v>
      </c>
      <c r="I2430">
        <v>-1</v>
      </c>
      <c r="J2430">
        <v>-1</v>
      </c>
      <c r="K2430" t="s">
        <v>851</v>
      </c>
      <c r="L2430" t="s">
        <v>1271</v>
      </c>
      <c r="M2430" t="s">
        <v>665</v>
      </c>
      <c r="N2430" t="s">
        <v>49</v>
      </c>
      <c r="O2430" t="s">
        <v>49</v>
      </c>
      <c r="P2430" t="s">
        <v>50</v>
      </c>
      <c r="Q2430">
        <v>0</v>
      </c>
      <c r="R2430" t="s">
        <v>1272</v>
      </c>
      <c r="S2430" t="s">
        <v>240</v>
      </c>
      <c r="T2430" t="s">
        <v>241</v>
      </c>
      <c r="U2430" t="s">
        <v>248</v>
      </c>
      <c r="V2430" t="s">
        <v>249</v>
      </c>
      <c r="W2430" t="s">
        <v>558</v>
      </c>
      <c r="X2430" t="s">
        <v>559</v>
      </c>
      <c r="Y2430" t="s">
        <v>431</v>
      </c>
      <c r="Z2430">
        <v>0</v>
      </c>
      <c r="AA2430" t="s">
        <v>437</v>
      </c>
      <c r="AB2430">
        <v>0</v>
      </c>
      <c r="AC2430" t="s">
        <v>558</v>
      </c>
      <c r="AD2430" t="s">
        <v>558</v>
      </c>
      <c r="AE2430" t="s">
        <v>559</v>
      </c>
      <c r="AF2430">
        <v>3</v>
      </c>
      <c r="AG2430">
        <v>0</v>
      </c>
      <c r="AH2430">
        <v>10</v>
      </c>
      <c r="AI2430">
        <v>10</v>
      </c>
      <c r="AJ2430">
        <v>0</v>
      </c>
      <c r="AK2430">
        <v>0</v>
      </c>
      <c r="AL2430" s="6">
        <v>10</v>
      </c>
      <c r="AM2430">
        <v>10</v>
      </c>
      <c r="AN2430">
        <v>0</v>
      </c>
      <c r="AO2430">
        <v>0</v>
      </c>
      <c r="AP2430">
        <v>0</v>
      </c>
      <c r="AQ2430">
        <v>0</v>
      </c>
    </row>
    <row r="2431" spans="1:43">
      <c r="A2431" t="s">
        <v>1269</v>
      </c>
      <c r="B2431" t="s">
        <v>1270</v>
      </c>
      <c r="C2431">
        <v>0</v>
      </c>
      <c r="D2431">
        <v>1</v>
      </c>
      <c r="E2431">
        <v>0</v>
      </c>
      <c r="F2431" t="s">
        <v>266</v>
      </c>
      <c r="G2431">
        <v>-1</v>
      </c>
      <c r="H2431">
        <v>-1</v>
      </c>
      <c r="I2431">
        <v>-1</v>
      </c>
      <c r="J2431">
        <v>-1</v>
      </c>
      <c r="K2431" t="s">
        <v>851</v>
      </c>
      <c r="L2431" t="s">
        <v>1271</v>
      </c>
      <c r="M2431" t="s">
        <v>665</v>
      </c>
      <c r="N2431" t="s">
        <v>49</v>
      </c>
      <c r="O2431" t="s">
        <v>49</v>
      </c>
      <c r="P2431" t="s">
        <v>50</v>
      </c>
      <c r="Q2431">
        <v>0</v>
      </c>
      <c r="R2431" t="s">
        <v>1272</v>
      </c>
      <c r="S2431" t="s">
        <v>134</v>
      </c>
      <c r="T2431" t="s">
        <v>135</v>
      </c>
      <c r="U2431" t="s">
        <v>136</v>
      </c>
      <c r="V2431" t="s">
        <v>137</v>
      </c>
      <c r="W2431" t="s">
        <v>380</v>
      </c>
      <c r="X2431" t="s">
        <v>381</v>
      </c>
      <c r="Y2431" t="s">
        <v>431</v>
      </c>
      <c r="Z2431">
        <v>0</v>
      </c>
      <c r="AA2431" t="s">
        <v>437</v>
      </c>
      <c r="AB2431">
        <v>0</v>
      </c>
      <c r="AC2431" t="s">
        <v>380</v>
      </c>
      <c r="AD2431" t="s">
        <v>380</v>
      </c>
      <c r="AE2431" t="s">
        <v>381</v>
      </c>
      <c r="AF2431">
        <v>3</v>
      </c>
      <c r="AG2431">
        <v>12</v>
      </c>
      <c r="AH2431">
        <v>2</v>
      </c>
      <c r="AI2431">
        <v>2</v>
      </c>
      <c r="AJ2431">
        <v>0</v>
      </c>
      <c r="AK2431">
        <v>0</v>
      </c>
      <c r="AL2431" s="6">
        <v>2</v>
      </c>
      <c r="AM2431">
        <v>2</v>
      </c>
      <c r="AN2431">
        <v>0</v>
      </c>
      <c r="AO2431">
        <v>0</v>
      </c>
      <c r="AP2431">
        <v>0</v>
      </c>
      <c r="AQ2431">
        <v>0</v>
      </c>
    </row>
    <row r="2432" spans="1:43">
      <c r="A2432" t="s">
        <v>1269</v>
      </c>
      <c r="B2432" t="s">
        <v>1270</v>
      </c>
      <c r="C2432">
        <v>0</v>
      </c>
      <c r="D2432">
        <v>1</v>
      </c>
      <c r="E2432">
        <v>0</v>
      </c>
      <c r="F2432" t="s">
        <v>266</v>
      </c>
      <c r="G2432">
        <v>-1</v>
      </c>
      <c r="H2432">
        <v>-1</v>
      </c>
      <c r="I2432">
        <v>-1</v>
      </c>
      <c r="J2432">
        <v>-1</v>
      </c>
      <c r="K2432" t="s">
        <v>851</v>
      </c>
      <c r="L2432" t="s">
        <v>1271</v>
      </c>
      <c r="M2432" t="s">
        <v>665</v>
      </c>
      <c r="N2432" t="s">
        <v>49</v>
      </c>
      <c r="O2432" t="s">
        <v>49</v>
      </c>
      <c r="P2432" t="s">
        <v>50</v>
      </c>
      <c r="Q2432">
        <v>0</v>
      </c>
      <c r="R2432" t="s">
        <v>1272</v>
      </c>
      <c r="S2432" t="s">
        <v>63</v>
      </c>
      <c r="T2432" t="s">
        <v>64</v>
      </c>
      <c r="U2432" t="s">
        <v>228</v>
      </c>
      <c r="V2432" t="s">
        <v>229</v>
      </c>
      <c r="W2432" t="s">
        <v>230</v>
      </c>
      <c r="X2432" t="s">
        <v>231</v>
      </c>
      <c r="Y2432" t="s">
        <v>431</v>
      </c>
      <c r="Z2432">
        <v>0</v>
      </c>
      <c r="AA2432" t="s">
        <v>437</v>
      </c>
      <c r="AB2432">
        <v>0</v>
      </c>
      <c r="AC2432" t="s">
        <v>230</v>
      </c>
      <c r="AD2432" t="s">
        <v>230</v>
      </c>
      <c r="AE2432" t="s">
        <v>231</v>
      </c>
      <c r="AF2432">
        <v>3</v>
      </c>
      <c r="AG2432">
        <v>0</v>
      </c>
      <c r="AH2432">
        <v>22</v>
      </c>
      <c r="AI2432">
        <v>22</v>
      </c>
      <c r="AJ2432">
        <v>0</v>
      </c>
      <c r="AK2432">
        <v>0</v>
      </c>
      <c r="AL2432" s="6">
        <v>22</v>
      </c>
      <c r="AM2432">
        <v>22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1269</v>
      </c>
      <c r="B2433" t="s">
        <v>1270</v>
      </c>
      <c r="C2433">
        <v>0</v>
      </c>
      <c r="D2433">
        <v>1</v>
      </c>
      <c r="E2433">
        <v>0</v>
      </c>
      <c r="F2433" t="s">
        <v>266</v>
      </c>
      <c r="G2433">
        <v>-1</v>
      </c>
      <c r="H2433">
        <v>-1</v>
      </c>
      <c r="I2433">
        <v>-1</v>
      </c>
      <c r="J2433">
        <v>-1</v>
      </c>
      <c r="K2433" t="s">
        <v>851</v>
      </c>
      <c r="L2433" t="s">
        <v>1271</v>
      </c>
      <c r="M2433" t="s">
        <v>665</v>
      </c>
      <c r="N2433" t="s">
        <v>49</v>
      </c>
      <c r="O2433" t="s">
        <v>49</v>
      </c>
      <c r="P2433" t="s">
        <v>50</v>
      </c>
      <c r="Q2433">
        <v>0</v>
      </c>
      <c r="R2433" t="s">
        <v>1272</v>
      </c>
      <c r="S2433" t="s">
        <v>63</v>
      </c>
      <c r="T2433" t="s">
        <v>64</v>
      </c>
      <c r="U2433" t="s">
        <v>194</v>
      </c>
      <c r="V2433" t="s">
        <v>195</v>
      </c>
      <c r="W2433" t="s">
        <v>196</v>
      </c>
      <c r="X2433" t="s">
        <v>197</v>
      </c>
      <c r="Y2433" t="s">
        <v>431</v>
      </c>
      <c r="Z2433">
        <v>0</v>
      </c>
      <c r="AA2433" t="s">
        <v>437</v>
      </c>
      <c r="AB2433">
        <v>0</v>
      </c>
      <c r="AC2433" t="s">
        <v>196</v>
      </c>
      <c r="AD2433" t="s">
        <v>196</v>
      </c>
      <c r="AE2433" t="s">
        <v>197</v>
      </c>
      <c r="AF2433">
        <v>3</v>
      </c>
      <c r="AG2433">
        <v>8</v>
      </c>
      <c r="AH2433">
        <v>87</v>
      </c>
      <c r="AI2433">
        <v>87</v>
      </c>
      <c r="AJ2433">
        <v>0</v>
      </c>
      <c r="AK2433">
        <v>0</v>
      </c>
      <c r="AL2433" s="6">
        <v>90</v>
      </c>
      <c r="AM2433">
        <v>87</v>
      </c>
      <c r="AN2433">
        <v>3</v>
      </c>
      <c r="AO2433">
        <v>0</v>
      </c>
      <c r="AP2433">
        <v>0</v>
      </c>
      <c r="AQ2433">
        <v>0</v>
      </c>
    </row>
    <row r="2434" spans="1:43">
      <c r="A2434" t="s">
        <v>1269</v>
      </c>
      <c r="B2434" t="s">
        <v>1270</v>
      </c>
      <c r="C2434">
        <v>0</v>
      </c>
      <c r="D2434">
        <v>1</v>
      </c>
      <c r="E2434">
        <v>0</v>
      </c>
      <c r="F2434" t="s">
        <v>266</v>
      </c>
      <c r="G2434">
        <v>-1</v>
      </c>
      <c r="H2434">
        <v>-1</v>
      </c>
      <c r="I2434">
        <v>-1</v>
      </c>
      <c r="J2434">
        <v>-1</v>
      </c>
      <c r="K2434" t="s">
        <v>851</v>
      </c>
      <c r="L2434" t="s">
        <v>1271</v>
      </c>
      <c r="M2434" t="s">
        <v>665</v>
      </c>
      <c r="N2434" t="s">
        <v>49</v>
      </c>
      <c r="O2434" t="s">
        <v>49</v>
      </c>
      <c r="P2434" t="s">
        <v>50</v>
      </c>
      <c r="Q2434">
        <v>0</v>
      </c>
      <c r="R2434" t="s">
        <v>1272</v>
      </c>
      <c r="S2434" t="s">
        <v>76</v>
      </c>
      <c r="T2434" t="s">
        <v>77</v>
      </c>
      <c r="U2434" t="s">
        <v>78</v>
      </c>
      <c r="V2434" t="s">
        <v>79</v>
      </c>
      <c r="W2434" t="s">
        <v>330</v>
      </c>
      <c r="X2434" t="s">
        <v>331</v>
      </c>
      <c r="Y2434" t="s">
        <v>431</v>
      </c>
      <c r="Z2434">
        <v>0</v>
      </c>
      <c r="AA2434" t="s">
        <v>437</v>
      </c>
      <c r="AB2434">
        <v>0</v>
      </c>
      <c r="AC2434" t="s">
        <v>330</v>
      </c>
      <c r="AD2434" t="s">
        <v>330</v>
      </c>
      <c r="AE2434" t="s">
        <v>331</v>
      </c>
      <c r="AF2434">
        <v>3</v>
      </c>
      <c r="AG2434">
        <v>2</v>
      </c>
      <c r="AH2434">
        <v>3</v>
      </c>
      <c r="AI2434">
        <v>3</v>
      </c>
      <c r="AJ2434">
        <v>0</v>
      </c>
      <c r="AK2434">
        <v>0</v>
      </c>
      <c r="AL2434" s="6">
        <v>14</v>
      </c>
      <c r="AM2434">
        <v>3</v>
      </c>
      <c r="AN2434">
        <v>1</v>
      </c>
      <c r="AO2434">
        <v>10</v>
      </c>
      <c r="AP2434">
        <v>0</v>
      </c>
      <c r="AQ2434">
        <v>10</v>
      </c>
    </row>
    <row r="2435" spans="1:43">
      <c r="A2435" t="s">
        <v>1269</v>
      </c>
      <c r="B2435" t="s">
        <v>1270</v>
      </c>
      <c r="C2435">
        <v>0</v>
      </c>
      <c r="D2435">
        <v>1</v>
      </c>
      <c r="E2435">
        <v>0</v>
      </c>
      <c r="F2435" t="s">
        <v>266</v>
      </c>
      <c r="G2435">
        <v>-1</v>
      </c>
      <c r="H2435">
        <v>-1</v>
      </c>
      <c r="I2435">
        <v>-1</v>
      </c>
      <c r="J2435">
        <v>-1</v>
      </c>
      <c r="K2435" t="s">
        <v>851</v>
      </c>
      <c r="L2435" t="s">
        <v>1271</v>
      </c>
      <c r="M2435" t="s">
        <v>665</v>
      </c>
      <c r="N2435" t="s">
        <v>49</v>
      </c>
      <c r="O2435" t="s">
        <v>49</v>
      </c>
      <c r="P2435" t="s">
        <v>50</v>
      </c>
      <c r="Q2435">
        <v>0</v>
      </c>
      <c r="R2435" t="s">
        <v>1272</v>
      </c>
      <c r="S2435" t="s">
        <v>240</v>
      </c>
      <c r="T2435" t="s">
        <v>241</v>
      </c>
      <c r="U2435" t="s">
        <v>248</v>
      </c>
      <c r="V2435" t="s">
        <v>249</v>
      </c>
      <c r="W2435" t="s">
        <v>556</v>
      </c>
      <c r="X2435" t="s">
        <v>557</v>
      </c>
      <c r="Y2435" t="s">
        <v>431</v>
      </c>
      <c r="Z2435">
        <v>0</v>
      </c>
      <c r="AA2435" t="s">
        <v>437</v>
      </c>
      <c r="AB2435">
        <v>0</v>
      </c>
      <c r="AC2435" t="s">
        <v>556</v>
      </c>
      <c r="AD2435" t="s">
        <v>556</v>
      </c>
      <c r="AE2435" t="s">
        <v>557</v>
      </c>
      <c r="AF2435">
        <v>3</v>
      </c>
      <c r="AG2435">
        <v>0</v>
      </c>
      <c r="AH2435">
        <v>1</v>
      </c>
      <c r="AI2435">
        <v>1</v>
      </c>
      <c r="AJ2435">
        <v>0</v>
      </c>
      <c r="AK2435">
        <v>0</v>
      </c>
      <c r="AL2435" s="6">
        <v>6</v>
      </c>
      <c r="AM2435">
        <v>1</v>
      </c>
      <c r="AN2435">
        <v>0</v>
      </c>
      <c r="AO2435">
        <v>5</v>
      </c>
      <c r="AP2435">
        <v>0</v>
      </c>
      <c r="AQ2435">
        <v>5</v>
      </c>
    </row>
    <row r="2436" spans="1:43">
      <c r="A2436" t="s">
        <v>1269</v>
      </c>
      <c r="B2436" t="s">
        <v>1270</v>
      </c>
      <c r="C2436">
        <v>0</v>
      </c>
      <c r="D2436">
        <v>1</v>
      </c>
      <c r="E2436">
        <v>0</v>
      </c>
      <c r="F2436" t="s">
        <v>266</v>
      </c>
      <c r="G2436">
        <v>-1</v>
      </c>
      <c r="H2436">
        <v>-1</v>
      </c>
      <c r="I2436">
        <v>-1</v>
      </c>
      <c r="J2436">
        <v>-1</v>
      </c>
      <c r="K2436" t="s">
        <v>851</v>
      </c>
      <c r="L2436" t="s">
        <v>1271</v>
      </c>
      <c r="M2436" t="s">
        <v>665</v>
      </c>
      <c r="N2436" t="s">
        <v>49</v>
      </c>
      <c r="O2436" t="s">
        <v>49</v>
      </c>
      <c r="P2436" t="s">
        <v>50</v>
      </c>
      <c r="Q2436">
        <v>0</v>
      </c>
      <c r="R2436" t="s">
        <v>1272</v>
      </c>
      <c r="S2436" t="s">
        <v>240</v>
      </c>
      <c r="T2436" t="s">
        <v>241</v>
      </c>
      <c r="U2436" t="s">
        <v>248</v>
      </c>
      <c r="V2436" t="s">
        <v>249</v>
      </c>
      <c r="W2436" t="s">
        <v>378</v>
      </c>
      <c r="X2436" t="s">
        <v>379</v>
      </c>
      <c r="Y2436" t="s">
        <v>431</v>
      </c>
      <c r="Z2436">
        <v>0</v>
      </c>
      <c r="AA2436" t="s">
        <v>437</v>
      </c>
      <c r="AB2436">
        <v>0</v>
      </c>
      <c r="AC2436" t="s">
        <v>378</v>
      </c>
      <c r="AD2436" t="s">
        <v>378</v>
      </c>
      <c r="AE2436" t="s">
        <v>379</v>
      </c>
      <c r="AF2436">
        <v>3</v>
      </c>
      <c r="AG2436">
        <v>12</v>
      </c>
      <c r="AH2436">
        <v>23</v>
      </c>
      <c r="AI2436">
        <v>23</v>
      </c>
      <c r="AJ2436">
        <v>0</v>
      </c>
      <c r="AK2436">
        <v>0</v>
      </c>
      <c r="AL2436" s="6">
        <v>23</v>
      </c>
      <c r="AM2436">
        <v>23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1269</v>
      </c>
      <c r="B2437" t="s">
        <v>1270</v>
      </c>
      <c r="C2437">
        <v>0</v>
      </c>
      <c r="D2437">
        <v>1</v>
      </c>
      <c r="E2437">
        <v>0</v>
      </c>
      <c r="F2437" t="s">
        <v>266</v>
      </c>
      <c r="G2437">
        <v>-1</v>
      </c>
      <c r="H2437">
        <v>-1</v>
      </c>
      <c r="I2437">
        <v>-1</v>
      </c>
      <c r="J2437">
        <v>-1</v>
      </c>
      <c r="K2437" t="s">
        <v>851</v>
      </c>
      <c r="L2437" t="s">
        <v>1271</v>
      </c>
      <c r="M2437" t="s">
        <v>665</v>
      </c>
      <c r="N2437" t="s">
        <v>49</v>
      </c>
      <c r="O2437" t="s">
        <v>49</v>
      </c>
      <c r="P2437" t="s">
        <v>50</v>
      </c>
      <c r="Q2437">
        <v>0</v>
      </c>
      <c r="R2437" t="s">
        <v>1272</v>
      </c>
      <c r="S2437" t="s">
        <v>240</v>
      </c>
      <c r="T2437" t="s">
        <v>241</v>
      </c>
      <c r="U2437" t="s">
        <v>248</v>
      </c>
      <c r="V2437" t="s">
        <v>249</v>
      </c>
      <c r="W2437" t="s">
        <v>256</v>
      </c>
      <c r="X2437" t="s">
        <v>257</v>
      </c>
      <c r="Y2437" t="s">
        <v>431</v>
      </c>
      <c r="Z2437">
        <v>0</v>
      </c>
      <c r="AA2437" t="s">
        <v>437</v>
      </c>
      <c r="AB2437">
        <v>0</v>
      </c>
      <c r="AC2437" t="s">
        <v>256</v>
      </c>
      <c r="AD2437" t="s">
        <v>256</v>
      </c>
      <c r="AE2437" t="s">
        <v>257</v>
      </c>
      <c r="AF2437">
        <v>3</v>
      </c>
      <c r="AG2437">
        <v>0</v>
      </c>
      <c r="AH2437">
        <v>3</v>
      </c>
      <c r="AI2437">
        <v>3</v>
      </c>
      <c r="AJ2437">
        <v>0</v>
      </c>
      <c r="AK2437">
        <v>0</v>
      </c>
      <c r="AL2437" s="6">
        <v>7</v>
      </c>
      <c r="AM2437">
        <v>3</v>
      </c>
      <c r="AN2437">
        <v>0</v>
      </c>
      <c r="AO2437">
        <v>4</v>
      </c>
      <c r="AP2437">
        <v>0</v>
      </c>
      <c r="AQ2437">
        <v>4</v>
      </c>
    </row>
    <row r="2438" spans="1:43">
      <c r="A2438" t="s">
        <v>1269</v>
      </c>
      <c r="B2438" t="s">
        <v>1270</v>
      </c>
      <c r="C2438">
        <v>0</v>
      </c>
      <c r="D2438">
        <v>1</v>
      </c>
      <c r="E2438">
        <v>0</v>
      </c>
      <c r="F2438" t="s">
        <v>266</v>
      </c>
      <c r="G2438">
        <v>-1</v>
      </c>
      <c r="H2438">
        <v>-1</v>
      </c>
      <c r="I2438">
        <v>-1</v>
      </c>
      <c r="J2438">
        <v>-1</v>
      </c>
      <c r="K2438" t="s">
        <v>851</v>
      </c>
      <c r="L2438" t="s">
        <v>1271</v>
      </c>
      <c r="M2438" t="s">
        <v>665</v>
      </c>
      <c r="N2438" t="s">
        <v>49</v>
      </c>
      <c r="O2438" t="s">
        <v>49</v>
      </c>
      <c r="P2438" t="s">
        <v>50</v>
      </c>
      <c r="Q2438">
        <v>0</v>
      </c>
      <c r="R2438" t="s">
        <v>1272</v>
      </c>
      <c r="S2438" t="s">
        <v>108</v>
      </c>
      <c r="T2438" t="s">
        <v>109</v>
      </c>
      <c r="U2438" t="s">
        <v>120</v>
      </c>
      <c r="V2438" t="s">
        <v>121</v>
      </c>
      <c r="W2438" t="s">
        <v>1275</v>
      </c>
      <c r="X2438" t="s">
        <v>1276</v>
      </c>
      <c r="Y2438" t="s">
        <v>431</v>
      </c>
      <c r="Z2438">
        <v>0</v>
      </c>
      <c r="AA2438" t="s">
        <v>437</v>
      </c>
      <c r="AB2438">
        <v>0</v>
      </c>
      <c r="AC2438" t="s">
        <v>1275</v>
      </c>
      <c r="AD2438" t="s">
        <v>1275</v>
      </c>
      <c r="AE2438" t="s">
        <v>1276</v>
      </c>
      <c r="AF2438">
        <v>3</v>
      </c>
      <c r="AG2438">
        <v>0</v>
      </c>
      <c r="AH2438">
        <v>3</v>
      </c>
      <c r="AI2438">
        <v>3</v>
      </c>
      <c r="AJ2438">
        <v>0</v>
      </c>
      <c r="AK2438">
        <v>0</v>
      </c>
      <c r="AL2438" s="6">
        <v>3</v>
      </c>
      <c r="AM2438">
        <v>3</v>
      </c>
      <c r="AN2438">
        <v>0</v>
      </c>
      <c r="AO2438">
        <v>0</v>
      </c>
      <c r="AP2438">
        <v>0</v>
      </c>
      <c r="AQ2438">
        <v>0</v>
      </c>
    </row>
    <row r="2439" spans="1:43">
      <c r="A2439" t="s">
        <v>1269</v>
      </c>
      <c r="B2439" t="s">
        <v>1270</v>
      </c>
      <c r="C2439">
        <v>0</v>
      </c>
      <c r="D2439">
        <v>1</v>
      </c>
      <c r="E2439">
        <v>0</v>
      </c>
      <c r="F2439" t="s">
        <v>266</v>
      </c>
      <c r="G2439">
        <v>-1</v>
      </c>
      <c r="H2439">
        <v>-1</v>
      </c>
      <c r="I2439">
        <v>-1</v>
      </c>
      <c r="J2439">
        <v>-1</v>
      </c>
      <c r="K2439" t="s">
        <v>851</v>
      </c>
      <c r="L2439" t="s">
        <v>1271</v>
      </c>
      <c r="M2439" t="s">
        <v>665</v>
      </c>
      <c r="N2439" t="s">
        <v>49</v>
      </c>
      <c r="O2439" t="s">
        <v>49</v>
      </c>
      <c r="P2439" t="s">
        <v>50</v>
      </c>
      <c r="Q2439">
        <v>0</v>
      </c>
      <c r="R2439" t="s">
        <v>1272</v>
      </c>
      <c r="S2439" t="s">
        <v>108</v>
      </c>
      <c r="T2439" t="s">
        <v>109</v>
      </c>
      <c r="U2439" t="s">
        <v>120</v>
      </c>
      <c r="V2439" t="s">
        <v>121</v>
      </c>
      <c r="W2439" t="s">
        <v>204</v>
      </c>
      <c r="X2439" t="s">
        <v>205</v>
      </c>
      <c r="Y2439" t="s">
        <v>431</v>
      </c>
      <c r="Z2439">
        <v>0</v>
      </c>
      <c r="AA2439" t="s">
        <v>437</v>
      </c>
      <c r="AB2439">
        <v>0</v>
      </c>
      <c r="AC2439" t="s">
        <v>204</v>
      </c>
      <c r="AD2439" t="s">
        <v>204</v>
      </c>
      <c r="AE2439" t="s">
        <v>205</v>
      </c>
      <c r="AF2439">
        <v>3</v>
      </c>
      <c r="AG2439">
        <v>1</v>
      </c>
      <c r="AH2439">
        <v>10</v>
      </c>
      <c r="AI2439">
        <v>10</v>
      </c>
      <c r="AJ2439">
        <v>0</v>
      </c>
      <c r="AK2439">
        <v>0</v>
      </c>
      <c r="AL2439" s="6">
        <v>10</v>
      </c>
      <c r="AM2439">
        <v>10</v>
      </c>
      <c r="AN2439">
        <v>0</v>
      </c>
      <c r="AO2439">
        <v>0</v>
      </c>
      <c r="AP2439">
        <v>0</v>
      </c>
      <c r="AQ2439">
        <v>0</v>
      </c>
    </row>
    <row r="2440" spans="1:43">
      <c r="A2440" t="s">
        <v>1269</v>
      </c>
      <c r="B2440" t="s">
        <v>1270</v>
      </c>
      <c r="C2440">
        <v>0</v>
      </c>
      <c r="D2440">
        <v>1</v>
      </c>
      <c r="E2440">
        <v>0</v>
      </c>
      <c r="F2440" t="s">
        <v>266</v>
      </c>
      <c r="G2440">
        <v>-1</v>
      </c>
      <c r="H2440">
        <v>-1</v>
      </c>
      <c r="I2440">
        <v>-1</v>
      </c>
      <c r="J2440">
        <v>-1</v>
      </c>
      <c r="K2440" t="s">
        <v>851</v>
      </c>
      <c r="L2440" t="s">
        <v>1271</v>
      </c>
      <c r="M2440" t="s">
        <v>665</v>
      </c>
      <c r="N2440" t="s">
        <v>49</v>
      </c>
      <c r="O2440" t="s">
        <v>49</v>
      </c>
      <c r="P2440" t="s">
        <v>50</v>
      </c>
      <c r="Q2440">
        <v>0</v>
      </c>
      <c r="R2440" t="s">
        <v>1272</v>
      </c>
      <c r="S2440" t="s">
        <v>108</v>
      </c>
      <c r="T2440" t="s">
        <v>109</v>
      </c>
      <c r="U2440" t="s">
        <v>120</v>
      </c>
      <c r="V2440" t="s">
        <v>121</v>
      </c>
      <c r="W2440" t="s">
        <v>142</v>
      </c>
      <c r="X2440" t="s">
        <v>143</v>
      </c>
      <c r="Y2440" t="s">
        <v>431</v>
      </c>
      <c r="Z2440">
        <v>0</v>
      </c>
      <c r="AA2440" t="s">
        <v>437</v>
      </c>
      <c r="AB2440">
        <v>0</v>
      </c>
      <c r="AC2440" t="s">
        <v>142</v>
      </c>
      <c r="AD2440" t="s">
        <v>142</v>
      </c>
      <c r="AE2440" t="s">
        <v>143</v>
      </c>
      <c r="AF2440">
        <v>3</v>
      </c>
      <c r="AG2440">
        <v>1</v>
      </c>
      <c r="AH2440">
        <v>39</v>
      </c>
      <c r="AI2440">
        <v>39</v>
      </c>
      <c r="AJ2440">
        <v>0</v>
      </c>
      <c r="AK2440">
        <v>0</v>
      </c>
      <c r="AL2440" s="6">
        <v>39</v>
      </c>
      <c r="AM2440">
        <v>39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1269</v>
      </c>
      <c r="B2441" t="s">
        <v>1270</v>
      </c>
      <c r="C2441">
        <v>0</v>
      </c>
      <c r="D2441">
        <v>1</v>
      </c>
      <c r="E2441">
        <v>0</v>
      </c>
      <c r="F2441" t="s">
        <v>266</v>
      </c>
      <c r="G2441">
        <v>-1</v>
      </c>
      <c r="H2441">
        <v>-1</v>
      </c>
      <c r="I2441">
        <v>-1</v>
      </c>
      <c r="J2441">
        <v>-1</v>
      </c>
      <c r="K2441" t="s">
        <v>851</v>
      </c>
      <c r="L2441" t="s">
        <v>1271</v>
      </c>
      <c r="M2441" t="s">
        <v>665</v>
      </c>
      <c r="N2441" t="s">
        <v>49</v>
      </c>
      <c r="O2441" t="s">
        <v>49</v>
      </c>
      <c r="P2441" t="s">
        <v>50</v>
      </c>
      <c r="Q2441">
        <v>0</v>
      </c>
      <c r="R2441" t="s">
        <v>1272</v>
      </c>
      <c r="S2441" t="s">
        <v>108</v>
      </c>
      <c r="T2441" t="s">
        <v>109</v>
      </c>
      <c r="U2441" t="s">
        <v>120</v>
      </c>
      <c r="V2441" t="s">
        <v>121</v>
      </c>
      <c r="W2441" t="s">
        <v>122</v>
      </c>
      <c r="X2441" t="s">
        <v>123</v>
      </c>
      <c r="Y2441" t="s">
        <v>431</v>
      </c>
      <c r="Z2441">
        <v>0</v>
      </c>
      <c r="AA2441" t="s">
        <v>437</v>
      </c>
      <c r="AB2441">
        <v>0</v>
      </c>
      <c r="AC2441" t="s">
        <v>122</v>
      </c>
      <c r="AD2441" t="s">
        <v>122</v>
      </c>
      <c r="AE2441" t="s">
        <v>123</v>
      </c>
      <c r="AF2441">
        <v>3</v>
      </c>
      <c r="AG2441">
        <v>2</v>
      </c>
      <c r="AH2441">
        <v>6</v>
      </c>
      <c r="AI2441">
        <v>6</v>
      </c>
      <c r="AJ2441">
        <v>0</v>
      </c>
      <c r="AK2441">
        <v>0</v>
      </c>
      <c r="AL2441" s="6">
        <v>19</v>
      </c>
      <c r="AM2441">
        <v>6</v>
      </c>
      <c r="AN2441">
        <v>0</v>
      </c>
      <c r="AO2441">
        <v>13</v>
      </c>
      <c r="AP2441">
        <v>0</v>
      </c>
      <c r="AQ2441">
        <v>13</v>
      </c>
    </row>
    <row r="2442" spans="1:43">
      <c r="A2442" t="s">
        <v>1269</v>
      </c>
      <c r="B2442" t="s">
        <v>1270</v>
      </c>
      <c r="C2442">
        <v>0</v>
      </c>
      <c r="D2442">
        <v>1</v>
      </c>
      <c r="E2442">
        <v>0</v>
      </c>
      <c r="F2442" t="s">
        <v>266</v>
      </c>
      <c r="G2442">
        <v>-1</v>
      </c>
      <c r="H2442">
        <v>-1</v>
      </c>
      <c r="I2442">
        <v>-1</v>
      </c>
      <c r="J2442">
        <v>-1</v>
      </c>
      <c r="K2442" t="s">
        <v>851</v>
      </c>
      <c r="L2442" t="s">
        <v>1271</v>
      </c>
      <c r="M2442" t="s">
        <v>665</v>
      </c>
      <c r="N2442" t="s">
        <v>49</v>
      </c>
      <c r="O2442" t="s">
        <v>49</v>
      </c>
      <c r="P2442" t="s">
        <v>50</v>
      </c>
      <c r="Q2442">
        <v>0</v>
      </c>
      <c r="R2442" t="s">
        <v>1272</v>
      </c>
      <c r="S2442" t="s">
        <v>82</v>
      </c>
      <c r="T2442" t="s">
        <v>83</v>
      </c>
      <c r="U2442" t="s">
        <v>104</v>
      </c>
      <c r="V2442" t="s">
        <v>105</v>
      </c>
      <c r="W2442" t="s">
        <v>106</v>
      </c>
      <c r="X2442" t="s">
        <v>107</v>
      </c>
      <c r="Y2442" t="s">
        <v>431</v>
      </c>
      <c r="Z2442">
        <v>0</v>
      </c>
      <c r="AA2442" t="s">
        <v>437</v>
      </c>
      <c r="AB2442">
        <v>0</v>
      </c>
      <c r="AC2442" t="s">
        <v>106</v>
      </c>
      <c r="AD2442" t="s">
        <v>106</v>
      </c>
      <c r="AE2442" t="s">
        <v>107</v>
      </c>
      <c r="AF2442">
        <v>3</v>
      </c>
      <c r="AG2442">
        <v>4</v>
      </c>
      <c r="AH2442">
        <v>8</v>
      </c>
      <c r="AI2442">
        <v>8</v>
      </c>
      <c r="AJ2442">
        <v>0</v>
      </c>
      <c r="AK2442">
        <v>0</v>
      </c>
      <c r="AL2442" s="6">
        <v>30</v>
      </c>
      <c r="AM2442">
        <v>8</v>
      </c>
      <c r="AN2442">
        <v>0</v>
      </c>
      <c r="AO2442">
        <v>22</v>
      </c>
      <c r="AP2442">
        <v>0</v>
      </c>
      <c r="AQ2442">
        <v>22</v>
      </c>
    </row>
    <row r="2443" spans="1:43">
      <c r="A2443" t="s">
        <v>1269</v>
      </c>
      <c r="B2443" t="s">
        <v>1270</v>
      </c>
      <c r="C2443">
        <v>0</v>
      </c>
      <c r="D2443">
        <v>1</v>
      </c>
      <c r="E2443">
        <v>0</v>
      </c>
      <c r="F2443" t="s">
        <v>266</v>
      </c>
      <c r="G2443">
        <v>-1</v>
      </c>
      <c r="H2443">
        <v>-1</v>
      </c>
      <c r="I2443">
        <v>-1</v>
      </c>
      <c r="J2443">
        <v>-1</v>
      </c>
      <c r="K2443" t="s">
        <v>851</v>
      </c>
      <c r="L2443" t="s">
        <v>1271</v>
      </c>
      <c r="M2443" t="s">
        <v>665</v>
      </c>
      <c r="N2443" t="s">
        <v>49</v>
      </c>
      <c r="O2443" t="s">
        <v>49</v>
      </c>
      <c r="P2443" t="s">
        <v>50</v>
      </c>
      <c r="Q2443">
        <v>0</v>
      </c>
      <c r="R2443" t="s">
        <v>1272</v>
      </c>
      <c r="S2443" t="s">
        <v>82</v>
      </c>
      <c r="T2443" t="s">
        <v>83</v>
      </c>
      <c r="U2443" t="s">
        <v>158</v>
      </c>
      <c r="V2443" t="s">
        <v>159</v>
      </c>
      <c r="W2443" t="s">
        <v>160</v>
      </c>
      <c r="X2443" t="s">
        <v>161</v>
      </c>
      <c r="Y2443" t="s">
        <v>431</v>
      </c>
      <c r="Z2443">
        <v>0</v>
      </c>
      <c r="AA2443" t="s">
        <v>437</v>
      </c>
      <c r="AB2443">
        <v>0</v>
      </c>
      <c r="AC2443" t="s">
        <v>160</v>
      </c>
      <c r="AD2443" t="s">
        <v>160</v>
      </c>
      <c r="AE2443" t="s">
        <v>161</v>
      </c>
      <c r="AF2443">
        <v>3</v>
      </c>
      <c r="AG2443">
        <v>2</v>
      </c>
      <c r="AH2443">
        <v>15</v>
      </c>
      <c r="AI2443">
        <v>15</v>
      </c>
      <c r="AJ2443">
        <v>0</v>
      </c>
      <c r="AK2443">
        <v>0</v>
      </c>
      <c r="AL2443" s="6">
        <v>19</v>
      </c>
      <c r="AM2443">
        <v>15</v>
      </c>
      <c r="AN2443">
        <v>1</v>
      </c>
      <c r="AO2443">
        <v>3</v>
      </c>
      <c r="AP2443">
        <v>0</v>
      </c>
      <c r="AQ2443">
        <v>3</v>
      </c>
    </row>
    <row r="2444" spans="1:43">
      <c r="A2444" t="s">
        <v>1269</v>
      </c>
      <c r="B2444" t="s">
        <v>1270</v>
      </c>
      <c r="C2444">
        <v>0</v>
      </c>
      <c r="D2444">
        <v>1</v>
      </c>
      <c r="E2444">
        <v>0</v>
      </c>
      <c r="F2444" t="s">
        <v>266</v>
      </c>
      <c r="G2444">
        <v>-1</v>
      </c>
      <c r="H2444">
        <v>-1</v>
      </c>
      <c r="I2444">
        <v>-1</v>
      </c>
      <c r="J2444">
        <v>-1</v>
      </c>
      <c r="K2444" t="s">
        <v>851</v>
      </c>
      <c r="L2444" t="s">
        <v>1271</v>
      </c>
      <c r="M2444" t="s">
        <v>665</v>
      </c>
      <c r="N2444" t="s">
        <v>49</v>
      </c>
      <c r="O2444" t="s">
        <v>49</v>
      </c>
      <c r="P2444" t="s">
        <v>50</v>
      </c>
      <c r="Q2444">
        <v>0</v>
      </c>
      <c r="R2444" t="s">
        <v>1272</v>
      </c>
      <c r="S2444" t="s">
        <v>52</v>
      </c>
      <c r="T2444" t="s">
        <v>52</v>
      </c>
      <c r="U2444" t="s">
        <v>52</v>
      </c>
      <c r="V2444" t="s">
        <v>52</v>
      </c>
      <c r="W2444" t="s">
        <v>52</v>
      </c>
      <c r="X2444" t="s">
        <v>52</v>
      </c>
      <c r="Y2444" t="s">
        <v>154</v>
      </c>
      <c r="Z2444">
        <v>-1</v>
      </c>
      <c r="AA2444" t="s">
        <v>155</v>
      </c>
      <c r="AB2444">
        <v>0</v>
      </c>
      <c r="AC2444" t="s">
        <v>156</v>
      </c>
      <c r="AD2444" t="s">
        <v>156</v>
      </c>
      <c r="AE2444" t="s">
        <v>157</v>
      </c>
      <c r="AF2444">
        <v>0</v>
      </c>
      <c r="AG2444">
        <v>78</v>
      </c>
      <c r="AH2444">
        <v>32</v>
      </c>
      <c r="AI2444">
        <v>32</v>
      </c>
      <c r="AJ2444">
        <v>0</v>
      </c>
      <c r="AK2444">
        <v>0</v>
      </c>
      <c r="AL2444" s="6">
        <v>140</v>
      </c>
      <c r="AM2444">
        <v>32</v>
      </c>
      <c r="AN2444">
        <v>108</v>
      </c>
      <c r="AO2444">
        <v>0</v>
      </c>
      <c r="AP2444">
        <v>0</v>
      </c>
      <c r="AQ2444">
        <v>108</v>
      </c>
    </row>
    <row r="2445" spans="1:43">
      <c r="A2445" t="s">
        <v>1269</v>
      </c>
      <c r="B2445" t="s">
        <v>1270</v>
      </c>
      <c r="C2445">
        <v>0</v>
      </c>
      <c r="D2445">
        <v>1</v>
      </c>
      <c r="E2445">
        <v>0</v>
      </c>
      <c r="F2445" t="s">
        <v>266</v>
      </c>
      <c r="G2445">
        <v>-1</v>
      </c>
      <c r="H2445">
        <v>-1</v>
      </c>
      <c r="I2445">
        <v>-1</v>
      </c>
      <c r="J2445">
        <v>-1</v>
      </c>
      <c r="K2445" t="s">
        <v>851</v>
      </c>
      <c r="L2445" t="s">
        <v>1271</v>
      </c>
      <c r="M2445" t="s">
        <v>665</v>
      </c>
      <c r="N2445" t="s">
        <v>49</v>
      </c>
      <c r="O2445" t="s">
        <v>49</v>
      </c>
      <c r="P2445" t="s">
        <v>50</v>
      </c>
      <c r="Q2445">
        <v>0</v>
      </c>
      <c r="R2445" t="s">
        <v>1272</v>
      </c>
      <c r="S2445" t="s">
        <v>63</v>
      </c>
      <c r="T2445" t="s">
        <v>64</v>
      </c>
      <c r="U2445" t="s">
        <v>194</v>
      </c>
      <c r="V2445" t="s">
        <v>195</v>
      </c>
      <c r="W2445" t="s">
        <v>196</v>
      </c>
      <c r="X2445" t="s">
        <v>197</v>
      </c>
      <c r="Y2445" t="s">
        <v>156</v>
      </c>
      <c r="Z2445">
        <v>0</v>
      </c>
      <c r="AA2445" t="s">
        <v>162</v>
      </c>
      <c r="AB2445">
        <v>0</v>
      </c>
      <c r="AC2445" t="s">
        <v>196</v>
      </c>
      <c r="AD2445" t="s">
        <v>196</v>
      </c>
      <c r="AE2445" t="s">
        <v>197</v>
      </c>
      <c r="AF2445">
        <v>2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 s="6">
        <v>13</v>
      </c>
      <c r="AM2445">
        <v>0</v>
      </c>
      <c r="AN2445">
        <v>13</v>
      </c>
      <c r="AO2445">
        <v>0</v>
      </c>
      <c r="AP2445">
        <v>0</v>
      </c>
      <c r="AQ2445">
        <v>13</v>
      </c>
    </row>
    <row r="2446" spans="1:43">
      <c r="A2446" t="s">
        <v>1269</v>
      </c>
      <c r="B2446" t="s">
        <v>1270</v>
      </c>
      <c r="C2446">
        <v>0</v>
      </c>
      <c r="D2446">
        <v>1</v>
      </c>
      <c r="E2446">
        <v>0</v>
      </c>
      <c r="F2446" t="s">
        <v>266</v>
      </c>
      <c r="G2446">
        <v>-1</v>
      </c>
      <c r="H2446">
        <v>-1</v>
      </c>
      <c r="I2446">
        <v>-1</v>
      </c>
      <c r="J2446">
        <v>-1</v>
      </c>
      <c r="K2446" t="s">
        <v>851</v>
      </c>
      <c r="L2446" t="s">
        <v>1271</v>
      </c>
      <c r="M2446" t="s">
        <v>665</v>
      </c>
      <c r="N2446" t="s">
        <v>49</v>
      </c>
      <c r="O2446" t="s">
        <v>49</v>
      </c>
      <c r="P2446" t="s">
        <v>50</v>
      </c>
      <c r="Q2446">
        <v>0</v>
      </c>
      <c r="R2446" t="s">
        <v>1272</v>
      </c>
      <c r="S2446" t="s">
        <v>63</v>
      </c>
      <c r="T2446" t="s">
        <v>64</v>
      </c>
      <c r="U2446" t="s">
        <v>228</v>
      </c>
      <c r="V2446" t="s">
        <v>229</v>
      </c>
      <c r="W2446" t="s">
        <v>230</v>
      </c>
      <c r="X2446" t="s">
        <v>231</v>
      </c>
      <c r="Y2446" t="s">
        <v>156</v>
      </c>
      <c r="Z2446">
        <v>0</v>
      </c>
      <c r="AA2446" t="s">
        <v>162</v>
      </c>
      <c r="AB2446">
        <v>0</v>
      </c>
      <c r="AC2446" t="s">
        <v>230</v>
      </c>
      <c r="AD2446" t="s">
        <v>230</v>
      </c>
      <c r="AE2446" t="s">
        <v>231</v>
      </c>
      <c r="AF2446">
        <v>2</v>
      </c>
      <c r="AG2446">
        <v>12</v>
      </c>
      <c r="AH2446">
        <v>0</v>
      </c>
      <c r="AI2446">
        <v>0</v>
      </c>
      <c r="AJ2446">
        <v>0</v>
      </c>
      <c r="AK2446">
        <v>0</v>
      </c>
      <c r="AL2446" s="6">
        <v>13</v>
      </c>
      <c r="AM2446">
        <v>0</v>
      </c>
      <c r="AN2446">
        <v>13</v>
      </c>
      <c r="AO2446">
        <v>0</v>
      </c>
      <c r="AP2446">
        <v>0</v>
      </c>
      <c r="AQ2446">
        <v>13</v>
      </c>
    </row>
    <row r="2447" spans="1:43">
      <c r="A2447" t="s">
        <v>1269</v>
      </c>
      <c r="B2447" t="s">
        <v>1270</v>
      </c>
      <c r="C2447">
        <v>0</v>
      </c>
      <c r="D2447">
        <v>1</v>
      </c>
      <c r="E2447">
        <v>0</v>
      </c>
      <c r="F2447" t="s">
        <v>266</v>
      </c>
      <c r="G2447">
        <v>-1</v>
      </c>
      <c r="H2447">
        <v>-1</v>
      </c>
      <c r="I2447">
        <v>-1</v>
      </c>
      <c r="J2447">
        <v>-1</v>
      </c>
      <c r="K2447" t="s">
        <v>851</v>
      </c>
      <c r="L2447" t="s">
        <v>1271</v>
      </c>
      <c r="M2447" t="s">
        <v>665</v>
      </c>
      <c r="N2447" t="s">
        <v>49</v>
      </c>
      <c r="O2447" t="s">
        <v>49</v>
      </c>
      <c r="P2447" t="s">
        <v>50</v>
      </c>
      <c r="Q2447">
        <v>0</v>
      </c>
      <c r="R2447" t="s">
        <v>1272</v>
      </c>
      <c r="S2447" t="s">
        <v>134</v>
      </c>
      <c r="T2447" t="s">
        <v>135</v>
      </c>
      <c r="U2447" t="s">
        <v>136</v>
      </c>
      <c r="V2447" t="s">
        <v>137</v>
      </c>
      <c r="W2447" t="s">
        <v>380</v>
      </c>
      <c r="X2447" t="s">
        <v>381</v>
      </c>
      <c r="Y2447" t="s">
        <v>156</v>
      </c>
      <c r="Z2447">
        <v>0</v>
      </c>
      <c r="AA2447" t="s">
        <v>162</v>
      </c>
      <c r="AB2447">
        <v>0</v>
      </c>
      <c r="AC2447" t="s">
        <v>380</v>
      </c>
      <c r="AD2447" t="s">
        <v>380</v>
      </c>
      <c r="AE2447" t="s">
        <v>381</v>
      </c>
      <c r="AF2447">
        <v>2</v>
      </c>
      <c r="AG2447">
        <v>54</v>
      </c>
      <c r="AH2447">
        <v>32</v>
      </c>
      <c r="AI2447">
        <v>32</v>
      </c>
      <c r="AJ2447">
        <v>0</v>
      </c>
      <c r="AK2447">
        <v>0</v>
      </c>
      <c r="AL2447" s="6">
        <v>99</v>
      </c>
      <c r="AM2447">
        <v>32</v>
      </c>
      <c r="AN2447">
        <v>67</v>
      </c>
      <c r="AO2447">
        <v>0</v>
      </c>
      <c r="AP2447">
        <v>0</v>
      </c>
      <c r="AQ2447">
        <v>67</v>
      </c>
    </row>
    <row r="2448" spans="1:43">
      <c r="A2448" t="s">
        <v>1269</v>
      </c>
      <c r="B2448" t="s">
        <v>1270</v>
      </c>
      <c r="C2448">
        <v>0</v>
      </c>
      <c r="D2448">
        <v>1</v>
      </c>
      <c r="E2448">
        <v>0</v>
      </c>
      <c r="F2448" t="s">
        <v>266</v>
      </c>
      <c r="G2448">
        <v>-1</v>
      </c>
      <c r="H2448">
        <v>-1</v>
      </c>
      <c r="I2448">
        <v>-1</v>
      </c>
      <c r="J2448">
        <v>-1</v>
      </c>
      <c r="K2448" t="s">
        <v>851</v>
      </c>
      <c r="L2448" t="s">
        <v>1271</v>
      </c>
      <c r="M2448" t="s">
        <v>665</v>
      </c>
      <c r="N2448" t="s">
        <v>49</v>
      </c>
      <c r="O2448" t="s">
        <v>49</v>
      </c>
      <c r="P2448" t="s">
        <v>50</v>
      </c>
      <c r="Q2448">
        <v>0</v>
      </c>
      <c r="R2448" t="s">
        <v>1272</v>
      </c>
      <c r="S2448" t="s">
        <v>76</v>
      </c>
      <c r="T2448" t="s">
        <v>77</v>
      </c>
      <c r="U2448" t="s">
        <v>78</v>
      </c>
      <c r="V2448" t="s">
        <v>79</v>
      </c>
      <c r="W2448" t="s">
        <v>102</v>
      </c>
      <c r="X2448" t="s">
        <v>103</v>
      </c>
      <c r="Y2448" t="s">
        <v>156</v>
      </c>
      <c r="Z2448">
        <v>0</v>
      </c>
      <c r="AA2448" t="s">
        <v>162</v>
      </c>
      <c r="AB2448">
        <v>0</v>
      </c>
      <c r="AC2448" t="s">
        <v>102</v>
      </c>
      <c r="AD2448" t="s">
        <v>102</v>
      </c>
      <c r="AE2448" t="s">
        <v>103</v>
      </c>
      <c r="AF2448">
        <v>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s="6">
        <v>4</v>
      </c>
      <c r="AM2448">
        <v>0</v>
      </c>
      <c r="AN2448">
        <v>4</v>
      </c>
      <c r="AO2448">
        <v>0</v>
      </c>
      <c r="AP2448">
        <v>0</v>
      </c>
      <c r="AQ2448">
        <v>4</v>
      </c>
    </row>
    <row r="2449" spans="1:43">
      <c r="A2449" t="s">
        <v>1269</v>
      </c>
      <c r="B2449" t="s">
        <v>1270</v>
      </c>
      <c r="C2449">
        <v>0</v>
      </c>
      <c r="D2449">
        <v>1</v>
      </c>
      <c r="E2449">
        <v>0</v>
      </c>
      <c r="F2449" t="s">
        <v>266</v>
      </c>
      <c r="G2449">
        <v>-1</v>
      </c>
      <c r="H2449">
        <v>-1</v>
      </c>
      <c r="I2449">
        <v>-1</v>
      </c>
      <c r="J2449">
        <v>-1</v>
      </c>
      <c r="K2449" t="s">
        <v>851</v>
      </c>
      <c r="L2449" t="s">
        <v>1271</v>
      </c>
      <c r="M2449" t="s">
        <v>665</v>
      </c>
      <c r="N2449" t="s">
        <v>49</v>
      </c>
      <c r="O2449" t="s">
        <v>49</v>
      </c>
      <c r="P2449" t="s">
        <v>50</v>
      </c>
      <c r="Q2449">
        <v>0</v>
      </c>
      <c r="R2449" t="s">
        <v>1272</v>
      </c>
      <c r="S2449" t="s">
        <v>63</v>
      </c>
      <c r="T2449" t="s">
        <v>64</v>
      </c>
      <c r="U2449" t="s">
        <v>163</v>
      </c>
      <c r="V2449" t="s">
        <v>164</v>
      </c>
      <c r="W2449" t="s">
        <v>328</v>
      </c>
      <c r="X2449" t="s">
        <v>329</v>
      </c>
      <c r="Y2449" t="s">
        <v>156</v>
      </c>
      <c r="Z2449">
        <v>0</v>
      </c>
      <c r="AA2449" t="s">
        <v>162</v>
      </c>
      <c r="AB2449">
        <v>0</v>
      </c>
      <c r="AC2449" t="s">
        <v>328</v>
      </c>
      <c r="AD2449" t="s">
        <v>328</v>
      </c>
      <c r="AE2449" t="s">
        <v>329</v>
      </c>
      <c r="AF2449">
        <v>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s="6">
        <v>2</v>
      </c>
      <c r="AM2449">
        <v>0</v>
      </c>
      <c r="AN2449">
        <v>2</v>
      </c>
      <c r="AO2449">
        <v>0</v>
      </c>
      <c r="AP2449">
        <v>0</v>
      </c>
      <c r="AQ2449">
        <v>2</v>
      </c>
    </row>
    <row r="2450" spans="1:43">
      <c r="A2450" t="s">
        <v>1269</v>
      </c>
      <c r="B2450" t="s">
        <v>1270</v>
      </c>
      <c r="C2450">
        <v>0</v>
      </c>
      <c r="D2450">
        <v>1</v>
      </c>
      <c r="E2450">
        <v>0</v>
      </c>
      <c r="F2450" t="s">
        <v>266</v>
      </c>
      <c r="G2450">
        <v>-1</v>
      </c>
      <c r="H2450">
        <v>-1</v>
      </c>
      <c r="I2450">
        <v>-1</v>
      </c>
      <c r="J2450">
        <v>-1</v>
      </c>
      <c r="K2450" t="s">
        <v>851</v>
      </c>
      <c r="L2450" t="s">
        <v>1271</v>
      </c>
      <c r="M2450" t="s">
        <v>665</v>
      </c>
      <c r="N2450" t="s">
        <v>49</v>
      </c>
      <c r="O2450" t="s">
        <v>49</v>
      </c>
      <c r="P2450" t="s">
        <v>50</v>
      </c>
      <c r="Q2450">
        <v>0</v>
      </c>
      <c r="R2450" t="s">
        <v>1272</v>
      </c>
      <c r="S2450" t="s">
        <v>76</v>
      </c>
      <c r="T2450" t="s">
        <v>77</v>
      </c>
      <c r="U2450" t="s">
        <v>146</v>
      </c>
      <c r="V2450" t="s">
        <v>147</v>
      </c>
      <c r="W2450" t="s">
        <v>1144</v>
      </c>
      <c r="X2450" t="s">
        <v>1145</v>
      </c>
      <c r="Y2450" t="s">
        <v>156</v>
      </c>
      <c r="Z2450">
        <v>0</v>
      </c>
      <c r="AA2450" t="s">
        <v>162</v>
      </c>
      <c r="AB2450">
        <v>0</v>
      </c>
      <c r="AC2450" t="s">
        <v>1144</v>
      </c>
      <c r="AD2450" t="s">
        <v>1144</v>
      </c>
      <c r="AE2450" t="s">
        <v>1145</v>
      </c>
      <c r="AF2450">
        <v>2</v>
      </c>
      <c r="AG2450">
        <v>8</v>
      </c>
      <c r="AH2450">
        <v>0</v>
      </c>
      <c r="AI2450">
        <v>0</v>
      </c>
      <c r="AJ2450">
        <v>0</v>
      </c>
      <c r="AK2450">
        <v>0</v>
      </c>
      <c r="AL2450" s="6">
        <v>7</v>
      </c>
      <c r="AM2450">
        <v>0</v>
      </c>
      <c r="AN2450">
        <v>7</v>
      </c>
      <c r="AO2450">
        <v>0</v>
      </c>
      <c r="AP2450">
        <v>0</v>
      </c>
      <c r="AQ2450">
        <v>7</v>
      </c>
    </row>
    <row r="2451" spans="1:43">
      <c r="A2451" t="s">
        <v>1269</v>
      </c>
      <c r="B2451" t="s">
        <v>1270</v>
      </c>
      <c r="C2451">
        <v>0</v>
      </c>
      <c r="D2451">
        <v>1</v>
      </c>
      <c r="E2451">
        <v>0</v>
      </c>
      <c r="F2451" t="s">
        <v>266</v>
      </c>
      <c r="G2451">
        <v>-1</v>
      </c>
      <c r="H2451">
        <v>-1</v>
      </c>
      <c r="I2451">
        <v>-1</v>
      </c>
      <c r="J2451">
        <v>-1</v>
      </c>
      <c r="K2451" t="s">
        <v>851</v>
      </c>
      <c r="L2451" t="s">
        <v>1271</v>
      </c>
      <c r="M2451" t="s">
        <v>665</v>
      </c>
      <c r="N2451" t="s">
        <v>49</v>
      </c>
      <c r="O2451" t="s">
        <v>49</v>
      </c>
      <c r="P2451" t="s">
        <v>50</v>
      </c>
      <c r="Q2451">
        <v>0</v>
      </c>
      <c r="R2451" t="s">
        <v>1272</v>
      </c>
      <c r="S2451" t="s">
        <v>76</v>
      </c>
      <c r="T2451" t="s">
        <v>77</v>
      </c>
      <c r="U2451" t="s">
        <v>78</v>
      </c>
      <c r="V2451" t="s">
        <v>79</v>
      </c>
      <c r="W2451" t="s">
        <v>668</v>
      </c>
      <c r="X2451" t="s">
        <v>669</v>
      </c>
      <c r="Y2451" t="s">
        <v>156</v>
      </c>
      <c r="Z2451">
        <v>0</v>
      </c>
      <c r="AA2451" t="s">
        <v>162</v>
      </c>
      <c r="AB2451">
        <v>0</v>
      </c>
      <c r="AC2451" t="s">
        <v>668</v>
      </c>
      <c r="AD2451" t="s">
        <v>668</v>
      </c>
      <c r="AE2451" t="s">
        <v>669</v>
      </c>
      <c r="AF2451">
        <v>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s="6">
        <v>2</v>
      </c>
      <c r="AM2451">
        <v>0</v>
      </c>
      <c r="AN2451">
        <v>2</v>
      </c>
      <c r="AO2451">
        <v>0</v>
      </c>
      <c r="AP2451">
        <v>0</v>
      </c>
      <c r="AQ2451">
        <v>2</v>
      </c>
    </row>
    <row r="2452" spans="1:43">
      <c r="A2452" t="s">
        <v>1284</v>
      </c>
      <c r="B2452" t="s">
        <v>1285</v>
      </c>
      <c r="C2452">
        <v>0</v>
      </c>
      <c r="D2452">
        <v>1</v>
      </c>
      <c r="E2452">
        <v>0</v>
      </c>
      <c r="F2452" t="s">
        <v>266</v>
      </c>
      <c r="G2452">
        <v>-1</v>
      </c>
      <c r="H2452">
        <v>-1</v>
      </c>
      <c r="I2452">
        <v>-1</v>
      </c>
      <c r="J2452">
        <v>-1</v>
      </c>
      <c r="K2452" t="s">
        <v>851</v>
      </c>
      <c r="L2452" t="s">
        <v>637</v>
      </c>
      <c r="M2452" t="s">
        <v>48</v>
      </c>
      <c r="N2452" t="s">
        <v>49</v>
      </c>
      <c r="O2452" t="s">
        <v>49</v>
      </c>
      <c r="P2452" t="s">
        <v>666</v>
      </c>
      <c r="Q2452">
        <v>0</v>
      </c>
      <c r="R2452" t="s">
        <v>1286</v>
      </c>
      <c r="S2452" t="s">
        <v>52</v>
      </c>
      <c r="T2452" t="s">
        <v>52</v>
      </c>
      <c r="U2452" t="s">
        <v>52</v>
      </c>
      <c r="V2452" t="s">
        <v>52</v>
      </c>
      <c r="W2452" t="s">
        <v>52</v>
      </c>
      <c r="X2452" t="s">
        <v>52</v>
      </c>
      <c r="Y2452" t="s">
        <v>53</v>
      </c>
      <c r="Z2452">
        <v>-1</v>
      </c>
      <c r="AA2452" t="s">
        <v>54</v>
      </c>
      <c r="AB2452">
        <v>0</v>
      </c>
      <c r="AC2452" t="s">
        <v>53</v>
      </c>
      <c r="AD2452" t="s">
        <v>53</v>
      </c>
      <c r="AE2452" t="s">
        <v>55</v>
      </c>
      <c r="AF2452">
        <v>0</v>
      </c>
      <c r="AG2452">
        <v>2173</v>
      </c>
      <c r="AH2452">
        <v>3552</v>
      </c>
      <c r="AI2452">
        <v>3196</v>
      </c>
      <c r="AJ2452">
        <v>0</v>
      </c>
      <c r="AK2452">
        <v>0</v>
      </c>
      <c r="AL2452" s="6">
        <v>8867</v>
      </c>
      <c r="AM2452">
        <v>3552</v>
      </c>
      <c r="AN2452">
        <v>3115</v>
      </c>
      <c r="AO2452">
        <v>2200</v>
      </c>
      <c r="AP2452">
        <v>0</v>
      </c>
      <c r="AQ2452">
        <v>2480</v>
      </c>
    </row>
    <row r="2453" spans="1:43">
      <c r="A2453" t="s">
        <v>1284</v>
      </c>
      <c r="B2453" t="s">
        <v>1285</v>
      </c>
      <c r="C2453">
        <v>0</v>
      </c>
      <c r="D2453">
        <v>1</v>
      </c>
      <c r="E2453">
        <v>0</v>
      </c>
      <c r="F2453" t="s">
        <v>266</v>
      </c>
      <c r="G2453">
        <v>-1</v>
      </c>
      <c r="H2453">
        <v>-1</v>
      </c>
      <c r="I2453">
        <v>-1</v>
      </c>
      <c r="J2453">
        <v>-1</v>
      </c>
      <c r="K2453" t="s">
        <v>851</v>
      </c>
      <c r="L2453" t="s">
        <v>637</v>
      </c>
      <c r="M2453" t="s">
        <v>48</v>
      </c>
      <c r="N2453" t="s">
        <v>49</v>
      </c>
      <c r="O2453" t="s">
        <v>49</v>
      </c>
      <c r="P2453" t="s">
        <v>666</v>
      </c>
      <c r="Q2453">
        <v>0</v>
      </c>
      <c r="R2453" t="s">
        <v>1286</v>
      </c>
      <c r="S2453" t="s">
        <v>52</v>
      </c>
      <c r="T2453" t="s">
        <v>52</v>
      </c>
      <c r="U2453" t="s">
        <v>52</v>
      </c>
      <c r="V2453" t="s">
        <v>52</v>
      </c>
      <c r="W2453" t="s">
        <v>52</v>
      </c>
      <c r="X2453" t="s">
        <v>52</v>
      </c>
      <c r="Y2453" t="s">
        <v>56</v>
      </c>
      <c r="Z2453">
        <v>0</v>
      </c>
      <c r="AA2453" t="s">
        <v>57</v>
      </c>
      <c r="AB2453">
        <v>0</v>
      </c>
      <c r="AC2453" t="s">
        <v>56</v>
      </c>
      <c r="AD2453" t="s">
        <v>56</v>
      </c>
      <c r="AE2453" t="s">
        <v>58</v>
      </c>
      <c r="AF2453">
        <v>0</v>
      </c>
      <c r="AG2453">
        <v>1890</v>
      </c>
      <c r="AH2453">
        <v>3020</v>
      </c>
      <c r="AI2453">
        <v>2728</v>
      </c>
      <c r="AJ2453">
        <v>0</v>
      </c>
      <c r="AK2453">
        <v>0</v>
      </c>
      <c r="AL2453" s="6">
        <v>7699</v>
      </c>
      <c r="AM2453">
        <v>3020</v>
      </c>
      <c r="AN2453">
        <v>2727</v>
      </c>
      <c r="AO2453">
        <v>1952</v>
      </c>
      <c r="AP2453">
        <v>0</v>
      </c>
      <c r="AQ2453">
        <v>2206</v>
      </c>
    </row>
    <row r="2454" spans="1:43">
      <c r="A2454" t="s">
        <v>1284</v>
      </c>
      <c r="B2454" t="s">
        <v>1285</v>
      </c>
      <c r="C2454">
        <v>0</v>
      </c>
      <c r="D2454">
        <v>1</v>
      </c>
      <c r="E2454">
        <v>0</v>
      </c>
      <c r="F2454" t="s">
        <v>266</v>
      </c>
      <c r="G2454">
        <v>-1</v>
      </c>
      <c r="H2454">
        <v>-1</v>
      </c>
      <c r="I2454">
        <v>-1</v>
      </c>
      <c r="J2454">
        <v>-1</v>
      </c>
      <c r="K2454" t="s">
        <v>851</v>
      </c>
      <c r="L2454" t="s">
        <v>637</v>
      </c>
      <c r="M2454" t="s">
        <v>48</v>
      </c>
      <c r="N2454" t="s">
        <v>49</v>
      </c>
      <c r="O2454" t="s">
        <v>49</v>
      </c>
      <c r="P2454" t="s">
        <v>666</v>
      </c>
      <c r="Q2454">
        <v>0</v>
      </c>
      <c r="R2454" t="s">
        <v>1286</v>
      </c>
      <c r="S2454" t="s">
        <v>52</v>
      </c>
      <c r="T2454" t="s">
        <v>52</v>
      </c>
      <c r="U2454" t="s">
        <v>52</v>
      </c>
      <c r="V2454" t="s">
        <v>52</v>
      </c>
      <c r="W2454" t="s">
        <v>52</v>
      </c>
      <c r="X2454" t="s">
        <v>52</v>
      </c>
      <c r="Y2454" t="s">
        <v>59</v>
      </c>
      <c r="Z2454">
        <v>-1</v>
      </c>
      <c r="AA2454" t="s">
        <v>60</v>
      </c>
      <c r="AB2454">
        <v>0</v>
      </c>
      <c r="AC2454" t="s">
        <v>61</v>
      </c>
      <c r="AD2454" t="s">
        <v>61</v>
      </c>
      <c r="AE2454" t="s">
        <v>62</v>
      </c>
      <c r="AF2454">
        <v>0</v>
      </c>
      <c r="AG2454">
        <v>1974</v>
      </c>
      <c r="AH2454">
        <v>2969</v>
      </c>
      <c r="AI2454">
        <v>2669</v>
      </c>
      <c r="AJ2454">
        <v>0</v>
      </c>
      <c r="AK2454">
        <v>0</v>
      </c>
      <c r="AL2454" s="6">
        <v>7658</v>
      </c>
      <c r="AM2454">
        <v>2969</v>
      </c>
      <c r="AN2454">
        <v>2637</v>
      </c>
      <c r="AO2454">
        <v>2052</v>
      </c>
      <c r="AP2454">
        <v>0</v>
      </c>
      <c r="AQ2454">
        <v>2052</v>
      </c>
    </row>
    <row r="2455" spans="1:43">
      <c r="A2455" t="s">
        <v>1284</v>
      </c>
      <c r="B2455" t="s">
        <v>1285</v>
      </c>
      <c r="C2455">
        <v>0</v>
      </c>
      <c r="D2455">
        <v>1</v>
      </c>
      <c r="E2455">
        <v>0</v>
      </c>
      <c r="F2455" t="s">
        <v>266</v>
      </c>
      <c r="G2455">
        <v>-1</v>
      </c>
      <c r="H2455">
        <v>-1</v>
      </c>
      <c r="I2455">
        <v>-1</v>
      </c>
      <c r="J2455">
        <v>-1</v>
      </c>
      <c r="K2455" t="s">
        <v>851</v>
      </c>
      <c r="L2455" t="s">
        <v>637</v>
      </c>
      <c r="M2455" t="s">
        <v>48</v>
      </c>
      <c r="N2455" t="s">
        <v>49</v>
      </c>
      <c r="O2455" t="s">
        <v>49</v>
      </c>
      <c r="P2455" t="s">
        <v>666</v>
      </c>
      <c r="Q2455">
        <v>0</v>
      </c>
      <c r="R2455" t="s">
        <v>1286</v>
      </c>
      <c r="S2455" t="s">
        <v>124</v>
      </c>
      <c r="T2455" t="s">
        <v>125</v>
      </c>
      <c r="U2455" t="s">
        <v>126</v>
      </c>
      <c r="V2455" t="s">
        <v>127</v>
      </c>
      <c r="W2455" t="s">
        <v>144</v>
      </c>
      <c r="X2455" t="s">
        <v>145</v>
      </c>
      <c r="Y2455" t="s">
        <v>61</v>
      </c>
      <c r="Z2455">
        <v>0</v>
      </c>
      <c r="AA2455" t="s">
        <v>69</v>
      </c>
      <c r="AB2455">
        <v>0</v>
      </c>
      <c r="AC2455" t="s">
        <v>144</v>
      </c>
      <c r="AD2455" t="s">
        <v>144</v>
      </c>
      <c r="AE2455" t="s">
        <v>145</v>
      </c>
      <c r="AF2455">
        <v>3</v>
      </c>
      <c r="AG2455">
        <v>28</v>
      </c>
      <c r="AH2455">
        <v>36</v>
      </c>
      <c r="AI2455">
        <v>34</v>
      </c>
      <c r="AJ2455">
        <v>0</v>
      </c>
      <c r="AK2455">
        <v>0</v>
      </c>
      <c r="AL2455" s="6">
        <v>105</v>
      </c>
      <c r="AM2455">
        <v>36</v>
      </c>
      <c r="AN2455">
        <v>37</v>
      </c>
      <c r="AO2455">
        <v>32</v>
      </c>
      <c r="AP2455">
        <v>0</v>
      </c>
      <c r="AQ2455">
        <v>32</v>
      </c>
    </row>
    <row r="2456" spans="1:43">
      <c r="A2456" t="s">
        <v>1284</v>
      </c>
      <c r="B2456" t="s">
        <v>1285</v>
      </c>
      <c r="C2456">
        <v>0</v>
      </c>
      <c r="D2456">
        <v>1</v>
      </c>
      <c r="E2456">
        <v>0</v>
      </c>
      <c r="F2456" t="s">
        <v>266</v>
      </c>
      <c r="G2456">
        <v>-1</v>
      </c>
      <c r="H2456">
        <v>-1</v>
      </c>
      <c r="I2456">
        <v>-1</v>
      </c>
      <c r="J2456">
        <v>-1</v>
      </c>
      <c r="K2456" t="s">
        <v>851</v>
      </c>
      <c r="L2456" t="s">
        <v>637</v>
      </c>
      <c r="M2456" t="s">
        <v>48</v>
      </c>
      <c r="N2456" t="s">
        <v>49</v>
      </c>
      <c r="O2456" t="s">
        <v>49</v>
      </c>
      <c r="P2456" t="s">
        <v>666</v>
      </c>
      <c r="Q2456">
        <v>0</v>
      </c>
      <c r="R2456" t="s">
        <v>1286</v>
      </c>
      <c r="S2456" t="s">
        <v>423</v>
      </c>
      <c r="T2456" t="s">
        <v>424</v>
      </c>
      <c r="U2456" t="s">
        <v>444</v>
      </c>
      <c r="V2456" t="s">
        <v>445</v>
      </c>
      <c r="W2456" t="s">
        <v>446</v>
      </c>
      <c r="X2456" t="s">
        <v>447</v>
      </c>
      <c r="Y2456" t="s">
        <v>61</v>
      </c>
      <c r="Z2456">
        <v>0</v>
      </c>
      <c r="AA2456" t="s">
        <v>69</v>
      </c>
      <c r="AB2456">
        <v>0</v>
      </c>
      <c r="AC2456" t="s">
        <v>446</v>
      </c>
      <c r="AD2456" t="s">
        <v>1287</v>
      </c>
      <c r="AE2456" t="s">
        <v>447</v>
      </c>
      <c r="AF2456">
        <v>3</v>
      </c>
      <c r="AG2456">
        <v>12</v>
      </c>
      <c r="AH2456">
        <v>0</v>
      </c>
      <c r="AI2456">
        <v>0</v>
      </c>
      <c r="AJ2456">
        <v>0</v>
      </c>
      <c r="AK2456">
        <v>0</v>
      </c>
      <c r="AL2456" s="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1284</v>
      </c>
      <c r="B2457" t="s">
        <v>1285</v>
      </c>
      <c r="C2457">
        <v>0</v>
      </c>
      <c r="D2457">
        <v>1</v>
      </c>
      <c r="E2457">
        <v>0</v>
      </c>
      <c r="F2457" t="s">
        <v>266</v>
      </c>
      <c r="G2457">
        <v>-1</v>
      </c>
      <c r="H2457">
        <v>-1</v>
      </c>
      <c r="I2457">
        <v>-1</v>
      </c>
      <c r="J2457">
        <v>-1</v>
      </c>
      <c r="K2457" t="s">
        <v>851</v>
      </c>
      <c r="L2457" t="s">
        <v>637</v>
      </c>
      <c r="M2457" t="s">
        <v>48</v>
      </c>
      <c r="N2457" t="s">
        <v>49</v>
      </c>
      <c r="O2457" t="s">
        <v>49</v>
      </c>
      <c r="P2457" t="s">
        <v>666</v>
      </c>
      <c r="Q2457">
        <v>0</v>
      </c>
      <c r="R2457" t="s">
        <v>1286</v>
      </c>
      <c r="S2457" t="s">
        <v>423</v>
      </c>
      <c r="T2457" t="s">
        <v>424</v>
      </c>
      <c r="U2457" t="s">
        <v>444</v>
      </c>
      <c r="V2457" t="s">
        <v>445</v>
      </c>
      <c r="W2457" t="s">
        <v>446</v>
      </c>
      <c r="X2457" t="s">
        <v>447</v>
      </c>
      <c r="Y2457" t="s">
        <v>61</v>
      </c>
      <c r="Z2457">
        <v>0</v>
      </c>
      <c r="AA2457" t="s">
        <v>69</v>
      </c>
      <c r="AB2457">
        <v>0</v>
      </c>
      <c r="AC2457" t="s">
        <v>446</v>
      </c>
      <c r="AD2457" t="s">
        <v>446</v>
      </c>
      <c r="AE2457" t="s">
        <v>447</v>
      </c>
      <c r="AF2457">
        <v>3</v>
      </c>
      <c r="AG2457">
        <v>94</v>
      </c>
      <c r="AH2457">
        <v>210</v>
      </c>
      <c r="AI2457">
        <v>184</v>
      </c>
      <c r="AJ2457">
        <v>0</v>
      </c>
      <c r="AK2457">
        <v>0</v>
      </c>
      <c r="AL2457" s="6">
        <v>536</v>
      </c>
      <c r="AM2457">
        <v>210</v>
      </c>
      <c r="AN2457">
        <v>192</v>
      </c>
      <c r="AO2457">
        <v>134</v>
      </c>
      <c r="AP2457">
        <v>0</v>
      </c>
      <c r="AQ2457">
        <v>134</v>
      </c>
    </row>
    <row r="2458" spans="1:43">
      <c r="A2458" t="s">
        <v>1284</v>
      </c>
      <c r="B2458" t="s">
        <v>1285</v>
      </c>
      <c r="C2458">
        <v>0</v>
      </c>
      <c r="D2458">
        <v>1</v>
      </c>
      <c r="E2458">
        <v>0</v>
      </c>
      <c r="F2458" t="s">
        <v>266</v>
      </c>
      <c r="G2458">
        <v>-1</v>
      </c>
      <c r="H2458">
        <v>-1</v>
      </c>
      <c r="I2458">
        <v>-1</v>
      </c>
      <c r="J2458">
        <v>-1</v>
      </c>
      <c r="K2458" t="s">
        <v>851</v>
      </c>
      <c r="L2458" t="s">
        <v>637</v>
      </c>
      <c r="M2458" t="s">
        <v>48</v>
      </c>
      <c r="N2458" t="s">
        <v>49</v>
      </c>
      <c r="O2458" t="s">
        <v>49</v>
      </c>
      <c r="P2458" t="s">
        <v>666</v>
      </c>
      <c r="Q2458">
        <v>0</v>
      </c>
      <c r="R2458" t="s">
        <v>1286</v>
      </c>
      <c r="S2458" t="s">
        <v>108</v>
      </c>
      <c r="T2458" t="s">
        <v>109</v>
      </c>
      <c r="U2458" t="s">
        <v>120</v>
      </c>
      <c r="V2458" t="s">
        <v>121</v>
      </c>
      <c r="W2458" t="s">
        <v>1095</v>
      </c>
      <c r="X2458" t="s">
        <v>1096</v>
      </c>
      <c r="Y2458" t="s">
        <v>61</v>
      </c>
      <c r="Z2458">
        <v>0</v>
      </c>
      <c r="AA2458" t="s">
        <v>69</v>
      </c>
      <c r="AB2458">
        <v>0</v>
      </c>
      <c r="AC2458" t="s">
        <v>1095</v>
      </c>
      <c r="AD2458" t="s">
        <v>1095</v>
      </c>
      <c r="AE2458" t="s">
        <v>1096</v>
      </c>
      <c r="AF2458">
        <v>3</v>
      </c>
      <c r="AG2458">
        <v>0</v>
      </c>
      <c r="AH2458">
        <v>14</v>
      </c>
      <c r="AI2458">
        <v>12</v>
      </c>
      <c r="AJ2458">
        <v>0</v>
      </c>
      <c r="AK2458">
        <v>0</v>
      </c>
      <c r="AL2458" s="6">
        <v>14</v>
      </c>
      <c r="AM2458">
        <v>14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1284</v>
      </c>
      <c r="B2459" t="s">
        <v>1285</v>
      </c>
      <c r="C2459">
        <v>0</v>
      </c>
      <c r="D2459">
        <v>1</v>
      </c>
      <c r="E2459">
        <v>0</v>
      </c>
      <c r="F2459" t="s">
        <v>266</v>
      </c>
      <c r="G2459">
        <v>-1</v>
      </c>
      <c r="H2459">
        <v>-1</v>
      </c>
      <c r="I2459">
        <v>-1</v>
      </c>
      <c r="J2459">
        <v>-1</v>
      </c>
      <c r="K2459" t="s">
        <v>851</v>
      </c>
      <c r="L2459" t="s">
        <v>637</v>
      </c>
      <c r="M2459" t="s">
        <v>48</v>
      </c>
      <c r="N2459" t="s">
        <v>49</v>
      </c>
      <c r="O2459" t="s">
        <v>49</v>
      </c>
      <c r="P2459" t="s">
        <v>666</v>
      </c>
      <c r="Q2459">
        <v>0</v>
      </c>
      <c r="R2459" t="s">
        <v>1286</v>
      </c>
      <c r="S2459" t="s">
        <v>124</v>
      </c>
      <c r="T2459" t="s">
        <v>125</v>
      </c>
      <c r="U2459" t="s">
        <v>126</v>
      </c>
      <c r="V2459" t="s">
        <v>127</v>
      </c>
      <c r="W2459" t="s">
        <v>763</v>
      </c>
      <c r="X2459" t="s">
        <v>764</v>
      </c>
      <c r="Y2459" t="s">
        <v>61</v>
      </c>
      <c r="Z2459">
        <v>0</v>
      </c>
      <c r="AA2459" t="s">
        <v>69</v>
      </c>
      <c r="AB2459">
        <v>0</v>
      </c>
      <c r="AC2459" t="s">
        <v>763</v>
      </c>
      <c r="AD2459" t="s">
        <v>763</v>
      </c>
      <c r="AE2459" t="s">
        <v>764</v>
      </c>
      <c r="AF2459">
        <v>3</v>
      </c>
      <c r="AG2459">
        <v>17</v>
      </c>
      <c r="AH2459">
        <v>0</v>
      </c>
      <c r="AI2459">
        <v>0</v>
      </c>
      <c r="AJ2459">
        <v>0</v>
      </c>
      <c r="AK2459">
        <v>0</v>
      </c>
      <c r="AL2459" s="6">
        <v>10</v>
      </c>
      <c r="AM2459">
        <v>0</v>
      </c>
      <c r="AN2459">
        <v>10</v>
      </c>
      <c r="AO2459">
        <v>0</v>
      </c>
      <c r="AP2459">
        <v>0</v>
      </c>
      <c r="AQ2459">
        <v>0</v>
      </c>
    </row>
    <row r="2460" spans="1:43">
      <c r="A2460" t="s">
        <v>1284</v>
      </c>
      <c r="B2460" t="s">
        <v>1285</v>
      </c>
      <c r="C2460">
        <v>0</v>
      </c>
      <c r="D2460">
        <v>1</v>
      </c>
      <c r="E2460">
        <v>0</v>
      </c>
      <c r="F2460" t="s">
        <v>266</v>
      </c>
      <c r="G2460">
        <v>-1</v>
      </c>
      <c r="H2460">
        <v>-1</v>
      </c>
      <c r="I2460">
        <v>-1</v>
      </c>
      <c r="J2460">
        <v>-1</v>
      </c>
      <c r="K2460" t="s">
        <v>851</v>
      </c>
      <c r="L2460" t="s">
        <v>637</v>
      </c>
      <c r="M2460" t="s">
        <v>48</v>
      </c>
      <c r="N2460" t="s">
        <v>49</v>
      </c>
      <c r="O2460" t="s">
        <v>49</v>
      </c>
      <c r="P2460" t="s">
        <v>666</v>
      </c>
      <c r="Q2460">
        <v>0</v>
      </c>
      <c r="R2460" t="s">
        <v>1286</v>
      </c>
      <c r="S2460" t="s">
        <v>63</v>
      </c>
      <c r="T2460" t="s">
        <v>64</v>
      </c>
      <c r="U2460" t="s">
        <v>408</v>
      </c>
      <c r="V2460" t="s">
        <v>409</v>
      </c>
      <c r="W2460" t="s">
        <v>542</v>
      </c>
      <c r="X2460" t="s">
        <v>543</v>
      </c>
      <c r="Y2460" t="s">
        <v>61</v>
      </c>
      <c r="Z2460">
        <v>0</v>
      </c>
      <c r="AA2460" t="s">
        <v>69</v>
      </c>
      <c r="AB2460">
        <v>0</v>
      </c>
      <c r="AC2460" t="s">
        <v>542</v>
      </c>
      <c r="AD2460" t="s">
        <v>542</v>
      </c>
      <c r="AE2460" t="s">
        <v>543</v>
      </c>
      <c r="AF2460">
        <v>3</v>
      </c>
      <c r="AG2460">
        <v>0</v>
      </c>
      <c r="AH2460">
        <v>18</v>
      </c>
      <c r="AI2460">
        <v>18</v>
      </c>
      <c r="AJ2460">
        <v>0</v>
      </c>
      <c r="AK2460">
        <v>0</v>
      </c>
      <c r="AL2460" s="6">
        <v>18</v>
      </c>
      <c r="AM2460">
        <v>18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1284</v>
      </c>
      <c r="B2461" t="s">
        <v>1285</v>
      </c>
      <c r="C2461">
        <v>0</v>
      </c>
      <c r="D2461">
        <v>1</v>
      </c>
      <c r="E2461">
        <v>0</v>
      </c>
      <c r="F2461" t="s">
        <v>266</v>
      </c>
      <c r="G2461">
        <v>-1</v>
      </c>
      <c r="H2461">
        <v>-1</v>
      </c>
      <c r="I2461">
        <v>-1</v>
      </c>
      <c r="J2461">
        <v>-1</v>
      </c>
      <c r="K2461" t="s">
        <v>851</v>
      </c>
      <c r="L2461" t="s">
        <v>637</v>
      </c>
      <c r="M2461" t="s">
        <v>48</v>
      </c>
      <c r="N2461" t="s">
        <v>49</v>
      </c>
      <c r="O2461" t="s">
        <v>49</v>
      </c>
      <c r="P2461" t="s">
        <v>666</v>
      </c>
      <c r="Q2461">
        <v>0</v>
      </c>
      <c r="R2461" t="s">
        <v>1286</v>
      </c>
      <c r="S2461" t="s">
        <v>76</v>
      </c>
      <c r="T2461" t="s">
        <v>77</v>
      </c>
      <c r="U2461" t="s">
        <v>78</v>
      </c>
      <c r="V2461" t="s">
        <v>79</v>
      </c>
      <c r="W2461" t="s">
        <v>668</v>
      </c>
      <c r="X2461" t="s">
        <v>669</v>
      </c>
      <c r="Y2461" t="s">
        <v>61</v>
      </c>
      <c r="Z2461">
        <v>0</v>
      </c>
      <c r="AA2461" t="s">
        <v>69</v>
      </c>
      <c r="AB2461">
        <v>0</v>
      </c>
      <c r="AC2461" t="s">
        <v>668</v>
      </c>
      <c r="AD2461" t="s">
        <v>668</v>
      </c>
      <c r="AE2461" t="s">
        <v>669</v>
      </c>
      <c r="AF2461">
        <v>3</v>
      </c>
      <c r="AG2461">
        <v>21</v>
      </c>
      <c r="AH2461">
        <v>26</v>
      </c>
      <c r="AI2461">
        <v>24</v>
      </c>
      <c r="AJ2461">
        <v>0</v>
      </c>
      <c r="AK2461">
        <v>0</v>
      </c>
      <c r="AL2461" s="6">
        <v>57</v>
      </c>
      <c r="AM2461">
        <v>26</v>
      </c>
      <c r="AN2461">
        <v>22</v>
      </c>
      <c r="AO2461">
        <v>9</v>
      </c>
      <c r="AP2461">
        <v>0</v>
      </c>
      <c r="AQ2461">
        <v>9</v>
      </c>
    </row>
    <row r="2462" spans="1:43">
      <c r="A2462" t="s">
        <v>1284</v>
      </c>
      <c r="B2462" t="s">
        <v>1285</v>
      </c>
      <c r="C2462">
        <v>0</v>
      </c>
      <c r="D2462">
        <v>1</v>
      </c>
      <c r="E2462">
        <v>0</v>
      </c>
      <c r="F2462" t="s">
        <v>266</v>
      </c>
      <c r="G2462">
        <v>-1</v>
      </c>
      <c r="H2462">
        <v>-1</v>
      </c>
      <c r="I2462">
        <v>-1</v>
      </c>
      <c r="J2462">
        <v>-1</v>
      </c>
      <c r="K2462" t="s">
        <v>851</v>
      </c>
      <c r="L2462" t="s">
        <v>637</v>
      </c>
      <c r="M2462" t="s">
        <v>48</v>
      </c>
      <c r="N2462" t="s">
        <v>49</v>
      </c>
      <c r="O2462" t="s">
        <v>49</v>
      </c>
      <c r="P2462" t="s">
        <v>666</v>
      </c>
      <c r="Q2462">
        <v>0</v>
      </c>
      <c r="R2462" t="s">
        <v>1286</v>
      </c>
      <c r="S2462" t="s">
        <v>124</v>
      </c>
      <c r="T2462" t="s">
        <v>125</v>
      </c>
      <c r="U2462" t="s">
        <v>733</v>
      </c>
      <c r="V2462" t="s">
        <v>734</v>
      </c>
      <c r="W2462" t="s">
        <v>735</v>
      </c>
      <c r="X2462" t="s">
        <v>736</v>
      </c>
      <c r="Y2462" t="s">
        <v>61</v>
      </c>
      <c r="Z2462">
        <v>0</v>
      </c>
      <c r="AA2462" t="s">
        <v>69</v>
      </c>
      <c r="AB2462">
        <v>0</v>
      </c>
      <c r="AC2462" t="s">
        <v>735</v>
      </c>
      <c r="AD2462" t="s">
        <v>735</v>
      </c>
      <c r="AE2462" t="s">
        <v>736</v>
      </c>
      <c r="AF2462">
        <v>3</v>
      </c>
      <c r="AG2462">
        <v>0</v>
      </c>
      <c r="AH2462">
        <v>11</v>
      </c>
      <c r="AI2462">
        <v>10</v>
      </c>
      <c r="AJ2462">
        <v>0</v>
      </c>
      <c r="AK2462">
        <v>0</v>
      </c>
      <c r="AL2462" s="6">
        <v>39</v>
      </c>
      <c r="AM2462">
        <v>11</v>
      </c>
      <c r="AN2462">
        <v>14</v>
      </c>
      <c r="AO2462">
        <v>14</v>
      </c>
      <c r="AP2462">
        <v>0</v>
      </c>
      <c r="AQ2462">
        <v>14</v>
      </c>
    </row>
    <row r="2463" spans="1:43">
      <c r="A2463" t="s">
        <v>1284</v>
      </c>
      <c r="B2463" t="s">
        <v>1285</v>
      </c>
      <c r="C2463">
        <v>0</v>
      </c>
      <c r="D2463">
        <v>1</v>
      </c>
      <c r="E2463">
        <v>0</v>
      </c>
      <c r="F2463" t="s">
        <v>266</v>
      </c>
      <c r="G2463">
        <v>-1</v>
      </c>
      <c r="H2463">
        <v>-1</v>
      </c>
      <c r="I2463">
        <v>-1</v>
      </c>
      <c r="J2463">
        <v>-1</v>
      </c>
      <c r="K2463" t="s">
        <v>851</v>
      </c>
      <c r="L2463" t="s">
        <v>637</v>
      </c>
      <c r="M2463" t="s">
        <v>48</v>
      </c>
      <c r="N2463" t="s">
        <v>49</v>
      </c>
      <c r="O2463" t="s">
        <v>49</v>
      </c>
      <c r="P2463" t="s">
        <v>666</v>
      </c>
      <c r="Q2463">
        <v>0</v>
      </c>
      <c r="R2463" t="s">
        <v>1286</v>
      </c>
      <c r="S2463" t="s">
        <v>82</v>
      </c>
      <c r="T2463" t="s">
        <v>83</v>
      </c>
      <c r="U2463" t="s">
        <v>206</v>
      </c>
      <c r="V2463" t="s">
        <v>207</v>
      </c>
      <c r="W2463" t="s">
        <v>847</v>
      </c>
      <c r="X2463" t="s">
        <v>848</v>
      </c>
      <c r="Y2463" t="s">
        <v>61</v>
      </c>
      <c r="Z2463">
        <v>0</v>
      </c>
      <c r="AA2463" t="s">
        <v>69</v>
      </c>
      <c r="AB2463">
        <v>0</v>
      </c>
      <c r="AC2463" t="s">
        <v>847</v>
      </c>
      <c r="AD2463" t="s">
        <v>847</v>
      </c>
      <c r="AE2463" t="s">
        <v>848</v>
      </c>
      <c r="AF2463">
        <v>3</v>
      </c>
      <c r="AG2463">
        <v>14</v>
      </c>
      <c r="AH2463">
        <v>19</v>
      </c>
      <c r="AI2463">
        <v>18</v>
      </c>
      <c r="AJ2463">
        <v>0</v>
      </c>
      <c r="AK2463">
        <v>0</v>
      </c>
      <c r="AL2463" s="6">
        <v>47</v>
      </c>
      <c r="AM2463">
        <v>19</v>
      </c>
      <c r="AN2463">
        <v>17</v>
      </c>
      <c r="AO2463">
        <v>11</v>
      </c>
      <c r="AP2463">
        <v>0</v>
      </c>
      <c r="AQ2463">
        <v>11</v>
      </c>
    </row>
    <row r="2464" spans="1:43">
      <c r="A2464" t="s">
        <v>1284</v>
      </c>
      <c r="B2464" t="s">
        <v>1285</v>
      </c>
      <c r="C2464">
        <v>0</v>
      </c>
      <c r="D2464">
        <v>1</v>
      </c>
      <c r="E2464">
        <v>0</v>
      </c>
      <c r="F2464" t="s">
        <v>266</v>
      </c>
      <c r="G2464">
        <v>-1</v>
      </c>
      <c r="H2464">
        <v>-1</v>
      </c>
      <c r="I2464">
        <v>-1</v>
      </c>
      <c r="J2464">
        <v>-1</v>
      </c>
      <c r="K2464" t="s">
        <v>851</v>
      </c>
      <c r="L2464" t="s">
        <v>637</v>
      </c>
      <c r="M2464" t="s">
        <v>48</v>
      </c>
      <c r="N2464" t="s">
        <v>49</v>
      </c>
      <c r="O2464" t="s">
        <v>49</v>
      </c>
      <c r="P2464" t="s">
        <v>666</v>
      </c>
      <c r="Q2464">
        <v>0</v>
      </c>
      <c r="R2464" t="s">
        <v>1286</v>
      </c>
      <c r="S2464" t="s">
        <v>82</v>
      </c>
      <c r="T2464" t="s">
        <v>83</v>
      </c>
      <c r="U2464" t="s">
        <v>158</v>
      </c>
      <c r="V2464" t="s">
        <v>159</v>
      </c>
      <c r="W2464" t="s">
        <v>160</v>
      </c>
      <c r="X2464" t="s">
        <v>161</v>
      </c>
      <c r="Y2464" t="s">
        <v>61</v>
      </c>
      <c r="Z2464">
        <v>0</v>
      </c>
      <c r="AA2464" t="s">
        <v>69</v>
      </c>
      <c r="AB2464">
        <v>0</v>
      </c>
      <c r="AC2464" t="s">
        <v>160</v>
      </c>
      <c r="AD2464" t="s">
        <v>1288</v>
      </c>
      <c r="AE2464" t="s">
        <v>161</v>
      </c>
      <c r="AF2464">
        <v>3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s="6">
        <v>8</v>
      </c>
      <c r="AM2464">
        <v>0</v>
      </c>
      <c r="AN2464">
        <v>0</v>
      </c>
      <c r="AO2464">
        <v>8</v>
      </c>
      <c r="AP2464">
        <v>0</v>
      </c>
      <c r="AQ2464">
        <v>8</v>
      </c>
    </row>
    <row r="2465" spans="1:43">
      <c r="A2465" t="s">
        <v>1284</v>
      </c>
      <c r="B2465" t="s">
        <v>1285</v>
      </c>
      <c r="C2465">
        <v>0</v>
      </c>
      <c r="D2465">
        <v>1</v>
      </c>
      <c r="E2465">
        <v>0</v>
      </c>
      <c r="F2465" t="s">
        <v>266</v>
      </c>
      <c r="G2465">
        <v>-1</v>
      </c>
      <c r="H2465">
        <v>-1</v>
      </c>
      <c r="I2465">
        <v>-1</v>
      </c>
      <c r="J2465">
        <v>-1</v>
      </c>
      <c r="K2465" t="s">
        <v>851</v>
      </c>
      <c r="L2465" t="s">
        <v>637</v>
      </c>
      <c r="M2465" t="s">
        <v>48</v>
      </c>
      <c r="N2465" t="s">
        <v>49</v>
      </c>
      <c r="O2465" t="s">
        <v>49</v>
      </c>
      <c r="P2465" t="s">
        <v>666</v>
      </c>
      <c r="Q2465">
        <v>0</v>
      </c>
      <c r="R2465" t="s">
        <v>1286</v>
      </c>
      <c r="S2465" t="s">
        <v>82</v>
      </c>
      <c r="T2465" t="s">
        <v>83</v>
      </c>
      <c r="U2465" t="s">
        <v>158</v>
      </c>
      <c r="V2465" t="s">
        <v>159</v>
      </c>
      <c r="W2465" t="s">
        <v>160</v>
      </c>
      <c r="X2465" t="s">
        <v>161</v>
      </c>
      <c r="Y2465" t="s">
        <v>61</v>
      </c>
      <c r="Z2465">
        <v>0</v>
      </c>
      <c r="AA2465" t="s">
        <v>69</v>
      </c>
      <c r="AB2465">
        <v>0</v>
      </c>
      <c r="AC2465" t="s">
        <v>160</v>
      </c>
      <c r="AD2465" t="s">
        <v>160</v>
      </c>
      <c r="AE2465" t="s">
        <v>161</v>
      </c>
      <c r="AF2465">
        <v>3</v>
      </c>
      <c r="AG2465">
        <v>24</v>
      </c>
      <c r="AH2465">
        <v>49</v>
      </c>
      <c r="AI2465">
        <v>45</v>
      </c>
      <c r="AJ2465">
        <v>0</v>
      </c>
      <c r="AK2465">
        <v>0</v>
      </c>
      <c r="AL2465" s="6">
        <v>90</v>
      </c>
      <c r="AM2465">
        <v>49</v>
      </c>
      <c r="AN2465">
        <v>31</v>
      </c>
      <c r="AO2465">
        <v>10</v>
      </c>
      <c r="AP2465">
        <v>0</v>
      </c>
      <c r="AQ2465">
        <v>10</v>
      </c>
    </row>
    <row r="2466" spans="1:43">
      <c r="A2466" t="s">
        <v>1284</v>
      </c>
      <c r="B2466" t="s">
        <v>1285</v>
      </c>
      <c r="C2466">
        <v>0</v>
      </c>
      <c r="D2466">
        <v>1</v>
      </c>
      <c r="E2466">
        <v>0</v>
      </c>
      <c r="F2466" t="s">
        <v>266</v>
      </c>
      <c r="G2466">
        <v>-1</v>
      </c>
      <c r="H2466">
        <v>-1</v>
      </c>
      <c r="I2466">
        <v>-1</v>
      </c>
      <c r="J2466">
        <v>-1</v>
      </c>
      <c r="K2466" t="s">
        <v>851</v>
      </c>
      <c r="L2466" t="s">
        <v>637</v>
      </c>
      <c r="M2466" t="s">
        <v>48</v>
      </c>
      <c r="N2466" t="s">
        <v>49</v>
      </c>
      <c r="O2466" t="s">
        <v>49</v>
      </c>
      <c r="P2466" t="s">
        <v>666</v>
      </c>
      <c r="Q2466">
        <v>0</v>
      </c>
      <c r="R2466" t="s">
        <v>1286</v>
      </c>
      <c r="S2466" t="s">
        <v>82</v>
      </c>
      <c r="T2466" t="s">
        <v>83</v>
      </c>
      <c r="U2466" t="s">
        <v>104</v>
      </c>
      <c r="V2466" t="s">
        <v>105</v>
      </c>
      <c r="W2466" t="s">
        <v>278</v>
      </c>
      <c r="X2466" t="s">
        <v>279</v>
      </c>
      <c r="Y2466" t="s">
        <v>61</v>
      </c>
      <c r="Z2466">
        <v>0</v>
      </c>
      <c r="AA2466" t="s">
        <v>69</v>
      </c>
      <c r="AB2466">
        <v>0</v>
      </c>
      <c r="AC2466" t="s">
        <v>278</v>
      </c>
      <c r="AD2466" t="s">
        <v>278</v>
      </c>
      <c r="AE2466" t="s">
        <v>279</v>
      </c>
      <c r="AF2466">
        <v>3</v>
      </c>
      <c r="AG2466">
        <v>0</v>
      </c>
      <c r="AH2466">
        <v>52</v>
      </c>
      <c r="AI2466">
        <v>48</v>
      </c>
      <c r="AJ2466">
        <v>0</v>
      </c>
      <c r="AK2466">
        <v>0</v>
      </c>
      <c r="AL2466" s="6">
        <v>92</v>
      </c>
      <c r="AM2466">
        <v>52</v>
      </c>
      <c r="AN2466">
        <v>21</v>
      </c>
      <c r="AO2466">
        <v>19</v>
      </c>
      <c r="AP2466">
        <v>0</v>
      </c>
      <c r="AQ2466">
        <v>19</v>
      </c>
    </row>
    <row r="2467" spans="1:43">
      <c r="A2467" t="s">
        <v>1284</v>
      </c>
      <c r="B2467" t="s">
        <v>1285</v>
      </c>
      <c r="C2467">
        <v>0</v>
      </c>
      <c r="D2467">
        <v>1</v>
      </c>
      <c r="E2467">
        <v>0</v>
      </c>
      <c r="F2467" t="s">
        <v>266</v>
      </c>
      <c r="G2467">
        <v>-1</v>
      </c>
      <c r="H2467">
        <v>-1</v>
      </c>
      <c r="I2467">
        <v>-1</v>
      </c>
      <c r="J2467">
        <v>-1</v>
      </c>
      <c r="K2467" t="s">
        <v>851</v>
      </c>
      <c r="L2467" t="s">
        <v>637</v>
      </c>
      <c r="M2467" t="s">
        <v>48</v>
      </c>
      <c r="N2467" t="s">
        <v>49</v>
      </c>
      <c r="O2467" t="s">
        <v>49</v>
      </c>
      <c r="P2467" t="s">
        <v>666</v>
      </c>
      <c r="Q2467">
        <v>0</v>
      </c>
      <c r="R2467" t="s">
        <v>1286</v>
      </c>
      <c r="S2467" t="s">
        <v>82</v>
      </c>
      <c r="T2467" t="s">
        <v>83</v>
      </c>
      <c r="U2467" t="s">
        <v>104</v>
      </c>
      <c r="V2467" t="s">
        <v>105</v>
      </c>
      <c r="W2467" t="s">
        <v>707</v>
      </c>
      <c r="X2467" t="s">
        <v>708</v>
      </c>
      <c r="Y2467" t="s">
        <v>61</v>
      </c>
      <c r="Z2467">
        <v>0</v>
      </c>
      <c r="AA2467" t="s">
        <v>69</v>
      </c>
      <c r="AB2467">
        <v>0</v>
      </c>
      <c r="AC2467" t="s">
        <v>707</v>
      </c>
      <c r="AD2467" t="s">
        <v>707</v>
      </c>
      <c r="AE2467" t="s">
        <v>708</v>
      </c>
      <c r="AF2467">
        <v>3</v>
      </c>
      <c r="AG2467">
        <v>7</v>
      </c>
      <c r="AH2467">
        <v>0</v>
      </c>
      <c r="AI2467">
        <v>0</v>
      </c>
      <c r="AJ2467">
        <v>0</v>
      </c>
      <c r="AK2467">
        <v>0</v>
      </c>
      <c r="AL2467" s="6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1284</v>
      </c>
      <c r="B2468" t="s">
        <v>1285</v>
      </c>
      <c r="C2468">
        <v>0</v>
      </c>
      <c r="D2468">
        <v>1</v>
      </c>
      <c r="E2468">
        <v>0</v>
      </c>
      <c r="F2468" t="s">
        <v>266</v>
      </c>
      <c r="G2468">
        <v>-1</v>
      </c>
      <c r="H2468">
        <v>-1</v>
      </c>
      <c r="I2468">
        <v>-1</v>
      </c>
      <c r="J2468">
        <v>-1</v>
      </c>
      <c r="K2468" t="s">
        <v>851</v>
      </c>
      <c r="L2468" t="s">
        <v>637</v>
      </c>
      <c r="M2468" t="s">
        <v>48</v>
      </c>
      <c r="N2468" t="s">
        <v>49</v>
      </c>
      <c r="O2468" t="s">
        <v>49</v>
      </c>
      <c r="P2468" t="s">
        <v>666</v>
      </c>
      <c r="Q2468">
        <v>0</v>
      </c>
      <c r="R2468" t="s">
        <v>1286</v>
      </c>
      <c r="S2468" t="s">
        <v>82</v>
      </c>
      <c r="T2468" t="s">
        <v>83</v>
      </c>
      <c r="U2468" t="s">
        <v>104</v>
      </c>
      <c r="V2468" t="s">
        <v>105</v>
      </c>
      <c r="W2468" t="s">
        <v>106</v>
      </c>
      <c r="X2468" t="s">
        <v>107</v>
      </c>
      <c r="Y2468" t="s">
        <v>61</v>
      </c>
      <c r="Z2468">
        <v>0</v>
      </c>
      <c r="AA2468" t="s">
        <v>69</v>
      </c>
      <c r="AB2468">
        <v>0</v>
      </c>
      <c r="AC2468" t="s">
        <v>106</v>
      </c>
      <c r="AD2468" t="s">
        <v>106</v>
      </c>
      <c r="AE2468" t="s">
        <v>107</v>
      </c>
      <c r="AF2468">
        <v>3</v>
      </c>
      <c r="AG2468">
        <v>22</v>
      </c>
      <c r="AH2468">
        <v>41</v>
      </c>
      <c r="AI2468">
        <v>34</v>
      </c>
      <c r="AJ2468">
        <v>0</v>
      </c>
      <c r="AK2468">
        <v>0</v>
      </c>
      <c r="AL2468" s="6">
        <v>82</v>
      </c>
      <c r="AM2468">
        <v>41</v>
      </c>
      <c r="AN2468">
        <v>28</v>
      </c>
      <c r="AO2468">
        <v>13</v>
      </c>
      <c r="AP2468">
        <v>0</v>
      </c>
      <c r="AQ2468">
        <v>13</v>
      </c>
    </row>
    <row r="2469" spans="1:43">
      <c r="A2469" t="s">
        <v>1284</v>
      </c>
      <c r="B2469" t="s">
        <v>1285</v>
      </c>
      <c r="C2469">
        <v>0</v>
      </c>
      <c r="D2469">
        <v>1</v>
      </c>
      <c r="E2469">
        <v>0</v>
      </c>
      <c r="F2469" t="s">
        <v>266</v>
      </c>
      <c r="G2469">
        <v>-1</v>
      </c>
      <c r="H2469">
        <v>-1</v>
      </c>
      <c r="I2469">
        <v>-1</v>
      </c>
      <c r="J2469">
        <v>-1</v>
      </c>
      <c r="K2469" t="s">
        <v>851</v>
      </c>
      <c r="L2469" t="s">
        <v>637</v>
      </c>
      <c r="M2469" t="s">
        <v>48</v>
      </c>
      <c r="N2469" t="s">
        <v>49</v>
      </c>
      <c r="O2469" t="s">
        <v>49</v>
      </c>
      <c r="P2469" t="s">
        <v>666</v>
      </c>
      <c r="Q2469">
        <v>0</v>
      </c>
      <c r="R2469" t="s">
        <v>1286</v>
      </c>
      <c r="S2469" t="s">
        <v>108</v>
      </c>
      <c r="T2469" t="s">
        <v>109</v>
      </c>
      <c r="U2469" t="s">
        <v>120</v>
      </c>
      <c r="V2469" t="s">
        <v>121</v>
      </c>
      <c r="W2469" t="s">
        <v>142</v>
      </c>
      <c r="X2469" t="s">
        <v>143</v>
      </c>
      <c r="Y2469" t="s">
        <v>61</v>
      </c>
      <c r="Z2469">
        <v>0</v>
      </c>
      <c r="AA2469" t="s">
        <v>69</v>
      </c>
      <c r="AB2469">
        <v>0</v>
      </c>
      <c r="AC2469" t="s">
        <v>142</v>
      </c>
      <c r="AD2469" t="s">
        <v>1289</v>
      </c>
      <c r="AE2469" t="s">
        <v>143</v>
      </c>
      <c r="AF2469">
        <v>3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s="6">
        <v>21</v>
      </c>
      <c r="AM2469">
        <v>0</v>
      </c>
      <c r="AN2469">
        <v>21</v>
      </c>
      <c r="AO2469">
        <v>0</v>
      </c>
      <c r="AP2469">
        <v>0</v>
      </c>
      <c r="AQ2469">
        <v>0</v>
      </c>
    </row>
    <row r="2470" spans="1:43">
      <c r="A2470" t="s">
        <v>1284</v>
      </c>
      <c r="B2470" t="s">
        <v>1285</v>
      </c>
      <c r="C2470">
        <v>0</v>
      </c>
      <c r="D2470">
        <v>1</v>
      </c>
      <c r="E2470">
        <v>0</v>
      </c>
      <c r="F2470" t="s">
        <v>266</v>
      </c>
      <c r="G2470">
        <v>-1</v>
      </c>
      <c r="H2470">
        <v>-1</v>
      </c>
      <c r="I2470">
        <v>-1</v>
      </c>
      <c r="J2470">
        <v>-1</v>
      </c>
      <c r="K2470" t="s">
        <v>851</v>
      </c>
      <c r="L2470" t="s">
        <v>637</v>
      </c>
      <c r="M2470" t="s">
        <v>48</v>
      </c>
      <c r="N2470" t="s">
        <v>49</v>
      </c>
      <c r="O2470" t="s">
        <v>49</v>
      </c>
      <c r="P2470" t="s">
        <v>666</v>
      </c>
      <c r="Q2470">
        <v>0</v>
      </c>
      <c r="R2470" t="s">
        <v>1286</v>
      </c>
      <c r="S2470" t="s">
        <v>188</v>
      </c>
      <c r="T2470" t="s">
        <v>189</v>
      </c>
      <c r="U2470" t="s">
        <v>412</v>
      </c>
      <c r="V2470" t="s">
        <v>413</v>
      </c>
      <c r="W2470" t="s">
        <v>1290</v>
      </c>
      <c r="X2470" t="s">
        <v>1291</v>
      </c>
      <c r="Y2470" t="s">
        <v>61</v>
      </c>
      <c r="Z2470">
        <v>0</v>
      </c>
      <c r="AA2470" t="s">
        <v>69</v>
      </c>
      <c r="AB2470">
        <v>0</v>
      </c>
      <c r="AC2470" t="s">
        <v>1290</v>
      </c>
      <c r="AD2470" t="s">
        <v>1290</v>
      </c>
      <c r="AE2470" t="s">
        <v>1291</v>
      </c>
      <c r="AF2470">
        <v>3</v>
      </c>
      <c r="AG2470">
        <v>0</v>
      </c>
      <c r="AH2470">
        <v>37</v>
      </c>
      <c r="AI2470">
        <v>32</v>
      </c>
      <c r="AJ2470">
        <v>0</v>
      </c>
      <c r="AK2470">
        <v>0</v>
      </c>
      <c r="AL2470" s="6">
        <v>37</v>
      </c>
      <c r="AM2470">
        <v>37</v>
      </c>
      <c r="AN2470">
        <v>0</v>
      </c>
      <c r="AO2470">
        <v>0</v>
      </c>
      <c r="AP2470">
        <v>0</v>
      </c>
      <c r="AQ2470">
        <v>0</v>
      </c>
    </row>
    <row r="2471" spans="1:43">
      <c r="A2471" t="s">
        <v>1284</v>
      </c>
      <c r="B2471" t="s">
        <v>1285</v>
      </c>
      <c r="C2471">
        <v>0</v>
      </c>
      <c r="D2471">
        <v>1</v>
      </c>
      <c r="E2471">
        <v>0</v>
      </c>
      <c r="F2471" t="s">
        <v>266</v>
      </c>
      <c r="G2471">
        <v>-1</v>
      </c>
      <c r="H2471">
        <v>-1</v>
      </c>
      <c r="I2471">
        <v>-1</v>
      </c>
      <c r="J2471">
        <v>-1</v>
      </c>
      <c r="K2471" t="s">
        <v>851</v>
      </c>
      <c r="L2471" t="s">
        <v>637</v>
      </c>
      <c r="M2471" t="s">
        <v>48</v>
      </c>
      <c r="N2471" t="s">
        <v>49</v>
      </c>
      <c r="O2471" t="s">
        <v>49</v>
      </c>
      <c r="P2471" t="s">
        <v>666</v>
      </c>
      <c r="Q2471">
        <v>0</v>
      </c>
      <c r="R2471" t="s">
        <v>1286</v>
      </c>
      <c r="S2471" t="s">
        <v>240</v>
      </c>
      <c r="T2471" t="s">
        <v>241</v>
      </c>
      <c r="U2471" t="s">
        <v>398</v>
      </c>
      <c r="V2471" t="s">
        <v>399</v>
      </c>
      <c r="W2471" t="s">
        <v>697</v>
      </c>
      <c r="X2471" t="s">
        <v>698</v>
      </c>
      <c r="Y2471" t="s">
        <v>61</v>
      </c>
      <c r="Z2471">
        <v>0</v>
      </c>
      <c r="AA2471" t="s">
        <v>69</v>
      </c>
      <c r="AB2471">
        <v>0</v>
      </c>
      <c r="AC2471" t="s">
        <v>697</v>
      </c>
      <c r="AD2471" t="s">
        <v>697</v>
      </c>
      <c r="AE2471" t="s">
        <v>698</v>
      </c>
      <c r="AF2471">
        <v>3</v>
      </c>
      <c r="AG2471">
        <v>0</v>
      </c>
      <c r="AH2471">
        <v>17</v>
      </c>
      <c r="AI2471">
        <v>15</v>
      </c>
      <c r="AJ2471">
        <v>0</v>
      </c>
      <c r="AK2471">
        <v>0</v>
      </c>
      <c r="AL2471" s="6">
        <v>39</v>
      </c>
      <c r="AM2471">
        <v>17</v>
      </c>
      <c r="AN2471">
        <v>14</v>
      </c>
      <c r="AO2471">
        <v>8</v>
      </c>
      <c r="AP2471">
        <v>0</v>
      </c>
      <c r="AQ2471">
        <v>8</v>
      </c>
    </row>
    <row r="2472" spans="1:43">
      <c r="A2472" t="s">
        <v>1284</v>
      </c>
      <c r="B2472" t="s">
        <v>1285</v>
      </c>
      <c r="C2472">
        <v>0</v>
      </c>
      <c r="D2472">
        <v>1</v>
      </c>
      <c r="E2472">
        <v>0</v>
      </c>
      <c r="F2472" t="s">
        <v>266</v>
      </c>
      <c r="G2472">
        <v>-1</v>
      </c>
      <c r="H2472">
        <v>-1</v>
      </c>
      <c r="I2472">
        <v>-1</v>
      </c>
      <c r="J2472">
        <v>-1</v>
      </c>
      <c r="K2472" t="s">
        <v>851</v>
      </c>
      <c r="L2472" t="s">
        <v>637</v>
      </c>
      <c r="M2472" t="s">
        <v>48</v>
      </c>
      <c r="N2472" t="s">
        <v>49</v>
      </c>
      <c r="O2472" t="s">
        <v>49</v>
      </c>
      <c r="P2472" t="s">
        <v>666</v>
      </c>
      <c r="Q2472">
        <v>0</v>
      </c>
      <c r="R2472" t="s">
        <v>1286</v>
      </c>
      <c r="S2472" t="s">
        <v>108</v>
      </c>
      <c r="T2472" t="s">
        <v>109</v>
      </c>
      <c r="U2472" t="s">
        <v>110</v>
      </c>
      <c r="V2472" t="s">
        <v>111</v>
      </c>
      <c r="W2472" t="s">
        <v>112</v>
      </c>
      <c r="X2472" t="s">
        <v>113</v>
      </c>
      <c r="Y2472" t="s">
        <v>61</v>
      </c>
      <c r="Z2472">
        <v>0</v>
      </c>
      <c r="AA2472" t="s">
        <v>69</v>
      </c>
      <c r="AB2472">
        <v>0</v>
      </c>
      <c r="AC2472" t="s">
        <v>112</v>
      </c>
      <c r="AD2472" t="s">
        <v>1292</v>
      </c>
      <c r="AE2472" t="s">
        <v>113</v>
      </c>
      <c r="AF2472">
        <v>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s="6">
        <v>23</v>
      </c>
      <c r="AM2472">
        <v>0</v>
      </c>
      <c r="AN2472">
        <v>0</v>
      </c>
      <c r="AO2472">
        <v>23</v>
      </c>
      <c r="AP2472">
        <v>0</v>
      </c>
      <c r="AQ2472">
        <v>23</v>
      </c>
    </row>
    <row r="2473" spans="1:43">
      <c r="A2473" t="s">
        <v>1284</v>
      </c>
      <c r="B2473" t="s">
        <v>1285</v>
      </c>
      <c r="C2473">
        <v>0</v>
      </c>
      <c r="D2473">
        <v>1</v>
      </c>
      <c r="E2473">
        <v>0</v>
      </c>
      <c r="F2473" t="s">
        <v>266</v>
      </c>
      <c r="G2473">
        <v>-1</v>
      </c>
      <c r="H2473">
        <v>-1</v>
      </c>
      <c r="I2473">
        <v>-1</v>
      </c>
      <c r="J2473">
        <v>-1</v>
      </c>
      <c r="K2473" t="s">
        <v>851</v>
      </c>
      <c r="L2473" t="s">
        <v>637</v>
      </c>
      <c r="M2473" t="s">
        <v>48</v>
      </c>
      <c r="N2473" t="s">
        <v>49</v>
      </c>
      <c r="O2473" t="s">
        <v>49</v>
      </c>
      <c r="P2473" t="s">
        <v>666</v>
      </c>
      <c r="Q2473">
        <v>0</v>
      </c>
      <c r="R2473" t="s">
        <v>1286</v>
      </c>
      <c r="S2473" t="s">
        <v>108</v>
      </c>
      <c r="T2473" t="s">
        <v>109</v>
      </c>
      <c r="U2473" t="s">
        <v>110</v>
      </c>
      <c r="V2473" t="s">
        <v>111</v>
      </c>
      <c r="W2473" t="s">
        <v>112</v>
      </c>
      <c r="X2473" t="s">
        <v>113</v>
      </c>
      <c r="Y2473" t="s">
        <v>61</v>
      </c>
      <c r="Z2473">
        <v>0</v>
      </c>
      <c r="AA2473" t="s">
        <v>69</v>
      </c>
      <c r="AB2473">
        <v>0</v>
      </c>
      <c r="AC2473" t="s">
        <v>112</v>
      </c>
      <c r="AD2473" t="s">
        <v>1293</v>
      </c>
      <c r="AE2473" t="s">
        <v>113</v>
      </c>
      <c r="AF2473">
        <v>3</v>
      </c>
      <c r="AG2473">
        <v>12</v>
      </c>
      <c r="AH2473">
        <v>0</v>
      </c>
      <c r="AI2473">
        <v>0</v>
      </c>
      <c r="AJ2473">
        <v>0</v>
      </c>
      <c r="AK2473">
        <v>0</v>
      </c>
      <c r="AL2473" s="6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1284</v>
      </c>
      <c r="B2474" t="s">
        <v>1285</v>
      </c>
      <c r="C2474">
        <v>0</v>
      </c>
      <c r="D2474">
        <v>1</v>
      </c>
      <c r="E2474">
        <v>0</v>
      </c>
      <c r="F2474" t="s">
        <v>266</v>
      </c>
      <c r="G2474">
        <v>-1</v>
      </c>
      <c r="H2474">
        <v>-1</v>
      </c>
      <c r="I2474">
        <v>-1</v>
      </c>
      <c r="J2474">
        <v>-1</v>
      </c>
      <c r="K2474" t="s">
        <v>851</v>
      </c>
      <c r="L2474" t="s">
        <v>637</v>
      </c>
      <c r="M2474" t="s">
        <v>48</v>
      </c>
      <c r="N2474" t="s">
        <v>49</v>
      </c>
      <c r="O2474" t="s">
        <v>49</v>
      </c>
      <c r="P2474" t="s">
        <v>666</v>
      </c>
      <c r="Q2474">
        <v>0</v>
      </c>
      <c r="R2474" t="s">
        <v>1286</v>
      </c>
      <c r="S2474" t="s">
        <v>108</v>
      </c>
      <c r="T2474" t="s">
        <v>109</v>
      </c>
      <c r="U2474" t="s">
        <v>110</v>
      </c>
      <c r="V2474" t="s">
        <v>111</v>
      </c>
      <c r="W2474" t="s">
        <v>112</v>
      </c>
      <c r="X2474" t="s">
        <v>113</v>
      </c>
      <c r="Y2474" t="s">
        <v>61</v>
      </c>
      <c r="Z2474">
        <v>0</v>
      </c>
      <c r="AA2474" t="s">
        <v>69</v>
      </c>
      <c r="AB2474">
        <v>0</v>
      </c>
      <c r="AC2474" t="s">
        <v>112</v>
      </c>
      <c r="AD2474" t="s">
        <v>112</v>
      </c>
      <c r="AE2474" t="s">
        <v>113</v>
      </c>
      <c r="AF2474">
        <v>3</v>
      </c>
      <c r="AG2474">
        <v>0</v>
      </c>
      <c r="AH2474">
        <v>14</v>
      </c>
      <c r="AI2474">
        <v>14</v>
      </c>
      <c r="AJ2474">
        <v>0</v>
      </c>
      <c r="AK2474">
        <v>0</v>
      </c>
      <c r="AL2474" s="6">
        <v>33</v>
      </c>
      <c r="AM2474">
        <v>14</v>
      </c>
      <c r="AN2474">
        <v>8</v>
      </c>
      <c r="AO2474">
        <v>11</v>
      </c>
      <c r="AP2474">
        <v>0</v>
      </c>
      <c r="AQ2474">
        <v>11</v>
      </c>
    </row>
    <row r="2475" spans="1:43">
      <c r="A2475" t="s">
        <v>1284</v>
      </c>
      <c r="B2475" t="s">
        <v>1285</v>
      </c>
      <c r="C2475">
        <v>0</v>
      </c>
      <c r="D2475">
        <v>1</v>
      </c>
      <c r="E2475">
        <v>0</v>
      </c>
      <c r="F2475" t="s">
        <v>266</v>
      </c>
      <c r="G2475">
        <v>-1</v>
      </c>
      <c r="H2475">
        <v>-1</v>
      </c>
      <c r="I2475">
        <v>-1</v>
      </c>
      <c r="J2475">
        <v>-1</v>
      </c>
      <c r="K2475" t="s">
        <v>851</v>
      </c>
      <c r="L2475" t="s">
        <v>637</v>
      </c>
      <c r="M2475" t="s">
        <v>48</v>
      </c>
      <c r="N2475" t="s">
        <v>49</v>
      </c>
      <c r="O2475" t="s">
        <v>49</v>
      </c>
      <c r="P2475" t="s">
        <v>666</v>
      </c>
      <c r="Q2475">
        <v>0</v>
      </c>
      <c r="R2475" t="s">
        <v>1286</v>
      </c>
      <c r="S2475" t="s">
        <v>108</v>
      </c>
      <c r="T2475" t="s">
        <v>109</v>
      </c>
      <c r="U2475" t="s">
        <v>302</v>
      </c>
      <c r="V2475" t="s">
        <v>303</v>
      </c>
      <c r="W2475" t="s">
        <v>1059</v>
      </c>
      <c r="X2475" t="s">
        <v>1060</v>
      </c>
      <c r="Y2475" t="s">
        <v>61</v>
      </c>
      <c r="Z2475">
        <v>0</v>
      </c>
      <c r="AA2475" t="s">
        <v>69</v>
      </c>
      <c r="AB2475">
        <v>0</v>
      </c>
      <c r="AC2475" t="s">
        <v>1059</v>
      </c>
      <c r="AD2475" t="s">
        <v>1294</v>
      </c>
      <c r="AE2475" t="s">
        <v>1060</v>
      </c>
      <c r="AF2475">
        <v>3</v>
      </c>
      <c r="AG2475">
        <v>0</v>
      </c>
      <c r="AH2475">
        <v>34</v>
      </c>
      <c r="AI2475">
        <v>33</v>
      </c>
      <c r="AJ2475">
        <v>0</v>
      </c>
      <c r="AK2475">
        <v>0</v>
      </c>
      <c r="AL2475" s="6">
        <v>34</v>
      </c>
      <c r="AM2475">
        <v>34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1284</v>
      </c>
      <c r="B2476" t="s">
        <v>1285</v>
      </c>
      <c r="C2476">
        <v>0</v>
      </c>
      <c r="D2476">
        <v>1</v>
      </c>
      <c r="E2476">
        <v>0</v>
      </c>
      <c r="F2476" t="s">
        <v>266</v>
      </c>
      <c r="G2476">
        <v>-1</v>
      </c>
      <c r="H2476">
        <v>-1</v>
      </c>
      <c r="I2476">
        <v>-1</v>
      </c>
      <c r="J2476">
        <v>-1</v>
      </c>
      <c r="K2476" t="s">
        <v>851</v>
      </c>
      <c r="L2476" t="s">
        <v>637</v>
      </c>
      <c r="M2476" t="s">
        <v>48</v>
      </c>
      <c r="N2476" t="s">
        <v>49</v>
      </c>
      <c r="O2476" t="s">
        <v>49</v>
      </c>
      <c r="P2476" t="s">
        <v>666</v>
      </c>
      <c r="Q2476">
        <v>0</v>
      </c>
      <c r="R2476" t="s">
        <v>1286</v>
      </c>
      <c r="S2476" t="s">
        <v>108</v>
      </c>
      <c r="T2476" t="s">
        <v>109</v>
      </c>
      <c r="U2476" t="s">
        <v>302</v>
      </c>
      <c r="V2476" t="s">
        <v>303</v>
      </c>
      <c r="W2476" t="s">
        <v>1059</v>
      </c>
      <c r="X2476" t="s">
        <v>1060</v>
      </c>
      <c r="Y2476" t="s">
        <v>61</v>
      </c>
      <c r="Z2476">
        <v>0</v>
      </c>
      <c r="AA2476" t="s">
        <v>69</v>
      </c>
      <c r="AB2476">
        <v>0</v>
      </c>
      <c r="AC2476" t="s">
        <v>1059</v>
      </c>
      <c r="AD2476" t="s">
        <v>1059</v>
      </c>
      <c r="AE2476" t="s">
        <v>1060</v>
      </c>
      <c r="AF2476">
        <v>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6">
        <v>25</v>
      </c>
      <c r="AM2476">
        <v>0</v>
      </c>
      <c r="AN2476">
        <v>25</v>
      </c>
      <c r="AO2476">
        <v>0</v>
      </c>
      <c r="AP2476">
        <v>0</v>
      </c>
      <c r="AQ2476">
        <v>0</v>
      </c>
    </row>
    <row r="2477" spans="1:43">
      <c r="A2477" t="s">
        <v>1284</v>
      </c>
      <c r="B2477" t="s">
        <v>1285</v>
      </c>
      <c r="C2477">
        <v>0</v>
      </c>
      <c r="D2477">
        <v>1</v>
      </c>
      <c r="E2477">
        <v>0</v>
      </c>
      <c r="F2477" t="s">
        <v>266</v>
      </c>
      <c r="G2477">
        <v>-1</v>
      </c>
      <c r="H2477">
        <v>-1</v>
      </c>
      <c r="I2477">
        <v>-1</v>
      </c>
      <c r="J2477">
        <v>-1</v>
      </c>
      <c r="K2477" t="s">
        <v>851</v>
      </c>
      <c r="L2477" t="s">
        <v>637</v>
      </c>
      <c r="M2477" t="s">
        <v>48</v>
      </c>
      <c r="N2477" t="s">
        <v>49</v>
      </c>
      <c r="O2477" t="s">
        <v>49</v>
      </c>
      <c r="P2477" t="s">
        <v>666</v>
      </c>
      <c r="Q2477">
        <v>0</v>
      </c>
      <c r="R2477" t="s">
        <v>1286</v>
      </c>
      <c r="S2477" t="s">
        <v>76</v>
      </c>
      <c r="T2477" t="s">
        <v>77</v>
      </c>
      <c r="U2477" t="s">
        <v>78</v>
      </c>
      <c r="V2477" t="s">
        <v>79</v>
      </c>
      <c r="W2477" t="s">
        <v>102</v>
      </c>
      <c r="X2477" t="s">
        <v>103</v>
      </c>
      <c r="Y2477" t="s">
        <v>61</v>
      </c>
      <c r="Z2477">
        <v>0</v>
      </c>
      <c r="AA2477" t="s">
        <v>69</v>
      </c>
      <c r="AB2477">
        <v>0</v>
      </c>
      <c r="AC2477" t="s">
        <v>102</v>
      </c>
      <c r="AD2477" t="s">
        <v>102</v>
      </c>
      <c r="AE2477" t="s">
        <v>103</v>
      </c>
      <c r="AF2477">
        <v>3</v>
      </c>
      <c r="AG2477">
        <v>25</v>
      </c>
      <c r="AH2477">
        <v>28</v>
      </c>
      <c r="AI2477">
        <v>25</v>
      </c>
      <c r="AJ2477">
        <v>0</v>
      </c>
      <c r="AK2477">
        <v>0</v>
      </c>
      <c r="AL2477" s="6">
        <v>64</v>
      </c>
      <c r="AM2477">
        <v>28</v>
      </c>
      <c r="AN2477">
        <v>24</v>
      </c>
      <c r="AO2477">
        <v>12</v>
      </c>
      <c r="AP2477">
        <v>0</v>
      </c>
      <c r="AQ2477">
        <v>12</v>
      </c>
    </row>
    <row r="2478" spans="1:43">
      <c r="A2478" t="s">
        <v>1284</v>
      </c>
      <c r="B2478" t="s">
        <v>1285</v>
      </c>
      <c r="C2478">
        <v>0</v>
      </c>
      <c r="D2478">
        <v>1</v>
      </c>
      <c r="E2478">
        <v>0</v>
      </c>
      <c r="F2478" t="s">
        <v>266</v>
      </c>
      <c r="G2478">
        <v>-1</v>
      </c>
      <c r="H2478">
        <v>-1</v>
      </c>
      <c r="I2478">
        <v>-1</v>
      </c>
      <c r="J2478">
        <v>-1</v>
      </c>
      <c r="K2478" t="s">
        <v>851</v>
      </c>
      <c r="L2478" t="s">
        <v>637</v>
      </c>
      <c r="M2478" t="s">
        <v>48</v>
      </c>
      <c r="N2478" t="s">
        <v>49</v>
      </c>
      <c r="O2478" t="s">
        <v>49</v>
      </c>
      <c r="P2478" t="s">
        <v>666</v>
      </c>
      <c r="Q2478">
        <v>0</v>
      </c>
      <c r="R2478" t="s">
        <v>1286</v>
      </c>
      <c r="S2478" t="s">
        <v>134</v>
      </c>
      <c r="T2478" t="s">
        <v>135</v>
      </c>
      <c r="U2478" t="s">
        <v>308</v>
      </c>
      <c r="V2478" t="s">
        <v>309</v>
      </c>
      <c r="W2478" t="s">
        <v>310</v>
      </c>
      <c r="X2478" t="s">
        <v>311</v>
      </c>
      <c r="Y2478" t="s">
        <v>61</v>
      </c>
      <c r="Z2478">
        <v>0</v>
      </c>
      <c r="AA2478" t="s">
        <v>69</v>
      </c>
      <c r="AB2478">
        <v>0</v>
      </c>
      <c r="AC2478" t="s">
        <v>310</v>
      </c>
      <c r="AD2478" t="s">
        <v>310</v>
      </c>
      <c r="AE2478" t="s">
        <v>311</v>
      </c>
      <c r="AF2478">
        <v>3</v>
      </c>
      <c r="AG2478">
        <v>0</v>
      </c>
      <c r="AH2478">
        <v>29</v>
      </c>
      <c r="AI2478">
        <v>28</v>
      </c>
      <c r="AJ2478">
        <v>0</v>
      </c>
      <c r="AK2478">
        <v>0</v>
      </c>
      <c r="AL2478" s="6">
        <v>29</v>
      </c>
      <c r="AM2478">
        <v>29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1284</v>
      </c>
      <c r="B2479" t="s">
        <v>1285</v>
      </c>
      <c r="C2479">
        <v>0</v>
      </c>
      <c r="D2479">
        <v>1</v>
      </c>
      <c r="E2479">
        <v>0</v>
      </c>
      <c r="F2479" t="s">
        <v>266</v>
      </c>
      <c r="G2479">
        <v>-1</v>
      </c>
      <c r="H2479">
        <v>-1</v>
      </c>
      <c r="I2479">
        <v>-1</v>
      </c>
      <c r="J2479">
        <v>-1</v>
      </c>
      <c r="K2479" t="s">
        <v>851</v>
      </c>
      <c r="L2479" t="s">
        <v>637</v>
      </c>
      <c r="M2479" t="s">
        <v>48</v>
      </c>
      <c r="N2479" t="s">
        <v>49</v>
      </c>
      <c r="O2479" t="s">
        <v>49</v>
      </c>
      <c r="P2479" t="s">
        <v>666</v>
      </c>
      <c r="Q2479">
        <v>0</v>
      </c>
      <c r="R2479" t="s">
        <v>1286</v>
      </c>
      <c r="S2479" t="s">
        <v>240</v>
      </c>
      <c r="T2479" t="s">
        <v>241</v>
      </c>
      <c r="U2479" t="s">
        <v>242</v>
      </c>
      <c r="V2479" t="s">
        <v>243</v>
      </c>
      <c r="W2479" t="s">
        <v>246</v>
      </c>
      <c r="X2479" t="s">
        <v>247</v>
      </c>
      <c r="Y2479" t="s">
        <v>61</v>
      </c>
      <c r="Z2479">
        <v>0</v>
      </c>
      <c r="AA2479" t="s">
        <v>69</v>
      </c>
      <c r="AB2479">
        <v>0</v>
      </c>
      <c r="AC2479" t="s">
        <v>246</v>
      </c>
      <c r="AD2479" t="s">
        <v>246</v>
      </c>
      <c r="AE2479" t="s">
        <v>247</v>
      </c>
      <c r="AF2479">
        <v>3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s="6">
        <v>14</v>
      </c>
      <c r="AM2479">
        <v>0</v>
      </c>
      <c r="AN2479">
        <v>7</v>
      </c>
      <c r="AO2479">
        <v>7</v>
      </c>
      <c r="AP2479">
        <v>0</v>
      </c>
      <c r="AQ2479">
        <v>7</v>
      </c>
    </row>
    <row r="2480" spans="1:43">
      <c r="A2480" t="s">
        <v>1284</v>
      </c>
      <c r="B2480" t="s">
        <v>1285</v>
      </c>
      <c r="C2480">
        <v>0</v>
      </c>
      <c r="D2480">
        <v>1</v>
      </c>
      <c r="E2480">
        <v>0</v>
      </c>
      <c r="F2480" t="s">
        <v>266</v>
      </c>
      <c r="G2480">
        <v>-1</v>
      </c>
      <c r="H2480">
        <v>-1</v>
      </c>
      <c r="I2480">
        <v>-1</v>
      </c>
      <c r="J2480">
        <v>-1</v>
      </c>
      <c r="K2480" t="s">
        <v>851</v>
      </c>
      <c r="L2480" t="s">
        <v>637</v>
      </c>
      <c r="M2480" t="s">
        <v>48</v>
      </c>
      <c r="N2480" t="s">
        <v>49</v>
      </c>
      <c r="O2480" t="s">
        <v>49</v>
      </c>
      <c r="P2480" t="s">
        <v>666</v>
      </c>
      <c r="Q2480">
        <v>0</v>
      </c>
      <c r="R2480" t="s">
        <v>1286</v>
      </c>
      <c r="S2480" t="s">
        <v>82</v>
      </c>
      <c r="T2480" t="s">
        <v>83</v>
      </c>
      <c r="U2480" t="s">
        <v>84</v>
      </c>
      <c r="V2480" t="s">
        <v>85</v>
      </c>
      <c r="W2480" t="s">
        <v>140</v>
      </c>
      <c r="X2480" t="s">
        <v>141</v>
      </c>
      <c r="Y2480" t="s">
        <v>61</v>
      </c>
      <c r="Z2480">
        <v>0</v>
      </c>
      <c r="AA2480" t="s">
        <v>69</v>
      </c>
      <c r="AB2480">
        <v>0</v>
      </c>
      <c r="AC2480" t="s">
        <v>140</v>
      </c>
      <c r="AD2480" t="s">
        <v>140</v>
      </c>
      <c r="AE2480" t="s">
        <v>141</v>
      </c>
      <c r="AF2480">
        <v>3</v>
      </c>
      <c r="AG2480">
        <v>178</v>
      </c>
      <c r="AH2480">
        <v>340</v>
      </c>
      <c r="AI2480">
        <v>313</v>
      </c>
      <c r="AJ2480">
        <v>0</v>
      </c>
      <c r="AK2480">
        <v>0</v>
      </c>
      <c r="AL2480" s="6">
        <v>882</v>
      </c>
      <c r="AM2480">
        <v>340</v>
      </c>
      <c r="AN2480">
        <v>293</v>
      </c>
      <c r="AO2480">
        <v>249</v>
      </c>
      <c r="AP2480">
        <v>0</v>
      </c>
      <c r="AQ2480">
        <v>249</v>
      </c>
    </row>
    <row r="2481" spans="1:43">
      <c r="A2481" t="s">
        <v>1284</v>
      </c>
      <c r="B2481" t="s">
        <v>1285</v>
      </c>
      <c r="C2481">
        <v>0</v>
      </c>
      <c r="D2481">
        <v>1</v>
      </c>
      <c r="E2481">
        <v>0</v>
      </c>
      <c r="F2481" t="s">
        <v>266</v>
      </c>
      <c r="G2481">
        <v>-1</v>
      </c>
      <c r="H2481">
        <v>-1</v>
      </c>
      <c r="I2481">
        <v>-1</v>
      </c>
      <c r="J2481">
        <v>-1</v>
      </c>
      <c r="K2481" t="s">
        <v>851</v>
      </c>
      <c r="L2481" t="s">
        <v>637</v>
      </c>
      <c r="M2481" t="s">
        <v>48</v>
      </c>
      <c r="N2481" t="s">
        <v>49</v>
      </c>
      <c r="O2481" t="s">
        <v>49</v>
      </c>
      <c r="P2481" t="s">
        <v>666</v>
      </c>
      <c r="Q2481">
        <v>0</v>
      </c>
      <c r="R2481" t="s">
        <v>1286</v>
      </c>
      <c r="S2481" t="s">
        <v>423</v>
      </c>
      <c r="T2481" t="s">
        <v>424</v>
      </c>
      <c r="U2481" t="s">
        <v>425</v>
      </c>
      <c r="V2481" t="s">
        <v>426</v>
      </c>
      <c r="W2481" t="s">
        <v>427</v>
      </c>
      <c r="X2481" t="s">
        <v>428</v>
      </c>
      <c r="Y2481" t="s">
        <v>61</v>
      </c>
      <c r="Z2481">
        <v>0</v>
      </c>
      <c r="AA2481" t="s">
        <v>69</v>
      </c>
      <c r="AB2481">
        <v>0</v>
      </c>
      <c r="AC2481" t="s">
        <v>427</v>
      </c>
      <c r="AD2481" t="s">
        <v>1295</v>
      </c>
      <c r="AE2481" t="s">
        <v>428</v>
      </c>
      <c r="AF2481">
        <v>3</v>
      </c>
      <c r="AG2481">
        <v>58</v>
      </c>
      <c r="AH2481">
        <v>0</v>
      </c>
      <c r="AI2481">
        <v>0</v>
      </c>
      <c r="AJ2481">
        <v>0</v>
      </c>
      <c r="AK2481">
        <v>0</v>
      </c>
      <c r="AL2481" s="6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>
      <c r="A2482" t="s">
        <v>1284</v>
      </c>
      <c r="B2482" t="s">
        <v>1285</v>
      </c>
      <c r="C2482">
        <v>0</v>
      </c>
      <c r="D2482">
        <v>1</v>
      </c>
      <c r="E2482">
        <v>0</v>
      </c>
      <c r="F2482" t="s">
        <v>266</v>
      </c>
      <c r="G2482">
        <v>-1</v>
      </c>
      <c r="H2482">
        <v>-1</v>
      </c>
      <c r="I2482">
        <v>-1</v>
      </c>
      <c r="J2482">
        <v>-1</v>
      </c>
      <c r="K2482" t="s">
        <v>851</v>
      </c>
      <c r="L2482" t="s">
        <v>637</v>
      </c>
      <c r="M2482" t="s">
        <v>48</v>
      </c>
      <c r="N2482" t="s">
        <v>49</v>
      </c>
      <c r="O2482" t="s">
        <v>49</v>
      </c>
      <c r="P2482" t="s">
        <v>666</v>
      </c>
      <c r="Q2482">
        <v>0</v>
      </c>
      <c r="R2482" t="s">
        <v>1286</v>
      </c>
      <c r="S2482" t="s">
        <v>423</v>
      </c>
      <c r="T2482" t="s">
        <v>424</v>
      </c>
      <c r="U2482" t="s">
        <v>425</v>
      </c>
      <c r="V2482" t="s">
        <v>426</v>
      </c>
      <c r="W2482" t="s">
        <v>427</v>
      </c>
      <c r="X2482" t="s">
        <v>428</v>
      </c>
      <c r="Y2482" t="s">
        <v>61</v>
      </c>
      <c r="Z2482">
        <v>0</v>
      </c>
      <c r="AA2482" t="s">
        <v>69</v>
      </c>
      <c r="AB2482">
        <v>0</v>
      </c>
      <c r="AC2482" t="s">
        <v>427</v>
      </c>
      <c r="AD2482" t="s">
        <v>1296</v>
      </c>
      <c r="AE2482" t="s">
        <v>428</v>
      </c>
      <c r="AF2482">
        <v>3</v>
      </c>
      <c r="AG2482">
        <v>642</v>
      </c>
      <c r="AH2482">
        <v>0</v>
      </c>
      <c r="AI2482">
        <v>0</v>
      </c>
      <c r="AJ2482">
        <v>0</v>
      </c>
      <c r="AK2482">
        <v>0</v>
      </c>
      <c r="AL2482" s="6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 t="s">
        <v>1284</v>
      </c>
      <c r="B2483" t="s">
        <v>1285</v>
      </c>
      <c r="C2483">
        <v>0</v>
      </c>
      <c r="D2483">
        <v>1</v>
      </c>
      <c r="E2483">
        <v>0</v>
      </c>
      <c r="F2483" t="s">
        <v>266</v>
      </c>
      <c r="G2483">
        <v>-1</v>
      </c>
      <c r="H2483">
        <v>-1</v>
      </c>
      <c r="I2483">
        <v>-1</v>
      </c>
      <c r="J2483">
        <v>-1</v>
      </c>
      <c r="K2483" t="s">
        <v>851</v>
      </c>
      <c r="L2483" t="s">
        <v>637</v>
      </c>
      <c r="M2483" t="s">
        <v>48</v>
      </c>
      <c r="N2483" t="s">
        <v>49</v>
      </c>
      <c r="O2483" t="s">
        <v>49</v>
      </c>
      <c r="P2483" t="s">
        <v>666</v>
      </c>
      <c r="Q2483">
        <v>0</v>
      </c>
      <c r="R2483" t="s">
        <v>1286</v>
      </c>
      <c r="S2483" t="s">
        <v>423</v>
      </c>
      <c r="T2483" t="s">
        <v>424</v>
      </c>
      <c r="U2483" t="s">
        <v>425</v>
      </c>
      <c r="V2483" t="s">
        <v>426</v>
      </c>
      <c r="W2483" t="s">
        <v>427</v>
      </c>
      <c r="X2483" t="s">
        <v>428</v>
      </c>
      <c r="Y2483" t="s">
        <v>61</v>
      </c>
      <c r="Z2483">
        <v>0</v>
      </c>
      <c r="AA2483" t="s">
        <v>69</v>
      </c>
      <c r="AB2483">
        <v>0</v>
      </c>
      <c r="AC2483" t="s">
        <v>427</v>
      </c>
      <c r="AD2483" t="s">
        <v>427</v>
      </c>
      <c r="AE2483" t="s">
        <v>428</v>
      </c>
      <c r="AF2483">
        <v>3</v>
      </c>
      <c r="AG2483">
        <v>661</v>
      </c>
      <c r="AH2483">
        <v>1848</v>
      </c>
      <c r="AI2483">
        <v>1652</v>
      </c>
      <c r="AJ2483">
        <v>0</v>
      </c>
      <c r="AK2483">
        <v>0</v>
      </c>
      <c r="AL2483" s="6">
        <v>4843</v>
      </c>
      <c r="AM2483">
        <v>1848</v>
      </c>
      <c r="AN2483">
        <v>1649</v>
      </c>
      <c r="AO2483">
        <v>1346</v>
      </c>
      <c r="AP2483">
        <v>0</v>
      </c>
      <c r="AQ2483">
        <v>1346</v>
      </c>
    </row>
    <row r="2484" spans="1:43">
      <c r="A2484" t="s">
        <v>1284</v>
      </c>
      <c r="B2484" t="s">
        <v>1285</v>
      </c>
      <c r="C2484">
        <v>0</v>
      </c>
      <c r="D2484">
        <v>1</v>
      </c>
      <c r="E2484">
        <v>0</v>
      </c>
      <c r="F2484" t="s">
        <v>266</v>
      </c>
      <c r="G2484">
        <v>-1</v>
      </c>
      <c r="H2484">
        <v>-1</v>
      </c>
      <c r="I2484">
        <v>-1</v>
      </c>
      <c r="J2484">
        <v>-1</v>
      </c>
      <c r="K2484" t="s">
        <v>851</v>
      </c>
      <c r="L2484" t="s">
        <v>637</v>
      </c>
      <c r="M2484" t="s">
        <v>48</v>
      </c>
      <c r="N2484" t="s">
        <v>49</v>
      </c>
      <c r="O2484" t="s">
        <v>49</v>
      </c>
      <c r="P2484" t="s">
        <v>666</v>
      </c>
      <c r="Q2484">
        <v>0</v>
      </c>
      <c r="R2484" t="s">
        <v>1286</v>
      </c>
      <c r="S2484" t="s">
        <v>134</v>
      </c>
      <c r="T2484" t="s">
        <v>135</v>
      </c>
      <c r="U2484" t="s">
        <v>136</v>
      </c>
      <c r="V2484" t="s">
        <v>137</v>
      </c>
      <c r="W2484" t="s">
        <v>138</v>
      </c>
      <c r="X2484" t="s">
        <v>139</v>
      </c>
      <c r="Y2484" t="s">
        <v>61</v>
      </c>
      <c r="Z2484">
        <v>0</v>
      </c>
      <c r="AA2484" t="s">
        <v>69</v>
      </c>
      <c r="AB2484">
        <v>0</v>
      </c>
      <c r="AC2484" t="s">
        <v>138</v>
      </c>
      <c r="AD2484" t="s">
        <v>1297</v>
      </c>
      <c r="AE2484" t="s">
        <v>139</v>
      </c>
      <c r="AF2484">
        <v>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s="6">
        <v>45</v>
      </c>
      <c r="AM2484">
        <v>0</v>
      </c>
      <c r="AN2484">
        <v>0</v>
      </c>
      <c r="AO2484">
        <v>45</v>
      </c>
      <c r="AP2484">
        <v>0</v>
      </c>
      <c r="AQ2484">
        <v>45</v>
      </c>
    </row>
    <row r="2485" spans="1:43">
      <c r="A2485" t="s">
        <v>1284</v>
      </c>
      <c r="B2485" t="s">
        <v>1285</v>
      </c>
      <c r="C2485">
        <v>0</v>
      </c>
      <c r="D2485">
        <v>1</v>
      </c>
      <c r="E2485">
        <v>0</v>
      </c>
      <c r="F2485" t="s">
        <v>266</v>
      </c>
      <c r="G2485">
        <v>-1</v>
      </c>
      <c r="H2485">
        <v>-1</v>
      </c>
      <c r="I2485">
        <v>-1</v>
      </c>
      <c r="J2485">
        <v>-1</v>
      </c>
      <c r="K2485" t="s">
        <v>851</v>
      </c>
      <c r="L2485" t="s">
        <v>637</v>
      </c>
      <c r="M2485" t="s">
        <v>48</v>
      </c>
      <c r="N2485" t="s">
        <v>49</v>
      </c>
      <c r="O2485" t="s">
        <v>49</v>
      </c>
      <c r="P2485" t="s">
        <v>666</v>
      </c>
      <c r="Q2485">
        <v>0</v>
      </c>
      <c r="R2485" t="s">
        <v>1286</v>
      </c>
      <c r="S2485" t="s">
        <v>134</v>
      </c>
      <c r="T2485" t="s">
        <v>135</v>
      </c>
      <c r="U2485" t="s">
        <v>136</v>
      </c>
      <c r="V2485" t="s">
        <v>137</v>
      </c>
      <c r="W2485" t="s">
        <v>138</v>
      </c>
      <c r="X2485" t="s">
        <v>139</v>
      </c>
      <c r="Y2485" t="s">
        <v>61</v>
      </c>
      <c r="Z2485">
        <v>0</v>
      </c>
      <c r="AA2485" t="s">
        <v>69</v>
      </c>
      <c r="AB2485">
        <v>0</v>
      </c>
      <c r="AC2485" t="s">
        <v>138</v>
      </c>
      <c r="AD2485" t="s">
        <v>138</v>
      </c>
      <c r="AE2485" t="s">
        <v>139</v>
      </c>
      <c r="AF2485">
        <v>3</v>
      </c>
      <c r="AG2485">
        <v>0</v>
      </c>
      <c r="AH2485">
        <v>36</v>
      </c>
      <c r="AI2485">
        <v>33</v>
      </c>
      <c r="AJ2485">
        <v>0</v>
      </c>
      <c r="AK2485">
        <v>0</v>
      </c>
      <c r="AL2485" s="6">
        <v>83</v>
      </c>
      <c r="AM2485">
        <v>36</v>
      </c>
      <c r="AN2485">
        <v>32</v>
      </c>
      <c r="AO2485">
        <v>15</v>
      </c>
      <c r="AP2485">
        <v>0</v>
      </c>
      <c r="AQ2485">
        <v>15</v>
      </c>
    </row>
    <row r="2486" spans="1:43">
      <c r="A2486" t="s">
        <v>1284</v>
      </c>
      <c r="B2486" t="s">
        <v>1285</v>
      </c>
      <c r="C2486">
        <v>0</v>
      </c>
      <c r="D2486">
        <v>1</v>
      </c>
      <c r="E2486">
        <v>0</v>
      </c>
      <c r="F2486" t="s">
        <v>266</v>
      </c>
      <c r="G2486">
        <v>-1</v>
      </c>
      <c r="H2486">
        <v>-1</v>
      </c>
      <c r="I2486">
        <v>-1</v>
      </c>
      <c r="J2486">
        <v>-1</v>
      </c>
      <c r="K2486" t="s">
        <v>851</v>
      </c>
      <c r="L2486" t="s">
        <v>637</v>
      </c>
      <c r="M2486" t="s">
        <v>48</v>
      </c>
      <c r="N2486" t="s">
        <v>49</v>
      </c>
      <c r="O2486" t="s">
        <v>49</v>
      </c>
      <c r="P2486" t="s">
        <v>666</v>
      </c>
      <c r="Q2486">
        <v>0</v>
      </c>
      <c r="R2486" t="s">
        <v>1286</v>
      </c>
      <c r="S2486" t="s">
        <v>134</v>
      </c>
      <c r="T2486" t="s">
        <v>135</v>
      </c>
      <c r="U2486" t="s">
        <v>136</v>
      </c>
      <c r="V2486" t="s">
        <v>137</v>
      </c>
      <c r="W2486" t="s">
        <v>138</v>
      </c>
      <c r="X2486" t="s">
        <v>139</v>
      </c>
      <c r="Y2486" t="s">
        <v>61</v>
      </c>
      <c r="Z2486">
        <v>0</v>
      </c>
      <c r="AA2486" t="s">
        <v>69</v>
      </c>
      <c r="AB2486">
        <v>0</v>
      </c>
      <c r="AC2486" t="s">
        <v>138</v>
      </c>
      <c r="AD2486" t="s">
        <v>1298</v>
      </c>
      <c r="AE2486" t="s">
        <v>139</v>
      </c>
      <c r="AF2486">
        <v>3</v>
      </c>
      <c r="AG2486">
        <v>15</v>
      </c>
      <c r="AH2486">
        <v>0</v>
      </c>
      <c r="AI2486">
        <v>0</v>
      </c>
      <c r="AJ2486">
        <v>0</v>
      </c>
      <c r="AK2486">
        <v>0</v>
      </c>
      <c r="AL2486" s="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1284</v>
      </c>
      <c r="B2487" t="s">
        <v>1285</v>
      </c>
      <c r="C2487">
        <v>0</v>
      </c>
      <c r="D2487">
        <v>1</v>
      </c>
      <c r="E2487">
        <v>0</v>
      </c>
      <c r="F2487" t="s">
        <v>266</v>
      </c>
      <c r="G2487">
        <v>-1</v>
      </c>
      <c r="H2487">
        <v>-1</v>
      </c>
      <c r="I2487">
        <v>-1</v>
      </c>
      <c r="J2487">
        <v>-1</v>
      </c>
      <c r="K2487" t="s">
        <v>851</v>
      </c>
      <c r="L2487" t="s">
        <v>637</v>
      </c>
      <c r="M2487" t="s">
        <v>48</v>
      </c>
      <c r="N2487" t="s">
        <v>49</v>
      </c>
      <c r="O2487" t="s">
        <v>49</v>
      </c>
      <c r="P2487" t="s">
        <v>666</v>
      </c>
      <c r="Q2487">
        <v>0</v>
      </c>
      <c r="R2487" t="s">
        <v>1286</v>
      </c>
      <c r="S2487" t="s">
        <v>134</v>
      </c>
      <c r="T2487" t="s">
        <v>135</v>
      </c>
      <c r="U2487" t="s">
        <v>136</v>
      </c>
      <c r="V2487" t="s">
        <v>137</v>
      </c>
      <c r="W2487" t="s">
        <v>138</v>
      </c>
      <c r="X2487" t="s">
        <v>139</v>
      </c>
      <c r="Y2487" t="s">
        <v>61</v>
      </c>
      <c r="Z2487">
        <v>0</v>
      </c>
      <c r="AA2487" t="s">
        <v>69</v>
      </c>
      <c r="AB2487">
        <v>0</v>
      </c>
      <c r="AC2487" t="s">
        <v>138</v>
      </c>
      <c r="AD2487" t="s">
        <v>1299</v>
      </c>
      <c r="AE2487" t="s">
        <v>139</v>
      </c>
      <c r="AF2487">
        <v>3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s="6">
        <v>26</v>
      </c>
      <c r="AM2487">
        <v>0</v>
      </c>
      <c r="AN2487">
        <v>26</v>
      </c>
      <c r="AO2487">
        <v>0</v>
      </c>
      <c r="AP2487">
        <v>0</v>
      </c>
      <c r="AQ2487">
        <v>0</v>
      </c>
    </row>
    <row r="2488" spans="1:43">
      <c r="A2488" t="s">
        <v>1284</v>
      </c>
      <c r="B2488" t="s">
        <v>1285</v>
      </c>
      <c r="C2488">
        <v>0</v>
      </c>
      <c r="D2488">
        <v>1</v>
      </c>
      <c r="E2488">
        <v>0</v>
      </c>
      <c r="F2488" t="s">
        <v>266</v>
      </c>
      <c r="G2488">
        <v>-1</v>
      </c>
      <c r="H2488">
        <v>-1</v>
      </c>
      <c r="I2488">
        <v>-1</v>
      </c>
      <c r="J2488">
        <v>-1</v>
      </c>
      <c r="K2488" t="s">
        <v>851</v>
      </c>
      <c r="L2488" t="s">
        <v>637</v>
      </c>
      <c r="M2488" t="s">
        <v>48</v>
      </c>
      <c r="N2488" t="s">
        <v>49</v>
      </c>
      <c r="O2488" t="s">
        <v>49</v>
      </c>
      <c r="P2488" t="s">
        <v>666</v>
      </c>
      <c r="Q2488">
        <v>0</v>
      </c>
      <c r="R2488" t="s">
        <v>1286</v>
      </c>
      <c r="S2488" t="s">
        <v>294</v>
      </c>
      <c r="T2488" t="s">
        <v>295</v>
      </c>
      <c r="U2488" t="s">
        <v>949</v>
      </c>
      <c r="V2488" t="s">
        <v>950</v>
      </c>
      <c r="W2488" t="s">
        <v>1300</v>
      </c>
      <c r="X2488" t="s">
        <v>1301</v>
      </c>
      <c r="Y2488" t="s">
        <v>61</v>
      </c>
      <c r="Z2488">
        <v>0</v>
      </c>
      <c r="AA2488" t="s">
        <v>69</v>
      </c>
      <c r="AB2488">
        <v>0</v>
      </c>
      <c r="AC2488" t="s">
        <v>1300</v>
      </c>
      <c r="AD2488" t="s">
        <v>1300</v>
      </c>
      <c r="AE2488" t="s">
        <v>1301</v>
      </c>
      <c r="AF2488">
        <v>3</v>
      </c>
      <c r="AG2488">
        <v>0</v>
      </c>
      <c r="AH2488">
        <v>13</v>
      </c>
      <c r="AI2488">
        <v>11</v>
      </c>
      <c r="AJ2488">
        <v>0</v>
      </c>
      <c r="AK2488">
        <v>0</v>
      </c>
      <c r="AL2488" s="6">
        <v>111</v>
      </c>
      <c r="AM2488">
        <v>13</v>
      </c>
      <c r="AN2488">
        <v>59</v>
      </c>
      <c r="AO2488">
        <v>39</v>
      </c>
      <c r="AP2488">
        <v>0</v>
      </c>
      <c r="AQ2488">
        <v>39</v>
      </c>
    </row>
    <row r="2489" spans="1:43">
      <c r="A2489" t="s">
        <v>1284</v>
      </c>
      <c r="B2489" t="s">
        <v>1285</v>
      </c>
      <c r="C2489">
        <v>0</v>
      </c>
      <c r="D2489">
        <v>1</v>
      </c>
      <c r="E2489">
        <v>0</v>
      </c>
      <c r="F2489" t="s">
        <v>266</v>
      </c>
      <c r="G2489">
        <v>-1</v>
      </c>
      <c r="H2489">
        <v>-1</v>
      </c>
      <c r="I2489">
        <v>-1</v>
      </c>
      <c r="J2489">
        <v>-1</v>
      </c>
      <c r="K2489" t="s">
        <v>851</v>
      </c>
      <c r="L2489" t="s">
        <v>637</v>
      </c>
      <c r="M2489" t="s">
        <v>48</v>
      </c>
      <c r="N2489" t="s">
        <v>49</v>
      </c>
      <c r="O2489" t="s">
        <v>49</v>
      </c>
      <c r="P2489" t="s">
        <v>666</v>
      </c>
      <c r="Q2489">
        <v>0</v>
      </c>
      <c r="R2489" t="s">
        <v>1286</v>
      </c>
      <c r="S2489" t="s">
        <v>294</v>
      </c>
      <c r="T2489" t="s">
        <v>295</v>
      </c>
      <c r="U2489" t="s">
        <v>949</v>
      </c>
      <c r="V2489" t="s">
        <v>950</v>
      </c>
      <c r="W2489" t="s">
        <v>1302</v>
      </c>
      <c r="X2489" t="s">
        <v>1303</v>
      </c>
      <c r="Y2489" t="s">
        <v>61</v>
      </c>
      <c r="Z2489">
        <v>0</v>
      </c>
      <c r="AA2489" t="s">
        <v>69</v>
      </c>
      <c r="AB2489">
        <v>0</v>
      </c>
      <c r="AC2489" t="s">
        <v>1302</v>
      </c>
      <c r="AD2489" t="s">
        <v>1304</v>
      </c>
      <c r="AE2489" t="s">
        <v>1303</v>
      </c>
      <c r="AF2489">
        <v>3</v>
      </c>
      <c r="AG2489">
        <v>89</v>
      </c>
      <c r="AH2489">
        <v>0</v>
      </c>
      <c r="AI2489">
        <v>0</v>
      </c>
      <c r="AJ2489">
        <v>0</v>
      </c>
      <c r="AK2489">
        <v>0</v>
      </c>
      <c r="AL2489" s="6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1284</v>
      </c>
      <c r="B2490" t="s">
        <v>1285</v>
      </c>
      <c r="C2490">
        <v>0</v>
      </c>
      <c r="D2490">
        <v>1</v>
      </c>
      <c r="E2490">
        <v>0</v>
      </c>
      <c r="F2490" t="s">
        <v>266</v>
      </c>
      <c r="G2490">
        <v>-1</v>
      </c>
      <c r="H2490">
        <v>-1</v>
      </c>
      <c r="I2490">
        <v>-1</v>
      </c>
      <c r="J2490">
        <v>-1</v>
      </c>
      <c r="K2490" t="s">
        <v>851</v>
      </c>
      <c r="L2490" t="s">
        <v>637</v>
      </c>
      <c r="M2490" t="s">
        <v>48</v>
      </c>
      <c r="N2490" t="s">
        <v>49</v>
      </c>
      <c r="O2490" t="s">
        <v>49</v>
      </c>
      <c r="P2490" t="s">
        <v>666</v>
      </c>
      <c r="Q2490">
        <v>0</v>
      </c>
      <c r="R2490" t="s">
        <v>1286</v>
      </c>
      <c r="S2490" t="s">
        <v>294</v>
      </c>
      <c r="T2490" t="s">
        <v>295</v>
      </c>
      <c r="U2490" t="s">
        <v>949</v>
      </c>
      <c r="V2490" t="s">
        <v>950</v>
      </c>
      <c r="W2490" t="s">
        <v>1302</v>
      </c>
      <c r="X2490" t="s">
        <v>1303</v>
      </c>
      <c r="Y2490" t="s">
        <v>61</v>
      </c>
      <c r="Z2490">
        <v>0</v>
      </c>
      <c r="AA2490" t="s">
        <v>69</v>
      </c>
      <c r="AB2490">
        <v>0</v>
      </c>
      <c r="AC2490" t="s">
        <v>1302</v>
      </c>
      <c r="AD2490" t="s">
        <v>1305</v>
      </c>
      <c r="AE2490" t="s">
        <v>1303</v>
      </c>
      <c r="AF2490">
        <v>3</v>
      </c>
      <c r="AG2490">
        <v>43</v>
      </c>
      <c r="AH2490">
        <v>0</v>
      </c>
      <c r="AI2490">
        <v>0</v>
      </c>
      <c r="AJ2490">
        <v>0</v>
      </c>
      <c r="AK2490">
        <v>0</v>
      </c>
      <c r="AL2490" s="6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>
      <c r="A2491" t="s">
        <v>1284</v>
      </c>
      <c r="B2491" t="s">
        <v>1285</v>
      </c>
      <c r="C2491">
        <v>0</v>
      </c>
      <c r="D2491">
        <v>1</v>
      </c>
      <c r="E2491">
        <v>0</v>
      </c>
      <c r="F2491" t="s">
        <v>266</v>
      </c>
      <c r="G2491">
        <v>-1</v>
      </c>
      <c r="H2491">
        <v>-1</v>
      </c>
      <c r="I2491">
        <v>-1</v>
      </c>
      <c r="J2491">
        <v>-1</v>
      </c>
      <c r="K2491" t="s">
        <v>851</v>
      </c>
      <c r="L2491" t="s">
        <v>637</v>
      </c>
      <c r="M2491" t="s">
        <v>48</v>
      </c>
      <c r="N2491" t="s">
        <v>49</v>
      </c>
      <c r="O2491" t="s">
        <v>49</v>
      </c>
      <c r="P2491" t="s">
        <v>666</v>
      </c>
      <c r="Q2491">
        <v>0</v>
      </c>
      <c r="R2491" t="s">
        <v>1286</v>
      </c>
      <c r="S2491" t="s">
        <v>294</v>
      </c>
      <c r="T2491" t="s">
        <v>295</v>
      </c>
      <c r="U2491" t="s">
        <v>949</v>
      </c>
      <c r="V2491" t="s">
        <v>950</v>
      </c>
      <c r="W2491" t="s">
        <v>1302</v>
      </c>
      <c r="X2491" t="s">
        <v>1303</v>
      </c>
      <c r="Y2491" t="s">
        <v>61</v>
      </c>
      <c r="Z2491">
        <v>0</v>
      </c>
      <c r="AA2491" t="s">
        <v>69</v>
      </c>
      <c r="AB2491">
        <v>0</v>
      </c>
      <c r="AC2491" t="s">
        <v>1302</v>
      </c>
      <c r="AD2491" t="s">
        <v>1302</v>
      </c>
      <c r="AE2491" t="s">
        <v>1303</v>
      </c>
      <c r="AF2491">
        <v>3</v>
      </c>
      <c r="AG2491">
        <v>0</v>
      </c>
      <c r="AH2491">
        <v>23</v>
      </c>
      <c r="AI2491">
        <v>20</v>
      </c>
      <c r="AJ2491">
        <v>0</v>
      </c>
      <c r="AK2491">
        <v>0</v>
      </c>
      <c r="AL2491" s="6">
        <v>116</v>
      </c>
      <c r="AM2491">
        <v>23</v>
      </c>
      <c r="AN2491">
        <v>59</v>
      </c>
      <c r="AO2491">
        <v>34</v>
      </c>
      <c r="AP2491">
        <v>0</v>
      </c>
      <c r="AQ2491">
        <v>34</v>
      </c>
    </row>
    <row r="2492" spans="1:43">
      <c r="A2492" t="s">
        <v>1284</v>
      </c>
      <c r="B2492" t="s">
        <v>1285</v>
      </c>
      <c r="C2492">
        <v>0</v>
      </c>
      <c r="D2492">
        <v>1</v>
      </c>
      <c r="E2492">
        <v>0</v>
      </c>
      <c r="F2492" t="s">
        <v>266</v>
      </c>
      <c r="G2492">
        <v>-1</v>
      </c>
      <c r="H2492">
        <v>-1</v>
      </c>
      <c r="I2492">
        <v>-1</v>
      </c>
      <c r="J2492">
        <v>-1</v>
      </c>
      <c r="K2492" t="s">
        <v>851</v>
      </c>
      <c r="L2492" t="s">
        <v>637</v>
      </c>
      <c r="M2492" t="s">
        <v>48</v>
      </c>
      <c r="N2492" t="s">
        <v>49</v>
      </c>
      <c r="O2492" t="s">
        <v>49</v>
      </c>
      <c r="P2492" t="s">
        <v>666</v>
      </c>
      <c r="Q2492">
        <v>0</v>
      </c>
      <c r="R2492" t="s">
        <v>1286</v>
      </c>
      <c r="S2492" t="s">
        <v>294</v>
      </c>
      <c r="T2492" t="s">
        <v>295</v>
      </c>
      <c r="U2492" t="s">
        <v>1042</v>
      </c>
      <c r="V2492" t="s">
        <v>1043</v>
      </c>
      <c r="W2492" t="s">
        <v>921</v>
      </c>
      <c r="X2492" t="s">
        <v>1306</v>
      </c>
      <c r="Y2492" t="s">
        <v>61</v>
      </c>
      <c r="Z2492">
        <v>0</v>
      </c>
      <c r="AA2492" t="s">
        <v>69</v>
      </c>
      <c r="AB2492">
        <v>0</v>
      </c>
      <c r="AC2492" t="s">
        <v>921</v>
      </c>
      <c r="AD2492" t="s">
        <v>921</v>
      </c>
      <c r="AE2492" t="s">
        <v>1306</v>
      </c>
      <c r="AF2492">
        <v>3</v>
      </c>
      <c r="AG2492">
        <v>0</v>
      </c>
      <c r="AH2492">
        <v>25</v>
      </c>
      <c r="AI2492">
        <v>19</v>
      </c>
      <c r="AJ2492">
        <v>0</v>
      </c>
      <c r="AK2492">
        <v>0</v>
      </c>
      <c r="AL2492" s="6">
        <v>57</v>
      </c>
      <c r="AM2492">
        <v>25</v>
      </c>
      <c r="AN2492">
        <v>32</v>
      </c>
      <c r="AO2492">
        <v>0</v>
      </c>
      <c r="AP2492">
        <v>0</v>
      </c>
      <c r="AQ2492">
        <v>0</v>
      </c>
    </row>
    <row r="2493" spans="1:43">
      <c r="A2493" t="s">
        <v>1284</v>
      </c>
      <c r="B2493" t="s">
        <v>1285</v>
      </c>
      <c r="C2493">
        <v>0</v>
      </c>
      <c r="D2493">
        <v>1</v>
      </c>
      <c r="E2493">
        <v>0</v>
      </c>
      <c r="F2493" t="s">
        <v>266</v>
      </c>
      <c r="G2493">
        <v>-1</v>
      </c>
      <c r="H2493">
        <v>-1</v>
      </c>
      <c r="I2493">
        <v>-1</v>
      </c>
      <c r="J2493">
        <v>-1</v>
      </c>
      <c r="K2493" t="s">
        <v>851</v>
      </c>
      <c r="L2493" t="s">
        <v>637</v>
      </c>
      <c r="M2493" t="s">
        <v>48</v>
      </c>
      <c r="N2493" t="s">
        <v>49</v>
      </c>
      <c r="O2493" t="s">
        <v>49</v>
      </c>
      <c r="P2493" t="s">
        <v>666</v>
      </c>
      <c r="Q2493">
        <v>0</v>
      </c>
      <c r="R2493" t="s">
        <v>1286</v>
      </c>
      <c r="S2493" t="s">
        <v>76</v>
      </c>
      <c r="T2493" t="s">
        <v>77</v>
      </c>
      <c r="U2493" t="s">
        <v>146</v>
      </c>
      <c r="V2493" t="s">
        <v>147</v>
      </c>
      <c r="W2493" t="s">
        <v>322</v>
      </c>
      <c r="X2493" t="s">
        <v>323</v>
      </c>
      <c r="Y2493" t="s">
        <v>61</v>
      </c>
      <c r="Z2493">
        <v>0</v>
      </c>
      <c r="AA2493" t="s">
        <v>69</v>
      </c>
      <c r="AB2493">
        <v>0</v>
      </c>
      <c r="AC2493" t="s">
        <v>322</v>
      </c>
      <c r="AD2493" t="s">
        <v>322</v>
      </c>
      <c r="AE2493" t="s">
        <v>323</v>
      </c>
      <c r="AF2493">
        <v>3</v>
      </c>
      <c r="AG2493">
        <v>12</v>
      </c>
      <c r="AH2493">
        <v>49</v>
      </c>
      <c r="AI2493">
        <v>47</v>
      </c>
      <c r="AJ2493">
        <v>0</v>
      </c>
      <c r="AK2493">
        <v>0</v>
      </c>
      <c r="AL2493" s="6">
        <v>78</v>
      </c>
      <c r="AM2493">
        <v>49</v>
      </c>
      <c r="AN2493">
        <v>16</v>
      </c>
      <c r="AO2493">
        <v>13</v>
      </c>
      <c r="AP2493">
        <v>0</v>
      </c>
      <c r="AQ2493">
        <v>13</v>
      </c>
    </row>
    <row r="2494" spans="1:43">
      <c r="A2494" t="s">
        <v>1284</v>
      </c>
      <c r="B2494" t="s">
        <v>1285</v>
      </c>
      <c r="C2494">
        <v>0</v>
      </c>
      <c r="D2494">
        <v>1</v>
      </c>
      <c r="E2494">
        <v>0</v>
      </c>
      <c r="F2494" t="s">
        <v>266</v>
      </c>
      <c r="G2494">
        <v>-1</v>
      </c>
      <c r="H2494">
        <v>-1</v>
      </c>
      <c r="I2494">
        <v>-1</v>
      </c>
      <c r="J2494">
        <v>-1</v>
      </c>
      <c r="K2494" t="s">
        <v>851</v>
      </c>
      <c r="L2494" t="s">
        <v>637</v>
      </c>
      <c r="M2494" t="s">
        <v>48</v>
      </c>
      <c r="N2494" t="s">
        <v>49</v>
      </c>
      <c r="O2494" t="s">
        <v>49</v>
      </c>
      <c r="P2494" t="s">
        <v>666</v>
      </c>
      <c r="Q2494">
        <v>0</v>
      </c>
      <c r="R2494" t="s">
        <v>1286</v>
      </c>
      <c r="S2494" t="s">
        <v>52</v>
      </c>
      <c r="T2494" t="s">
        <v>52</v>
      </c>
      <c r="U2494" t="s">
        <v>52</v>
      </c>
      <c r="V2494" t="s">
        <v>52</v>
      </c>
      <c r="W2494" t="s">
        <v>52</v>
      </c>
      <c r="X2494" t="s">
        <v>52</v>
      </c>
      <c r="Y2494" t="s">
        <v>429</v>
      </c>
      <c r="Z2494">
        <v>-1</v>
      </c>
      <c r="AA2494" t="s">
        <v>430</v>
      </c>
      <c r="AB2494">
        <v>0</v>
      </c>
      <c r="AC2494" t="s">
        <v>431</v>
      </c>
      <c r="AD2494" t="s">
        <v>431</v>
      </c>
      <c r="AE2494" t="s">
        <v>432</v>
      </c>
      <c r="AF2494">
        <v>0</v>
      </c>
      <c r="AG2494">
        <v>90</v>
      </c>
      <c r="AH2494">
        <v>174</v>
      </c>
      <c r="AI2494">
        <v>118</v>
      </c>
      <c r="AJ2494">
        <v>0</v>
      </c>
      <c r="AK2494">
        <v>0</v>
      </c>
      <c r="AL2494" s="6">
        <v>520</v>
      </c>
      <c r="AM2494">
        <v>174</v>
      </c>
      <c r="AN2494">
        <v>198</v>
      </c>
      <c r="AO2494">
        <v>148</v>
      </c>
      <c r="AP2494">
        <v>0</v>
      </c>
      <c r="AQ2494">
        <v>148</v>
      </c>
    </row>
    <row r="2495" spans="1:43">
      <c r="A2495" t="s">
        <v>1284</v>
      </c>
      <c r="B2495" t="s">
        <v>1285</v>
      </c>
      <c r="C2495">
        <v>0</v>
      </c>
      <c r="D2495">
        <v>1</v>
      </c>
      <c r="E2495">
        <v>0</v>
      </c>
      <c r="F2495" t="s">
        <v>266</v>
      </c>
      <c r="G2495">
        <v>-1</v>
      </c>
      <c r="H2495">
        <v>-1</v>
      </c>
      <c r="I2495">
        <v>-1</v>
      </c>
      <c r="J2495">
        <v>-1</v>
      </c>
      <c r="K2495" t="s">
        <v>851</v>
      </c>
      <c r="L2495" t="s">
        <v>637</v>
      </c>
      <c r="M2495" t="s">
        <v>48</v>
      </c>
      <c r="N2495" t="s">
        <v>49</v>
      </c>
      <c r="O2495" t="s">
        <v>49</v>
      </c>
      <c r="P2495" t="s">
        <v>666</v>
      </c>
      <c r="Q2495">
        <v>0</v>
      </c>
      <c r="R2495" t="s">
        <v>1286</v>
      </c>
      <c r="S2495" t="s">
        <v>124</v>
      </c>
      <c r="T2495" t="s">
        <v>125</v>
      </c>
      <c r="U2495" t="s">
        <v>126</v>
      </c>
      <c r="V2495" t="s">
        <v>127</v>
      </c>
      <c r="W2495" t="s">
        <v>144</v>
      </c>
      <c r="X2495" t="s">
        <v>145</v>
      </c>
      <c r="Y2495" t="s">
        <v>431</v>
      </c>
      <c r="Z2495">
        <v>0</v>
      </c>
      <c r="AA2495" t="s">
        <v>437</v>
      </c>
      <c r="AB2495">
        <v>0</v>
      </c>
      <c r="AC2495" t="s">
        <v>144</v>
      </c>
      <c r="AD2495" t="s">
        <v>144</v>
      </c>
      <c r="AE2495" t="s">
        <v>145</v>
      </c>
      <c r="AF2495">
        <v>3</v>
      </c>
      <c r="AG2495">
        <v>2</v>
      </c>
      <c r="AH2495">
        <v>2</v>
      </c>
      <c r="AI2495">
        <v>1</v>
      </c>
      <c r="AJ2495">
        <v>0</v>
      </c>
      <c r="AK2495">
        <v>0</v>
      </c>
      <c r="AL2495" s="6">
        <v>4</v>
      </c>
      <c r="AM2495">
        <v>2</v>
      </c>
      <c r="AN2495">
        <v>0</v>
      </c>
      <c r="AO2495">
        <v>2</v>
      </c>
      <c r="AP2495">
        <v>0</v>
      </c>
      <c r="AQ2495">
        <v>2</v>
      </c>
    </row>
    <row r="2496" spans="1:43">
      <c r="A2496" t="s">
        <v>1284</v>
      </c>
      <c r="B2496" t="s">
        <v>1285</v>
      </c>
      <c r="C2496">
        <v>0</v>
      </c>
      <c r="D2496">
        <v>1</v>
      </c>
      <c r="E2496">
        <v>0</v>
      </c>
      <c r="F2496" t="s">
        <v>266</v>
      </c>
      <c r="G2496">
        <v>-1</v>
      </c>
      <c r="H2496">
        <v>-1</v>
      </c>
      <c r="I2496">
        <v>-1</v>
      </c>
      <c r="J2496">
        <v>-1</v>
      </c>
      <c r="K2496" t="s">
        <v>851</v>
      </c>
      <c r="L2496" t="s">
        <v>637</v>
      </c>
      <c r="M2496" t="s">
        <v>48</v>
      </c>
      <c r="N2496" t="s">
        <v>49</v>
      </c>
      <c r="O2496" t="s">
        <v>49</v>
      </c>
      <c r="P2496" t="s">
        <v>666</v>
      </c>
      <c r="Q2496">
        <v>0</v>
      </c>
      <c r="R2496" t="s">
        <v>1286</v>
      </c>
      <c r="S2496" t="s">
        <v>108</v>
      </c>
      <c r="T2496" t="s">
        <v>109</v>
      </c>
      <c r="U2496" t="s">
        <v>120</v>
      </c>
      <c r="V2496" t="s">
        <v>121</v>
      </c>
      <c r="W2496" t="s">
        <v>1095</v>
      </c>
      <c r="X2496" t="s">
        <v>1096</v>
      </c>
      <c r="Y2496" t="s">
        <v>431</v>
      </c>
      <c r="Z2496">
        <v>0</v>
      </c>
      <c r="AA2496" t="s">
        <v>437</v>
      </c>
      <c r="AB2496">
        <v>0</v>
      </c>
      <c r="AC2496" t="s">
        <v>1095</v>
      </c>
      <c r="AD2496" t="s">
        <v>1095</v>
      </c>
      <c r="AE2496" t="s">
        <v>1096</v>
      </c>
      <c r="AF2496">
        <v>3</v>
      </c>
      <c r="AG2496">
        <v>0</v>
      </c>
      <c r="AH2496">
        <v>1</v>
      </c>
      <c r="AI2496">
        <v>1</v>
      </c>
      <c r="AJ2496">
        <v>0</v>
      </c>
      <c r="AK2496">
        <v>0</v>
      </c>
      <c r="AL2496" s="6">
        <v>1</v>
      </c>
      <c r="AM2496">
        <v>1</v>
      </c>
      <c r="AN2496">
        <v>0</v>
      </c>
      <c r="AO2496">
        <v>0</v>
      </c>
      <c r="AP2496">
        <v>0</v>
      </c>
      <c r="AQ2496">
        <v>0</v>
      </c>
    </row>
    <row r="2497" spans="1:43">
      <c r="A2497" t="s">
        <v>1284</v>
      </c>
      <c r="B2497" t="s">
        <v>1285</v>
      </c>
      <c r="C2497">
        <v>0</v>
      </c>
      <c r="D2497">
        <v>1</v>
      </c>
      <c r="E2497">
        <v>0</v>
      </c>
      <c r="F2497" t="s">
        <v>266</v>
      </c>
      <c r="G2497">
        <v>-1</v>
      </c>
      <c r="H2497">
        <v>-1</v>
      </c>
      <c r="I2497">
        <v>-1</v>
      </c>
      <c r="J2497">
        <v>-1</v>
      </c>
      <c r="K2497" t="s">
        <v>851</v>
      </c>
      <c r="L2497" t="s">
        <v>637</v>
      </c>
      <c r="M2497" t="s">
        <v>48</v>
      </c>
      <c r="N2497" t="s">
        <v>49</v>
      </c>
      <c r="O2497" t="s">
        <v>49</v>
      </c>
      <c r="P2497" t="s">
        <v>666</v>
      </c>
      <c r="Q2497">
        <v>0</v>
      </c>
      <c r="R2497" t="s">
        <v>1286</v>
      </c>
      <c r="S2497" t="s">
        <v>423</v>
      </c>
      <c r="T2497" t="s">
        <v>424</v>
      </c>
      <c r="U2497" t="s">
        <v>444</v>
      </c>
      <c r="V2497" t="s">
        <v>445</v>
      </c>
      <c r="W2497" t="s">
        <v>446</v>
      </c>
      <c r="X2497" t="s">
        <v>447</v>
      </c>
      <c r="Y2497" t="s">
        <v>431</v>
      </c>
      <c r="Z2497">
        <v>0</v>
      </c>
      <c r="AA2497" t="s">
        <v>437</v>
      </c>
      <c r="AB2497">
        <v>0</v>
      </c>
      <c r="AC2497" t="s">
        <v>446</v>
      </c>
      <c r="AD2497" t="s">
        <v>446</v>
      </c>
      <c r="AE2497" t="s">
        <v>447</v>
      </c>
      <c r="AF2497">
        <v>3</v>
      </c>
      <c r="AG2497">
        <v>1</v>
      </c>
      <c r="AH2497">
        <v>9</v>
      </c>
      <c r="AI2497">
        <v>5</v>
      </c>
      <c r="AJ2497">
        <v>0</v>
      </c>
      <c r="AK2497">
        <v>0</v>
      </c>
      <c r="AL2497" s="6">
        <v>27</v>
      </c>
      <c r="AM2497">
        <v>9</v>
      </c>
      <c r="AN2497">
        <v>9</v>
      </c>
      <c r="AO2497">
        <v>9</v>
      </c>
      <c r="AP2497">
        <v>0</v>
      </c>
      <c r="AQ2497">
        <v>9</v>
      </c>
    </row>
    <row r="2498" spans="1:43">
      <c r="A2498" t="s">
        <v>1284</v>
      </c>
      <c r="B2498" t="s">
        <v>1285</v>
      </c>
      <c r="C2498">
        <v>0</v>
      </c>
      <c r="D2498">
        <v>1</v>
      </c>
      <c r="E2498">
        <v>0</v>
      </c>
      <c r="F2498" t="s">
        <v>266</v>
      </c>
      <c r="G2498">
        <v>-1</v>
      </c>
      <c r="H2498">
        <v>-1</v>
      </c>
      <c r="I2498">
        <v>-1</v>
      </c>
      <c r="J2498">
        <v>-1</v>
      </c>
      <c r="K2498" t="s">
        <v>851</v>
      </c>
      <c r="L2498" t="s">
        <v>637</v>
      </c>
      <c r="M2498" t="s">
        <v>48</v>
      </c>
      <c r="N2498" t="s">
        <v>49</v>
      </c>
      <c r="O2498" t="s">
        <v>49</v>
      </c>
      <c r="P2498" t="s">
        <v>666</v>
      </c>
      <c r="Q2498">
        <v>0</v>
      </c>
      <c r="R2498" t="s">
        <v>1286</v>
      </c>
      <c r="S2498" t="s">
        <v>76</v>
      </c>
      <c r="T2498" t="s">
        <v>77</v>
      </c>
      <c r="U2498" t="s">
        <v>146</v>
      </c>
      <c r="V2498" t="s">
        <v>147</v>
      </c>
      <c r="W2498" t="s">
        <v>322</v>
      </c>
      <c r="X2498" t="s">
        <v>323</v>
      </c>
      <c r="Y2498" t="s">
        <v>431</v>
      </c>
      <c r="Z2498">
        <v>0</v>
      </c>
      <c r="AA2498" t="s">
        <v>437</v>
      </c>
      <c r="AB2498">
        <v>0</v>
      </c>
      <c r="AC2498" t="s">
        <v>322</v>
      </c>
      <c r="AD2498" t="s">
        <v>322</v>
      </c>
      <c r="AE2498" t="s">
        <v>323</v>
      </c>
      <c r="AF2498">
        <v>3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 s="6">
        <v>1</v>
      </c>
      <c r="AM2498">
        <v>1</v>
      </c>
      <c r="AN2498">
        <v>0</v>
      </c>
      <c r="AO2498">
        <v>0</v>
      </c>
      <c r="AP2498">
        <v>0</v>
      </c>
      <c r="AQ2498">
        <v>0</v>
      </c>
    </row>
    <row r="2499" spans="1:43">
      <c r="A2499" t="s">
        <v>1284</v>
      </c>
      <c r="B2499" t="s">
        <v>1285</v>
      </c>
      <c r="C2499">
        <v>0</v>
      </c>
      <c r="D2499">
        <v>1</v>
      </c>
      <c r="E2499">
        <v>0</v>
      </c>
      <c r="F2499" t="s">
        <v>266</v>
      </c>
      <c r="G2499">
        <v>-1</v>
      </c>
      <c r="H2499">
        <v>-1</v>
      </c>
      <c r="I2499">
        <v>-1</v>
      </c>
      <c r="J2499">
        <v>-1</v>
      </c>
      <c r="K2499" t="s">
        <v>851</v>
      </c>
      <c r="L2499" t="s">
        <v>637</v>
      </c>
      <c r="M2499" t="s">
        <v>48</v>
      </c>
      <c r="N2499" t="s">
        <v>49</v>
      </c>
      <c r="O2499" t="s">
        <v>49</v>
      </c>
      <c r="P2499" t="s">
        <v>666</v>
      </c>
      <c r="Q2499">
        <v>0</v>
      </c>
      <c r="R2499" t="s">
        <v>1286</v>
      </c>
      <c r="S2499" t="s">
        <v>423</v>
      </c>
      <c r="T2499" t="s">
        <v>424</v>
      </c>
      <c r="U2499" t="s">
        <v>425</v>
      </c>
      <c r="V2499" t="s">
        <v>426</v>
      </c>
      <c r="W2499" t="s">
        <v>427</v>
      </c>
      <c r="X2499" t="s">
        <v>428</v>
      </c>
      <c r="Y2499" t="s">
        <v>431</v>
      </c>
      <c r="Z2499">
        <v>0</v>
      </c>
      <c r="AA2499" t="s">
        <v>437</v>
      </c>
      <c r="AB2499">
        <v>0</v>
      </c>
      <c r="AC2499" t="s">
        <v>427</v>
      </c>
      <c r="AD2499" t="s">
        <v>427</v>
      </c>
      <c r="AE2499" t="s">
        <v>428</v>
      </c>
      <c r="AF2499">
        <v>3</v>
      </c>
      <c r="AG2499">
        <v>72</v>
      </c>
      <c r="AH2499">
        <v>152</v>
      </c>
      <c r="AI2499">
        <v>102</v>
      </c>
      <c r="AJ2499">
        <v>0</v>
      </c>
      <c r="AK2499">
        <v>0</v>
      </c>
      <c r="AL2499" s="6">
        <v>463</v>
      </c>
      <c r="AM2499">
        <v>152</v>
      </c>
      <c r="AN2499">
        <v>179</v>
      </c>
      <c r="AO2499">
        <v>132</v>
      </c>
      <c r="AP2499">
        <v>0</v>
      </c>
      <c r="AQ2499">
        <v>132</v>
      </c>
    </row>
    <row r="2500" spans="1:43">
      <c r="A2500" t="s">
        <v>1284</v>
      </c>
      <c r="B2500" t="s">
        <v>1285</v>
      </c>
      <c r="C2500">
        <v>0</v>
      </c>
      <c r="D2500">
        <v>1</v>
      </c>
      <c r="E2500">
        <v>0</v>
      </c>
      <c r="F2500" t="s">
        <v>266</v>
      </c>
      <c r="G2500">
        <v>-1</v>
      </c>
      <c r="H2500">
        <v>-1</v>
      </c>
      <c r="I2500">
        <v>-1</v>
      </c>
      <c r="J2500">
        <v>-1</v>
      </c>
      <c r="K2500" t="s">
        <v>851</v>
      </c>
      <c r="L2500" t="s">
        <v>637</v>
      </c>
      <c r="M2500" t="s">
        <v>48</v>
      </c>
      <c r="N2500" t="s">
        <v>49</v>
      </c>
      <c r="O2500" t="s">
        <v>49</v>
      </c>
      <c r="P2500" t="s">
        <v>666</v>
      </c>
      <c r="Q2500">
        <v>0</v>
      </c>
      <c r="R2500" t="s">
        <v>1286</v>
      </c>
      <c r="S2500" t="s">
        <v>423</v>
      </c>
      <c r="T2500" t="s">
        <v>424</v>
      </c>
      <c r="U2500" t="s">
        <v>425</v>
      </c>
      <c r="V2500" t="s">
        <v>426</v>
      </c>
      <c r="W2500" t="s">
        <v>427</v>
      </c>
      <c r="X2500" t="s">
        <v>428</v>
      </c>
      <c r="Y2500" t="s">
        <v>431</v>
      </c>
      <c r="Z2500">
        <v>0</v>
      </c>
      <c r="AA2500" t="s">
        <v>437</v>
      </c>
      <c r="AB2500">
        <v>0</v>
      </c>
      <c r="AC2500" t="s">
        <v>427</v>
      </c>
      <c r="AD2500" t="s">
        <v>1296</v>
      </c>
      <c r="AE2500" t="s">
        <v>428</v>
      </c>
      <c r="AF2500">
        <v>3</v>
      </c>
      <c r="AG2500">
        <v>11</v>
      </c>
      <c r="AH2500">
        <v>0</v>
      </c>
      <c r="AI2500">
        <v>0</v>
      </c>
      <c r="AJ2500">
        <v>0</v>
      </c>
      <c r="AK2500">
        <v>0</v>
      </c>
      <c r="AL2500" s="6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>
      <c r="A2501" t="s">
        <v>1284</v>
      </c>
      <c r="B2501" t="s">
        <v>1285</v>
      </c>
      <c r="C2501">
        <v>0</v>
      </c>
      <c r="D2501">
        <v>1</v>
      </c>
      <c r="E2501">
        <v>0</v>
      </c>
      <c r="F2501" t="s">
        <v>266</v>
      </c>
      <c r="G2501">
        <v>-1</v>
      </c>
      <c r="H2501">
        <v>-1</v>
      </c>
      <c r="I2501">
        <v>-1</v>
      </c>
      <c r="J2501">
        <v>-1</v>
      </c>
      <c r="K2501" t="s">
        <v>851</v>
      </c>
      <c r="L2501" t="s">
        <v>637</v>
      </c>
      <c r="M2501" t="s">
        <v>48</v>
      </c>
      <c r="N2501" t="s">
        <v>49</v>
      </c>
      <c r="O2501" t="s">
        <v>49</v>
      </c>
      <c r="P2501" t="s">
        <v>666</v>
      </c>
      <c r="Q2501">
        <v>0</v>
      </c>
      <c r="R2501" t="s">
        <v>1286</v>
      </c>
      <c r="S2501" t="s">
        <v>423</v>
      </c>
      <c r="T2501" t="s">
        <v>424</v>
      </c>
      <c r="U2501" t="s">
        <v>425</v>
      </c>
      <c r="V2501" t="s">
        <v>426</v>
      </c>
      <c r="W2501" t="s">
        <v>427</v>
      </c>
      <c r="X2501" t="s">
        <v>428</v>
      </c>
      <c r="Y2501" t="s">
        <v>431</v>
      </c>
      <c r="Z2501">
        <v>0</v>
      </c>
      <c r="AA2501" t="s">
        <v>437</v>
      </c>
      <c r="AB2501">
        <v>0</v>
      </c>
      <c r="AC2501" t="s">
        <v>427</v>
      </c>
      <c r="AD2501" t="s">
        <v>1295</v>
      </c>
      <c r="AE2501" t="s">
        <v>428</v>
      </c>
      <c r="AF2501">
        <v>3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 s="6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>
      <c r="A2502" t="s">
        <v>1284</v>
      </c>
      <c r="B2502" t="s">
        <v>1285</v>
      </c>
      <c r="C2502">
        <v>0</v>
      </c>
      <c r="D2502">
        <v>1</v>
      </c>
      <c r="E2502">
        <v>0</v>
      </c>
      <c r="F2502" t="s">
        <v>266</v>
      </c>
      <c r="G2502">
        <v>-1</v>
      </c>
      <c r="H2502">
        <v>-1</v>
      </c>
      <c r="I2502">
        <v>-1</v>
      </c>
      <c r="J2502">
        <v>-1</v>
      </c>
      <c r="K2502" t="s">
        <v>851</v>
      </c>
      <c r="L2502" t="s">
        <v>637</v>
      </c>
      <c r="M2502" t="s">
        <v>48</v>
      </c>
      <c r="N2502" t="s">
        <v>49</v>
      </c>
      <c r="O2502" t="s">
        <v>49</v>
      </c>
      <c r="P2502" t="s">
        <v>666</v>
      </c>
      <c r="Q2502">
        <v>0</v>
      </c>
      <c r="R2502" t="s">
        <v>1286</v>
      </c>
      <c r="S2502" t="s">
        <v>82</v>
      </c>
      <c r="T2502" t="s">
        <v>83</v>
      </c>
      <c r="U2502" t="s">
        <v>84</v>
      </c>
      <c r="V2502" t="s">
        <v>85</v>
      </c>
      <c r="W2502" t="s">
        <v>140</v>
      </c>
      <c r="X2502" t="s">
        <v>141</v>
      </c>
      <c r="Y2502" t="s">
        <v>431</v>
      </c>
      <c r="Z2502">
        <v>0</v>
      </c>
      <c r="AA2502" t="s">
        <v>437</v>
      </c>
      <c r="AB2502">
        <v>0</v>
      </c>
      <c r="AC2502" t="s">
        <v>140</v>
      </c>
      <c r="AD2502" t="s">
        <v>140</v>
      </c>
      <c r="AE2502" t="s">
        <v>141</v>
      </c>
      <c r="AF2502">
        <v>3</v>
      </c>
      <c r="AG2502">
        <v>2</v>
      </c>
      <c r="AH2502">
        <v>5</v>
      </c>
      <c r="AI2502">
        <v>5</v>
      </c>
      <c r="AJ2502">
        <v>0</v>
      </c>
      <c r="AK2502">
        <v>0</v>
      </c>
      <c r="AL2502" s="6">
        <v>14</v>
      </c>
      <c r="AM2502">
        <v>5</v>
      </c>
      <c r="AN2502">
        <v>6</v>
      </c>
      <c r="AO2502">
        <v>3</v>
      </c>
      <c r="AP2502">
        <v>0</v>
      </c>
      <c r="AQ2502">
        <v>3</v>
      </c>
    </row>
    <row r="2503" spans="1:43">
      <c r="A2503" t="s">
        <v>1284</v>
      </c>
      <c r="B2503" t="s">
        <v>1285</v>
      </c>
      <c r="C2503">
        <v>0</v>
      </c>
      <c r="D2503">
        <v>1</v>
      </c>
      <c r="E2503">
        <v>0</v>
      </c>
      <c r="F2503" t="s">
        <v>266</v>
      </c>
      <c r="G2503">
        <v>-1</v>
      </c>
      <c r="H2503">
        <v>-1</v>
      </c>
      <c r="I2503">
        <v>-1</v>
      </c>
      <c r="J2503">
        <v>-1</v>
      </c>
      <c r="K2503" t="s">
        <v>851</v>
      </c>
      <c r="L2503" t="s">
        <v>637</v>
      </c>
      <c r="M2503" t="s">
        <v>48</v>
      </c>
      <c r="N2503" t="s">
        <v>49</v>
      </c>
      <c r="O2503" t="s">
        <v>49</v>
      </c>
      <c r="P2503" t="s">
        <v>666</v>
      </c>
      <c r="Q2503">
        <v>0</v>
      </c>
      <c r="R2503" t="s">
        <v>1286</v>
      </c>
      <c r="S2503" t="s">
        <v>76</v>
      </c>
      <c r="T2503" t="s">
        <v>77</v>
      </c>
      <c r="U2503" t="s">
        <v>78</v>
      </c>
      <c r="V2503" t="s">
        <v>79</v>
      </c>
      <c r="W2503" t="s">
        <v>102</v>
      </c>
      <c r="X2503" t="s">
        <v>103</v>
      </c>
      <c r="Y2503" t="s">
        <v>431</v>
      </c>
      <c r="Z2503">
        <v>0</v>
      </c>
      <c r="AA2503" t="s">
        <v>437</v>
      </c>
      <c r="AB2503">
        <v>0</v>
      </c>
      <c r="AC2503" t="s">
        <v>102</v>
      </c>
      <c r="AD2503" t="s">
        <v>102</v>
      </c>
      <c r="AE2503" t="s">
        <v>103</v>
      </c>
      <c r="AF2503">
        <v>3</v>
      </c>
      <c r="AG2503">
        <v>0</v>
      </c>
      <c r="AH2503">
        <v>1</v>
      </c>
      <c r="AI2503">
        <v>1</v>
      </c>
      <c r="AJ2503">
        <v>0</v>
      </c>
      <c r="AK2503">
        <v>0</v>
      </c>
      <c r="AL2503" s="6">
        <v>5</v>
      </c>
      <c r="AM2503">
        <v>1</v>
      </c>
      <c r="AN2503">
        <v>2</v>
      </c>
      <c r="AO2503">
        <v>2</v>
      </c>
      <c r="AP2503">
        <v>0</v>
      </c>
      <c r="AQ2503">
        <v>2</v>
      </c>
    </row>
    <row r="2504" spans="1:43">
      <c r="A2504" t="s">
        <v>1284</v>
      </c>
      <c r="B2504" t="s">
        <v>1285</v>
      </c>
      <c r="C2504">
        <v>0</v>
      </c>
      <c r="D2504">
        <v>1</v>
      </c>
      <c r="E2504">
        <v>0</v>
      </c>
      <c r="F2504" t="s">
        <v>266</v>
      </c>
      <c r="G2504">
        <v>-1</v>
      </c>
      <c r="H2504">
        <v>-1</v>
      </c>
      <c r="I2504">
        <v>-1</v>
      </c>
      <c r="J2504">
        <v>-1</v>
      </c>
      <c r="K2504" t="s">
        <v>851</v>
      </c>
      <c r="L2504" t="s">
        <v>637</v>
      </c>
      <c r="M2504" t="s">
        <v>48</v>
      </c>
      <c r="N2504" t="s">
        <v>49</v>
      </c>
      <c r="O2504" t="s">
        <v>49</v>
      </c>
      <c r="P2504" t="s">
        <v>666</v>
      </c>
      <c r="Q2504">
        <v>0</v>
      </c>
      <c r="R2504" t="s">
        <v>1286</v>
      </c>
      <c r="S2504" t="s">
        <v>108</v>
      </c>
      <c r="T2504" t="s">
        <v>109</v>
      </c>
      <c r="U2504" t="s">
        <v>302</v>
      </c>
      <c r="V2504" t="s">
        <v>303</v>
      </c>
      <c r="W2504" t="s">
        <v>1059</v>
      </c>
      <c r="X2504" t="s">
        <v>1060</v>
      </c>
      <c r="Y2504" t="s">
        <v>431</v>
      </c>
      <c r="Z2504">
        <v>0</v>
      </c>
      <c r="AA2504" t="s">
        <v>437</v>
      </c>
      <c r="AB2504">
        <v>0</v>
      </c>
      <c r="AC2504" t="s">
        <v>1059</v>
      </c>
      <c r="AD2504" t="s">
        <v>1294</v>
      </c>
      <c r="AE2504" t="s">
        <v>1060</v>
      </c>
      <c r="AF2504">
        <v>3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 s="6">
        <v>1</v>
      </c>
      <c r="AM2504">
        <v>1</v>
      </c>
      <c r="AN2504">
        <v>0</v>
      </c>
      <c r="AO2504">
        <v>0</v>
      </c>
      <c r="AP2504">
        <v>0</v>
      </c>
      <c r="AQ2504">
        <v>0</v>
      </c>
    </row>
    <row r="2505" spans="1:43">
      <c r="A2505" t="s">
        <v>1284</v>
      </c>
      <c r="B2505" t="s">
        <v>1285</v>
      </c>
      <c r="C2505">
        <v>0</v>
      </c>
      <c r="D2505">
        <v>1</v>
      </c>
      <c r="E2505">
        <v>0</v>
      </c>
      <c r="F2505" t="s">
        <v>266</v>
      </c>
      <c r="G2505">
        <v>-1</v>
      </c>
      <c r="H2505">
        <v>-1</v>
      </c>
      <c r="I2505">
        <v>-1</v>
      </c>
      <c r="J2505">
        <v>-1</v>
      </c>
      <c r="K2505" t="s">
        <v>851</v>
      </c>
      <c r="L2505" t="s">
        <v>637</v>
      </c>
      <c r="M2505" t="s">
        <v>48</v>
      </c>
      <c r="N2505" t="s">
        <v>49</v>
      </c>
      <c r="O2505" t="s">
        <v>49</v>
      </c>
      <c r="P2505" t="s">
        <v>666</v>
      </c>
      <c r="Q2505">
        <v>0</v>
      </c>
      <c r="R2505" t="s">
        <v>1286</v>
      </c>
      <c r="S2505" t="s">
        <v>108</v>
      </c>
      <c r="T2505" t="s">
        <v>109</v>
      </c>
      <c r="U2505" t="s">
        <v>110</v>
      </c>
      <c r="V2505" t="s">
        <v>111</v>
      </c>
      <c r="W2505" t="s">
        <v>112</v>
      </c>
      <c r="X2505" t="s">
        <v>113</v>
      </c>
      <c r="Y2505" t="s">
        <v>431</v>
      </c>
      <c r="Z2505">
        <v>0</v>
      </c>
      <c r="AA2505" t="s">
        <v>437</v>
      </c>
      <c r="AB2505">
        <v>0</v>
      </c>
      <c r="AC2505" t="s">
        <v>112</v>
      </c>
      <c r="AD2505" t="s">
        <v>1293</v>
      </c>
      <c r="AE2505" t="s">
        <v>113</v>
      </c>
      <c r="AF2505">
        <v>3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 s="6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>
      <c r="A2506" t="s">
        <v>1284</v>
      </c>
      <c r="B2506" t="s">
        <v>1285</v>
      </c>
      <c r="C2506">
        <v>0</v>
      </c>
      <c r="D2506">
        <v>1</v>
      </c>
      <c r="E2506">
        <v>0</v>
      </c>
      <c r="F2506" t="s">
        <v>266</v>
      </c>
      <c r="G2506">
        <v>-1</v>
      </c>
      <c r="H2506">
        <v>-1</v>
      </c>
      <c r="I2506">
        <v>-1</v>
      </c>
      <c r="J2506">
        <v>-1</v>
      </c>
      <c r="K2506" t="s">
        <v>851</v>
      </c>
      <c r="L2506" t="s">
        <v>637</v>
      </c>
      <c r="M2506" t="s">
        <v>48</v>
      </c>
      <c r="N2506" t="s">
        <v>49</v>
      </c>
      <c r="O2506" t="s">
        <v>49</v>
      </c>
      <c r="P2506" t="s">
        <v>666</v>
      </c>
      <c r="Q2506">
        <v>0</v>
      </c>
      <c r="R2506" t="s">
        <v>1286</v>
      </c>
      <c r="S2506" t="s">
        <v>108</v>
      </c>
      <c r="T2506" t="s">
        <v>109</v>
      </c>
      <c r="U2506" t="s">
        <v>110</v>
      </c>
      <c r="V2506" t="s">
        <v>111</v>
      </c>
      <c r="W2506" t="s">
        <v>112</v>
      </c>
      <c r="X2506" t="s">
        <v>113</v>
      </c>
      <c r="Y2506" t="s">
        <v>431</v>
      </c>
      <c r="Z2506">
        <v>0</v>
      </c>
      <c r="AA2506" t="s">
        <v>437</v>
      </c>
      <c r="AB2506">
        <v>0</v>
      </c>
      <c r="AC2506" t="s">
        <v>112</v>
      </c>
      <c r="AD2506" t="s">
        <v>112</v>
      </c>
      <c r="AE2506" t="s">
        <v>113</v>
      </c>
      <c r="AF2506">
        <v>3</v>
      </c>
      <c r="AG2506">
        <v>0</v>
      </c>
      <c r="AH2506">
        <v>2</v>
      </c>
      <c r="AI2506">
        <v>1</v>
      </c>
      <c r="AJ2506">
        <v>0</v>
      </c>
      <c r="AK2506">
        <v>0</v>
      </c>
      <c r="AL2506" s="6">
        <v>4</v>
      </c>
      <c r="AM2506">
        <v>2</v>
      </c>
      <c r="AN2506">
        <v>2</v>
      </c>
      <c r="AO2506">
        <v>0</v>
      </c>
      <c r="AP2506">
        <v>0</v>
      </c>
      <c r="AQ2506">
        <v>0</v>
      </c>
    </row>
    <row r="2507" spans="1:43">
      <c r="A2507" t="s">
        <v>1284</v>
      </c>
      <c r="B2507" t="s">
        <v>1285</v>
      </c>
      <c r="C2507">
        <v>0</v>
      </c>
      <c r="D2507">
        <v>1</v>
      </c>
      <c r="E2507">
        <v>0</v>
      </c>
      <c r="F2507" t="s">
        <v>266</v>
      </c>
      <c r="G2507">
        <v>-1</v>
      </c>
      <c r="H2507">
        <v>-1</v>
      </c>
      <c r="I2507">
        <v>-1</v>
      </c>
      <c r="J2507">
        <v>-1</v>
      </c>
      <c r="K2507" t="s">
        <v>851</v>
      </c>
      <c r="L2507" t="s">
        <v>637</v>
      </c>
      <c r="M2507" t="s">
        <v>48</v>
      </c>
      <c r="N2507" t="s">
        <v>49</v>
      </c>
      <c r="O2507" t="s">
        <v>49</v>
      </c>
      <c r="P2507" t="s">
        <v>666</v>
      </c>
      <c r="Q2507">
        <v>0</v>
      </c>
      <c r="R2507" t="s">
        <v>1286</v>
      </c>
      <c r="S2507" t="s">
        <v>52</v>
      </c>
      <c r="T2507" t="s">
        <v>52</v>
      </c>
      <c r="U2507" t="s">
        <v>52</v>
      </c>
      <c r="V2507" t="s">
        <v>52</v>
      </c>
      <c r="W2507" t="s">
        <v>52</v>
      </c>
      <c r="X2507" t="s">
        <v>52</v>
      </c>
      <c r="Y2507" t="s">
        <v>154</v>
      </c>
      <c r="Z2507">
        <v>-1</v>
      </c>
      <c r="AA2507" t="s">
        <v>155</v>
      </c>
      <c r="AB2507">
        <v>0</v>
      </c>
      <c r="AC2507" t="s">
        <v>156</v>
      </c>
      <c r="AD2507" t="s">
        <v>156</v>
      </c>
      <c r="AE2507" t="s">
        <v>157</v>
      </c>
      <c r="AF2507">
        <v>0</v>
      </c>
      <c r="AG2507">
        <v>109</v>
      </c>
      <c r="AH2507">
        <v>409</v>
      </c>
      <c r="AI2507">
        <v>409</v>
      </c>
      <c r="AJ2507">
        <v>0</v>
      </c>
      <c r="AK2507">
        <v>0</v>
      </c>
      <c r="AL2507" s="6">
        <v>689</v>
      </c>
      <c r="AM2507">
        <v>409</v>
      </c>
      <c r="AN2507">
        <v>280</v>
      </c>
      <c r="AO2507">
        <v>0</v>
      </c>
      <c r="AP2507">
        <v>0</v>
      </c>
      <c r="AQ2507">
        <v>280</v>
      </c>
    </row>
    <row r="2508" spans="1:43">
      <c r="A2508" t="s">
        <v>1284</v>
      </c>
      <c r="B2508" t="s">
        <v>1285</v>
      </c>
      <c r="C2508">
        <v>0</v>
      </c>
      <c r="D2508">
        <v>1</v>
      </c>
      <c r="E2508">
        <v>0</v>
      </c>
      <c r="F2508" t="s">
        <v>266</v>
      </c>
      <c r="G2508">
        <v>-1</v>
      </c>
      <c r="H2508">
        <v>-1</v>
      </c>
      <c r="I2508">
        <v>-1</v>
      </c>
      <c r="J2508">
        <v>-1</v>
      </c>
      <c r="K2508" t="s">
        <v>851</v>
      </c>
      <c r="L2508" t="s">
        <v>637</v>
      </c>
      <c r="M2508" t="s">
        <v>48</v>
      </c>
      <c r="N2508" t="s">
        <v>49</v>
      </c>
      <c r="O2508" t="s">
        <v>49</v>
      </c>
      <c r="P2508" t="s">
        <v>666</v>
      </c>
      <c r="Q2508">
        <v>0</v>
      </c>
      <c r="R2508" t="s">
        <v>1286</v>
      </c>
      <c r="S2508" t="s">
        <v>124</v>
      </c>
      <c r="T2508" t="s">
        <v>125</v>
      </c>
      <c r="U2508" t="s">
        <v>126</v>
      </c>
      <c r="V2508" t="s">
        <v>127</v>
      </c>
      <c r="W2508" t="s">
        <v>144</v>
      </c>
      <c r="X2508" t="s">
        <v>145</v>
      </c>
      <c r="Y2508" t="s">
        <v>156</v>
      </c>
      <c r="Z2508">
        <v>0</v>
      </c>
      <c r="AA2508" t="s">
        <v>162</v>
      </c>
      <c r="AB2508">
        <v>0</v>
      </c>
      <c r="AC2508" t="s">
        <v>144</v>
      </c>
      <c r="AD2508" t="s">
        <v>144</v>
      </c>
      <c r="AE2508" t="s">
        <v>145</v>
      </c>
      <c r="AF2508">
        <v>2</v>
      </c>
      <c r="AG2508">
        <v>1</v>
      </c>
      <c r="AH2508">
        <v>3</v>
      </c>
      <c r="AI2508">
        <v>3</v>
      </c>
      <c r="AJ2508">
        <v>0</v>
      </c>
      <c r="AK2508">
        <v>0</v>
      </c>
      <c r="AL2508" s="6">
        <v>3</v>
      </c>
      <c r="AM2508">
        <v>3</v>
      </c>
      <c r="AN2508">
        <v>0</v>
      </c>
      <c r="AO2508">
        <v>0</v>
      </c>
      <c r="AP2508">
        <v>0</v>
      </c>
      <c r="AQ2508">
        <v>0</v>
      </c>
    </row>
    <row r="2509" spans="1:43">
      <c r="A2509" t="s">
        <v>1284</v>
      </c>
      <c r="B2509" t="s">
        <v>1285</v>
      </c>
      <c r="C2509">
        <v>0</v>
      </c>
      <c r="D2509">
        <v>1</v>
      </c>
      <c r="E2509">
        <v>0</v>
      </c>
      <c r="F2509" t="s">
        <v>266</v>
      </c>
      <c r="G2509">
        <v>-1</v>
      </c>
      <c r="H2509">
        <v>-1</v>
      </c>
      <c r="I2509">
        <v>-1</v>
      </c>
      <c r="J2509">
        <v>-1</v>
      </c>
      <c r="K2509" t="s">
        <v>851</v>
      </c>
      <c r="L2509" t="s">
        <v>637</v>
      </c>
      <c r="M2509" t="s">
        <v>48</v>
      </c>
      <c r="N2509" t="s">
        <v>49</v>
      </c>
      <c r="O2509" t="s">
        <v>49</v>
      </c>
      <c r="P2509" t="s">
        <v>666</v>
      </c>
      <c r="Q2509">
        <v>0</v>
      </c>
      <c r="R2509" t="s">
        <v>1286</v>
      </c>
      <c r="S2509" t="s">
        <v>76</v>
      </c>
      <c r="T2509" t="s">
        <v>77</v>
      </c>
      <c r="U2509" t="s">
        <v>78</v>
      </c>
      <c r="V2509" t="s">
        <v>79</v>
      </c>
      <c r="W2509" t="s">
        <v>102</v>
      </c>
      <c r="X2509" t="s">
        <v>103</v>
      </c>
      <c r="Y2509" t="s">
        <v>156</v>
      </c>
      <c r="Z2509">
        <v>0</v>
      </c>
      <c r="AA2509" t="s">
        <v>162</v>
      </c>
      <c r="AB2509">
        <v>0</v>
      </c>
      <c r="AC2509" t="s">
        <v>102</v>
      </c>
      <c r="AD2509" t="s">
        <v>102</v>
      </c>
      <c r="AE2509" t="s">
        <v>103</v>
      </c>
      <c r="AF2509">
        <v>2</v>
      </c>
      <c r="AG2509">
        <v>9</v>
      </c>
      <c r="AH2509">
        <v>24</v>
      </c>
      <c r="AI2509">
        <v>24</v>
      </c>
      <c r="AJ2509">
        <v>0</v>
      </c>
      <c r="AK2509">
        <v>0</v>
      </c>
      <c r="AL2509" s="6">
        <v>42</v>
      </c>
      <c r="AM2509">
        <v>24</v>
      </c>
      <c r="AN2509">
        <v>18</v>
      </c>
      <c r="AO2509">
        <v>0</v>
      </c>
      <c r="AP2509">
        <v>0</v>
      </c>
      <c r="AQ2509">
        <v>18</v>
      </c>
    </row>
    <row r="2510" spans="1:43">
      <c r="A2510" t="s">
        <v>1284</v>
      </c>
      <c r="B2510" t="s">
        <v>1285</v>
      </c>
      <c r="C2510">
        <v>0</v>
      </c>
      <c r="D2510">
        <v>1</v>
      </c>
      <c r="E2510">
        <v>0</v>
      </c>
      <c r="F2510" t="s">
        <v>266</v>
      </c>
      <c r="G2510">
        <v>-1</v>
      </c>
      <c r="H2510">
        <v>-1</v>
      </c>
      <c r="I2510">
        <v>-1</v>
      </c>
      <c r="J2510">
        <v>-1</v>
      </c>
      <c r="K2510" t="s">
        <v>851</v>
      </c>
      <c r="L2510" t="s">
        <v>637</v>
      </c>
      <c r="M2510" t="s">
        <v>48</v>
      </c>
      <c r="N2510" t="s">
        <v>49</v>
      </c>
      <c r="O2510" t="s">
        <v>49</v>
      </c>
      <c r="P2510" t="s">
        <v>666</v>
      </c>
      <c r="Q2510">
        <v>0</v>
      </c>
      <c r="R2510" t="s">
        <v>1286</v>
      </c>
      <c r="S2510" t="s">
        <v>82</v>
      </c>
      <c r="T2510" t="s">
        <v>83</v>
      </c>
      <c r="U2510" t="s">
        <v>84</v>
      </c>
      <c r="V2510" t="s">
        <v>85</v>
      </c>
      <c r="W2510" t="s">
        <v>140</v>
      </c>
      <c r="X2510" t="s">
        <v>141</v>
      </c>
      <c r="Y2510" t="s">
        <v>156</v>
      </c>
      <c r="Z2510">
        <v>0</v>
      </c>
      <c r="AA2510" t="s">
        <v>162</v>
      </c>
      <c r="AB2510">
        <v>0</v>
      </c>
      <c r="AC2510" t="s">
        <v>140</v>
      </c>
      <c r="AD2510" t="s">
        <v>140</v>
      </c>
      <c r="AE2510" t="s">
        <v>141</v>
      </c>
      <c r="AF2510">
        <v>2</v>
      </c>
      <c r="AG2510">
        <v>16</v>
      </c>
      <c r="AH2510">
        <v>29</v>
      </c>
      <c r="AI2510">
        <v>29</v>
      </c>
      <c r="AJ2510">
        <v>0</v>
      </c>
      <c r="AK2510">
        <v>0</v>
      </c>
      <c r="AL2510" s="6">
        <v>57</v>
      </c>
      <c r="AM2510">
        <v>29</v>
      </c>
      <c r="AN2510">
        <v>28</v>
      </c>
      <c r="AO2510">
        <v>0</v>
      </c>
      <c r="AP2510">
        <v>0</v>
      </c>
      <c r="AQ2510">
        <v>28</v>
      </c>
    </row>
    <row r="2511" spans="1:43">
      <c r="A2511" t="s">
        <v>1284</v>
      </c>
      <c r="B2511" t="s">
        <v>1285</v>
      </c>
      <c r="C2511">
        <v>0</v>
      </c>
      <c r="D2511">
        <v>1</v>
      </c>
      <c r="E2511">
        <v>0</v>
      </c>
      <c r="F2511" t="s">
        <v>266</v>
      </c>
      <c r="G2511">
        <v>-1</v>
      </c>
      <c r="H2511">
        <v>-1</v>
      </c>
      <c r="I2511">
        <v>-1</v>
      </c>
      <c r="J2511">
        <v>-1</v>
      </c>
      <c r="K2511" t="s">
        <v>851</v>
      </c>
      <c r="L2511" t="s">
        <v>637</v>
      </c>
      <c r="M2511" t="s">
        <v>48</v>
      </c>
      <c r="N2511" t="s">
        <v>49</v>
      </c>
      <c r="O2511" t="s">
        <v>49</v>
      </c>
      <c r="P2511" t="s">
        <v>666</v>
      </c>
      <c r="Q2511">
        <v>0</v>
      </c>
      <c r="R2511" t="s">
        <v>1286</v>
      </c>
      <c r="S2511" t="s">
        <v>423</v>
      </c>
      <c r="T2511" t="s">
        <v>424</v>
      </c>
      <c r="U2511" t="s">
        <v>425</v>
      </c>
      <c r="V2511" t="s">
        <v>426</v>
      </c>
      <c r="W2511" t="s">
        <v>427</v>
      </c>
      <c r="X2511" t="s">
        <v>428</v>
      </c>
      <c r="Y2511" t="s">
        <v>156</v>
      </c>
      <c r="Z2511">
        <v>0</v>
      </c>
      <c r="AA2511" t="s">
        <v>162</v>
      </c>
      <c r="AB2511">
        <v>0</v>
      </c>
      <c r="AC2511" t="s">
        <v>427</v>
      </c>
      <c r="AD2511" t="s">
        <v>1296</v>
      </c>
      <c r="AE2511" t="s">
        <v>428</v>
      </c>
      <c r="AF2511">
        <v>2</v>
      </c>
      <c r="AG2511">
        <v>82</v>
      </c>
      <c r="AH2511">
        <v>0</v>
      </c>
      <c r="AI2511">
        <v>0</v>
      </c>
      <c r="AJ2511">
        <v>0</v>
      </c>
      <c r="AK2511">
        <v>0</v>
      </c>
      <c r="AL2511" s="6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>
      <c r="A2512" t="s">
        <v>1284</v>
      </c>
      <c r="B2512" t="s">
        <v>1285</v>
      </c>
      <c r="C2512">
        <v>0</v>
      </c>
      <c r="D2512">
        <v>1</v>
      </c>
      <c r="E2512">
        <v>0</v>
      </c>
      <c r="F2512" t="s">
        <v>266</v>
      </c>
      <c r="G2512">
        <v>-1</v>
      </c>
      <c r="H2512">
        <v>-1</v>
      </c>
      <c r="I2512">
        <v>-1</v>
      </c>
      <c r="J2512">
        <v>-1</v>
      </c>
      <c r="K2512" t="s">
        <v>851</v>
      </c>
      <c r="L2512" t="s">
        <v>637</v>
      </c>
      <c r="M2512" t="s">
        <v>48</v>
      </c>
      <c r="N2512" t="s">
        <v>49</v>
      </c>
      <c r="O2512" t="s">
        <v>49</v>
      </c>
      <c r="P2512" t="s">
        <v>666</v>
      </c>
      <c r="Q2512">
        <v>0</v>
      </c>
      <c r="R2512" t="s">
        <v>1286</v>
      </c>
      <c r="S2512" t="s">
        <v>423</v>
      </c>
      <c r="T2512" t="s">
        <v>424</v>
      </c>
      <c r="U2512" t="s">
        <v>425</v>
      </c>
      <c r="V2512" t="s">
        <v>426</v>
      </c>
      <c r="W2512" t="s">
        <v>427</v>
      </c>
      <c r="X2512" t="s">
        <v>428</v>
      </c>
      <c r="Y2512" t="s">
        <v>156</v>
      </c>
      <c r="Z2512">
        <v>0</v>
      </c>
      <c r="AA2512" t="s">
        <v>162</v>
      </c>
      <c r="AB2512">
        <v>0</v>
      </c>
      <c r="AC2512" t="s">
        <v>427</v>
      </c>
      <c r="AD2512" t="s">
        <v>427</v>
      </c>
      <c r="AE2512" t="s">
        <v>428</v>
      </c>
      <c r="AF2512">
        <v>2</v>
      </c>
      <c r="AG2512">
        <v>0</v>
      </c>
      <c r="AH2512">
        <v>353</v>
      </c>
      <c r="AI2512">
        <v>353</v>
      </c>
      <c r="AJ2512">
        <v>0</v>
      </c>
      <c r="AK2512">
        <v>0</v>
      </c>
      <c r="AL2512" s="6">
        <v>587</v>
      </c>
      <c r="AM2512">
        <v>353</v>
      </c>
      <c r="AN2512">
        <v>234</v>
      </c>
      <c r="AO2512">
        <v>0</v>
      </c>
      <c r="AP2512">
        <v>0</v>
      </c>
      <c r="AQ2512">
        <v>234</v>
      </c>
    </row>
    <row r="2513" spans="1:43">
      <c r="A2513" t="s">
        <v>1284</v>
      </c>
      <c r="B2513" t="s">
        <v>1285</v>
      </c>
      <c r="C2513">
        <v>0</v>
      </c>
      <c r="D2513">
        <v>1</v>
      </c>
      <c r="E2513">
        <v>0</v>
      </c>
      <c r="F2513" t="s">
        <v>266</v>
      </c>
      <c r="G2513">
        <v>-1</v>
      </c>
      <c r="H2513">
        <v>-1</v>
      </c>
      <c r="I2513">
        <v>-1</v>
      </c>
      <c r="J2513">
        <v>-1</v>
      </c>
      <c r="K2513" t="s">
        <v>851</v>
      </c>
      <c r="L2513" t="s">
        <v>637</v>
      </c>
      <c r="M2513" t="s">
        <v>48</v>
      </c>
      <c r="N2513" t="s">
        <v>49</v>
      </c>
      <c r="O2513" t="s">
        <v>49</v>
      </c>
      <c r="P2513" t="s">
        <v>666</v>
      </c>
      <c r="Q2513">
        <v>0</v>
      </c>
      <c r="R2513" t="s">
        <v>1286</v>
      </c>
      <c r="S2513" t="s">
        <v>134</v>
      </c>
      <c r="T2513" t="s">
        <v>135</v>
      </c>
      <c r="U2513" t="s">
        <v>136</v>
      </c>
      <c r="V2513" t="s">
        <v>137</v>
      </c>
      <c r="W2513" t="s">
        <v>138</v>
      </c>
      <c r="X2513" t="s">
        <v>139</v>
      </c>
      <c r="Y2513" t="s">
        <v>156</v>
      </c>
      <c r="Z2513">
        <v>0</v>
      </c>
      <c r="AA2513" t="s">
        <v>162</v>
      </c>
      <c r="AB2513">
        <v>0</v>
      </c>
      <c r="AC2513" t="s">
        <v>138</v>
      </c>
      <c r="AD2513" t="s">
        <v>138</v>
      </c>
      <c r="AE2513" t="s">
        <v>139</v>
      </c>
      <c r="AF2513">
        <v>2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 s="6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>
      <c r="A2514" t="s">
        <v>1307</v>
      </c>
      <c r="B2514" t="s">
        <v>1308</v>
      </c>
      <c r="C2514">
        <v>0</v>
      </c>
      <c r="D2514">
        <v>1</v>
      </c>
      <c r="E2514">
        <v>0</v>
      </c>
      <c r="F2514" t="s">
        <v>266</v>
      </c>
      <c r="G2514">
        <v>-1</v>
      </c>
      <c r="H2514">
        <v>-1</v>
      </c>
      <c r="I2514">
        <v>-1</v>
      </c>
      <c r="J2514">
        <v>-1</v>
      </c>
      <c r="K2514" t="s">
        <v>851</v>
      </c>
      <c r="L2514" t="s">
        <v>1309</v>
      </c>
      <c r="M2514" t="s">
        <v>48</v>
      </c>
      <c r="N2514" t="s">
        <v>49</v>
      </c>
      <c r="O2514" t="s">
        <v>49</v>
      </c>
      <c r="P2514" t="s">
        <v>666</v>
      </c>
      <c r="Q2514">
        <v>0</v>
      </c>
      <c r="R2514" t="s">
        <v>1310</v>
      </c>
      <c r="S2514" t="s">
        <v>52</v>
      </c>
      <c r="T2514" t="s">
        <v>52</v>
      </c>
      <c r="U2514" t="s">
        <v>52</v>
      </c>
      <c r="V2514" t="s">
        <v>52</v>
      </c>
      <c r="W2514" t="s">
        <v>52</v>
      </c>
      <c r="X2514" t="s">
        <v>52</v>
      </c>
      <c r="Y2514" t="s">
        <v>53</v>
      </c>
      <c r="Z2514">
        <v>-1</v>
      </c>
      <c r="AA2514" t="s">
        <v>54</v>
      </c>
      <c r="AB2514">
        <v>0</v>
      </c>
      <c r="AC2514" t="s">
        <v>53</v>
      </c>
      <c r="AD2514" t="s">
        <v>53</v>
      </c>
      <c r="AE2514" t="s">
        <v>55</v>
      </c>
      <c r="AF2514">
        <v>0</v>
      </c>
      <c r="AG2514">
        <v>1963</v>
      </c>
      <c r="AH2514">
        <v>3292</v>
      </c>
      <c r="AI2514">
        <v>3251</v>
      </c>
      <c r="AJ2514">
        <v>0</v>
      </c>
      <c r="AK2514">
        <v>0</v>
      </c>
      <c r="AL2514" s="6">
        <v>8530</v>
      </c>
      <c r="AM2514">
        <v>3292</v>
      </c>
      <c r="AN2514">
        <v>3052</v>
      </c>
      <c r="AO2514">
        <v>2186</v>
      </c>
      <c r="AP2514">
        <v>0</v>
      </c>
      <c r="AQ2514">
        <v>2508</v>
      </c>
    </row>
    <row r="2515" spans="1:43">
      <c r="A2515" t="s">
        <v>1307</v>
      </c>
      <c r="B2515" t="s">
        <v>1308</v>
      </c>
      <c r="C2515">
        <v>0</v>
      </c>
      <c r="D2515">
        <v>1</v>
      </c>
      <c r="E2515">
        <v>0</v>
      </c>
      <c r="F2515" t="s">
        <v>266</v>
      </c>
      <c r="G2515">
        <v>-1</v>
      </c>
      <c r="H2515">
        <v>-1</v>
      </c>
      <c r="I2515">
        <v>-1</v>
      </c>
      <c r="J2515">
        <v>-1</v>
      </c>
      <c r="K2515" t="s">
        <v>851</v>
      </c>
      <c r="L2515" t="s">
        <v>1309</v>
      </c>
      <c r="M2515" t="s">
        <v>48</v>
      </c>
      <c r="N2515" t="s">
        <v>49</v>
      </c>
      <c r="O2515" t="s">
        <v>49</v>
      </c>
      <c r="P2515" t="s">
        <v>666</v>
      </c>
      <c r="Q2515">
        <v>0</v>
      </c>
      <c r="R2515" t="s">
        <v>1310</v>
      </c>
      <c r="S2515" t="s">
        <v>52</v>
      </c>
      <c r="T2515" t="s">
        <v>52</v>
      </c>
      <c r="U2515" t="s">
        <v>52</v>
      </c>
      <c r="V2515" t="s">
        <v>52</v>
      </c>
      <c r="W2515" t="s">
        <v>52</v>
      </c>
      <c r="X2515" t="s">
        <v>52</v>
      </c>
      <c r="Y2515" t="s">
        <v>56</v>
      </c>
      <c r="Z2515">
        <v>0</v>
      </c>
      <c r="AA2515" t="s">
        <v>57</v>
      </c>
      <c r="AB2515">
        <v>0</v>
      </c>
      <c r="AC2515" t="s">
        <v>56</v>
      </c>
      <c r="AD2515" t="s">
        <v>56</v>
      </c>
      <c r="AE2515" t="s">
        <v>58</v>
      </c>
      <c r="AF2515">
        <v>0</v>
      </c>
      <c r="AG2515">
        <v>1701</v>
      </c>
      <c r="AH2515">
        <v>2666</v>
      </c>
      <c r="AI2515">
        <v>2666</v>
      </c>
      <c r="AJ2515">
        <v>0</v>
      </c>
      <c r="AK2515">
        <v>0</v>
      </c>
      <c r="AL2515" s="6">
        <v>6905</v>
      </c>
      <c r="AM2515">
        <v>2666</v>
      </c>
      <c r="AN2515">
        <v>2516</v>
      </c>
      <c r="AO2515">
        <v>1723</v>
      </c>
      <c r="AP2515">
        <v>0</v>
      </c>
      <c r="AQ2515">
        <v>2014</v>
      </c>
    </row>
    <row r="2516" spans="1:43">
      <c r="A2516" t="s">
        <v>1307</v>
      </c>
      <c r="B2516" t="s">
        <v>1308</v>
      </c>
      <c r="C2516">
        <v>0</v>
      </c>
      <c r="D2516">
        <v>1</v>
      </c>
      <c r="E2516">
        <v>0</v>
      </c>
      <c r="F2516" t="s">
        <v>266</v>
      </c>
      <c r="G2516">
        <v>-1</v>
      </c>
      <c r="H2516">
        <v>-1</v>
      </c>
      <c r="I2516">
        <v>-1</v>
      </c>
      <c r="J2516">
        <v>-1</v>
      </c>
      <c r="K2516" t="s">
        <v>851</v>
      </c>
      <c r="L2516" t="s">
        <v>1309</v>
      </c>
      <c r="M2516" t="s">
        <v>48</v>
      </c>
      <c r="N2516" t="s">
        <v>49</v>
      </c>
      <c r="O2516" t="s">
        <v>49</v>
      </c>
      <c r="P2516" t="s">
        <v>666</v>
      </c>
      <c r="Q2516">
        <v>0</v>
      </c>
      <c r="R2516" t="s">
        <v>1310</v>
      </c>
      <c r="S2516" t="s">
        <v>52</v>
      </c>
      <c r="T2516" t="s">
        <v>52</v>
      </c>
      <c r="U2516" t="s">
        <v>52</v>
      </c>
      <c r="V2516" t="s">
        <v>52</v>
      </c>
      <c r="W2516" t="s">
        <v>52</v>
      </c>
      <c r="X2516" t="s">
        <v>52</v>
      </c>
      <c r="Y2516" t="s">
        <v>59</v>
      </c>
      <c r="Z2516">
        <v>-1</v>
      </c>
      <c r="AA2516" t="s">
        <v>60</v>
      </c>
      <c r="AB2516">
        <v>0</v>
      </c>
      <c r="AC2516" t="s">
        <v>61</v>
      </c>
      <c r="AD2516" t="s">
        <v>61</v>
      </c>
      <c r="AE2516" t="s">
        <v>62</v>
      </c>
      <c r="AF2516">
        <v>0</v>
      </c>
      <c r="AG2516">
        <v>1775</v>
      </c>
      <c r="AH2516">
        <v>2722</v>
      </c>
      <c r="AI2516">
        <v>2681</v>
      </c>
      <c r="AJ2516">
        <v>0</v>
      </c>
      <c r="AK2516">
        <v>0</v>
      </c>
      <c r="AL2516" s="6">
        <v>7479</v>
      </c>
      <c r="AM2516">
        <v>2722</v>
      </c>
      <c r="AN2516">
        <v>2615</v>
      </c>
      <c r="AO2516">
        <v>2142</v>
      </c>
      <c r="AP2516">
        <v>0</v>
      </c>
      <c r="AQ2516">
        <v>2142</v>
      </c>
    </row>
    <row r="2517" spans="1:43">
      <c r="A2517" t="s">
        <v>1307</v>
      </c>
      <c r="B2517" t="s">
        <v>1308</v>
      </c>
      <c r="C2517">
        <v>0</v>
      </c>
      <c r="D2517">
        <v>1</v>
      </c>
      <c r="E2517">
        <v>0</v>
      </c>
      <c r="F2517" t="s">
        <v>266</v>
      </c>
      <c r="G2517">
        <v>-1</v>
      </c>
      <c r="H2517">
        <v>-1</v>
      </c>
      <c r="I2517">
        <v>-1</v>
      </c>
      <c r="J2517">
        <v>-1</v>
      </c>
      <c r="K2517" t="s">
        <v>851</v>
      </c>
      <c r="L2517" t="s">
        <v>1309</v>
      </c>
      <c r="M2517" t="s">
        <v>48</v>
      </c>
      <c r="N2517" t="s">
        <v>49</v>
      </c>
      <c r="O2517" t="s">
        <v>49</v>
      </c>
      <c r="P2517" t="s">
        <v>666</v>
      </c>
      <c r="Q2517">
        <v>0</v>
      </c>
      <c r="R2517" t="s">
        <v>1310</v>
      </c>
      <c r="S2517" t="s">
        <v>240</v>
      </c>
      <c r="T2517" t="s">
        <v>241</v>
      </c>
      <c r="U2517" t="s">
        <v>248</v>
      </c>
      <c r="V2517" t="s">
        <v>249</v>
      </c>
      <c r="W2517" t="s">
        <v>548</v>
      </c>
      <c r="X2517" t="s">
        <v>549</v>
      </c>
      <c r="Y2517" t="s">
        <v>61</v>
      </c>
      <c r="Z2517">
        <v>1</v>
      </c>
      <c r="AA2517" t="s">
        <v>69</v>
      </c>
      <c r="AB2517">
        <v>0</v>
      </c>
      <c r="AC2517" t="s">
        <v>548</v>
      </c>
      <c r="AD2517" t="s">
        <v>548</v>
      </c>
      <c r="AE2517" t="s">
        <v>549</v>
      </c>
      <c r="AF2517">
        <v>3</v>
      </c>
      <c r="AG2517">
        <v>31</v>
      </c>
      <c r="AH2517">
        <v>55</v>
      </c>
      <c r="AI2517">
        <v>55</v>
      </c>
      <c r="AJ2517">
        <v>0</v>
      </c>
      <c r="AK2517">
        <v>0</v>
      </c>
      <c r="AL2517" s="6">
        <v>115</v>
      </c>
      <c r="AM2517">
        <v>55</v>
      </c>
      <c r="AN2517">
        <v>28</v>
      </c>
      <c r="AO2517">
        <v>32</v>
      </c>
      <c r="AP2517">
        <v>0</v>
      </c>
      <c r="AQ2517">
        <v>32</v>
      </c>
    </row>
    <row r="2518" spans="1:43">
      <c r="A2518" t="s">
        <v>1307</v>
      </c>
      <c r="B2518" t="s">
        <v>1308</v>
      </c>
      <c r="C2518">
        <v>0</v>
      </c>
      <c r="D2518">
        <v>1</v>
      </c>
      <c r="E2518">
        <v>0</v>
      </c>
      <c r="F2518" t="s">
        <v>266</v>
      </c>
      <c r="G2518">
        <v>-1</v>
      </c>
      <c r="H2518">
        <v>-1</v>
      </c>
      <c r="I2518">
        <v>-1</v>
      </c>
      <c r="J2518">
        <v>-1</v>
      </c>
      <c r="K2518" t="s">
        <v>851</v>
      </c>
      <c r="L2518" t="s">
        <v>1309</v>
      </c>
      <c r="M2518" t="s">
        <v>48</v>
      </c>
      <c r="N2518" t="s">
        <v>49</v>
      </c>
      <c r="O2518" t="s">
        <v>49</v>
      </c>
      <c r="P2518" t="s">
        <v>666</v>
      </c>
      <c r="Q2518">
        <v>0</v>
      </c>
      <c r="R2518" t="s">
        <v>1310</v>
      </c>
      <c r="S2518" t="s">
        <v>240</v>
      </c>
      <c r="T2518" t="s">
        <v>241</v>
      </c>
      <c r="U2518" t="s">
        <v>248</v>
      </c>
      <c r="V2518" t="s">
        <v>249</v>
      </c>
      <c r="W2518" t="s">
        <v>404</v>
      </c>
      <c r="X2518" t="s">
        <v>405</v>
      </c>
      <c r="Y2518" t="s">
        <v>61</v>
      </c>
      <c r="Z2518">
        <v>1</v>
      </c>
      <c r="AA2518" t="s">
        <v>69</v>
      </c>
      <c r="AB2518">
        <v>0</v>
      </c>
      <c r="AC2518" t="s">
        <v>404</v>
      </c>
      <c r="AD2518" t="s">
        <v>404</v>
      </c>
      <c r="AE2518" t="s">
        <v>405</v>
      </c>
      <c r="AF2518">
        <v>3</v>
      </c>
      <c r="AG2518">
        <v>33</v>
      </c>
      <c r="AH2518">
        <v>41</v>
      </c>
      <c r="AI2518">
        <v>41</v>
      </c>
      <c r="AJ2518">
        <v>0</v>
      </c>
      <c r="AK2518">
        <v>0</v>
      </c>
      <c r="AL2518" s="6">
        <v>96</v>
      </c>
      <c r="AM2518">
        <v>41</v>
      </c>
      <c r="AN2518">
        <v>27</v>
      </c>
      <c r="AO2518">
        <v>28</v>
      </c>
      <c r="AP2518">
        <v>0</v>
      </c>
      <c r="AQ2518">
        <v>28</v>
      </c>
    </row>
    <row r="2519" spans="1:43">
      <c r="A2519" t="s">
        <v>1307</v>
      </c>
      <c r="B2519" t="s">
        <v>1308</v>
      </c>
      <c r="C2519">
        <v>0</v>
      </c>
      <c r="D2519">
        <v>1</v>
      </c>
      <c r="E2519">
        <v>0</v>
      </c>
      <c r="F2519" t="s">
        <v>266</v>
      </c>
      <c r="G2519">
        <v>-1</v>
      </c>
      <c r="H2519">
        <v>-1</v>
      </c>
      <c r="I2519">
        <v>-1</v>
      </c>
      <c r="J2519">
        <v>-1</v>
      </c>
      <c r="K2519" t="s">
        <v>851</v>
      </c>
      <c r="L2519" t="s">
        <v>1309</v>
      </c>
      <c r="M2519" t="s">
        <v>48</v>
      </c>
      <c r="N2519" t="s">
        <v>49</v>
      </c>
      <c r="O2519" t="s">
        <v>49</v>
      </c>
      <c r="P2519" t="s">
        <v>666</v>
      </c>
      <c r="Q2519">
        <v>0</v>
      </c>
      <c r="R2519" t="s">
        <v>1310</v>
      </c>
      <c r="S2519" t="s">
        <v>232</v>
      </c>
      <c r="T2519" t="s">
        <v>233</v>
      </c>
      <c r="U2519" t="s">
        <v>466</v>
      </c>
      <c r="V2519" t="s">
        <v>467</v>
      </c>
      <c r="W2519" t="s">
        <v>468</v>
      </c>
      <c r="X2519" t="s">
        <v>469</v>
      </c>
      <c r="Y2519" t="s">
        <v>61</v>
      </c>
      <c r="Z2519">
        <v>0</v>
      </c>
      <c r="AA2519" t="s">
        <v>69</v>
      </c>
      <c r="AB2519">
        <v>0</v>
      </c>
      <c r="AC2519" t="s">
        <v>468</v>
      </c>
      <c r="AD2519" t="s">
        <v>468</v>
      </c>
      <c r="AE2519" t="s">
        <v>469</v>
      </c>
      <c r="AF2519">
        <v>3</v>
      </c>
      <c r="AG2519">
        <v>14</v>
      </c>
      <c r="AH2519">
        <v>4</v>
      </c>
      <c r="AI2519">
        <v>4</v>
      </c>
      <c r="AJ2519">
        <v>0</v>
      </c>
      <c r="AK2519">
        <v>0</v>
      </c>
      <c r="AL2519" s="6">
        <v>27</v>
      </c>
      <c r="AM2519">
        <v>4</v>
      </c>
      <c r="AN2519">
        <v>12</v>
      </c>
      <c r="AO2519">
        <v>11</v>
      </c>
      <c r="AP2519">
        <v>0</v>
      </c>
      <c r="AQ2519">
        <v>11</v>
      </c>
    </row>
    <row r="2520" spans="1:43">
      <c r="A2520" t="s">
        <v>1307</v>
      </c>
      <c r="B2520" t="s">
        <v>1308</v>
      </c>
      <c r="C2520">
        <v>0</v>
      </c>
      <c r="D2520">
        <v>1</v>
      </c>
      <c r="E2520">
        <v>0</v>
      </c>
      <c r="F2520" t="s">
        <v>266</v>
      </c>
      <c r="G2520">
        <v>-1</v>
      </c>
      <c r="H2520">
        <v>-1</v>
      </c>
      <c r="I2520">
        <v>-1</v>
      </c>
      <c r="J2520">
        <v>-1</v>
      </c>
      <c r="K2520" t="s">
        <v>851</v>
      </c>
      <c r="L2520" t="s">
        <v>1309</v>
      </c>
      <c r="M2520" t="s">
        <v>48</v>
      </c>
      <c r="N2520" t="s">
        <v>49</v>
      </c>
      <c r="O2520" t="s">
        <v>49</v>
      </c>
      <c r="P2520" t="s">
        <v>666</v>
      </c>
      <c r="Q2520">
        <v>0</v>
      </c>
      <c r="R2520" t="s">
        <v>1310</v>
      </c>
      <c r="S2520" t="s">
        <v>76</v>
      </c>
      <c r="T2520" t="s">
        <v>77</v>
      </c>
      <c r="U2520" t="s">
        <v>78</v>
      </c>
      <c r="V2520" t="s">
        <v>79</v>
      </c>
      <c r="W2520" t="s">
        <v>330</v>
      </c>
      <c r="X2520" t="s">
        <v>331</v>
      </c>
      <c r="Y2520" t="s">
        <v>61</v>
      </c>
      <c r="Z2520">
        <v>0</v>
      </c>
      <c r="AA2520" t="s">
        <v>69</v>
      </c>
      <c r="AB2520">
        <v>0</v>
      </c>
      <c r="AC2520" t="s">
        <v>330</v>
      </c>
      <c r="AD2520" t="s">
        <v>330</v>
      </c>
      <c r="AE2520" t="s">
        <v>331</v>
      </c>
      <c r="AF2520">
        <v>3</v>
      </c>
      <c r="AG2520">
        <v>10</v>
      </c>
      <c r="AH2520">
        <v>0</v>
      </c>
      <c r="AI2520">
        <v>0</v>
      </c>
      <c r="AJ2520">
        <v>0</v>
      </c>
      <c r="AK2520">
        <v>0</v>
      </c>
      <c r="AL2520" s="6">
        <v>5</v>
      </c>
      <c r="AM2520">
        <v>0</v>
      </c>
      <c r="AN2520">
        <v>5</v>
      </c>
      <c r="AO2520">
        <v>0</v>
      </c>
      <c r="AP2520">
        <v>0</v>
      </c>
      <c r="AQ2520">
        <v>0</v>
      </c>
    </row>
    <row r="2521" spans="1:43">
      <c r="A2521" t="s">
        <v>1307</v>
      </c>
      <c r="B2521" t="s">
        <v>1308</v>
      </c>
      <c r="C2521">
        <v>0</v>
      </c>
      <c r="D2521">
        <v>1</v>
      </c>
      <c r="E2521">
        <v>0</v>
      </c>
      <c r="F2521" t="s">
        <v>266</v>
      </c>
      <c r="G2521">
        <v>-1</v>
      </c>
      <c r="H2521">
        <v>-1</v>
      </c>
      <c r="I2521">
        <v>-1</v>
      </c>
      <c r="J2521">
        <v>-1</v>
      </c>
      <c r="K2521" t="s">
        <v>851</v>
      </c>
      <c r="L2521" t="s">
        <v>1309</v>
      </c>
      <c r="M2521" t="s">
        <v>48</v>
      </c>
      <c r="N2521" t="s">
        <v>49</v>
      </c>
      <c r="O2521" t="s">
        <v>49</v>
      </c>
      <c r="P2521" t="s">
        <v>666</v>
      </c>
      <c r="Q2521">
        <v>0</v>
      </c>
      <c r="R2521" t="s">
        <v>1310</v>
      </c>
      <c r="S2521" t="s">
        <v>76</v>
      </c>
      <c r="T2521" t="s">
        <v>77</v>
      </c>
      <c r="U2521" t="s">
        <v>856</v>
      </c>
      <c r="V2521" t="s">
        <v>857</v>
      </c>
      <c r="W2521" t="s">
        <v>1311</v>
      </c>
      <c r="X2521" t="s">
        <v>1312</v>
      </c>
      <c r="Y2521" t="s">
        <v>61</v>
      </c>
      <c r="Z2521">
        <v>0</v>
      </c>
      <c r="AA2521" t="s">
        <v>69</v>
      </c>
      <c r="AB2521">
        <v>0</v>
      </c>
      <c r="AC2521" t="s">
        <v>1311</v>
      </c>
      <c r="AD2521" t="s">
        <v>1311</v>
      </c>
      <c r="AE2521" t="s">
        <v>1312</v>
      </c>
      <c r="AF2521">
        <v>3</v>
      </c>
      <c r="AG2521">
        <v>0</v>
      </c>
      <c r="AH2521">
        <v>42</v>
      </c>
      <c r="AI2521">
        <v>42</v>
      </c>
      <c r="AJ2521">
        <v>0</v>
      </c>
      <c r="AK2521">
        <v>0</v>
      </c>
      <c r="AL2521" s="6">
        <v>51</v>
      </c>
      <c r="AM2521">
        <v>42</v>
      </c>
      <c r="AN2521">
        <v>9</v>
      </c>
      <c r="AO2521">
        <v>0</v>
      </c>
      <c r="AP2521">
        <v>0</v>
      </c>
      <c r="AQ2521">
        <v>0</v>
      </c>
    </row>
    <row r="2522" spans="1:43">
      <c r="A2522" t="s">
        <v>1307</v>
      </c>
      <c r="B2522" t="s">
        <v>1308</v>
      </c>
      <c r="C2522">
        <v>0</v>
      </c>
      <c r="D2522">
        <v>1</v>
      </c>
      <c r="E2522">
        <v>0</v>
      </c>
      <c r="F2522" t="s">
        <v>266</v>
      </c>
      <c r="G2522">
        <v>-1</v>
      </c>
      <c r="H2522">
        <v>-1</v>
      </c>
      <c r="I2522">
        <v>-1</v>
      </c>
      <c r="J2522">
        <v>-1</v>
      </c>
      <c r="K2522" t="s">
        <v>851</v>
      </c>
      <c r="L2522" t="s">
        <v>1309</v>
      </c>
      <c r="M2522" t="s">
        <v>48</v>
      </c>
      <c r="N2522" t="s">
        <v>49</v>
      </c>
      <c r="O2522" t="s">
        <v>49</v>
      </c>
      <c r="P2522" t="s">
        <v>666</v>
      </c>
      <c r="Q2522">
        <v>0</v>
      </c>
      <c r="R2522" t="s">
        <v>1310</v>
      </c>
      <c r="S2522" t="s">
        <v>76</v>
      </c>
      <c r="T2522" t="s">
        <v>77</v>
      </c>
      <c r="U2522" t="s">
        <v>88</v>
      </c>
      <c r="V2522" t="s">
        <v>89</v>
      </c>
      <c r="W2522" t="s">
        <v>90</v>
      </c>
      <c r="X2522" t="s">
        <v>91</v>
      </c>
      <c r="Y2522" t="s">
        <v>61</v>
      </c>
      <c r="Z2522">
        <v>0</v>
      </c>
      <c r="AA2522" t="s">
        <v>69</v>
      </c>
      <c r="AB2522">
        <v>0</v>
      </c>
      <c r="AC2522" t="s">
        <v>90</v>
      </c>
      <c r="AD2522" t="s">
        <v>90</v>
      </c>
      <c r="AE2522" t="s">
        <v>91</v>
      </c>
      <c r="AF2522">
        <v>3</v>
      </c>
      <c r="AG2522">
        <v>17</v>
      </c>
      <c r="AH2522">
        <v>22</v>
      </c>
      <c r="AI2522">
        <v>21</v>
      </c>
      <c r="AJ2522">
        <v>0</v>
      </c>
      <c r="AK2522">
        <v>0</v>
      </c>
      <c r="AL2522" s="6">
        <v>48</v>
      </c>
      <c r="AM2522">
        <v>22</v>
      </c>
      <c r="AN2522">
        <v>12</v>
      </c>
      <c r="AO2522">
        <v>14</v>
      </c>
      <c r="AP2522">
        <v>0</v>
      </c>
      <c r="AQ2522">
        <v>14</v>
      </c>
    </row>
    <row r="2523" spans="1:43">
      <c r="A2523" t="s">
        <v>1307</v>
      </c>
      <c r="B2523" t="s">
        <v>1308</v>
      </c>
      <c r="C2523">
        <v>0</v>
      </c>
      <c r="D2523">
        <v>1</v>
      </c>
      <c r="E2523">
        <v>0</v>
      </c>
      <c r="F2523" t="s">
        <v>266</v>
      </c>
      <c r="G2523">
        <v>-1</v>
      </c>
      <c r="H2523">
        <v>-1</v>
      </c>
      <c r="I2523">
        <v>-1</v>
      </c>
      <c r="J2523">
        <v>-1</v>
      </c>
      <c r="K2523" t="s">
        <v>851</v>
      </c>
      <c r="L2523" t="s">
        <v>1309</v>
      </c>
      <c r="M2523" t="s">
        <v>48</v>
      </c>
      <c r="N2523" t="s">
        <v>49</v>
      </c>
      <c r="O2523" t="s">
        <v>49</v>
      </c>
      <c r="P2523" t="s">
        <v>666</v>
      </c>
      <c r="Q2523">
        <v>0</v>
      </c>
      <c r="R2523" t="s">
        <v>1310</v>
      </c>
      <c r="S2523" t="s">
        <v>240</v>
      </c>
      <c r="T2523" t="s">
        <v>241</v>
      </c>
      <c r="U2523" t="s">
        <v>248</v>
      </c>
      <c r="V2523" t="s">
        <v>249</v>
      </c>
      <c r="W2523" t="s">
        <v>378</v>
      </c>
      <c r="X2523" t="s">
        <v>379</v>
      </c>
      <c r="Y2523" t="s">
        <v>61</v>
      </c>
      <c r="Z2523">
        <v>1</v>
      </c>
      <c r="AA2523" t="s">
        <v>69</v>
      </c>
      <c r="AB2523">
        <v>0</v>
      </c>
      <c r="AC2523" t="s">
        <v>378</v>
      </c>
      <c r="AD2523" t="s">
        <v>378</v>
      </c>
      <c r="AE2523" t="s">
        <v>379</v>
      </c>
      <c r="AF2523">
        <v>3</v>
      </c>
      <c r="AG2523">
        <v>31</v>
      </c>
      <c r="AH2523">
        <v>186</v>
      </c>
      <c r="AI2523">
        <v>186</v>
      </c>
      <c r="AJ2523">
        <v>0</v>
      </c>
      <c r="AK2523">
        <v>0</v>
      </c>
      <c r="AL2523" s="6">
        <v>392</v>
      </c>
      <c r="AM2523">
        <v>186</v>
      </c>
      <c r="AN2523">
        <v>140</v>
      </c>
      <c r="AO2523">
        <v>66</v>
      </c>
      <c r="AP2523">
        <v>0</v>
      </c>
      <c r="AQ2523">
        <v>66</v>
      </c>
    </row>
    <row r="2524" spans="1:43">
      <c r="A2524" t="s">
        <v>1307</v>
      </c>
      <c r="B2524" t="s">
        <v>1308</v>
      </c>
      <c r="C2524">
        <v>0</v>
      </c>
      <c r="D2524">
        <v>1</v>
      </c>
      <c r="E2524">
        <v>0</v>
      </c>
      <c r="F2524" t="s">
        <v>266</v>
      </c>
      <c r="G2524">
        <v>-1</v>
      </c>
      <c r="H2524">
        <v>-1</v>
      </c>
      <c r="I2524">
        <v>-1</v>
      </c>
      <c r="J2524">
        <v>-1</v>
      </c>
      <c r="K2524" t="s">
        <v>851</v>
      </c>
      <c r="L2524" t="s">
        <v>1309</v>
      </c>
      <c r="M2524" t="s">
        <v>48</v>
      </c>
      <c r="N2524" t="s">
        <v>49</v>
      </c>
      <c r="O2524" t="s">
        <v>49</v>
      </c>
      <c r="P2524" t="s">
        <v>666</v>
      </c>
      <c r="Q2524">
        <v>0</v>
      </c>
      <c r="R2524" t="s">
        <v>1310</v>
      </c>
      <c r="S2524" t="s">
        <v>240</v>
      </c>
      <c r="T2524" t="s">
        <v>241</v>
      </c>
      <c r="U2524" t="s">
        <v>248</v>
      </c>
      <c r="V2524" t="s">
        <v>249</v>
      </c>
      <c r="W2524" t="s">
        <v>378</v>
      </c>
      <c r="X2524" t="s">
        <v>379</v>
      </c>
      <c r="Y2524" t="s">
        <v>61</v>
      </c>
      <c r="Z2524">
        <v>1</v>
      </c>
      <c r="AA2524" t="s">
        <v>69</v>
      </c>
      <c r="AB2524">
        <v>0</v>
      </c>
      <c r="AC2524" t="s">
        <v>378</v>
      </c>
      <c r="AD2524" t="s">
        <v>378</v>
      </c>
      <c r="AE2524" t="s">
        <v>379</v>
      </c>
      <c r="AF2524">
        <v>3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6">
        <v>16</v>
      </c>
      <c r="AM2524">
        <v>0</v>
      </c>
      <c r="AN2524">
        <v>16</v>
      </c>
      <c r="AO2524">
        <v>0</v>
      </c>
      <c r="AP2524">
        <v>0</v>
      </c>
      <c r="AQ2524">
        <v>0</v>
      </c>
    </row>
    <row r="2525" spans="1:43">
      <c r="A2525" t="s">
        <v>1307</v>
      </c>
      <c r="B2525" t="s">
        <v>1308</v>
      </c>
      <c r="C2525">
        <v>0</v>
      </c>
      <c r="D2525">
        <v>1</v>
      </c>
      <c r="E2525">
        <v>0</v>
      </c>
      <c r="F2525" t="s">
        <v>266</v>
      </c>
      <c r="G2525">
        <v>-1</v>
      </c>
      <c r="H2525">
        <v>-1</v>
      </c>
      <c r="I2525">
        <v>-1</v>
      </c>
      <c r="J2525">
        <v>-1</v>
      </c>
      <c r="K2525" t="s">
        <v>851</v>
      </c>
      <c r="L2525" t="s">
        <v>1309</v>
      </c>
      <c r="M2525" t="s">
        <v>48</v>
      </c>
      <c r="N2525" t="s">
        <v>49</v>
      </c>
      <c r="O2525" t="s">
        <v>49</v>
      </c>
      <c r="P2525" t="s">
        <v>666</v>
      </c>
      <c r="Q2525">
        <v>0</v>
      </c>
      <c r="R2525" t="s">
        <v>1310</v>
      </c>
      <c r="S2525" t="s">
        <v>240</v>
      </c>
      <c r="T2525" t="s">
        <v>241</v>
      </c>
      <c r="U2525" t="s">
        <v>248</v>
      </c>
      <c r="V2525" t="s">
        <v>249</v>
      </c>
      <c r="W2525" t="s">
        <v>643</v>
      </c>
      <c r="X2525" t="s">
        <v>644</v>
      </c>
      <c r="Y2525" t="s">
        <v>61</v>
      </c>
      <c r="Z2525">
        <v>1</v>
      </c>
      <c r="AA2525" t="s">
        <v>69</v>
      </c>
      <c r="AB2525">
        <v>0</v>
      </c>
      <c r="AC2525" t="s">
        <v>643</v>
      </c>
      <c r="AD2525" t="s">
        <v>643</v>
      </c>
      <c r="AE2525" t="s">
        <v>644</v>
      </c>
      <c r="AF2525">
        <v>3</v>
      </c>
      <c r="AG2525">
        <v>0</v>
      </c>
      <c r="AH2525">
        <v>9</v>
      </c>
      <c r="AI2525">
        <v>9</v>
      </c>
      <c r="AJ2525">
        <v>0</v>
      </c>
      <c r="AK2525">
        <v>0</v>
      </c>
      <c r="AL2525" s="6">
        <v>9</v>
      </c>
      <c r="AM2525">
        <v>9</v>
      </c>
      <c r="AN2525">
        <v>0</v>
      </c>
      <c r="AO2525">
        <v>0</v>
      </c>
      <c r="AP2525">
        <v>0</v>
      </c>
      <c r="AQ2525">
        <v>0</v>
      </c>
    </row>
    <row r="2526" spans="1:43">
      <c r="A2526" t="s">
        <v>1307</v>
      </c>
      <c r="B2526" t="s">
        <v>1308</v>
      </c>
      <c r="C2526">
        <v>0</v>
      </c>
      <c r="D2526">
        <v>1</v>
      </c>
      <c r="E2526">
        <v>0</v>
      </c>
      <c r="F2526" t="s">
        <v>266</v>
      </c>
      <c r="G2526">
        <v>-1</v>
      </c>
      <c r="H2526">
        <v>-1</v>
      </c>
      <c r="I2526">
        <v>-1</v>
      </c>
      <c r="J2526">
        <v>-1</v>
      </c>
      <c r="K2526" t="s">
        <v>851</v>
      </c>
      <c r="L2526" t="s">
        <v>1309</v>
      </c>
      <c r="M2526" t="s">
        <v>48</v>
      </c>
      <c r="N2526" t="s">
        <v>49</v>
      </c>
      <c r="O2526" t="s">
        <v>49</v>
      </c>
      <c r="P2526" t="s">
        <v>666</v>
      </c>
      <c r="Q2526">
        <v>0</v>
      </c>
      <c r="R2526" t="s">
        <v>1310</v>
      </c>
      <c r="S2526" t="s">
        <v>240</v>
      </c>
      <c r="T2526" t="s">
        <v>241</v>
      </c>
      <c r="U2526" t="s">
        <v>248</v>
      </c>
      <c r="V2526" t="s">
        <v>249</v>
      </c>
      <c r="W2526" t="s">
        <v>250</v>
      </c>
      <c r="X2526" t="s">
        <v>251</v>
      </c>
      <c r="Y2526" t="s">
        <v>61</v>
      </c>
      <c r="Z2526">
        <v>1</v>
      </c>
      <c r="AA2526" t="s">
        <v>69</v>
      </c>
      <c r="AB2526">
        <v>0</v>
      </c>
      <c r="AC2526" t="s">
        <v>250</v>
      </c>
      <c r="AD2526" t="s">
        <v>250</v>
      </c>
      <c r="AE2526" t="s">
        <v>251</v>
      </c>
      <c r="AF2526">
        <v>3</v>
      </c>
      <c r="AG2526">
        <v>36</v>
      </c>
      <c r="AH2526">
        <v>66</v>
      </c>
      <c r="AI2526">
        <v>66</v>
      </c>
      <c r="AJ2526">
        <v>0</v>
      </c>
      <c r="AK2526">
        <v>0</v>
      </c>
      <c r="AL2526" s="6">
        <v>141</v>
      </c>
      <c r="AM2526">
        <v>66</v>
      </c>
      <c r="AN2526">
        <v>32</v>
      </c>
      <c r="AO2526">
        <v>43</v>
      </c>
      <c r="AP2526">
        <v>0</v>
      </c>
      <c r="AQ2526">
        <v>43</v>
      </c>
    </row>
    <row r="2527" spans="1:43">
      <c r="A2527" t="s">
        <v>1307</v>
      </c>
      <c r="B2527" t="s">
        <v>1308</v>
      </c>
      <c r="C2527">
        <v>0</v>
      </c>
      <c r="D2527">
        <v>1</v>
      </c>
      <c r="E2527">
        <v>0</v>
      </c>
      <c r="F2527" t="s">
        <v>266</v>
      </c>
      <c r="G2527">
        <v>-1</v>
      </c>
      <c r="H2527">
        <v>-1</v>
      </c>
      <c r="I2527">
        <v>-1</v>
      </c>
      <c r="J2527">
        <v>-1</v>
      </c>
      <c r="K2527" t="s">
        <v>851</v>
      </c>
      <c r="L2527" t="s">
        <v>1309</v>
      </c>
      <c r="M2527" t="s">
        <v>48</v>
      </c>
      <c r="N2527" t="s">
        <v>49</v>
      </c>
      <c r="O2527" t="s">
        <v>49</v>
      </c>
      <c r="P2527" t="s">
        <v>666</v>
      </c>
      <c r="Q2527">
        <v>0</v>
      </c>
      <c r="R2527" t="s">
        <v>1310</v>
      </c>
      <c r="S2527" t="s">
        <v>82</v>
      </c>
      <c r="T2527" t="s">
        <v>83</v>
      </c>
      <c r="U2527" t="s">
        <v>84</v>
      </c>
      <c r="V2527" t="s">
        <v>85</v>
      </c>
      <c r="W2527" t="s">
        <v>282</v>
      </c>
      <c r="X2527" t="s">
        <v>283</v>
      </c>
      <c r="Y2527" t="s">
        <v>61</v>
      </c>
      <c r="Z2527">
        <v>0</v>
      </c>
      <c r="AA2527" t="s">
        <v>69</v>
      </c>
      <c r="AB2527">
        <v>0</v>
      </c>
      <c r="AC2527" t="s">
        <v>282</v>
      </c>
      <c r="AD2527" t="s">
        <v>282</v>
      </c>
      <c r="AE2527" t="s">
        <v>283</v>
      </c>
      <c r="AF2527">
        <v>3</v>
      </c>
      <c r="AG2527">
        <v>0</v>
      </c>
      <c r="AH2527">
        <v>45</v>
      </c>
      <c r="AI2527">
        <v>45</v>
      </c>
      <c r="AJ2527">
        <v>0</v>
      </c>
      <c r="AK2527">
        <v>0</v>
      </c>
      <c r="AL2527" s="6">
        <v>67</v>
      </c>
      <c r="AM2527">
        <v>45</v>
      </c>
      <c r="AN2527">
        <v>22</v>
      </c>
      <c r="AO2527">
        <v>0</v>
      </c>
      <c r="AP2527">
        <v>0</v>
      </c>
      <c r="AQ2527">
        <v>0</v>
      </c>
    </row>
    <row r="2528" spans="1:43">
      <c r="A2528" t="s">
        <v>1307</v>
      </c>
      <c r="B2528" t="s">
        <v>1308</v>
      </c>
      <c r="C2528">
        <v>0</v>
      </c>
      <c r="D2528">
        <v>1</v>
      </c>
      <c r="E2528">
        <v>0</v>
      </c>
      <c r="F2528" t="s">
        <v>266</v>
      </c>
      <c r="G2528">
        <v>-1</v>
      </c>
      <c r="H2528">
        <v>-1</v>
      </c>
      <c r="I2528">
        <v>-1</v>
      </c>
      <c r="J2528">
        <v>-1</v>
      </c>
      <c r="K2528" t="s">
        <v>851</v>
      </c>
      <c r="L2528" t="s">
        <v>1309</v>
      </c>
      <c r="M2528" t="s">
        <v>48</v>
      </c>
      <c r="N2528" t="s">
        <v>49</v>
      </c>
      <c r="O2528" t="s">
        <v>49</v>
      </c>
      <c r="P2528" t="s">
        <v>666</v>
      </c>
      <c r="Q2528">
        <v>0</v>
      </c>
      <c r="R2528" t="s">
        <v>1310</v>
      </c>
      <c r="S2528" t="s">
        <v>82</v>
      </c>
      <c r="T2528" t="s">
        <v>83</v>
      </c>
      <c r="U2528" t="s">
        <v>84</v>
      </c>
      <c r="V2528" t="s">
        <v>85</v>
      </c>
      <c r="W2528" t="s">
        <v>140</v>
      </c>
      <c r="X2528" t="s">
        <v>141</v>
      </c>
      <c r="Y2528" t="s">
        <v>61</v>
      </c>
      <c r="Z2528">
        <v>0</v>
      </c>
      <c r="AA2528" t="s">
        <v>69</v>
      </c>
      <c r="AB2528">
        <v>0</v>
      </c>
      <c r="AC2528" t="s">
        <v>140</v>
      </c>
      <c r="AD2528" t="s">
        <v>140</v>
      </c>
      <c r="AE2528" t="s">
        <v>141</v>
      </c>
      <c r="AF2528">
        <v>3</v>
      </c>
      <c r="AG2528">
        <v>68</v>
      </c>
      <c r="AH2528">
        <v>39</v>
      </c>
      <c r="AI2528">
        <v>39</v>
      </c>
      <c r="AJ2528">
        <v>0</v>
      </c>
      <c r="AK2528">
        <v>0</v>
      </c>
      <c r="AL2528" s="6">
        <v>128</v>
      </c>
      <c r="AM2528">
        <v>39</v>
      </c>
      <c r="AN2528">
        <v>41</v>
      </c>
      <c r="AO2528">
        <v>48</v>
      </c>
      <c r="AP2528">
        <v>0</v>
      </c>
      <c r="AQ2528">
        <v>48</v>
      </c>
    </row>
    <row r="2529" spans="1:43">
      <c r="A2529" t="s">
        <v>1307</v>
      </c>
      <c r="B2529" t="s">
        <v>1308</v>
      </c>
      <c r="C2529">
        <v>0</v>
      </c>
      <c r="D2529">
        <v>1</v>
      </c>
      <c r="E2529">
        <v>0</v>
      </c>
      <c r="F2529" t="s">
        <v>266</v>
      </c>
      <c r="G2529">
        <v>-1</v>
      </c>
      <c r="H2529">
        <v>-1</v>
      </c>
      <c r="I2529">
        <v>-1</v>
      </c>
      <c r="J2529">
        <v>-1</v>
      </c>
      <c r="K2529" t="s">
        <v>851</v>
      </c>
      <c r="L2529" t="s">
        <v>1309</v>
      </c>
      <c r="M2529" t="s">
        <v>48</v>
      </c>
      <c r="N2529" t="s">
        <v>49</v>
      </c>
      <c r="O2529" t="s">
        <v>49</v>
      </c>
      <c r="P2529" t="s">
        <v>666</v>
      </c>
      <c r="Q2529">
        <v>0</v>
      </c>
      <c r="R2529" t="s">
        <v>1310</v>
      </c>
      <c r="S2529" t="s">
        <v>82</v>
      </c>
      <c r="T2529" t="s">
        <v>83</v>
      </c>
      <c r="U2529" t="s">
        <v>84</v>
      </c>
      <c r="V2529" t="s">
        <v>85</v>
      </c>
      <c r="W2529" t="s">
        <v>140</v>
      </c>
      <c r="X2529" t="s">
        <v>141</v>
      </c>
      <c r="Y2529" t="s">
        <v>61</v>
      </c>
      <c r="Z2529">
        <v>0</v>
      </c>
      <c r="AA2529" t="s">
        <v>69</v>
      </c>
      <c r="AB2529">
        <v>0</v>
      </c>
      <c r="AC2529" t="s">
        <v>140</v>
      </c>
      <c r="AD2529" t="s">
        <v>140</v>
      </c>
      <c r="AE2529" t="s">
        <v>141</v>
      </c>
      <c r="AF2529">
        <v>3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s="6">
        <v>1</v>
      </c>
      <c r="AM2529">
        <v>0</v>
      </c>
      <c r="AN2529">
        <v>1</v>
      </c>
      <c r="AO2529">
        <v>0</v>
      </c>
      <c r="AP2529">
        <v>0</v>
      </c>
      <c r="AQ2529">
        <v>0</v>
      </c>
    </row>
    <row r="2530" spans="1:43">
      <c r="A2530" t="s">
        <v>1307</v>
      </c>
      <c r="B2530" t="s">
        <v>1308</v>
      </c>
      <c r="C2530">
        <v>0</v>
      </c>
      <c r="D2530">
        <v>1</v>
      </c>
      <c r="E2530">
        <v>0</v>
      </c>
      <c r="F2530" t="s">
        <v>266</v>
      </c>
      <c r="G2530">
        <v>-1</v>
      </c>
      <c r="H2530">
        <v>-1</v>
      </c>
      <c r="I2530">
        <v>-1</v>
      </c>
      <c r="J2530">
        <v>-1</v>
      </c>
      <c r="K2530" t="s">
        <v>851</v>
      </c>
      <c r="L2530" t="s">
        <v>1309</v>
      </c>
      <c r="M2530" t="s">
        <v>48</v>
      </c>
      <c r="N2530" t="s">
        <v>49</v>
      </c>
      <c r="O2530" t="s">
        <v>49</v>
      </c>
      <c r="P2530" t="s">
        <v>666</v>
      </c>
      <c r="Q2530">
        <v>0</v>
      </c>
      <c r="R2530" t="s">
        <v>1310</v>
      </c>
      <c r="S2530" t="s">
        <v>423</v>
      </c>
      <c r="T2530" t="s">
        <v>424</v>
      </c>
      <c r="U2530" t="s">
        <v>433</v>
      </c>
      <c r="V2530" t="s">
        <v>434</v>
      </c>
      <c r="W2530" t="s">
        <v>435</v>
      </c>
      <c r="X2530" t="s">
        <v>436</v>
      </c>
      <c r="Y2530" t="s">
        <v>61</v>
      </c>
      <c r="Z2530">
        <v>0</v>
      </c>
      <c r="AA2530" t="s">
        <v>69</v>
      </c>
      <c r="AB2530">
        <v>0</v>
      </c>
      <c r="AC2530" t="s">
        <v>435</v>
      </c>
      <c r="AD2530" t="s">
        <v>435</v>
      </c>
      <c r="AE2530" t="s">
        <v>436</v>
      </c>
      <c r="AF2530">
        <v>3</v>
      </c>
      <c r="AG2530">
        <v>218</v>
      </c>
      <c r="AH2530">
        <v>302</v>
      </c>
      <c r="AI2530">
        <v>282</v>
      </c>
      <c r="AJ2530">
        <v>0</v>
      </c>
      <c r="AK2530">
        <v>0</v>
      </c>
      <c r="AL2530" s="6">
        <v>1078</v>
      </c>
      <c r="AM2530">
        <v>302</v>
      </c>
      <c r="AN2530">
        <v>406</v>
      </c>
      <c r="AO2530">
        <v>370</v>
      </c>
      <c r="AP2530">
        <v>0</v>
      </c>
      <c r="AQ2530">
        <v>370</v>
      </c>
    </row>
    <row r="2531" spans="1:43">
      <c r="A2531" t="s">
        <v>1307</v>
      </c>
      <c r="B2531" t="s">
        <v>1308</v>
      </c>
      <c r="C2531">
        <v>0</v>
      </c>
      <c r="D2531">
        <v>1</v>
      </c>
      <c r="E2531">
        <v>0</v>
      </c>
      <c r="F2531" t="s">
        <v>266</v>
      </c>
      <c r="G2531">
        <v>-1</v>
      </c>
      <c r="H2531">
        <v>-1</v>
      </c>
      <c r="I2531">
        <v>-1</v>
      </c>
      <c r="J2531">
        <v>-1</v>
      </c>
      <c r="K2531" t="s">
        <v>851</v>
      </c>
      <c r="L2531" t="s">
        <v>1309</v>
      </c>
      <c r="M2531" t="s">
        <v>48</v>
      </c>
      <c r="N2531" t="s">
        <v>49</v>
      </c>
      <c r="O2531" t="s">
        <v>49</v>
      </c>
      <c r="P2531" t="s">
        <v>666</v>
      </c>
      <c r="Q2531">
        <v>0</v>
      </c>
      <c r="R2531" t="s">
        <v>1310</v>
      </c>
      <c r="S2531" t="s">
        <v>423</v>
      </c>
      <c r="T2531" t="s">
        <v>424</v>
      </c>
      <c r="U2531" t="s">
        <v>433</v>
      </c>
      <c r="V2531" t="s">
        <v>434</v>
      </c>
      <c r="W2531" t="s">
        <v>472</v>
      </c>
      <c r="X2531" t="s">
        <v>473</v>
      </c>
      <c r="Y2531" t="s">
        <v>61</v>
      </c>
      <c r="Z2531">
        <v>0</v>
      </c>
      <c r="AA2531" t="s">
        <v>69</v>
      </c>
      <c r="AB2531">
        <v>0</v>
      </c>
      <c r="AC2531" t="s">
        <v>472</v>
      </c>
      <c r="AD2531" t="s">
        <v>472</v>
      </c>
      <c r="AE2531" t="s">
        <v>473</v>
      </c>
      <c r="AF2531">
        <v>3</v>
      </c>
      <c r="AG2531">
        <v>41</v>
      </c>
      <c r="AH2531">
        <v>101</v>
      </c>
      <c r="AI2531">
        <v>101</v>
      </c>
      <c r="AJ2531">
        <v>0</v>
      </c>
      <c r="AK2531">
        <v>0</v>
      </c>
      <c r="AL2531" s="6">
        <v>237</v>
      </c>
      <c r="AM2531">
        <v>101</v>
      </c>
      <c r="AN2531">
        <v>66</v>
      </c>
      <c r="AO2531">
        <v>70</v>
      </c>
      <c r="AP2531">
        <v>0</v>
      </c>
      <c r="AQ2531">
        <v>70</v>
      </c>
    </row>
    <row r="2532" spans="1:43">
      <c r="A2532" t="s">
        <v>1307</v>
      </c>
      <c r="B2532" t="s">
        <v>1308</v>
      </c>
      <c r="C2532">
        <v>0</v>
      </c>
      <c r="D2532">
        <v>1</v>
      </c>
      <c r="E2532">
        <v>0</v>
      </c>
      <c r="F2532" t="s">
        <v>266</v>
      </c>
      <c r="G2532">
        <v>-1</v>
      </c>
      <c r="H2532">
        <v>-1</v>
      </c>
      <c r="I2532">
        <v>-1</v>
      </c>
      <c r="J2532">
        <v>-1</v>
      </c>
      <c r="K2532" t="s">
        <v>851</v>
      </c>
      <c r="L2532" t="s">
        <v>1309</v>
      </c>
      <c r="M2532" t="s">
        <v>48</v>
      </c>
      <c r="N2532" t="s">
        <v>49</v>
      </c>
      <c r="O2532" t="s">
        <v>49</v>
      </c>
      <c r="P2532" t="s">
        <v>666</v>
      </c>
      <c r="Q2532">
        <v>0</v>
      </c>
      <c r="R2532" t="s">
        <v>1310</v>
      </c>
      <c r="S2532" t="s">
        <v>423</v>
      </c>
      <c r="T2532" t="s">
        <v>424</v>
      </c>
      <c r="U2532" t="s">
        <v>433</v>
      </c>
      <c r="V2532" t="s">
        <v>434</v>
      </c>
      <c r="W2532" t="s">
        <v>474</v>
      </c>
      <c r="X2532" t="s">
        <v>475</v>
      </c>
      <c r="Y2532" t="s">
        <v>61</v>
      </c>
      <c r="Z2532">
        <v>0</v>
      </c>
      <c r="AA2532" t="s">
        <v>69</v>
      </c>
      <c r="AB2532">
        <v>0</v>
      </c>
      <c r="AC2532" t="s">
        <v>474</v>
      </c>
      <c r="AD2532" t="s">
        <v>474</v>
      </c>
      <c r="AE2532" t="s">
        <v>475</v>
      </c>
      <c r="AF2532">
        <v>3</v>
      </c>
      <c r="AG2532">
        <v>0</v>
      </c>
      <c r="AH2532">
        <v>72</v>
      </c>
      <c r="AI2532">
        <v>72</v>
      </c>
      <c r="AJ2532">
        <v>0</v>
      </c>
      <c r="AK2532">
        <v>0</v>
      </c>
      <c r="AL2532" s="6">
        <v>172</v>
      </c>
      <c r="AM2532">
        <v>72</v>
      </c>
      <c r="AN2532">
        <v>50</v>
      </c>
      <c r="AO2532">
        <v>50</v>
      </c>
      <c r="AP2532">
        <v>0</v>
      </c>
      <c r="AQ2532">
        <v>50</v>
      </c>
    </row>
    <row r="2533" spans="1:43">
      <c r="A2533" t="s">
        <v>1307</v>
      </c>
      <c r="B2533" t="s">
        <v>1308</v>
      </c>
      <c r="C2533">
        <v>0</v>
      </c>
      <c r="D2533">
        <v>1</v>
      </c>
      <c r="E2533">
        <v>0</v>
      </c>
      <c r="F2533" t="s">
        <v>266</v>
      </c>
      <c r="G2533">
        <v>-1</v>
      </c>
      <c r="H2533">
        <v>-1</v>
      </c>
      <c r="I2533">
        <v>-1</v>
      </c>
      <c r="J2533">
        <v>-1</v>
      </c>
      <c r="K2533" t="s">
        <v>851</v>
      </c>
      <c r="L2533" t="s">
        <v>1309</v>
      </c>
      <c r="M2533" t="s">
        <v>48</v>
      </c>
      <c r="N2533" t="s">
        <v>49</v>
      </c>
      <c r="O2533" t="s">
        <v>49</v>
      </c>
      <c r="P2533" t="s">
        <v>666</v>
      </c>
      <c r="Q2533">
        <v>0</v>
      </c>
      <c r="R2533" t="s">
        <v>1310</v>
      </c>
      <c r="S2533" t="s">
        <v>423</v>
      </c>
      <c r="T2533" t="s">
        <v>424</v>
      </c>
      <c r="U2533" t="s">
        <v>433</v>
      </c>
      <c r="V2533" t="s">
        <v>434</v>
      </c>
      <c r="W2533" t="s">
        <v>1313</v>
      </c>
      <c r="X2533" t="s">
        <v>1314</v>
      </c>
      <c r="Y2533" t="s">
        <v>61</v>
      </c>
      <c r="Z2533">
        <v>0</v>
      </c>
      <c r="AA2533" t="s">
        <v>69</v>
      </c>
      <c r="AB2533">
        <v>0</v>
      </c>
      <c r="AC2533" t="s">
        <v>1313</v>
      </c>
      <c r="AD2533" t="s">
        <v>1313</v>
      </c>
      <c r="AE2533" t="s">
        <v>1314</v>
      </c>
      <c r="AF2533">
        <v>3</v>
      </c>
      <c r="AG2533">
        <v>44</v>
      </c>
      <c r="AH2533">
        <v>83</v>
      </c>
      <c r="AI2533">
        <v>83</v>
      </c>
      <c r="AJ2533">
        <v>0</v>
      </c>
      <c r="AK2533">
        <v>0</v>
      </c>
      <c r="AL2533" s="6">
        <v>131</v>
      </c>
      <c r="AM2533">
        <v>83</v>
      </c>
      <c r="AN2533">
        <v>20</v>
      </c>
      <c r="AO2533">
        <v>28</v>
      </c>
      <c r="AP2533">
        <v>0</v>
      </c>
      <c r="AQ2533">
        <v>28</v>
      </c>
    </row>
    <row r="2534" spans="1:43">
      <c r="A2534" t="s">
        <v>1307</v>
      </c>
      <c r="B2534" t="s">
        <v>1308</v>
      </c>
      <c r="C2534">
        <v>0</v>
      </c>
      <c r="D2534">
        <v>1</v>
      </c>
      <c r="E2534">
        <v>0</v>
      </c>
      <c r="F2534" t="s">
        <v>266</v>
      </c>
      <c r="G2534">
        <v>-1</v>
      </c>
      <c r="H2534">
        <v>-1</v>
      </c>
      <c r="I2534">
        <v>-1</v>
      </c>
      <c r="J2534">
        <v>-1</v>
      </c>
      <c r="K2534" t="s">
        <v>851</v>
      </c>
      <c r="L2534" t="s">
        <v>1309</v>
      </c>
      <c r="M2534" t="s">
        <v>48</v>
      </c>
      <c r="N2534" t="s">
        <v>49</v>
      </c>
      <c r="O2534" t="s">
        <v>49</v>
      </c>
      <c r="P2534" t="s">
        <v>666</v>
      </c>
      <c r="Q2534">
        <v>0</v>
      </c>
      <c r="R2534" t="s">
        <v>1310</v>
      </c>
      <c r="S2534" t="s">
        <v>423</v>
      </c>
      <c r="T2534" t="s">
        <v>424</v>
      </c>
      <c r="U2534" t="s">
        <v>425</v>
      </c>
      <c r="V2534" t="s">
        <v>426</v>
      </c>
      <c r="W2534" t="s">
        <v>427</v>
      </c>
      <c r="X2534" t="s">
        <v>428</v>
      </c>
      <c r="Y2534" t="s">
        <v>61</v>
      </c>
      <c r="Z2534">
        <v>0</v>
      </c>
      <c r="AA2534" t="s">
        <v>69</v>
      </c>
      <c r="AB2534">
        <v>0</v>
      </c>
      <c r="AC2534" t="s">
        <v>427</v>
      </c>
      <c r="AD2534" t="s">
        <v>427</v>
      </c>
      <c r="AE2534" t="s">
        <v>428</v>
      </c>
      <c r="AF2534">
        <v>3</v>
      </c>
      <c r="AG2534">
        <v>628</v>
      </c>
      <c r="AH2534">
        <v>554</v>
      </c>
      <c r="AI2534">
        <v>534</v>
      </c>
      <c r="AJ2534">
        <v>0</v>
      </c>
      <c r="AK2534">
        <v>0</v>
      </c>
      <c r="AL2534" s="6">
        <v>1840</v>
      </c>
      <c r="AM2534">
        <v>554</v>
      </c>
      <c r="AN2534">
        <v>723</v>
      </c>
      <c r="AO2534">
        <v>563</v>
      </c>
      <c r="AP2534">
        <v>0</v>
      </c>
      <c r="AQ2534">
        <v>563</v>
      </c>
    </row>
    <row r="2535" spans="1:43">
      <c r="A2535" t="s">
        <v>1307</v>
      </c>
      <c r="B2535" t="s">
        <v>1308</v>
      </c>
      <c r="C2535">
        <v>0</v>
      </c>
      <c r="D2535">
        <v>1</v>
      </c>
      <c r="E2535">
        <v>0</v>
      </c>
      <c r="F2535" t="s">
        <v>266</v>
      </c>
      <c r="G2535">
        <v>-1</v>
      </c>
      <c r="H2535">
        <v>-1</v>
      </c>
      <c r="I2535">
        <v>-1</v>
      </c>
      <c r="J2535">
        <v>-1</v>
      </c>
      <c r="K2535" t="s">
        <v>851</v>
      </c>
      <c r="L2535" t="s">
        <v>1309</v>
      </c>
      <c r="M2535" t="s">
        <v>48</v>
      </c>
      <c r="N2535" t="s">
        <v>49</v>
      </c>
      <c r="O2535" t="s">
        <v>49</v>
      </c>
      <c r="P2535" t="s">
        <v>666</v>
      </c>
      <c r="Q2535">
        <v>0</v>
      </c>
      <c r="R2535" t="s">
        <v>1310</v>
      </c>
      <c r="S2535" t="s">
        <v>423</v>
      </c>
      <c r="T2535" t="s">
        <v>424</v>
      </c>
      <c r="U2535" t="s">
        <v>425</v>
      </c>
      <c r="V2535" t="s">
        <v>426</v>
      </c>
      <c r="W2535" t="s">
        <v>427</v>
      </c>
      <c r="X2535" t="s">
        <v>428</v>
      </c>
      <c r="Y2535" t="s">
        <v>61</v>
      </c>
      <c r="Z2535">
        <v>0</v>
      </c>
      <c r="AA2535" t="s">
        <v>69</v>
      </c>
      <c r="AB2535">
        <v>0</v>
      </c>
      <c r="AC2535" t="s">
        <v>427</v>
      </c>
      <c r="AD2535" t="s">
        <v>427</v>
      </c>
      <c r="AE2535" t="s">
        <v>428</v>
      </c>
      <c r="AF2535">
        <v>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s="6">
        <v>9</v>
      </c>
      <c r="AM2535">
        <v>0</v>
      </c>
      <c r="AN2535">
        <v>9</v>
      </c>
      <c r="AO2535">
        <v>0</v>
      </c>
      <c r="AP2535">
        <v>0</v>
      </c>
      <c r="AQ2535">
        <v>0</v>
      </c>
    </row>
    <row r="2536" spans="1:43">
      <c r="A2536" t="s">
        <v>1307</v>
      </c>
      <c r="B2536" t="s">
        <v>1308</v>
      </c>
      <c r="C2536">
        <v>0</v>
      </c>
      <c r="D2536">
        <v>1</v>
      </c>
      <c r="E2536">
        <v>0</v>
      </c>
      <c r="F2536" t="s">
        <v>266</v>
      </c>
      <c r="G2536">
        <v>-1</v>
      </c>
      <c r="H2536">
        <v>-1</v>
      </c>
      <c r="I2536">
        <v>-1</v>
      </c>
      <c r="J2536">
        <v>-1</v>
      </c>
      <c r="K2536" t="s">
        <v>851</v>
      </c>
      <c r="L2536" t="s">
        <v>1309</v>
      </c>
      <c r="M2536" t="s">
        <v>48</v>
      </c>
      <c r="N2536" t="s">
        <v>49</v>
      </c>
      <c r="O2536" t="s">
        <v>49</v>
      </c>
      <c r="P2536" t="s">
        <v>666</v>
      </c>
      <c r="Q2536">
        <v>0</v>
      </c>
      <c r="R2536" t="s">
        <v>1310</v>
      </c>
      <c r="S2536" t="s">
        <v>423</v>
      </c>
      <c r="T2536" t="s">
        <v>424</v>
      </c>
      <c r="U2536" t="s">
        <v>425</v>
      </c>
      <c r="V2536" t="s">
        <v>426</v>
      </c>
      <c r="W2536" t="s">
        <v>715</v>
      </c>
      <c r="X2536" t="s">
        <v>716</v>
      </c>
      <c r="Y2536" t="s">
        <v>61</v>
      </c>
      <c r="Z2536">
        <v>0</v>
      </c>
      <c r="AA2536" t="s">
        <v>69</v>
      </c>
      <c r="AB2536">
        <v>0</v>
      </c>
      <c r="AC2536" t="s">
        <v>715</v>
      </c>
      <c r="AD2536" t="s">
        <v>715</v>
      </c>
      <c r="AE2536" t="s">
        <v>716</v>
      </c>
      <c r="AF2536">
        <v>3</v>
      </c>
      <c r="AG2536">
        <v>78</v>
      </c>
      <c r="AH2536">
        <v>175</v>
      </c>
      <c r="AI2536">
        <v>175</v>
      </c>
      <c r="AJ2536">
        <v>0</v>
      </c>
      <c r="AK2536">
        <v>0</v>
      </c>
      <c r="AL2536" s="6">
        <v>371</v>
      </c>
      <c r="AM2536">
        <v>175</v>
      </c>
      <c r="AN2536">
        <v>101</v>
      </c>
      <c r="AO2536">
        <v>95</v>
      </c>
      <c r="AP2536">
        <v>0</v>
      </c>
      <c r="AQ2536">
        <v>95</v>
      </c>
    </row>
    <row r="2537" spans="1:43">
      <c r="A2537" t="s">
        <v>1307</v>
      </c>
      <c r="B2537" t="s">
        <v>1308</v>
      </c>
      <c r="C2537">
        <v>0</v>
      </c>
      <c r="D2537">
        <v>1</v>
      </c>
      <c r="E2537">
        <v>0</v>
      </c>
      <c r="F2537" t="s">
        <v>266</v>
      </c>
      <c r="G2537">
        <v>-1</v>
      </c>
      <c r="H2537">
        <v>-1</v>
      </c>
      <c r="I2537">
        <v>-1</v>
      </c>
      <c r="J2537">
        <v>-1</v>
      </c>
      <c r="K2537" t="s">
        <v>851</v>
      </c>
      <c r="L2537" t="s">
        <v>1309</v>
      </c>
      <c r="M2537" t="s">
        <v>48</v>
      </c>
      <c r="N2537" t="s">
        <v>49</v>
      </c>
      <c r="O2537" t="s">
        <v>49</v>
      </c>
      <c r="P2537" t="s">
        <v>666</v>
      </c>
      <c r="Q2537">
        <v>0</v>
      </c>
      <c r="R2537" t="s">
        <v>1310</v>
      </c>
      <c r="S2537" t="s">
        <v>423</v>
      </c>
      <c r="T2537" t="s">
        <v>424</v>
      </c>
      <c r="U2537" t="s">
        <v>444</v>
      </c>
      <c r="V2537" t="s">
        <v>445</v>
      </c>
      <c r="W2537" t="s">
        <v>446</v>
      </c>
      <c r="X2537" t="s">
        <v>447</v>
      </c>
      <c r="Y2537" t="s">
        <v>61</v>
      </c>
      <c r="Z2537">
        <v>0</v>
      </c>
      <c r="AA2537" t="s">
        <v>69</v>
      </c>
      <c r="AB2537">
        <v>0</v>
      </c>
      <c r="AC2537" t="s">
        <v>446</v>
      </c>
      <c r="AD2537" t="s">
        <v>446</v>
      </c>
      <c r="AE2537" t="s">
        <v>447</v>
      </c>
      <c r="AF2537">
        <v>3</v>
      </c>
      <c r="AG2537">
        <v>101</v>
      </c>
      <c r="AH2537">
        <v>220</v>
      </c>
      <c r="AI2537">
        <v>220</v>
      </c>
      <c r="AJ2537">
        <v>0</v>
      </c>
      <c r="AK2537">
        <v>0</v>
      </c>
      <c r="AL2537" s="6">
        <v>528</v>
      </c>
      <c r="AM2537">
        <v>220</v>
      </c>
      <c r="AN2537">
        <v>167</v>
      </c>
      <c r="AO2537">
        <v>141</v>
      </c>
      <c r="AP2537">
        <v>0</v>
      </c>
      <c r="AQ2537">
        <v>141</v>
      </c>
    </row>
    <row r="2538" spans="1:43">
      <c r="A2538" t="s">
        <v>1307</v>
      </c>
      <c r="B2538" t="s">
        <v>1308</v>
      </c>
      <c r="C2538">
        <v>0</v>
      </c>
      <c r="D2538">
        <v>1</v>
      </c>
      <c r="E2538">
        <v>0</v>
      </c>
      <c r="F2538" t="s">
        <v>266</v>
      </c>
      <c r="G2538">
        <v>-1</v>
      </c>
      <c r="H2538">
        <v>-1</v>
      </c>
      <c r="I2538">
        <v>-1</v>
      </c>
      <c r="J2538">
        <v>-1</v>
      </c>
      <c r="K2538" t="s">
        <v>851</v>
      </c>
      <c r="L2538" t="s">
        <v>1309</v>
      </c>
      <c r="M2538" t="s">
        <v>48</v>
      </c>
      <c r="N2538" t="s">
        <v>49</v>
      </c>
      <c r="O2538" t="s">
        <v>49</v>
      </c>
      <c r="P2538" t="s">
        <v>666</v>
      </c>
      <c r="Q2538">
        <v>0</v>
      </c>
      <c r="R2538" t="s">
        <v>1310</v>
      </c>
      <c r="S2538" t="s">
        <v>423</v>
      </c>
      <c r="T2538" t="s">
        <v>424</v>
      </c>
      <c r="U2538" t="s">
        <v>438</v>
      </c>
      <c r="V2538" t="s">
        <v>439</v>
      </c>
      <c r="W2538" t="s">
        <v>672</v>
      </c>
      <c r="X2538" t="s">
        <v>673</v>
      </c>
      <c r="Y2538" t="s">
        <v>61</v>
      </c>
      <c r="Z2538">
        <v>0</v>
      </c>
      <c r="AA2538" t="s">
        <v>69</v>
      </c>
      <c r="AB2538">
        <v>0</v>
      </c>
      <c r="AC2538" t="s">
        <v>672</v>
      </c>
      <c r="AD2538" t="s">
        <v>672</v>
      </c>
      <c r="AE2538" t="s">
        <v>673</v>
      </c>
      <c r="AF2538">
        <v>3</v>
      </c>
      <c r="AG2538">
        <v>0</v>
      </c>
      <c r="AH2538">
        <v>61</v>
      </c>
      <c r="AI2538">
        <v>61</v>
      </c>
      <c r="AJ2538">
        <v>0</v>
      </c>
      <c r="AK2538">
        <v>0</v>
      </c>
      <c r="AL2538" s="6">
        <v>61</v>
      </c>
      <c r="AM2538">
        <v>61</v>
      </c>
      <c r="AN2538">
        <v>0</v>
      </c>
      <c r="AO2538">
        <v>0</v>
      </c>
      <c r="AP2538">
        <v>0</v>
      </c>
      <c r="AQ2538">
        <v>0</v>
      </c>
    </row>
    <row r="2539" spans="1:43">
      <c r="A2539" t="s">
        <v>1307</v>
      </c>
      <c r="B2539" t="s">
        <v>1308</v>
      </c>
      <c r="C2539">
        <v>0</v>
      </c>
      <c r="D2539">
        <v>1</v>
      </c>
      <c r="E2539">
        <v>0</v>
      </c>
      <c r="F2539" t="s">
        <v>266</v>
      </c>
      <c r="G2539">
        <v>-1</v>
      </c>
      <c r="H2539">
        <v>-1</v>
      </c>
      <c r="I2539">
        <v>-1</v>
      </c>
      <c r="J2539">
        <v>-1</v>
      </c>
      <c r="K2539" t="s">
        <v>851</v>
      </c>
      <c r="L2539" t="s">
        <v>1309</v>
      </c>
      <c r="M2539" t="s">
        <v>48</v>
      </c>
      <c r="N2539" t="s">
        <v>49</v>
      </c>
      <c r="O2539" t="s">
        <v>49</v>
      </c>
      <c r="P2539" t="s">
        <v>666</v>
      </c>
      <c r="Q2539">
        <v>0</v>
      </c>
      <c r="R2539" t="s">
        <v>1310</v>
      </c>
      <c r="S2539" t="s">
        <v>423</v>
      </c>
      <c r="T2539" t="s">
        <v>424</v>
      </c>
      <c r="U2539" t="s">
        <v>438</v>
      </c>
      <c r="V2539" t="s">
        <v>439</v>
      </c>
      <c r="W2539" t="s">
        <v>458</v>
      </c>
      <c r="X2539" t="s">
        <v>459</v>
      </c>
      <c r="Y2539" t="s">
        <v>61</v>
      </c>
      <c r="Z2539">
        <v>0</v>
      </c>
      <c r="AA2539" t="s">
        <v>69</v>
      </c>
      <c r="AB2539">
        <v>0</v>
      </c>
      <c r="AC2539" t="s">
        <v>458</v>
      </c>
      <c r="AD2539" t="s">
        <v>458</v>
      </c>
      <c r="AE2539" t="s">
        <v>459</v>
      </c>
      <c r="AF2539">
        <v>3</v>
      </c>
      <c r="AG2539">
        <v>17</v>
      </c>
      <c r="AH2539">
        <v>32</v>
      </c>
      <c r="AI2539">
        <v>32</v>
      </c>
      <c r="AJ2539">
        <v>0</v>
      </c>
      <c r="AK2539">
        <v>0</v>
      </c>
      <c r="AL2539" s="6">
        <v>76</v>
      </c>
      <c r="AM2539">
        <v>32</v>
      </c>
      <c r="AN2539">
        <v>21</v>
      </c>
      <c r="AO2539">
        <v>23</v>
      </c>
      <c r="AP2539">
        <v>0</v>
      </c>
      <c r="AQ2539">
        <v>23</v>
      </c>
    </row>
    <row r="2540" spans="1:43">
      <c r="A2540" t="s">
        <v>1307</v>
      </c>
      <c r="B2540" t="s">
        <v>1308</v>
      </c>
      <c r="C2540">
        <v>0</v>
      </c>
      <c r="D2540">
        <v>1</v>
      </c>
      <c r="E2540">
        <v>0</v>
      </c>
      <c r="F2540" t="s">
        <v>266</v>
      </c>
      <c r="G2540">
        <v>-1</v>
      </c>
      <c r="H2540">
        <v>-1</v>
      </c>
      <c r="I2540">
        <v>-1</v>
      </c>
      <c r="J2540">
        <v>-1</v>
      </c>
      <c r="K2540" t="s">
        <v>851</v>
      </c>
      <c r="L2540" t="s">
        <v>1309</v>
      </c>
      <c r="M2540" t="s">
        <v>48</v>
      </c>
      <c r="N2540" t="s">
        <v>49</v>
      </c>
      <c r="O2540" t="s">
        <v>49</v>
      </c>
      <c r="P2540" t="s">
        <v>666</v>
      </c>
      <c r="Q2540">
        <v>0</v>
      </c>
      <c r="R2540" t="s">
        <v>1310</v>
      </c>
      <c r="S2540" t="s">
        <v>423</v>
      </c>
      <c r="T2540" t="s">
        <v>424</v>
      </c>
      <c r="U2540" t="s">
        <v>460</v>
      </c>
      <c r="V2540" t="s">
        <v>461</v>
      </c>
      <c r="W2540" t="s">
        <v>464</v>
      </c>
      <c r="X2540" t="s">
        <v>465</v>
      </c>
      <c r="Y2540" t="s">
        <v>61</v>
      </c>
      <c r="Z2540">
        <v>0</v>
      </c>
      <c r="AA2540" t="s">
        <v>69</v>
      </c>
      <c r="AB2540">
        <v>0</v>
      </c>
      <c r="AC2540" t="s">
        <v>464</v>
      </c>
      <c r="AD2540" t="s">
        <v>464</v>
      </c>
      <c r="AE2540" t="s">
        <v>465</v>
      </c>
      <c r="AF2540">
        <v>3</v>
      </c>
      <c r="AG2540">
        <v>0</v>
      </c>
      <c r="AH2540">
        <v>18</v>
      </c>
      <c r="AI2540">
        <v>18</v>
      </c>
      <c r="AJ2540">
        <v>0</v>
      </c>
      <c r="AK2540">
        <v>0</v>
      </c>
      <c r="AL2540" s="6">
        <v>25</v>
      </c>
      <c r="AM2540">
        <v>18</v>
      </c>
      <c r="AN2540">
        <v>7</v>
      </c>
      <c r="AO2540">
        <v>0</v>
      </c>
      <c r="AP2540">
        <v>0</v>
      </c>
      <c r="AQ2540">
        <v>0</v>
      </c>
    </row>
    <row r="2541" spans="1:43">
      <c r="A2541" t="s">
        <v>1307</v>
      </c>
      <c r="B2541" t="s">
        <v>1308</v>
      </c>
      <c r="C2541">
        <v>0</v>
      </c>
      <c r="D2541">
        <v>1</v>
      </c>
      <c r="E2541">
        <v>0</v>
      </c>
      <c r="F2541" t="s">
        <v>266</v>
      </c>
      <c r="G2541">
        <v>-1</v>
      </c>
      <c r="H2541">
        <v>-1</v>
      </c>
      <c r="I2541">
        <v>-1</v>
      </c>
      <c r="J2541">
        <v>-1</v>
      </c>
      <c r="K2541" t="s">
        <v>851</v>
      </c>
      <c r="L2541" t="s">
        <v>1309</v>
      </c>
      <c r="M2541" t="s">
        <v>48</v>
      </c>
      <c r="N2541" t="s">
        <v>49</v>
      </c>
      <c r="O2541" t="s">
        <v>49</v>
      </c>
      <c r="P2541" t="s">
        <v>666</v>
      </c>
      <c r="Q2541">
        <v>0</v>
      </c>
      <c r="R2541" t="s">
        <v>1310</v>
      </c>
      <c r="S2541" t="s">
        <v>76</v>
      </c>
      <c r="T2541" t="s">
        <v>77</v>
      </c>
      <c r="U2541" t="s">
        <v>146</v>
      </c>
      <c r="V2541" t="s">
        <v>147</v>
      </c>
      <c r="W2541" t="s">
        <v>322</v>
      </c>
      <c r="X2541" t="s">
        <v>323</v>
      </c>
      <c r="Y2541" t="s">
        <v>61</v>
      </c>
      <c r="Z2541">
        <v>0</v>
      </c>
      <c r="AA2541" t="s">
        <v>69</v>
      </c>
      <c r="AB2541">
        <v>0</v>
      </c>
      <c r="AC2541" t="s">
        <v>322</v>
      </c>
      <c r="AD2541" t="s">
        <v>322</v>
      </c>
      <c r="AE2541" t="s">
        <v>323</v>
      </c>
      <c r="AF2541">
        <v>3</v>
      </c>
      <c r="AG2541">
        <v>9</v>
      </c>
      <c r="AH2541">
        <v>0</v>
      </c>
      <c r="AI2541">
        <v>0</v>
      </c>
      <c r="AJ2541">
        <v>0</v>
      </c>
      <c r="AK2541">
        <v>0</v>
      </c>
      <c r="AL2541" s="6">
        <v>15</v>
      </c>
      <c r="AM2541">
        <v>0</v>
      </c>
      <c r="AN2541">
        <v>6</v>
      </c>
      <c r="AO2541">
        <v>9</v>
      </c>
      <c r="AP2541">
        <v>0</v>
      </c>
      <c r="AQ2541">
        <v>9</v>
      </c>
    </row>
    <row r="2542" spans="1:43">
      <c r="A2542" t="s">
        <v>1307</v>
      </c>
      <c r="B2542" t="s">
        <v>1308</v>
      </c>
      <c r="C2542">
        <v>0</v>
      </c>
      <c r="D2542">
        <v>1</v>
      </c>
      <c r="E2542">
        <v>0</v>
      </c>
      <c r="F2542" t="s">
        <v>266</v>
      </c>
      <c r="G2542">
        <v>-1</v>
      </c>
      <c r="H2542">
        <v>-1</v>
      </c>
      <c r="I2542">
        <v>-1</v>
      </c>
      <c r="J2542">
        <v>-1</v>
      </c>
      <c r="K2542" t="s">
        <v>851</v>
      </c>
      <c r="L2542" t="s">
        <v>1309</v>
      </c>
      <c r="M2542" t="s">
        <v>48</v>
      </c>
      <c r="N2542" t="s">
        <v>49</v>
      </c>
      <c r="O2542" t="s">
        <v>49</v>
      </c>
      <c r="P2542" t="s">
        <v>666</v>
      </c>
      <c r="Q2542">
        <v>0</v>
      </c>
      <c r="R2542" t="s">
        <v>1310</v>
      </c>
      <c r="S2542" t="s">
        <v>76</v>
      </c>
      <c r="T2542" t="s">
        <v>77</v>
      </c>
      <c r="U2542" t="s">
        <v>146</v>
      </c>
      <c r="V2542" t="s">
        <v>147</v>
      </c>
      <c r="W2542" t="s">
        <v>1315</v>
      </c>
      <c r="X2542" t="s">
        <v>1316</v>
      </c>
      <c r="Y2542" t="s">
        <v>61</v>
      </c>
      <c r="Z2542">
        <v>0</v>
      </c>
      <c r="AA2542" t="s">
        <v>69</v>
      </c>
      <c r="AB2542">
        <v>0</v>
      </c>
      <c r="AC2542" t="s">
        <v>1315</v>
      </c>
      <c r="AD2542" t="s">
        <v>1315</v>
      </c>
      <c r="AE2542" t="s">
        <v>1316</v>
      </c>
      <c r="AF2542">
        <v>3</v>
      </c>
      <c r="AG2542">
        <v>14</v>
      </c>
      <c r="AH2542">
        <v>17</v>
      </c>
      <c r="AI2542">
        <v>17</v>
      </c>
      <c r="AJ2542">
        <v>0</v>
      </c>
      <c r="AK2542">
        <v>0</v>
      </c>
      <c r="AL2542" s="6">
        <v>42</v>
      </c>
      <c r="AM2542">
        <v>17</v>
      </c>
      <c r="AN2542">
        <v>12</v>
      </c>
      <c r="AO2542">
        <v>13</v>
      </c>
      <c r="AP2542">
        <v>0</v>
      </c>
      <c r="AQ2542">
        <v>13</v>
      </c>
    </row>
    <row r="2543" spans="1:43">
      <c r="A2543" t="s">
        <v>1307</v>
      </c>
      <c r="B2543" t="s">
        <v>1308</v>
      </c>
      <c r="C2543">
        <v>0</v>
      </c>
      <c r="D2543">
        <v>1</v>
      </c>
      <c r="E2543">
        <v>0</v>
      </c>
      <c r="F2543" t="s">
        <v>266</v>
      </c>
      <c r="G2543">
        <v>-1</v>
      </c>
      <c r="H2543">
        <v>-1</v>
      </c>
      <c r="I2543">
        <v>-1</v>
      </c>
      <c r="J2543">
        <v>-1</v>
      </c>
      <c r="K2543" t="s">
        <v>851</v>
      </c>
      <c r="L2543" t="s">
        <v>1309</v>
      </c>
      <c r="M2543" t="s">
        <v>48</v>
      </c>
      <c r="N2543" t="s">
        <v>49</v>
      </c>
      <c r="O2543" t="s">
        <v>49</v>
      </c>
      <c r="P2543" t="s">
        <v>666</v>
      </c>
      <c r="Q2543">
        <v>0</v>
      </c>
      <c r="R2543" t="s">
        <v>1310</v>
      </c>
      <c r="S2543" t="s">
        <v>108</v>
      </c>
      <c r="T2543" t="s">
        <v>109</v>
      </c>
      <c r="U2543" t="s">
        <v>120</v>
      </c>
      <c r="V2543" t="s">
        <v>121</v>
      </c>
      <c r="W2543" t="s">
        <v>122</v>
      </c>
      <c r="X2543" t="s">
        <v>123</v>
      </c>
      <c r="Y2543" t="s">
        <v>61</v>
      </c>
      <c r="Z2543">
        <v>0</v>
      </c>
      <c r="AA2543" t="s">
        <v>69</v>
      </c>
      <c r="AB2543">
        <v>0</v>
      </c>
      <c r="AC2543" t="s">
        <v>122</v>
      </c>
      <c r="AD2543" t="s">
        <v>122</v>
      </c>
      <c r="AE2543" t="s">
        <v>123</v>
      </c>
      <c r="AF2543">
        <v>3</v>
      </c>
      <c r="AG2543">
        <v>14</v>
      </c>
      <c r="AH2543">
        <v>5</v>
      </c>
      <c r="AI2543">
        <v>5</v>
      </c>
      <c r="AJ2543">
        <v>0</v>
      </c>
      <c r="AK2543">
        <v>0</v>
      </c>
      <c r="AL2543" s="6">
        <v>30</v>
      </c>
      <c r="AM2543">
        <v>5</v>
      </c>
      <c r="AN2543">
        <v>13</v>
      </c>
      <c r="AO2543">
        <v>12</v>
      </c>
      <c r="AP2543">
        <v>0</v>
      </c>
      <c r="AQ2543">
        <v>12</v>
      </c>
    </row>
    <row r="2544" spans="1:43">
      <c r="A2544" t="s">
        <v>1307</v>
      </c>
      <c r="B2544" t="s">
        <v>1308</v>
      </c>
      <c r="C2544">
        <v>0</v>
      </c>
      <c r="D2544">
        <v>1</v>
      </c>
      <c r="E2544">
        <v>0</v>
      </c>
      <c r="F2544" t="s">
        <v>266</v>
      </c>
      <c r="G2544">
        <v>-1</v>
      </c>
      <c r="H2544">
        <v>-1</v>
      </c>
      <c r="I2544">
        <v>-1</v>
      </c>
      <c r="J2544">
        <v>-1</v>
      </c>
      <c r="K2544" t="s">
        <v>851</v>
      </c>
      <c r="L2544" t="s">
        <v>1309</v>
      </c>
      <c r="M2544" t="s">
        <v>48</v>
      </c>
      <c r="N2544" t="s">
        <v>49</v>
      </c>
      <c r="O2544" t="s">
        <v>49</v>
      </c>
      <c r="P2544" t="s">
        <v>666</v>
      </c>
      <c r="Q2544">
        <v>0</v>
      </c>
      <c r="R2544" t="s">
        <v>1310</v>
      </c>
      <c r="S2544" t="s">
        <v>423</v>
      </c>
      <c r="T2544" t="s">
        <v>424</v>
      </c>
      <c r="U2544" t="s">
        <v>444</v>
      </c>
      <c r="V2544" t="s">
        <v>445</v>
      </c>
      <c r="W2544" t="s">
        <v>494</v>
      </c>
      <c r="X2544" t="s">
        <v>495</v>
      </c>
      <c r="Y2544" t="s">
        <v>61</v>
      </c>
      <c r="Z2544">
        <v>0</v>
      </c>
      <c r="AA2544" t="s">
        <v>69</v>
      </c>
      <c r="AB2544">
        <v>0</v>
      </c>
      <c r="AC2544" t="s">
        <v>494</v>
      </c>
      <c r="AD2544" t="s">
        <v>494</v>
      </c>
      <c r="AE2544" t="s">
        <v>495</v>
      </c>
      <c r="AF2544">
        <v>3</v>
      </c>
      <c r="AG2544">
        <v>0</v>
      </c>
      <c r="AH2544">
        <v>11</v>
      </c>
      <c r="AI2544">
        <v>11</v>
      </c>
      <c r="AJ2544">
        <v>0</v>
      </c>
      <c r="AK2544">
        <v>0</v>
      </c>
      <c r="AL2544" s="6">
        <v>38</v>
      </c>
      <c r="AM2544">
        <v>11</v>
      </c>
      <c r="AN2544">
        <v>14</v>
      </c>
      <c r="AO2544">
        <v>13</v>
      </c>
      <c r="AP2544">
        <v>0</v>
      </c>
      <c r="AQ2544">
        <v>13</v>
      </c>
    </row>
    <row r="2545" spans="1:43">
      <c r="A2545" t="s">
        <v>1307</v>
      </c>
      <c r="B2545" t="s">
        <v>1308</v>
      </c>
      <c r="C2545">
        <v>0</v>
      </c>
      <c r="D2545">
        <v>1</v>
      </c>
      <c r="E2545">
        <v>0</v>
      </c>
      <c r="F2545" t="s">
        <v>266</v>
      </c>
      <c r="G2545">
        <v>-1</v>
      </c>
      <c r="H2545">
        <v>-1</v>
      </c>
      <c r="I2545">
        <v>-1</v>
      </c>
      <c r="J2545">
        <v>-1</v>
      </c>
      <c r="K2545" t="s">
        <v>851</v>
      </c>
      <c r="L2545" t="s">
        <v>1309</v>
      </c>
      <c r="M2545" t="s">
        <v>48</v>
      </c>
      <c r="N2545" t="s">
        <v>49</v>
      </c>
      <c r="O2545" t="s">
        <v>49</v>
      </c>
      <c r="P2545" t="s">
        <v>666</v>
      </c>
      <c r="Q2545">
        <v>0</v>
      </c>
      <c r="R2545" t="s">
        <v>1310</v>
      </c>
      <c r="S2545" t="s">
        <v>423</v>
      </c>
      <c r="T2545" t="s">
        <v>424</v>
      </c>
      <c r="U2545" t="s">
        <v>438</v>
      </c>
      <c r="V2545" t="s">
        <v>439</v>
      </c>
      <c r="W2545" t="s">
        <v>490</v>
      </c>
      <c r="X2545" t="s">
        <v>491</v>
      </c>
      <c r="Y2545" t="s">
        <v>61</v>
      </c>
      <c r="Z2545">
        <v>0</v>
      </c>
      <c r="AA2545" t="s">
        <v>69</v>
      </c>
      <c r="AB2545">
        <v>0</v>
      </c>
      <c r="AC2545" t="s">
        <v>490</v>
      </c>
      <c r="AD2545" t="s">
        <v>490</v>
      </c>
      <c r="AE2545" t="s">
        <v>491</v>
      </c>
      <c r="AF2545">
        <v>3</v>
      </c>
      <c r="AG2545">
        <v>119</v>
      </c>
      <c r="AH2545">
        <v>209</v>
      </c>
      <c r="AI2545">
        <v>209</v>
      </c>
      <c r="AJ2545">
        <v>0</v>
      </c>
      <c r="AK2545">
        <v>0</v>
      </c>
      <c r="AL2545" s="6">
        <v>596</v>
      </c>
      <c r="AM2545">
        <v>209</v>
      </c>
      <c r="AN2545">
        <v>208</v>
      </c>
      <c r="AO2545">
        <v>179</v>
      </c>
      <c r="AP2545">
        <v>0</v>
      </c>
      <c r="AQ2545">
        <v>179</v>
      </c>
    </row>
    <row r="2546" spans="1:43">
      <c r="A2546" t="s">
        <v>1307</v>
      </c>
      <c r="B2546" t="s">
        <v>1308</v>
      </c>
      <c r="C2546">
        <v>0</v>
      </c>
      <c r="D2546">
        <v>1</v>
      </c>
      <c r="E2546">
        <v>0</v>
      </c>
      <c r="F2546" t="s">
        <v>266</v>
      </c>
      <c r="G2546">
        <v>-1</v>
      </c>
      <c r="H2546">
        <v>-1</v>
      </c>
      <c r="I2546">
        <v>-1</v>
      </c>
      <c r="J2546">
        <v>-1</v>
      </c>
      <c r="K2546" t="s">
        <v>851</v>
      </c>
      <c r="L2546" t="s">
        <v>1309</v>
      </c>
      <c r="M2546" t="s">
        <v>48</v>
      </c>
      <c r="N2546" t="s">
        <v>49</v>
      </c>
      <c r="O2546" t="s">
        <v>49</v>
      </c>
      <c r="P2546" t="s">
        <v>666</v>
      </c>
      <c r="Q2546">
        <v>0</v>
      </c>
      <c r="R2546" t="s">
        <v>1310</v>
      </c>
      <c r="S2546" t="s">
        <v>423</v>
      </c>
      <c r="T2546" t="s">
        <v>424</v>
      </c>
      <c r="U2546" t="s">
        <v>438</v>
      </c>
      <c r="V2546" t="s">
        <v>439</v>
      </c>
      <c r="W2546" t="s">
        <v>490</v>
      </c>
      <c r="X2546" t="s">
        <v>491</v>
      </c>
      <c r="Y2546" t="s">
        <v>61</v>
      </c>
      <c r="Z2546">
        <v>0</v>
      </c>
      <c r="AA2546" t="s">
        <v>69</v>
      </c>
      <c r="AB2546">
        <v>0</v>
      </c>
      <c r="AC2546" t="s">
        <v>490</v>
      </c>
      <c r="AD2546" t="s">
        <v>490</v>
      </c>
      <c r="AE2546" t="s">
        <v>491</v>
      </c>
      <c r="AF2546">
        <v>3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s="6">
        <v>8</v>
      </c>
      <c r="AM2546">
        <v>0</v>
      </c>
      <c r="AN2546">
        <v>8</v>
      </c>
      <c r="AO2546">
        <v>0</v>
      </c>
      <c r="AP2546">
        <v>0</v>
      </c>
      <c r="AQ2546">
        <v>0</v>
      </c>
    </row>
    <row r="2547" spans="1:43">
      <c r="A2547" t="s">
        <v>1307</v>
      </c>
      <c r="B2547" t="s">
        <v>1308</v>
      </c>
      <c r="C2547">
        <v>0</v>
      </c>
      <c r="D2547">
        <v>1</v>
      </c>
      <c r="E2547">
        <v>0</v>
      </c>
      <c r="F2547" t="s">
        <v>266</v>
      </c>
      <c r="G2547">
        <v>-1</v>
      </c>
      <c r="H2547">
        <v>-1</v>
      </c>
      <c r="I2547">
        <v>-1</v>
      </c>
      <c r="J2547">
        <v>-1</v>
      </c>
      <c r="K2547" t="s">
        <v>851</v>
      </c>
      <c r="L2547" t="s">
        <v>1309</v>
      </c>
      <c r="M2547" t="s">
        <v>48</v>
      </c>
      <c r="N2547" t="s">
        <v>49</v>
      </c>
      <c r="O2547" t="s">
        <v>49</v>
      </c>
      <c r="P2547" t="s">
        <v>666</v>
      </c>
      <c r="Q2547">
        <v>0</v>
      </c>
      <c r="R2547" t="s">
        <v>1310</v>
      </c>
      <c r="S2547" t="s">
        <v>423</v>
      </c>
      <c r="T2547" t="s">
        <v>424</v>
      </c>
      <c r="U2547" t="s">
        <v>438</v>
      </c>
      <c r="V2547" t="s">
        <v>439</v>
      </c>
      <c r="W2547" t="s">
        <v>448</v>
      </c>
      <c r="X2547" t="s">
        <v>449</v>
      </c>
      <c r="Y2547" t="s">
        <v>61</v>
      </c>
      <c r="Z2547">
        <v>0</v>
      </c>
      <c r="AA2547" t="s">
        <v>69</v>
      </c>
      <c r="AB2547">
        <v>0</v>
      </c>
      <c r="AC2547" t="s">
        <v>448</v>
      </c>
      <c r="AD2547" t="s">
        <v>448</v>
      </c>
      <c r="AE2547" t="s">
        <v>449</v>
      </c>
      <c r="AF2547">
        <v>3</v>
      </c>
      <c r="AG2547">
        <v>189</v>
      </c>
      <c r="AH2547">
        <v>289</v>
      </c>
      <c r="AI2547">
        <v>289</v>
      </c>
      <c r="AJ2547">
        <v>0</v>
      </c>
      <c r="AK2547">
        <v>0</v>
      </c>
      <c r="AL2547" s="6">
        <v>971</v>
      </c>
      <c r="AM2547">
        <v>289</v>
      </c>
      <c r="AN2547">
        <v>389</v>
      </c>
      <c r="AO2547">
        <v>293</v>
      </c>
      <c r="AP2547">
        <v>0</v>
      </c>
      <c r="AQ2547">
        <v>293</v>
      </c>
    </row>
    <row r="2548" spans="1:43">
      <c r="A2548" t="s">
        <v>1307</v>
      </c>
      <c r="B2548" t="s">
        <v>1308</v>
      </c>
      <c r="C2548">
        <v>0</v>
      </c>
      <c r="D2548">
        <v>1</v>
      </c>
      <c r="E2548">
        <v>0</v>
      </c>
      <c r="F2548" t="s">
        <v>266</v>
      </c>
      <c r="G2548">
        <v>-1</v>
      </c>
      <c r="H2548">
        <v>-1</v>
      </c>
      <c r="I2548">
        <v>-1</v>
      </c>
      <c r="J2548">
        <v>-1</v>
      </c>
      <c r="K2548" t="s">
        <v>851</v>
      </c>
      <c r="L2548" t="s">
        <v>1309</v>
      </c>
      <c r="M2548" t="s">
        <v>48</v>
      </c>
      <c r="N2548" t="s">
        <v>49</v>
      </c>
      <c r="O2548" t="s">
        <v>49</v>
      </c>
      <c r="P2548" t="s">
        <v>666</v>
      </c>
      <c r="Q2548">
        <v>0</v>
      </c>
      <c r="R2548" t="s">
        <v>1310</v>
      </c>
      <c r="S2548" t="s">
        <v>423</v>
      </c>
      <c r="T2548" t="s">
        <v>424</v>
      </c>
      <c r="U2548" t="s">
        <v>438</v>
      </c>
      <c r="V2548" t="s">
        <v>439</v>
      </c>
      <c r="W2548" t="s">
        <v>448</v>
      </c>
      <c r="X2548" t="s">
        <v>449</v>
      </c>
      <c r="Y2548" t="s">
        <v>61</v>
      </c>
      <c r="Z2548">
        <v>0</v>
      </c>
      <c r="AA2548" t="s">
        <v>69</v>
      </c>
      <c r="AB2548">
        <v>0</v>
      </c>
      <c r="AC2548" t="s">
        <v>448</v>
      </c>
      <c r="AD2548" t="s">
        <v>448</v>
      </c>
      <c r="AE2548" t="s">
        <v>449</v>
      </c>
      <c r="AF2548">
        <v>3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s="6">
        <v>5</v>
      </c>
      <c r="AM2548">
        <v>0</v>
      </c>
      <c r="AN2548">
        <v>5</v>
      </c>
      <c r="AO2548">
        <v>0</v>
      </c>
      <c r="AP2548">
        <v>0</v>
      </c>
      <c r="AQ2548">
        <v>0</v>
      </c>
    </row>
    <row r="2549" spans="1:43">
      <c r="A2549" t="s">
        <v>1307</v>
      </c>
      <c r="B2549" t="s">
        <v>1308</v>
      </c>
      <c r="C2549">
        <v>0</v>
      </c>
      <c r="D2549">
        <v>1</v>
      </c>
      <c r="E2549">
        <v>0</v>
      </c>
      <c r="F2549" t="s">
        <v>266</v>
      </c>
      <c r="G2549">
        <v>-1</v>
      </c>
      <c r="H2549">
        <v>-1</v>
      </c>
      <c r="I2549">
        <v>-1</v>
      </c>
      <c r="J2549">
        <v>-1</v>
      </c>
      <c r="K2549" t="s">
        <v>851</v>
      </c>
      <c r="L2549" t="s">
        <v>1309</v>
      </c>
      <c r="M2549" t="s">
        <v>48</v>
      </c>
      <c r="N2549" t="s">
        <v>49</v>
      </c>
      <c r="O2549" t="s">
        <v>49</v>
      </c>
      <c r="P2549" t="s">
        <v>666</v>
      </c>
      <c r="Q2549">
        <v>0</v>
      </c>
      <c r="R2549" t="s">
        <v>1310</v>
      </c>
      <c r="S2549" t="s">
        <v>423</v>
      </c>
      <c r="T2549" t="s">
        <v>424</v>
      </c>
      <c r="U2549" t="s">
        <v>438</v>
      </c>
      <c r="V2549" t="s">
        <v>439</v>
      </c>
      <c r="W2549" t="s">
        <v>717</v>
      </c>
      <c r="X2549" t="s">
        <v>718</v>
      </c>
      <c r="Y2549" t="s">
        <v>61</v>
      </c>
      <c r="Z2549">
        <v>0</v>
      </c>
      <c r="AA2549" t="s">
        <v>69</v>
      </c>
      <c r="AB2549">
        <v>0</v>
      </c>
      <c r="AC2549" t="s">
        <v>717</v>
      </c>
      <c r="AD2549" t="s">
        <v>717</v>
      </c>
      <c r="AE2549" t="s">
        <v>718</v>
      </c>
      <c r="AF2549">
        <v>3</v>
      </c>
      <c r="AG2549">
        <v>16</v>
      </c>
      <c r="AH2549">
        <v>12</v>
      </c>
      <c r="AI2549">
        <v>12</v>
      </c>
      <c r="AJ2549">
        <v>0</v>
      </c>
      <c r="AK2549">
        <v>0</v>
      </c>
      <c r="AL2549" s="6">
        <v>41</v>
      </c>
      <c r="AM2549">
        <v>12</v>
      </c>
      <c r="AN2549">
        <v>15</v>
      </c>
      <c r="AO2549">
        <v>14</v>
      </c>
      <c r="AP2549">
        <v>0</v>
      </c>
      <c r="AQ2549">
        <v>14</v>
      </c>
    </row>
    <row r="2550" spans="1:43">
      <c r="A2550" t="s">
        <v>1307</v>
      </c>
      <c r="B2550" t="s">
        <v>1308</v>
      </c>
      <c r="C2550">
        <v>0</v>
      </c>
      <c r="D2550">
        <v>1</v>
      </c>
      <c r="E2550">
        <v>0</v>
      </c>
      <c r="F2550" t="s">
        <v>266</v>
      </c>
      <c r="G2550">
        <v>-1</v>
      </c>
      <c r="H2550">
        <v>-1</v>
      </c>
      <c r="I2550">
        <v>-1</v>
      </c>
      <c r="J2550">
        <v>-1</v>
      </c>
      <c r="K2550" t="s">
        <v>851</v>
      </c>
      <c r="L2550" t="s">
        <v>1309</v>
      </c>
      <c r="M2550" t="s">
        <v>48</v>
      </c>
      <c r="N2550" t="s">
        <v>49</v>
      </c>
      <c r="O2550" t="s">
        <v>49</v>
      </c>
      <c r="P2550" t="s">
        <v>666</v>
      </c>
      <c r="Q2550">
        <v>0</v>
      </c>
      <c r="R2550" t="s">
        <v>1310</v>
      </c>
      <c r="S2550" t="s">
        <v>423</v>
      </c>
      <c r="T2550" t="s">
        <v>424</v>
      </c>
      <c r="U2550" t="s">
        <v>438</v>
      </c>
      <c r="V2550" t="s">
        <v>439</v>
      </c>
      <c r="W2550" t="s">
        <v>440</v>
      </c>
      <c r="X2550" t="s">
        <v>441</v>
      </c>
      <c r="Y2550" t="s">
        <v>61</v>
      </c>
      <c r="Z2550">
        <v>0</v>
      </c>
      <c r="AA2550" t="s">
        <v>69</v>
      </c>
      <c r="AB2550">
        <v>0</v>
      </c>
      <c r="AC2550" t="s">
        <v>440</v>
      </c>
      <c r="AD2550" t="s">
        <v>440</v>
      </c>
      <c r="AE2550" t="s">
        <v>441</v>
      </c>
      <c r="AF2550">
        <v>3</v>
      </c>
      <c r="AG2550">
        <v>31</v>
      </c>
      <c r="AH2550">
        <v>38</v>
      </c>
      <c r="AI2550">
        <v>38</v>
      </c>
      <c r="AJ2550">
        <v>0</v>
      </c>
      <c r="AK2550">
        <v>0</v>
      </c>
      <c r="AL2550" s="6">
        <v>77</v>
      </c>
      <c r="AM2550">
        <v>38</v>
      </c>
      <c r="AN2550">
        <v>22</v>
      </c>
      <c r="AO2550">
        <v>17</v>
      </c>
      <c r="AP2550">
        <v>0</v>
      </c>
      <c r="AQ2550">
        <v>17</v>
      </c>
    </row>
    <row r="2551" spans="1:43">
      <c r="A2551" t="s">
        <v>1307</v>
      </c>
      <c r="B2551" t="s">
        <v>1308</v>
      </c>
      <c r="C2551">
        <v>0</v>
      </c>
      <c r="D2551">
        <v>1</v>
      </c>
      <c r="E2551">
        <v>0</v>
      </c>
      <c r="F2551" t="s">
        <v>266</v>
      </c>
      <c r="G2551">
        <v>-1</v>
      </c>
      <c r="H2551">
        <v>-1</v>
      </c>
      <c r="I2551">
        <v>-1</v>
      </c>
      <c r="J2551">
        <v>-1</v>
      </c>
      <c r="K2551" t="s">
        <v>851</v>
      </c>
      <c r="L2551" t="s">
        <v>1309</v>
      </c>
      <c r="M2551" t="s">
        <v>48</v>
      </c>
      <c r="N2551" t="s">
        <v>49</v>
      </c>
      <c r="O2551" t="s">
        <v>49</v>
      </c>
      <c r="P2551" t="s">
        <v>666</v>
      </c>
      <c r="Q2551">
        <v>0</v>
      </c>
      <c r="R2551" t="s">
        <v>1310</v>
      </c>
      <c r="S2551" t="s">
        <v>124</v>
      </c>
      <c r="T2551" t="s">
        <v>125</v>
      </c>
      <c r="U2551" t="s">
        <v>126</v>
      </c>
      <c r="V2551" t="s">
        <v>127</v>
      </c>
      <c r="W2551" t="s">
        <v>144</v>
      </c>
      <c r="X2551" t="s">
        <v>145</v>
      </c>
      <c r="Y2551" t="s">
        <v>61</v>
      </c>
      <c r="Z2551">
        <v>0</v>
      </c>
      <c r="AA2551" t="s">
        <v>69</v>
      </c>
      <c r="AB2551">
        <v>0</v>
      </c>
      <c r="AC2551" t="s">
        <v>144</v>
      </c>
      <c r="AD2551" t="s">
        <v>144</v>
      </c>
      <c r="AE2551" t="s">
        <v>145</v>
      </c>
      <c r="AF2551">
        <v>3</v>
      </c>
      <c r="AG2551">
        <v>16</v>
      </c>
      <c r="AH2551">
        <v>14</v>
      </c>
      <c r="AI2551">
        <v>14</v>
      </c>
      <c r="AJ2551">
        <v>0</v>
      </c>
      <c r="AK2551">
        <v>0</v>
      </c>
      <c r="AL2551" s="6">
        <v>32</v>
      </c>
      <c r="AM2551">
        <v>14</v>
      </c>
      <c r="AN2551">
        <v>8</v>
      </c>
      <c r="AO2551">
        <v>10</v>
      </c>
      <c r="AP2551">
        <v>0</v>
      </c>
      <c r="AQ2551">
        <v>10</v>
      </c>
    </row>
    <row r="2552" spans="1:43">
      <c r="A2552" t="s">
        <v>1307</v>
      </c>
      <c r="B2552" t="s">
        <v>1308</v>
      </c>
      <c r="C2552">
        <v>0</v>
      </c>
      <c r="D2552">
        <v>1</v>
      </c>
      <c r="E2552">
        <v>0</v>
      </c>
      <c r="F2552" t="s">
        <v>266</v>
      </c>
      <c r="G2552">
        <v>-1</v>
      </c>
      <c r="H2552">
        <v>-1</v>
      </c>
      <c r="I2552">
        <v>-1</v>
      </c>
      <c r="J2552">
        <v>-1</v>
      </c>
      <c r="K2552" t="s">
        <v>851</v>
      </c>
      <c r="L2552" t="s">
        <v>1309</v>
      </c>
      <c r="M2552" t="s">
        <v>48</v>
      </c>
      <c r="N2552" t="s">
        <v>49</v>
      </c>
      <c r="O2552" t="s">
        <v>49</v>
      </c>
      <c r="P2552" t="s">
        <v>666</v>
      </c>
      <c r="Q2552">
        <v>0</v>
      </c>
      <c r="R2552" t="s">
        <v>1310</v>
      </c>
      <c r="S2552" t="s">
        <v>52</v>
      </c>
      <c r="T2552" t="s">
        <v>52</v>
      </c>
      <c r="U2552" t="s">
        <v>52</v>
      </c>
      <c r="V2552" t="s">
        <v>52</v>
      </c>
      <c r="W2552" t="s">
        <v>52</v>
      </c>
      <c r="X2552" t="s">
        <v>52</v>
      </c>
      <c r="Y2552" t="s">
        <v>429</v>
      </c>
      <c r="Z2552">
        <v>-1</v>
      </c>
      <c r="AA2552" t="s">
        <v>430</v>
      </c>
      <c r="AB2552">
        <v>0</v>
      </c>
      <c r="AC2552" t="s">
        <v>431</v>
      </c>
      <c r="AD2552" t="s">
        <v>431</v>
      </c>
      <c r="AE2552" t="s">
        <v>432</v>
      </c>
      <c r="AF2552">
        <v>0</v>
      </c>
      <c r="AG2552">
        <v>62</v>
      </c>
      <c r="AH2552">
        <v>145</v>
      </c>
      <c r="AI2552">
        <v>145</v>
      </c>
      <c r="AJ2552">
        <v>0</v>
      </c>
      <c r="AK2552">
        <v>0</v>
      </c>
      <c r="AL2552" s="6">
        <v>304</v>
      </c>
      <c r="AM2552">
        <v>145</v>
      </c>
      <c r="AN2552">
        <v>115</v>
      </c>
      <c r="AO2552">
        <v>44</v>
      </c>
      <c r="AP2552">
        <v>0</v>
      </c>
      <c r="AQ2552">
        <v>44</v>
      </c>
    </row>
    <row r="2553" spans="1:43">
      <c r="A2553" t="s">
        <v>1307</v>
      </c>
      <c r="B2553" t="s">
        <v>1308</v>
      </c>
      <c r="C2553">
        <v>0</v>
      </c>
      <c r="D2553">
        <v>1</v>
      </c>
      <c r="E2553">
        <v>0</v>
      </c>
      <c r="F2553" t="s">
        <v>266</v>
      </c>
      <c r="G2553">
        <v>-1</v>
      </c>
      <c r="H2553">
        <v>-1</v>
      </c>
      <c r="I2553">
        <v>-1</v>
      </c>
      <c r="J2553">
        <v>-1</v>
      </c>
      <c r="K2553" t="s">
        <v>851</v>
      </c>
      <c r="L2553" t="s">
        <v>1309</v>
      </c>
      <c r="M2553" t="s">
        <v>48</v>
      </c>
      <c r="N2553" t="s">
        <v>49</v>
      </c>
      <c r="O2553" t="s">
        <v>49</v>
      </c>
      <c r="P2553" t="s">
        <v>666</v>
      </c>
      <c r="Q2553">
        <v>0</v>
      </c>
      <c r="R2553" t="s">
        <v>1310</v>
      </c>
      <c r="S2553" t="s">
        <v>240</v>
      </c>
      <c r="T2553" t="s">
        <v>241</v>
      </c>
      <c r="U2553" t="s">
        <v>248</v>
      </c>
      <c r="V2553" t="s">
        <v>249</v>
      </c>
      <c r="W2553" t="s">
        <v>378</v>
      </c>
      <c r="X2553" t="s">
        <v>379</v>
      </c>
      <c r="Y2553" t="s">
        <v>431</v>
      </c>
      <c r="Z2553">
        <v>1</v>
      </c>
      <c r="AA2553" t="s">
        <v>437</v>
      </c>
      <c r="AB2553">
        <v>0</v>
      </c>
      <c r="AC2553" t="s">
        <v>378</v>
      </c>
      <c r="AD2553" t="s">
        <v>378</v>
      </c>
      <c r="AE2553" t="s">
        <v>379</v>
      </c>
      <c r="AF2553">
        <v>3</v>
      </c>
      <c r="AG2553">
        <v>5</v>
      </c>
      <c r="AH2553">
        <v>0</v>
      </c>
      <c r="AI2553">
        <v>0</v>
      </c>
      <c r="AJ2553">
        <v>0</v>
      </c>
      <c r="AK2553">
        <v>0</v>
      </c>
      <c r="AL2553" s="6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>
      <c r="A2554" t="s">
        <v>1307</v>
      </c>
      <c r="B2554" t="s">
        <v>1308</v>
      </c>
      <c r="C2554">
        <v>0</v>
      </c>
      <c r="D2554">
        <v>1</v>
      </c>
      <c r="E2554">
        <v>0</v>
      </c>
      <c r="F2554" t="s">
        <v>266</v>
      </c>
      <c r="G2554">
        <v>-1</v>
      </c>
      <c r="H2554">
        <v>-1</v>
      </c>
      <c r="I2554">
        <v>-1</v>
      </c>
      <c r="J2554">
        <v>-1</v>
      </c>
      <c r="K2554" t="s">
        <v>851</v>
      </c>
      <c r="L2554" t="s">
        <v>1309</v>
      </c>
      <c r="M2554" t="s">
        <v>48</v>
      </c>
      <c r="N2554" t="s">
        <v>49</v>
      </c>
      <c r="O2554" t="s">
        <v>49</v>
      </c>
      <c r="P2554" t="s">
        <v>666</v>
      </c>
      <c r="Q2554">
        <v>0</v>
      </c>
      <c r="R2554" t="s">
        <v>1310</v>
      </c>
      <c r="S2554" t="s">
        <v>76</v>
      </c>
      <c r="T2554" t="s">
        <v>77</v>
      </c>
      <c r="U2554" t="s">
        <v>88</v>
      </c>
      <c r="V2554" t="s">
        <v>89</v>
      </c>
      <c r="W2554" t="s">
        <v>90</v>
      </c>
      <c r="X2554" t="s">
        <v>91</v>
      </c>
      <c r="Y2554" t="s">
        <v>431</v>
      </c>
      <c r="Z2554">
        <v>0</v>
      </c>
      <c r="AA2554" t="s">
        <v>437</v>
      </c>
      <c r="AB2554">
        <v>0</v>
      </c>
      <c r="AC2554" t="s">
        <v>90</v>
      </c>
      <c r="AD2554" t="s">
        <v>90</v>
      </c>
      <c r="AE2554" t="s">
        <v>91</v>
      </c>
      <c r="AF2554">
        <v>3</v>
      </c>
      <c r="AG2554">
        <v>4</v>
      </c>
      <c r="AH2554">
        <v>3</v>
      </c>
      <c r="AI2554">
        <v>3</v>
      </c>
      <c r="AJ2554">
        <v>0</v>
      </c>
      <c r="AK2554">
        <v>0</v>
      </c>
      <c r="AL2554" s="6">
        <v>9</v>
      </c>
      <c r="AM2554">
        <v>3</v>
      </c>
      <c r="AN2554">
        <v>3</v>
      </c>
      <c r="AO2554">
        <v>3</v>
      </c>
      <c r="AP2554">
        <v>0</v>
      </c>
      <c r="AQ2554">
        <v>3</v>
      </c>
    </row>
    <row r="2555" spans="1:43">
      <c r="A2555" t="s">
        <v>1307</v>
      </c>
      <c r="B2555" t="s">
        <v>1308</v>
      </c>
      <c r="C2555">
        <v>0</v>
      </c>
      <c r="D2555">
        <v>1</v>
      </c>
      <c r="E2555">
        <v>0</v>
      </c>
      <c r="F2555" t="s">
        <v>266</v>
      </c>
      <c r="G2555">
        <v>-1</v>
      </c>
      <c r="H2555">
        <v>-1</v>
      </c>
      <c r="I2555">
        <v>-1</v>
      </c>
      <c r="J2555">
        <v>-1</v>
      </c>
      <c r="K2555" t="s">
        <v>851</v>
      </c>
      <c r="L2555" t="s">
        <v>1309</v>
      </c>
      <c r="M2555" t="s">
        <v>48</v>
      </c>
      <c r="N2555" t="s">
        <v>49</v>
      </c>
      <c r="O2555" t="s">
        <v>49</v>
      </c>
      <c r="P2555" t="s">
        <v>666</v>
      </c>
      <c r="Q2555">
        <v>0</v>
      </c>
      <c r="R2555" t="s">
        <v>1310</v>
      </c>
      <c r="S2555" t="s">
        <v>124</v>
      </c>
      <c r="T2555" t="s">
        <v>125</v>
      </c>
      <c r="U2555" t="s">
        <v>126</v>
      </c>
      <c r="V2555" t="s">
        <v>127</v>
      </c>
      <c r="W2555" t="s">
        <v>144</v>
      </c>
      <c r="X2555" t="s">
        <v>145</v>
      </c>
      <c r="Y2555" t="s">
        <v>431</v>
      </c>
      <c r="Z2555">
        <v>0</v>
      </c>
      <c r="AA2555" t="s">
        <v>437</v>
      </c>
      <c r="AB2555">
        <v>0</v>
      </c>
      <c r="AC2555" t="s">
        <v>144</v>
      </c>
      <c r="AD2555" t="s">
        <v>144</v>
      </c>
      <c r="AE2555" t="s">
        <v>145</v>
      </c>
      <c r="AF2555">
        <v>3</v>
      </c>
      <c r="AG2555">
        <v>7</v>
      </c>
      <c r="AH2555">
        <v>8</v>
      </c>
      <c r="AI2555">
        <v>8</v>
      </c>
      <c r="AJ2555">
        <v>0</v>
      </c>
      <c r="AK2555">
        <v>0</v>
      </c>
      <c r="AL2555" s="6">
        <v>20</v>
      </c>
      <c r="AM2555">
        <v>8</v>
      </c>
      <c r="AN2555">
        <v>7</v>
      </c>
      <c r="AO2555">
        <v>5</v>
      </c>
      <c r="AP2555">
        <v>0</v>
      </c>
      <c r="AQ2555">
        <v>5</v>
      </c>
    </row>
    <row r="2556" spans="1:43">
      <c r="A2556" t="s">
        <v>1307</v>
      </c>
      <c r="B2556" t="s">
        <v>1308</v>
      </c>
      <c r="C2556">
        <v>0</v>
      </c>
      <c r="D2556">
        <v>1</v>
      </c>
      <c r="E2556">
        <v>0</v>
      </c>
      <c r="F2556" t="s">
        <v>266</v>
      </c>
      <c r="G2556">
        <v>-1</v>
      </c>
      <c r="H2556">
        <v>-1</v>
      </c>
      <c r="I2556">
        <v>-1</v>
      </c>
      <c r="J2556">
        <v>-1</v>
      </c>
      <c r="K2556" t="s">
        <v>851</v>
      </c>
      <c r="L2556" t="s">
        <v>1309</v>
      </c>
      <c r="M2556" t="s">
        <v>48</v>
      </c>
      <c r="N2556" t="s">
        <v>49</v>
      </c>
      <c r="O2556" t="s">
        <v>49</v>
      </c>
      <c r="P2556" t="s">
        <v>666</v>
      </c>
      <c r="Q2556">
        <v>0</v>
      </c>
      <c r="R2556" t="s">
        <v>1310</v>
      </c>
      <c r="S2556" t="s">
        <v>423</v>
      </c>
      <c r="T2556" t="s">
        <v>424</v>
      </c>
      <c r="U2556" t="s">
        <v>438</v>
      </c>
      <c r="V2556" t="s">
        <v>439</v>
      </c>
      <c r="W2556" t="s">
        <v>440</v>
      </c>
      <c r="X2556" t="s">
        <v>441</v>
      </c>
      <c r="Y2556" t="s">
        <v>431</v>
      </c>
      <c r="Z2556">
        <v>0</v>
      </c>
      <c r="AA2556" t="s">
        <v>437</v>
      </c>
      <c r="AB2556">
        <v>0</v>
      </c>
      <c r="AC2556" t="s">
        <v>440</v>
      </c>
      <c r="AD2556" t="s">
        <v>440</v>
      </c>
      <c r="AE2556" t="s">
        <v>441</v>
      </c>
      <c r="AF2556">
        <v>3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 s="6">
        <v>2</v>
      </c>
      <c r="AM2556">
        <v>2</v>
      </c>
      <c r="AN2556">
        <v>0</v>
      </c>
      <c r="AO2556">
        <v>0</v>
      </c>
      <c r="AP2556">
        <v>0</v>
      </c>
      <c r="AQ2556">
        <v>0</v>
      </c>
    </row>
    <row r="2557" spans="1:43">
      <c r="A2557" t="s">
        <v>1307</v>
      </c>
      <c r="B2557" t="s">
        <v>1308</v>
      </c>
      <c r="C2557">
        <v>0</v>
      </c>
      <c r="D2557">
        <v>1</v>
      </c>
      <c r="E2557">
        <v>0</v>
      </c>
      <c r="F2557" t="s">
        <v>266</v>
      </c>
      <c r="G2557">
        <v>-1</v>
      </c>
      <c r="H2557">
        <v>-1</v>
      </c>
      <c r="I2557">
        <v>-1</v>
      </c>
      <c r="J2557">
        <v>-1</v>
      </c>
      <c r="K2557" t="s">
        <v>851</v>
      </c>
      <c r="L2557" t="s">
        <v>1309</v>
      </c>
      <c r="M2557" t="s">
        <v>48</v>
      </c>
      <c r="N2557" t="s">
        <v>49</v>
      </c>
      <c r="O2557" t="s">
        <v>49</v>
      </c>
      <c r="P2557" t="s">
        <v>666</v>
      </c>
      <c r="Q2557">
        <v>0</v>
      </c>
      <c r="R2557" t="s">
        <v>1310</v>
      </c>
      <c r="S2557" t="s">
        <v>423</v>
      </c>
      <c r="T2557" t="s">
        <v>424</v>
      </c>
      <c r="U2557" t="s">
        <v>438</v>
      </c>
      <c r="V2557" t="s">
        <v>439</v>
      </c>
      <c r="W2557" t="s">
        <v>448</v>
      </c>
      <c r="X2557" t="s">
        <v>449</v>
      </c>
      <c r="Y2557" t="s">
        <v>431</v>
      </c>
      <c r="Z2557">
        <v>0</v>
      </c>
      <c r="AA2557" t="s">
        <v>437</v>
      </c>
      <c r="AB2557">
        <v>0</v>
      </c>
      <c r="AC2557" t="s">
        <v>448</v>
      </c>
      <c r="AD2557" t="s">
        <v>448</v>
      </c>
      <c r="AE2557" t="s">
        <v>449</v>
      </c>
      <c r="AF2557">
        <v>3</v>
      </c>
      <c r="AG2557">
        <v>8</v>
      </c>
      <c r="AH2557">
        <v>5</v>
      </c>
      <c r="AI2557">
        <v>5</v>
      </c>
      <c r="AJ2557">
        <v>0</v>
      </c>
      <c r="AK2557">
        <v>0</v>
      </c>
      <c r="AL2557" s="6">
        <v>21</v>
      </c>
      <c r="AM2557">
        <v>5</v>
      </c>
      <c r="AN2557">
        <v>13</v>
      </c>
      <c r="AO2557">
        <v>3</v>
      </c>
      <c r="AP2557">
        <v>0</v>
      </c>
      <c r="AQ2557">
        <v>3</v>
      </c>
    </row>
    <row r="2558" spans="1:43">
      <c r="A2558" t="s">
        <v>1307</v>
      </c>
      <c r="B2558" t="s">
        <v>1308</v>
      </c>
      <c r="C2558">
        <v>0</v>
      </c>
      <c r="D2558">
        <v>1</v>
      </c>
      <c r="E2558">
        <v>0</v>
      </c>
      <c r="F2558" t="s">
        <v>266</v>
      </c>
      <c r="G2558">
        <v>-1</v>
      </c>
      <c r="H2558">
        <v>-1</v>
      </c>
      <c r="I2558">
        <v>-1</v>
      </c>
      <c r="J2558">
        <v>-1</v>
      </c>
      <c r="K2558" t="s">
        <v>851</v>
      </c>
      <c r="L2558" t="s">
        <v>1309</v>
      </c>
      <c r="M2558" t="s">
        <v>48</v>
      </c>
      <c r="N2558" t="s">
        <v>49</v>
      </c>
      <c r="O2558" t="s">
        <v>49</v>
      </c>
      <c r="P2558" t="s">
        <v>666</v>
      </c>
      <c r="Q2558">
        <v>0</v>
      </c>
      <c r="R2558" t="s">
        <v>1310</v>
      </c>
      <c r="S2558" t="s">
        <v>108</v>
      </c>
      <c r="T2558" t="s">
        <v>109</v>
      </c>
      <c r="U2558" t="s">
        <v>120</v>
      </c>
      <c r="V2558" t="s">
        <v>121</v>
      </c>
      <c r="W2558" t="s">
        <v>122</v>
      </c>
      <c r="X2558" t="s">
        <v>123</v>
      </c>
      <c r="Y2558" t="s">
        <v>431</v>
      </c>
      <c r="Z2558">
        <v>0</v>
      </c>
      <c r="AA2558" t="s">
        <v>437</v>
      </c>
      <c r="AB2558">
        <v>0</v>
      </c>
      <c r="AC2558" t="s">
        <v>122</v>
      </c>
      <c r="AD2558" t="s">
        <v>122</v>
      </c>
      <c r="AE2558" t="s">
        <v>123</v>
      </c>
      <c r="AF2558">
        <v>3</v>
      </c>
      <c r="AG2558">
        <v>5</v>
      </c>
      <c r="AH2558">
        <v>5</v>
      </c>
      <c r="AI2558">
        <v>5</v>
      </c>
      <c r="AJ2558">
        <v>0</v>
      </c>
      <c r="AK2558">
        <v>0</v>
      </c>
      <c r="AL2558" s="6">
        <v>18</v>
      </c>
      <c r="AM2558">
        <v>5</v>
      </c>
      <c r="AN2558">
        <v>9</v>
      </c>
      <c r="AO2558">
        <v>4</v>
      </c>
      <c r="AP2558">
        <v>0</v>
      </c>
      <c r="AQ2558">
        <v>4</v>
      </c>
    </row>
    <row r="2559" spans="1:43">
      <c r="A2559" t="s">
        <v>1307</v>
      </c>
      <c r="B2559" t="s">
        <v>1308</v>
      </c>
      <c r="C2559">
        <v>0</v>
      </c>
      <c r="D2559">
        <v>1</v>
      </c>
      <c r="E2559">
        <v>0</v>
      </c>
      <c r="F2559" t="s">
        <v>266</v>
      </c>
      <c r="G2559">
        <v>-1</v>
      </c>
      <c r="H2559">
        <v>-1</v>
      </c>
      <c r="I2559">
        <v>-1</v>
      </c>
      <c r="J2559">
        <v>-1</v>
      </c>
      <c r="K2559" t="s">
        <v>851</v>
      </c>
      <c r="L2559" t="s">
        <v>1309</v>
      </c>
      <c r="M2559" t="s">
        <v>48</v>
      </c>
      <c r="N2559" t="s">
        <v>49</v>
      </c>
      <c r="O2559" t="s">
        <v>49</v>
      </c>
      <c r="P2559" t="s">
        <v>666</v>
      </c>
      <c r="Q2559">
        <v>0</v>
      </c>
      <c r="R2559" t="s">
        <v>1310</v>
      </c>
      <c r="S2559" t="s">
        <v>423</v>
      </c>
      <c r="T2559" t="s">
        <v>424</v>
      </c>
      <c r="U2559" t="s">
        <v>444</v>
      </c>
      <c r="V2559" t="s">
        <v>445</v>
      </c>
      <c r="W2559" t="s">
        <v>446</v>
      </c>
      <c r="X2559" t="s">
        <v>447</v>
      </c>
      <c r="Y2559" t="s">
        <v>431</v>
      </c>
      <c r="Z2559">
        <v>0</v>
      </c>
      <c r="AA2559" t="s">
        <v>437</v>
      </c>
      <c r="AB2559">
        <v>0</v>
      </c>
      <c r="AC2559" t="s">
        <v>446</v>
      </c>
      <c r="AD2559" t="s">
        <v>446</v>
      </c>
      <c r="AE2559" t="s">
        <v>447</v>
      </c>
      <c r="AF2559">
        <v>3</v>
      </c>
      <c r="AG2559">
        <v>4</v>
      </c>
      <c r="AH2559">
        <v>0</v>
      </c>
      <c r="AI2559">
        <v>0</v>
      </c>
      <c r="AJ2559">
        <v>0</v>
      </c>
      <c r="AK2559">
        <v>0</v>
      </c>
      <c r="AL2559" s="6">
        <v>7</v>
      </c>
      <c r="AM2559">
        <v>0</v>
      </c>
      <c r="AN2559">
        <v>7</v>
      </c>
      <c r="AO2559">
        <v>0</v>
      </c>
      <c r="AP2559">
        <v>0</v>
      </c>
      <c r="AQ2559">
        <v>0</v>
      </c>
    </row>
    <row r="2560" spans="1:43">
      <c r="A2560" t="s">
        <v>1307</v>
      </c>
      <c r="B2560" t="s">
        <v>1308</v>
      </c>
      <c r="C2560">
        <v>0</v>
      </c>
      <c r="D2560">
        <v>1</v>
      </c>
      <c r="E2560">
        <v>0</v>
      </c>
      <c r="F2560" t="s">
        <v>266</v>
      </c>
      <c r="G2560">
        <v>-1</v>
      </c>
      <c r="H2560">
        <v>-1</v>
      </c>
      <c r="I2560">
        <v>-1</v>
      </c>
      <c r="J2560">
        <v>-1</v>
      </c>
      <c r="K2560" t="s">
        <v>851</v>
      </c>
      <c r="L2560" t="s">
        <v>1309</v>
      </c>
      <c r="M2560" t="s">
        <v>48</v>
      </c>
      <c r="N2560" t="s">
        <v>49</v>
      </c>
      <c r="O2560" t="s">
        <v>49</v>
      </c>
      <c r="P2560" t="s">
        <v>666</v>
      </c>
      <c r="Q2560">
        <v>0</v>
      </c>
      <c r="R2560" t="s">
        <v>1310</v>
      </c>
      <c r="S2560" t="s">
        <v>423</v>
      </c>
      <c r="T2560" t="s">
        <v>424</v>
      </c>
      <c r="U2560" t="s">
        <v>425</v>
      </c>
      <c r="V2560" t="s">
        <v>426</v>
      </c>
      <c r="W2560" t="s">
        <v>427</v>
      </c>
      <c r="X2560" t="s">
        <v>428</v>
      </c>
      <c r="Y2560" t="s">
        <v>431</v>
      </c>
      <c r="Z2560">
        <v>0</v>
      </c>
      <c r="AA2560" t="s">
        <v>437</v>
      </c>
      <c r="AB2560">
        <v>0</v>
      </c>
      <c r="AC2560" t="s">
        <v>427</v>
      </c>
      <c r="AD2560" t="s">
        <v>427</v>
      </c>
      <c r="AE2560" t="s">
        <v>428</v>
      </c>
      <c r="AF2560">
        <v>3</v>
      </c>
      <c r="AG2560">
        <v>16</v>
      </c>
      <c r="AH2560">
        <v>94</v>
      </c>
      <c r="AI2560">
        <v>94</v>
      </c>
      <c r="AJ2560">
        <v>0</v>
      </c>
      <c r="AK2560">
        <v>0</v>
      </c>
      <c r="AL2560" s="6">
        <v>167</v>
      </c>
      <c r="AM2560">
        <v>94</v>
      </c>
      <c r="AN2560">
        <v>57</v>
      </c>
      <c r="AO2560">
        <v>16</v>
      </c>
      <c r="AP2560">
        <v>0</v>
      </c>
      <c r="AQ2560">
        <v>16</v>
      </c>
    </row>
    <row r="2561" spans="1:43">
      <c r="A2561" t="s">
        <v>1307</v>
      </c>
      <c r="B2561" t="s">
        <v>1308</v>
      </c>
      <c r="C2561">
        <v>0</v>
      </c>
      <c r="D2561">
        <v>1</v>
      </c>
      <c r="E2561">
        <v>0</v>
      </c>
      <c r="F2561" t="s">
        <v>266</v>
      </c>
      <c r="G2561">
        <v>-1</v>
      </c>
      <c r="H2561">
        <v>-1</v>
      </c>
      <c r="I2561">
        <v>-1</v>
      </c>
      <c r="J2561">
        <v>-1</v>
      </c>
      <c r="K2561" t="s">
        <v>851</v>
      </c>
      <c r="L2561" t="s">
        <v>1309</v>
      </c>
      <c r="M2561" t="s">
        <v>48</v>
      </c>
      <c r="N2561" t="s">
        <v>49</v>
      </c>
      <c r="O2561" t="s">
        <v>49</v>
      </c>
      <c r="P2561" t="s">
        <v>666</v>
      </c>
      <c r="Q2561">
        <v>0</v>
      </c>
      <c r="R2561" t="s">
        <v>1310</v>
      </c>
      <c r="S2561" t="s">
        <v>423</v>
      </c>
      <c r="T2561" t="s">
        <v>424</v>
      </c>
      <c r="U2561" t="s">
        <v>433</v>
      </c>
      <c r="V2561" t="s">
        <v>434</v>
      </c>
      <c r="W2561" t="s">
        <v>472</v>
      </c>
      <c r="X2561" t="s">
        <v>473</v>
      </c>
      <c r="Y2561" t="s">
        <v>431</v>
      </c>
      <c r="Z2561">
        <v>0</v>
      </c>
      <c r="AA2561" t="s">
        <v>437</v>
      </c>
      <c r="AB2561">
        <v>0</v>
      </c>
      <c r="AC2561" t="s">
        <v>472</v>
      </c>
      <c r="AD2561" t="s">
        <v>472</v>
      </c>
      <c r="AE2561" t="s">
        <v>473</v>
      </c>
      <c r="AF2561">
        <v>3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 s="6">
        <v>1</v>
      </c>
      <c r="AM2561">
        <v>1</v>
      </c>
      <c r="AN2561">
        <v>0</v>
      </c>
      <c r="AO2561">
        <v>0</v>
      </c>
      <c r="AP2561">
        <v>0</v>
      </c>
      <c r="AQ2561">
        <v>0</v>
      </c>
    </row>
    <row r="2562" spans="1:43">
      <c r="A2562" t="s">
        <v>1307</v>
      </c>
      <c r="B2562" t="s">
        <v>1308</v>
      </c>
      <c r="C2562">
        <v>0</v>
      </c>
      <c r="D2562">
        <v>1</v>
      </c>
      <c r="E2562">
        <v>0</v>
      </c>
      <c r="F2562" t="s">
        <v>266</v>
      </c>
      <c r="G2562">
        <v>-1</v>
      </c>
      <c r="H2562">
        <v>-1</v>
      </c>
      <c r="I2562">
        <v>-1</v>
      </c>
      <c r="J2562">
        <v>-1</v>
      </c>
      <c r="K2562" t="s">
        <v>851</v>
      </c>
      <c r="L2562" t="s">
        <v>1309</v>
      </c>
      <c r="M2562" t="s">
        <v>48</v>
      </c>
      <c r="N2562" t="s">
        <v>49</v>
      </c>
      <c r="O2562" t="s">
        <v>49</v>
      </c>
      <c r="P2562" t="s">
        <v>666</v>
      </c>
      <c r="Q2562">
        <v>0</v>
      </c>
      <c r="R2562" t="s">
        <v>1310</v>
      </c>
      <c r="S2562" t="s">
        <v>423</v>
      </c>
      <c r="T2562" t="s">
        <v>424</v>
      </c>
      <c r="U2562" t="s">
        <v>433</v>
      </c>
      <c r="V2562" t="s">
        <v>434</v>
      </c>
      <c r="W2562" t="s">
        <v>435</v>
      </c>
      <c r="X2562" t="s">
        <v>436</v>
      </c>
      <c r="Y2562" t="s">
        <v>431</v>
      </c>
      <c r="Z2562">
        <v>0</v>
      </c>
      <c r="AA2562" t="s">
        <v>437</v>
      </c>
      <c r="AB2562">
        <v>0</v>
      </c>
      <c r="AC2562" t="s">
        <v>435</v>
      </c>
      <c r="AD2562" t="s">
        <v>435</v>
      </c>
      <c r="AE2562" t="s">
        <v>436</v>
      </c>
      <c r="AF2562">
        <v>3</v>
      </c>
      <c r="AG2562">
        <v>5</v>
      </c>
      <c r="AH2562">
        <v>18</v>
      </c>
      <c r="AI2562">
        <v>18</v>
      </c>
      <c r="AJ2562">
        <v>0</v>
      </c>
      <c r="AK2562">
        <v>0</v>
      </c>
      <c r="AL2562" s="6">
        <v>35</v>
      </c>
      <c r="AM2562">
        <v>18</v>
      </c>
      <c r="AN2562">
        <v>11</v>
      </c>
      <c r="AO2562">
        <v>6</v>
      </c>
      <c r="AP2562">
        <v>0</v>
      </c>
      <c r="AQ2562">
        <v>6</v>
      </c>
    </row>
    <row r="2563" spans="1:43">
      <c r="A2563" t="s">
        <v>1307</v>
      </c>
      <c r="B2563" t="s">
        <v>1308</v>
      </c>
      <c r="C2563">
        <v>0</v>
      </c>
      <c r="D2563">
        <v>1</v>
      </c>
      <c r="E2563">
        <v>0</v>
      </c>
      <c r="F2563" t="s">
        <v>266</v>
      </c>
      <c r="G2563">
        <v>-1</v>
      </c>
      <c r="H2563">
        <v>-1</v>
      </c>
      <c r="I2563">
        <v>-1</v>
      </c>
      <c r="J2563">
        <v>-1</v>
      </c>
      <c r="K2563" t="s">
        <v>851</v>
      </c>
      <c r="L2563" t="s">
        <v>1309</v>
      </c>
      <c r="M2563" t="s">
        <v>48</v>
      </c>
      <c r="N2563" t="s">
        <v>49</v>
      </c>
      <c r="O2563" t="s">
        <v>49</v>
      </c>
      <c r="P2563" t="s">
        <v>666</v>
      </c>
      <c r="Q2563">
        <v>0</v>
      </c>
      <c r="R2563" t="s">
        <v>1310</v>
      </c>
      <c r="S2563" t="s">
        <v>82</v>
      </c>
      <c r="T2563" t="s">
        <v>83</v>
      </c>
      <c r="U2563" t="s">
        <v>84</v>
      </c>
      <c r="V2563" t="s">
        <v>85</v>
      </c>
      <c r="W2563" t="s">
        <v>140</v>
      </c>
      <c r="X2563" t="s">
        <v>141</v>
      </c>
      <c r="Y2563" t="s">
        <v>431</v>
      </c>
      <c r="Z2563">
        <v>0</v>
      </c>
      <c r="AA2563" t="s">
        <v>437</v>
      </c>
      <c r="AB2563">
        <v>0</v>
      </c>
      <c r="AC2563" t="s">
        <v>140</v>
      </c>
      <c r="AD2563" t="s">
        <v>140</v>
      </c>
      <c r="AE2563" t="s">
        <v>141</v>
      </c>
      <c r="AF2563">
        <v>3</v>
      </c>
      <c r="AG2563">
        <v>8</v>
      </c>
      <c r="AH2563">
        <v>9</v>
      </c>
      <c r="AI2563">
        <v>9</v>
      </c>
      <c r="AJ2563">
        <v>0</v>
      </c>
      <c r="AK2563">
        <v>0</v>
      </c>
      <c r="AL2563" s="6">
        <v>24</v>
      </c>
      <c r="AM2563">
        <v>9</v>
      </c>
      <c r="AN2563">
        <v>8</v>
      </c>
      <c r="AO2563">
        <v>7</v>
      </c>
      <c r="AP2563">
        <v>0</v>
      </c>
      <c r="AQ2563">
        <v>7</v>
      </c>
    </row>
    <row r="2564" spans="1:43">
      <c r="A2564" t="s">
        <v>1307</v>
      </c>
      <c r="B2564" t="s">
        <v>1308</v>
      </c>
      <c r="C2564">
        <v>0</v>
      </c>
      <c r="D2564">
        <v>1</v>
      </c>
      <c r="E2564">
        <v>0</v>
      </c>
      <c r="F2564" t="s">
        <v>266</v>
      </c>
      <c r="G2564">
        <v>-1</v>
      </c>
      <c r="H2564">
        <v>-1</v>
      </c>
      <c r="I2564">
        <v>-1</v>
      </c>
      <c r="J2564">
        <v>-1</v>
      </c>
      <c r="K2564" t="s">
        <v>851</v>
      </c>
      <c r="L2564" t="s">
        <v>1309</v>
      </c>
      <c r="M2564" t="s">
        <v>48</v>
      </c>
      <c r="N2564" t="s">
        <v>49</v>
      </c>
      <c r="O2564" t="s">
        <v>49</v>
      </c>
      <c r="P2564" t="s">
        <v>666</v>
      </c>
      <c r="Q2564">
        <v>0</v>
      </c>
      <c r="R2564" t="s">
        <v>1310</v>
      </c>
      <c r="S2564" t="s">
        <v>52</v>
      </c>
      <c r="T2564" t="s">
        <v>52</v>
      </c>
      <c r="U2564" t="s">
        <v>52</v>
      </c>
      <c r="V2564" t="s">
        <v>52</v>
      </c>
      <c r="W2564" t="s">
        <v>52</v>
      </c>
      <c r="X2564" t="s">
        <v>52</v>
      </c>
      <c r="Y2564" t="s">
        <v>154</v>
      </c>
      <c r="Z2564">
        <v>-1</v>
      </c>
      <c r="AA2564" t="s">
        <v>155</v>
      </c>
      <c r="AB2564">
        <v>0</v>
      </c>
      <c r="AC2564" t="s">
        <v>156</v>
      </c>
      <c r="AD2564" t="s">
        <v>156</v>
      </c>
      <c r="AE2564" t="s">
        <v>157</v>
      </c>
      <c r="AF2564">
        <v>0</v>
      </c>
      <c r="AG2564">
        <v>126</v>
      </c>
      <c r="AH2564">
        <v>425</v>
      </c>
      <c r="AI2564">
        <v>425</v>
      </c>
      <c r="AJ2564">
        <v>0</v>
      </c>
      <c r="AK2564">
        <v>0</v>
      </c>
      <c r="AL2564" s="6">
        <v>747</v>
      </c>
      <c r="AM2564">
        <v>425</v>
      </c>
      <c r="AN2564">
        <v>322</v>
      </c>
      <c r="AO2564">
        <v>0</v>
      </c>
      <c r="AP2564">
        <v>0</v>
      </c>
      <c r="AQ2564">
        <v>322</v>
      </c>
    </row>
    <row r="2565" spans="1:43">
      <c r="A2565" t="s">
        <v>1307</v>
      </c>
      <c r="B2565" t="s">
        <v>1308</v>
      </c>
      <c r="C2565">
        <v>0</v>
      </c>
      <c r="D2565">
        <v>1</v>
      </c>
      <c r="E2565">
        <v>0</v>
      </c>
      <c r="F2565" t="s">
        <v>266</v>
      </c>
      <c r="G2565">
        <v>-1</v>
      </c>
      <c r="H2565">
        <v>-1</v>
      </c>
      <c r="I2565">
        <v>-1</v>
      </c>
      <c r="J2565">
        <v>-1</v>
      </c>
      <c r="K2565" t="s">
        <v>851</v>
      </c>
      <c r="L2565" t="s">
        <v>1309</v>
      </c>
      <c r="M2565" t="s">
        <v>48</v>
      </c>
      <c r="N2565" t="s">
        <v>49</v>
      </c>
      <c r="O2565" t="s">
        <v>49</v>
      </c>
      <c r="P2565" t="s">
        <v>666</v>
      </c>
      <c r="Q2565">
        <v>0</v>
      </c>
      <c r="R2565" t="s">
        <v>1310</v>
      </c>
      <c r="S2565" t="s">
        <v>240</v>
      </c>
      <c r="T2565" t="s">
        <v>241</v>
      </c>
      <c r="U2565" t="s">
        <v>248</v>
      </c>
      <c r="V2565" t="s">
        <v>249</v>
      </c>
      <c r="W2565" t="s">
        <v>250</v>
      </c>
      <c r="X2565" t="s">
        <v>251</v>
      </c>
      <c r="Y2565" t="s">
        <v>156</v>
      </c>
      <c r="Z2565">
        <v>1</v>
      </c>
      <c r="AA2565" t="s">
        <v>162</v>
      </c>
      <c r="AB2565">
        <v>0</v>
      </c>
      <c r="AC2565" t="s">
        <v>250</v>
      </c>
      <c r="AD2565" t="s">
        <v>250</v>
      </c>
      <c r="AE2565" t="s">
        <v>251</v>
      </c>
      <c r="AF2565">
        <v>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s="6">
        <v>57</v>
      </c>
      <c r="AM2565">
        <v>0</v>
      </c>
      <c r="AN2565">
        <v>57</v>
      </c>
      <c r="AO2565">
        <v>0</v>
      </c>
      <c r="AP2565">
        <v>0</v>
      </c>
      <c r="AQ2565">
        <v>57</v>
      </c>
    </row>
    <row r="2566" spans="1:43">
      <c r="A2566" t="s">
        <v>1307</v>
      </c>
      <c r="B2566" t="s">
        <v>1308</v>
      </c>
      <c r="C2566">
        <v>0</v>
      </c>
      <c r="D2566">
        <v>1</v>
      </c>
      <c r="E2566">
        <v>0</v>
      </c>
      <c r="F2566" t="s">
        <v>266</v>
      </c>
      <c r="G2566">
        <v>-1</v>
      </c>
      <c r="H2566">
        <v>-1</v>
      </c>
      <c r="I2566">
        <v>-1</v>
      </c>
      <c r="J2566">
        <v>-1</v>
      </c>
      <c r="K2566" t="s">
        <v>851</v>
      </c>
      <c r="L2566" t="s">
        <v>1309</v>
      </c>
      <c r="M2566" t="s">
        <v>48</v>
      </c>
      <c r="N2566" t="s">
        <v>49</v>
      </c>
      <c r="O2566" t="s">
        <v>49</v>
      </c>
      <c r="P2566" t="s">
        <v>666</v>
      </c>
      <c r="Q2566">
        <v>0</v>
      </c>
      <c r="R2566" t="s">
        <v>1310</v>
      </c>
      <c r="S2566" t="s">
        <v>423</v>
      </c>
      <c r="T2566" t="s">
        <v>424</v>
      </c>
      <c r="U2566" t="s">
        <v>425</v>
      </c>
      <c r="V2566" t="s">
        <v>426</v>
      </c>
      <c r="W2566" t="s">
        <v>427</v>
      </c>
      <c r="X2566" t="s">
        <v>428</v>
      </c>
      <c r="Y2566" t="s">
        <v>156</v>
      </c>
      <c r="Z2566">
        <v>0</v>
      </c>
      <c r="AA2566" t="s">
        <v>162</v>
      </c>
      <c r="AB2566">
        <v>0</v>
      </c>
      <c r="AC2566" t="s">
        <v>427</v>
      </c>
      <c r="AD2566" t="s">
        <v>427</v>
      </c>
      <c r="AE2566" t="s">
        <v>428</v>
      </c>
      <c r="AF2566">
        <v>2</v>
      </c>
      <c r="AG2566">
        <v>78</v>
      </c>
      <c r="AH2566">
        <v>303</v>
      </c>
      <c r="AI2566">
        <v>303</v>
      </c>
      <c r="AJ2566">
        <v>0</v>
      </c>
      <c r="AK2566">
        <v>0</v>
      </c>
      <c r="AL2566" s="6">
        <v>479</v>
      </c>
      <c r="AM2566">
        <v>303</v>
      </c>
      <c r="AN2566">
        <v>176</v>
      </c>
      <c r="AO2566">
        <v>0</v>
      </c>
      <c r="AP2566">
        <v>0</v>
      </c>
      <c r="AQ2566">
        <v>176</v>
      </c>
    </row>
    <row r="2567" spans="1:43">
      <c r="A2567" t="s">
        <v>1307</v>
      </c>
      <c r="B2567" t="s">
        <v>1308</v>
      </c>
      <c r="C2567">
        <v>0</v>
      </c>
      <c r="D2567">
        <v>1</v>
      </c>
      <c r="E2567">
        <v>0</v>
      </c>
      <c r="F2567" t="s">
        <v>266</v>
      </c>
      <c r="G2567">
        <v>-1</v>
      </c>
      <c r="H2567">
        <v>-1</v>
      </c>
      <c r="I2567">
        <v>-1</v>
      </c>
      <c r="J2567">
        <v>-1</v>
      </c>
      <c r="K2567" t="s">
        <v>851</v>
      </c>
      <c r="L2567" t="s">
        <v>1309</v>
      </c>
      <c r="M2567" t="s">
        <v>48</v>
      </c>
      <c r="N2567" t="s">
        <v>49</v>
      </c>
      <c r="O2567" t="s">
        <v>49</v>
      </c>
      <c r="P2567" t="s">
        <v>666</v>
      </c>
      <c r="Q2567">
        <v>0</v>
      </c>
      <c r="R2567" t="s">
        <v>1310</v>
      </c>
      <c r="S2567" t="s">
        <v>423</v>
      </c>
      <c r="T2567" t="s">
        <v>424</v>
      </c>
      <c r="U2567" t="s">
        <v>444</v>
      </c>
      <c r="V2567" t="s">
        <v>445</v>
      </c>
      <c r="W2567" t="s">
        <v>446</v>
      </c>
      <c r="X2567" t="s">
        <v>447</v>
      </c>
      <c r="Y2567" t="s">
        <v>156</v>
      </c>
      <c r="Z2567">
        <v>0</v>
      </c>
      <c r="AA2567" t="s">
        <v>162</v>
      </c>
      <c r="AB2567">
        <v>0</v>
      </c>
      <c r="AC2567" t="s">
        <v>446</v>
      </c>
      <c r="AD2567" t="s">
        <v>446</v>
      </c>
      <c r="AE2567" t="s">
        <v>447</v>
      </c>
      <c r="AF2567">
        <v>2</v>
      </c>
      <c r="AG2567">
        <v>24</v>
      </c>
      <c r="AH2567">
        <v>65</v>
      </c>
      <c r="AI2567">
        <v>65</v>
      </c>
      <c r="AJ2567">
        <v>0</v>
      </c>
      <c r="AK2567">
        <v>0</v>
      </c>
      <c r="AL2567" s="6">
        <v>95</v>
      </c>
      <c r="AM2567">
        <v>65</v>
      </c>
      <c r="AN2567">
        <v>30</v>
      </c>
      <c r="AO2567">
        <v>0</v>
      </c>
      <c r="AP2567">
        <v>0</v>
      </c>
      <c r="AQ2567">
        <v>30</v>
      </c>
    </row>
    <row r="2568" spans="1:43">
      <c r="A2568" t="s">
        <v>1307</v>
      </c>
      <c r="B2568" t="s">
        <v>1308</v>
      </c>
      <c r="C2568">
        <v>0</v>
      </c>
      <c r="D2568">
        <v>1</v>
      </c>
      <c r="E2568">
        <v>0</v>
      </c>
      <c r="F2568" t="s">
        <v>266</v>
      </c>
      <c r="G2568">
        <v>-1</v>
      </c>
      <c r="H2568">
        <v>-1</v>
      </c>
      <c r="I2568">
        <v>-1</v>
      </c>
      <c r="J2568">
        <v>-1</v>
      </c>
      <c r="K2568" t="s">
        <v>851</v>
      </c>
      <c r="L2568" t="s">
        <v>1309</v>
      </c>
      <c r="M2568" t="s">
        <v>48</v>
      </c>
      <c r="N2568" t="s">
        <v>49</v>
      </c>
      <c r="O2568" t="s">
        <v>49</v>
      </c>
      <c r="P2568" t="s">
        <v>666</v>
      </c>
      <c r="Q2568">
        <v>0</v>
      </c>
      <c r="R2568" t="s">
        <v>1310</v>
      </c>
      <c r="S2568" t="s">
        <v>108</v>
      </c>
      <c r="T2568" t="s">
        <v>109</v>
      </c>
      <c r="U2568" t="s">
        <v>120</v>
      </c>
      <c r="V2568" t="s">
        <v>121</v>
      </c>
      <c r="W2568" t="s">
        <v>122</v>
      </c>
      <c r="X2568" t="s">
        <v>123</v>
      </c>
      <c r="Y2568" t="s">
        <v>156</v>
      </c>
      <c r="Z2568">
        <v>0</v>
      </c>
      <c r="AA2568" t="s">
        <v>162</v>
      </c>
      <c r="AB2568">
        <v>0</v>
      </c>
      <c r="AC2568" t="s">
        <v>122</v>
      </c>
      <c r="AD2568" t="s">
        <v>122</v>
      </c>
      <c r="AE2568" t="s">
        <v>123</v>
      </c>
      <c r="AF2568">
        <v>2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s="6">
        <v>27</v>
      </c>
      <c r="AM2568">
        <v>0</v>
      </c>
      <c r="AN2568">
        <v>27</v>
      </c>
      <c r="AO2568">
        <v>0</v>
      </c>
      <c r="AP2568">
        <v>0</v>
      </c>
      <c r="AQ2568">
        <v>27</v>
      </c>
    </row>
    <row r="2569" spans="1:43">
      <c r="A2569" t="s">
        <v>1307</v>
      </c>
      <c r="B2569" t="s">
        <v>1308</v>
      </c>
      <c r="C2569">
        <v>0</v>
      </c>
      <c r="D2569">
        <v>1</v>
      </c>
      <c r="E2569">
        <v>0</v>
      </c>
      <c r="F2569" t="s">
        <v>266</v>
      </c>
      <c r="G2569">
        <v>-1</v>
      </c>
      <c r="H2569">
        <v>-1</v>
      </c>
      <c r="I2569">
        <v>-1</v>
      </c>
      <c r="J2569">
        <v>-1</v>
      </c>
      <c r="K2569" t="s">
        <v>851</v>
      </c>
      <c r="L2569" t="s">
        <v>1309</v>
      </c>
      <c r="M2569" t="s">
        <v>48</v>
      </c>
      <c r="N2569" t="s">
        <v>49</v>
      </c>
      <c r="O2569" t="s">
        <v>49</v>
      </c>
      <c r="P2569" t="s">
        <v>666</v>
      </c>
      <c r="Q2569">
        <v>0</v>
      </c>
      <c r="R2569" t="s">
        <v>1310</v>
      </c>
      <c r="S2569" t="s">
        <v>423</v>
      </c>
      <c r="T2569" t="s">
        <v>424</v>
      </c>
      <c r="U2569" t="s">
        <v>438</v>
      </c>
      <c r="V2569" t="s">
        <v>439</v>
      </c>
      <c r="W2569" t="s">
        <v>448</v>
      </c>
      <c r="X2569" t="s">
        <v>449</v>
      </c>
      <c r="Y2569" t="s">
        <v>156</v>
      </c>
      <c r="Z2569">
        <v>0</v>
      </c>
      <c r="AA2569" t="s">
        <v>162</v>
      </c>
      <c r="AB2569">
        <v>0</v>
      </c>
      <c r="AC2569" t="s">
        <v>448</v>
      </c>
      <c r="AD2569" t="s">
        <v>448</v>
      </c>
      <c r="AE2569" t="s">
        <v>449</v>
      </c>
      <c r="AF2569">
        <v>2</v>
      </c>
      <c r="AG2569">
        <v>24</v>
      </c>
      <c r="AH2569">
        <v>57</v>
      </c>
      <c r="AI2569">
        <v>57</v>
      </c>
      <c r="AJ2569">
        <v>0</v>
      </c>
      <c r="AK2569">
        <v>0</v>
      </c>
      <c r="AL2569" s="6">
        <v>89</v>
      </c>
      <c r="AM2569">
        <v>57</v>
      </c>
      <c r="AN2569">
        <v>32</v>
      </c>
      <c r="AO2569">
        <v>0</v>
      </c>
      <c r="AP2569">
        <v>0</v>
      </c>
      <c r="AQ2569">
        <v>32</v>
      </c>
    </row>
    <row r="2570" spans="1:43">
      <c r="A2570" t="s">
        <v>1317</v>
      </c>
      <c r="B2570" t="s">
        <v>1318</v>
      </c>
      <c r="C2570">
        <v>0</v>
      </c>
      <c r="D2570">
        <v>1</v>
      </c>
      <c r="E2570">
        <v>0</v>
      </c>
      <c r="F2570" t="s">
        <v>45</v>
      </c>
      <c r="G2570">
        <v>-1</v>
      </c>
      <c r="H2570">
        <v>-1</v>
      </c>
      <c r="I2570">
        <v>-1</v>
      </c>
      <c r="J2570">
        <v>-1</v>
      </c>
      <c r="K2570" t="s">
        <v>1319</v>
      </c>
      <c r="L2570" t="s">
        <v>1320</v>
      </c>
      <c r="M2570" t="s">
        <v>202</v>
      </c>
      <c r="N2570" t="s">
        <v>49</v>
      </c>
      <c r="O2570" t="s">
        <v>49</v>
      </c>
      <c r="P2570" t="s">
        <v>837</v>
      </c>
      <c r="Q2570">
        <v>0</v>
      </c>
      <c r="R2570" t="s">
        <v>1321</v>
      </c>
      <c r="S2570" t="s">
        <v>52</v>
      </c>
      <c r="T2570" t="s">
        <v>52</v>
      </c>
      <c r="U2570" t="s">
        <v>52</v>
      </c>
      <c r="V2570" t="s">
        <v>52</v>
      </c>
      <c r="W2570" t="s">
        <v>52</v>
      </c>
      <c r="X2570" t="s">
        <v>52</v>
      </c>
      <c r="Y2570" t="s">
        <v>53</v>
      </c>
      <c r="Z2570">
        <v>-1</v>
      </c>
      <c r="AA2570" t="s">
        <v>54</v>
      </c>
      <c r="AB2570">
        <v>0</v>
      </c>
      <c r="AC2570" t="s">
        <v>53</v>
      </c>
      <c r="AD2570" t="s">
        <v>53</v>
      </c>
      <c r="AE2570" t="s">
        <v>55</v>
      </c>
      <c r="AF2570">
        <v>0</v>
      </c>
      <c r="AG2570">
        <v>1413</v>
      </c>
      <c r="AH2570">
        <v>1647</v>
      </c>
      <c r="AI2570">
        <v>1415</v>
      </c>
      <c r="AJ2570">
        <v>0</v>
      </c>
      <c r="AK2570">
        <v>0</v>
      </c>
      <c r="AL2570" s="6">
        <v>4407</v>
      </c>
      <c r="AM2570">
        <v>1647</v>
      </c>
      <c r="AN2570">
        <v>1559</v>
      </c>
      <c r="AO2570">
        <v>1201</v>
      </c>
      <c r="AP2570">
        <v>0</v>
      </c>
      <c r="AQ2570">
        <v>1201</v>
      </c>
    </row>
    <row r="2571" spans="1:43">
      <c r="A2571" t="s">
        <v>1317</v>
      </c>
      <c r="B2571" t="s">
        <v>1318</v>
      </c>
      <c r="C2571">
        <v>0</v>
      </c>
      <c r="D2571">
        <v>1</v>
      </c>
      <c r="E2571">
        <v>0</v>
      </c>
      <c r="F2571" t="s">
        <v>45</v>
      </c>
      <c r="G2571">
        <v>-1</v>
      </c>
      <c r="H2571">
        <v>-1</v>
      </c>
      <c r="I2571">
        <v>-1</v>
      </c>
      <c r="J2571">
        <v>-1</v>
      </c>
      <c r="K2571" t="s">
        <v>1319</v>
      </c>
      <c r="L2571" t="s">
        <v>1320</v>
      </c>
      <c r="M2571" t="s">
        <v>202</v>
      </c>
      <c r="N2571" t="s">
        <v>49</v>
      </c>
      <c r="O2571" t="s">
        <v>49</v>
      </c>
      <c r="P2571" t="s">
        <v>837</v>
      </c>
      <c r="Q2571">
        <v>0</v>
      </c>
      <c r="R2571" t="s">
        <v>1321</v>
      </c>
      <c r="S2571" t="s">
        <v>52</v>
      </c>
      <c r="T2571" t="s">
        <v>52</v>
      </c>
      <c r="U2571" t="s">
        <v>52</v>
      </c>
      <c r="V2571" t="s">
        <v>52</v>
      </c>
      <c r="W2571" t="s">
        <v>52</v>
      </c>
      <c r="X2571" t="s">
        <v>52</v>
      </c>
      <c r="Y2571" t="s">
        <v>56</v>
      </c>
      <c r="Z2571">
        <v>0</v>
      </c>
      <c r="AA2571" t="s">
        <v>57</v>
      </c>
      <c r="AB2571">
        <v>0</v>
      </c>
      <c r="AC2571" t="s">
        <v>56</v>
      </c>
      <c r="AD2571" t="s">
        <v>56</v>
      </c>
      <c r="AE2571" t="s">
        <v>58</v>
      </c>
      <c r="AF2571">
        <v>0</v>
      </c>
      <c r="AG2571">
        <v>575</v>
      </c>
      <c r="AH2571">
        <v>806</v>
      </c>
      <c r="AI2571">
        <v>733</v>
      </c>
      <c r="AJ2571">
        <v>0</v>
      </c>
      <c r="AK2571">
        <v>0</v>
      </c>
      <c r="AL2571" s="6">
        <v>2033</v>
      </c>
      <c r="AM2571">
        <v>808</v>
      </c>
      <c r="AN2571">
        <v>726</v>
      </c>
      <c r="AO2571">
        <v>499</v>
      </c>
      <c r="AP2571">
        <v>0</v>
      </c>
      <c r="AQ2571">
        <v>499</v>
      </c>
    </row>
    <row r="2572" spans="1:43">
      <c r="A2572" t="s">
        <v>1317</v>
      </c>
      <c r="B2572" t="s">
        <v>1318</v>
      </c>
      <c r="C2572">
        <v>0</v>
      </c>
      <c r="D2572">
        <v>1</v>
      </c>
      <c r="E2572">
        <v>0</v>
      </c>
      <c r="F2572" t="s">
        <v>45</v>
      </c>
      <c r="G2572">
        <v>-1</v>
      </c>
      <c r="H2572">
        <v>-1</v>
      </c>
      <c r="I2572">
        <v>-1</v>
      </c>
      <c r="J2572">
        <v>-1</v>
      </c>
      <c r="K2572" t="s">
        <v>1319</v>
      </c>
      <c r="L2572" t="s">
        <v>1320</v>
      </c>
      <c r="M2572" t="s">
        <v>202</v>
      </c>
      <c r="N2572" t="s">
        <v>49</v>
      </c>
      <c r="O2572" t="s">
        <v>49</v>
      </c>
      <c r="P2572" t="s">
        <v>837</v>
      </c>
      <c r="Q2572">
        <v>0</v>
      </c>
      <c r="R2572" t="s">
        <v>1321</v>
      </c>
      <c r="S2572" t="s">
        <v>52</v>
      </c>
      <c r="T2572" t="s">
        <v>52</v>
      </c>
      <c r="U2572" t="s">
        <v>52</v>
      </c>
      <c r="V2572" t="s">
        <v>52</v>
      </c>
      <c r="W2572" t="s">
        <v>52</v>
      </c>
      <c r="X2572" t="s">
        <v>52</v>
      </c>
      <c r="Y2572" t="s">
        <v>59</v>
      </c>
      <c r="Z2572">
        <v>-1</v>
      </c>
      <c r="AA2572" t="s">
        <v>60</v>
      </c>
      <c r="AB2572">
        <v>0</v>
      </c>
      <c r="AC2572" t="s">
        <v>61</v>
      </c>
      <c r="AD2572" t="s">
        <v>61</v>
      </c>
      <c r="AE2572" t="s">
        <v>62</v>
      </c>
      <c r="AF2572">
        <v>0</v>
      </c>
      <c r="AG2572">
        <v>1413</v>
      </c>
      <c r="AH2572">
        <v>1647</v>
      </c>
      <c r="AI2572">
        <v>1415</v>
      </c>
      <c r="AJ2572">
        <v>0</v>
      </c>
      <c r="AK2572">
        <v>0</v>
      </c>
      <c r="AL2572" s="6">
        <v>4407</v>
      </c>
      <c r="AM2572">
        <v>1647</v>
      </c>
      <c r="AN2572">
        <v>1559</v>
      </c>
      <c r="AO2572">
        <v>1201</v>
      </c>
      <c r="AP2572">
        <v>0</v>
      </c>
      <c r="AQ2572">
        <v>1201</v>
      </c>
    </row>
    <row r="2573" spans="1:43">
      <c r="A2573" t="s">
        <v>1317</v>
      </c>
      <c r="B2573" t="s">
        <v>1318</v>
      </c>
      <c r="C2573">
        <v>0</v>
      </c>
      <c r="D2573">
        <v>1</v>
      </c>
      <c r="E2573">
        <v>0</v>
      </c>
      <c r="F2573" t="s">
        <v>45</v>
      </c>
      <c r="G2573">
        <v>-1</v>
      </c>
      <c r="H2573">
        <v>-1</v>
      </c>
      <c r="I2573">
        <v>-1</v>
      </c>
      <c r="J2573">
        <v>-1</v>
      </c>
      <c r="K2573" t="s">
        <v>1319</v>
      </c>
      <c r="L2573" t="s">
        <v>1320</v>
      </c>
      <c r="M2573" t="s">
        <v>202</v>
      </c>
      <c r="N2573" t="s">
        <v>49</v>
      </c>
      <c r="O2573" t="s">
        <v>49</v>
      </c>
      <c r="P2573" t="s">
        <v>837</v>
      </c>
      <c r="Q2573">
        <v>0</v>
      </c>
      <c r="R2573" t="s">
        <v>1321</v>
      </c>
      <c r="S2573" t="s">
        <v>82</v>
      </c>
      <c r="T2573" t="s">
        <v>83</v>
      </c>
      <c r="U2573" t="s">
        <v>84</v>
      </c>
      <c r="V2573" t="s">
        <v>85</v>
      </c>
      <c r="W2573" t="s">
        <v>178</v>
      </c>
      <c r="X2573" t="s">
        <v>179</v>
      </c>
      <c r="Y2573" t="s">
        <v>61</v>
      </c>
      <c r="Z2573">
        <v>0</v>
      </c>
      <c r="AA2573" t="s">
        <v>69</v>
      </c>
      <c r="AB2573">
        <v>0</v>
      </c>
      <c r="AC2573" t="s">
        <v>178</v>
      </c>
      <c r="AD2573" t="s">
        <v>178</v>
      </c>
      <c r="AE2573" t="s">
        <v>179</v>
      </c>
      <c r="AF2573">
        <v>3</v>
      </c>
      <c r="AG2573">
        <v>0</v>
      </c>
      <c r="AH2573">
        <v>331</v>
      </c>
      <c r="AI2573">
        <v>280</v>
      </c>
      <c r="AJ2573">
        <v>0</v>
      </c>
      <c r="AK2573">
        <v>0</v>
      </c>
      <c r="AL2573" s="6">
        <v>798</v>
      </c>
      <c r="AM2573">
        <v>331</v>
      </c>
      <c r="AN2573">
        <v>267</v>
      </c>
      <c r="AO2573">
        <v>200</v>
      </c>
      <c r="AP2573">
        <v>0</v>
      </c>
      <c r="AQ2573">
        <v>200</v>
      </c>
    </row>
    <row r="2574" spans="1:43">
      <c r="A2574" t="s">
        <v>1317</v>
      </c>
      <c r="B2574" t="s">
        <v>1318</v>
      </c>
      <c r="C2574">
        <v>0</v>
      </c>
      <c r="D2574">
        <v>1</v>
      </c>
      <c r="E2574">
        <v>0</v>
      </c>
      <c r="F2574" t="s">
        <v>45</v>
      </c>
      <c r="G2574">
        <v>-1</v>
      </c>
      <c r="H2574">
        <v>-1</v>
      </c>
      <c r="I2574">
        <v>-1</v>
      </c>
      <c r="J2574">
        <v>-1</v>
      </c>
      <c r="K2574" t="s">
        <v>1319</v>
      </c>
      <c r="L2574" t="s">
        <v>1320</v>
      </c>
      <c r="M2574" t="s">
        <v>202</v>
      </c>
      <c r="N2574" t="s">
        <v>49</v>
      </c>
      <c r="O2574" t="s">
        <v>49</v>
      </c>
      <c r="P2574" t="s">
        <v>837</v>
      </c>
      <c r="Q2574">
        <v>0</v>
      </c>
      <c r="R2574" t="s">
        <v>1321</v>
      </c>
      <c r="S2574" t="s">
        <v>82</v>
      </c>
      <c r="T2574" t="s">
        <v>83</v>
      </c>
      <c r="U2574" t="s">
        <v>158</v>
      </c>
      <c r="V2574" t="s">
        <v>159</v>
      </c>
      <c r="W2574" t="s">
        <v>160</v>
      </c>
      <c r="X2574" t="s">
        <v>161</v>
      </c>
      <c r="Y2574" t="s">
        <v>61</v>
      </c>
      <c r="Z2574">
        <v>0</v>
      </c>
      <c r="AA2574" t="s">
        <v>69</v>
      </c>
      <c r="AB2574">
        <v>0</v>
      </c>
      <c r="AC2574" t="s">
        <v>160</v>
      </c>
      <c r="AD2574" t="s">
        <v>160</v>
      </c>
      <c r="AE2574" t="s">
        <v>161</v>
      </c>
      <c r="AF2574">
        <v>3</v>
      </c>
      <c r="AG2574">
        <v>150</v>
      </c>
      <c r="AH2574">
        <v>96</v>
      </c>
      <c r="AI2574">
        <v>89</v>
      </c>
      <c r="AJ2574">
        <v>0</v>
      </c>
      <c r="AK2574">
        <v>0</v>
      </c>
      <c r="AL2574" s="6">
        <v>313</v>
      </c>
      <c r="AM2574">
        <v>96</v>
      </c>
      <c r="AN2574">
        <v>125</v>
      </c>
      <c r="AO2574">
        <v>92</v>
      </c>
      <c r="AP2574">
        <v>0</v>
      </c>
      <c r="AQ2574">
        <v>92</v>
      </c>
    </row>
    <row r="2575" spans="1:43">
      <c r="A2575" t="s">
        <v>1317</v>
      </c>
      <c r="B2575" t="s">
        <v>1318</v>
      </c>
      <c r="C2575">
        <v>0</v>
      </c>
      <c r="D2575">
        <v>1</v>
      </c>
      <c r="E2575">
        <v>0</v>
      </c>
      <c r="F2575" t="s">
        <v>45</v>
      </c>
      <c r="G2575">
        <v>-1</v>
      </c>
      <c r="H2575">
        <v>-1</v>
      </c>
      <c r="I2575">
        <v>-1</v>
      </c>
      <c r="J2575">
        <v>-1</v>
      </c>
      <c r="K2575" t="s">
        <v>1319</v>
      </c>
      <c r="L2575" t="s">
        <v>1320</v>
      </c>
      <c r="M2575" t="s">
        <v>202</v>
      </c>
      <c r="N2575" t="s">
        <v>49</v>
      </c>
      <c r="O2575" t="s">
        <v>49</v>
      </c>
      <c r="P2575" t="s">
        <v>837</v>
      </c>
      <c r="Q2575">
        <v>0</v>
      </c>
      <c r="R2575" t="s">
        <v>1321</v>
      </c>
      <c r="S2575" t="s">
        <v>82</v>
      </c>
      <c r="T2575" t="s">
        <v>83</v>
      </c>
      <c r="U2575" t="s">
        <v>158</v>
      </c>
      <c r="V2575" t="s">
        <v>159</v>
      </c>
      <c r="W2575" t="s">
        <v>160</v>
      </c>
      <c r="X2575" t="s">
        <v>161</v>
      </c>
      <c r="Y2575" t="s">
        <v>61</v>
      </c>
      <c r="Z2575">
        <v>0</v>
      </c>
      <c r="AA2575" t="s">
        <v>69</v>
      </c>
      <c r="AB2575">
        <v>0</v>
      </c>
      <c r="AC2575" t="s">
        <v>160</v>
      </c>
      <c r="AD2575" t="s">
        <v>1322</v>
      </c>
      <c r="AE2575" t="s">
        <v>161</v>
      </c>
      <c r="AF2575">
        <v>3</v>
      </c>
      <c r="AG2575">
        <v>166</v>
      </c>
      <c r="AH2575">
        <v>0</v>
      </c>
      <c r="AI2575">
        <v>0</v>
      </c>
      <c r="AJ2575">
        <v>0</v>
      </c>
      <c r="AK2575">
        <v>0</v>
      </c>
      <c r="AL2575" s="6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>
      <c r="A2576" t="s">
        <v>1317</v>
      </c>
      <c r="B2576" t="s">
        <v>1318</v>
      </c>
      <c r="C2576">
        <v>0</v>
      </c>
      <c r="D2576">
        <v>1</v>
      </c>
      <c r="E2576">
        <v>0</v>
      </c>
      <c r="F2576" t="s">
        <v>45</v>
      </c>
      <c r="G2576">
        <v>-1</v>
      </c>
      <c r="H2576">
        <v>-1</v>
      </c>
      <c r="I2576">
        <v>-1</v>
      </c>
      <c r="J2576">
        <v>-1</v>
      </c>
      <c r="K2576" t="s">
        <v>1319</v>
      </c>
      <c r="L2576" t="s">
        <v>1320</v>
      </c>
      <c r="M2576" t="s">
        <v>202</v>
      </c>
      <c r="N2576" t="s">
        <v>49</v>
      </c>
      <c r="O2576" t="s">
        <v>49</v>
      </c>
      <c r="P2576" t="s">
        <v>837</v>
      </c>
      <c r="Q2576">
        <v>0</v>
      </c>
      <c r="R2576" t="s">
        <v>1321</v>
      </c>
      <c r="S2576" t="s">
        <v>108</v>
      </c>
      <c r="T2576" t="s">
        <v>109</v>
      </c>
      <c r="U2576" t="s">
        <v>120</v>
      </c>
      <c r="V2576" t="s">
        <v>121</v>
      </c>
      <c r="W2576" t="s">
        <v>122</v>
      </c>
      <c r="X2576" t="s">
        <v>123</v>
      </c>
      <c r="Y2576" t="s">
        <v>61</v>
      </c>
      <c r="Z2576">
        <v>0</v>
      </c>
      <c r="AA2576" t="s">
        <v>69</v>
      </c>
      <c r="AB2576">
        <v>0</v>
      </c>
      <c r="AC2576" t="s">
        <v>122</v>
      </c>
      <c r="AD2576" t="s">
        <v>1323</v>
      </c>
      <c r="AE2576" t="s">
        <v>123</v>
      </c>
      <c r="AF2576">
        <v>3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s="6">
        <v>57</v>
      </c>
      <c r="AM2576">
        <v>0</v>
      </c>
      <c r="AN2576">
        <v>57</v>
      </c>
      <c r="AO2576">
        <v>0</v>
      </c>
      <c r="AP2576">
        <v>0</v>
      </c>
      <c r="AQ2576">
        <v>0</v>
      </c>
    </row>
    <row r="2577" spans="1:43">
      <c r="A2577" t="s">
        <v>1317</v>
      </c>
      <c r="B2577" t="s">
        <v>1318</v>
      </c>
      <c r="C2577">
        <v>0</v>
      </c>
      <c r="D2577">
        <v>1</v>
      </c>
      <c r="E2577">
        <v>0</v>
      </c>
      <c r="F2577" t="s">
        <v>45</v>
      </c>
      <c r="G2577">
        <v>-1</v>
      </c>
      <c r="H2577">
        <v>-1</v>
      </c>
      <c r="I2577">
        <v>-1</v>
      </c>
      <c r="J2577">
        <v>-1</v>
      </c>
      <c r="K2577" t="s">
        <v>1319</v>
      </c>
      <c r="L2577" t="s">
        <v>1320</v>
      </c>
      <c r="M2577" t="s">
        <v>202</v>
      </c>
      <c r="N2577" t="s">
        <v>49</v>
      </c>
      <c r="O2577" t="s">
        <v>49</v>
      </c>
      <c r="P2577" t="s">
        <v>837</v>
      </c>
      <c r="Q2577">
        <v>0</v>
      </c>
      <c r="R2577" t="s">
        <v>1321</v>
      </c>
      <c r="S2577" t="s">
        <v>108</v>
      </c>
      <c r="T2577" t="s">
        <v>109</v>
      </c>
      <c r="U2577" t="s">
        <v>120</v>
      </c>
      <c r="V2577" t="s">
        <v>121</v>
      </c>
      <c r="W2577" t="s">
        <v>122</v>
      </c>
      <c r="X2577" t="s">
        <v>123</v>
      </c>
      <c r="Y2577" t="s">
        <v>61</v>
      </c>
      <c r="Z2577">
        <v>0</v>
      </c>
      <c r="AA2577" t="s">
        <v>69</v>
      </c>
      <c r="AB2577">
        <v>0</v>
      </c>
      <c r="AC2577" t="s">
        <v>122</v>
      </c>
      <c r="AD2577" t="s">
        <v>1324</v>
      </c>
      <c r="AE2577" t="s">
        <v>123</v>
      </c>
      <c r="AF2577">
        <v>3</v>
      </c>
      <c r="AG2577">
        <v>87</v>
      </c>
      <c r="AH2577">
        <v>0</v>
      </c>
      <c r="AI2577">
        <v>0</v>
      </c>
      <c r="AJ2577">
        <v>0</v>
      </c>
      <c r="AK2577">
        <v>0</v>
      </c>
      <c r="AL2577" s="6">
        <v>117</v>
      </c>
      <c r="AM2577">
        <v>0</v>
      </c>
      <c r="AN2577">
        <v>61</v>
      </c>
      <c r="AO2577">
        <v>56</v>
      </c>
      <c r="AP2577">
        <v>0</v>
      </c>
      <c r="AQ2577">
        <v>56</v>
      </c>
    </row>
    <row r="2578" spans="1:43">
      <c r="A2578" t="s">
        <v>1317</v>
      </c>
      <c r="B2578" t="s">
        <v>1318</v>
      </c>
      <c r="C2578">
        <v>0</v>
      </c>
      <c r="D2578">
        <v>1</v>
      </c>
      <c r="E2578">
        <v>0</v>
      </c>
      <c r="F2578" t="s">
        <v>45</v>
      </c>
      <c r="G2578">
        <v>-1</v>
      </c>
      <c r="H2578">
        <v>-1</v>
      </c>
      <c r="I2578">
        <v>-1</v>
      </c>
      <c r="J2578">
        <v>-1</v>
      </c>
      <c r="K2578" t="s">
        <v>1319</v>
      </c>
      <c r="L2578" t="s">
        <v>1320</v>
      </c>
      <c r="M2578" t="s">
        <v>202</v>
      </c>
      <c r="N2578" t="s">
        <v>49</v>
      </c>
      <c r="O2578" t="s">
        <v>49</v>
      </c>
      <c r="P2578" t="s">
        <v>837</v>
      </c>
      <c r="Q2578">
        <v>0</v>
      </c>
      <c r="R2578" t="s">
        <v>1321</v>
      </c>
      <c r="S2578" t="s">
        <v>108</v>
      </c>
      <c r="T2578" t="s">
        <v>109</v>
      </c>
      <c r="U2578" t="s">
        <v>120</v>
      </c>
      <c r="V2578" t="s">
        <v>121</v>
      </c>
      <c r="W2578" t="s">
        <v>122</v>
      </c>
      <c r="X2578" t="s">
        <v>123</v>
      </c>
      <c r="Y2578" t="s">
        <v>61</v>
      </c>
      <c r="Z2578">
        <v>0</v>
      </c>
      <c r="AA2578" t="s">
        <v>69</v>
      </c>
      <c r="AB2578">
        <v>0</v>
      </c>
      <c r="AC2578" t="s">
        <v>122</v>
      </c>
      <c r="AD2578" t="s">
        <v>1325</v>
      </c>
      <c r="AE2578" t="s">
        <v>123</v>
      </c>
      <c r="AF2578">
        <v>3</v>
      </c>
      <c r="AG2578">
        <v>68</v>
      </c>
      <c r="AH2578">
        <v>0</v>
      </c>
      <c r="AI2578">
        <v>0</v>
      </c>
      <c r="AJ2578">
        <v>0</v>
      </c>
      <c r="AK2578">
        <v>0</v>
      </c>
      <c r="AL2578" s="6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>
      <c r="A2579" t="s">
        <v>1317</v>
      </c>
      <c r="B2579" t="s">
        <v>1318</v>
      </c>
      <c r="C2579">
        <v>0</v>
      </c>
      <c r="D2579">
        <v>1</v>
      </c>
      <c r="E2579">
        <v>0</v>
      </c>
      <c r="F2579" t="s">
        <v>45</v>
      </c>
      <c r="G2579">
        <v>-1</v>
      </c>
      <c r="H2579">
        <v>-1</v>
      </c>
      <c r="I2579">
        <v>-1</v>
      </c>
      <c r="J2579">
        <v>-1</v>
      </c>
      <c r="K2579" t="s">
        <v>1319</v>
      </c>
      <c r="L2579" t="s">
        <v>1320</v>
      </c>
      <c r="M2579" t="s">
        <v>202</v>
      </c>
      <c r="N2579" t="s">
        <v>49</v>
      </c>
      <c r="O2579" t="s">
        <v>49</v>
      </c>
      <c r="P2579" t="s">
        <v>837</v>
      </c>
      <c r="Q2579">
        <v>0</v>
      </c>
      <c r="R2579" t="s">
        <v>1321</v>
      </c>
      <c r="S2579" t="s">
        <v>108</v>
      </c>
      <c r="T2579" t="s">
        <v>109</v>
      </c>
      <c r="U2579" t="s">
        <v>120</v>
      </c>
      <c r="V2579" t="s">
        <v>121</v>
      </c>
      <c r="W2579" t="s">
        <v>122</v>
      </c>
      <c r="X2579" t="s">
        <v>123</v>
      </c>
      <c r="Y2579" t="s">
        <v>61</v>
      </c>
      <c r="Z2579">
        <v>0</v>
      </c>
      <c r="AA2579" t="s">
        <v>69</v>
      </c>
      <c r="AB2579">
        <v>0</v>
      </c>
      <c r="AC2579" t="s">
        <v>122</v>
      </c>
      <c r="AD2579" t="s">
        <v>1326</v>
      </c>
      <c r="AE2579" t="s">
        <v>123</v>
      </c>
      <c r="AF2579">
        <v>3</v>
      </c>
      <c r="AG2579">
        <v>143</v>
      </c>
      <c r="AH2579">
        <v>100</v>
      </c>
      <c r="AI2579">
        <v>67</v>
      </c>
      <c r="AJ2579">
        <v>0</v>
      </c>
      <c r="AK2579">
        <v>0</v>
      </c>
      <c r="AL2579" s="6">
        <v>282</v>
      </c>
      <c r="AM2579">
        <v>100</v>
      </c>
      <c r="AN2579">
        <v>97</v>
      </c>
      <c r="AO2579">
        <v>85</v>
      </c>
      <c r="AP2579">
        <v>0</v>
      </c>
      <c r="AQ2579">
        <v>85</v>
      </c>
    </row>
    <row r="2580" spans="1:43">
      <c r="A2580" t="s">
        <v>1317</v>
      </c>
      <c r="B2580" t="s">
        <v>1318</v>
      </c>
      <c r="C2580">
        <v>0</v>
      </c>
      <c r="D2580">
        <v>1</v>
      </c>
      <c r="E2580">
        <v>0</v>
      </c>
      <c r="F2580" t="s">
        <v>45</v>
      </c>
      <c r="G2580">
        <v>-1</v>
      </c>
      <c r="H2580">
        <v>-1</v>
      </c>
      <c r="I2580">
        <v>-1</v>
      </c>
      <c r="J2580">
        <v>-1</v>
      </c>
      <c r="K2580" t="s">
        <v>1319</v>
      </c>
      <c r="L2580" t="s">
        <v>1320</v>
      </c>
      <c r="M2580" t="s">
        <v>202</v>
      </c>
      <c r="N2580" t="s">
        <v>49</v>
      </c>
      <c r="O2580" t="s">
        <v>49</v>
      </c>
      <c r="P2580" t="s">
        <v>837</v>
      </c>
      <c r="Q2580">
        <v>0</v>
      </c>
      <c r="R2580" t="s">
        <v>1321</v>
      </c>
      <c r="S2580" t="s">
        <v>108</v>
      </c>
      <c r="T2580" t="s">
        <v>109</v>
      </c>
      <c r="U2580" t="s">
        <v>120</v>
      </c>
      <c r="V2580" t="s">
        <v>121</v>
      </c>
      <c r="W2580" t="s">
        <v>122</v>
      </c>
      <c r="X2580" t="s">
        <v>123</v>
      </c>
      <c r="Y2580" t="s">
        <v>61</v>
      </c>
      <c r="Z2580">
        <v>0</v>
      </c>
      <c r="AA2580" t="s">
        <v>69</v>
      </c>
      <c r="AB2580">
        <v>0</v>
      </c>
      <c r="AC2580" t="s">
        <v>122</v>
      </c>
      <c r="AD2580" t="s">
        <v>1327</v>
      </c>
      <c r="AE2580" t="s">
        <v>123</v>
      </c>
      <c r="AF2580">
        <v>3</v>
      </c>
      <c r="AG2580">
        <v>0</v>
      </c>
      <c r="AH2580">
        <v>67</v>
      </c>
      <c r="AI2580">
        <v>64</v>
      </c>
      <c r="AJ2580">
        <v>0</v>
      </c>
      <c r="AK2580">
        <v>0</v>
      </c>
      <c r="AL2580" s="6">
        <v>67</v>
      </c>
      <c r="AM2580">
        <v>67</v>
      </c>
      <c r="AN2580">
        <v>0</v>
      </c>
      <c r="AO2580">
        <v>0</v>
      </c>
      <c r="AP2580">
        <v>0</v>
      </c>
      <c r="AQ2580">
        <v>0</v>
      </c>
    </row>
    <row r="2581" spans="1:43">
      <c r="A2581" t="s">
        <v>1317</v>
      </c>
      <c r="B2581" t="s">
        <v>1318</v>
      </c>
      <c r="C2581">
        <v>0</v>
      </c>
      <c r="D2581">
        <v>1</v>
      </c>
      <c r="E2581">
        <v>0</v>
      </c>
      <c r="F2581" t="s">
        <v>45</v>
      </c>
      <c r="G2581">
        <v>-1</v>
      </c>
      <c r="H2581">
        <v>-1</v>
      </c>
      <c r="I2581">
        <v>-1</v>
      </c>
      <c r="J2581">
        <v>-1</v>
      </c>
      <c r="K2581" t="s">
        <v>1319</v>
      </c>
      <c r="L2581" t="s">
        <v>1320</v>
      </c>
      <c r="M2581" t="s">
        <v>202</v>
      </c>
      <c r="N2581" t="s">
        <v>49</v>
      </c>
      <c r="O2581" t="s">
        <v>49</v>
      </c>
      <c r="P2581" t="s">
        <v>837</v>
      </c>
      <c r="Q2581">
        <v>0</v>
      </c>
      <c r="R2581" t="s">
        <v>1321</v>
      </c>
      <c r="S2581" t="s">
        <v>108</v>
      </c>
      <c r="T2581" t="s">
        <v>109</v>
      </c>
      <c r="U2581" t="s">
        <v>120</v>
      </c>
      <c r="V2581" t="s">
        <v>121</v>
      </c>
      <c r="W2581" t="s">
        <v>592</v>
      </c>
      <c r="X2581" t="s">
        <v>593</v>
      </c>
      <c r="Y2581" t="s">
        <v>61</v>
      </c>
      <c r="Z2581">
        <v>0</v>
      </c>
      <c r="AA2581" t="s">
        <v>69</v>
      </c>
      <c r="AB2581">
        <v>0</v>
      </c>
      <c r="AC2581" t="s">
        <v>592</v>
      </c>
      <c r="AD2581" t="s">
        <v>592</v>
      </c>
      <c r="AE2581" t="s">
        <v>593</v>
      </c>
      <c r="AF2581">
        <v>3</v>
      </c>
      <c r="AG2581">
        <v>0</v>
      </c>
      <c r="AH2581">
        <v>32</v>
      </c>
      <c r="AI2581">
        <v>25</v>
      </c>
      <c r="AJ2581">
        <v>0</v>
      </c>
      <c r="AK2581">
        <v>0</v>
      </c>
      <c r="AL2581" s="6">
        <v>32</v>
      </c>
      <c r="AM2581">
        <v>32</v>
      </c>
      <c r="AN2581">
        <v>0</v>
      </c>
      <c r="AO2581">
        <v>0</v>
      </c>
      <c r="AP2581">
        <v>0</v>
      </c>
      <c r="AQ2581">
        <v>0</v>
      </c>
    </row>
    <row r="2582" spans="1:43">
      <c r="A2582" t="s">
        <v>1317</v>
      </c>
      <c r="B2582" t="s">
        <v>1318</v>
      </c>
      <c r="C2582">
        <v>0</v>
      </c>
      <c r="D2582">
        <v>1</v>
      </c>
      <c r="E2582">
        <v>0</v>
      </c>
      <c r="F2582" t="s">
        <v>45</v>
      </c>
      <c r="G2582">
        <v>-1</v>
      </c>
      <c r="H2582">
        <v>-1</v>
      </c>
      <c r="I2582">
        <v>-1</v>
      </c>
      <c r="J2582">
        <v>-1</v>
      </c>
      <c r="K2582" t="s">
        <v>1319</v>
      </c>
      <c r="L2582" t="s">
        <v>1320</v>
      </c>
      <c r="M2582" t="s">
        <v>202</v>
      </c>
      <c r="N2582" t="s">
        <v>49</v>
      </c>
      <c r="O2582" t="s">
        <v>49</v>
      </c>
      <c r="P2582" t="s">
        <v>837</v>
      </c>
      <c r="Q2582">
        <v>0</v>
      </c>
      <c r="R2582" t="s">
        <v>1321</v>
      </c>
      <c r="S2582" t="s">
        <v>284</v>
      </c>
      <c r="T2582" t="s">
        <v>285</v>
      </c>
      <c r="U2582" t="s">
        <v>344</v>
      </c>
      <c r="V2582" t="s">
        <v>345</v>
      </c>
      <c r="W2582" t="s">
        <v>862</v>
      </c>
      <c r="X2582" t="s">
        <v>863</v>
      </c>
      <c r="Y2582" t="s">
        <v>61</v>
      </c>
      <c r="Z2582">
        <v>0</v>
      </c>
      <c r="AA2582" t="s">
        <v>69</v>
      </c>
      <c r="AB2582">
        <v>0</v>
      </c>
      <c r="AC2582" t="s">
        <v>862</v>
      </c>
      <c r="AD2582" t="s">
        <v>862</v>
      </c>
      <c r="AE2582" t="s">
        <v>863</v>
      </c>
      <c r="AF2582">
        <v>3</v>
      </c>
      <c r="AG2582">
        <v>169</v>
      </c>
      <c r="AH2582">
        <v>248</v>
      </c>
      <c r="AI2582">
        <v>213</v>
      </c>
      <c r="AJ2582">
        <v>0</v>
      </c>
      <c r="AK2582">
        <v>0</v>
      </c>
      <c r="AL2582" s="6">
        <v>602</v>
      </c>
      <c r="AM2582">
        <v>248</v>
      </c>
      <c r="AN2582">
        <v>211</v>
      </c>
      <c r="AO2582">
        <v>143</v>
      </c>
      <c r="AP2582">
        <v>0</v>
      </c>
      <c r="AQ2582">
        <v>143</v>
      </c>
    </row>
    <row r="2583" spans="1:43">
      <c r="A2583" t="s">
        <v>1317</v>
      </c>
      <c r="B2583" t="s">
        <v>1318</v>
      </c>
      <c r="C2583">
        <v>0</v>
      </c>
      <c r="D2583">
        <v>1</v>
      </c>
      <c r="E2583">
        <v>0</v>
      </c>
      <c r="F2583" t="s">
        <v>45</v>
      </c>
      <c r="G2583">
        <v>-1</v>
      </c>
      <c r="H2583">
        <v>-1</v>
      </c>
      <c r="I2583">
        <v>-1</v>
      </c>
      <c r="J2583">
        <v>-1</v>
      </c>
      <c r="K2583" t="s">
        <v>1319</v>
      </c>
      <c r="L2583" t="s">
        <v>1320</v>
      </c>
      <c r="M2583" t="s">
        <v>202</v>
      </c>
      <c r="N2583" t="s">
        <v>49</v>
      </c>
      <c r="O2583" t="s">
        <v>49</v>
      </c>
      <c r="P2583" t="s">
        <v>837</v>
      </c>
      <c r="Q2583">
        <v>0</v>
      </c>
      <c r="R2583" t="s">
        <v>1321</v>
      </c>
      <c r="S2583" t="s">
        <v>284</v>
      </c>
      <c r="T2583" t="s">
        <v>285</v>
      </c>
      <c r="U2583" t="s">
        <v>344</v>
      </c>
      <c r="V2583" t="s">
        <v>345</v>
      </c>
      <c r="W2583" t="s">
        <v>350</v>
      </c>
      <c r="X2583" t="s">
        <v>351</v>
      </c>
      <c r="Y2583" t="s">
        <v>61</v>
      </c>
      <c r="Z2583">
        <v>0</v>
      </c>
      <c r="AA2583" t="s">
        <v>69</v>
      </c>
      <c r="AB2583">
        <v>0</v>
      </c>
      <c r="AC2583" t="s">
        <v>350</v>
      </c>
      <c r="AD2583" t="s">
        <v>350</v>
      </c>
      <c r="AE2583" t="s">
        <v>351</v>
      </c>
      <c r="AF2583">
        <v>3</v>
      </c>
      <c r="AG2583">
        <v>170</v>
      </c>
      <c r="AH2583">
        <v>89</v>
      </c>
      <c r="AI2583">
        <v>86</v>
      </c>
      <c r="AJ2583">
        <v>0</v>
      </c>
      <c r="AK2583">
        <v>0</v>
      </c>
      <c r="AL2583" s="6">
        <v>285</v>
      </c>
      <c r="AM2583">
        <v>89</v>
      </c>
      <c r="AN2583">
        <v>84</v>
      </c>
      <c r="AO2583">
        <v>112</v>
      </c>
      <c r="AP2583">
        <v>0</v>
      </c>
      <c r="AQ2583">
        <v>112</v>
      </c>
    </row>
    <row r="2584" spans="1:43">
      <c r="A2584" t="s">
        <v>1317</v>
      </c>
      <c r="B2584" t="s">
        <v>1318</v>
      </c>
      <c r="C2584">
        <v>0</v>
      </c>
      <c r="D2584">
        <v>1</v>
      </c>
      <c r="E2584">
        <v>0</v>
      </c>
      <c r="F2584" t="s">
        <v>45</v>
      </c>
      <c r="G2584">
        <v>-1</v>
      </c>
      <c r="H2584">
        <v>-1</v>
      </c>
      <c r="I2584">
        <v>-1</v>
      </c>
      <c r="J2584">
        <v>-1</v>
      </c>
      <c r="K2584" t="s">
        <v>1319</v>
      </c>
      <c r="L2584" t="s">
        <v>1320</v>
      </c>
      <c r="M2584" t="s">
        <v>202</v>
      </c>
      <c r="N2584" t="s">
        <v>49</v>
      </c>
      <c r="O2584" t="s">
        <v>49</v>
      </c>
      <c r="P2584" t="s">
        <v>837</v>
      </c>
      <c r="Q2584">
        <v>0</v>
      </c>
      <c r="R2584" t="s">
        <v>1321</v>
      </c>
      <c r="S2584" t="s">
        <v>108</v>
      </c>
      <c r="T2584" t="s">
        <v>109</v>
      </c>
      <c r="U2584" t="s">
        <v>110</v>
      </c>
      <c r="V2584" t="s">
        <v>111</v>
      </c>
      <c r="W2584" t="s">
        <v>623</v>
      </c>
      <c r="X2584" t="s">
        <v>624</v>
      </c>
      <c r="Y2584" t="s">
        <v>61</v>
      </c>
      <c r="Z2584">
        <v>0</v>
      </c>
      <c r="AA2584" t="s">
        <v>69</v>
      </c>
      <c r="AB2584">
        <v>0</v>
      </c>
      <c r="AC2584" t="s">
        <v>623</v>
      </c>
      <c r="AD2584" t="s">
        <v>623</v>
      </c>
      <c r="AE2584" t="s">
        <v>624</v>
      </c>
      <c r="AF2584">
        <v>3</v>
      </c>
      <c r="AG2584">
        <v>48</v>
      </c>
      <c r="AH2584">
        <v>49</v>
      </c>
      <c r="AI2584">
        <v>46</v>
      </c>
      <c r="AJ2584">
        <v>0</v>
      </c>
      <c r="AK2584">
        <v>0</v>
      </c>
      <c r="AL2584" s="6">
        <v>156</v>
      </c>
      <c r="AM2584">
        <v>49</v>
      </c>
      <c r="AN2584">
        <v>64</v>
      </c>
      <c r="AO2584">
        <v>43</v>
      </c>
      <c r="AP2584">
        <v>0</v>
      </c>
      <c r="AQ2584">
        <v>43</v>
      </c>
    </row>
    <row r="2585" spans="1:43">
      <c r="A2585" t="s">
        <v>1317</v>
      </c>
      <c r="B2585" t="s">
        <v>1318</v>
      </c>
      <c r="C2585">
        <v>0</v>
      </c>
      <c r="D2585">
        <v>1</v>
      </c>
      <c r="E2585">
        <v>0</v>
      </c>
      <c r="F2585" t="s">
        <v>45</v>
      </c>
      <c r="G2585">
        <v>-1</v>
      </c>
      <c r="H2585">
        <v>-1</v>
      </c>
      <c r="I2585">
        <v>-1</v>
      </c>
      <c r="J2585">
        <v>-1</v>
      </c>
      <c r="K2585" t="s">
        <v>1319</v>
      </c>
      <c r="L2585" t="s">
        <v>1320</v>
      </c>
      <c r="M2585" t="s">
        <v>202</v>
      </c>
      <c r="N2585" t="s">
        <v>49</v>
      </c>
      <c r="O2585" t="s">
        <v>49</v>
      </c>
      <c r="P2585" t="s">
        <v>837</v>
      </c>
      <c r="Q2585">
        <v>0</v>
      </c>
      <c r="R2585" t="s">
        <v>1321</v>
      </c>
      <c r="S2585" t="s">
        <v>108</v>
      </c>
      <c r="T2585" t="s">
        <v>109</v>
      </c>
      <c r="U2585" t="s">
        <v>110</v>
      </c>
      <c r="V2585" t="s">
        <v>111</v>
      </c>
      <c r="W2585" t="s">
        <v>1328</v>
      </c>
      <c r="X2585" t="s">
        <v>1329</v>
      </c>
      <c r="Y2585" t="s">
        <v>61</v>
      </c>
      <c r="Z2585">
        <v>0</v>
      </c>
      <c r="AA2585" t="s">
        <v>69</v>
      </c>
      <c r="AB2585">
        <v>0</v>
      </c>
      <c r="AC2585" t="s">
        <v>1328</v>
      </c>
      <c r="AD2585" t="s">
        <v>1328</v>
      </c>
      <c r="AE2585" t="s">
        <v>1329</v>
      </c>
      <c r="AF2585">
        <v>3</v>
      </c>
      <c r="AG2585">
        <v>0</v>
      </c>
      <c r="AH2585">
        <v>34</v>
      </c>
      <c r="AI2585">
        <v>21</v>
      </c>
      <c r="AJ2585">
        <v>0</v>
      </c>
      <c r="AK2585">
        <v>0</v>
      </c>
      <c r="AL2585" s="6">
        <v>101</v>
      </c>
      <c r="AM2585">
        <v>34</v>
      </c>
      <c r="AN2585">
        <v>36</v>
      </c>
      <c r="AO2585">
        <v>31</v>
      </c>
      <c r="AP2585">
        <v>0</v>
      </c>
      <c r="AQ2585">
        <v>31</v>
      </c>
    </row>
    <row r="2586" spans="1:43">
      <c r="A2586" t="s">
        <v>1317</v>
      </c>
      <c r="B2586" t="s">
        <v>1318</v>
      </c>
      <c r="C2586">
        <v>0</v>
      </c>
      <c r="D2586">
        <v>1</v>
      </c>
      <c r="E2586">
        <v>0</v>
      </c>
      <c r="F2586" t="s">
        <v>45</v>
      </c>
      <c r="G2586">
        <v>-1</v>
      </c>
      <c r="H2586">
        <v>-1</v>
      </c>
      <c r="I2586">
        <v>-1</v>
      </c>
      <c r="J2586">
        <v>-1</v>
      </c>
      <c r="K2586" t="s">
        <v>1319</v>
      </c>
      <c r="L2586" t="s">
        <v>1320</v>
      </c>
      <c r="M2586" t="s">
        <v>202</v>
      </c>
      <c r="N2586" t="s">
        <v>49</v>
      </c>
      <c r="O2586" t="s">
        <v>49</v>
      </c>
      <c r="P2586" t="s">
        <v>837</v>
      </c>
      <c r="Q2586">
        <v>0</v>
      </c>
      <c r="R2586" t="s">
        <v>1321</v>
      </c>
      <c r="S2586" t="s">
        <v>108</v>
      </c>
      <c r="T2586" t="s">
        <v>109</v>
      </c>
      <c r="U2586" t="s">
        <v>302</v>
      </c>
      <c r="V2586" t="s">
        <v>303</v>
      </c>
      <c r="W2586" t="s">
        <v>304</v>
      </c>
      <c r="X2586" t="s">
        <v>305</v>
      </c>
      <c r="Y2586" t="s">
        <v>61</v>
      </c>
      <c r="Z2586">
        <v>0</v>
      </c>
      <c r="AA2586" t="s">
        <v>69</v>
      </c>
      <c r="AB2586">
        <v>0</v>
      </c>
      <c r="AC2586" t="s">
        <v>304</v>
      </c>
      <c r="AD2586" t="s">
        <v>304</v>
      </c>
      <c r="AE2586" t="s">
        <v>305</v>
      </c>
      <c r="AF2586">
        <v>3</v>
      </c>
      <c r="AG2586">
        <v>171</v>
      </c>
      <c r="AH2586">
        <v>133</v>
      </c>
      <c r="AI2586">
        <v>128</v>
      </c>
      <c r="AJ2586">
        <v>0</v>
      </c>
      <c r="AK2586">
        <v>0</v>
      </c>
      <c r="AL2586" s="6">
        <v>401</v>
      </c>
      <c r="AM2586">
        <v>133</v>
      </c>
      <c r="AN2586">
        <v>133</v>
      </c>
      <c r="AO2586">
        <v>135</v>
      </c>
      <c r="AP2586">
        <v>0</v>
      </c>
      <c r="AQ2586">
        <v>135</v>
      </c>
    </row>
    <row r="2587" spans="1:43">
      <c r="A2587" t="s">
        <v>1317</v>
      </c>
      <c r="B2587" t="s">
        <v>1318</v>
      </c>
      <c r="C2587">
        <v>0</v>
      </c>
      <c r="D2587">
        <v>1</v>
      </c>
      <c r="E2587">
        <v>0</v>
      </c>
      <c r="F2587" t="s">
        <v>45</v>
      </c>
      <c r="G2587">
        <v>-1</v>
      </c>
      <c r="H2587">
        <v>-1</v>
      </c>
      <c r="I2587">
        <v>-1</v>
      </c>
      <c r="J2587">
        <v>-1</v>
      </c>
      <c r="K2587" t="s">
        <v>1319</v>
      </c>
      <c r="L2587" t="s">
        <v>1320</v>
      </c>
      <c r="M2587" t="s">
        <v>202</v>
      </c>
      <c r="N2587" t="s">
        <v>49</v>
      </c>
      <c r="O2587" t="s">
        <v>49</v>
      </c>
      <c r="P2587" t="s">
        <v>837</v>
      </c>
      <c r="Q2587">
        <v>0</v>
      </c>
      <c r="R2587" t="s">
        <v>1321</v>
      </c>
      <c r="S2587" t="s">
        <v>108</v>
      </c>
      <c r="T2587" t="s">
        <v>109</v>
      </c>
      <c r="U2587" t="s">
        <v>302</v>
      </c>
      <c r="V2587" t="s">
        <v>303</v>
      </c>
      <c r="W2587" t="s">
        <v>304</v>
      </c>
      <c r="X2587" t="s">
        <v>305</v>
      </c>
      <c r="Y2587" t="s">
        <v>61</v>
      </c>
      <c r="Z2587">
        <v>0</v>
      </c>
      <c r="AA2587" t="s">
        <v>69</v>
      </c>
      <c r="AB2587">
        <v>0</v>
      </c>
      <c r="AC2587" t="s">
        <v>304</v>
      </c>
      <c r="AD2587" t="s">
        <v>1330</v>
      </c>
      <c r="AE2587" t="s">
        <v>305</v>
      </c>
      <c r="AF2587">
        <v>3</v>
      </c>
      <c r="AG2587">
        <v>45</v>
      </c>
      <c r="AH2587">
        <v>0</v>
      </c>
      <c r="AI2587">
        <v>0</v>
      </c>
      <c r="AJ2587">
        <v>0</v>
      </c>
      <c r="AK2587">
        <v>0</v>
      </c>
      <c r="AL2587" s="6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>
      <c r="A2588" t="s">
        <v>1317</v>
      </c>
      <c r="B2588" t="s">
        <v>1318</v>
      </c>
      <c r="C2588">
        <v>0</v>
      </c>
      <c r="D2588">
        <v>1</v>
      </c>
      <c r="E2588">
        <v>0</v>
      </c>
      <c r="F2588" t="s">
        <v>45</v>
      </c>
      <c r="G2588">
        <v>-1</v>
      </c>
      <c r="H2588">
        <v>-1</v>
      </c>
      <c r="I2588">
        <v>-1</v>
      </c>
      <c r="J2588">
        <v>-1</v>
      </c>
      <c r="K2588" t="s">
        <v>1319</v>
      </c>
      <c r="L2588" t="s">
        <v>1320</v>
      </c>
      <c r="M2588" t="s">
        <v>202</v>
      </c>
      <c r="N2588" t="s">
        <v>49</v>
      </c>
      <c r="O2588" t="s">
        <v>49</v>
      </c>
      <c r="P2588" t="s">
        <v>837</v>
      </c>
      <c r="Q2588">
        <v>0</v>
      </c>
      <c r="R2588" t="s">
        <v>1321</v>
      </c>
      <c r="S2588" t="s">
        <v>134</v>
      </c>
      <c r="T2588" t="s">
        <v>135</v>
      </c>
      <c r="U2588" t="s">
        <v>308</v>
      </c>
      <c r="V2588" t="s">
        <v>309</v>
      </c>
      <c r="W2588" t="s">
        <v>310</v>
      </c>
      <c r="X2588" t="s">
        <v>311</v>
      </c>
      <c r="Y2588" t="s">
        <v>61</v>
      </c>
      <c r="Z2588">
        <v>0</v>
      </c>
      <c r="AA2588" t="s">
        <v>69</v>
      </c>
      <c r="AB2588">
        <v>0</v>
      </c>
      <c r="AC2588" t="s">
        <v>310</v>
      </c>
      <c r="AD2588" t="s">
        <v>310</v>
      </c>
      <c r="AE2588" t="s">
        <v>311</v>
      </c>
      <c r="AF2588">
        <v>3</v>
      </c>
      <c r="AG2588">
        <v>196</v>
      </c>
      <c r="AH2588">
        <v>264</v>
      </c>
      <c r="AI2588">
        <v>228</v>
      </c>
      <c r="AJ2588">
        <v>0</v>
      </c>
      <c r="AK2588">
        <v>0</v>
      </c>
      <c r="AL2588" s="6">
        <v>909</v>
      </c>
      <c r="AM2588">
        <v>264</v>
      </c>
      <c r="AN2588">
        <v>389</v>
      </c>
      <c r="AO2588">
        <v>256</v>
      </c>
      <c r="AP2588">
        <v>0</v>
      </c>
      <c r="AQ2588">
        <v>256</v>
      </c>
    </row>
    <row r="2589" spans="1:43">
      <c r="A2589" t="s">
        <v>1317</v>
      </c>
      <c r="B2589" t="s">
        <v>1318</v>
      </c>
      <c r="C2589">
        <v>0</v>
      </c>
      <c r="D2589">
        <v>1</v>
      </c>
      <c r="E2589">
        <v>0</v>
      </c>
      <c r="F2589" t="s">
        <v>45</v>
      </c>
      <c r="G2589">
        <v>-1</v>
      </c>
      <c r="H2589">
        <v>-1</v>
      </c>
      <c r="I2589">
        <v>-1</v>
      </c>
      <c r="J2589">
        <v>-1</v>
      </c>
      <c r="K2589" t="s">
        <v>1319</v>
      </c>
      <c r="L2589" t="s">
        <v>1320</v>
      </c>
      <c r="M2589" t="s">
        <v>202</v>
      </c>
      <c r="N2589" t="s">
        <v>49</v>
      </c>
      <c r="O2589" t="s">
        <v>49</v>
      </c>
      <c r="P2589" t="s">
        <v>837</v>
      </c>
      <c r="Q2589">
        <v>0</v>
      </c>
      <c r="R2589" t="s">
        <v>1321</v>
      </c>
      <c r="S2589" t="s">
        <v>134</v>
      </c>
      <c r="T2589" t="s">
        <v>135</v>
      </c>
      <c r="U2589" t="s">
        <v>136</v>
      </c>
      <c r="V2589" t="s">
        <v>137</v>
      </c>
      <c r="W2589" t="s">
        <v>316</v>
      </c>
      <c r="X2589" t="s">
        <v>317</v>
      </c>
      <c r="Y2589" t="s">
        <v>61</v>
      </c>
      <c r="Z2589">
        <v>0</v>
      </c>
      <c r="AA2589" t="s">
        <v>69</v>
      </c>
      <c r="AB2589">
        <v>0</v>
      </c>
      <c r="AC2589" t="s">
        <v>316</v>
      </c>
      <c r="AD2589" t="s">
        <v>316</v>
      </c>
      <c r="AE2589" t="s">
        <v>317</v>
      </c>
      <c r="AF2589">
        <v>3</v>
      </c>
      <c r="AG2589">
        <v>0</v>
      </c>
      <c r="AH2589">
        <v>68</v>
      </c>
      <c r="AI2589">
        <v>63</v>
      </c>
      <c r="AJ2589">
        <v>0</v>
      </c>
      <c r="AK2589">
        <v>0</v>
      </c>
      <c r="AL2589" s="6">
        <v>68</v>
      </c>
      <c r="AM2589">
        <v>68</v>
      </c>
      <c r="AN2589">
        <v>0</v>
      </c>
      <c r="AO2589">
        <v>0</v>
      </c>
      <c r="AP2589">
        <v>0</v>
      </c>
      <c r="AQ2589">
        <v>0</v>
      </c>
    </row>
    <row r="2590" spans="1:43">
      <c r="A2590" t="s">
        <v>1317</v>
      </c>
      <c r="B2590" t="s">
        <v>1318</v>
      </c>
      <c r="C2590">
        <v>0</v>
      </c>
      <c r="D2590">
        <v>1</v>
      </c>
      <c r="E2590">
        <v>0</v>
      </c>
      <c r="F2590" t="s">
        <v>45</v>
      </c>
      <c r="G2590">
        <v>-1</v>
      </c>
      <c r="H2590">
        <v>-1</v>
      </c>
      <c r="I2590">
        <v>-1</v>
      </c>
      <c r="J2590">
        <v>-1</v>
      </c>
      <c r="K2590" t="s">
        <v>1319</v>
      </c>
      <c r="L2590" t="s">
        <v>1320</v>
      </c>
      <c r="M2590" t="s">
        <v>202</v>
      </c>
      <c r="N2590" t="s">
        <v>49</v>
      </c>
      <c r="O2590" t="s">
        <v>49</v>
      </c>
      <c r="P2590" t="s">
        <v>837</v>
      </c>
      <c r="Q2590">
        <v>0</v>
      </c>
      <c r="R2590" t="s">
        <v>1321</v>
      </c>
      <c r="S2590" t="s">
        <v>240</v>
      </c>
      <c r="T2590" t="s">
        <v>241</v>
      </c>
      <c r="U2590" t="s">
        <v>242</v>
      </c>
      <c r="V2590" t="s">
        <v>243</v>
      </c>
      <c r="W2590" t="s">
        <v>1331</v>
      </c>
      <c r="X2590" t="s">
        <v>1332</v>
      </c>
      <c r="Y2590" t="s">
        <v>61</v>
      </c>
      <c r="Z2590">
        <v>0</v>
      </c>
      <c r="AA2590" t="s">
        <v>69</v>
      </c>
      <c r="AB2590">
        <v>0</v>
      </c>
      <c r="AC2590" t="s">
        <v>1331</v>
      </c>
      <c r="AD2590" t="s">
        <v>1331</v>
      </c>
      <c r="AE2590" t="s">
        <v>1332</v>
      </c>
      <c r="AF2590">
        <v>3</v>
      </c>
      <c r="AG2590">
        <v>0</v>
      </c>
      <c r="AH2590">
        <v>58</v>
      </c>
      <c r="AI2590">
        <v>49</v>
      </c>
      <c r="AJ2590">
        <v>0</v>
      </c>
      <c r="AK2590">
        <v>0</v>
      </c>
      <c r="AL2590" s="6">
        <v>58</v>
      </c>
      <c r="AM2590">
        <v>58</v>
      </c>
      <c r="AN2590">
        <v>0</v>
      </c>
      <c r="AO2590">
        <v>0</v>
      </c>
      <c r="AP2590">
        <v>0</v>
      </c>
      <c r="AQ2590">
        <v>0</v>
      </c>
    </row>
    <row r="2591" spans="1:43">
      <c r="A2591" t="s">
        <v>1317</v>
      </c>
      <c r="B2591" t="s">
        <v>1318</v>
      </c>
      <c r="C2591">
        <v>0</v>
      </c>
      <c r="D2591">
        <v>1</v>
      </c>
      <c r="E2591">
        <v>0</v>
      </c>
      <c r="F2591" t="s">
        <v>45</v>
      </c>
      <c r="G2591">
        <v>-1</v>
      </c>
      <c r="H2591">
        <v>-1</v>
      </c>
      <c r="I2591">
        <v>-1</v>
      </c>
      <c r="J2591">
        <v>-1</v>
      </c>
      <c r="K2591" t="s">
        <v>1319</v>
      </c>
      <c r="L2591" t="s">
        <v>1320</v>
      </c>
      <c r="M2591" t="s">
        <v>202</v>
      </c>
      <c r="N2591" t="s">
        <v>49</v>
      </c>
      <c r="O2591" t="s">
        <v>49</v>
      </c>
      <c r="P2591" t="s">
        <v>837</v>
      </c>
      <c r="Q2591">
        <v>0</v>
      </c>
      <c r="R2591" t="s">
        <v>1321</v>
      </c>
      <c r="S2591" t="s">
        <v>124</v>
      </c>
      <c r="T2591" t="s">
        <v>125</v>
      </c>
      <c r="U2591" t="s">
        <v>126</v>
      </c>
      <c r="V2591" t="s">
        <v>127</v>
      </c>
      <c r="W2591" t="s">
        <v>144</v>
      </c>
      <c r="X2591" t="s">
        <v>145</v>
      </c>
      <c r="Y2591" t="s">
        <v>61</v>
      </c>
      <c r="Z2591">
        <v>0</v>
      </c>
      <c r="AA2591" t="s">
        <v>69</v>
      </c>
      <c r="AB2591">
        <v>0</v>
      </c>
      <c r="AC2591" t="s">
        <v>144</v>
      </c>
      <c r="AD2591" t="s">
        <v>144</v>
      </c>
      <c r="AE2591" t="s">
        <v>145</v>
      </c>
      <c r="AF2591">
        <v>3</v>
      </c>
      <c r="AG2591">
        <v>0</v>
      </c>
      <c r="AH2591">
        <v>78</v>
      </c>
      <c r="AI2591">
        <v>56</v>
      </c>
      <c r="AJ2591">
        <v>0</v>
      </c>
      <c r="AK2591">
        <v>0</v>
      </c>
      <c r="AL2591" s="6">
        <v>161</v>
      </c>
      <c r="AM2591">
        <v>78</v>
      </c>
      <c r="AN2591">
        <v>35</v>
      </c>
      <c r="AO2591">
        <v>48</v>
      </c>
      <c r="AP2591">
        <v>0</v>
      </c>
      <c r="AQ2591">
        <v>48</v>
      </c>
    </row>
    <row r="2592" spans="1:43">
      <c r="A2592" t="s">
        <v>1333</v>
      </c>
      <c r="B2592" t="s">
        <v>1334</v>
      </c>
      <c r="C2592">
        <v>0</v>
      </c>
      <c r="D2592">
        <v>1</v>
      </c>
      <c r="E2592">
        <v>0</v>
      </c>
      <c r="F2592" t="s">
        <v>45</v>
      </c>
      <c r="G2592">
        <v>-1</v>
      </c>
      <c r="H2592">
        <v>-1</v>
      </c>
      <c r="I2592">
        <v>-1</v>
      </c>
      <c r="J2592">
        <v>-1</v>
      </c>
      <c r="K2592" t="s">
        <v>1319</v>
      </c>
      <c r="L2592" t="s">
        <v>637</v>
      </c>
      <c r="M2592" t="s">
        <v>48</v>
      </c>
      <c r="N2592" t="s">
        <v>49</v>
      </c>
      <c r="O2592" t="s">
        <v>49</v>
      </c>
      <c r="P2592" t="s">
        <v>837</v>
      </c>
      <c r="Q2592">
        <v>0</v>
      </c>
      <c r="R2592" t="s">
        <v>1335</v>
      </c>
      <c r="S2592" t="s">
        <v>52</v>
      </c>
      <c r="T2592" t="s">
        <v>52</v>
      </c>
      <c r="U2592" t="s">
        <v>52</v>
      </c>
      <c r="V2592" t="s">
        <v>52</v>
      </c>
      <c r="W2592" t="s">
        <v>52</v>
      </c>
      <c r="X2592" t="s">
        <v>52</v>
      </c>
      <c r="Y2592" t="s">
        <v>53</v>
      </c>
      <c r="Z2592">
        <v>-1</v>
      </c>
      <c r="AA2592" t="s">
        <v>54</v>
      </c>
      <c r="AB2592">
        <v>0</v>
      </c>
      <c r="AC2592" t="s">
        <v>53</v>
      </c>
      <c r="AD2592" t="s">
        <v>53</v>
      </c>
      <c r="AE2592" t="s">
        <v>55</v>
      </c>
      <c r="AF2592">
        <v>0</v>
      </c>
      <c r="AG2592">
        <v>1474</v>
      </c>
      <c r="AH2592">
        <v>2698</v>
      </c>
      <c r="AI2592">
        <v>2329</v>
      </c>
      <c r="AJ2592">
        <v>0</v>
      </c>
      <c r="AK2592">
        <v>0</v>
      </c>
      <c r="AL2592" s="6">
        <v>6409</v>
      </c>
      <c r="AM2592">
        <v>2698</v>
      </c>
      <c r="AN2592">
        <v>2037</v>
      </c>
      <c r="AO2592">
        <v>1674</v>
      </c>
      <c r="AP2592">
        <v>0</v>
      </c>
      <c r="AQ2592">
        <v>1674</v>
      </c>
    </row>
    <row r="2593" spans="1:43">
      <c r="A2593" t="s">
        <v>1333</v>
      </c>
      <c r="B2593" t="s">
        <v>1334</v>
      </c>
      <c r="C2593">
        <v>0</v>
      </c>
      <c r="D2593">
        <v>1</v>
      </c>
      <c r="E2593">
        <v>0</v>
      </c>
      <c r="F2593" t="s">
        <v>45</v>
      </c>
      <c r="G2593">
        <v>-1</v>
      </c>
      <c r="H2593">
        <v>-1</v>
      </c>
      <c r="I2593">
        <v>-1</v>
      </c>
      <c r="J2593">
        <v>-1</v>
      </c>
      <c r="K2593" t="s">
        <v>1319</v>
      </c>
      <c r="L2593" t="s">
        <v>637</v>
      </c>
      <c r="M2593" t="s">
        <v>48</v>
      </c>
      <c r="N2593" t="s">
        <v>49</v>
      </c>
      <c r="O2593" t="s">
        <v>49</v>
      </c>
      <c r="P2593" t="s">
        <v>837</v>
      </c>
      <c r="Q2593">
        <v>0</v>
      </c>
      <c r="R2593" t="s">
        <v>1335</v>
      </c>
      <c r="S2593" t="s">
        <v>52</v>
      </c>
      <c r="T2593" t="s">
        <v>52</v>
      </c>
      <c r="U2593" t="s">
        <v>52</v>
      </c>
      <c r="V2593" t="s">
        <v>52</v>
      </c>
      <c r="W2593" t="s">
        <v>52</v>
      </c>
      <c r="X2593" t="s">
        <v>52</v>
      </c>
      <c r="Y2593" t="s">
        <v>56</v>
      </c>
      <c r="Z2593">
        <v>0</v>
      </c>
      <c r="AA2593" t="s">
        <v>57</v>
      </c>
      <c r="AB2593">
        <v>0</v>
      </c>
      <c r="AC2593" t="s">
        <v>56</v>
      </c>
      <c r="AD2593" t="s">
        <v>56</v>
      </c>
      <c r="AE2593" t="s">
        <v>58</v>
      </c>
      <c r="AF2593">
        <v>0</v>
      </c>
      <c r="AG2593">
        <v>691</v>
      </c>
      <c r="AH2593">
        <v>1052</v>
      </c>
      <c r="AI2593">
        <v>939</v>
      </c>
      <c r="AJ2593">
        <v>0</v>
      </c>
      <c r="AK2593">
        <v>0</v>
      </c>
      <c r="AL2593" s="6">
        <v>2686</v>
      </c>
      <c r="AM2593">
        <v>1052</v>
      </c>
      <c r="AN2593">
        <v>894</v>
      </c>
      <c r="AO2593">
        <v>740</v>
      </c>
      <c r="AP2593">
        <v>0</v>
      </c>
      <c r="AQ2593">
        <v>740</v>
      </c>
    </row>
    <row r="2594" spans="1:43">
      <c r="A2594" t="s">
        <v>1333</v>
      </c>
      <c r="B2594" t="s">
        <v>1334</v>
      </c>
      <c r="C2594">
        <v>0</v>
      </c>
      <c r="D2594">
        <v>1</v>
      </c>
      <c r="E2594">
        <v>0</v>
      </c>
      <c r="F2594" t="s">
        <v>45</v>
      </c>
      <c r="G2594">
        <v>-1</v>
      </c>
      <c r="H2594">
        <v>-1</v>
      </c>
      <c r="I2594">
        <v>-1</v>
      </c>
      <c r="J2594">
        <v>-1</v>
      </c>
      <c r="K2594" t="s">
        <v>1319</v>
      </c>
      <c r="L2594" t="s">
        <v>637</v>
      </c>
      <c r="M2594" t="s">
        <v>48</v>
      </c>
      <c r="N2594" t="s">
        <v>49</v>
      </c>
      <c r="O2594" t="s">
        <v>49</v>
      </c>
      <c r="P2594" t="s">
        <v>837</v>
      </c>
      <c r="Q2594">
        <v>0</v>
      </c>
      <c r="R2594" t="s">
        <v>1335</v>
      </c>
      <c r="S2594" t="s">
        <v>52</v>
      </c>
      <c r="T2594" t="s">
        <v>52</v>
      </c>
      <c r="U2594" t="s">
        <v>52</v>
      </c>
      <c r="V2594" t="s">
        <v>52</v>
      </c>
      <c r="W2594" t="s">
        <v>52</v>
      </c>
      <c r="X2594" t="s">
        <v>52</v>
      </c>
      <c r="Y2594" t="s">
        <v>59</v>
      </c>
      <c r="Z2594">
        <v>-1</v>
      </c>
      <c r="AA2594" t="s">
        <v>60</v>
      </c>
      <c r="AB2594">
        <v>0</v>
      </c>
      <c r="AC2594" t="s">
        <v>61</v>
      </c>
      <c r="AD2594" t="s">
        <v>61</v>
      </c>
      <c r="AE2594" t="s">
        <v>62</v>
      </c>
      <c r="AF2594">
        <v>0</v>
      </c>
      <c r="AG2594">
        <v>1474</v>
      </c>
      <c r="AH2594">
        <v>2698</v>
      </c>
      <c r="AI2594">
        <v>2329</v>
      </c>
      <c r="AJ2594">
        <v>0</v>
      </c>
      <c r="AK2594">
        <v>0</v>
      </c>
      <c r="AL2594" s="6">
        <v>6409</v>
      </c>
      <c r="AM2594">
        <v>2698</v>
      </c>
      <c r="AN2594">
        <v>2037</v>
      </c>
      <c r="AO2594">
        <v>1674</v>
      </c>
      <c r="AP2594">
        <v>0</v>
      </c>
      <c r="AQ2594">
        <v>1674</v>
      </c>
    </row>
    <row r="2595" spans="1:43">
      <c r="A2595" t="s">
        <v>1333</v>
      </c>
      <c r="B2595" t="s">
        <v>1334</v>
      </c>
      <c r="C2595">
        <v>0</v>
      </c>
      <c r="D2595">
        <v>1</v>
      </c>
      <c r="E2595">
        <v>0</v>
      </c>
      <c r="F2595" t="s">
        <v>45</v>
      </c>
      <c r="G2595">
        <v>-1</v>
      </c>
      <c r="H2595">
        <v>-1</v>
      </c>
      <c r="I2595">
        <v>-1</v>
      </c>
      <c r="J2595">
        <v>-1</v>
      </c>
      <c r="K2595" t="s">
        <v>1319</v>
      </c>
      <c r="L2595" t="s">
        <v>637</v>
      </c>
      <c r="M2595" t="s">
        <v>48</v>
      </c>
      <c r="N2595" t="s">
        <v>49</v>
      </c>
      <c r="O2595" t="s">
        <v>49</v>
      </c>
      <c r="P2595" t="s">
        <v>837</v>
      </c>
      <c r="Q2595">
        <v>0</v>
      </c>
      <c r="R2595" t="s">
        <v>1335</v>
      </c>
      <c r="S2595" t="s">
        <v>294</v>
      </c>
      <c r="T2595" t="s">
        <v>295</v>
      </c>
      <c r="U2595" t="s">
        <v>1042</v>
      </c>
      <c r="V2595" t="s">
        <v>1043</v>
      </c>
      <c r="W2595" t="s">
        <v>1336</v>
      </c>
      <c r="X2595" t="s">
        <v>1337</v>
      </c>
      <c r="Y2595" t="s">
        <v>61</v>
      </c>
      <c r="Z2595">
        <v>0</v>
      </c>
      <c r="AA2595" t="s">
        <v>69</v>
      </c>
      <c r="AB2595">
        <v>0</v>
      </c>
      <c r="AC2595" t="s">
        <v>1336</v>
      </c>
      <c r="AD2595" t="s">
        <v>1336</v>
      </c>
      <c r="AE2595" t="s">
        <v>1337</v>
      </c>
      <c r="AF2595">
        <v>3</v>
      </c>
      <c r="AG2595">
        <v>0</v>
      </c>
      <c r="AH2595">
        <v>79</v>
      </c>
      <c r="AI2595">
        <v>61</v>
      </c>
      <c r="AJ2595">
        <v>0</v>
      </c>
      <c r="AK2595">
        <v>0</v>
      </c>
      <c r="AL2595" s="6">
        <v>191</v>
      </c>
      <c r="AM2595">
        <v>79</v>
      </c>
      <c r="AN2595">
        <v>54</v>
      </c>
      <c r="AO2595">
        <v>58</v>
      </c>
      <c r="AP2595">
        <v>0</v>
      </c>
      <c r="AQ2595">
        <v>58</v>
      </c>
    </row>
    <row r="2596" spans="1:43">
      <c r="A2596" t="s">
        <v>1333</v>
      </c>
      <c r="B2596" t="s">
        <v>1334</v>
      </c>
      <c r="C2596">
        <v>0</v>
      </c>
      <c r="D2596">
        <v>1</v>
      </c>
      <c r="E2596">
        <v>0</v>
      </c>
      <c r="F2596" t="s">
        <v>45</v>
      </c>
      <c r="G2596">
        <v>-1</v>
      </c>
      <c r="H2596">
        <v>-1</v>
      </c>
      <c r="I2596">
        <v>-1</v>
      </c>
      <c r="J2596">
        <v>-1</v>
      </c>
      <c r="K2596" t="s">
        <v>1319</v>
      </c>
      <c r="L2596" t="s">
        <v>637</v>
      </c>
      <c r="M2596" t="s">
        <v>48</v>
      </c>
      <c r="N2596" t="s">
        <v>49</v>
      </c>
      <c r="O2596" t="s">
        <v>49</v>
      </c>
      <c r="P2596" t="s">
        <v>837</v>
      </c>
      <c r="Q2596">
        <v>0</v>
      </c>
      <c r="R2596" t="s">
        <v>1335</v>
      </c>
      <c r="S2596" t="s">
        <v>63</v>
      </c>
      <c r="T2596" t="s">
        <v>64</v>
      </c>
      <c r="U2596" t="s">
        <v>619</v>
      </c>
      <c r="V2596" t="s">
        <v>620</v>
      </c>
      <c r="W2596" t="s">
        <v>621</v>
      </c>
      <c r="X2596" t="s">
        <v>622</v>
      </c>
      <c r="Y2596" t="s">
        <v>61</v>
      </c>
      <c r="Z2596">
        <v>0</v>
      </c>
      <c r="AA2596" t="s">
        <v>69</v>
      </c>
      <c r="AB2596">
        <v>0</v>
      </c>
      <c r="AC2596" t="s">
        <v>621</v>
      </c>
      <c r="AD2596" t="s">
        <v>621</v>
      </c>
      <c r="AE2596" t="s">
        <v>622</v>
      </c>
      <c r="AF2596">
        <v>3</v>
      </c>
      <c r="AG2596">
        <v>0</v>
      </c>
      <c r="AH2596">
        <v>74</v>
      </c>
      <c r="AI2596">
        <v>64</v>
      </c>
      <c r="AJ2596">
        <v>0</v>
      </c>
      <c r="AK2596">
        <v>0</v>
      </c>
      <c r="AL2596" s="6">
        <v>149</v>
      </c>
      <c r="AM2596">
        <v>74</v>
      </c>
      <c r="AN2596">
        <v>75</v>
      </c>
      <c r="AO2596">
        <v>0</v>
      </c>
      <c r="AP2596">
        <v>0</v>
      </c>
      <c r="AQ2596">
        <v>0</v>
      </c>
    </row>
    <row r="2597" spans="1:43">
      <c r="A2597" t="s">
        <v>1333</v>
      </c>
      <c r="B2597" t="s">
        <v>1334</v>
      </c>
      <c r="C2597">
        <v>0</v>
      </c>
      <c r="D2597">
        <v>1</v>
      </c>
      <c r="E2597">
        <v>0</v>
      </c>
      <c r="F2597" t="s">
        <v>45</v>
      </c>
      <c r="G2597">
        <v>-1</v>
      </c>
      <c r="H2597">
        <v>-1</v>
      </c>
      <c r="I2597">
        <v>-1</v>
      </c>
      <c r="J2597">
        <v>-1</v>
      </c>
      <c r="K2597" t="s">
        <v>1319</v>
      </c>
      <c r="L2597" t="s">
        <v>637</v>
      </c>
      <c r="M2597" t="s">
        <v>48</v>
      </c>
      <c r="N2597" t="s">
        <v>49</v>
      </c>
      <c r="O2597" t="s">
        <v>49</v>
      </c>
      <c r="P2597" t="s">
        <v>837</v>
      </c>
      <c r="Q2597">
        <v>0</v>
      </c>
      <c r="R2597" t="s">
        <v>1335</v>
      </c>
      <c r="S2597" t="s">
        <v>63</v>
      </c>
      <c r="T2597" t="s">
        <v>64</v>
      </c>
      <c r="U2597" t="s">
        <v>228</v>
      </c>
      <c r="V2597" t="s">
        <v>229</v>
      </c>
      <c r="W2597" t="s">
        <v>841</v>
      </c>
      <c r="X2597" t="s">
        <v>842</v>
      </c>
      <c r="Y2597" t="s">
        <v>61</v>
      </c>
      <c r="Z2597">
        <v>0</v>
      </c>
      <c r="AA2597" t="s">
        <v>69</v>
      </c>
      <c r="AB2597">
        <v>0</v>
      </c>
      <c r="AC2597" t="s">
        <v>841</v>
      </c>
      <c r="AD2597" t="s">
        <v>841</v>
      </c>
      <c r="AE2597" t="s">
        <v>842</v>
      </c>
      <c r="AF2597">
        <v>3</v>
      </c>
      <c r="AG2597">
        <v>0</v>
      </c>
      <c r="AH2597">
        <v>364</v>
      </c>
      <c r="AI2597">
        <v>305</v>
      </c>
      <c r="AJ2597">
        <v>0</v>
      </c>
      <c r="AK2597">
        <v>0</v>
      </c>
      <c r="AL2597" s="6">
        <v>364</v>
      </c>
      <c r="AM2597">
        <v>364</v>
      </c>
      <c r="AN2597">
        <v>0</v>
      </c>
      <c r="AO2597">
        <v>0</v>
      </c>
      <c r="AP2597">
        <v>0</v>
      </c>
      <c r="AQ2597">
        <v>0</v>
      </c>
    </row>
    <row r="2598" spans="1:43">
      <c r="A2598" t="s">
        <v>1333</v>
      </c>
      <c r="B2598" t="s">
        <v>1334</v>
      </c>
      <c r="C2598">
        <v>0</v>
      </c>
      <c r="D2598">
        <v>1</v>
      </c>
      <c r="E2598">
        <v>0</v>
      </c>
      <c r="F2598" t="s">
        <v>45</v>
      </c>
      <c r="G2598">
        <v>-1</v>
      </c>
      <c r="H2598">
        <v>-1</v>
      </c>
      <c r="I2598">
        <v>-1</v>
      </c>
      <c r="J2598">
        <v>-1</v>
      </c>
      <c r="K2598" t="s">
        <v>1319</v>
      </c>
      <c r="L2598" t="s">
        <v>637</v>
      </c>
      <c r="M2598" t="s">
        <v>48</v>
      </c>
      <c r="N2598" t="s">
        <v>49</v>
      </c>
      <c r="O2598" t="s">
        <v>49</v>
      </c>
      <c r="P2598" t="s">
        <v>837</v>
      </c>
      <c r="Q2598">
        <v>0</v>
      </c>
      <c r="R2598" t="s">
        <v>1335</v>
      </c>
      <c r="S2598" t="s">
        <v>63</v>
      </c>
      <c r="T2598" t="s">
        <v>64</v>
      </c>
      <c r="U2598" t="s">
        <v>228</v>
      </c>
      <c r="V2598" t="s">
        <v>229</v>
      </c>
      <c r="W2598" t="s">
        <v>719</v>
      </c>
      <c r="X2598" t="s">
        <v>720</v>
      </c>
      <c r="Y2598" t="s">
        <v>61</v>
      </c>
      <c r="Z2598">
        <v>0</v>
      </c>
      <c r="AA2598" t="s">
        <v>69</v>
      </c>
      <c r="AB2598">
        <v>0</v>
      </c>
      <c r="AC2598" t="s">
        <v>719</v>
      </c>
      <c r="AD2598" t="s">
        <v>719</v>
      </c>
      <c r="AE2598" t="s">
        <v>720</v>
      </c>
      <c r="AF2598">
        <v>3</v>
      </c>
      <c r="AG2598">
        <v>290</v>
      </c>
      <c r="AH2598">
        <v>483</v>
      </c>
      <c r="AI2598">
        <v>411</v>
      </c>
      <c r="AJ2598">
        <v>0</v>
      </c>
      <c r="AK2598">
        <v>0</v>
      </c>
      <c r="AL2598" s="6">
        <v>1296</v>
      </c>
      <c r="AM2598">
        <v>483</v>
      </c>
      <c r="AN2598">
        <v>371</v>
      </c>
      <c r="AO2598">
        <v>442</v>
      </c>
      <c r="AP2598">
        <v>0</v>
      </c>
      <c r="AQ2598">
        <v>442</v>
      </c>
    </row>
    <row r="2599" spans="1:43">
      <c r="A2599" t="s">
        <v>1333</v>
      </c>
      <c r="B2599" t="s">
        <v>1334</v>
      </c>
      <c r="C2599">
        <v>0</v>
      </c>
      <c r="D2599">
        <v>1</v>
      </c>
      <c r="E2599">
        <v>0</v>
      </c>
      <c r="F2599" t="s">
        <v>45</v>
      </c>
      <c r="G2599">
        <v>-1</v>
      </c>
      <c r="H2599">
        <v>-1</v>
      </c>
      <c r="I2599">
        <v>-1</v>
      </c>
      <c r="J2599">
        <v>-1</v>
      </c>
      <c r="K2599" t="s">
        <v>1319</v>
      </c>
      <c r="L2599" t="s">
        <v>637</v>
      </c>
      <c r="M2599" t="s">
        <v>48</v>
      </c>
      <c r="N2599" t="s">
        <v>49</v>
      </c>
      <c r="O2599" t="s">
        <v>49</v>
      </c>
      <c r="P2599" t="s">
        <v>837</v>
      </c>
      <c r="Q2599">
        <v>0</v>
      </c>
      <c r="R2599" t="s">
        <v>1335</v>
      </c>
      <c r="S2599" t="s">
        <v>63</v>
      </c>
      <c r="T2599" t="s">
        <v>64</v>
      </c>
      <c r="U2599" t="s">
        <v>228</v>
      </c>
      <c r="V2599" t="s">
        <v>229</v>
      </c>
      <c r="W2599" t="s">
        <v>1338</v>
      </c>
      <c r="X2599" t="s">
        <v>1339</v>
      </c>
      <c r="Y2599" t="s">
        <v>61</v>
      </c>
      <c r="Z2599">
        <v>0</v>
      </c>
      <c r="AA2599" t="s">
        <v>69</v>
      </c>
      <c r="AB2599">
        <v>0</v>
      </c>
      <c r="AC2599" t="s">
        <v>1338</v>
      </c>
      <c r="AD2599" t="s">
        <v>1338</v>
      </c>
      <c r="AE2599" t="s">
        <v>1339</v>
      </c>
      <c r="AF2599">
        <v>3</v>
      </c>
      <c r="AG2599">
        <v>0</v>
      </c>
      <c r="AH2599">
        <v>90</v>
      </c>
      <c r="AI2599">
        <v>72</v>
      </c>
      <c r="AJ2599">
        <v>0</v>
      </c>
      <c r="AK2599">
        <v>0</v>
      </c>
      <c r="AL2599" s="6">
        <v>90</v>
      </c>
      <c r="AM2599">
        <v>90</v>
      </c>
      <c r="AN2599">
        <v>0</v>
      </c>
      <c r="AO2599">
        <v>0</v>
      </c>
      <c r="AP2599">
        <v>0</v>
      </c>
      <c r="AQ2599">
        <v>0</v>
      </c>
    </row>
    <row r="2600" spans="1:43">
      <c r="A2600" t="s">
        <v>1333</v>
      </c>
      <c r="B2600" t="s">
        <v>1334</v>
      </c>
      <c r="C2600">
        <v>0</v>
      </c>
      <c r="D2600">
        <v>1</v>
      </c>
      <c r="E2600">
        <v>0</v>
      </c>
      <c r="F2600" t="s">
        <v>45</v>
      </c>
      <c r="G2600">
        <v>-1</v>
      </c>
      <c r="H2600">
        <v>-1</v>
      </c>
      <c r="I2600">
        <v>-1</v>
      </c>
      <c r="J2600">
        <v>-1</v>
      </c>
      <c r="K2600" t="s">
        <v>1319</v>
      </c>
      <c r="L2600" t="s">
        <v>637</v>
      </c>
      <c r="M2600" t="s">
        <v>48</v>
      </c>
      <c r="N2600" t="s">
        <v>49</v>
      </c>
      <c r="O2600" t="s">
        <v>49</v>
      </c>
      <c r="P2600" t="s">
        <v>837</v>
      </c>
      <c r="Q2600">
        <v>0</v>
      </c>
      <c r="R2600" t="s">
        <v>1335</v>
      </c>
      <c r="S2600" t="s">
        <v>76</v>
      </c>
      <c r="T2600" t="s">
        <v>77</v>
      </c>
      <c r="U2600" t="s">
        <v>78</v>
      </c>
      <c r="V2600" t="s">
        <v>79</v>
      </c>
      <c r="W2600" t="s">
        <v>668</v>
      </c>
      <c r="X2600" t="s">
        <v>669</v>
      </c>
      <c r="Y2600" t="s">
        <v>61</v>
      </c>
      <c r="Z2600">
        <v>0</v>
      </c>
      <c r="AA2600" t="s">
        <v>69</v>
      </c>
      <c r="AB2600">
        <v>0</v>
      </c>
      <c r="AC2600" t="s">
        <v>668</v>
      </c>
      <c r="AD2600" t="s">
        <v>668</v>
      </c>
      <c r="AE2600" t="s">
        <v>669</v>
      </c>
      <c r="AF2600">
        <v>3</v>
      </c>
      <c r="AG2600">
        <v>158</v>
      </c>
      <c r="AH2600">
        <v>137</v>
      </c>
      <c r="AI2600">
        <v>114</v>
      </c>
      <c r="AJ2600">
        <v>0</v>
      </c>
      <c r="AK2600">
        <v>0</v>
      </c>
      <c r="AL2600" s="6">
        <v>475</v>
      </c>
      <c r="AM2600">
        <v>137</v>
      </c>
      <c r="AN2600">
        <v>188</v>
      </c>
      <c r="AO2600">
        <v>150</v>
      </c>
      <c r="AP2600">
        <v>0</v>
      </c>
      <c r="AQ2600">
        <v>150</v>
      </c>
    </row>
    <row r="2601" spans="1:43">
      <c r="A2601" t="s">
        <v>1333</v>
      </c>
      <c r="B2601" t="s">
        <v>1334</v>
      </c>
      <c r="C2601">
        <v>0</v>
      </c>
      <c r="D2601">
        <v>1</v>
      </c>
      <c r="E2601">
        <v>0</v>
      </c>
      <c r="F2601" t="s">
        <v>45</v>
      </c>
      <c r="G2601">
        <v>-1</v>
      </c>
      <c r="H2601">
        <v>-1</v>
      </c>
      <c r="I2601">
        <v>-1</v>
      </c>
      <c r="J2601">
        <v>-1</v>
      </c>
      <c r="K2601" t="s">
        <v>1319</v>
      </c>
      <c r="L2601" t="s">
        <v>637</v>
      </c>
      <c r="M2601" t="s">
        <v>48</v>
      </c>
      <c r="N2601" t="s">
        <v>49</v>
      </c>
      <c r="O2601" t="s">
        <v>49</v>
      </c>
      <c r="P2601" t="s">
        <v>837</v>
      </c>
      <c r="Q2601">
        <v>0</v>
      </c>
      <c r="R2601" t="s">
        <v>1335</v>
      </c>
      <c r="S2601" t="s">
        <v>76</v>
      </c>
      <c r="T2601" t="s">
        <v>77</v>
      </c>
      <c r="U2601" t="s">
        <v>78</v>
      </c>
      <c r="V2601" t="s">
        <v>79</v>
      </c>
      <c r="W2601" t="s">
        <v>80</v>
      </c>
      <c r="X2601" t="s">
        <v>81</v>
      </c>
      <c r="Y2601" t="s">
        <v>61</v>
      </c>
      <c r="Z2601">
        <v>0</v>
      </c>
      <c r="AA2601" t="s">
        <v>69</v>
      </c>
      <c r="AB2601">
        <v>0</v>
      </c>
      <c r="AC2601" t="s">
        <v>80</v>
      </c>
      <c r="AD2601" t="s">
        <v>80</v>
      </c>
      <c r="AE2601" t="s">
        <v>81</v>
      </c>
      <c r="AF2601">
        <v>3</v>
      </c>
      <c r="AG2601">
        <v>0</v>
      </c>
      <c r="AH2601">
        <v>39</v>
      </c>
      <c r="AI2601">
        <v>35</v>
      </c>
      <c r="AJ2601">
        <v>0</v>
      </c>
      <c r="AK2601">
        <v>0</v>
      </c>
      <c r="AL2601" s="6">
        <v>91</v>
      </c>
      <c r="AM2601">
        <v>39</v>
      </c>
      <c r="AN2601">
        <v>24</v>
      </c>
      <c r="AO2601">
        <v>28</v>
      </c>
      <c r="AP2601">
        <v>0</v>
      </c>
      <c r="AQ2601">
        <v>28</v>
      </c>
    </row>
    <row r="2602" spans="1:43">
      <c r="A2602" t="s">
        <v>1333</v>
      </c>
      <c r="B2602" t="s">
        <v>1334</v>
      </c>
      <c r="C2602">
        <v>0</v>
      </c>
      <c r="D2602">
        <v>1</v>
      </c>
      <c r="E2602">
        <v>0</v>
      </c>
      <c r="F2602" t="s">
        <v>45</v>
      </c>
      <c r="G2602">
        <v>-1</v>
      </c>
      <c r="H2602">
        <v>-1</v>
      </c>
      <c r="I2602">
        <v>-1</v>
      </c>
      <c r="J2602">
        <v>-1</v>
      </c>
      <c r="K2602" t="s">
        <v>1319</v>
      </c>
      <c r="L2602" t="s">
        <v>637</v>
      </c>
      <c r="M2602" t="s">
        <v>48</v>
      </c>
      <c r="N2602" t="s">
        <v>49</v>
      </c>
      <c r="O2602" t="s">
        <v>49</v>
      </c>
      <c r="P2602" t="s">
        <v>837</v>
      </c>
      <c r="Q2602">
        <v>0</v>
      </c>
      <c r="R2602" t="s">
        <v>1335</v>
      </c>
      <c r="S2602" t="s">
        <v>76</v>
      </c>
      <c r="T2602" t="s">
        <v>77</v>
      </c>
      <c r="U2602" t="s">
        <v>88</v>
      </c>
      <c r="V2602" t="s">
        <v>89</v>
      </c>
      <c r="W2602" t="s">
        <v>966</v>
      </c>
      <c r="X2602" t="s">
        <v>967</v>
      </c>
      <c r="Y2602" t="s">
        <v>61</v>
      </c>
      <c r="Z2602">
        <v>0</v>
      </c>
      <c r="AA2602" t="s">
        <v>69</v>
      </c>
      <c r="AB2602">
        <v>0</v>
      </c>
      <c r="AC2602" t="s">
        <v>966</v>
      </c>
      <c r="AD2602" t="s">
        <v>966</v>
      </c>
      <c r="AE2602" t="s">
        <v>967</v>
      </c>
      <c r="AF2602">
        <v>3</v>
      </c>
      <c r="AG2602">
        <v>0</v>
      </c>
      <c r="AH2602">
        <v>48</v>
      </c>
      <c r="AI2602">
        <v>37</v>
      </c>
      <c r="AJ2602">
        <v>0</v>
      </c>
      <c r="AK2602">
        <v>0</v>
      </c>
      <c r="AL2602" s="6">
        <v>48</v>
      </c>
      <c r="AM2602">
        <v>48</v>
      </c>
      <c r="AN2602">
        <v>0</v>
      </c>
      <c r="AO2602">
        <v>0</v>
      </c>
      <c r="AP2602">
        <v>0</v>
      </c>
      <c r="AQ2602">
        <v>0</v>
      </c>
    </row>
    <row r="2603" spans="1:43">
      <c r="A2603" t="s">
        <v>1333</v>
      </c>
      <c r="B2603" t="s">
        <v>1334</v>
      </c>
      <c r="C2603">
        <v>0</v>
      </c>
      <c r="D2603">
        <v>1</v>
      </c>
      <c r="E2603">
        <v>0</v>
      </c>
      <c r="F2603" t="s">
        <v>45</v>
      </c>
      <c r="G2603">
        <v>-1</v>
      </c>
      <c r="H2603">
        <v>-1</v>
      </c>
      <c r="I2603">
        <v>-1</v>
      </c>
      <c r="J2603">
        <v>-1</v>
      </c>
      <c r="K2603" t="s">
        <v>1319</v>
      </c>
      <c r="L2603" t="s">
        <v>637</v>
      </c>
      <c r="M2603" t="s">
        <v>48</v>
      </c>
      <c r="N2603" t="s">
        <v>49</v>
      </c>
      <c r="O2603" t="s">
        <v>49</v>
      </c>
      <c r="P2603" t="s">
        <v>837</v>
      </c>
      <c r="Q2603">
        <v>0</v>
      </c>
      <c r="R2603" t="s">
        <v>1335</v>
      </c>
      <c r="S2603" t="s">
        <v>108</v>
      </c>
      <c r="T2603" t="s">
        <v>109</v>
      </c>
      <c r="U2603" t="s">
        <v>120</v>
      </c>
      <c r="V2603" t="s">
        <v>121</v>
      </c>
      <c r="W2603" t="s">
        <v>122</v>
      </c>
      <c r="X2603" t="s">
        <v>123</v>
      </c>
      <c r="Y2603" t="s">
        <v>61</v>
      </c>
      <c r="Z2603">
        <v>0</v>
      </c>
      <c r="AA2603" t="s">
        <v>69</v>
      </c>
      <c r="AB2603">
        <v>0</v>
      </c>
      <c r="AC2603" t="s">
        <v>122</v>
      </c>
      <c r="AD2603" t="s">
        <v>122</v>
      </c>
      <c r="AE2603" t="s">
        <v>123</v>
      </c>
      <c r="AF2603">
        <v>3</v>
      </c>
      <c r="AG2603">
        <v>59</v>
      </c>
      <c r="AH2603">
        <v>91</v>
      </c>
      <c r="AI2603">
        <v>81</v>
      </c>
      <c r="AJ2603">
        <v>0</v>
      </c>
      <c r="AK2603">
        <v>0</v>
      </c>
      <c r="AL2603" s="6">
        <v>164</v>
      </c>
      <c r="AM2603">
        <v>91</v>
      </c>
      <c r="AN2603">
        <v>30</v>
      </c>
      <c r="AO2603">
        <v>43</v>
      </c>
      <c r="AP2603">
        <v>0</v>
      </c>
      <c r="AQ2603">
        <v>43</v>
      </c>
    </row>
    <row r="2604" spans="1:43">
      <c r="A2604" t="s">
        <v>1333</v>
      </c>
      <c r="B2604" t="s">
        <v>1334</v>
      </c>
      <c r="C2604">
        <v>0</v>
      </c>
      <c r="D2604">
        <v>1</v>
      </c>
      <c r="E2604">
        <v>0</v>
      </c>
      <c r="F2604" t="s">
        <v>45</v>
      </c>
      <c r="G2604">
        <v>-1</v>
      </c>
      <c r="H2604">
        <v>-1</v>
      </c>
      <c r="I2604">
        <v>-1</v>
      </c>
      <c r="J2604">
        <v>-1</v>
      </c>
      <c r="K2604" t="s">
        <v>1319</v>
      </c>
      <c r="L2604" t="s">
        <v>637</v>
      </c>
      <c r="M2604" t="s">
        <v>48</v>
      </c>
      <c r="N2604" t="s">
        <v>49</v>
      </c>
      <c r="O2604" t="s">
        <v>49</v>
      </c>
      <c r="P2604" t="s">
        <v>837</v>
      </c>
      <c r="Q2604">
        <v>0</v>
      </c>
      <c r="R2604" t="s">
        <v>1335</v>
      </c>
      <c r="S2604" t="s">
        <v>108</v>
      </c>
      <c r="T2604" t="s">
        <v>109</v>
      </c>
      <c r="U2604" t="s">
        <v>110</v>
      </c>
      <c r="V2604" t="s">
        <v>111</v>
      </c>
      <c r="W2604" t="s">
        <v>112</v>
      </c>
      <c r="X2604" t="s">
        <v>113</v>
      </c>
      <c r="Y2604" t="s">
        <v>61</v>
      </c>
      <c r="Z2604">
        <v>0</v>
      </c>
      <c r="AA2604" t="s">
        <v>69</v>
      </c>
      <c r="AB2604">
        <v>0</v>
      </c>
      <c r="AC2604" t="s">
        <v>112</v>
      </c>
      <c r="AD2604" t="s">
        <v>112</v>
      </c>
      <c r="AE2604" t="s">
        <v>113</v>
      </c>
      <c r="AF2604">
        <v>3</v>
      </c>
      <c r="AG2604">
        <v>69</v>
      </c>
      <c r="AH2604">
        <v>74</v>
      </c>
      <c r="AI2604">
        <v>61</v>
      </c>
      <c r="AJ2604">
        <v>0</v>
      </c>
      <c r="AK2604">
        <v>0</v>
      </c>
      <c r="AL2604" s="6">
        <v>231</v>
      </c>
      <c r="AM2604">
        <v>74</v>
      </c>
      <c r="AN2604">
        <v>100</v>
      </c>
      <c r="AO2604">
        <v>57</v>
      </c>
      <c r="AP2604">
        <v>0</v>
      </c>
      <c r="AQ2604">
        <v>57</v>
      </c>
    </row>
    <row r="2605" spans="1:43">
      <c r="A2605" t="s">
        <v>1333</v>
      </c>
      <c r="B2605" t="s">
        <v>1334</v>
      </c>
      <c r="C2605">
        <v>0</v>
      </c>
      <c r="D2605">
        <v>1</v>
      </c>
      <c r="E2605">
        <v>0</v>
      </c>
      <c r="F2605" t="s">
        <v>45</v>
      </c>
      <c r="G2605">
        <v>-1</v>
      </c>
      <c r="H2605">
        <v>-1</v>
      </c>
      <c r="I2605">
        <v>-1</v>
      </c>
      <c r="J2605">
        <v>-1</v>
      </c>
      <c r="K2605" t="s">
        <v>1319</v>
      </c>
      <c r="L2605" t="s">
        <v>637</v>
      </c>
      <c r="M2605" t="s">
        <v>48</v>
      </c>
      <c r="N2605" t="s">
        <v>49</v>
      </c>
      <c r="O2605" t="s">
        <v>49</v>
      </c>
      <c r="P2605" t="s">
        <v>837</v>
      </c>
      <c r="Q2605">
        <v>0</v>
      </c>
      <c r="R2605" t="s">
        <v>1335</v>
      </c>
      <c r="S2605" t="s">
        <v>108</v>
      </c>
      <c r="T2605" t="s">
        <v>109</v>
      </c>
      <c r="U2605" t="s">
        <v>110</v>
      </c>
      <c r="V2605" t="s">
        <v>111</v>
      </c>
      <c r="W2605" t="s">
        <v>699</v>
      </c>
      <c r="X2605" t="s">
        <v>700</v>
      </c>
      <c r="Y2605" t="s">
        <v>61</v>
      </c>
      <c r="Z2605">
        <v>0</v>
      </c>
      <c r="AA2605" t="s">
        <v>69</v>
      </c>
      <c r="AB2605">
        <v>0</v>
      </c>
      <c r="AC2605" t="s">
        <v>699</v>
      </c>
      <c r="AD2605" t="s">
        <v>699</v>
      </c>
      <c r="AE2605" t="s">
        <v>700</v>
      </c>
      <c r="AF2605">
        <v>3</v>
      </c>
      <c r="AG2605">
        <v>37</v>
      </c>
      <c r="AH2605">
        <v>0</v>
      </c>
      <c r="AI2605">
        <v>0</v>
      </c>
      <c r="AJ2605">
        <v>0</v>
      </c>
      <c r="AK2605">
        <v>0</v>
      </c>
      <c r="AL2605" s="6">
        <v>60</v>
      </c>
      <c r="AM2605">
        <v>0</v>
      </c>
      <c r="AN2605">
        <v>25</v>
      </c>
      <c r="AO2605">
        <v>35</v>
      </c>
      <c r="AP2605">
        <v>0</v>
      </c>
      <c r="AQ2605">
        <v>35</v>
      </c>
    </row>
    <row r="2606" spans="1:43">
      <c r="A2606" t="s">
        <v>1333</v>
      </c>
      <c r="B2606" t="s">
        <v>1334</v>
      </c>
      <c r="C2606">
        <v>0</v>
      </c>
      <c r="D2606">
        <v>1</v>
      </c>
      <c r="E2606">
        <v>0</v>
      </c>
      <c r="F2606" t="s">
        <v>45</v>
      </c>
      <c r="G2606">
        <v>-1</v>
      </c>
      <c r="H2606">
        <v>-1</v>
      </c>
      <c r="I2606">
        <v>-1</v>
      </c>
      <c r="J2606">
        <v>-1</v>
      </c>
      <c r="K2606" t="s">
        <v>1319</v>
      </c>
      <c r="L2606" t="s">
        <v>637</v>
      </c>
      <c r="M2606" t="s">
        <v>48</v>
      </c>
      <c r="N2606" t="s">
        <v>49</v>
      </c>
      <c r="O2606" t="s">
        <v>49</v>
      </c>
      <c r="P2606" t="s">
        <v>837</v>
      </c>
      <c r="Q2606">
        <v>0</v>
      </c>
      <c r="R2606" t="s">
        <v>1335</v>
      </c>
      <c r="S2606" t="s">
        <v>108</v>
      </c>
      <c r="T2606" t="s">
        <v>109</v>
      </c>
      <c r="U2606" t="s">
        <v>302</v>
      </c>
      <c r="V2606" t="s">
        <v>303</v>
      </c>
      <c r="W2606" t="s">
        <v>705</v>
      </c>
      <c r="X2606" t="s">
        <v>706</v>
      </c>
      <c r="Y2606" t="s">
        <v>61</v>
      </c>
      <c r="Z2606">
        <v>0</v>
      </c>
      <c r="AA2606" t="s">
        <v>69</v>
      </c>
      <c r="AB2606">
        <v>0</v>
      </c>
      <c r="AC2606" t="s">
        <v>705</v>
      </c>
      <c r="AD2606" t="s">
        <v>705</v>
      </c>
      <c r="AE2606" t="s">
        <v>706</v>
      </c>
      <c r="AF2606">
        <v>3</v>
      </c>
      <c r="AG2606">
        <v>41</v>
      </c>
      <c r="AH2606">
        <v>47</v>
      </c>
      <c r="AI2606">
        <v>41</v>
      </c>
      <c r="AJ2606">
        <v>0</v>
      </c>
      <c r="AK2606">
        <v>0</v>
      </c>
      <c r="AL2606" s="6">
        <v>119</v>
      </c>
      <c r="AM2606">
        <v>47</v>
      </c>
      <c r="AN2606">
        <v>72</v>
      </c>
      <c r="AO2606">
        <v>0</v>
      </c>
      <c r="AP2606">
        <v>0</v>
      </c>
      <c r="AQ2606">
        <v>0</v>
      </c>
    </row>
    <row r="2607" spans="1:43">
      <c r="A2607" t="s">
        <v>1333</v>
      </c>
      <c r="B2607" t="s">
        <v>1334</v>
      </c>
      <c r="C2607">
        <v>0</v>
      </c>
      <c r="D2607">
        <v>1</v>
      </c>
      <c r="E2607">
        <v>0</v>
      </c>
      <c r="F2607" t="s">
        <v>45</v>
      </c>
      <c r="G2607">
        <v>-1</v>
      </c>
      <c r="H2607">
        <v>-1</v>
      </c>
      <c r="I2607">
        <v>-1</v>
      </c>
      <c r="J2607">
        <v>-1</v>
      </c>
      <c r="K2607" t="s">
        <v>1319</v>
      </c>
      <c r="L2607" t="s">
        <v>637</v>
      </c>
      <c r="M2607" t="s">
        <v>48</v>
      </c>
      <c r="N2607" t="s">
        <v>49</v>
      </c>
      <c r="O2607" t="s">
        <v>49</v>
      </c>
      <c r="P2607" t="s">
        <v>837</v>
      </c>
      <c r="Q2607">
        <v>0</v>
      </c>
      <c r="R2607" t="s">
        <v>1335</v>
      </c>
      <c r="S2607" t="s">
        <v>82</v>
      </c>
      <c r="T2607" t="s">
        <v>83</v>
      </c>
      <c r="U2607" t="s">
        <v>206</v>
      </c>
      <c r="V2607" t="s">
        <v>207</v>
      </c>
      <c r="W2607" t="s">
        <v>208</v>
      </c>
      <c r="X2607" t="s">
        <v>209</v>
      </c>
      <c r="Y2607" t="s">
        <v>61</v>
      </c>
      <c r="Z2607">
        <v>0</v>
      </c>
      <c r="AA2607" t="s">
        <v>69</v>
      </c>
      <c r="AB2607">
        <v>0</v>
      </c>
      <c r="AC2607" t="s">
        <v>208</v>
      </c>
      <c r="AD2607" t="s">
        <v>208</v>
      </c>
      <c r="AE2607" t="s">
        <v>209</v>
      </c>
      <c r="AF2607">
        <v>3</v>
      </c>
      <c r="AG2607">
        <v>0</v>
      </c>
      <c r="AH2607">
        <v>43</v>
      </c>
      <c r="AI2607">
        <v>38</v>
      </c>
      <c r="AJ2607">
        <v>0</v>
      </c>
      <c r="AK2607">
        <v>0</v>
      </c>
      <c r="AL2607" s="6">
        <v>125</v>
      </c>
      <c r="AM2607">
        <v>43</v>
      </c>
      <c r="AN2607">
        <v>82</v>
      </c>
      <c r="AO2607">
        <v>0</v>
      </c>
      <c r="AP2607">
        <v>0</v>
      </c>
      <c r="AQ2607">
        <v>0</v>
      </c>
    </row>
    <row r="2608" spans="1:43">
      <c r="A2608" t="s">
        <v>1333</v>
      </c>
      <c r="B2608" t="s">
        <v>1334</v>
      </c>
      <c r="C2608">
        <v>0</v>
      </c>
      <c r="D2608">
        <v>1</v>
      </c>
      <c r="E2608">
        <v>0</v>
      </c>
      <c r="F2608" t="s">
        <v>45</v>
      </c>
      <c r="G2608">
        <v>-1</v>
      </c>
      <c r="H2608">
        <v>-1</v>
      </c>
      <c r="I2608">
        <v>-1</v>
      </c>
      <c r="J2608">
        <v>-1</v>
      </c>
      <c r="K2608" t="s">
        <v>1319</v>
      </c>
      <c r="L2608" t="s">
        <v>637</v>
      </c>
      <c r="M2608" t="s">
        <v>48</v>
      </c>
      <c r="N2608" t="s">
        <v>49</v>
      </c>
      <c r="O2608" t="s">
        <v>49</v>
      </c>
      <c r="P2608" t="s">
        <v>837</v>
      </c>
      <c r="Q2608">
        <v>0</v>
      </c>
      <c r="R2608" t="s">
        <v>1335</v>
      </c>
      <c r="S2608" t="s">
        <v>82</v>
      </c>
      <c r="T2608" t="s">
        <v>83</v>
      </c>
      <c r="U2608" t="s">
        <v>206</v>
      </c>
      <c r="V2608" t="s">
        <v>207</v>
      </c>
      <c r="W2608" t="s">
        <v>1040</v>
      </c>
      <c r="X2608" t="s">
        <v>1041</v>
      </c>
      <c r="Y2608" t="s">
        <v>61</v>
      </c>
      <c r="Z2608">
        <v>0</v>
      </c>
      <c r="AA2608" t="s">
        <v>69</v>
      </c>
      <c r="AB2608">
        <v>0</v>
      </c>
      <c r="AC2608" t="s">
        <v>1040</v>
      </c>
      <c r="AD2608" t="s">
        <v>1040</v>
      </c>
      <c r="AE2608" t="s">
        <v>1041</v>
      </c>
      <c r="AF2608">
        <v>3</v>
      </c>
      <c r="AG2608">
        <v>0</v>
      </c>
      <c r="AH2608">
        <v>51</v>
      </c>
      <c r="AI2608">
        <v>44</v>
      </c>
      <c r="AJ2608">
        <v>0</v>
      </c>
      <c r="AK2608">
        <v>0</v>
      </c>
      <c r="AL2608" s="6">
        <v>51</v>
      </c>
      <c r="AM2608">
        <v>51</v>
      </c>
      <c r="AN2608">
        <v>0</v>
      </c>
      <c r="AO2608">
        <v>0</v>
      </c>
      <c r="AP2608">
        <v>0</v>
      </c>
      <c r="AQ2608">
        <v>0</v>
      </c>
    </row>
    <row r="2609" spans="1:43">
      <c r="A2609" t="s">
        <v>1333</v>
      </c>
      <c r="B2609" t="s">
        <v>1334</v>
      </c>
      <c r="C2609">
        <v>0</v>
      </c>
      <c r="D2609">
        <v>1</v>
      </c>
      <c r="E2609">
        <v>0</v>
      </c>
      <c r="F2609" t="s">
        <v>45</v>
      </c>
      <c r="G2609">
        <v>-1</v>
      </c>
      <c r="H2609">
        <v>-1</v>
      </c>
      <c r="I2609">
        <v>-1</v>
      </c>
      <c r="J2609">
        <v>-1</v>
      </c>
      <c r="K2609" t="s">
        <v>1319</v>
      </c>
      <c r="L2609" t="s">
        <v>637</v>
      </c>
      <c r="M2609" t="s">
        <v>48</v>
      </c>
      <c r="N2609" t="s">
        <v>49</v>
      </c>
      <c r="O2609" t="s">
        <v>49</v>
      </c>
      <c r="P2609" t="s">
        <v>837</v>
      </c>
      <c r="Q2609">
        <v>0</v>
      </c>
      <c r="R2609" t="s">
        <v>1335</v>
      </c>
      <c r="S2609" t="s">
        <v>82</v>
      </c>
      <c r="T2609" t="s">
        <v>83</v>
      </c>
      <c r="U2609" t="s">
        <v>84</v>
      </c>
      <c r="V2609" t="s">
        <v>85</v>
      </c>
      <c r="W2609" t="s">
        <v>140</v>
      </c>
      <c r="X2609" t="s">
        <v>141</v>
      </c>
      <c r="Y2609" t="s">
        <v>61</v>
      </c>
      <c r="Z2609">
        <v>0</v>
      </c>
      <c r="AA2609" t="s">
        <v>69</v>
      </c>
      <c r="AB2609">
        <v>0</v>
      </c>
      <c r="AC2609" t="s">
        <v>140</v>
      </c>
      <c r="AD2609" t="s">
        <v>140</v>
      </c>
      <c r="AE2609" t="s">
        <v>141</v>
      </c>
      <c r="AF2609">
        <v>3</v>
      </c>
      <c r="AG2609">
        <v>140</v>
      </c>
      <c r="AH2609">
        <v>207</v>
      </c>
      <c r="AI2609">
        <v>191</v>
      </c>
      <c r="AJ2609">
        <v>0</v>
      </c>
      <c r="AK2609">
        <v>0</v>
      </c>
      <c r="AL2609" s="6">
        <v>423</v>
      </c>
      <c r="AM2609">
        <v>207</v>
      </c>
      <c r="AN2609">
        <v>101</v>
      </c>
      <c r="AO2609">
        <v>115</v>
      </c>
      <c r="AP2609">
        <v>0</v>
      </c>
      <c r="AQ2609">
        <v>115</v>
      </c>
    </row>
    <row r="2610" spans="1:43">
      <c r="A2610" t="s">
        <v>1333</v>
      </c>
      <c r="B2610" t="s">
        <v>1334</v>
      </c>
      <c r="C2610">
        <v>0</v>
      </c>
      <c r="D2610">
        <v>1</v>
      </c>
      <c r="E2610">
        <v>0</v>
      </c>
      <c r="F2610" t="s">
        <v>45</v>
      </c>
      <c r="G2610">
        <v>-1</v>
      </c>
      <c r="H2610">
        <v>-1</v>
      </c>
      <c r="I2610">
        <v>-1</v>
      </c>
      <c r="J2610">
        <v>-1</v>
      </c>
      <c r="K2610" t="s">
        <v>1319</v>
      </c>
      <c r="L2610" t="s">
        <v>637</v>
      </c>
      <c r="M2610" t="s">
        <v>48</v>
      </c>
      <c r="N2610" t="s">
        <v>49</v>
      </c>
      <c r="O2610" t="s">
        <v>49</v>
      </c>
      <c r="P2610" t="s">
        <v>837</v>
      </c>
      <c r="Q2610">
        <v>0</v>
      </c>
      <c r="R2610" t="s">
        <v>1335</v>
      </c>
      <c r="S2610" t="s">
        <v>82</v>
      </c>
      <c r="T2610" t="s">
        <v>83</v>
      </c>
      <c r="U2610" t="s">
        <v>84</v>
      </c>
      <c r="V2610" t="s">
        <v>85</v>
      </c>
      <c r="W2610" t="s">
        <v>86</v>
      </c>
      <c r="X2610" t="s">
        <v>87</v>
      </c>
      <c r="Y2610" t="s">
        <v>61</v>
      </c>
      <c r="Z2610">
        <v>0</v>
      </c>
      <c r="AA2610" t="s">
        <v>69</v>
      </c>
      <c r="AB2610">
        <v>0</v>
      </c>
      <c r="AC2610" t="s">
        <v>86</v>
      </c>
      <c r="AD2610" t="s">
        <v>86</v>
      </c>
      <c r="AE2610" t="s">
        <v>87</v>
      </c>
      <c r="AF2610">
        <v>3</v>
      </c>
      <c r="AG2610">
        <v>255</v>
      </c>
      <c r="AH2610">
        <v>305</v>
      </c>
      <c r="AI2610">
        <v>263</v>
      </c>
      <c r="AJ2610">
        <v>0</v>
      </c>
      <c r="AK2610">
        <v>0</v>
      </c>
      <c r="AL2610" s="6">
        <v>893</v>
      </c>
      <c r="AM2610">
        <v>305</v>
      </c>
      <c r="AN2610">
        <v>257</v>
      </c>
      <c r="AO2610">
        <v>331</v>
      </c>
      <c r="AP2610">
        <v>0</v>
      </c>
      <c r="AQ2610">
        <v>331</v>
      </c>
    </row>
    <row r="2611" spans="1:43">
      <c r="A2611" t="s">
        <v>1333</v>
      </c>
      <c r="B2611" t="s">
        <v>1334</v>
      </c>
      <c r="C2611">
        <v>0</v>
      </c>
      <c r="D2611">
        <v>1</v>
      </c>
      <c r="E2611">
        <v>0</v>
      </c>
      <c r="F2611" t="s">
        <v>45</v>
      </c>
      <c r="G2611">
        <v>-1</v>
      </c>
      <c r="H2611">
        <v>-1</v>
      </c>
      <c r="I2611">
        <v>-1</v>
      </c>
      <c r="J2611">
        <v>-1</v>
      </c>
      <c r="K2611" t="s">
        <v>1319</v>
      </c>
      <c r="L2611" t="s">
        <v>637</v>
      </c>
      <c r="M2611" t="s">
        <v>48</v>
      </c>
      <c r="N2611" t="s">
        <v>49</v>
      </c>
      <c r="O2611" t="s">
        <v>49</v>
      </c>
      <c r="P2611" t="s">
        <v>837</v>
      </c>
      <c r="Q2611">
        <v>0</v>
      </c>
      <c r="R2611" t="s">
        <v>1335</v>
      </c>
      <c r="S2611" t="s">
        <v>82</v>
      </c>
      <c r="T2611" t="s">
        <v>83</v>
      </c>
      <c r="U2611" t="s">
        <v>260</v>
      </c>
      <c r="V2611" t="s">
        <v>261</v>
      </c>
      <c r="W2611" t="s">
        <v>402</v>
      </c>
      <c r="X2611" t="s">
        <v>403</v>
      </c>
      <c r="Y2611" t="s">
        <v>61</v>
      </c>
      <c r="Z2611">
        <v>0</v>
      </c>
      <c r="AA2611" t="s">
        <v>69</v>
      </c>
      <c r="AB2611">
        <v>0</v>
      </c>
      <c r="AC2611" t="s">
        <v>402</v>
      </c>
      <c r="AD2611" t="s">
        <v>402</v>
      </c>
      <c r="AE2611" t="s">
        <v>403</v>
      </c>
      <c r="AF2611">
        <v>3</v>
      </c>
      <c r="AG2611">
        <v>25</v>
      </c>
      <c r="AH2611">
        <v>0</v>
      </c>
      <c r="AI2611">
        <v>0</v>
      </c>
      <c r="AJ2611">
        <v>0</v>
      </c>
      <c r="AK2611">
        <v>0</v>
      </c>
      <c r="AL2611" s="6">
        <v>103</v>
      </c>
      <c r="AM2611">
        <v>0</v>
      </c>
      <c r="AN2611">
        <v>103</v>
      </c>
      <c r="AO2611">
        <v>0</v>
      </c>
      <c r="AP2611">
        <v>0</v>
      </c>
      <c r="AQ2611">
        <v>0</v>
      </c>
    </row>
    <row r="2612" spans="1:43">
      <c r="A2612" t="s">
        <v>1333</v>
      </c>
      <c r="B2612" t="s">
        <v>1334</v>
      </c>
      <c r="C2612">
        <v>0</v>
      </c>
      <c r="D2612">
        <v>1</v>
      </c>
      <c r="E2612">
        <v>0</v>
      </c>
      <c r="F2612" t="s">
        <v>45</v>
      </c>
      <c r="G2612">
        <v>-1</v>
      </c>
      <c r="H2612">
        <v>-1</v>
      </c>
      <c r="I2612">
        <v>-1</v>
      </c>
      <c r="J2612">
        <v>-1</v>
      </c>
      <c r="K2612" t="s">
        <v>1319</v>
      </c>
      <c r="L2612" t="s">
        <v>637</v>
      </c>
      <c r="M2612" t="s">
        <v>48</v>
      </c>
      <c r="N2612" t="s">
        <v>49</v>
      </c>
      <c r="O2612" t="s">
        <v>49</v>
      </c>
      <c r="P2612" t="s">
        <v>837</v>
      </c>
      <c r="Q2612">
        <v>0</v>
      </c>
      <c r="R2612" t="s">
        <v>1335</v>
      </c>
      <c r="S2612" t="s">
        <v>82</v>
      </c>
      <c r="T2612" t="s">
        <v>83</v>
      </c>
      <c r="U2612" t="s">
        <v>260</v>
      </c>
      <c r="V2612" t="s">
        <v>261</v>
      </c>
      <c r="W2612" t="s">
        <v>262</v>
      </c>
      <c r="X2612" t="s">
        <v>263</v>
      </c>
      <c r="Y2612" t="s">
        <v>61</v>
      </c>
      <c r="Z2612">
        <v>0</v>
      </c>
      <c r="AA2612" t="s">
        <v>69</v>
      </c>
      <c r="AB2612">
        <v>0</v>
      </c>
      <c r="AC2612" t="s">
        <v>262</v>
      </c>
      <c r="AD2612" t="s">
        <v>262</v>
      </c>
      <c r="AE2612" t="s">
        <v>263</v>
      </c>
      <c r="AF2612">
        <v>3</v>
      </c>
      <c r="AG2612">
        <v>43</v>
      </c>
      <c r="AH2612">
        <v>0</v>
      </c>
      <c r="AI2612">
        <v>0</v>
      </c>
      <c r="AJ2612">
        <v>0</v>
      </c>
      <c r="AK2612">
        <v>0</v>
      </c>
      <c r="AL2612" s="6">
        <v>31</v>
      </c>
      <c r="AM2612">
        <v>0</v>
      </c>
      <c r="AN2612">
        <v>31</v>
      </c>
      <c r="AO2612">
        <v>0</v>
      </c>
      <c r="AP2612">
        <v>0</v>
      </c>
      <c r="AQ2612">
        <v>0</v>
      </c>
    </row>
    <row r="2613" spans="1:43">
      <c r="A2613" t="s">
        <v>1333</v>
      </c>
      <c r="B2613" t="s">
        <v>1334</v>
      </c>
      <c r="C2613">
        <v>0</v>
      </c>
      <c r="D2613">
        <v>1</v>
      </c>
      <c r="E2613">
        <v>0</v>
      </c>
      <c r="F2613" t="s">
        <v>45</v>
      </c>
      <c r="G2613">
        <v>-1</v>
      </c>
      <c r="H2613">
        <v>-1</v>
      </c>
      <c r="I2613">
        <v>-1</v>
      </c>
      <c r="J2613">
        <v>-1</v>
      </c>
      <c r="K2613" t="s">
        <v>1319</v>
      </c>
      <c r="L2613" t="s">
        <v>637</v>
      </c>
      <c r="M2613" t="s">
        <v>48</v>
      </c>
      <c r="N2613" t="s">
        <v>49</v>
      </c>
      <c r="O2613" t="s">
        <v>49</v>
      </c>
      <c r="P2613" t="s">
        <v>837</v>
      </c>
      <c r="Q2613">
        <v>0</v>
      </c>
      <c r="R2613" t="s">
        <v>1335</v>
      </c>
      <c r="S2613" t="s">
        <v>82</v>
      </c>
      <c r="T2613" t="s">
        <v>83</v>
      </c>
      <c r="U2613" t="s">
        <v>158</v>
      </c>
      <c r="V2613" t="s">
        <v>159</v>
      </c>
      <c r="W2613" t="s">
        <v>160</v>
      </c>
      <c r="X2613" t="s">
        <v>161</v>
      </c>
      <c r="Y2613" t="s">
        <v>61</v>
      </c>
      <c r="Z2613">
        <v>0</v>
      </c>
      <c r="AA2613" t="s">
        <v>69</v>
      </c>
      <c r="AB2613">
        <v>0</v>
      </c>
      <c r="AC2613" t="s">
        <v>160</v>
      </c>
      <c r="AD2613" t="s">
        <v>160</v>
      </c>
      <c r="AE2613" t="s">
        <v>161</v>
      </c>
      <c r="AF2613">
        <v>3</v>
      </c>
      <c r="AG2613">
        <v>66</v>
      </c>
      <c r="AH2613">
        <v>89</v>
      </c>
      <c r="AI2613">
        <v>84</v>
      </c>
      <c r="AJ2613">
        <v>0</v>
      </c>
      <c r="AK2613">
        <v>0</v>
      </c>
      <c r="AL2613" s="6">
        <v>198</v>
      </c>
      <c r="AM2613">
        <v>89</v>
      </c>
      <c r="AN2613">
        <v>68</v>
      </c>
      <c r="AO2613">
        <v>41</v>
      </c>
      <c r="AP2613">
        <v>0</v>
      </c>
      <c r="AQ2613">
        <v>41</v>
      </c>
    </row>
    <row r="2614" spans="1:43">
      <c r="A2614" t="s">
        <v>1333</v>
      </c>
      <c r="B2614" t="s">
        <v>1334</v>
      </c>
      <c r="C2614">
        <v>0</v>
      </c>
      <c r="D2614">
        <v>1</v>
      </c>
      <c r="E2614">
        <v>0</v>
      </c>
      <c r="F2614" t="s">
        <v>45</v>
      </c>
      <c r="G2614">
        <v>-1</v>
      </c>
      <c r="H2614">
        <v>-1</v>
      </c>
      <c r="I2614">
        <v>-1</v>
      </c>
      <c r="J2614">
        <v>-1</v>
      </c>
      <c r="K2614" t="s">
        <v>1319</v>
      </c>
      <c r="L2614" t="s">
        <v>637</v>
      </c>
      <c r="M2614" t="s">
        <v>48</v>
      </c>
      <c r="N2614" t="s">
        <v>49</v>
      </c>
      <c r="O2614" t="s">
        <v>49</v>
      </c>
      <c r="P2614" t="s">
        <v>837</v>
      </c>
      <c r="Q2614">
        <v>0</v>
      </c>
      <c r="R2614" t="s">
        <v>1335</v>
      </c>
      <c r="S2614" t="s">
        <v>82</v>
      </c>
      <c r="T2614" t="s">
        <v>83</v>
      </c>
      <c r="U2614" t="s">
        <v>104</v>
      </c>
      <c r="V2614" t="s">
        <v>105</v>
      </c>
      <c r="W2614" t="s">
        <v>278</v>
      </c>
      <c r="X2614" t="s">
        <v>279</v>
      </c>
      <c r="Y2614" t="s">
        <v>61</v>
      </c>
      <c r="Z2614">
        <v>0</v>
      </c>
      <c r="AA2614" t="s">
        <v>69</v>
      </c>
      <c r="AB2614">
        <v>0</v>
      </c>
      <c r="AC2614" t="s">
        <v>278</v>
      </c>
      <c r="AD2614" t="s">
        <v>278</v>
      </c>
      <c r="AE2614" t="s">
        <v>279</v>
      </c>
      <c r="AF2614">
        <v>3</v>
      </c>
      <c r="AG2614">
        <v>75</v>
      </c>
      <c r="AH2614">
        <v>85</v>
      </c>
      <c r="AI2614">
        <v>72</v>
      </c>
      <c r="AJ2614">
        <v>0</v>
      </c>
      <c r="AK2614">
        <v>0</v>
      </c>
      <c r="AL2614" s="6">
        <v>263</v>
      </c>
      <c r="AM2614">
        <v>85</v>
      </c>
      <c r="AN2614">
        <v>71</v>
      </c>
      <c r="AO2614">
        <v>107</v>
      </c>
      <c r="AP2614">
        <v>0</v>
      </c>
      <c r="AQ2614">
        <v>107</v>
      </c>
    </row>
    <row r="2615" spans="1:43">
      <c r="A2615" t="s">
        <v>1333</v>
      </c>
      <c r="B2615" t="s">
        <v>1334</v>
      </c>
      <c r="C2615">
        <v>0</v>
      </c>
      <c r="D2615">
        <v>1</v>
      </c>
      <c r="E2615">
        <v>0</v>
      </c>
      <c r="F2615" t="s">
        <v>45</v>
      </c>
      <c r="G2615">
        <v>-1</v>
      </c>
      <c r="H2615">
        <v>-1</v>
      </c>
      <c r="I2615">
        <v>-1</v>
      </c>
      <c r="J2615">
        <v>-1</v>
      </c>
      <c r="K2615" t="s">
        <v>1319</v>
      </c>
      <c r="L2615" t="s">
        <v>637</v>
      </c>
      <c r="M2615" t="s">
        <v>48</v>
      </c>
      <c r="N2615" t="s">
        <v>49</v>
      </c>
      <c r="O2615" t="s">
        <v>49</v>
      </c>
      <c r="P2615" t="s">
        <v>837</v>
      </c>
      <c r="Q2615">
        <v>0</v>
      </c>
      <c r="R2615" t="s">
        <v>1335</v>
      </c>
      <c r="S2615" t="s">
        <v>82</v>
      </c>
      <c r="T2615" t="s">
        <v>83</v>
      </c>
      <c r="U2615" t="s">
        <v>104</v>
      </c>
      <c r="V2615" t="s">
        <v>105</v>
      </c>
      <c r="W2615" t="s">
        <v>150</v>
      </c>
      <c r="X2615" t="s">
        <v>151</v>
      </c>
      <c r="Y2615" t="s">
        <v>61</v>
      </c>
      <c r="Z2615">
        <v>0</v>
      </c>
      <c r="AA2615" t="s">
        <v>69</v>
      </c>
      <c r="AB2615">
        <v>0</v>
      </c>
      <c r="AC2615" t="s">
        <v>150</v>
      </c>
      <c r="AD2615" t="s">
        <v>150</v>
      </c>
      <c r="AE2615" t="s">
        <v>151</v>
      </c>
      <c r="AF2615">
        <v>3</v>
      </c>
      <c r="AG2615">
        <v>44</v>
      </c>
      <c r="AH2615">
        <v>102</v>
      </c>
      <c r="AI2615">
        <v>90</v>
      </c>
      <c r="AJ2615">
        <v>0</v>
      </c>
      <c r="AK2615">
        <v>0</v>
      </c>
      <c r="AL2615" s="6">
        <v>192</v>
      </c>
      <c r="AM2615">
        <v>102</v>
      </c>
      <c r="AN2615">
        <v>37</v>
      </c>
      <c r="AO2615">
        <v>53</v>
      </c>
      <c r="AP2615">
        <v>0</v>
      </c>
      <c r="AQ2615">
        <v>53</v>
      </c>
    </row>
    <row r="2616" spans="1:43">
      <c r="A2616" t="s">
        <v>1333</v>
      </c>
      <c r="B2616" t="s">
        <v>1334</v>
      </c>
      <c r="C2616">
        <v>0</v>
      </c>
      <c r="D2616">
        <v>1</v>
      </c>
      <c r="E2616">
        <v>0</v>
      </c>
      <c r="F2616" t="s">
        <v>45</v>
      </c>
      <c r="G2616">
        <v>-1</v>
      </c>
      <c r="H2616">
        <v>-1</v>
      </c>
      <c r="I2616">
        <v>-1</v>
      </c>
      <c r="J2616">
        <v>-1</v>
      </c>
      <c r="K2616" t="s">
        <v>1319</v>
      </c>
      <c r="L2616" t="s">
        <v>637</v>
      </c>
      <c r="M2616" t="s">
        <v>48</v>
      </c>
      <c r="N2616" t="s">
        <v>49</v>
      </c>
      <c r="O2616" t="s">
        <v>49</v>
      </c>
      <c r="P2616" t="s">
        <v>837</v>
      </c>
      <c r="Q2616">
        <v>0</v>
      </c>
      <c r="R2616" t="s">
        <v>1335</v>
      </c>
      <c r="S2616" t="s">
        <v>124</v>
      </c>
      <c r="T2616" t="s">
        <v>125</v>
      </c>
      <c r="U2616" t="s">
        <v>126</v>
      </c>
      <c r="V2616" t="s">
        <v>127</v>
      </c>
      <c r="W2616" t="s">
        <v>144</v>
      </c>
      <c r="X2616" t="s">
        <v>145</v>
      </c>
      <c r="Y2616" t="s">
        <v>61</v>
      </c>
      <c r="Z2616">
        <v>0</v>
      </c>
      <c r="AA2616" t="s">
        <v>69</v>
      </c>
      <c r="AB2616">
        <v>0</v>
      </c>
      <c r="AC2616" t="s">
        <v>144</v>
      </c>
      <c r="AD2616" t="s">
        <v>144</v>
      </c>
      <c r="AE2616" t="s">
        <v>145</v>
      </c>
      <c r="AF2616">
        <v>3</v>
      </c>
      <c r="AG2616">
        <v>23</v>
      </c>
      <c r="AH2616">
        <v>82</v>
      </c>
      <c r="AI2616">
        <v>73</v>
      </c>
      <c r="AJ2616">
        <v>0</v>
      </c>
      <c r="AK2616">
        <v>0</v>
      </c>
      <c r="AL2616" s="6">
        <v>157</v>
      </c>
      <c r="AM2616">
        <v>82</v>
      </c>
      <c r="AN2616">
        <v>30</v>
      </c>
      <c r="AO2616">
        <v>45</v>
      </c>
      <c r="AP2616">
        <v>0</v>
      </c>
      <c r="AQ2616">
        <v>45</v>
      </c>
    </row>
    <row r="2617" spans="1:43">
      <c r="A2617" t="s">
        <v>1333</v>
      </c>
      <c r="B2617" t="s">
        <v>1334</v>
      </c>
      <c r="C2617">
        <v>0</v>
      </c>
      <c r="D2617">
        <v>1</v>
      </c>
      <c r="E2617">
        <v>0</v>
      </c>
      <c r="F2617" t="s">
        <v>45</v>
      </c>
      <c r="G2617">
        <v>-1</v>
      </c>
      <c r="H2617">
        <v>-1</v>
      </c>
      <c r="I2617">
        <v>-1</v>
      </c>
      <c r="J2617">
        <v>-1</v>
      </c>
      <c r="K2617" t="s">
        <v>1319</v>
      </c>
      <c r="L2617" t="s">
        <v>637</v>
      </c>
      <c r="M2617" t="s">
        <v>48</v>
      </c>
      <c r="N2617" t="s">
        <v>49</v>
      </c>
      <c r="O2617" t="s">
        <v>49</v>
      </c>
      <c r="P2617" t="s">
        <v>837</v>
      </c>
      <c r="Q2617">
        <v>0</v>
      </c>
      <c r="R2617" t="s">
        <v>1335</v>
      </c>
      <c r="S2617" t="s">
        <v>240</v>
      </c>
      <c r="T2617" t="s">
        <v>241</v>
      </c>
      <c r="U2617" t="s">
        <v>242</v>
      </c>
      <c r="V2617" t="s">
        <v>243</v>
      </c>
      <c r="W2617" t="s">
        <v>486</v>
      </c>
      <c r="X2617" t="s">
        <v>487</v>
      </c>
      <c r="Y2617" t="s">
        <v>61</v>
      </c>
      <c r="Z2617">
        <v>0</v>
      </c>
      <c r="AA2617" t="s">
        <v>69</v>
      </c>
      <c r="AB2617">
        <v>0</v>
      </c>
      <c r="AC2617" t="s">
        <v>486</v>
      </c>
      <c r="AD2617" t="s">
        <v>486</v>
      </c>
      <c r="AE2617" t="s">
        <v>487</v>
      </c>
      <c r="AF2617">
        <v>3</v>
      </c>
      <c r="AG2617">
        <v>53</v>
      </c>
      <c r="AH2617">
        <v>82</v>
      </c>
      <c r="AI2617">
        <v>74</v>
      </c>
      <c r="AJ2617">
        <v>0</v>
      </c>
      <c r="AK2617">
        <v>0</v>
      </c>
      <c r="AL2617" s="6">
        <v>214</v>
      </c>
      <c r="AM2617">
        <v>82</v>
      </c>
      <c r="AN2617">
        <v>95</v>
      </c>
      <c r="AO2617">
        <v>37</v>
      </c>
      <c r="AP2617">
        <v>0</v>
      </c>
      <c r="AQ2617">
        <v>37</v>
      </c>
    </row>
    <row r="2618" spans="1:43">
      <c r="A2618" t="s">
        <v>1333</v>
      </c>
      <c r="B2618" t="s">
        <v>1334</v>
      </c>
      <c r="C2618">
        <v>0</v>
      </c>
      <c r="D2618">
        <v>1</v>
      </c>
      <c r="E2618">
        <v>0</v>
      </c>
      <c r="F2618" t="s">
        <v>45</v>
      </c>
      <c r="G2618">
        <v>-1</v>
      </c>
      <c r="H2618">
        <v>-1</v>
      </c>
      <c r="I2618">
        <v>-1</v>
      </c>
      <c r="J2618">
        <v>-1</v>
      </c>
      <c r="K2618" t="s">
        <v>1319</v>
      </c>
      <c r="L2618" t="s">
        <v>637</v>
      </c>
      <c r="M2618" t="s">
        <v>48</v>
      </c>
      <c r="N2618" t="s">
        <v>49</v>
      </c>
      <c r="O2618" t="s">
        <v>49</v>
      </c>
      <c r="P2618" t="s">
        <v>837</v>
      </c>
      <c r="Q2618">
        <v>0</v>
      </c>
      <c r="R2618" t="s">
        <v>1335</v>
      </c>
      <c r="S2618" t="s">
        <v>240</v>
      </c>
      <c r="T2618" t="s">
        <v>241</v>
      </c>
      <c r="U2618" t="s">
        <v>242</v>
      </c>
      <c r="V2618" t="s">
        <v>243</v>
      </c>
      <c r="W2618" t="s">
        <v>534</v>
      </c>
      <c r="X2618" t="s">
        <v>535</v>
      </c>
      <c r="Y2618" t="s">
        <v>61</v>
      </c>
      <c r="Z2618">
        <v>0</v>
      </c>
      <c r="AA2618" t="s">
        <v>69</v>
      </c>
      <c r="AB2618">
        <v>0</v>
      </c>
      <c r="AC2618" t="s">
        <v>534</v>
      </c>
      <c r="AD2618" t="s">
        <v>534</v>
      </c>
      <c r="AE2618" t="s">
        <v>535</v>
      </c>
      <c r="AF2618">
        <v>3</v>
      </c>
      <c r="AG2618">
        <v>0</v>
      </c>
      <c r="AH2618">
        <v>36</v>
      </c>
      <c r="AI2618">
        <v>33</v>
      </c>
      <c r="AJ2618">
        <v>0</v>
      </c>
      <c r="AK2618">
        <v>0</v>
      </c>
      <c r="AL2618" s="6">
        <v>172</v>
      </c>
      <c r="AM2618">
        <v>36</v>
      </c>
      <c r="AN2618">
        <v>101</v>
      </c>
      <c r="AO2618">
        <v>35</v>
      </c>
      <c r="AP2618">
        <v>0</v>
      </c>
      <c r="AQ2618">
        <v>35</v>
      </c>
    </row>
    <row r="2619" spans="1:43">
      <c r="A2619" t="s">
        <v>1333</v>
      </c>
      <c r="B2619" t="s">
        <v>1334</v>
      </c>
      <c r="C2619">
        <v>0</v>
      </c>
      <c r="D2619">
        <v>1</v>
      </c>
      <c r="E2619">
        <v>0</v>
      </c>
      <c r="F2619" t="s">
        <v>45</v>
      </c>
      <c r="G2619">
        <v>-1</v>
      </c>
      <c r="H2619">
        <v>-1</v>
      </c>
      <c r="I2619">
        <v>-1</v>
      </c>
      <c r="J2619">
        <v>-1</v>
      </c>
      <c r="K2619" t="s">
        <v>1319</v>
      </c>
      <c r="L2619" t="s">
        <v>637</v>
      </c>
      <c r="M2619" t="s">
        <v>48</v>
      </c>
      <c r="N2619" t="s">
        <v>49</v>
      </c>
      <c r="O2619" t="s">
        <v>49</v>
      </c>
      <c r="P2619" t="s">
        <v>837</v>
      </c>
      <c r="Q2619">
        <v>0</v>
      </c>
      <c r="R2619" t="s">
        <v>1335</v>
      </c>
      <c r="S2619" t="s">
        <v>240</v>
      </c>
      <c r="T2619" t="s">
        <v>241</v>
      </c>
      <c r="U2619" t="s">
        <v>242</v>
      </c>
      <c r="V2619" t="s">
        <v>243</v>
      </c>
      <c r="W2619" t="s">
        <v>536</v>
      </c>
      <c r="X2619" t="s">
        <v>537</v>
      </c>
      <c r="Y2619" t="s">
        <v>61</v>
      </c>
      <c r="Z2619">
        <v>0</v>
      </c>
      <c r="AA2619" t="s">
        <v>69</v>
      </c>
      <c r="AB2619">
        <v>0</v>
      </c>
      <c r="AC2619" t="s">
        <v>536</v>
      </c>
      <c r="AD2619" t="s">
        <v>536</v>
      </c>
      <c r="AE2619" t="s">
        <v>537</v>
      </c>
      <c r="AF2619">
        <v>3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s="6">
        <v>45</v>
      </c>
      <c r="AM2619">
        <v>0</v>
      </c>
      <c r="AN2619">
        <v>45</v>
      </c>
      <c r="AO2619">
        <v>0</v>
      </c>
      <c r="AP2619">
        <v>0</v>
      </c>
      <c r="AQ2619">
        <v>0</v>
      </c>
    </row>
    <row r="2620" spans="1:43">
      <c r="A2620" t="s">
        <v>1333</v>
      </c>
      <c r="B2620" t="s">
        <v>1334</v>
      </c>
      <c r="C2620">
        <v>0</v>
      </c>
      <c r="D2620">
        <v>1</v>
      </c>
      <c r="E2620">
        <v>0</v>
      </c>
      <c r="F2620" t="s">
        <v>45</v>
      </c>
      <c r="G2620">
        <v>-1</v>
      </c>
      <c r="H2620">
        <v>-1</v>
      </c>
      <c r="I2620">
        <v>-1</v>
      </c>
      <c r="J2620">
        <v>-1</v>
      </c>
      <c r="K2620" t="s">
        <v>1319</v>
      </c>
      <c r="L2620" t="s">
        <v>637</v>
      </c>
      <c r="M2620" t="s">
        <v>48</v>
      </c>
      <c r="N2620" t="s">
        <v>49</v>
      </c>
      <c r="O2620" t="s">
        <v>49</v>
      </c>
      <c r="P2620" t="s">
        <v>837</v>
      </c>
      <c r="Q2620">
        <v>0</v>
      </c>
      <c r="R2620" t="s">
        <v>1335</v>
      </c>
      <c r="S2620" t="s">
        <v>134</v>
      </c>
      <c r="T2620" t="s">
        <v>135</v>
      </c>
      <c r="U2620" t="s">
        <v>136</v>
      </c>
      <c r="V2620" t="s">
        <v>137</v>
      </c>
      <c r="W2620" t="s">
        <v>138</v>
      </c>
      <c r="X2620" t="s">
        <v>139</v>
      </c>
      <c r="Y2620" t="s">
        <v>61</v>
      </c>
      <c r="Z2620">
        <v>0</v>
      </c>
      <c r="AA2620" t="s">
        <v>69</v>
      </c>
      <c r="AB2620">
        <v>0</v>
      </c>
      <c r="AC2620" t="s">
        <v>138</v>
      </c>
      <c r="AD2620" t="s">
        <v>138</v>
      </c>
      <c r="AE2620" t="s">
        <v>139</v>
      </c>
      <c r="AF2620">
        <v>3</v>
      </c>
      <c r="AG2620">
        <v>96</v>
      </c>
      <c r="AH2620">
        <v>90</v>
      </c>
      <c r="AI2620">
        <v>85</v>
      </c>
      <c r="AJ2620">
        <v>0</v>
      </c>
      <c r="AK2620">
        <v>0</v>
      </c>
      <c r="AL2620" s="6">
        <v>264</v>
      </c>
      <c r="AM2620">
        <v>90</v>
      </c>
      <c r="AN2620">
        <v>77</v>
      </c>
      <c r="AO2620">
        <v>97</v>
      </c>
      <c r="AP2620">
        <v>0</v>
      </c>
      <c r="AQ2620">
        <v>97</v>
      </c>
    </row>
    <row r="2621" spans="1:43">
      <c r="A2621" t="s">
        <v>1340</v>
      </c>
      <c r="B2621" t="s">
        <v>1341</v>
      </c>
      <c r="C2621">
        <v>0</v>
      </c>
      <c r="D2621">
        <v>1</v>
      </c>
      <c r="E2621">
        <v>0</v>
      </c>
      <c r="F2621" t="s">
        <v>266</v>
      </c>
      <c r="G2621">
        <v>-1</v>
      </c>
      <c r="H2621">
        <v>-1</v>
      </c>
      <c r="I2621">
        <v>-1</v>
      </c>
      <c r="J2621">
        <v>-1</v>
      </c>
      <c r="K2621" t="s">
        <v>1319</v>
      </c>
      <c r="L2621" t="s">
        <v>1342</v>
      </c>
      <c r="M2621" t="s">
        <v>174</v>
      </c>
      <c r="N2621" t="s">
        <v>49</v>
      </c>
      <c r="O2621" t="s">
        <v>49</v>
      </c>
      <c r="P2621" t="s">
        <v>837</v>
      </c>
      <c r="Q2621">
        <v>0</v>
      </c>
      <c r="R2621" t="s">
        <v>1343</v>
      </c>
      <c r="S2621" t="s">
        <v>52</v>
      </c>
      <c r="T2621" t="s">
        <v>52</v>
      </c>
      <c r="U2621" t="s">
        <v>52</v>
      </c>
      <c r="V2621" t="s">
        <v>52</v>
      </c>
      <c r="W2621" t="s">
        <v>52</v>
      </c>
      <c r="X2621" t="s">
        <v>52</v>
      </c>
      <c r="Y2621" t="s">
        <v>53</v>
      </c>
      <c r="Z2621">
        <v>-1</v>
      </c>
      <c r="AA2621" t="s">
        <v>54</v>
      </c>
      <c r="AB2621">
        <v>0</v>
      </c>
      <c r="AC2621" t="s">
        <v>53</v>
      </c>
      <c r="AD2621" t="s">
        <v>53</v>
      </c>
      <c r="AE2621" t="s">
        <v>55</v>
      </c>
      <c r="AF2621">
        <v>0</v>
      </c>
      <c r="AG2621">
        <v>1292</v>
      </c>
      <c r="AH2621">
        <v>821</v>
      </c>
      <c r="AI2621">
        <v>738</v>
      </c>
      <c r="AJ2621">
        <v>0</v>
      </c>
      <c r="AK2621">
        <v>0</v>
      </c>
      <c r="AL2621" s="6">
        <v>4421</v>
      </c>
      <c r="AM2621">
        <v>821</v>
      </c>
      <c r="AN2621">
        <v>1919</v>
      </c>
      <c r="AO2621">
        <v>1681</v>
      </c>
      <c r="AP2621">
        <v>0</v>
      </c>
      <c r="AQ2621">
        <v>1681</v>
      </c>
    </row>
    <row r="2622" spans="1:43">
      <c r="A2622" t="s">
        <v>1340</v>
      </c>
      <c r="B2622" t="s">
        <v>1341</v>
      </c>
      <c r="C2622">
        <v>0</v>
      </c>
      <c r="D2622">
        <v>1</v>
      </c>
      <c r="E2622">
        <v>0</v>
      </c>
      <c r="F2622" t="s">
        <v>266</v>
      </c>
      <c r="G2622">
        <v>-1</v>
      </c>
      <c r="H2622">
        <v>-1</v>
      </c>
      <c r="I2622">
        <v>-1</v>
      </c>
      <c r="J2622">
        <v>-1</v>
      </c>
      <c r="K2622" t="s">
        <v>1319</v>
      </c>
      <c r="L2622" t="s">
        <v>1342</v>
      </c>
      <c r="M2622" t="s">
        <v>174</v>
      </c>
      <c r="N2622" t="s">
        <v>49</v>
      </c>
      <c r="O2622" t="s">
        <v>49</v>
      </c>
      <c r="P2622" t="s">
        <v>837</v>
      </c>
      <c r="Q2622">
        <v>0</v>
      </c>
      <c r="R2622" t="s">
        <v>1343</v>
      </c>
      <c r="S2622" t="s">
        <v>52</v>
      </c>
      <c r="T2622" t="s">
        <v>52</v>
      </c>
      <c r="U2622" t="s">
        <v>52</v>
      </c>
      <c r="V2622" t="s">
        <v>52</v>
      </c>
      <c r="W2622" t="s">
        <v>52</v>
      </c>
      <c r="X2622" t="s">
        <v>52</v>
      </c>
      <c r="Y2622" t="s">
        <v>56</v>
      </c>
      <c r="Z2622">
        <v>0</v>
      </c>
      <c r="AA2622" t="s">
        <v>57</v>
      </c>
      <c r="AB2622">
        <v>0</v>
      </c>
      <c r="AC2622" t="s">
        <v>56</v>
      </c>
      <c r="AD2622" t="s">
        <v>56</v>
      </c>
      <c r="AE2622" t="s">
        <v>58</v>
      </c>
      <c r="AF2622">
        <v>0</v>
      </c>
      <c r="AG2622">
        <v>770</v>
      </c>
      <c r="AH2622">
        <v>489</v>
      </c>
      <c r="AI2622">
        <v>402</v>
      </c>
      <c r="AJ2622">
        <v>0</v>
      </c>
      <c r="AK2622">
        <v>0</v>
      </c>
      <c r="AL2622" s="6">
        <v>2578</v>
      </c>
      <c r="AM2622">
        <v>489</v>
      </c>
      <c r="AN2622">
        <v>1145</v>
      </c>
      <c r="AO2622">
        <v>944</v>
      </c>
      <c r="AP2622">
        <v>0</v>
      </c>
      <c r="AQ2622">
        <v>944</v>
      </c>
    </row>
    <row r="2623" spans="1:43">
      <c r="A2623" t="s">
        <v>1340</v>
      </c>
      <c r="B2623" t="s">
        <v>1341</v>
      </c>
      <c r="C2623">
        <v>0</v>
      </c>
      <c r="D2623">
        <v>1</v>
      </c>
      <c r="E2623">
        <v>0</v>
      </c>
      <c r="F2623" t="s">
        <v>266</v>
      </c>
      <c r="G2623">
        <v>-1</v>
      </c>
      <c r="H2623">
        <v>-1</v>
      </c>
      <c r="I2623">
        <v>-1</v>
      </c>
      <c r="J2623">
        <v>-1</v>
      </c>
      <c r="K2623" t="s">
        <v>1319</v>
      </c>
      <c r="L2623" t="s">
        <v>1342</v>
      </c>
      <c r="M2623" t="s">
        <v>174</v>
      </c>
      <c r="N2623" t="s">
        <v>49</v>
      </c>
      <c r="O2623" t="s">
        <v>49</v>
      </c>
      <c r="P2623" t="s">
        <v>837</v>
      </c>
      <c r="Q2623">
        <v>0</v>
      </c>
      <c r="R2623" t="s">
        <v>1343</v>
      </c>
      <c r="S2623" t="s">
        <v>52</v>
      </c>
      <c r="T2623" t="s">
        <v>52</v>
      </c>
      <c r="U2623" t="s">
        <v>52</v>
      </c>
      <c r="V2623" t="s">
        <v>52</v>
      </c>
      <c r="W2623" t="s">
        <v>52</v>
      </c>
      <c r="X2623" t="s">
        <v>52</v>
      </c>
      <c r="Y2623" t="s">
        <v>59</v>
      </c>
      <c r="Z2623">
        <v>-1</v>
      </c>
      <c r="AA2623" t="s">
        <v>60</v>
      </c>
      <c r="AB2623">
        <v>0</v>
      </c>
      <c r="AC2623" t="s">
        <v>61</v>
      </c>
      <c r="AD2623" t="s">
        <v>61</v>
      </c>
      <c r="AE2623" t="s">
        <v>62</v>
      </c>
      <c r="AF2623">
        <v>0</v>
      </c>
      <c r="AG2623">
        <v>1292</v>
      </c>
      <c r="AH2623">
        <v>821</v>
      </c>
      <c r="AI2623">
        <v>738</v>
      </c>
      <c r="AJ2623">
        <v>0</v>
      </c>
      <c r="AK2623">
        <v>0</v>
      </c>
      <c r="AL2623" s="6">
        <v>4421</v>
      </c>
      <c r="AM2623">
        <v>821</v>
      </c>
      <c r="AN2623">
        <v>1919</v>
      </c>
      <c r="AO2623">
        <v>1681</v>
      </c>
      <c r="AP2623">
        <v>0</v>
      </c>
      <c r="AQ2623">
        <v>1681</v>
      </c>
    </row>
    <row r="2624" spans="1:43">
      <c r="A2624" t="s">
        <v>1340</v>
      </c>
      <c r="B2624" t="s">
        <v>1341</v>
      </c>
      <c r="C2624">
        <v>0</v>
      </c>
      <c r="D2624">
        <v>1</v>
      </c>
      <c r="E2624">
        <v>0</v>
      </c>
      <c r="F2624" t="s">
        <v>266</v>
      </c>
      <c r="G2624">
        <v>-1</v>
      </c>
      <c r="H2624">
        <v>-1</v>
      </c>
      <c r="I2624">
        <v>-1</v>
      </c>
      <c r="J2624">
        <v>-1</v>
      </c>
      <c r="K2624" t="s">
        <v>1319</v>
      </c>
      <c r="L2624" t="s">
        <v>1342</v>
      </c>
      <c r="M2624" t="s">
        <v>174</v>
      </c>
      <c r="N2624" t="s">
        <v>49</v>
      </c>
      <c r="O2624" t="s">
        <v>49</v>
      </c>
      <c r="P2624" t="s">
        <v>837</v>
      </c>
      <c r="Q2624">
        <v>0</v>
      </c>
      <c r="R2624" t="s">
        <v>1343</v>
      </c>
      <c r="S2624" t="s">
        <v>82</v>
      </c>
      <c r="T2624" t="s">
        <v>83</v>
      </c>
      <c r="U2624" t="s">
        <v>158</v>
      </c>
      <c r="V2624" t="s">
        <v>159</v>
      </c>
      <c r="W2624" t="s">
        <v>180</v>
      </c>
      <c r="X2624" t="s">
        <v>181</v>
      </c>
      <c r="Y2624" t="s">
        <v>61</v>
      </c>
      <c r="Z2624">
        <v>0</v>
      </c>
      <c r="AA2624" t="s">
        <v>69</v>
      </c>
      <c r="AB2624">
        <v>0</v>
      </c>
      <c r="AC2624" t="s">
        <v>180</v>
      </c>
      <c r="AD2624" t="s">
        <v>180</v>
      </c>
      <c r="AE2624" t="s">
        <v>181</v>
      </c>
      <c r="AF2624">
        <v>3</v>
      </c>
      <c r="AG2624">
        <v>19</v>
      </c>
      <c r="AH2624">
        <v>28</v>
      </c>
      <c r="AI2624">
        <v>26</v>
      </c>
      <c r="AJ2624">
        <v>0</v>
      </c>
      <c r="AK2624">
        <v>0</v>
      </c>
      <c r="AL2624" s="6">
        <v>83</v>
      </c>
      <c r="AM2624">
        <v>28</v>
      </c>
      <c r="AN2624">
        <v>33</v>
      </c>
      <c r="AO2624">
        <v>22</v>
      </c>
      <c r="AP2624">
        <v>0</v>
      </c>
      <c r="AQ2624">
        <v>22</v>
      </c>
    </row>
    <row r="2625" spans="1:43">
      <c r="A2625" t="s">
        <v>1340</v>
      </c>
      <c r="B2625" t="s">
        <v>1341</v>
      </c>
      <c r="C2625">
        <v>0</v>
      </c>
      <c r="D2625">
        <v>1</v>
      </c>
      <c r="E2625">
        <v>0</v>
      </c>
      <c r="F2625" t="s">
        <v>266</v>
      </c>
      <c r="G2625">
        <v>-1</v>
      </c>
      <c r="H2625">
        <v>-1</v>
      </c>
      <c r="I2625">
        <v>-1</v>
      </c>
      <c r="J2625">
        <v>-1</v>
      </c>
      <c r="K2625" t="s">
        <v>1319</v>
      </c>
      <c r="L2625" t="s">
        <v>1342</v>
      </c>
      <c r="M2625" t="s">
        <v>174</v>
      </c>
      <c r="N2625" t="s">
        <v>49</v>
      </c>
      <c r="O2625" t="s">
        <v>49</v>
      </c>
      <c r="P2625" t="s">
        <v>837</v>
      </c>
      <c r="Q2625">
        <v>0</v>
      </c>
      <c r="R2625" t="s">
        <v>1343</v>
      </c>
      <c r="S2625" t="s">
        <v>82</v>
      </c>
      <c r="T2625" t="s">
        <v>83</v>
      </c>
      <c r="U2625" t="s">
        <v>158</v>
      </c>
      <c r="V2625" t="s">
        <v>159</v>
      </c>
      <c r="W2625" t="s">
        <v>160</v>
      </c>
      <c r="X2625" t="s">
        <v>161</v>
      </c>
      <c r="Y2625" t="s">
        <v>61</v>
      </c>
      <c r="Z2625">
        <v>0</v>
      </c>
      <c r="AA2625" t="s">
        <v>69</v>
      </c>
      <c r="AB2625">
        <v>0</v>
      </c>
      <c r="AC2625" t="s">
        <v>160</v>
      </c>
      <c r="AD2625" t="s">
        <v>160</v>
      </c>
      <c r="AE2625" t="s">
        <v>161</v>
      </c>
      <c r="AF2625">
        <v>3</v>
      </c>
      <c r="AG2625">
        <v>16</v>
      </c>
      <c r="AH2625">
        <v>0</v>
      </c>
      <c r="AI2625">
        <v>0</v>
      </c>
      <c r="AJ2625">
        <v>0</v>
      </c>
      <c r="AK2625">
        <v>0</v>
      </c>
      <c r="AL2625" s="6">
        <v>61</v>
      </c>
      <c r="AM2625">
        <v>0</v>
      </c>
      <c r="AN2625">
        <v>26</v>
      </c>
      <c r="AO2625">
        <v>35</v>
      </c>
      <c r="AP2625">
        <v>0</v>
      </c>
      <c r="AQ2625">
        <v>35</v>
      </c>
    </row>
    <row r="2626" spans="1:43">
      <c r="A2626" t="s">
        <v>1340</v>
      </c>
      <c r="B2626" t="s">
        <v>1341</v>
      </c>
      <c r="C2626">
        <v>0</v>
      </c>
      <c r="D2626">
        <v>1</v>
      </c>
      <c r="E2626">
        <v>0</v>
      </c>
      <c r="F2626" t="s">
        <v>266</v>
      </c>
      <c r="G2626">
        <v>-1</v>
      </c>
      <c r="H2626">
        <v>-1</v>
      </c>
      <c r="I2626">
        <v>-1</v>
      </c>
      <c r="J2626">
        <v>-1</v>
      </c>
      <c r="K2626" t="s">
        <v>1319</v>
      </c>
      <c r="L2626" t="s">
        <v>1342</v>
      </c>
      <c r="M2626" t="s">
        <v>174</v>
      </c>
      <c r="N2626" t="s">
        <v>49</v>
      </c>
      <c r="O2626" t="s">
        <v>49</v>
      </c>
      <c r="P2626" t="s">
        <v>837</v>
      </c>
      <c r="Q2626">
        <v>0</v>
      </c>
      <c r="R2626" t="s">
        <v>1343</v>
      </c>
      <c r="S2626" t="s">
        <v>82</v>
      </c>
      <c r="T2626" t="s">
        <v>83</v>
      </c>
      <c r="U2626" t="s">
        <v>158</v>
      </c>
      <c r="V2626" t="s">
        <v>159</v>
      </c>
      <c r="W2626" t="s">
        <v>1344</v>
      </c>
      <c r="X2626" t="s">
        <v>1345</v>
      </c>
      <c r="Y2626" t="s">
        <v>61</v>
      </c>
      <c r="Z2626">
        <v>0</v>
      </c>
      <c r="AA2626" t="s">
        <v>69</v>
      </c>
      <c r="AB2626">
        <v>0</v>
      </c>
      <c r="AC2626" t="s">
        <v>1344</v>
      </c>
      <c r="AD2626" t="s">
        <v>1344</v>
      </c>
      <c r="AE2626" t="s">
        <v>1345</v>
      </c>
      <c r="AF2626">
        <v>3</v>
      </c>
      <c r="AG2626">
        <v>23</v>
      </c>
      <c r="AH2626">
        <v>36</v>
      </c>
      <c r="AI2626">
        <v>31</v>
      </c>
      <c r="AJ2626">
        <v>0</v>
      </c>
      <c r="AK2626">
        <v>0</v>
      </c>
      <c r="AL2626" s="6">
        <v>117</v>
      </c>
      <c r="AM2626">
        <v>36</v>
      </c>
      <c r="AN2626">
        <v>40</v>
      </c>
      <c r="AO2626">
        <v>41</v>
      </c>
      <c r="AP2626">
        <v>0</v>
      </c>
      <c r="AQ2626">
        <v>41</v>
      </c>
    </row>
    <row r="2627" spans="1:43">
      <c r="A2627" t="s">
        <v>1340</v>
      </c>
      <c r="B2627" t="s">
        <v>1341</v>
      </c>
      <c r="C2627">
        <v>0</v>
      </c>
      <c r="D2627">
        <v>1</v>
      </c>
      <c r="E2627">
        <v>0</v>
      </c>
      <c r="F2627" t="s">
        <v>266</v>
      </c>
      <c r="G2627">
        <v>-1</v>
      </c>
      <c r="H2627">
        <v>-1</v>
      </c>
      <c r="I2627">
        <v>-1</v>
      </c>
      <c r="J2627">
        <v>-1</v>
      </c>
      <c r="K2627" t="s">
        <v>1319</v>
      </c>
      <c r="L2627" t="s">
        <v>1342</v>
      </c>
      <c r="M2627" t="s">
        <v>174</v>
      </c>
      <c r="N2627" t="s">
        <v>49</v>
      </c>
      <c r="O2627" t="s">
        <v>49</v>
      </c>
      <c r="P2627" t="s">
        <v>837</v>
      </c>
      <c r="Q2627">
        <v>0</v>
      </c>
      <c r="R2627" t="s">
        <v>1343</v>
      </c>
      <c r="S2627" t="s">
        <v>108</v>
      </c>
      <c r="T2627" t="s">
        <v>109</v>
      </c>
      <c r="U2627" t="s">
        <v>120</v>
      </c>
      <c r="V2627" t="s">
        <v>121</v>
      </c>
      <c r="W2627" t="s">
        <v>122</v>
      </c>
      <c r="X2627" t="s">
        <v>123</v>
      </c>
      <c r="Y2627" t="s">
        <v>61</v>
      </c>
      <c r="Z2627">
        <v>0</v>
      </c>
      <c r="AA2627" t="s">
        <v>69</v>
      </c>
      <c r="AB2627">
        <v>0</v>
      </c>
      <c r="AC2627" t="s">
        <v>122</v>
      </c>
      <c r="AD2627" t="s">
        <v>122</v>
      </c>
      <c r="AE2627" t="s">
        <v>123</v>
      </c>
      <c r="AF2627">
        <v>3</v>
      </c>
      <c r="AG2627">
        <v>47</v>
      </c>
      <c r="AH2627">
        <v>24</v>
      </c>
      <c r="AI2627">
        <v>22</v>
      </c>
      <c r="AJ2627">
        <v>0</v>
      </c>
      <c r="AK2627">
        <v>0</v>
      </c>
      <c r="AL2627" s="6">
        <v>197</v>
      </c>
      <c r="AM2627">
        <v>24</v>
      </c>
      <c r="AN2627">
        <v>80</v>
      </c>
      <c r="AO2627">
        <v>93</v>
      </c>
      <c r="AP2627">
        <v>0</v>
      </c>
      <c r="AQ2627">
        <v>93</v>
      </c>
    </row>
    <row r="2628" spans="1:43">
      <c r="A2628" t="s">
        <v>1340</v>
      </c>
      <c r="B2628" t="s">
        <v>1341</v>
      </c>
      <c r="C2628">
        <v>0</v>
      </c>
      <c r="D2628">
        <v>1</v>
      </c>
      <c r="E2628">
        <v>0</v>
      </c>
      <c r="F2628" t="s">
        <v>266</v>
      </c>
      <c r="G2628">
        <v>-1</v>
      </c>
      <c r="H2628">
        <v>-1</v>
      </c>
      <c r="I2628">
        <v>-1</v>
      </c>
      <c r="J2628">
        <v>-1</v>
      </c>
      <c r="K2628" t="s">
        <v>1319</v>
      </c>
      <c r="L2628" t="s">
        <v>1342</v>
      </c>
      <c r="M2628" t="s">
        <v>174</v>
      </c>
      <c r="N2628" t="s">
        <v>49</v>
      </c>
      <c r="O2628" t="s">
        <v>49</v>
      </c>
      <c r="P2628" t="s">
        <v>837</v>
      </c>
      <c r="Q2628">
        <v>0</v>
      </c>
      <c r="R2628" t="s">
        <v>1343</v>
      </c>
      <c r="S2628" t="s">
        <v>108</v>
      </c>
      <c r="T2628" t="s">
        <v>109</v>
      </c>
      <c r="U2628" t="s">
        <v>120</v>
      </c>
      <c r="V2628" t="s">
        <v>121</v>
      </c>
      <c r="W2628" t="s">
        <v>142</v>
      </c>
      <c r="X2628" t="s">
        <v>143</v>
      </c>
      <c r="Y2628" t="s">
        <v>61</v>
      </c>
      <c r="Z2628">
        <v>0</v>
      </c>
      <c r="AA2628" t="s">
        <v>69</v>
      </c>
      <c r="AB2628">
        <v>0</v>
      </c>
      <c r="AC2628" t="s">
        <v>142</v>
      </c>
      <c r="AD2628" t="s">
        <v>142</v>
      </c>
      <c r="AE2628" t="s">
        <v>143</v>
      </c>
      <c r="AF2628">
        <v>3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s="6">
        <v>8</v>
      </c>
      <c r="AM2628">
        <v>0</v>
      </c>
      <c r="AN2628">
        <v>8</v>
      </c>
      <c r="AO2628">
        <v>0</v>
      </c>
      <c r="AP2628">
        <v>0</v>
      </c>
      <c r="AQ2628">
        <v>0</v>
      </c>
    </row>
    <row r="2629" spans="1:43">
      <c r="A2629" t="s">
        <v>1340</v>
      </c>
      <c r="B2629" t="s">
        <v>1341</v>
      </c>
      <c r="C2629">
        <v>0</v>
      </c>
      <c r="D2629">
        <v>1</v>
      </c>
      <c r="E2629">
        <v>0</v>
      </c>
      <c r="F2629" t="s">
        <v>266</v>
      </c>
      <c r="G2629">
        <v>-1</v>
      </c>
      <c r="H2629">
        <v>-1</v>
      </c>
      <c r="I2629">
        <v>-1</v>
      </c>
      <c r="J2629">
        <v>-1</v>
      </c>
      <c r="K2629" t="s">
        <v>1319</v>
      </c>
      <c r="L2629" t="s">
        <v>1342</v>
      </c>
      <c r="M2629" t="s">
        <v>174</v>
      </c>
      <c r="N2629" t="s">
        <v>49</v>
      </c>
      <c r="O2629" t="s">
        <v>49</v>
      </c>
      <c r="P2629" t="s">
        <v>837</v>
      </c>
      <c r="Q2629">
        <v>0</v>
      </c>
      <c r="R2629" t="s">
        <v>1343</v>
      </c>
      <c r="S2629" t="s">
        <v>134</v>
      </c>
      <c r="T2629" t="s">
        <v>135</v>
      </c>
      <c r="U2629" t="s">
        <v>508</v>
      </c>
      <c r="V2629" t="s">
        <v>509</v>
      </c>
      <c r="W2629" t="s">
        <v>510</v>
      </c>
      <c r="X2629" t="s">
        <v>511</v>
      </c>
      <c r="Y2629" t="s">
        <v>61</v>
      </c>
      <c r="Z2629">
        <v>0</v>
      </c>
      <c r="AA2629" t="s">
        <v>69</v>
      </c>
      <c r="AB2629">
        <v>0</v>
      </c>
      <c r="AC2629" t="s">
        <v>510</v>
      </c>
      <c r="AD2629" t="s">
        <v>510</v>
      </c>
      <c r="AE2629" t="s">
        <v>511</v>
      </c>
      <c r="AF2629">
        <v>3</v>
      </c>
      <c r="AG2629">
        <v>54</v>
      </c>
      <c r="AH2629">
        <v>29</v>
      </c>
      <c r="AI2629">
        <v>24</v>
      </c>
      <c r="AJ2629">
        <v>0</v>
      </c>
      <c r="AK2629">
        <v>0</v>
      </c>
      <c r="AL2629" s="6">
        <v>142</v>
      </c>
      <c r="AM2629">
        <v>29</v>
      </c>
      <c r="AN2629">
        <v>57</v>
      </c>
      <c r="AO2629">
        <v>56</v>
      </c>
      <c r="AP2629">
        <v>0</v>
      </c>
      <c r="AQ2629">
        <v>56</v>
      </c>
    </row>
    <row r="2630" spans="1:43">
      <c r="A2630" t="s">
        <v>1340</v>
      </c>
      <c r="B2630" t="s">
        <v>1341</v>
      </c>
      <c r="C2630">
        <v>0</v>
      </c>
      <c r="D2630">
        <v>1</v>
      </c>
      <c r="E2630">
        <v>0</v>
      </c>
      <c r="F2630" t="s">
        <v>266</v>
      </c>
      <c r="G2630">
        <v>-1</v>
      </c>
      <c r="H2630">
        <v>-1</v>
      </c>
      <c r="I2630">
        <v>-1</v>
      </c>
      <c r="J2630">
        <v>-1</v>
      </c>
      <c r="K2630" t="s">
        <v>1319</v>
      </c>
      <c r="L2630" t="s">
        <v>1342</v>
      </c>
      <c r="M2630" t="s">
        <v>174</v>
      </c>
      <c r="N2630" t="s">
        <v>49</v>
      </c>
      <c r="O2630" t="s">
        <v>49</v>
      </c>
      <c r="P2630" t="s">
        <v>837</v>
      </c>
      <c r="Q2630">
        <v>0</v>
      </c>
      <c r="R2630" t="s">
        <v>1343</v>
      </c>
      <c r="S2630" t="s">
        <v>134</v>
      </c>
      <c r="T2630" t="s">
        <v>135</v>
      </c>
      <c r="U2630" t="s">
        <v>508</v>
      </c>
      <c r="V2630" t="s">
        <v>509</v>
      </c>
      <c r="W2630" t="s">
        <v>530</v>
      </c>
      <c r="X2630" t="s">
        <v>531</v>
      </c>
      <c r="Y2630" t="s">
        <v>61</v>
      </c>
      <c r="Z2630">
        <v>0</v>
      </c>
      <c r="AA2630" t="s">
        <v>69</v>
      </c>
      <c r="AB2630">
        <v>0</v>
      </c>
      <c r="AC2630" t="s">
        <v>530</v>
      </c>
      <c r="AD2630" t="s">
        <v>530</v>
      </c>
      <c r="AE2630" t="s">
        <v>531</v>
      </c>
      <c r="AF2630">
        <v>3</v>
      </c>
      <c r="AG2630">
        <v>0</v>
      </c>
      <c r="AH2630">
        <v>47</v>
      </c>
      <c r="AI2630">
        <v>38</v>
      </c>
      <c r="AJ2630">
        <v>0</v>
      </c>
      <c r="AK2630">
        <v>0</v>
      </c>
      <c r="AL2630" s="6">
        <v>77</v>
      </c>
      <c r="AM2630">
        <v>47</v>
      </c>
      <c r="AN2630">
        <v>29</v>
      </c>
      <c r="AO2630">
        <v>1</v>
      </c>
      <c r="AP2630">
        <v>0</v>
      </c>
      <c r="AQ2630">
        <v>1</v>
      </c>
    </row>
    <row r="2631" spans="1:43">
      <c r="A2631" t="s">
        <v>1340</v>
      </c>
      <c r="B2631" t="s">
        <v>1341</v>
      </c>
      <c r="C2631">
        <v>0</v>
      </c>
      <c r="D2631">
        <v>1</v>
      </c>
      <c r="E2631">
        <v>0</v>
      </c>
      <c r="F2631" t="s">
        <v>266</v>
      </c>
      <c r="G2631">
        <v>-1</v>
      </c>
      <c r="H2631">
        <v>-1</v>
      </c>
      <c r="I2631">
        <v>-1</v>
      </c>
      <c r="J2631">
        <v>-1</v>
      </c>
      <c r="K2631" t="s">
        <v>1319</v>
      </c>
      <c r="L2631" t="s">
        <v>1342</v>
      </c>
      <c r="M2631" t="s">
        <v>174</v>
      </c>
      <c r="N2631" t="s">
        <v>49</v>
      </c>
      <c r="O2631" t="s">
        <v>49</v>
      </c>
      <c r="P2631" t="s">
        <v>837</v>
      </c>
      <c r="Q2631">
        <v>0</v>
      </c>
      <c r="R2631" t="s">
        <v>1343</v>
      </c>
      <c r="S2631" t="s">
        <v>134</v>
      </c>
      <c r="T2631" t="s">
        <v>135</v>
      </c>
      <c r="U2631" t="s">
        <v>508</v>
      </c>
      <c r="V2631" t="s">
        <v>509</v>
      </c>
      <c r="W2631" t="s">
        <v>617</v>
      </c>
      <c r="X2631" t="s">
        <v>618</v>
      </c>
      <c r="Y2631" t="s">
        <v>61</v>
      </c>
      <c r="Z2631">
        <v>0</v>
      </c>
      <c r="AA2631" t="s">
        <v>69</v>
      </c>
      <c r="AB2631">
        <v>0</v>
      </c>
      <c r="AC2631" t="s">
        <v>617</v>
      </c>
      <c r="AD2631" t="s">
        <v>617</v>
      </c>
      <c r="AE2631" t="s">
        <v>618</v>
      </c>
      <c r="AF2631">
        <v>3</v>
      </c>
      <c r="AG2631">
        <v>5</v>
      </c>
      <c r="AH2631">
        <v>21</v>
      </c>
      <c r="AI2631">
        <v>19</v>
      </c>
      <c r="AJ2631">
        <v>0</v>
      </c>
      <c r="AK2631">
        <v>0</v>
      </c>
      <c r="AL2631" s="6">
        <v>51</v>
      </c>
      <c r="AM2631">
        <v>21</v>
      </c>
      <c r="AN2631">
        <v>19</v>
      </c>
      <c r="AO2631">
        <v>11</v>
      </c>
      <c r="AP2631">
        <v>0</v>
      </c>
      <c r="AQ2631">
        <v>11</v>
      </c>
    </row>
    <row r="2632" spans="1:43">
      <c r="A2632" t="s">
        <v>1340</v>
      </c>
      <c r="B2632" t="s">
        <v>1341</v>
      </c>
      <c r="C2632">
        <v>0</v>
      </c>
      <c r="D2632">
        <v>1</v>
      </c>
      <c r="E2632">
        <v>0</v>
      </c>
      <c r="F2632" t="s">
        <v>266</v>
      </c>
      <c r="G2632">
        <v>-1</v>
      </c>
      <c r="H2632">
        <v>-1</v>
      </c>
      <c r="I2632">
        <v>-1</v>
      </c>
      <c r="J2632">
        <v>-1</v>
      </c>
      <c r="K2632" t="s">
        <v>1319</v>
      </c>
      <c r="L2632" t="s">
        <v>1342</v>
      </c>
      <c r="M2632" t="s">
        <v>174</v>
      </c>
      <c r="N2632" t="s">
        <v>49</v>
      </c>
      <c r="O2632" t="s">
        <v>49</v>
      </c>
      <c r="P2632" t="s">
        <v>837</v>
      </c>
      <c r="Q2632">
        <v>0</v>
      </c>
      <c r="R2632" t="s">
        <v>1343</v>
      </c>
      <c r="S2632" t="s">
        <v>134</v>
      </c>
      <c r="T2632" t="s">
        <v>135</v>
      </c>
      <c r="U2632" t="s">
        <v>508</v>
      </c>
      <c r="V2632" t="s">
        <v>509</v>
      </c>
      <c r="W2632" t="s">
        <v>1346</v>
      </c>
      <c r="X2632" t="s">
        <v>1347</v>
      </c>
      <c r="Y2632" t="s">
        <v>61</v>
      </c>
      <c r="Z2632">
        <v>0</v>
      </c>
      <c r="AA2632" t="s">
        <v>69</v>
      </c>
      <c r="AB2632">
        <v>0</v>
      </c>
      <c r="AC2632" t="s">
        <v>1346</v>
      </c>
      <c r="AD2632" t="s">
        <v>1346</v>
      </c>
      <c r="AE2632" t="s">
        <v>1347</v>
      </c>
      <c r="AF2632">
        <v>3</v>
      </c>
      <c r="AG2632">
        <v>10</v>
      </c>
      <c r="AH2632">
        <v>10</v>
      </c>
      <c r="AI2632">
        <v>10</v>
      </c>
      <c r="AJ2632">
        <v>0</v>
      </c>
      <c r="AK2632">
        <v>0</v>
      </c>
      <c r="AL2632" s="6">
        <v>30</v>
      </c>
      <c r="AM2632">
        <v>10</v>
      </c>
      <c r="AN2632">
        <v>12</v>
      </c>
      <c r="AO2632">
        <v>8</v>
      </c>
      <c r="AP2632">
        <v>0</v>
      </c>
      <c r="AQ2632">
        <v>8</v>
      </c>
    </row>
    <row r="2633" spans="1:43">
      <c r="A2633" t="s">
        <v>1340</v>
      </c>
      <c r="B2633" t="s">
        <v>1341</v>
      </c>
      <c r="C2633">
        <v>0</v>
      </c>
      <c r="D2633">
        <v>1</v>
      </c>
      <c r="E2633">
        <v>0</v>
      </c>
      <c r="F2633" t="s">
        <v>266</v>
      </c>
      <c r="G2633">
        <v>-1</v>
      </c>
      <c r="H2633">
        <v>-1</v>
      </c>
      <c r="I2633">
        <v>-1</v>
      </c>
      <c r="J2633">
        <v>-1</v>
      </c>
      <c r="K2633" t="s">
        <v>1319</v>
      </c>
      <c r="L2633" t="s">
        <v>1342</v>
      </c>
      <c r="M2633" t="s">
        <v>174</v>
      </c>
      <c r="N2633" t="s">
        <v>49</v>
      </c>
      <c r="O2633" t="s">
        <v>49</v>
      </c>
      <c r="P2633" t="s">
        <v>837</v>
      </c>
      <c r="Q2633">
        <v>0</v>
      </c>
      <c r="R2633" t="s">
        <v>1343</v>
      </c>
      <c r="S2633" t="s">
        <v>134</v>
      </c>
      <c r="T2633" t="s">
        <v>135</v>
      </c>
      <c r="U2633" t="s">
        <v>508</v>
      </c>
      <c r="V2633" t="s">
        <v>509</v>
      </c>
      <c r="W2633" t="s">
        <v>512</v>
      </c>
      <c r="X2633" t="s">
        <v>513</v>
      </c>
      <c r="Y2633" t="s">
        <v>61</v>
      </c>
      <c r="Z2633">
        <v>0</v>
      </c>
      <c r="AA2633" t="s">
        <v>69</v>
      </c>
      <c r="AB2633">
        <v>0</v>
      </c>
      <c r="AC2633" t="s">
        <v>512</v>
      </c>
      <c r="AD2633" t="s">
        <v>512</v>
      </c>
      <c r="AE2633" t="s">
        <v>513</v>
      </c>
      <c r="AF2633">
        <v>3</v>
      </c>
      <c r="AG2633">
        <v>291</v>
      </c>
      <c r="AH2633">
        <v>171</v>
      </c>
      <c r="AI2633">
        <v>152</v>
      </c>
      <c r="AJ2633">
        <v>0</v>
      </c>
      <c r="AK2633">
        <v>0</v>
      </c>
      <c r="AL2633" s="6">
        <v>970</v>
      </c>
      <c r="AM2633">
        <v>171</v>
      </c>
      <c r="AN2633">
        <v>404</v>
      </c>
      <c r="AO2633">
        <v>395</v>
      </c>
      <c r="AP2633">
        <v>0</v>
      </c>
      <c r="AQ2633">
        <v>395</v>
      </c>
    </row>
    <row r="2634" spans="1:43">
      <c r="A2634" t="s">
        <v>1340</v>
      </c>
      <c r="B2634" t="s">
        <v>1341</v>
      </c>
      <c r="C2634">
        <v>0</v>
      </c>
      <c r="D2634">
        <v>1</v>
      </c>
      <c r="E2634">
        <v>0</v>
      </c>
      <c r="F2634" t="s">
        <v>266</v>
      </c>
      <c r="G2634">
        <v>-1</v>
      </c>
      <c r="H2634">
        <v>-1</v>
      </c>
      <c r="I2634">
        <v>-1</v>
      </c>
      <c r="J2634">
        <v>-1</v>
      </c>
      <c r="K2634" t="s">
        <v>1319</v>
      </c>
      <c r="L2634" t="s">
        <v>1342</v>
      </c>
      <c r="M2634" t="s">
        <v>174</v>
      </c>
      <c r="N2634" t="s">
        <v>49</v>
      </c>
      <c r="O2634" t="s">
        <v>49</v>
      </c>
      <c r="P2634" t="s">
        <v>837</v>
      </c>
      <c r="Q2634">
        <v>0</v>
      </c>
      <c r="R2634" t="s">
        <v>1343</v>
      </c>
      <c r="S2634" t="s">
        <v>134</v>
      </c>
      <c r="T2634" t="s">
        <v>135</v>
      </c>
      <c r="U2634" t="s">
        <v>308</v>
      </c>
      <c r="V2634" t="s">
        <v>309</v>
      </c>
      <c r="W2634" t="s">
        <v>514</v>
      </c>
      <c r="X2634" t="s">
        <v>515</v>
      </c>
      <c r="Y2634" t="s">
        <v>61</v>
      </c>
      <c r="Z2634">
        <v>0</v>
      </c>
      <c r="AA2634" t="s">
        <v>69</v>
      </c>
      <c r="AB2634">
        <v>0</v>
      </c>
      <c r="AC2634" t="s">
        <v>514</v>
      </c>
      <c r="AD2634" t="s">
        <v>514</v>
      </c>
      <c r="AE2634" t="s">
        <v>515</v>
      </c>
      <c r="AF2634">
        <v>3</v>
      </c>
      <c r="AG2634">
        <v>148</v>
      </c>
      <c r="AH2634">
        <v>65</v>
      </c>
      <c r="AI2634">
        <v>61</v>
      </c>
      <c r="AJ2634">
        <v>0</v>
      </c>
      <c r="AK2634">
        <v>0</v>
      </c>
      <c r="AL2634" s="6">
        <v>462</v>
      </c>
      <c r="AM2634">
        <v>65</v>
      </c>
      <c r="AN2634">
        <v>201</v>
      </c>
      <c r="AO2634">
        <v>196</v>
      </c>
      <c r="AP2634">
        <v>0</v>
      </c>
      <c r="AQ2634">
        <v>196</v>
      </c>
    </row>
    <row r="2635" spans="1:43">
      <c r="A2635" t="s">
        <v>1340</v>
      </c>
      <c r="B2635" t="s">
        <v>1341</v>
      </c>
      <c r="C2635">
        <v>0</v>
      </c>
      <c r="D2635">
        <v>1</v>
      </c>
      <c r="E2635">
        <v>0</v>
      </c>
      <c r="F2635" t="s">
        <v>266</v>
      </c>
      <c r="G2635">
        <v>-1</v>
      </c>
      <c r="H2635">
        <v>-1</v>
      </c>
      <c r="I2635">
        <v>-1</v>
      </c>
      <c r="J2635">
        <v>-1</v>
      </c>
      <c r="K2635" t="s">
        <v>1319</v>
      </c>
      <c r="L2635" t="s">
        <v>1342</v>
      </c>
      <c r="M2635" t="s">
        <v>174</v>
      </c>
      <c r="N2635" t="s">
        <v>49</v>
      </c>
      <c r="O2635" t="s">
        <v>49</v>
      </c>
      <c r="P2635" t="s">
        <v>837</v>
      </c>
      <c r="Q2635">
        <v>0</v>
      </c>
      <c r="R2635" t="s">
        <v>1343</v>
      </c>
      <c r="S2635" t="s">
        <v>134</v>
      </c>
      <c r="T2635" t="s">
        <v>135</v>
      </c>
      <c r="U2635" t="s">
        <v>308</v>
      </c>
      <c r="V2635" t="s">
        <v>309</v>
      </c>
      <c r="W2635" t="s">
        <v>532</v>
      </c>
      <c r="X2635" t="s">
        <v>533</v>
      </c>
      <c r="Y2635" t="s">
        <v>61</v>
      </c>
      <c r="Z2635">
        <v>0</v>
      </c>
      <c r="AA2635" t="s">
        <v>69</v>
      </c>
      <c r="AB2635">
        <v>0</v>
      </c>
      <c r="AC2635" t="s">
        <v>532</v>
      </c>
      <c r="AD2635" t="s">
        <v>532</v>
      </c>
      <c r="AE2635" t="s">
        <v>533</v>
      </c>
      <c r="AF2635">
        <v>3</v>
      </c>
      <c r="AG2635">
        <v>53</v>
      </c>
      <c r="AH2635">
        <v>50</v>
      </c>
      <c r="AI2635">
        <v>47</v>
      </c>
      <c r="AJ2635">
        <v>0</v>
      </c>
      <c r="AK2635">
        <v>0</v>
      </c>
      <c r="AL2635" s="6">
        <v>181</v>
      </c>
      <c r="AM2635">
        <v>50</v>
      </c>
      <c r="AN2635">
        <v>52</v>
      </c>
      <c r="AO2635">
        <v>79</v>
      </c>
      <c r="AP2635">
        <v>0</v>
      </c>
      <c r="AQ2635">
        <v>79</v>
      </c>
    </row>
    <row r="2636" spans="1:43">
      <c r="A2636" t="s">
        <v>1340</v>
      </c>
      <c r="B2636" t="s">
        <v>1341</v>
      </c>
      <c r="C2636">
        <v>0</v>
      </c>
      <c r="D2636">
        <v>1</v>
      </c>
      <c r="E2636">
        <v>0</v>
      </c>
      <c r="F2636" t="s">
        <v>266</v>
      </c>
      <c r="G2636">
        <v>-1</v>
      </c>
      <c r="H2636">
        <v>-1</v>
      </c>
      <c r="I2636">
        <v>-1</v>
      </c>
      <c r="J2636">
        <v>-1</v>
      </c>
      <c r="K2636" t="s">
        <v>1319</v>
      </c>
      <c r="L2636" t="s">
        <v>1342</v>
      </c>
      <c r="M2636" t="s">
        <v>174</v>
      </c>
      <c r="N2636" t="s">
        <v>49</v>
      </c>
      <c r="O2636" t="s">
        <v>49</v>
      </c>
      <c r="P2636" t="s">
        <v>837</v>
      </c>
      <c r="Q2636">
        <v>0</v>
      </c>
      <c r="R2636" t="s">
        <v>1343</v>
      </c>
      <c r="S2636" t="s">
        <v>134</v>
      </c>
      <c r="T2636" t="s">
        <v>135</v>
      </c>
      <c r="U2636" t="s">
        <v>308</v>
      </c>
      <c r="V2636" t="s">
        <v>309</v>
      </c>
      <c r="W2636" t="s">
        <v>1348</v>
      </c>
      <c r="X2636" t="s">
        <v>1349</v>
      </c>
      <c r="Y2636" t="s">
        <v>61</v>
      </c>
      <c r="Z2636">
        <v>0</v>
      </c>
      <c r="AA2636" t="s">
        <v>69</v>
      </c>
      <c r="AB2636">
        <v>0</v>
      </c>
      <c r="AC2636" t="s">
        <v>1348</v>
      </c>
      <c r="AD2636" t="s">
        <v>1348</v>
      </c>
      <c r="AE2636" t="s">
        <v>1349</v>
      </c>
      <c r="AF2636">
        <v>3</v>
      </c>
      <c r="AG2636">
        <v>0</v>
      </c>
      <c r="AH2636">
        <v>34</v>
      </c>
      <c r="AI2636">
        <v>32</v>
      </c>
      <c r="AJ2636">
        <v>0</v>
      </c>
      <c r="AK2636">
        <v>0</v>
      </c>
      <c r="AL2636" s="6">
        <v>125</v>
      </c>
      <c r="AM2636">
        <v>34</v>
      </c>
      <c r="AN2636">
        <v>29</v>
      </c>
      <c r="AO2636">
        <v>62</v>
      </c>
      <c r="AP2636">
        <v>0</v>
      </c>
      <c r="AQ2636">
        <v>62</v>
      </c>
    </row>
    <row r="2637" spans="1:43">
      <c r="A2637" t="s">
        <v>1340</v>
      </c>
      <c r="B2637" t="s">
        <v>1341</v>
      </c>
      <c r="C2637">
        <v>0</v>
      </c>
      <c r="D2637">
        <v>1</v>
      </c>
      <c r="E2637">
        <v>0</v>
      </c>
      <c r="F2637" t="s">
        <v>266</v>
      </c>
      <c r="G2637">
        <v>-1</v>
      </c>
      <c r="H2637">
        <v>-1</v>
      </c>
      <c r="I2637">
        <v>-1</v>
      </c>
      <c r="J2637">
        <v>-1</v>
      </c>
      <c r="K2637" t="s">
        <v>1319</v>
      </c>
      <c r="L2637" t="s">
        <v>1342</v>
      </c>
      <c r="M2637" t="s">
        <v>174</v>
      </c>
      <c r="N2637" t="s">
        <v>49</v>
      </c>
      <c r="O2637" t="s">
        <v>49</v>
      </c>
      <c r="P2637" t="s">
        <v>837</v>
      </c>
      <c r="Q2637">
        <v>0</v>
      </c>
      <c r="R2637" t="s">
        <v>1343</v>
      </c>
      <c r="S2637" t="s">
        <v>134</v>
      </c>
      <c r="T2637" t="s">
        <v>135</v>
      </c>
      <c r="U2637" t="s">
        <v>308</v>
      </c>
      <c r="V2637" t="s">
        <v>309</v>
      </c>
      <c r="W2637" t="s">
        <v>1350</v>
      </c>
      <c r="X2637" t="s">
        <v>1351</v>
      </c>
      <c r="Y2637" t="s">
        <v>61</v>
      </c>
      <c r="Z2637">
        <v>0</v>
      </c>
      <c r="AA2637" t="s">
        <v>69</v>
      </c>
      <c r="AB2637">
        <v>0</v>
      </c>
      <c r="AC2637" t="s">
        <v>1350</v>
      </c>
      <c r="AD2637" t="s">
        <v>1350</v>
      </c>
      <c r="AE2637" t="s">
        <v>1351</v>
      </c>
      <c r="AF2637">
        <v>3</v>
      </c>
      <c r="AG2637">
        <v>85</v>
      </c>
      <c r="AH2637">
        <v>68</v>
      </c>
      <c r="AI2637">
        <v>56</v>
      </c>
      <c r="AJ2637">
        <v>0</v>
      </c>
      <c r="AK2637">
        <v>0</v>
      </c>
      <c r="AL2637" s="6">
        <v>346</v>
      </c>
      <c r="AM2637">
        <v>68</v>
      </c>
      <c r="AN2637">
        <v>182</v>
      </c>
      <c r="AO2637">
        <v>96</v>
      </c>
      <c r="AP2637">
        <v>0</v>
      </c>
      <c r="AQ2637">
        <v>96</v>
      </c>
    </row>
    <row r="2638" spans="1:43">
      <c r="A2638" t="s">
        <v>1340</v>
      </c>
      <c r="B2638" t="s">
        <v>1341</v>
      </c>
      <c r="C2638">
        <v>0</v>
      </c>
      <c r="D2638">
        <v>1</v>
      </c>
      <c r="E2638">
        <v>0</v>
      </c>
      <c r="F2638" t="s">
        <v>266</v>
      </c>
      <c r="G2638">
        <v>-1</v>
      </c>
      <c r="H2638">
        <v>-1</v>
      </c>
      <c r="I2638">
        <v>-1</v>
      </c>
      <c r="J2638">
        <v>-1</v>
      </c>
      <c r="K2638" t="s">
        <v>1319</v>
      </c>
      <c r="L2638" t="s">
        <v>1342</v>
      </c>
      <c r="M2638" t="s">
        <v>174</v>
      </c>
      <c r="N2638" t="s">
        <v>49</v>
      </c>
      <c r="O2638" t="s">
        <v>49</v>
      </c>
      <c r="P2638" t="s">
        <v>837</v>
      </c>
      <c r="Q2638">
        <v>0</v>
      </c>
      <c r="R2638" t="s">
        <v>1343</v>
      </c>
      <c r="S2638" t="s">
        <v>134</v>
      </c>
      <c r="T2638" t="s">
        <v>135</v>
      </c>
      <c r="U2638" t="s">
        <v>308</v>
      </c>
      <c r="V2638" t="s">
        <v>309</v>
      </c>
      <c r="W2638" t="s">
        <v>1352</v>
      </c>
      <c r="X2638" t="s">
        <v>1353</v>
      </c>
      <c r="Y2638" t="s">
        <v>61</v>
      </c>
      <c r="Z2638">
        <v>0</v>
      </c>
      <c r="AA2638" t="s">
        <v>69</v>
      </c>
      <c r="AB2638">
        <v>0</v>
      </c>
      <c r="AC2638" t="s">
        <v>1352</v>
      </c>
      <c r="AD2638" t="s">
        <v>1352</v>
      </c>
      <c r="AE2638" t="s">
        <v>1353</v>
      </c>
      <c r="AF2638">
        <v>3</v>
      </c>
      <c r="AG2638">
        <v>17</v>
      </c>
      <c r="AH2638">
        <v>37</v>
      </c>
      <c r="AI2638">
        <v>36</v>
      </c>
      <c r="AJ2638">
        <v>0</v>
      </c>
      <c r="AK2638">
        <v>0</v>
      </c>
      <c r="AL2638" s="6">
        <v>107</v>
      </c>
      <c r="AM2638">
        <v>37</v>
      </c>
      <c r="AN2638">
        <v>39</v>
      </c>
      <c r="AO2638">
        <v>31</v>
      </c>
      <c r="AP2638">
        <v>0</v>
      </c>
      <c r="AQ2638">
        <v>31</v>
      </c>
    </row>
    <row r="2639" spans="1:43">
      <c r="A2639" t="s">
        <v>1340</v>
      </c>
      <c r="B2639" t="s">
        <v>1341</v>
      </c>
      <c r="C2639">
        <v>0</v>
      </c>
      <c r="D2639">
        <v>1</v>
      </c>
      <c r="E2639">
        <v>0</v>
      </c>
      <c r="F2639" t="s">
        <v>266</v>
      </c>
      <c r="G2639">
        <v>-1</v>
      </c>
      <c r="H2639">
        <v>-1</v>
      </c>
      <c r="I2639">
        <v>-1</v>
      </c>
      <c r="J2639">
        <v>-1</v>
      </c>
      <c r="K2639" t="s">
        <v>1319</v>
      </c>
      <c r="L2639" t="s">
        <v>1342</v>
      </c>
      <c r="M2639" t="s">
        <v>174</v>
      </c>
      <c r="N2639" t="s">
        <v>49</v>
      </c>
      <c r="O2639" t="s">
        <v>49</v>
      </c>
      <c r="P2639" t="s">
        <v>837</v>
      </c>
      <c r="Q2639">
        <v>0</v>
      </c>
      <c r="R2639" t="s">
        <v>1343</v>
      </c>
      <c r="S2639" t="s">
        <v>134</v>
      </c>
      <c r="T2639" t="s">
        <v>135</v>
      </c>
      <c r="U2639" t="s">
        <v>136</v>
      </c>
      <c r="V2639" t="s">
        <v>137</v>
      </c>
      <c r="W2639" t="s">
        <v>639</v>
      </c>
      <c r="X2639" t="s">
        <v>640</v>
      </c>
      <c r="Y2639" t="s">
        <v>61</v>
      </c>
      <c r="Z2639">
        <v>0</v>
      </c>
      <c r="AA2639" t="s">
        <v>69</v>
      </c>
      <c r="AB2639">
        <v>0</v>
      </c>
      <c r="AC2639" t="s">
        <v>639</v>
      </c>
      <c r="AD2639" t="s">
        <v>639</v>
      </c>
      <c r="AE2639" t="s">
        <v>640</v>
      </c>
      <c r="AF2639">
        <v>3</v>
      </c>
      <c r="AG2639">
        <v>41</v>
      </c>
      <c r="AH2639">
        <v>37</v>
      </c>
      <c r="AI2639">
        <v>33</v>
      </c>
      <c r="AJ2639">
        <v>0</v>
      </c>
      <c r="AK2639">
        <v>0</v>
      </c>
      <c r="AL2639" s="6">
        <v>114</v>
      </c>
      <c r="AM2639">
        <v>37</v>
      </c>
      <c r="AN2639">
        <v>48</v>
      </c>
      <c r="AO2639">
        <v>29</v>
      </c>
      <c r="AP2639">
        <v>0</v>
      </c>
      <c r="AQ2639">
        <v>29</v>
      </c>
    </row>
    <row r="2640" spans="1:43">
      <c r="A2640" t="s">
        <v>1340</v>
      </c>
      <c r="B2640" t="s">
        <v>1341</v>
      </c>
      <c r="C2640">
        <v>0</v>
      </c>
      <c r="D2640">
        <v>1</v>
      </c>
      <c r="E2640">
        <v>0</v>
      </c>
      <c r="F2640" t="s">
        <v>266</v>
      </c>
      <c r="G2640">
        <v>-1</v>
      </c>
      <c r="H2640">
        <v>-1</v>
      </c>
      <c r="I2640">
        <v>-1</v>
      </c>
      <c r="J2640">
        <v>-1</v>
      </c>
      <c r="K2640" t="s">
        <v>1319</v>
      </c>
      <c r="L2640" t="s">
        <v>1342</v>
      </c>
      <c r="M2640" t="s">
        <v>174</v>
      </c>
      <c r="N2640" t="s">
        <v>49</v>
      </c>
      <c r="O2640" t="s">
        <v>49</v>
      </c>
      <c r="P2640" t="s">
        <v>837</v>
      </c>
      <c r="Q2640">
        <v>0</v>
      </c>
      <c r="R2640" t="s">
        <v>1343</v>
      </c>
      <c r="S2640" t="s">
        <v>134</v>
      </c>
      <c r="T2640" t="s">
        <v>135</v>
      </c>
      <c r="U2640" t="s">
        <v>308</v>
      </c>
      <c r="V2640" t="s">
        <v>309</v>
      </c>
      <c r="W2640" t="s">
        <v>1354</v>
      </c>
      <c r="X2640" t="s">
        <v>1355</v>
      </c>
      <c r="Y2640" t="s">
        <v>61</v>
      </c>
      <c r="Z2640">
        <v>0</v>
      </c>
      <c r="AA2640" t="s">
        <v>69</v>
      </c>
      <c r="AB2640">
        <v>0</v>
      </c>
      <c r="AC2640" t="s">
        <v>1354</v>
      </c>
      <c r="AD2640" t="s">
        <v>1354</v>
      </c>
      <c r="AE2640" t="s">
        <v>1355</v>
      </c>
      <c r="AF2640">
        <v>3</v>
      </c>
      <c r="AG2640">
        <v>37</v>
      </c>
      <c r="AH2640">
        <v>28</v>
      </c>
      <c r="AI2640">
        <v>27</v>
      </c>
      <c r="AJ2640">
        <v>0</v>
      </c>
      <c r="AK2640">
        <v>0</v>
      </c>
      <c r="AL2640" s="6">
        <v>123</v>
      </c>
      <c r="AM2640">
        <v>28</v>
      </c>
      <c r="AN2640">
        <v>41</v>
      </c>
      <c r="AO2640">
        <v>54</v>
      </c>
      <c r="AP2640">
        <v>0</v>
      </c>
      <c r="AQ2640">
        <v>54</v>
      </c>
    </row>
    <row r="2641" spans="1:43">
      <c r="A2641" t="s">
        <v>1340</v>
      </c>
      <c r="B2641" t="s">
        <v>1341</v>
      </c>
      <c r="C2641">
        <v>0</v>
      </c>
      <c r="D2641">
        <v>1</v>
      </c>
      <c r="E2641">
        <v>0</v>
      </c>
      <c r="F2641" t="s">
        <v>266</v>
      </c>
      <c r="G2641">
        <v>-1</v>
      </c>
      <c r="H2641">
        <v>-1</v>
      </c>
      <c r="I2641">
        <v>-1</v>
      </c>
      <c r="J2641">
        <v>-1</v>
      </c>
      <c r="K2641" t="s">
        <v>1319</v>
      </c>
      <c r="L2641" t="s">
        <v>1342</v>
      </c>
      <c r="M2641" t="s">
        <v>174</v>
      </c>
      <c r="N2641" t="s">
        <v>49</v>
      </c>
      <c r="O2641" t="s">
        <v>49</v>
      </c>
      <c r="P2641" t="s">
        <v>837</v>
      </c>
      <c r="Q2641">
        <v>0</v>
      </c>
      <c r="R2641" t="s">
        <v>1343</v>
      </c>
      <c r="S2641" t="s">
        <v>134</v>
      </c>
      <c r="T2641" t="s">
        <v>135</v>
      </c>
      <c r="U2641" t="s">
        <v>308</v>
      </c>
      <c r="V2641" t="s">
        <v>309</v>
      </c>
      <c r="W2641" t="s">
        <v>310</v>
      </c>
      <c r="X2641" t="s">
        <v>311</v>
      </c>
      <c r="Y2641" t="s">
        <v>61</v>
      </c>
      <c r="Z2641">
        <v>0</v>
      </c>
      <c r="AA2641" t="s">
        <v>69</v>
      </c>
      <c r="AB2641">
        <v>0</v>
      </c>
      <c r="AC2641" t="s">
        <v>310</v>
      </c>
      <c r="AD2641" t="s">
        <v>310</v>
      </c>
      <c r="AE2641" t="s">
        <v>311</v>
      </c>
      <c r="AF2641">
        <v>3</v>
      </c>
      <c r="AG2641">
        <v>68</v>
      </c>
      <c r="AH2641">
        <v>74</v>
      </c>
      <c r="AI2641">
        <v>70</v>
      </c>
      <c r="AJ2641">
        <v>0</v>
      </c>
      <c r="AK2641">
        <v>0</v>
      </c>
      <c r="AL2641" s="6">
        <v>274</v>
      </c>
      <c r="AM2641">
        <v>74</v>
      </c>
      <c r="AN2641">
        <v>151</v>
      </c>
      <c r="AO2641">
        <v>49</v>
      </c>
      <c r="AP2641">
        <v>0</v>
      </c>
      <c r="AQ2641">
        <v>49</v>
      </c>
    </row>
    <row r="2642" spans="1:43">
      <c r="A2642" t="s">
        <v>1340</v>
      </c>
      <c r="B2642" t="s">
        <v>1341</v>
      </c>
      <c r="C2642">
        <v>0</v>
      </c>
      <c r="D2642">
        <v>1</v>
      </c>
      <c r="E2642">
        <v>0</v>
      </c>
      <c r="F2642" t="s">
        <v>266</v>
      </c>
      <c r="G2642">
        <v>-1</v>
      </c>
      <c r="H2642">
        <v>-1</v>
      </c>
      <c r="I2642">
        <v>-1</v>
      </c>
      <c r="J2642">
        <v>-1</v>
      </c>
      <c r="K2642" t="s">
        <v>1319</v>
      </c>
      <c r="L2642" t="s">
        <v>1342</v>
      </c>
      <c r="M2642" t="s">
        <v>174</v>
      </c>
      <c r="N2642" t="s">
        <v>49</v>
      </c>
      <c r="O2642" t="s">
        <v>49</v>
      </c>
      <c r="P2642" t="s">
        <v>837</v>
      </c>
      <c r="Q2642">
        <v>0</v>
      </c>
      <c r="R2642" t="s">
        <v>1343</v>
      </c>
      <c r="S2642" t="s">
        <v>134</v>
      </c>
      <c r="T2642" t="s">
        <v>135</v>
      </c>
      <c r="U2642" t="s">
        <v>136</v>
      </c>
      <c r="V2642" t="s">
        <v>137</v>
      </c>
      <c r="W2642" t="s">
        <v>258</v>
      </c>
      <c r="X2642" t="s">
        <v>259</v>
      </c>
      <c r="Y2642" t="s">
        <v>61</v>
      </c>
      <c r="Z2642">
        <v>0</v>
      </c>
      <c r="AA2642" t="s">
        <v>69</v>
      </c>
      <c r="AB2642">
        <v>0</v>
      </c>
      <c r="AC2642" t="s">
        <v>258</v>
      </c>
      <c r="AD2642" t="s">
        <v>258</v>
      </c>
      <c r="AE2642" t="s">
        <v>259</v>
      </c>
      <c r="AF2642">
        <v>3</v>
      </c>
      <c r="AG2642">
        <v>378</v>
      </c>
      <c r="AH2642">
        <v>49</v>
      </c>
      <c r="AI2642">
        <v>41</v>
      </c>
      <c r="AJ2642">
        <v>0</v>
      </c>
      <c r="AK2642">
        <v>0</v>
      </c>
      <c r="AL2642" s="6">
        <v>894</v>
      </c>
      <c r="AM2642">
        <v>49</v>
      </c>
      <c r="AN2642">
        <v>449</v>
      </c>
      <c r="AO2642">
        <v>396</v>
      </c>
      <c r="AP2642">
        <v>0</v>
      </c>
      <c r="AQ2642">
        <v>396</v>
      </c>
    </row>
    <row r="2643" spans="1:43">
      <c r="A2643" t="s">
        <v>1340</v>
      </c>
      <c r="B2643" t="s">
        <v>1341</v>
      </c>
      <c r="C2643">
        <v>0</v>
      </c>
      <c r="D2643">
        <v>1</v>
      </c>
      <c r="E2643">
        <v>0</v>
      </c>
      <c r="F2643" t="s">
        <v>266</v>
      </c>
      <c r="G2643">
        <v>-1</v>
      </c>
      <c r="H2643">
        <v>-1</v>
      </c>
      <c r="I2643">
        <v>-1</v>
      </c>
      <c r="J2643">
        <v>-1</v>
      </c>
      <c r="K2643" t="s">
        <v>1319</v>
      </c>
      <c r="L2643" t="s">
        <v>1342</v>
      </c>
      <c r="M2643" t="s">
        <v>174</v>
      </c>
      <c r="N2643" t="s">
        <v>49</v>
      </c>
      <c r="O2643" t="s">
        <v>49</v>
      </c>
      <c r="P2643" t="s">
        <v>837</v>
      </c>
      <c r="Q2643">
        <v>0</v>
      </c>
      <c r="R2643" t="s">
        <v>1343</v>
      </c>
      <c r="S2643" t="s">
        <v>124</v>
      </c>
      <c r="T2643" t="s">
        <v>125</v>
      </c>
      <c r="U2643" t="s">
        <v>126</v>
      </c>
      <c r="V2643" t="s">
        <v>127</v>
      </c>
      <c r="W2643" t="s">
        <v>128</v>
      </c>
      <c r="X2643" t="s">
        <v>129</v>
      </c>
      <c r="Y2643" t="s">
        <v>61</v>
      </c>
      <c r="Z2643">
        <v>0</v>
      </c>
      <c r="AA2643" t="s">
        <v>69</v>
      </c>
      <c r="AB2643">
        <v>0</v>
      </c>
      <c r="AC2643" t="s">
        <v>128</v>
      </c>
      <c r="AD2643" t="s">
        <v>128</v>
      </c>
      <c r="AE2643" t="s">
        <v>129</v>
      </c>
      <c r="AF2643">
        <v>3</v>
      </c>
      <c r="AG2643">
        <v>0</v>
      </c>
      <c r="AH2643">
        <v>13</v>
      </c>
      <c r="AI2643">
        <v>13</v>
      </c>
      <c r="AJ2643">
        <v>0</v>
      </c>
      <c r="AK2643">
        <v>0</v>
      </c>
      <c r="AL2643" s="6">
        <v>59</v>
      </c>
      <c r="AM2643">
        <v>13</v>
      </c>
      <c r="AN2643">
        <v>19</v>
      </c>
      <c r="AO2643">
        <v>27</v>
      </c>
      <c r="AP2643">
        <v>0</v>
      </c>
      <c r="AQ2643">
        <v>27</v>
      </c>
    </row>
    <row r="2644" spans="1:43">
      <c r="A2644" t="s">
        <v>1356</v>
      </c>
      <c r="B2644" t="s">
        <v>1357</v>
      </c>
      <c r="C2644">
        <v>0</v>
      </c>
      <c r="D2644">
        <v>1</v>
      </c>
      <c r="E2644">
        <v>0</v>
      </c>
      <c r="F2644" t="s">
        <v>835</v>
      </c>
      <c r="G2644">
        <v>-1</v>
      </c>
      <c r="H2644">
        <v>-1</v>
      </c>
      <c r="I2644">
        <v>-1</v>
      </c>
      <c r="J2644">
        <v>-1</v>
      </c>
      <c r="K2644" t="s">
        <v>1319</v>
      </c>
      <c r="L2644" t="s">
        <v>1358</v>
      </c>
      <c r="M2644" t="s">
        <v>202</v>
      </c>
      <c r="N2644" t="s">
        <v>49</v>
      </c>
      <c r="O2644" t="s">
        <v>49</v>
      </c>
      <c r="P2644" t="s">
        <v>837</v>
      </c>
      <c r="Q2644">
        <v>0</v>
      </c>
      <c r="R2644" t="s">
        <v>1359</v>
      </c>
      <c r="S2644" t="s">
        <v>52</v>
      </c>
      <c r="T2644" t="s">
        <v>52</v>
      </c>
      <c r="U2644" t="s">
        <v>52</v>
      </c>
      <c r="V2644" t="s">
        <v>52</v>
      </c>
      <c r="W2644" t="s">
        <v>52</v>
      </c>
      <c r="X2644" t="s">
        <v>52</v>
      </c>
      <c r="Y2644" t="s">
        <v>53</v>
      </c>
      <c r="Z2644">
        <v>-1</v>
      </c>
      <c r="AA2644" t="s">
        <v>54</v>
      </c>
      <c r="AB2644">
        <v>0</v>
      </c>
      <c r="AC2644" t="s">
        <v>53</v>
      </c>
      <c r="AD2644" t="s">
        <v>53</v>
      </c>
      <c r="AE2644" t="s">
        <v>55</v>
      </c>
      <c r="AF2644">
        <v>0</v>
      </c>
      <c r="AG2644">
        <v>673</v>
      </c>
      <c r="AH2644">
        <v>1398</v>
      </c>
      <c r="AI2644">
        <v>1247</v>
      </c>
      <c r="AJ2644">
        <v>0</v>
      </c>
      <c r="AK2644">
        <v>0</v>
      </c>
      <c r="AL2644" s="6">
        <v>3124</v>
      </c>
      <c r="AM2644">
        <v>1403</v>
      </c>
      <c r="AN2644">
        <v>915</v>
      </c>
      <c r="AO2644">
        <v>806</v>
      </c>
      <c r="AP2644">
        <v>0</v>
      </c>
      <c r="AQ2644">
        <v>806</v>
      </c>
    </row>
    <row r="2645" spans="1:43">
      <c r="A2645" t="s">
        <v>1356</v>
      </c>
      <c r="B2645" t="s">
        <v>1357</v>
      </c>
      <c r="C2645">
        <v>0</v>
      </c>
      <c r="D2645">
        <v>1</v>
      </c>
      <c r="E2645">
        <v>0</v>
      </c>
      <c r="F2645" t="s">
        <v>835</v>
      </c>
      <c r="G2645">
        <v>-1</v>
      </c>
      <c r="H2645">
        <v>-1</v>
      </c>
      <c r="I2645">
        <v>-1</v>
      </c>
      <c r="J2645">
        <v>-1</v>
      </c>
      <c r="K2645" t="s">
        <v>1319</v>
      </c>
      <c r="L2645" t="s">
        <v>1358</v>
      </c>
      <c r="M2645" t="s">
        <v>202</v>
      </c>
      <c r="N2645" t="s">
        <v>49</v>
      </c>
      <c r="O2645" t="s">
        <v>49</v>
      </c>
      <c r="P2645" t="s">
        <v>837</v>
      </c>
      <c r="Q2645">
        <v>0</v>
      </c>
      <c r="R2645" t="s">
        <v>1359</v>
      </c>
      <c r="S2645" t="s">
        <v>52</v>
      </c>
      <c r="T2645" t="s">
        <v>52</v>
      </c>
      <c r="U2645" t="s">
        <v>52</v>
      </c>
      <c r="V2645" t="s">
        <v>52</v>
      </c>
      <c r="W2645" t="s">
        <v>52</v>
      </c>
      <c r="X2645" t="s">
        <v>52</v>
      </c>
      <c r="Y2645" t="s">
        <v>56</v>
      </c>
      <c r="Z2645">
        <v>0</v>
      </c>
      <c r="AA2645" t="s">
        <v>57</v>
      </c>
      <c r="AB2645">
        <v>0</v>
      </c>
      <c r="AC2645" t="s">
        <v>56</v>
      </c>
      <c r="AD2645" t="s">
        <v>56</v>
      </c>
      <c r="AE2645" t="s">
        <v>58</v>
      </c>
      <c r="AF2645">
        <v>0</v>
      </c>
      <c r="AG2645">
        <v>439</v>
      </c>
      <c r="AH2645">
        <v>864</v>
      </c>
      <c r="AI2645">
        <v>773</v>
      </c>
      <c r="AJ2645">
        <v>0</v>
      </c>
      <c r="AK2645">
        <v>0</v>
      </c>
      <c r="AL2645" s="6">
        <v>1920</v>
      </c>
      <c r="AM2645">
        <v>867</v>
      </c>
      <c r="AN2645">
        <v>557</v>
      </c>
      <c r="AO2645">
        <v>496</v>
      </c>
      <c r="AP2645">
        <v>0</v>
      </c>
      <c r="AQ2645">
        <v>496</v>
      </c>
    </row>
    <row r="2646" spans="1:43">
      <c r="A2646" t="s">
        <v>1356</v>
      </c>
      <c r="B2646" t="s">
        <v>1357</v>
      </c>
      <c r="C2646">
        <v>0</v>
      </c>
      <c r="D2646">
        <v>1</v>
      </c>
      <c r="E2646">
        <v>0</v>
      </c>
      <c r="F2646" t="s">
        <v>835</v>
      </c>
      <c r="G2646">
        <v>-1</v>
      </c>
      <c r="H2646">
        <v>-1</v>
      </c>
      <c r="I2646">
        <v>-1</v>
      </c>
      <c r="J2646">
        <v>-1</v>
      </c>
      <c r="K2646" t="s">
        <v>1319</v>
      </c>
      <c r="L2646" t="s">
        <v>1358</v>
      </c>
      <c r="M2646" t="s">
        <v>202</v>
      </c>
      <c r="N2646" t="s">
        <v>49</v>
      </c>
      <c r="O2646" t="s">
        <v>49</v>
      </c>
      <c r="P2646" t="s">
        <v>837</v>
      </c>
      <c r="Q2646">
        <v>0</v>
      </c>
      <c r="R2646" t="s">
        <v>1359</v>
      </c>
      <c r="S2646" t="s">
        <v>52</v>
      </c>
      <c r="T2646" t="s">
        <v>52</v>
      </c>
      <c r="U2646" t="s">
        <v>52</v>
      </c>
      <c r="V2646" t="s">
        <v>52</v>
      </c>
      <c r="W2646" t="s">
        <v>52</v>
      </c>
      <c r="X2646" t="s">
        <v>52</v>
      </c>
      <c r="Y2646" t="s">
        <v>59</v>
      </c>
      <c r="Z2646">
        <v>-1</v>
      </c>
      <c r="AA2646" t="s">
        <v>60</v>
      </c>
      <c r="AB2646">
        <v>0</v>
      </c>
      <c r="AC2646" t="s">
        <v>61</v>
      </c>
      <c r="AD2646" t="s">
        <v>61</v>
      </c>
      <c r="AE2646" t="s">
        <v>62</v>
      </c>
      <c r="AF2646">
        <v>0</v>
      </c>
      <c r="AG2646">
        <v>673</v>
      </c>
      <c r="AH2646">
        <v>1398</v>
      </c>
      <c r="AI2646">
        <v>1247</v>
      </c>
      <c r="AJ2646">
        <v>0</v>
      </c>
      <c r="AK2646">
        <v>0</v>
      </c>
      <c r="AL2646" s="6">
        <v>3124</v>
      </c>
      <c r="AM2646">
        <v>1403</v>
      </c>
      <c r="AN2646">
        <v>915</v>
      </c>
      <c r="AO2646">
        <v>806</v>
      </c>
      <c r="AP2646">
        <v>0</v>
      </c>
      <c r="AQ2646">
        <v>806</v>
      </c>
    </row>
    <row r="2647" spans="1:43">
      <c r="A2647" t="s">
        <v>1356</v>
      </c>
      <c r="B2647" t="s">
        <v>1357</v>
      </c>
      <c r="C2647">
        <v>0</v>
      </c>
      <c r="D2647">
        <v>1</v>
      </c>
      <c r="E2647">
        <v>0</v>
      </c>
      <c r="F2647" t="s">
        <v>835</v>
      </c>
      <c r="G2647">
        <v>-1</v>
      </c>
      <c r="H2647">
        <v>-1</v>
      </c>
      <c r="I2647">
        <v>-1</v>
      </c>
      <c r="J2647">
        <v>-1</v>
      </c>
      <c r="K2647" t="s">
        <v>1319</v>
      </c>
      <c r="L2647" t="s">
        <v>1358</v>
      </c>
      <c r="M2647" t="s">
        <v>202</v>
      </c>
      <c r="N2647" t="s">
        <v>49</v>
      </c>
      <c r="O2647" t="s">
        <v>49</v>
      </c>
      <c r="P2647" t="s">
        <v>837</v>
      </c>
      <c r="Q2647">
        <v>0</v>
      </c>
      <c r="R2647" t="s">
        <v>1359</v>
      </c>
      <c r="S2647" t="s">
        <v>82</v>
      </c>
      <c r="T2647" t="s">
        <v>83</v>
      </c>
      <c r="U2647" t="s">
        <v>158</v>
      </c>
      <c r="V2647" t="s">
        <v>159</v>
      </c>
      <c r="W2647" t="s">
        <v>929</v>
      </c>
      <c r="X2647" t="s">
        <v>930</v>
      </c>
      <c r="Y2647" t="s">
        <v>61</v>
      </c>
      <c r="Z2647">
        <v>0</v>
      </c>
      <c r="AA2647" t="s">
        <v>69</v>
      </c>
      <c r="AB2647">
        <v>0</v>
      </c>
      <c r="AC2647" t="s">
        <v>929</v>
      </c>
      <c r="AD2647" t="s">
        <v>929</v>
      </c>
      <c r="AE2647" t="s">
        <v>930</v>
      </c>
      <c r="AF2647">
        <v>3</v>
      </c>
      <c r="AG2647">
        <v>75</v>
      </c>
      <c r="AH2647">
        <v>69</v>
      </c>
      <c r="AI2647">
        <v>63</v>
      </c>
      <c r="AJ2647">
        <v>0</v>
      </c>
      <c r="AK2647">
        <v>0</v>
      </c>
      <c r="AL2647" s="6">
        <v>254</v>
      </c>
      <c r="AM2647">
        <v>70</v>
      </c>
      <c r="AN2647">
        <v>89</v>
      </c>
      <c r="AO2647">
        <v>95</v>
      </c>
      <c r="AP2647">
        <v>0</v>
      </c>
      <c r="AQ2647">
        <v>95</v>
      </c>
    </row>
    <row r="2648" spans="1:43">
      <c r="A2648" t="s">
        <v>1356</v>
      </c>
      <c r="B2648" t="s">
        <v>1357</v>
      </c>
      <c r="C2648">
        <v>0</v>
      </c>
      <c r="D2648">
        <v>1</v>
      </c>
      <c r="E2648">
        <v>0</v>
      </c>
      <c r="F2648" t="s">
        <v>835</v>
      </c>
      <c r="G2648">
        <v>-1</v>
      </c>
      <c r="H2648">
        <v>-1</v>
      </c>
      <c r="I2648">
        <v>-1</v>
      </c>
      <c r="J2648">
        <v>-1</v>
      </c>
      <c r="K2648" t="s">
        <v>1319</v>
      </c>
      <c r="L2648" t="s">
        <v>1358</v>
      </c>
      <c r="M2648" t="s">
        <v>202</v>
      </c>
      <c r="N2648" t="s">
        <v>49</v>
      </c>
      <c r="O2648" t="s">
        <v>49</v>
      </c>
      <c r="P2648" t="s">
        <v>837</v>
      </c>
      <c r="Q2648">
        <v>0</v>
      </c>
      <c r="R2648" t="s">
        <v>1359</v>
      </c>
      <c r="S2648" t="s">
        <v>82</v>
      </c>
      <c r="T2648" t="s">
        <v>83</v>
      </c>
      <c r="U2648" t="s">
        <v>158</v>
      </c>
      <c r="V2648" t="s">
        <v>159</v>
      </c>
      <c r="W2648" t="s">
        <v>160</v>
      </c>
      <c r="X2648" t="s">
        <v>161</v>
      </c>
      <c r="Y2648" t="s">
        <v>61</v>
      </c>
      <c r="Z2648">
        <v>0</v>
      </c>
      <c r="AA2648" t="s">
        <v>69</v>
      </c>
      <c r="AB2648">
        <v>0</v>
      </c>
      <c r="AC2648" t="s">
        <v>160</v>
      </c>
      <c r="AD2648" t="s">
        <v>160</v>
      </c>
      <c r="AE2648" t="s">
        <v>161</v>
      </c>
      <c r="AF2648">
        <v>3</v>
      </c>
      <c r="AG2648">
        <v>0</v>
      </c>
      <c r="AH2648">
        <v>70</v>
      </c>
      <c r="AI2648">
        <v>58</v>
      </c>
      <c r="AJ2648">
        <v>0</v>
      </c>
      <c r="AK2648">
        <v>0</v>
      </c>
      <c r="AL2648" s="6">
        <v>162</v>
      </c>
      <c r="AM2648">
        <v>70</v>
      </c>
      <c r="AN2648">
        <v>45</v>
      </c>
      <c r="AO2648">
        <v>47</v>
      </c>
      <c r="AP2648">
        <v>0</v>
      </c>
      <c r="AQ2648">
        <v>47</v>
      </c>
    </row>
    <row r="2649" spans="1:43">
      <c r="A2649" t="s">
        <v>1356</v>
      </c>
      <c r="B2649" t="s">
        <v>1357</v>
      </c>
      <c r="C2649">
        <v>0</v>
      </c>
      <c r="D2649">
        <v>1</v>
      </c>
      <c r="E2649">
        <v>0</v>
      </c>
      <c r="F2649" t="s">
        <v>835</v>
      </c>
      <c r="G2649">
        <v>-1</v>
      </c>
      <c r="H2649">
        <v>-1</v>
      </c>
      <c r="I2649">
        <v>-1</v>
      </c>
      <c r="J2649">
        <v>-1</v>
      </c>
      <c r="K2649" t="s">
        <v>1319</v>
      </c>
      <c r="L2649" t="s">
        <v>1358</v>
      </c>
      <c r="M2649" t="s">
        <v>202</v>
      </c>
      <c r="N2649" t="s">
        <v>49</v>
      </c>
      <c r="O2649" t="s">
        <v>49</v>
      </c>
      <c r="P2649" t="s">
        <v>837</v>
      </c>
      <c r="Q2649">
        <v>0</v>
      </c>
      <c r="R2649" t="s">
        <v>1359</v>
      </c>
      <c r="S2649" t="s">
        <v>82</v>
      </c>
      <c r="T2649" t="s">
        <v>83</v>
      </c>
      <c r="U2649" t="s">
        <v>104</v>
      </c>
      <c r="V2649" t="s">
        <v>105</v>
      </c>
      <c r="W2649" t="s">
        <v>707</v>
      </c>
      <c r="X2649" t="s">
        <v>708</v>
      </c>
      <c r="Y2649" t="s">
        <v>61</v>
      </c>
      <c r="Z2649">
        <v>0</v>
      </c>
      <c r="AA2649" t="s">
        <v>69</v>
      </c>
      <c r="AB2649">
        <v>0</v>
      </c>
      <c r="AC2649" t="s">
        <v>707</v>
      </c>
      <c r="AD2649" t="s">
        <v>707</v>
      </c>
      <c r="AE2649" t="s">
        <v>708</v>
      </c>
      <c r="AF2649">
        <v>3</v>
      </c>
      <c r="AG2649">
        <v>36</v>
      </c>
      <c r="AH2649">
        <v>0</v>
      </c>
      <c r="AI2649">
        <v>0</v>
      </c>
      <c r="AJ2649">
        <v>0</v>
      </c>
      <c r="AK2649">
        <v>0</v>
      </c>
      <c r="AL2649" s="6">
        <v>26</v>
      </c>
      <c r="AM2649">
        <v>0</v>
      </c>
      <c r="AN2649">
        <v>0</v>
      </c>
      <c r="AO2649">
        <v>26</v>
      </c>
      <c r="AP2649">
        <v>0</v>
      </c>
      <c r="AQ2649">
        <v>26</v>
      </c>
    </row>
    <row r="2650" spans="1:43">
      <c r="A2650" t="s">
        <v>1356</v>
      </c>
      <c r="B2650" t="s">
        <v>1357</v>
      </c>
      <c r="C2650">
        <v>0</v>
      </c>
      <c r="D2650">
        <v>1</v>
      </c>
      <c r="E2650">
        <v>0</v>
      </c>
      <c r="F2650" t="s">
        <v>835</v>
      </c>
      <c r="G2650">
        <v>-1</v>
      </c>
      <c r="H2650">
        <v>-1</v>
      </c>
      <c r="I2650">
        <v>-1</v>
      </c>
      <c r="J2650">
        <v>-1</v>
      </c>
      <c r="K2650" t="s">
        <v>1319</v>
      </c>
      <c r="L2650" t="s">
        <v>1358</v>
      </c>
      <c r="M2650" t="s">
        <v>202</v>
      </c>
      <c r="N2650" t="s">
        <v>49</v>
      </c>
      <c r="O2650" t="s">
        <v>49</v>
      </c>
      <c r="P2650" t="s">
        <v>837</v>
      </c>
      <c r="Q2650">
        <v>0</v>
      </c>
      <c r="R2650" t="s">
        <v>1359</v>
      </c>
      <c r="S2650" t="s">
        <v>82</v>
      </c>
      <c r="T2650" t="s">
        <v>83</v>
      </c>
      <c r="U2650" t="s">
        <v>104</v>
      </c>
      <c r="V2650" t="s">
        <v>105</v>
      </c>
      <c r="W2650" t="s">
        <v>106</v>
      </c>
      <c r="X2650" t="s">
        <v>107</v>
      </c>
      <c r="Y2650" t="s">
        <v>61</v>
      </c>
      <c r="Z2650">
        <v>0</v>
      </c>
      <c r="AA2650" t="s">
        <v>69</v>
      </c>
      <c r="AB2650">
        <v>0</v>
      </c>
      <c r="AC2650" t="s">
        <v>106</v>
      </c>
      <c r="AD2650" t="s">
        <v>106</v>
      </c>
      <c r="AE2650" t="s">
        <v>107</v>
      </c>
      <c r="AF2650">
        <v>3</v>
      </c>
      <c r="AG2650">
        <v>0</v>
      </c>
      <c r="AH2650">
        <v>46</v>
      </c>
      <c r="AI2650">
        <v>44</v>
      </c>
      <c r="AJ2650">
        <v>0</v>
      </c>
      <c r="AK2650">
        <v>0</v>
      </c>
      <c r="AL2650" s="6">
        <v>145</v>
      </c>
      <c r="AM2650">
        <v>46</v>
      </c>
      <c r="AN2650">
        <v>61</v>
      </c>
      <c r="AO2650">
        <v>38</v>
      </c>
      <c r="AP2650">
        <v>0</v>
      </c>
      <c r="AQ2650">
        <v>38</v>
      </c>
    </row>
    <row r="2651" spans="1:43">
      <c r="A2651" t="s">
        <v>1356</v>
      </c>
      <c r="B2651" t="s">
        <v>1357</v>
      </c>
      <c r="C2651">
        <v>0</v>
      </c>
      <c r="D2651">
        <v>1</v>
      </c>
      <c r="E2651">
        <v>0</v>
      </c>
      <c r="F2651" t="s">
        <v>835</v>
      </c>
      <c r="G2651">
        <v>-1</v>
      </c>
      <c r="H2651">
        <v>-1</v>
      </c>
      <c r="I2651">
        <v>-1</v>
      </c>
      <c r="J2651">
        <v>-1</v>
      </c>
      <c r="K2651" t="s">
        <v>1319</v>
      </c>
      <c r="L2651" t="s">
        <v>1358</v>
      </c>
      <c r="M2651" t="s">
        <v>202</v>
      </c>
      <c r="N2651" t="s">
        <v>49</v>
      </c>
      <c r="O2651" t="s">
        <v>49</v>
      </c>
      <c r="P2651" t="s">
        <v>837</v>
      </c>
      <c r="Q2651">
        <v>0</v>
      </c>
      <c r="R2651" t="s">
        <v>1359</v>
      </c>
      <c r="S2651" t="s">
        <v>108</v>
      </c>
      <c r="T2651" t="s">
        <v>109</v>
      </c>
      <c r="U2651" t="s">
        <v>120</v>
      </c>
      <c r="V2651" t="s">
        <v>121</v>
      </c>
      <c r="W2651" t="s">
        <v>574</v>
      </c>
      <c r="X2651" t="s">
        <v>575</v>
      </c>
      <c r="Y2651" t="s">
        <v>61</v>
      </c>
      <c r="Z2651">
        <v>0</v>
      </c>
      <c r="AA2651" t="s">
        <v>69</v>
      </c>
      <c r="AB2651">
        <v>0</v>
      </c>
      <c r="AC2651" t="s">
        <v>574</v>
      </c>
      <c r="AD2651" t="s">
        <v>574</v>
      </c>
      <c r="AE2651" t="s">
        <v>575</v>
      </c>
      <c r="AF2651">
        <v>3</v>
      </c>
      <c r="AG2651">
        <v>17</v>
      </c>
      <c r="AH2651">
        <v>0</v>
      </c>
      <c r="AI2651">
        <v>0</v>
      </c>
      <c r="AJ2651">
        <v>0</v>
      </c>
      <c r="AK2651">
        <v>0</v>
      </c>
      <c r="AL2651" s="6">
        <v>24</v>
      </c>
      <c r="AM2651">
        <v>0</v>
      </c>
      <c r="AN2651">
        <v>0</v>
      </c>
      <c r="AO2651">
        <v>24</v>
      </c>
      <c r="AP2651">
        <v>0</v>
      </c>
      <c r="AQ2651">
        <v>24</v>
      </c>
    </row>
    <row r="2652" spans="1:43">
      <c r="A2652" t="s">
        <v>1356</v>
      </c>
      <c r="B2652" t="s">
        <v>1357</v>
      </c>
      <c r="C2652">
        <v>0</v>
      </c>
      <c r="D2652">
        <v>1</v>
      </c>
      <c r="E2652">
        <v>0</v>
      </c>
      <c r="F2652" t="s">
        <v>835</v>
      </c>
      <c r="G2652">
        <v>-1</v>
      </c>
      <c r="H2652">
        <v>-1</v>
      </c>
      <c r="I2652">
        <v>-1</v>
      </c>
      <c r="J2652">
        <v>-1</v>
      </c>
      <c r="K2652" t="s">
        <v>1319</v>
      </c>
      <c r="L2652" t="s">
        <v>1358</v>
      </c>
      <c r="M2652" t="s">
        <v>202</v>
      </c>
      <c r="N2652" t="s">
        <v>49</v>
      </c>
      <c r="O2652" t="s">
        <v>49</v>
      </c>
      <c r="P2652" t="s">
        <v>837</v>
      </c>
      <c r="Q2652">
        <v>0</v>
      </c>
      <c r="R2652" t="s">
        <v>1359</v>
      </c>
      <c r="S2652" t="s">
        <v>63</v>
      </c>
      <c r="T2652" t="s">
        <v>64</v>
      </c>
      <c r="U2652" t="s">
        <v>163</v>
      </c>
      <c r="V2652" t="s">
        <v>164</v>
      </c>
      <c r="W2652" t="s">
        <v>226</v>
      </c>
      <c r="X2652" t="s">
        <v>227</v>
      </c>
      <c r="Y2652" t="s">
        <v>61</v>
      </c>
      <c r="Z2652">
        <v>0</v>
      </c>
      <c r="AA2652" t="s">
        <v>69</v>
      </c>
      <c r="AB2652">
        <v>0</v>
      </c>
      <c r="AC2652" t="s">
        <v>226</v>
      </c>
      <c r="AD2652" t="s">
        <v>226</v>
      </c>
      <c r="AE2652" t="s">
        <v>227</v>
      </c>
      <c r="AF2652">
        <v>3</v>
      </c>
      <c r="AG2652">
        <v>0</v>
      </c>
      <c r="AH2652">
        <v>66</v>
      </c>
      <c r="AI2652">
        <v>65</v>
      </c>
      <c r="AJ2652">
        <v>0</v>
      </c>
      <c r="AK2652">
        <v>0</v>
      </c>
      <c r="AL2652" s="6">
        <v>66</v>
      </c>
      <c r="AM2652">
        <v>66</v>
      </c>
      <c r="AN2652">
        <v>0</v>
      </c>
      <c r="AO2652">
        <v>0</v>
      </c>
      <c r="AP2652">
        <v>0</v>
      </c>
      <c r="AQ2652">
        <v>0</v>
      </c>
    </row>
    <row r="2653" spans="1:43">
      <c r="A2653" t="s">
        <v>1356</v>
      </c>
      <c r="B2653" t="s">
        <v>1357</v>
      </c>
      <c r="C2653">
        <v>0</v>
      </c>
      <c r="D2653">
        <v>1</v>
      </c>
      <c r="E2653">
        <v>0</v>
      </c>
      <c r="F2653" t="s">
        <v>835</v>
      </c>
      <c r="G2653">
        <v>-1</v>
      </c>
      <c r="H2653">
        <v>-1</v>
      </c>
      <c r="I2653">
        <v>-1</v>
      </c>
      <c r="J2653">
        <v>-1</v>
      </c>
      <c r="K2653" t="s">
        <v>1319</v>
      </c>
      <c r="L2653" t="s">
        <v>1358</v>
      </c>
      <c r="M2653" t="s">
        <v>202</v>
      </c>
      <c r="N2653" t="s">
        <v>49</v>
      </c>
      <c r="O2653" t="s">
        <v>49</v>
      </c>
      <c r="P2653" t="s">
        <v>837</v>
      </c>
      <c r="Q2653">
        <v>0</v>
      </c>
      <c r="R2653" t="s">
        <v>1359</v>
      </c>
      <c r="S2653" t="s">
        <v>240</v>
      </c>
      <c r="T2653" t="s">
        <v>241</v>
      </c>
      <c r="U2653" t="s">
        <v>242</v>
      </c>
      <c r="V2653" t="s">
        <v>243</v>
      </c>
      <c r="W2653" t="s">
        <v>486</v>
      </c>
      <c r="X2653" t="s">
        <v>487</v>
      </c>
      <c r="Y2653" t="s">
        <v>61</v>
      </c>
      <c r="Z2653">
        <v>0</v>
      </c>
      <c r="AA2653" t="s">
        <v>69</v>
      </c>
      <c r="AB2653">
        <v>0</v>
      </c>
      <c r="AC2653" t="s">
        <v>486</v>
      </c>
      <c r="AD2653" t="s">
        <v>486</v>
      </c>
      <c r="AE2653" t="s">
        <v>487</v>
      </c>
      <c r="AF2653">
        <v>3</v>
      </c>
      <c r="AG2653">
        <v>41</v>
      </c>
      <c r="AH2653">
        <v>0</v>
      </c>
      <c r="AI2653">
        <v>0</v>
      </c>
      <c r="AJ2653">
        <v>0</v>
      </c>
      <c r="AK2653">
        <v>0</v>
      </c>
      <c r="AL2653" s="6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>
      <c r="A2654" t="s">
        <v>1356</v>
      </c>
      <c r="B2654" t="s">
        <v>1357</v>
      </c>
      <c r="C2654">
        <v>0</v>
      </c>
      <c r="D2654">
        <v>1</v>
      </c>
      <c r="E2654">
        <v>0</v>
      </c>
      <c r="F2654" t="s">
        <v>835</v>
      </c>
      <c r="G2654">
        <v>-1</v>
      </c>
      <c r="H2654">
        <v>-1</v>
      </c>
      <c r="I2654">
        <v>-1</v>
      </c>
      <c r="J2654">
        <v>-1</v>
      </c>
      <c r="K2654" t="s">
        <v>1319</v>
      </c>
      <c r="L2654" t="s">
        <v>1358</v>
      </c>
      <c r="M2654" t="s">
        <v>202</v>
      </c>
      <c r="N2654" t="s">
        <v>49</v>
      </c>
      <c r="O2654" t="s">
        <v>49</v>
      </c>
      <c r="P2654" t="s">
        <v>837</v>
      </c>
      <c r="Q2654">
        <v>0</v>
      </c>
      <c r="R2654" t="s">
        <v>1359</v>
      </c>
      <c r="S2654" t="s">
        <v>240</v>
      </c>
      <c r="T2654" t="s">
        <v>241</v>
      </c>
      <c r="U2654" t="s">
        <v>398</v>
      </c>
      <c r="V2654" t="s">
        <v>399</v>
      </c>
      <c r="W2654" t="s">
        <v>400</v>
      </c>
      <c r="X2654" t="s">
        <v>401</v>
      </c>
      <c r="Y2654" t="s">
        <v>61</v>
      </c>
      <c r="Z2654">
        <v>0</v>
      </c>
      <c r="AA2654" t="s">
        <v>69</v>
      </c>
      <c r="AB2654">
        <v>0</v>
      </c>
      <c r="AC2654" t="s">
        <v>400</v>
      </c>
      <c r="AD2654" t="s">
        <v>400</v>
      </c>
      <c r="AE2654" t="s">
        <v>401</v>
      </c>
      <c r="AF2654">
        <v>3</v>
      </c>
      <c r="AG2654">
        <v>0</v>
      </c>
      <c r="AH2654">
        <v>102</v>
      </c>
      <c r="AI2654">
        <v>88</v>
      </c>
      <c r="AJ2654">
        <v>0</v>
      </c>
      <c r="AK2654">
        <v>0</v>
      </c>
      <c r="AL2654" s="6">
        <v>177</v>
      </c>
      <c r="AM2654">
        <v>102</v>
      </c>
      <c r="AN2654">
        <v>75</v>
      </c>
      <c r="AO2654">
        <v>0</v>
      </c>
      <c r="AP2654">
        <v>0</v>
      </c>
      <c r="AQ2654">
        <v>0</v>
      </c>
    </row>
    <row r="2655" spans="1:43">
      <c r="A2655" t="s">
        <v>1356</v>
      </c>
      <c r="B2655" t="s">
        <v>1357</v>
      </c>
      <c r="C2655">
        <v>0</v>
      </c>
      <c r="D2655">
        <v>1</v>
      </c>
      <c r="E2655">
        <v>0</v>
      </c>
      <c r="F2655" t="s">
        <v>835</v>
      </c>
      <c r="G2655">
        <v>-1</v>
      </c>
      <c r="H2655">
        <v>-1</v>
      </c>
      <c r="I2655">
        <v>-1</v>
      </c>
      <c r="J2655">
        <v>-1</v>
      </c>
      <c r="K2655" t="s">
        <v>1319</v>
      </c>
      <c r="L2655" t="s">
        <v>1358</v>
      </c>
      <c r="M2655" t="s">
        <v>202</v>
      </c>
      <c r="N2655" t="s">
        <v>49</v>
      </c>
      <c r="O2655" t="s">
        <v>49</v>
      </c>
      <c r="P2655" t="s">
        <v>837</v>
      </c>
      <c r="Q2655">
        <v>0</v>
      </c>
      <c r="R2655" t="s">
        <v>1359</v>
      </c>
      <c r="S2655" t="s">
        <v>134</v>
      </c>
      <c r="T2655" t="s">
        <v>135</v>
      </c>
      <c r="U2655" t="s">
        <v>136</v>
      </c>
      <c r="V2655" t="s">
        <v>137</v>
      </c>
      <c r="W2655" t="s">
        <v>258</v>
      </c>
      <c r="X2655" t="s">
        <v>259</v>
      </c>
      <c r="Y2655" t="s">
        <v>61</v>
      </c>
      <c r="Z2655">
        <v>0</v>
      </c>
      <c r="AA2655" t="s">
        <v>69</v>
      </c>
      <c r="AB2655">
        <v>0</v>
      </c>
      <c r="AC2655" t="s">
        <v>258</v>
      </c>
      <c r="AD2655" t="s">
        <v>258</v>
      </c>
      <c r="AE2655" t="s">
        <v>259</v>
      </c>
      <c r="AF2655">
        <v>3</v>
      </c>
      <c r="AG2655">
        <v>81</v>
      </c>
      <c r="AH2655">
        <v>182</v>
      </c>
      <c r="AI2655">
        <v>169</v>
      </c>
      <c r="AJ2655">
        <v>0</v>
      </c>
      <c r="AK2655">
        <v>0</v>
      </c>
      <c r="AL2655" s="6">
        <v>492</v>
      </c>
      <c r="AM2655">
        <v>182</v>
      </c>
      <c r="AN2655">
        <v>193</v>
      </c>
      <c r="AO2655">
        <v>117</v>
      </c>
      <c r="AP2655">
        <v>0</v>
      </c>
      <c r="AQ2655">
        <v>117</v>
      </c>
    </row>
    <row r="2656" spans="1:43">
      <c r="A2656" t="s">
        <v>1356</v>
      </c>
      <c r="B2656" t="s">
        <v>1357</v>
      </c>
      <c r="C2656">
        <v>0</v>
      </c>
      <c r="D2656">
        <v>1</v>
      </c>
      <c r="E2656">
        <v>0</v>
      </c>
      <c r="F2656" t="s">
        <v>835</v>
      </c>
      <c r="G2656">
        <v>-1</v>
      </c>
      <c r="H2656">
        <v>-1</v>
      </c>
      <c r="I2656">
        <v>-1</v>
      </c>
      <c r="J2656">
        <v>-1</v>
      </c>
      <c r="K2656" t="s">
        <v>1319</v>
      </c>
      <c r="L2656" t="s">
        <v>1358</v>
      </c>
      <c r="M2656" t="s">
        <v>202</v>
      </c>
      <c r="N2656" t="s">
        <v>49</v>
      </c>
      <c r="O2656" t="s">
        <v>49</v>
      </c>
      <c r="P2656" t="s">
        <v>837</v>
      </c>
      <c r="Q2656">
        <v>0</v>
      </c>
      <c r="R2656" t="s">
        <v>1359</v>
      </c>
      <c r="S2656" t="s">
        <v>82</v>
      </c>
      <c r="T2656" t="s">
        <v>83</v>
      </c>
      <c r="U2656" t="s">
        <v>84</v>
      </c>
      <c r="V2656" t="s">
        <v>85</v>
      </c>
      <c r="W2656" t="s">
        <v>140</v>
      </c>
      <c r="X2656" t="s">
        <v>141</v>
      </c>
      <c r="Y2656" t="s">
        <v>61</v>
      </c>
      <c r="Z2656">
        <v>0</v>
      </c>
      <c r="AA2656" t="s">
        <v>69</v>
      </c>
      <c r="AB2656">
        <v>0</v>
      </c>
      <c r="AC2656" t="s">
        <v>140</v>
      </c>
      <c r="AD2656" t="s">
        <v>140</v>
      </c>
      <c r="AE2656" t="s">
        <v>141</v>
      </c>
      <c r="AF2656">
        <v>3</v>
      </c>
      <c r="AG2656">
        <v>0</v>
      </c>
      <c r="AH2656">
        <v>241</v>
      </c>
      <c r="AI2656">
        <v>203</v>
      </c>
      <c r="AJ2656">
        <v>0</v>
      </c>
      <c r="AK2656">
        <v>0</v>
      </c>
      <c r="AL2656" s="6">
        <v>242</v>
      </c>
      <c r="AM2656">
        <v>242</v>
      </c>
      <c r="AN2656">
        <v>0</v>
      </c>
      <c r="AO2656">
        <v>0</v>
      </c>
      <c r="AP2656">
        <v>0</v>
      </c>
      <c r="AQ2656">
        <v>0</v>
      </c>
    </row>
    <row r="2657" spans="1:43">
      <c r="A2657" t="s">
        <v>1356</v>
      </c>
      <c r="B2657" t="s">
        <v>1357</v>
      </c>
      <c r="C2657">
        <v>0</v>
      </c>
      <c r="D2657">
        <v>1</v>
      </c>
      <c r="E2657">
        <v>0</v>
      </c>
      <c r="F2657" t="s">
        <v>835</v>
      </c>
      <c r="G2657">
        <v>-1</v>
      </c>
      <c r="H2657">
        <v>-1</v>
      </c>
      <c r="I2657">
        <v>-1</v>
      </c>
      <c r="J2657">
        <v>-1</v>
      </c>
      <c r="K2657" t="s">
        <v>1319</v>
      </c>
      <c r="L2657" t="s">
        <v>1358</v>
      </c>
      <c r="M2657" t="s">
        <v>202</v>
      </c>
      <c r="N2657" t="s">
        <v>49</v>
      </c>
      <c r="O2657" t="s">
        <v>49</v>
      </c>
      <c r="P2657" t="s">
        <v>837</v>
      </c>
      <c r="Q2657">
        <v>0</v>
      </c>
      <c r="R2657" t="s">
        <v>1359</v>
      </c>
      <c r="S2657" t="s">
        <v>82</v>
      </c>
      <c r="T2657" t="s">
        <v>83</v>
      </c>
      <c r="U2657" t="s">
        <v>260</v>
      </c>
      <c r="V2657" t="s">
        <v>261</v>
      </c>
      <c r="W2657" t="s">
        <v>402</v>
      </c>
      <c r="X2657" t="s">
        <v>403</v>
      </c>
      <c r="Y2657" t="s">
        <v>61</v>
      </c>
      <c r="Z2657">
        <v>0</v>
      </c>
      <c r="AA2657" t="s">
        <v>69</v>
      </c>
      <c r="AB2657">
        <v>0</v>
      </c>
      <c r="AC2657" t="s">
        <v>402</v>
      </c>
      <c r="AD2657" t="s">
        <v>402</v>
      </c>
      <c r="AE2657" t="s">
        <v>403</v>
      </c>
      <c r="AF2657">
        <v>3</v>
      </c>
      <c r="AG2657">
        <v>72</v>
      </c>
      <c r="AH2657">
        <v>119</v>
      </c>
      <c r="AI2657">
        <v>97</v>
      </c>
      <c r="AJ2657">
        <v>0</v>
      </c>
      <c r="AK2657">
        <v>0</v>
      </c>
      <c r="AL2657" s="6">
        <v>275</v>
      </c>
      <c r="AM2657">
        <v>120</v>
      </c>
      <c r="AN2657">
        <v>69</v>
      </c>
      <c r="AO2657">
        <v>86</v>
      </c>
      <c r="AP2657">
        <v>0</v>
      </c>
      <c r="AQ2657">
        <v>86</v>
      </c>
    </row>
    <row r="2658" spans="1:43">
      <c r="A2658" t="s">
        <v>1356</v>
      </c>
      <c r="B2658" t="s">
        <v>1357</v>
      </c>
      <c r="C2658">
        <v>0</v>
      </c>
      <c r="D2658">
        <v>1</v>
      </c>
      <c r="E2658">
        <v>0</v>
      </c>
      <c r="F2658" t="s">
        <v>835</v>
      </c>
      <c r="G2658">
        <v>-1</v>
      </c>
      <c r="H2658">
        <v>-1</v>
      </c>
      <c r="I2658">
        <v>-1</v>
      </c>
      <c r="J2658">
        <v>-1</v>
      </c>
      <c r="K2658" t="s">
        <v>1319</v>
      </c>
      <c r="L2658" t="s">
        <v>1358</v>
      </c>
      <c r="M2658" t="s">
        <v>202</v>
      </c>
      <c r="N2658" t="s">
        <v>49</v>
      </c>
      <c r="O2658" t="s">
        <v>49</v>
      </c>
      <c r="P2658" t="s">
        <v>837</v>
      </c>
      <c r="Q2658">
        <v>0</v>
      </c>
      <c r="R2658" t="s">
        <v>1359</v>
      </c>
      <c r="S2658" t="s">
        <v>124</v>
      </c>
      <c r="T2658" t="s">
        <v>125</v>
      </c>
      <c r="U2658" t="s">
        <v>126</v>
      </c>
      <c r="V2658" t="s">
        <v>127</v>
      </c>
      <c r="W2658" t="s">
        <v>144</v>
      </c>
      <c r="X2658" t="s">
        <v>145</v>
      </c>
      <c r="Y2658" t="s">
        <v>61</v>
      </c>
      <c r="Z2658">
        <v>0</v>
      </c>
      <c r="AA2658" t="s">
        <v>69</v>
      </c>
      <c r="AB2658">
        <v>0</v>
      </c>
      <c r="AC2658" t="s">
        <v>144</v>
      </c>
      <c r="AD2658" t="s">
        <v>144</v>
      </c>
      <c r="AE2658" t="s">
        <v>145</v>
      </c>
      <c r="AF2658">
        <v>3</v>
      </c>
      <c r="AG2658">
        <v>74</v>
      </c>
      <c r="AH2658">
        <v>137</v>
      </c>
      <c r="AI2658">
        <v>125</v>
      </c>
      <c r="AJ2658">
        <v>0</v>
      </c>
      <c r="AK2658">
        <v>0</v>
      </c>
      <c r="AL2658" s="6">
        <v>234</v>
      </c>
      <c r="AM2658">
        <v>137</v>
      </c>
      <c r="AN2658">
        <v>48</v>
      </c>
      <c r="AO2658">
        <v>49</v>
      </c>
      <c r="AP2658">
        <v>0</v>
      </c>
      <c r="AQ2658">
        <v>49</v>
      </c>
    </row>
    <row r="2659" spans="1:43">
      <c r="A2659" t="s">
        <v>1356</v>
      </c>
      <c r="B2659" t="s">
        <v>1357</v>
      </c>
      <c r="C2659">
        <v>0</v>
      </c>
      <c r="D2659">
        <v>1</v>
      </c>
      <c r="E2659">
        <v>0</v>
      </c>
      <c r="F2659" t="s">
        <v>835</v>
      </c>
      <c r="G2659">
        <v>-1</v>
      </c>
      <c r="H2659">
        <v>-1</v>
      </c>
      <c r="I2659">
        <v>-1</v>
      </c>
      <c r="J2659">
        <v>-1</v>
      </c>
      <c r="K2659" t="s">
        <v>1319</v>
      </c>
      <c r="L2659" t="s">
        <v>1358</v>
      </c>
      <c r="M2659" t="s">
        <v>202</v>
      </c>
      <c r="N2659" t="s">
        <v>49</v>
      </c>
      <c r="O2659" t="s">
        <v>49</v>
      </c>
      <c r="P2659" t="s">
        <v>837</v>
      </c>
      <c r="Q2659">
        <v>0</v>
      </c>
      <c r="R2659" t="s">
        <v>1359</v>
      </c>
      <c r="S2659" t="s">
        <v>124</v>
      </c>
      <c r="T2659" t="s">
        <v>125</v>
      </c>
      <c r="U2659" t="s">
        <v>126</v>
      </c>
      <c r="V2659" t="s">
        <v>127</v>
      </c>
      <c r="W2659" t="s">
        <v>761</v>
      </c>
      <c r="X2659" t="s">
        <v>762</v>
      </c>
      <c r="Y2659" t="s">
        <v>61</v>
      </c>
      <c r="Z2659">
        <v>0</v>
      </c>
      <c r="AA2659" t="s">
        <v>69</v>
      </c>
      <c r="AB2659">
        <v>0</v>
      </c>
      <c r="AC2659" t="s">
        <v>761</v>
      </c>
      <c r="AD2659" t="s">
        <v>761</v>
      </c>
      <c r="AE2659" t="s">
        <v>762</v>
      </c>
      <c r="AF2659">
        <v>3</v>
      </c>
      <c r="AG2659">
        <v>19</v>
      </c>
      <c r="AH2659">
        <v>29</v>
      </c>
      <c r="AI2659">
        <v>29</v>
      </c>
      <c r="AJ2659">
        <v>0</v>
      </c>
      <c r="AK2659">
        <v>0</v>
      </c>
      <c r="AL2659" s="6">
        <v>67</v>
      </c>
      <c r="AM2659">
        <v>29</v>
      </c>
      <c r="AN2659">
        <v>0</v>
      </c>
      <c r="AO2659">
        <v>38</v>
      </c>
      <c r="AP2659">
        <v>0</v>
      </c>
      <c r="AQ2659">
        <v>38</v>
      </c>
    </row>
    <row r="2660" spans="1:43">
      <c r="A2660" t="s">
        <v>1356</v>
      </c>
      <c r="B2660" t="s">
        <v>1357</v>
      </c>
      <c r="C2660">
        <v>0</v>
      </c>
      <c r="D2660">
        <v>1</v>
      </c>
      <c r="E2660">
        <v>0</v>
      </c>
      <c r="F2660" t="s">
        <v>835</v>
      </c>
      <c r="G2660">
        <v>-1</v>
      </c>
      <c r="H2660">
        <v>-1</v>
      </c>
      <c r="I2660">
        <v>-1</v>
      </c>
      <c r="J2660">
        <v>-1</v>
      </c>
      <c r="K2660" t="s">
        <v>1319</v>
      </c>
      <c r="L2660" t="s">
        <v>1358</v>
      </c>
      <c r="M2660" t="s">
        <v>202</v>
      </c>
      <c r="N2660" t="s">
        <v>49</v>
      </c>
      <c r="O2660" t="s">
        <v>49</v>
      </c>
      <c r="P2660" t="s">
        <v>837</v>
      </c>
      <c r="Q2660">
        <v>0</v>
      </c>
      <c r="R2660" t="s">
        <v>1359</v>
      </c>
      <c r="S2660" t="s">
        <v>124</v>
      </c>
      <c r="T2660" t="s">
        <v>125</v>
      </c>
      <c r="U2660" t="s">
        <v>126</v>
      </c>
      <c r="V2660" t="s">
        <v>127</v>
      </c>
      <c r="W2660" t="s">
        <v>128</v>
      </c>
      <c r="X2660" t="s">
        <v>129</v>
      </c>
      <c r="Y2660" t="s">
        <v>61</v>
      </c>
      <c r="Z2660">
        <v>0</v>
      </c>
      <c r="AA2660" t="s">
        <v>69</v>
      </c>
      <c r="AB2660">
        <v>0</v>
      </c>
      <c r="AC2660" t="s">
        <v>128</v>
      </c>
      <c r="AD2660" t="s">
        <v>128</v>
      </c>
      <c r="AE2660" t="s">
        <v>129</v>
      </c>
      <c r="AF2660">
        <v>3</v>
      </c>
      <c r="AG2660">
        <v>226</v>
      </c>
      <c r="AH2660">
        <v>265</v>
      </c>
      <c r="AI2660">
        <v>241</v>
      </c>
      <c r="AJ2660">
        <v>0</v>
      </c>
      <c r="AK2660">
        <v>0</v>
      </c>
      <c r="AL2660" s="6">
        <v>746</v>
      </c>
      <c r="AM2660">
        <v>265</v>
      </c>
      <c r="AN2660">
        <v>246</v>
      </c>
      <c r="AO2660">
        <v>235</v>
      </c>
      <c r="AP2660">
        <v>0</v>
      </c>
      <c r="AQ2660">
        <v>235</v>
      </c>
    </row>
    <row r="2661" spans="1:43">
      <c r="A2661" t="s">
        <v>1356</v>
      </c>
      <c r="B2661" t="s">
        <v>1357</v>
      </c>
      <c r="C2661">
        <v>0</v>
      </c>
      <c r="D2661">
        <v>1</v>
      </c>
      <c r="E2661">
        <v>0</v>
      </c>
      <c r="F2661" t="s">
        <v>835</v>
      </c>
      <c r="G2661">
        <v>-1</v>
      </c>
      <c r="H2661">
        <v>-1</v>
      </c>
      <c r="I2661">
        <v>-1</v>
      </c>
      <c r="J2661">
        <v>-1</v>
      </c>
      <c r="K2661" t="s">
        <v>1319</v>
      </c>
      <c r="L2661" t="s">
        <v>1358</v>
      </c>
      <c r="M2661" t="s">
        <v>202</v>
      </c>
      <c r="N2661" t="s">
        <v>49</v>
      </c>
      <c r="O2661" t="s">
        <v>49</v>
      </c>
      <c r="P2661" t="s">
        <v>837</v>
      </c>
      <c r="Q2661">
        <v>0</v>
      </c>
      <c r="R2661" t="s">
        <v>1359</v>
      </c>
      <c r="S2661" t="s">
        <v>124</v>
      </c>
      <c r="T2661" t="s">
        <v>125</v>
      </c>
      <c r="U2661" t="s">
        <v>126</v>
      </c>
      <c r="V2661" t="s">
        <v>127</v>
      </c>
      <c r="W2661" t="s">
        <v>731</v>
      </c>
      <c r="X2661" t="s">
        <v>732</v>
      </c>
      <c r="Y2661" t="s">
        <v>61</v>
      </c>
      <c r="Z2661">
        <v>0</v>
      </c>
      <c r="AA2661" t="s">
        <v>69</v>
      </c>
      <c r="AB2661">
        <v>0</v>
      </c>
      <c r="AC2661" t="s">
        <v>731</v>
      </c>
      <c r="AD2661" t="s">
        <v>731</v>
      </c>
      <c r="AE2661" t="s">
        <v>732</v>
      </c>
      <c r="AF2661">
        <v>3</v>
      </c>
      <c r="AG2661">
        <v>9</v>
      </c>
      <c r="AH2661">
        <v>45</v>
      </c>
      <c r="AI2661">
        <v>42</v>
      </c>
      <c r="AJ2661">
        <v>0</v>
      </c>
      <c r="AK2661">
        <v>0</v>
      </c>
      <c r="AL2661" s="6">
        <v>134</v>
      </c>
      <c r="AM2661">
        <v>46</v>
      </c>
      <c r="AN2661">
        <v>51</v>
      </c>
      <c r="AO2661">
        <v>37</v>
      </c>
      <c r="AP2661">
        <v>0</v>
      </c>
      <c r="AQ2661">
        <v>37</v>
      </c>
    </row>
    <row r="2662" spans="1:43">
      <c r="A2662" t="s">
        <v>1356</v>
      </c>
      <c r="B2662" t="s">
        <v>1357</v>
      </c>
      <c r="C2662">
        <v>0</v>
      </c>
      <c r="D2662">
        <v>1</v>
      </c>
      <c r="E2662">
        <v>0</v>
      </c>
      <c r="F2662" t="s">
        <v>835</v>
      </c>
      <c r="G2662">
        <v>-1</v>
      </c>
      <c r="H2662">
        <v>-1</v>
      </c>
      <c r="I2662">
        <v>-1</v>
      </c>
      <c r="J2662">
        <v>-1</v>
      </c>
      <c r="K2662" t="s">
        <v>1319</v>
      </c>
      <c r="L2662" t="s">
        <v>1358</v>
      </c>
      <c r="M2662" t="s">
        <v>202</v>
      </c>
      <c r="N2662" t="s">
        <v>49</v>
      </c>
      <c r="O2662" t="s">
        <v>49</v>
      </c>
      <c r="P2662" t="s">
        <v>837</v>
      </c>
      <c r="Q2662">
        <v>0</v>
      </c>
      <c r="R2662" t="s">
        <v>1359</v>
      </c>
      <c r="S2662" t="s">
        <v>124</v>
      </c>
      <c r="T2662" t="s">
        <v>125</v>
      </c>
      <c r="U2662" t="s">
        <v>733</v>
      </c>
      <c r="V2662" t="s">
        <v>734</v>
      </c>
      <c r="W2662" t="s">
        <v>735</v>
      </c>
      <c r="X2662" t="s">
        <v>736</v>
      </c>
      <c r="Y2662" t="s">
        <v>61</v>
      </c>
      <c r="Z2662">
        <v>0</v>
      </c>
      <c r="AA2662" t="s">
        <v>69</v>
      </c>
      <c r="AB2662">
        <v>0</v>
      </c>
      <c r="AC2662" t="s">
        <v>735</v>
      </c>
      <c r="AD2662" t="s">
        <v>735</v>
      </c>
      <c r="AE2662" t="s">
        <v>736</v>
      </c>
      <c r="AF2662">
        <v>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s="6">
        <v>14</v>
      </c>
      <c r="AM2662">
        <v>0</v>
      </c>
      <c r="AN2662">
        <v>0</v>
      </c>
      <c r="AO2662">
        <v>14</v>
      </c>
      <c r="AP2662">
        <v>0</v>
      </c>
      <c r="AQ2662">
        <v>14</v>
      </c>
    </row>
    <row r="2663" spans="1:43">
      <c r="A2663" t="s">
        <v>1356</v>
      </c>
      <c r="B2663" t="s">
        <v>1357</v>
      </c>
      <c r="C2663">
        <v>0</v>
      </c>
      <c r="D2663">
        <v>1</v>
      </c>
      <c r="E2663">
        <v>0</v>
      </c>
      <c r="F2663" t="s">
        <v>835</v>
      </c>
      <c r="G2663">
        <v>-1</v>
      </c>
      <c r="H2663">
        <v>-1</v>
      </c>
      <c r="I2663">
        <v>-1</v>
      </c>
      <c r="J2663">
        <v>-1</v>
      </c>
      <c r="K2663" t="s">
        <v>1319</v>
      </c>
      <c r="L2663" t="s">
        <v>1358</v>
      </c>
      <c r="M2663" t="s">
        <v>202</v>
      </c>
      <c r="N2663" t="s">
        <v>49</v>
      </c>
      <c r="O2663" t="s">
        <v>49</v>
      </c>
      <c r="P2663" t="s">
        <v>837</v>
      </c>
      <c r="Q2663">
        <v>0</v>
      </c>
      <c r="R2663" t="s">
        <v>1359</v>
      </c>
      <c r="S2663" t="s">
        <v>124</v>
      </c>
      <c r="T2663" t="s">
        <v>125</v>
      </c>
      <c r="U2663" t="s">
        <v>733</v>
      </c>
      <c r="V2663" t="s">
        <v>734</v>
      </c>
      <c r="W2663" t="s">
        <v>737</v>
      </c>
      <c r="X2663" t="s">
        <v>738</v>
      </c>
      <c r="Y2663" t="s">
        <v>61</v>
      </c>
      <c r="Z2663">
        <v>0</v>
      </c>
      <c r="AA2663" t="s">
        <v>69</v>
      </c>
      <c r="AB2663">
        <v>0</v>
      </c>
      <c r="AC2663" t="s">
        <v>737</v>
      </c>
      <c r="AD2663" t="s">
        <v>737</v>
      </c>
      <c r="AE2663" t="s">
        <v>738</v>
      </c>
      <c r="AF2663">
        <v>3</v>
      </c>
      <c r="AG2663">
        <v>23</v>
      </c>
      <c r="AH2663">
        <v>27</v>
      </c>
      <c r="AI2663">
        <v>23</v>
      </c>
      <c r="AJ2663">
        <v>0</v>
      </c>
      <c r="AK2663">
        <v>0</v>
      </c>
      <c r="AL2663" s="6">
        <v>66</v>
      </c>
      <c r="AM2663">
        <v>28</v>
      </c>
      <c r="AN2663">
        <v>38</v>
      </c>
      <c r="AO2663">
        <v>0</v>
      </c>
      <c r="AP2663">
        <v>0</v>
      </c>
      <c r="AQ2663">
        <v>0</v>
      </c>
    </row>
    <row r="2664" spans="1:43">
      <c r="A2664" t="s">
        <v>1360</v>
      </c>
      <c r="B2664" t="s">
        <v>1361</v>
      </c>
      <c r="C2664">
        <v>0</v>
      </c>
      <c r="D2664">
        <v>1</v>
      </c>
      <c r="E2664">
        <v>0</v>
      </c>
      <c r="F2664" t="s">
        <v>505</v>
      </c>
      <c r="G2664">
        <v>-1</v>
      </c>
      <c r="H2664">
        <v>-1</v>
      </c>
      <c r="I2664">
        <v>-1</v>
      </c>
      <c r="J2664">
        <v>-1</v>
      </c>
      <c r="K2664" t="s">
        <v>1319</v>
      </c>
      <c r="L2664" t="s">
        <v>1362</v>
      </c>
      <c r="M2664" t="s">
        <v>665</v>
      </c>
      <c r="N2664" t="s">
        <v>49</v>
      </c>
      <c r="O2664" t="s">
        <v>49</v>
      </c>
      <c r="P2664" t="s">
        <v>837</v>
      </c>
      <c r="Q2664">
        <v>0</v>
      </c>
      <c r="R2664" t="s">
        <v>1363</v>
      </c>
      <c r="S2664" t="s">
        <v>52</v>
      </c>
      <c r="T2664" t="s">
        <v>52</v>
      </c>
      <c r="U2664" t="s">
        <v>52</v>
      </c>
      <c r="V2664" t="s">
        <v>52</v>
      </c>
      <c r="W2664" t="s">
        <v>52</v>
      </c>
      <c r="X2664" t="s">
        <v>52</v>
      </c>
      <c r="Y2664" t="s">
        <v>53</v>
      </c>
      <c r="Z2664">
        <v>-1</v>
      </c>
      <c r="AA2664" t="s">
        <v>54</v>
      </c>
      <c r="AB2664">
        <v>0</v>
      </c>
      <c r="AC2664" t="s">
        <v>53</v>
      </c>
      <c r="AD2664" t="s">
        <v>53</v>
      </c>
      <c r="AE2664" t="s">
        <v>55</v>
      </c>
      <c r="AF2664">
        <v>0</v>
      </c>
      <c r="AG2664">
        <v>954</v>
      </c>
      <c r="AH2664">
        <v>2516</v>
      </c>
      <c r="AI2664">
        <v>2248</v>
      </c>
      <c r="AJ2664">
        <v>0</v>
      </c>
      <c r="AK2664">
        <v>0</v>
      </c>
      <c r="AL2664" s="6">
        <v>5642</v>
      </c>
      <c r="AM2664">
        <v>2516</v>
      </c>
      <c r="AN2664">
        <v>2104</v>
      </c>
      <c r="AO2664">
        <v>1022</v>
      </c>
      <c r="AP2664">
        <v>0</v>
      </c>
      <c r="AQ2664">
        <v>1022</v>
      </c>
    </row>
    <row r="2665" spans="1:43">
      <c r="A2665" t="s">
        <v>1360</v>
      </c>
      <c r="B2665" t="s">
        <v>1361</v>
      </c>
      <c r="C2665">
        <v>0</v>
      </c>
      <c r="D2665">
        <v>1</v>
      </c>
      <c r="E2665">
        <v>0</v>
      </c>
      <c r="F2665" t="s">
        <v>505</v>
      </c>
      <c r="G2665">
        <v>-1</v>
      </c>
      <c r="H2665">
        <v>-1</v>
      </c>
      <c r="I2665">
        <v>-1</v>
      </c>
      <c r="J2665">
        <v>-1</v>
      </c>
      <c r="K2665" t="s">
        <v>1319</v>
      </c>
      <c r="L2665" t="s">
        <v>1362</v>
      </c>
      <c r="M2665" t="s">
        <v>665</v>
      </c>
      <c r="N2665" t="s">
        <v>49</v>
      </c>
      <c r="O2665" t="s">
        <v>49</v>
      </c>
      <c r="P2665" t="s">
        <v>837</v>
      </c>
      <c r="Q2665">
        <v>0</v>
      </c>
      <c r="R2665" t="s">
        <v>1363</v>
      </c>
      <c r="S2665" t="s">
        <v>52</v>
      </c>
      <c r="T2665" t="s">
        <v>52</v>
      </c>
      <c r="U2665" t="s">
        <v>52</v>
      </c>
      <c r="V2665" t="s">
        <v>52</v>
      </c>
      <c r="W2665" t="s">
        <v>52</v>
      </c>
      <c r="X2665" t="s">
        <v>52</v>
      </c>
      <c r="Y2665" t="s">
        <v>56</v>
      </c>
      <c r="Z2665">
        <v>0</v>
      </c>
      <c r="AA2665" t="s">
        <v>57</v>
      </c>
      <c r="AB2665">
        <v>0</v>
      </c>
      <c r="AC2665" t="s">
        <v>56</v>
      </c>
      <c r="AD2665" t="s">
        <v>56</v>
      </c>
      <c r="AE2665" t="s">
        <v>58</v>
      </c>
      <c r="AF2665">
        <v>0</v>
      </c>
      <c r="AG2665">
        <v>578</v>
      </c>
      <c r="AH2665">
        <v>1685</v>
      </c>
      <c r="AI2665">
        <v>1462</v>
      </c>
      <c r="AJ2665">
        <v>0</v>
      </c>
      <c r="AK2665">
        <v>0</v>
      </c>
      <c r="AL2665" s="6">
        <v>3715</v>
      </c>
      <c r="AM2665">
        <v>1685</v>
      </c>
      <c r="AN2665">
        <v>1360</v>
      </c>
      <c r="AO2665">
        <v>670</v>
      </c>
      <c r="AP2665">
        <v>0</v>
      </c>
      <c r="AQ2665">
        <v>670</v>
      </c>
    </row>
    <row r="2666" spans="1:43">
      <c r="A2666" t="s">
        <v>1360</v>
      </c>
      <c r="B2666" t="s">
        <v>1361</v>
      </c>
      <c r="C2666">
        <v>0</v>
      </c>
      <c r="D2666">
        <v>1</v>
      </c>
      <c r="E2666">
        <v>0</v>
      </c>
      <c r="F2666" t="s">
        <v>505</v>
      </c>
      <c r="G2666">
        <v>-1</v>
      </c>
      <c r="H2666">
        <v>-1</v>
      </c>
      <c r="I2666">
        <v>-1</v>
      </c>
      <c r="J2666">
        <v>-1</v>
      </c>
      <c r="K2666" t="s">
        <v>1319</v>
      </c>
      <c r="L2666" t="s">
        <v>1362</v>
      </c>
      <c r="M2666" t="s">
        <v>665</v>
      </c>
      <c r="N2666" t="s">
        <v>49</v>
      </c>
      <c r="O2666" t="s">
        <v>49</v>
      </c>
      <c r="P2666" t="s">
        <v>837</v>
      </c>
      <c r="Q2666">
        <v>0</v>
      </c>
      <c r="R2666" t="s">
        <v>1363</v>
      </c>
      <c r="S2666" t="s">
        <v>52</v>
      </c>
      <c r="T2666" t="s">
        <v>52</v>
      </c>
      <c r="U2666" t="s">
        <v>52</v>
      </c>
      <c r="V2666" t="s">
        <v>52</v>
      </c>
      <c r="W2666" t="s">
        <v>52</v>
      </c>
      <c r="X2666" t="s">
        <v>52</v>
      </c>
      <c r="Y2666" t="s">
        <v>59</v>
      </c>
      <c r="Z2666">
        <v>-1</v>
      </c>
      <c r="AA2666" t="s">
        <v>60</v>
      </c>
      <c r="AB2666">
        <v>0</v>
      </c>
      <c r="AC2666" t="s">
        <v>61</v>
      </c>
      <c r="AD2666" t="s">
        <v>61</v>
      </c>
      <c r="AE2666" t="s">
        <v>62</v>
      </c>
      <c r="AF2666">
        <v>0</v>
      </c>
      <c r="AG2666">
        <v>954</v>
      </c>
      <c r="AH2666">
        <v>2516</v>
      </c>
      <c r="AI2666">
        <v>2248</v>
      </c>
      <c r="AJ2666">
        <v>0</v>
      </c>
      <c r="AK2666">
        <v>0</v>
      </c>
      <c r="AL2666" s="6">
        <v>5642</v>
      </c>
      <c r="AM2666">
        <v>2516</v>
      </c>
      <c r="AN2666">
        <v>2104</v>
      </c>
      <c r="AO2666">
        <v>1022</v>
      </c>
      <c r="AP2666">
        <v>0</v>
      </c>
      <c r="AQ2666">
        <v>1022</v>
      </c>
    </row>
    <row r="2667" spans="1:43">
      <c r="A2667" t="s">
        <v>1360</v>
      </c>
      <c r="B2667" t="s">
        <v>1361</v>
      </c>
      <c r="C2667">
        <v>0</v>
      </c>
      <c r="D2667">
        <v>1</v>
      </c>
      <c r="E2667">
        <v>0</v>
      </c>
      <c r="F2667" t="s">
        <v>505</v>
      </c>
      <c r="G2667">
        <v>-1</v>
      </c>
      <c r="H2667">
        <v>-1</v>
      </c>
      <c r="I2667">
        <v>-1</v>
      </c>
      <c r="J2667">
        <v>-1</v>
      </c>
      <c r="K2667" t="s">
        <v>1319</v>
      </c>
      <c r="L2667" t="s">
        <v>1362</v>
      </c>
      <c r="M2667" t="s">
        <v>665</v>
      </c>
      <c r="N2667" t="s">
        <v>49</v>
      </c>
      <c r="O2667" t="s">
        <v>49</v>
      </c>
      <c r="P2667" t="s">
        <v>837</v>
      </c>
      <c r="Q2667">
        <v>0</v>
      </c>
      <c r="R2667" t="s">
        <v>1363</v>
      </c>
      <c r="S2667" t="s">
        <v>82</v>
      </c>
      <c r="T2667" t="s">
        <v>83</v>
      </c>
      <c r="U2667" t="s">
        <v>260</v>
      </c>
      <c r="V2667" t="s">
        <v>261</v>
      </c>
      <c r="W2667" t="s">
        <v>913</v>
      </c>
      <c r="X2667" t="s">
        <v>914</v>
      </c>
      <c r="Y2667" t="s">
        <v>61</v>
      </c>
      <c r="Z2667">
        <v>0</v>
      </c>
      <c r="AA2667" t="s">
        <v>69</v>
      </c>
      <c r="AB2667">
        <v>0</v>
      </c>
      <c r="AC2667" t="s">
        <v>913</v>
      </c>
      <c r="AD2667" t="s">
        <v>913</v>
      </c>
      <c r="AE2667" t="s">
        <v>914</v>
      </c>
      <c r="AF2667">
        <v>3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s="6">
        <v>27</v>
      </c>
      <c r="AM2667">
        <v>0</v>
      </c>
      <c r="AN2667">
        <v>0</v>
      </c>
      <c r="AO2667">
        <v>27</v>
      </c>
      <c r="AP2667">
        <v>0</v>
      </c>
      <c r="AQ2667">
        <v>27</v>
      </c>
    </row>
    <row r="2668" spans="1:43">
      <c r="A2668" t="s">
        <v>1360</v>
      </c>
      <c r="B2668" t="s">
        <v>1361</v>
      </c>
      <c r="C2668">
        <v>0</v>
      </c>
      <c r="D2668">
        <v>1</v>
      </c>
      <c r="E2668">
        <v>0</v>
      </c>
      <c r="F2668" t="s">
        <v>505</v>
      </c>
      <c r="G2668">
        <v>-1</v>
      </c>
      <c r="H2668">
        <v>-1</v>
      </c>
      <c r="I2668">
        <v>-1</v>
      </c>
      <c r="J2668">
        <v>-1</v>
      </c>
      <c r="K2668" t="s">
        <v>1319</v>
      </c>
      <c r="L2668" t="s">
        <v>1362</v>
      </c>
      <c r="M2668" t="s">
        <v>665</v>
      </c>
      <c r="N2668" t="s">
        <v>49</v>
      </c>
      <c r="O2668" t="s">
        <v>49</v>
      </c>
      <c r="P2668" t="s">
        <v>837</v>
      </c>
      <c r="Q2668">
        <v>0</v>
      </c>
      <c r="R2668" t="s">
        <v>1363</v>
      </c>
      <c r="S2668" t="s">
        <v>82</v>
      </c>
      <c r="T2668" t="s">
        <v>83</v>
      </c>
      <c r="U2668" t="s">
        <v>158</v>
      </c>
      <c r="V2668" t="s">
        <v>159</v>
      </c>
      <c r="W2668" t="s">
        <v>160</v>
      </c>
      <c r="X2668" t="s">
        <v>161</v>
      </c>
      <c r="Y2668" t="s">
        <v>61</v>
      </c>
      <c r="Z2668">
        <v>0</v>
      </c>
      <c r="AA2668" t="s">
        <v>69</v>
      </c>
      <c r="AB2668">
        <v>0</v>
      </c>
      <c r="AC2668" t="s">
        <v>160</v>
      </c>
      <c r="AD2668" t="s">
        <v>160</v>
      </c>
      <c r="AE2668" t="s">
        <v>161</v>
      </c>
      <c r="AF2668">
        <v>3</v>
      </c>
      <c r="AG2668">
        <v>35</v>
      </c>
      <c r="AH2668">
        <v>62</v>
      </c>
      <c r="AI2668">
        <v>56</v>
      </c>
      <c r="AJ2668">
        <v>0</v>
      </c>
      <c r="AK2668">
        <v>0</v>
      </c>
      <c r="AL2668" s="6">
        <v>151</v>
      </c>
      <c r="AM2668">
        <v>62</v>
      </c>
      <c r="AN2668">
        <v>53</v>
      </c>
      <c r="AO2668">
        <v>36</v>
      </c>
      <c r="AP2668">
        <v>0</v>
      </c>
      <c r="AQ2668">
        <v>36</v>
      </c>
    </row>
    <row r="2669" spans="1:43">
      <c r="A2669" t="s">
        <v>1360</v>
      </c>
      <c r="B2669" t="s">
        <v>1361</v>
      </c>
      <c r="C2669">
        <v>0</v>
      </c>
      <c r="D2669">
        <v>1</v>
      </c>
      <c r="E2669">
        <v>0</v>
      </c>
      <c r="F2669" t="s">
        <v>505</v>
      </c>
      <c r="G2669">
        <v>-1</v>
      </c>
      <c r="H2669">
        <v>-1</v>
      </c>
      <c r="I2669">
        <v>-1</v>
      </c>
      <c r="J2669">
        <v>-1</v>
      </c>
      <c r="K2669" t="s">
        <v>1319</v>
      </c>
      <c r="L2669" t="s">
        <v>1362</v>
      </c>
      <c r="M2669" t="s">
        <v>665</v>
      </c>
      <c r="N2669" t="s">
        <v>49</v>
      </c>
      <c r="O2669" t="s">
        <v>49</v>
      </c>
      <c r="P2669" t="s">
        <v>837</v>
      </c>
      <c r="Q2669">
        <v>0</v>
      </c>
      <c r="R2669" t="s">
        <v>1363</v>
      </c>
      <c r="S2669" t="s">
        <v>108</v>
      </c>
      <c r="T2669" t="s">
        <v>109</v>
      </c>
      <c r="U2669" t="s">
        <v>120</v>
      </c>
      <c r="V2669" t="s">
        <v>121</v>
      </c>
      <c r="W2669" t="s">
        <v>759</v>
      </c>
      <c r="X2669" t="s">
        <v>760</v>
      </c>
      <c r="Y2669" t="s">
        <v>61</v>
      </c>
      <c r="Z2669">
        <v>0</v>
      </c>
      <c r="AA2669" t="s">
        <v>69</v>
      </c>
      <c r="AB2669">
        <v>0</v>
      </c>
      <c r="AC2669" t="s">
        <v>759</v>
      </c>
      <c r="AD2669" t="s">
        <v>759</v>
      </c>
      <c r="AE2669" t="s">
        <v>760</v>
      </c>
      <c r="AF2669">
        <v>3</v>
      </c>
      <c r="AG2669">
        <v>0</v>
      </c>
      <c r="AH2669">
        <v>39</v>
      </c>
      <c r="AI2669">
        <v>34</v>
      </c>
      <c r="AJ2669">
        <v>0</v>
      </c>
      <c r="AK2669">
        <v>0</v>
      </c>
      <c r="AL2669" s="6">
        <v>98</v>
      </c>
      <c r="AM2669">
        <v>39</v>
      </c>
      <c r="AN2669">
        <v>34</v>
      </c>
      <c r="AO2669">
        <v>25</v>
      </c>
      <c r="AP2669">
        <v>0</v>
      </c>
      <c r="AQ2669">
        <v>25</v>
      </c>
    </row>
    <row r="2670" spans="1:43">
      <c r="A2670" t="s">
        <v>1360</v>
      </c>
      <c r="B2670" t="s">
        <v>1361</v>
      </c>
      <c r="C2670">
        <v>0</v>
      </c>
      <c r="D2670">
        <v>1</v>
      </c>
      <c r="E2670">
        <v>0</v>
      </c>
      <c r="F2670" t="s">
        <v>505</v>
      </c>
      <c r="G2670">
        <v>-1</v>
      </c>
      <c r="H2670">
        <v>-1</v>
      </c>
      <c r="I2670">
        <v>-1</v>
      </c>
      <c r="J2670">
        <v>-1</v>
      </c>
      <c r="K2670" t="s">
        <v>1319</v>
      </c>
      <c r="L2670" t="s">
        <v>1362</v>
      </c>
      <c r="M2670" t="s">
        <v>665</v>
      </c>
      <c r="N2670" t="s">
        <v>49</v>
      </c>
      <c r="O2670" t="s">
        <v>49</v>
      </c>
      <c r="P2670" t="s">
        <v>837</v>
      </c>
      <c r="Q2670">
        <v>0</v>
      </c>
      <c r="R2670" t="s">
        <v>1363</v>
      </c>
      <c r="S2670" t="s">
        <v>108</v>
      </c>
      <c r="T2670" t="s">
        <v>109</v>
      </c>
      <c r="U2670" t="s">
        <v>120</v>
      </c>
      <c r="V2670" t="s">
        <v>121</v>
      </c>
      <c r="W2670" t="s">
        <v>1364</v>
      </c>
      <c r="X2670" t="s">
        <v>1365</v>
      </c>
      <c r="Y2670" t="s">
        <v>61</v>
      </c>
      <c r="Z2670">
        <v>0</v>
      </c>
      <c r="AA2670" t="s">
        <v>69</v>
      </c>
      <c r="AB2670">
        <v>0</v>
      </c>
      <c r="AC2670" t="s">
        <v>1364</v>
      </c>
      <c r="AD2670" t="s">
        <v>723</v>
      </c>
      <c r="AE2670" t="s">
        <v>1365</v>
      </c>
      <c r="AF2670">
        <v>3</v>
      </c>
      <c r="AG2670">
        <v>31</v>
      </c>
      <c r="AH2670">
        <v>0</v>
      </c>
      <c r="AI2670">
        <v>0</v>
      </c>
      <c r="AJ2670">
        <v>0</v>
      </c>
      <c r="AK2670">
        <v>0</v>
      </c>
      <c r="AL2670" s="6">
        <v>43</v>
      </c>
      <c r="AM2670">
        <v>0</v>
      </c>
      <c r="AN2670">
        <v>24</v>
      </c>
      <c r="AO2670">
        <v>19</v>
      </c>
      <c r="AP2670">
        <v>0</v>
      </c>
      <c r="AQ2670">
        <v>19</v>
      </c>
    </row>
    <row r="2671" spans="1:43">
      <c r="A2671" t="s">
        <v>1360</v>
      </c>
      <c r="B2671" t="s">
        <v>1361</v>
      </c>
      <c r="C2671">
        <v>0</v>
      </c>
      <c r="D2671">
        <v>1</v>
      </c>
      <c r="E2671">
        <v>0</v>
      </c>
      <c r="F2671" t="s">
        <v>505</v>
      </c>
      <c r="G2671">
        <v>-1</v>
      </c>
      <c r="H2671">
        <v>-1</v>
      </c>
      <c r="I2671">
        <v>-1</v>
      </c>
      <c r="J2671">
        <v>-1</v>
      </c>
      <c r="K2671" t="s">
        <v>1319</v>
      </c>
      <c r="L2671" t="s">
        <v>1362</v>
      </c>
      <c r="M2671" t="s">
        <v>665</v>
      </c>
      <c r="N2671" t="s">
        <v>49</v>
      </c>
      <c r="O2671" t="s">
        <v>49</v>
      </c>
      <c r="P2671" t="s">
        <v>837</v>
      </c>
      <c r="Q2671">
        <v>0</v>
      </c>
      <c r="R2671" t="s">
        <v>1363</v>
      </c>
      <c r="S2671" t="s">
        <v>134</v>
      </c>
      <c r="T2671" t="s">
        <v>135</v>
      </c>
      <c r="U2671" t="s">
        <v>508</v>
      </c>
      <c r="V2671" t="s">
        <v>509</v>
      </c>
      <c r="W2671" t="s">
        <v>530</v>
      </c>
      <c r="X2671" t="s">
        <v>531</v>
      </c>
      <c r="Y2671" t="s">
        <v>61</v>
      </c>
      <c r="Z2671">
        <v>0</v>
      </c>
      <c r="AA2671" t="s">
        <v>69</v>
      </c>
      <c r="AB2671">
        <v>0</v>
      </c>
      <c r="AC2671" t="s">
        <v>530</v>
      </c>
      <c r="AD2671" t="s">
        <v>530</v>
      </c>
      <c r="AE2671" t="s">
        <v>531</v>
      </c>
      <c r="AF2671">
        <v>3</v>
      </c>
      <c r="AG2671">
        <v>0</v>
      </c>
      <c r="AH2671">
        <v>46</v>
      </c>
      <c r="AI2671">
        <v>43</v>
      </c>
      <c r="AJ2671">
        <v>0</v>
      </c>
      <c r="AK2671">
        <v>0</v>
      </c>
      <c r="AL2671" s="6">
        <v>46</v>
      </c>
      <c r="AM2671">
        <v>46</v>
      </c>
      <c r="AN2671">
        <v>0</v>
      </c>
      <c r="AO2671">
        <v>0</v>
      </c>
      <c r="AP2671">
        <v>0</v>
      </c>
      <c r="AQ2671">
        <v>0</v>
      </c>
    </row>
    <row r="2672" spans="1:43">
      <c r="A2672" t="s">
        <v>1360</v>
      </c>
      <c r="B2672" t="s">
        <v>1361</v>
      </c>
      <c r="C2672">
        <v>0</v>
      </c>
      <c r="D2672">
        <v>1</v>
      </c>
      <c r="E2672">
        <v>0</v>
      </c>
      <c r="F2672" t="s">
        <v>505</v>
      </c>
      <c r="G2672">
        <v>-1</v>
      </c>
      <c r="H2672">
        <v>-1</v>
      </c>
      <c r="I2672">
        <v>-1</v>
      </c>
      <c r="J2672">
        <v>-1</v>
      </c>
      <c r="K2672" t="s">
        <v>1319</v>
      </c>
      <c r="L2672" t="s">
        <v>1362</v>
      </c>
      <c r="M2672" t="s">
        <v>665</v>
      </c>
      <c r="N2672" t="s">
        <v>49</v>
      </c>
      <c r="O2672" t="s">
        <v>49</v>
      </c>
      <c r="P2672" t="s">
        <v>837</v>
      </c>
      <c r="Q2672">
        <v>0</v>
      </c>
      <c r="R2672" t="s">
        <v>1363</v>
      </c>
      <c r="S2672" t="s">
        <v>134</v>
      </c>
      <c r="T2672" t="s">
        <v>135</v>
      </c>
      <c r="U2672" t="s">
        <v>308</v>
      </c>
      <c r="V2672" t="s">
        <v>309</v>
      </c>
      <c r="W2672" t="s">
        <v>514</v>
      </c>
      <c r="X2672" t="s">
        <v>515</v>
      </c>
      <c r="Y2672" t="s">
        <v>61</v>
      </c>
      <c r="Z2672">
        <v>0</v>
      </c>
      <c r="AA2672" t="s">
        <v>69</v>
      </c>
      <c r="AB2672">
        <v>0</v>
      </c>
      <c r="AC2672" t="s">
        <v>514</v>
      </c>
      <c r="AD2672" t="s">
        <v>514</v>
      </c>
      <c r="AE2672" t="s">
        <v>515</v>
      </c>
      <c r="AF2672">
        <v>3</v>
      </c>
      <c r="AG2672">
        <v>0</v>
      </c>
      <c r="AH2672">
        <v>98</v>
      </c>
      <c r="AI2672">
        <v>95</v>
      </c>
      <c r="AJ2672">
        <v>0</v>
      </c>
      <c r="AK2672">
        <v>0</v>
      </c>
      <c r="AL2672" s="6">
        <v>240</v>
      </c>
      <c r="AM2672">
        <v>98</v>
      </c>
      <c r="AN2672">
        <v>108</v>
      </c>
      <c r="AO2672">
        <v>34</v>
      </c>
      <c r="AP2672">
        <v>0</v>
      </c>
      <c r="AQ2672">
        <v>34</v>
      </c>
    </row>
    <row r="2673" spans="1:43">
      <c r="A2673" t="s">
        <v>1360</v>
      </c>
      <c r="B2673" t="s">
        <v>1361</v>
      </c>
      <c r="C2673">
        <v>0</v>
      </c>
      <c r="D2673">
        <v>1</v>
      </c>
      <c r="E2673">
        <v>0</v>
      </c>
      <c r="F2673" t="s">
        <v>505</v>
      </c>
      <c r="G2673">
        <v>-1</v>
      </c>
      <c r="H2673">
        <v>-1</v>
      </c>
      <c r="I2673">
        <v>-1</v>
      </c>
      <c r="J2673">
        <v>-1</v>
      </c>
      <c r="K2673" t="s">
        <v>1319</v>
      </c>
      <c r="L2673" t="s">
        <v>1362</v>
      </c>
      <c r="M2673" t="s">
        <v>665</v>
      </c>
      <c r="N2673" t="s">
        <v>49</v>
      </c>
      <c r="O2673" t="s">
        <v>49</v>
      </c>
      <c r="P2673" t="s">
        <v>837</v>
      </c>
      <c r="Q2673">
        <v>0</v>
      </c>
      <c r="R2673" t="s">
        <v>1363</v>
      </c>
      <c r="S2673" t="s">
        <v>134</v>
      </c>
      <c r="T2673" t="s">
        <v>135</v>
      </c>
      <c r="U2673" t="s">
        <v>308</v>
      </c>
      <c r="V2673" t="s">
        <v>309</v>
      </c>
      <c r="W2673" t="s">
        <v>1366</v>
      </c>
      <c r="X2673" t="s">
        <v>1367</v>
      </c>
      <c r="Y2673" t="s">
        <v>61</v>
      </c>
      <c r="Z2673">
        <v>0</v>
      </c>
      <c r="AA2673" t="s">
        <v>69</v>
      </c>
      <c r="AB2673">
        <v>0</v>
      </c>
      <c r="AC2673" t="s">
        <v>1366</v>
      </c>
      <c r="AD2673" t="s">
        <v>1366</v>
      </c>
      <c r="AE2673" t="s">
        <v>1367</v>
      </c>
      <c r="AF2673">
        <v>3</v>
      </c>
      <c r="AG2673">
        <v>0</v>
      </c>
      <c r="AH2673">
        <v>57</v>
      </c>
      <c r="AI2673">
        <v>51</v>
      </c>
      <c r="AJ2673">
        <v>0</v>
      </c>
      <c r="AK2673">
        <v>0</v>
      </c>
      <c r="AL2673" s="6">
        <v>57</v>
      </c>
      <c r="AM2673">
        <v>57</v>
      </c>
      <c r="AN2673">
        <v>0</v>
      </c>
      <c r="AO2673">
        <v>0</v>
      </c>
      <c r="AP2673">
        <v>0</v>
      </c>
      <c r="AQ2673">
        <v>0</v>
      </c>
    </row>
    <row r="2674" spans="1:43">
      <c r="A2674" t="s">
        <v>1360</v>
      </c>
      <c r="B2674" t="s">
        <v>1361</v>
      </c>
      <c r="C2674">
        <v>0</v>
      </c>
      <c r="D2674">
        <v>1</v>
      </c>
      <c r="E2674">
        <v>0</v>
      </c>
      <c r="F2674" t="s">
        <v>505</v>
      </c>
      <c r="G2674">
        <v>-1</v>
      </c>
      <c r="H2674">
        <v>-1</v>
      </c>
      <c r="I2674">
        <v>-1</v>
      </c>
      <c r="J2674">
        <v>-1</v>
      </c>
      <c r="K2674" t="s">
        <v>1319</v>
      </c>
      <c r="L2674" t="s">
        <v>1362</v>
      </c>
      <c r="M2674" t="s">
        <v>665</v>
      </c>
      <c r="N2674" t="s">
        <v>49</v>
      </c>
      <c r="O2674" t="s">
        <v>49</v>
      </c>
      <c r="P2674" t="s">
        <v>837</v>
      </c>
      <c r="Q2674">
        <v>0</v>
      </c>
      <c r="R2674" t="s">
        <v>1363</v>
      </c>
      <c r="S2674" t="s">
        <v>108</v>
      </c>
      <c r="T2674" t="s">
        <v>109</v>
      </c>
      <c r="U2674" t="s">
        <v>302</v>
      </c>
      <c r="V2674" t="s">
        <v>303</v>
      </c>
      <c r="W2674" t="s">
        <v>705</v>
      </c>
      <c r="X2674" t="s">
        <v>706</v>
      </c>
      <c r="Y2674" t="s">
        <v>61</v>
      </c>
      <c r="Z2674">
        <v>0</v>
      </c>
      <c r="AA2674" t="s">
        <v>69</v>
      </c>
      <c r="AB2674">
        <v>0</v>
      </c>
      <c r="AC2674" t="s">
        <v>705</v>
      </c>
      <c r="AD2674" t="s">
        <v>304</v>
      </c>
      <c r="AE2674" t="s">
        <v>706</v>
      </c>
      <c r="AF2674">
        <v>3</v>
      </c>
      <c r="AG2674">
        <v>101</v>
      </c>
      <c r="AH2674">
        <v>0</v>
      </c>
      <c r="AI2674">
        <v>0</v>
      </c>
      <c r="AJ2674">
        <v>0</v>
      </c>
      <c r="AK2674">
        <v>0</v>
      </c>
      <c r="AL2674" s="6">
        <v>37</v>
      </c>
      <c r="AM2674">
        <v>0</v>
      </c>
      <c r="AN2674">
        <v>0</v>
      </c>
      <c r="AO2674">
        <v>37</v>
      </c>
      <c r="AP2674">
        <v>0</v>
      </c>
      <c r="AQ2674">
        <v>37</v>
      </c>
    </row>
    <row r="2675" spans="1:43">
      <c r="A2675" t="s">
        <v>1360</v>
      </c>
      <c r="B2675" t="s">
        <v>1361</v>
      </c>
      <c r="C2675">
        <v>0</v>
      </c>
      <c r="D2675">
        <v>1</v>
      </c>
      <c r="E2675">
        <v>0</v>
      </c>
      <c r="F2675" t="s">
        <v>505</v>
      </c>
      <c r="G2675">
        <v>-1</v>
      </c>
      <c r="H2675">
        <v>-1</v>
      </c>
      <c r="I2675">
        <v>-1</v>
      </c>
      <c r="J2675">
        <v>-1</v>
      </c>
      <c r="K2675" t="s">
        <v>1319</v>
      </c>
      <c r="L2675" t="s">
        <v>1362</v>
      </c>
      <c r="M2675" t="s">
        <v>665</v>
      </c>
      <c r="N2675" t="s">
        <v>49</v>
      </c>
      <c r="O2675" t="s">
        <v>49</v>
      </c>
      <c r="P2675" t="s">
        <v>837</v>
      </c>
      <c r="Q2675">
        <v>0</v>
      </c>
      <c r="R2675" t="s">
        <v>1363</v>
      </c>
      <c r="S2675" t="s">
        <v>182</v>
      </c>
      <c r="T2675" t="s">
        <v>183</v>
      </c>
      <c r="U2675" t="s">
        <v>184</v>
      </c>
      <c r="V2675" t="s">
        <v>185</v>
      </c>
      <c r="W2675" t="s">
        <v>186</v>
      </c>
      <c r="X2675" t="s">
        <v>187</v>
      </c>
      <c r="Y2675" t="s">
        <v>61</v>
      </c>
      <c r="Z2675">
        <v>0</v>
      </c>
      <c r="AA2675" t="s">
        <v>69</v>
      </c>
      <c r="AB2675">
        <v>0</v>
      </c>
      <c r="AC2675" t="s">
        <v>186</v>
      </c>
      <c r="AD2675" t="s">
        <v>186</v>
      </c>
      <c r="AE2675" t="s">
        <v>187</v>
      </c>
      <c r="AF2675">
        <v>3</v>
      </c>
      <c r="AG2675">
        <v>0</v>
      </c>
      <c r="AH2675">
        <v>145</v>
      </c>
      <c r="AI2675">
        <v>129</v>
      </c>
      <c r="AJ2675">
        <v>0</v>
      </c>
      <c r="AK2675">
        <v>0</v>
      </c>
      <c r="AL2675" s="6">
        <v>347</v>
      </c>
      <c r="AM2675">
        <v>145</v>
      </c>
      <c r="AN2675">
        <v>126</v>
      </c>
      <c r="AO2675">
        <v>76</v>
      </c>
      <c r="AP2675">
        <v>0</v>
      </c>
      <c r="AQ2675">
        <v>76</v>
      </c>
    </row>
    <row r="2676" spans="1:43">
      <c r="A2676" t="s">
        <v>1360</v>
      </c>
      <c r="B2676" t="s">
        <v>1361</v>
      </c>
      <c r="C2676">
        <v>0</v>
      </c>
      <c r="D2676">
        <v>1</v>
      </c>
      <c r="E2676">
        <v>0</v>
      </c>
      <c r="F2676" t="s">
        <v>505</v>
      </c>
      <c r="G2676">
        <v>-1</v>
      </c>
      <c r="H2676">
        <v>-1</v>
      </c>
      <c r="I2676">
        <v>-1</v>
      </c>
      <c r="J2676">
        <v>-1</v>
      </c>
      <c r="K2676" t="s">
        <v>1319</v>
      </c>
      <c r="L2676" t="s">
        <v>1362</v>
      </c>
      <c r="M2676" t="s">
        <v>665</v>
      </c>
      <c r="N2676" t="s">
        <v>49</v>
      </c>
      <c r="O2676" t="s">
        <v>49</v>
      </c>
      <c r="P2676" t="s">
        <v>837</v>
      </c>
      <c r="Q2676">
        <v>0</v>
      </c>
      <c r="R2676" t="s">
        <v>1363</v>
      </c>
      <c r="S2676" t="s">
        <v>240</v>
      </c>
      <c r="T2676" t="s">
        <v>241</v>
      </c>
      <c r="U2676" t="s">
        <v>242</v>
      </c>
      <c r="V2676" t="s">
        <v>243</v>
      </c>
      <c r="W2676" t="s">
        <v>516</v>
      </c>
      <c r="X2676" t="s">
        <v>517</v>
      </c>
      <c r="Y2676" t="s">
        <v>61</v>
      </c>
      <c r="Z2676">
        <v>0</v>
      </c>
      <c r="AA2676" t="s">
        <v>69</v>
      </c>
      <c r="AB2676">
        <v>0</v>
      </c>
      <c r="AC2676" t="s">
        <v>516</v>
      </c>
      <c r="AD2676" t="s">
        <v>516</v>
      </c>
      <c r="AE2676" t="s">
        <v>517</v>
      </c>
      <c r="AF2676">
        <v>3</v>
      </c>
      <c r="AG2676">
        <v>0</v>
      </c>
      <c r="AH2676">
        <v>492</v>
      </c>
      <c r="AI2676">
        <v>439</v>
      </c>
      <c r="AJ2676">
        <v>0</v>
      </c>
      <c r="AK2676">
        <v>0</v>
      </c>
      <c r="AL2676" s="6">
        <v>935</v>
      </c>
      <c r="AM2676">
        <v>492</v>
      </c>
      <c r="AN2676">
        <v>325</v>
      </c>
      <c r="AO2676">
        <v>118</v>
      </c>
      <c r="AP2676">
        <v>0</v>
      </c>
      <c r="AQ2676">
        <v>118</v>
      </c>
    </row>
    <row r="2677" spans="1:43">
      <c r="A2677" t="s">
        <v>1360</v>
      </c>
      <c r="B2677" t="s">
        <v>1361</v>
      </c>
      <c r="C2677">
        <v>0</v>
      </c>
      <c r="D2677">
        <v>1</v>
      </c>
      <c r="E2677">
        <v>0</v>
      </c>
      <c r="F2677" t="s">
        <v>505</v>
      </c>
      <c r="G2677">
        <v>-1</v>
      </c>
      <c r="H2677">
        <v>-1</v>
      </c>
      <c r="I2677">
        <v>-1</v>
      </c>
      <c r="J2677">
        <v>-1</v>
      </c>
      <c r="K2677" t="s">
        <v>1319</v>
      </c>
      <c r="L2677" t="s">
        <v>1362</v>
      </c>
      <c r="M2677" t="s">
        <v>665</v>
      </c>
      <c r="N2677" t="s">
        <v>49</v>
      </c>
      <c r="O2677" t="s">
        <v>49</v>
      </c>
      <c r="P2677" t="s">
        <v>837</v>
      </c>
      <c r="Q2677">
        <v>0</v>
      </c>
      <c r="R2677" t="s">
        <v>1363</v>
      </c>
      <c r="S2677" t="s">
        <v>240</v>
      </c>
      <c r="T2677" t="s">
        <v>241</v>
      </c>
      <c r="U2677" t="s">
        <v>242</v>
      </c>
      <c r="V2677" t="s">
        <v>243</v>
      </c>
      <c r="W2677" t="s">
        <v>536</v>
      </c>
      <c r="X2677" t="s">
        <v>537</v>
      </c>
      <c r="Y2677" t="s">
        <v>61</v>
      </c>
      <c r="Z2677">
        <v>0</v>
      </c>
      <c r="AA2677" t="s">
        <v>69</v>
      </c>
      <c r="AB2677">
        <v>0</v>
      </c>
      <c r="AC2677" t="s">
        <v>536</v>
      </c>
      <c r="AD2677" t="s">
        <v>536</v>
      </c>
      <c r="AE2677" t="s">
        <v>537</v>
      </c>
      <c r="AF2677">
        <v>3</v>
      </c>
      <c r="AG2677">
        <v>79</v>
      </c>
      <c r="AH2677">
        <v>0</v>
      </c>
      <c r="AI2677">
        <v>0</v>
      </c>
      <c r="AJ2677">
        <v>0</v>
      </c>
      <c r="AK2677">
        <v>0</v>
      </c>
      <c r="AL2677" s="6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>
      <c r="A2678" t="s">
        <v>1360</v>
      </c>
      <c r="B2678" t="s">
        <v>1361</v>
      </c>
      <c r="C2678">
        <v>0</v>
      </c>
      <c r="D2678">
        <v>1</v>
      </c>
      <c r="E2678">
        <v>0</v>
      </c>
      <c r="F2678" t="s">
        <v>505</v>
      </c>
      <c r="G2678">
        <v>-1</v>
      </c>
      <c r="H2678">
        <v>-1</v>
      </c>
      <c r="I2678">
        <v>-1</v>
      </c>
      <c r="J2678">
        <v>-1</v>
      </c>
      <c r="K2678" t="s">
        <v>1319</v>
      </c>
      <c r="L2678" t="s">
        <v>1362</v>
      </c>
      <c r="M2678" t="s">
        <v>665</v>
      </c>
      <c r="N2678" t="s">
        <v>49</v>
      </c>
      <c r="O2678" t="s">
        <v>49</v>
      </c>
      <c r="P2678" t="s">
        <v>837</v>
      </c>
      <c r="Q2678">
        <v>0</v>
      </c>
      <c r="R2678" t="s">
        <v>1363</v>
      </c>
      <c r="S2678" t="s">
        <v>82</v>
      </c>
      <c r="T2678" t="s">
        <v>83</v>
      </c>
      <c r="U2678" t="s">
        <v>84</v>
      </c>
      <c r="V2678" t="s">
        <v>85</v>
      </c>
      <c r="W2678" t="s">
        <v>140</v>
      </c>
      <c r="X2678" t="s">
        <v>141</v>
      </c>
      <c r="Y2678" t="s">
        <v>61</v>
      </c>
      <c r="Z2678">
        <v>0</v>
      </c>
      <c r="AA2678" t="s">
        <v>69</v>
      </c>
      <c r="AB2678">
        <v>0</v>
      </c>
      <c r="AC2678" t="s">
        <v>140</v>
      </c>
      <c r="AD2678" t="s">
        <v>140</v>
      </c>
      <c r="AE2678" t="s">
        <v>141</v>
      </c>
      <c r="AF2678">
        <v>3</v>
      </c>
      <c r="AG2678">
        <v>196</v>
      </c>
      <c r="AH2678">
        <v>489</v>
      </c>
      <c r="AI2678">
        <v>420</v>
      </c>
      <c r="AJ2678">
        <v>0</v>
      </c>
      <c r="AK2678">
        <v>0</v>
      </c>
      <c r="AL2678" s="6">
        <v>1274</v>
      </c>
      <c r="AM2678">
        <v>489</v>
      </c>
      <c r="AN2678">
        <v>541</v>
      </c>
      <c r="AO2678">
        <v>244</v>
      </c>
      <c r="AP2678">
        <v>0</v>
      </c>
      <c r="AQ2678">
        <v>244</v>
      </c>
    </row>
    <row r="2679" spans="1:43">
      <c r="A2679" t="s">
        <v>1360</v>
      </c>
      <c r="B2679" t="s">
        <v>1361</v>
      </c>
      <c r="C2679">
        <v>0</v>
      </c>
      <c r="D2679">
        <v>1</v>
      </c>
      <c r="E2679">
        <v>0</v>
      </c>
      <c r="F2679" t="s">
        <v>505</v>
      </c>
      <c r="G2679">
        <v>-1</v>
      </c>
      <c r="H2679">
        <v>-1</v>
      </c>
      <c r="I2679">
        <v>-1</v>
      </c>
      <c r="J2679">
        <v>-1</v>
      </c>
      <c r="K2679" t="s">
        <v>1319</v>
      </c>
      <c r="L2679" t="s">
        <v>1362</v>
      </c>
      <c r="M2679" t="s">
        <v>665</v>
      </c>
      <c r="N2679" t="s">
        <v>49</v>
      </c>
      <c r="O2679" t="s">
        <v>49</v>
      </c>
      <c r="P2679" t="s">
        <v>837</v>
      </c>
      <c r="Q2679">
        <v>0</v>
      </c>
      <c r="R2679" t="s">
        <v>1363</v>
      </c>
      <c r="S2679" t="s">
        <v>82</v>
      </c>
      <c r="T2679" t="s">
        <v>83</v>
      </c>
      <c r="U2679" t="s">
        <v>260</v>
      </c>
      <c r="V2679" t="s">
        <v>261</v>
      </c>
      <c r="W2679" t="s">
        <v>402</v>
      </c>
      <c r="X2679" t="s">
        <v>403</v>
      </c>
      <c r="Y2679" t="s">
        <v>61</v>
      </c>
      <c r="Z2679">
        <v>0</v>
      </c>
      <c r="AA2679" t="s">
        <v>69</v>
      </c>
      <c r="AB2679">
        <v>0</v>
      </c>
      <c r="AC2679" t="s">
        <v>402</v>
      </c>
      <c r="AD2679" t="s">
        <v>402</v>
      </c>
      <c r="AE2679" t="s">
        <v>403</v>
      </c>
      <c r="AF2679">
        <v>3</v>
      </c>
      <c r="AG2679">
        <v>62</v>
      </c>
      <c r="AH2679">
        <v>74</v>
      </c>
      <c r="AI2679">
        <v>63</v>
      </c>
      <c r="AJ2679">
        <v>0</v>
      </c>
      <c r="AK2679">
        <v>0</v>
      </c>
      <c r="AL2679" s="6">
        <v>204</v>
      </c>
      <c r="AM2679">
        <v>74</v>
      </c>
      <c r="AN2679">
        <v>97</v>
      </c>
      <c r="AO2679">
        <v>33</v>
      </c>
      <c r="AP2679">
        <v>0</v>
      </c>
      <c r="AQ2679">
        <v>33</v>
      </c>
    </row>
    <row r="2680" spans="1:43">
      <c r="A2680" t="s">
        <v>1360</v>
      </c>
      <c r="B2680" t="s">
        <v>1361</v>
      </c>
      <c r="C2680">
        <v>0</v>
      </c>
      <c r="D2680">
        <v>1</v>
      </c>
      <c r="E2680">
        <v>0</v>
      </c>
      <c r="F2680" t="s">
        <v>505</v>
      </c>
      <c r="G2680">
        <v>-1</v>
      </c>
      <c r="H2680">
        <v>-1</v>
      </c>
      <c r="I2680">
        <v>-1</v>
      </c>
      <c r="J2680">
        <v>-1</v>
      </c>
      <c r="K2680" t="s">
        <v>1319</v>
      </c>
      <c r="L2680" t="s">
        <v>1362</v>
      </c>
      <c r="M2680" t="s">
        <v>665</v>
      </c>
      <c r="N2680" t="s">
        <v>49</v>
      </c>
      <c r="O2680" t="s">
        <v>49</v>
      </c>
      <c r="P2680" t="s">
        <v>837</v>
      </c>
      <c r="Q2680">
        <v>0</v>
      </c>
      <c r="R2680" t="s">
        <v>1363</v>
      </c>
      <c r="S2680" t="s">
        <v>82</v>
      </c>
      <c r="T2680" t="s">
        <v>83</v>
      </c>
      <c r="U2680" t="s">
        <v>260</v>
      </c>
      <c r="V2680" t="s">
        <v>261</v>
      </c>
      <c r="W2680" t="s">
        <v>262</v>
      </c>
      <c r="X2680" t="s">
        <v>263</v>
      </c>
      <c r="Y2680" t="s">
        <v>61</v>
      </c>
      <c r="Z2680">
        <v>0</v>
      </c>
      <c r="AA2680" t="s">
        <v>69</v>
      </c>
      <c r="AB2680">
        <v>0</v>
      </c>
      <c r="AC2680" t="s">
        <v>262</v>
      </c>
      <c r="AD2680" t="s">
        <v>262</v>
      </c>
      <c r="AE2680" t="s">
        <v>263</v>
      </c>
      <c r="AF2680">
        <v>3</v>
      </c>
      <c r="AG2680">
        <v>0</v>
      </c>
      <c r="AH2680">
        <v>108</v>
      </c>
      <c r="AI2680">
        <v>95</v>
      </c>
      <c r="AJ2680">
        <v>0</v>
      </c>
      <c r="AK2680">
        <v>0</v>
      </c>
      <c r="AL2680" s="6">
        <v>303</v>
      </c>
      <c r="AM2680">
        <v>108</v>
      </c>
      <c r="AN2680">
        <v>144</v>
      </c>
      <c r="AO2680">
        <v>51</v>
      </c>
      <c r="AP2680">
        <v>0</v>
      </c>
      <c r="AQ2680">
        <v>51</v>
      </c>
    </row>
    <row r="2681" spans="1:43">
      <c r="A2681" t="s">
        <v>1360</v>
      </c>
      <c r="B2681" t="s">
        <v>1361</v>
      </c>
      <c r="C2681">
        <v>0</v>
      </c>
      <c r="D2681">
        <v>1</v>
      </c>
      <c r="E2681">
        <v>0</v>
      </c>
      <c r="F2681" t="s">
        <v>505</v>
      </c>
      <c r="G2681">
        <v>-1</v>
      </c>
      <c r="H2681">
        <v>-1</v>
      </c>
      <c r="I2681">
        <v>-1</v>
      </c>
      <c r="J2681">
        <v>-1</v>
      </c>
      <c r="K2681" t="s">
        <v>1319</v>
      </c>
      <c r="L2681" t="s">
        <v>1362</v>
      </c>
      <c r="M2681" t="s">
        <v>665</v>
      </c>
      <c r="N2681" t="s">
        <v>49</v>
      </c>
      <c r="O2681" t="s">
        <v>49</v>
      </c>
      <c r="P2681" t="s">
        <v>837</v>
      </c>
      <c r="Q2681">
        <v>0</v>
      </c>
      <c r="R2681" t="s">
        <v>1363</v>
      </c>
      <c r="S2681" t="s">
        <v>134</v>
      </c>
      <c r="T2681" t="s">
        <v>135</v>
      </c>
      <c r="U2681" t="s">
        <v>136</v>
      </c>
      <c r="V2681" t="s">
        <v>137</v>
      </c>
      <c r="W2681" t="s">
        <v>138</v>
      </c>
      <c r="X2681" t="s">
        <v>139</v>
      </c>
      <c r="Y2681" t="s">
        <v>61</v>
      </c>
      <c r="Z2681">
        <v>0</v>
      </c>
      <c r="AA2681" t="s">
        <v>69</v>
      </c>
      <c r="AB2681">
        <v>0</v>
      </c>
      <c r="AC2681" t="s">
        <v>138</v>
      </c>
      <c r="AD2681" t="s">
        <v>138</v>
      </c>
      <c r="AE2681" t="s">
        <v>139</v>
      </c>
      <c r="AF2681">
        <v>3</v>
      </c>
      <c r="AG2681">
        <v>157</v>
      </c>
      <c r="AH2681">
        <v>297</v>
      </c>
      <c r="AI2681">
        <v>276</v>
      </c>
      <c r="AJ2681">
        <v>0</v>
      </c>
      <c r="AK2681">
        <v>0</v>
      </c>
      <c r="AL2681" s="6">
        <v>657</v>
      </c>
      <c r="AM2681">
        <v>297</v>
      </c>
      <c r="AN2681">
        <v>230</v>
      </c>
      <c r="AO2681">
        <v>130</v>
      </c>
      <c r="AP2681">
        <v>0</v>
      </c>
      <c r="AQ2681">
        <v>130</v>
      </c>
    </row>
    <row r="2682" spans="1:43">
      <c r="A2682" t="s">
        <v>1360</v>
      </c>
      <c r="B2682" t="s">
        <v>1361</v>
      </c>
      <c r="C2682">
        <v>0</v>
      </c>
      <c r="D2682">
        <v>1</v>
      </c>
      <c r="E2682">
        <v>0</v>
      </c>
      <c r="F2682" t="s">
        <v>505</v>
      </c>
      <c r="G2682">
        <v>-1</v>
      </c>
      <c r="H2682">
        <v>-1</v>
      </c>
      <c r="I2682">
        <v>-1</v>
      </c>
      <c r="J2682">
        <v>-1</v>
      </c>
      <c r="K2682" t="s">
        <v>1319</v>
      </c>
      <c r="L2682" t="s">
        <v>1362</v>
      </c>
      <c r="M2682" t="s">
        <v>665</v>
      </c>
      <c r="N2682" t="s">
        <v>49</v>
      </c>
      <c r="O2682" t="s">
        <v>49</v>
      </c>
      <c r="P2682" t="s">
        <v>837</v>
      </c>
      <c r="Q2682">
        <v>0</v>
      </c>
      <c r="R2682" t="s">
        <v>1363</v>
      </c>
      <c r="S2682" t="s">
        <v>240</v>
      </c>
      <c r="T2682" t="s">
        <v>241</v>
      </c>
      <c r="U2682" t="s">
        <v>242</v>
      </c>
      <c r="V2682" t="s">
        <v>243</v>
      </c>
      <c r="W2682" t="s">
        <v>244</v>
      </c>
      <c r="X2682" t="s">
        <v>245</v>
      </c>
      <c r="Y2682" t="s">
        <v>61</v>
      </c>
      <c r="Z2682">
        <v>0</v>
      </c>
      <c r="AA2682" t="s">
        <v>69</v>
      </c>
      <c r="AB2682">
        <v>0</v>
      </c>
      <c r="AC2682" t="s">
        <v>244</v>
      </c>
      <c r="AD2682" t="s">
        <v>244</v>
      </c>
      <c r="AE2682" t="s">
        <v>245</v>
      </c>
      <c r="AF2682">
        <v>3</v>
      </c>
      <c r="AG2682">
        <v>75</v>
      </c>
      <c r="AH2682">
        <v>349</v>
      </c>
      <c r="AI2682">
        <v>315</v>
      </c>
      <c r="AJ2682">
        <v>0</v>
      </c>
      <c r="AK2682">
        <v>0</v>
      </c>
      <c r="AL2682" s="6">
        <v>554</v>
      </c>
      <c r="AM2682">
        <v>349</v>
      </c>
      <c r="AN2682">
        <v>146</v>
      </c>
      <c r="AO2682">
        <v>59</v>
      </c>
      <c r="AP2682">
        <v>0</v>
      </c>
      <c r="AQ2682">
        <v>59</v>
      </c>
    </row>
    <row r="2683" spans="1:43">
      <c r="A2683" t="s">
        <v>1360</v>
      </c>
      <c r="B2683" t="s">
        <v>1361</v>
      </c>
      <c r="C2683">
        <v>0</v>
      </c>
      <c r="D2683">
        <v>1</v>
      </c>
      <c r="E2683">
        <v>0</v>
      </c>
      <c r="F2683" t="s">
        <v>505</v>
      </c>
      <c r="G2683">
        <v>-1</v>
      </c>
      <c r="H2683">
        <v>-1</v>
      </c>
      <c r="I2683">
        <v>-1</v>
      </c>
      <c r="J2683">
        <v>-1</v>
      </c>
      <c r="K2683" t="s">
        <v>1319</v>
      </c>
      <c r="L2683" t="s">
        <v>1362</v>
      </c>
      <c r="M2683" t="s">
        <v>665</v>
      </c>
      <c r="N2683" t="s">
        <v>49</v>
      </c>
      <c r="O2683" t="s">
        <v>49</v>
      </c>
      <c r="P2683" t="s">
        <v>837</v>
      </c>
      <c r="Q2683">
        <v>0</v>
      </c>
      <c r="R2683" t="s">
        <v>1363</v>
      </c>
      <c r="S2683" t="s">
        <v>63</v>
      </c>
      <c r="T2683" t="s">
        <v>64</v>
      </c>
      <c r="U2683" t="s">
        <v>408</v>
      </c>
      <c r="V2683" t="s">
        <v>409</v>
      </c>
      <c r="W2683" t="s">
        <v>410</v>
      </c>
      <c r="X2683" t="s">
        <v>411</v>
      </c>
      <c r="Y2683" t="s">
        <v>61</v>
      </c>
      <c r="Z2683">
        <v>0</v>
      </c>
      <c r="AA2683" t="s">
        <v>69</v>
      </c>
      <c r="AB2683">
        <v>0</v>
      </c>
      <c r="AC2683" t="s">
        <v>410</v>
      </c>
      <c r="AD2683" t="s">
        <v>410</v>
      </c>
      <c r="AE2683" t="s">
        <v>411</v>
      </c>
      <c r="AF2683">
        <v>3</v>
      </c>
      <c r="AG2683">
        <v>40</v>
      </c>
      <c r="AH2683">
        <v>51</v>
      </c>
      <c r="AI2683">
        <v>44</v>
      </c>
      <c r="AJ2683">
        <v>0</v>
      </c>
      <c r="AK2683">
        <v>0</v>
      </c>
      <c r="AL2683" s="6">
        <v>128</v>
      </c>
      <c r="AM2683">
        <v>51</v>
      </c>
      <c r="AN2683">
        <v>51</v>
      </c>
      <c r="AO2683">
        <v>26</v>
      </c>
      <c r="AP2683">
        <v>0</v>
      </c>
      <c r="AQ2683">
        <v>26</v>
      </c>
    </row>
    <row r="2684" spans="1:43">
      <c r="A2684" t="s">
        <v>1360</v>
      </c>
      <c r="B2684" t="s">
        <v>1361</v>
      </c>
      <c r="C2684">
        <v>0</v>
      </c>
      <c r="D2684">
        <v>1</v>
      </c>
      <c r="E2684">
        <v>0</v>
      </c>
      <c r="F2684" t="s">
        <v>505</v>
      </c>
      <c r="G2684">
        <v>-1</v>
      </c>
      <c r="H2684">
        <v>-1</v>
      </c>
      <c r="I2684">
        <v>-1</v>
      </c>
      <c r="J2684">
        <v>-1</v>
      </c>
      <c r="K2684" t="s">
        <v>1319</v>
      </c>
      <c r="L2684" t="s">
        <v>1362</v>
      </c>
      <c r="M2684" t="s">
        <v>665</v>
      </c>
      <c r="N2684" t="s">
        <v>49</v>
      </c>
      <c r="O2684" t="s">
        <v>49</v>
      </c>
      <c r="P2684" t="s">
        <v>837</v>
      </c>
      <c r="Q2684">
        <v>0</v>
      </c>
      <c r="R2684" t="s">
        <v>1363</v>
      </c>
      <c r="S2684" t="s">
        <v>124</v>
      </c>
      <c r="T2684" t="s">
        <v>125</v>
      </c>
      <c r="U2684" t="s">
        <v>126</v>
      </c>
      <c r="V2684" t="s">
        <v>127</v>
      </c>
      <c r="W2684" t="s">
        <v>128</v>
      </c>
      <c r="X2684" t="s">
        <v>129</v>
      </c>
      <c r="Y2684" t="s">
        <v>61</v>
      </c>
      <c r="Z2684">
        <v>0</v>
      </c>
      <c r="AA2684" t="s">
        <v>69</v>
      </c>
      <c r="AB2684">
        <v>0</v>
      </c>
      <c r="AC2684" t="s">
        <v>128</v>
      </c>
      <c r="AD2684" t="s">
        <v>128</v>
      </c>
      <c r="AE2684" t="s">
        <v>129</v>
      </c>
      <c r="AF2684">
        <v>3</v>
      </c>
      <c r="AG2684">
        <v>97</v>
      </c>
      <c r="AH2684">
        <v>129</v>
      </c>
      <c r="AI2684">
        <v>114</v>
      </c>
      <c r="AJ2684">
        <v>0</v>
      </c>
      <c r="AK2684">
        <v>0</v>
      </c>
      <c r="AL2684" s="6">
        <v>288</v>
      </c>
      <c r="AM2684">
        <v>129</v>
      </c>
      <c r="AN2684">
        <v>119</v>
      </c>
      <c r="AO2684">
        <v>40</v>
      </c>
      <c r="AP2684">
        <v>0</v>
      </c>
      <c r="AQ2684">
        <v>40</v>
      </c>
    </row>
    <row r="2685" spans="1:43">
      <c r="A2685" t="s">
        <v>1360</v>
      </c>
      <c r="B2685" t="s">
        <v>1361</v>
      </c>
      <c r="C2685">
        <v>0</v>
      </c>
      <c r="D2685">
        <v>1</v>
      </c>
      <c r="E2685">
        <v>0</v>
      </c>
      <c r="F2685" t="s">
        <v>505</v>
      </c>
      <c r="G2685">
        <v>-1</v>
      </c>
      <c r="H2685">
        <v>-1</v>
      </c>
      <c r="I2685">
        <v>-1</v>
      </c>
      <c r="J2685">
        <v>-1</v>
      </c>
      <c r="K2685" t="s">
        <v>1319</v>
      </c>
      <c r="L2685" t="s">
        <v>1362</v>
      </c>
      <c r="M2685" t="s">
        <v>665</v>
      </c>
      <c r="N2685" t="s">
        <v>49</v>
      </c>
      <c r="O2685" t="s">
        <v>49</v>
      </c>
      <c r="P2685" t="s">
        <v>837</v>
      </c>
      <c r="Q2685">
        <v>0</v>
      </c>
      <c r="R2685" t="s">
        <v>1363</v>
      </c>
      <c r="S2685" t="s">
        <v>82</v>
      </c>
      <c r="T2685" t="s">
        <v>83</v>
      </c>
      <c r="U2685" t="s">
        <v>206</v>
      </c>
      <c r="V2685" t="s">
        <v>207</v>
      </c>
      <c r="W2685" t="s">
        <v>208</v>
      </c>
      <c r="X2685" t="s">
        <v>209</v>
      </c>
      <c r="Y2685" t="s">
        <v>61</v>
      </c>
      <c r="Z2685">
        <v>0</v>
      </c>
      <c r="AA2685" t="s">
        <v>69</v>
      </c>
      <c r="AB2685">
        <v>0</v>
      </c>
      <c r="AC2685" t="s">
        <v>208</v>
      </c>
      <c r="AD2685" t="s">
        <v>208</v>
      </c>
      <c r="AE2685" t="s">
        <v>209</v>
      </c>
      <c r="AF2685">
        <v>3</v>
      </c>
      <c r="AG2685">
        <v>81</v>
      </c>
      <c r="AH2685">
        <v>80</v>
      </c>
      <c r="AI2685">
        <v>74</v>
      </c>
      <c r="AJ2685">
        <v>0</v>
      </c>
      <c r="AK2685">
        <v>0</v>
      </c>
      <c r="AL2685" s="6">
        <v>253</v>
      </c>
      <c r="AM2685">
        <v>80</v>
      </c>
      <c r="AN2685">
        <v>106</v>
      </c>
      <c r="AO2685">
        <v>67</v>
      </c>
      <c r="AP2685">
        <v>0</v>
      </c>
      <c r="AQ2685">
        <v>67</v>
      </c>
    </row>
    <row r="2686" spans="1:43">
      <c r="A2686" t="s">
        <v>1368</v>
      </c>
      <c r="B2686" t="s">
        <v>1369</v>
      </c>
      <c r="C2686">
        <v>0</v>
      </c>
      <c r="D2686">
        <v>1</v>
      </c>
      <c r="E2686">
        <v>0</v>
      </c>
      <c r="F2686" t="s">
        <v>45</v>
      </c>
      <c r="G2686">
        <v>-1</v>
      </c>
      <c r="H2686">
        <v>-1</v>
      </c>
      <c r="I2686">
        <v>-1</v>
      </c>
      <c r="J2686">
        <v>-1</v>
      </c>
      <c r="K2686" t="s">
        <v>1319</v>
      </c>
      <c r="L2686" t="s">
        <v>1342</v>
      </c>
      <c r="M2686" t="s">
        <v>174</v>
      </c>
      <c r="N2686" t="s">
        <v>49</v>
      </c>
      <c r="O2686" t="s">
        <v>49</v>
      </c>
      <c r="P2686" t="s">
        <v>837</v>
      </c>
      <c r="Q2686">
        <v>0</v>
      </c>
      <c r="R2686" t="s">
        <v>1370</v>
      </c>
      <c r="S2686" t="s">
        <v>52</v>
      </c>
      <c r="T2686" t="s">
        <v>52</v>
      </c>
      <c r="U2686" t="s">
        <v>52</v>
      </c>
      <c r="V2686" t="s">
        <v>52</v>
      </c>
      <c r="W2686" t="s">
        <v>52</v>
      </c>
      <c r="X2686" t="s">
        <v>52</v>
      </c>
      <c r="Y2686" t="s">
        <v>53</v>
      </c>
      <c r="Z2686">
        <v>-1</v>
      </c>
      <c r="AA2686" t="s">
        <v>54</v>
      </c>
      <c r="AB2686">
        <v>0</v>
      </c>
      <c r="AC2686" t="s">
        <v>53</v>
      </c>
      <c r="AD2686" t="s">
        <v>53</v>
      </c>
      <c r="AE2686" t="s">
        <v>55</v>
      </c>
      <c r="AF2686">
        <v>0</v>
      </c>
      <c r="AG2686">
        <v>1083</v>
      </c>
      <c r="AH2686">
        <v>1932</v>
      </c>
      <c r="AI2686">
        <v>1460</v>
      </c>
      <c r="AJ2686">
        <v>0</v>
      </c>
      <c r="AK2686">
        <v>0</v>
      </c>
      <c r="AL2686" s="6">
        <v>4612</v>
      </c>
      <c r="AM2686">
        <v>1932</v>
      </c>
      <c r="AN2686">
        <v>1618</v>
      </c>
      <c r="AO2686">
        <v>1062</v>
      </c>
      <c r="AP2686">
        <v>0</v>
      </c>
      <c r="AQ2686">
        <v>1062</v>
      </c>
    </row>
    <row r="2687" spans="1:43">
      <c r="A2687" t="s">
        <v>1368</v>
      </c>
      <c r="B2687" t="s">
        <v>1369</v>
      </c>
      <c r="C2687">
        <v>0</v>
      </c>
      <c r="D2687">
        <v>1</v>
      </c>
      <c r="E2687">
        <v>0</v>
      </c>
      <c r="F2687" t="s">
        <v>45</v>
      </c>
      <c r="G2687">
        <v>-1</v>
      </c>
      <c r="H2687">
        <v>-1</v>
      </c>
      <c r="I2687">
        <v>-1</v>
      </c>
      <c r="J2687">
        <v>-1</v>
      </c>
      <c r="K2687" t="s">
        <v>1319</v>
      </c>
      <c r="L2687" t="s">
        <v>1342</v>
      </c>
      <c r="M2687" t="s">
        <v>174</v>
      </c>
      <c r="N2687" t="s">
        <v>49</v>
      </c>
      <c r="O2687" t="s">
        <v>49</v>
      </c>
      <c r="P2687" t="s">
        <v>837</v>
      </c>
      <c r="Q2687">
        <v>0</v>
      </c>
      <c r="R2687" t="s">
        <v>1370</v>
      </c>
      <c r="S2687" t="s">
        <v>52</v>
      </c>
      <c r="T2687" t="s">
        <v>52</v>
      </c>
      <c r="U2687" t="s">
        <v>52</v>
      </c>
      <c r="V2687" t="s">
        <v>52</v>
      </c>
      <c r="W2687" t="s">
        <v>52</v>
      </c>
      <c r="X2687" t="s">
        <v>52</v>
      </c>
      <c r="Y2687" t="s">
        <v>56</v>
      </c>
      <c r="Z2687">
        <v>0</v>
      </c>
      <c r="AA2687" t="s">
        <v>57</v>
      </c>
      <c r="AB2687">
        <v>0</v>
      </c>
      <c r="AC2687" t="s">
        <v>56</v>
      </c>
      <c r="AD2687" t="s">
        <v>56</v>
      </c>
      <c r="AE2687" t="s">
        <v>58</v>
      </c>
      <c r="AF2687">
        <v>0</v>
      </c>
      <c r="AG2687">
        <v>972</v>
      </c>
      <c r="AH2687">
        <v>1153</v>
      </c>
      <c r="AI2687">
        <v>875</v>
      </c>
      <c r="AJ2687">
        <v>0</v>
      </c>
      <c r="AK2687">
        <v>0</v>
      </c>
      <c r="AL2687" s="6">
        <v>2766</v>
      </c>
      <c r="AM2687">
        <v>1153</v>
      </c>
      <c r="AN2687">
        <v>999</v>
      </c>
      <c r="AO2687">
        <v>614</v>
      </c>
      <c r="AP2687">
        <v>0</v>
      </c>
      <c r="AQ2687">
        <v>614</v>
      </c>
    </row>
    <row r="2688" spans="1:43">
      <c r="A2688" t="s">
        <v>1368</v>
      </c>
      <c r="B2688" t="s">
        <v>1369</v>
      </c>
      <c r="C2688">
        <v>0</v>
      </c>
      <c r="D2688">
        <v>1</v>
      </c>
      <c r="E2688">
        <v>0</v>
      </c>
      <c r="F2688" t="s">
        <v>45</v>
      </c>
      <c r="G2688">
        <v>-1</v>
      </c>
      <c r="H2688">
        <v>-1</v>
      </c>
      <c r="I2688">
        <v>-1</v>
      </c>
      <c r="J2688">
        <v>-1</v>
      </c>
      <c r="K2688" t="s">
        <v>1319</v>
      </c>
      <c r="L2688" t="s">
        <v>1342</v>
      </c>
      <c r="M2688" t="s">
        <v>174</v>
      </c>
      <c r="N2688" t="s">
        <v>49</v>
      </c>
      <c r="O2688" t="s">
        <v>49</v>
      </c>
      <c r="P2688" t="s">
        <v>837</v>
      </c>
      <c r="Q2688">
        <v>0</v>
      </c>
      <c r="R2688" t="s">
        <v>1370</v>
      </c>
      <c r="S2688" t="s">
        <v>52</v>
      </c>
      <c r="T2688" t="s">
        <v>52</v>
      </c>
      <c r="U2688" t="s">
        <v>52</v>
      </c>
      <c r="V2688" t="s">
        <v>52</v>
      </c>
      <c r="W2688" t="s">
        <v>52</v>
      </c>
      <c r="X2688" t="s">
        <v>52</v>
      </c>
      <c r="Y2688" t="s">
        <v>59</v>
      </c>
      <c r="Z2688">
        <v>-1</v>
      </c>
      <c r="AA2688" t="s">
        <v>60</v>
      </c>
      <c r="AB2688">
        <v>0</v>
      </c>
      <c r="AC2688" t="s">
        <v>61</v>
      </c>
      <c r="AD2688" t="s">
        <v>61</v>
      </c>
      <c r="AE2688" t="s">
        <v>62</v>
      </c>
      <c r="AF2688">
        <v>0</v>
      </c>
      <c r="AG2688">
        <v>1083</v>
      </c>
      <c r="AH2688">
        <v>1932</v>
      </c>
      <c r="AI2688">
        <v>1460</v>
      </c>
      <c r="AJ2688">
        <v>0</v>
      </c>
      <c r="AK2688">
        <v>0</v>
      </c>
      <c r="AL2688" s="6">
        <v>4612</v>
      </c>
      <c r="AM2688">
        <v>1932</v>
      </c>
      <c r="AN2688">
        <v>1618</v>
      </c>
      <c r="AO2688">
        <v>1062</v>
      </c>
      <c r="AP2688">
        <v>0</v>
      </c>
      <c r="AQ2688">
        <v>1062</v>
      </c>
    </row>
    <row r="2689" spans="1:43">
      <c r="A2689" t="s">
        <v>1368</v>
      </c>
      <c r="B2689" t="s">
        <v>1369</v>
      </c>
      <c r="C2689">
        <v>0</v>
      </c>
      <c r="D2689">
        <v>1</v>
      </c>
      <c r="E2689">
        <v>0</v>
      </c>
      <c r="F2689" t="s">
        <v>45</v>
      </c>
      <c r="G2689">
        <v>-1</v>
      </c>
      <c r="H2689">
        <v>-1</v>
      </c>
      <c r="I2689">
        <v>-1</v>
      </c>
      <c r="J2689">
        <v>-1</v>
      </c>
      <c r="K2689" t="s">
        <v>1319</v>
      </c>
      <c r="L2689" t="s">
        <v>1342</v>
      </c>
      <c r="M2689" t="s">
        <v>174</v>
      </c>
      <c r="N2689" t="s">
        <v>49</v>
      </c>
      <c r="O2689" t="s">
        <v>49</v>
      </c>
      <c r="P2689" t="s">
        <v>837</v>
      </c>
      <c r="Q2689">
        <v>0</v>
      </c>
      <c r="R2689" t="s">
        <v>1370</v>
      </c>
      <c r="S2689" t="s">
        <v>76</v>
      </c>
      <c r="T2689" t="s">
        <v>77</v>
      </c>
      <c r="U2689" t="s">
        <v>146</v>
      </c>
      <c r="V2689" t="s">
        <v>147</v>
      </c>
      <c r="W2689" t="s">
        <v>406</v>
      </c>
      <c r="X2689" t="s">
        <v>407</v>
      </c>
      <c r="Y2689" t="s">
        <v>61</v>
      </c>
      <c r="Z2689">
        <v>0</v>
      </c>
      <c r="AA2689" t="s">
        <v>69</v>
      </c>
      <c r="AB2689">
        <v>0</v>
      </c>
      <c r="AC2689" t="s">
        <v>406</v>
      </c>
      <c r="AD2689" t="s">
        <v>406</v>
      </c>
      <c r="AE2689" t="s">
        <v>407</v>
      </c>
      <c r="AF2689">
        <v>3</v>
      </c>
      <c r="AG2689">
        <v>42</v>
      </c>
      <c r="AH2689">
        <v>143</v>
      </c>
      <c r="AI2689">
        <v>131</v>
      </c>
      <c r="AJ2689">
        <v>0</v>
      </c>
      <c r="AK2689">
        <v>0</v>
      </c>
      <c r="AL2689" s="6">
        <v>357</v>
      </c>
      <c r="AM2689">
        <v>143</v>
      </c>
      <c r="AN2689">
        <v>136</v>
      </c>
      <c r="AO2689">
        <v>78</v>
      </c>
      <c r="AP2689">
        <v>0</v>
      </c>
      <c r="AQ2689">
        <v>78</v>
      </c>
    </row>
    <row r="2690" spans="1:43">
      <c r="A2690" t="s">
        <v>1368</v>
      </c>
      <c r="B2690" t="s">
        <v>1369</v>
      </c>
      <c r="C2690">
        <v>0</v>
      </c>
      <c r="D2690">
        <v>1</v>
      </c>
      <c r="E2690">
        <v>0</v>
      </c>
      <c r="F2690" t="s">
        <v>45</v>
      </c>
      <c r="G2690">
        <v>-1</v>
      </c>
      <c r="H2690">
        <v>-1</v>
      </c>
      <c r="I2690">
        <v>-1</v>
      </c>
      <c r="J2690">
        <v>-1</v>
      </c>
      <c r="K2690" t="s">
        <v>1319</v>
      </c>
      <c r="L2690" t="s">
        <v>1342</v>
      </c>
      <c r="M2690" t="s">
        <v>174</v>
      </c>
      <c r="N2690" t="s">
        <v>49</v>
      </c>
      <c r="O2690" t="s">
        <v>49</v>
      </c>
      <c r="P2690" t="s">
        <v>837</v>
      </c>
      <c r="Q2690">
        <v>0</v>
      </c>
      <c r="R2690" t="s">
        <v>1370</v>
      </c>
      <c r="S2690" t="s">
        <v>108</v>
      </c>
      <c r="T2690" t="s">
        <v>109</v>
      </c>
      <c r="U2690" t="s">
        <v>120</v>
      </c>
      <c r="V2690" t="s">
        <v>121</v>
      </c>
      <c r="W2690" t="s">
        <v>122</v>
      </c>
      <c r="X2690" t="s">
        <v>123</v>
      </c>
      <c r="Y2690" t="s">
        <v>61</v>
      </c>
      <c r="Z2690">
        <v>0</v>
      </c>
      <c r="AA2690" t="s">
        <v>69</v>
      </c>
      <c r="AB2690">
        <v>0</v>
      </c>
      <c r="AC2690" t="s">
        <v>122</v>
      </c>
      <c r="AD2690" t="s">
        <v>122</v>
      </c>
      <c r="AE2690" t="s">
        <v>123</v>
      </c>
      <c r="AF2690">
        <v>3</v>
      </c>
      <c r="AG2690">
        <v>41</v>
      </c>
      <c r="AH2690">
        <v>56</v>
      </c>
      <c r="AI2690">
        <v>44</v>
      </c>
      <c r="AJ2690">
        <v>0</v>
      </c>
      <c r="AK2690">
        <v>0</v>
      </c>
      <c r="AL2690" s="6">
        <v>141</v>
      </c>
      <c r="AM2690">
        <v>56</v>
      </c>
      <c r="AN2690">
        <v>55</v>
      </c>
      <c r="AO2690">
        <v>30</v>
      </c>
      <c r="AP2690">
        <v>0</v>
      </c>
      <c r="AQ2690">
        <v>30</v>
      </c>
    </row>
    <row r="2691" spans="1:43">
      <c r="A2691" t="s">
        <v>1368</v>
      </c>
      <c r="B2691" t="s">
        <v>1369</v>
      </c>
      <c r="C2691">
        <v>0</v>
      </c>
      <c r="D2691">
        <v>1</v>
      </c>
      <c r="E2691">
        <v>0</v>
      </c>
      <c r="F2691" t="s">
        <v>45</v>
      </c>
      <c r="G2691">
        <v>-1</v>
      </c>
      <c r="H2691">
        <v>-1</v>
      </c>
      <c r="I2691">
        <v>-1</v>
      </c>
      <c r="J2691">
        <v>-1</v>
      </c>
      <c r="K2691" t="s">
        <v>1319</v>
      </c>
      <c r="L2691" t="s">
        <v>1342</v>
      </c>
      <c r="M2691" t="s">
        <v>174</v>
      </c>
      <c r="N2691" t="s">
        <v>49</v>
      </c>
      <c r="O2691" t="s">
        <v>49</v>
      </c>
      <c r="P2691" t="s">
        <v>837</v>
      </c>
      <c r="Q2691">
        <v>0</v>
      </c>
      <c r="R2691" t="s">
        <v>1370</v>
      </c>
      <c r="S2691" t="s">
        <v>108</v>
      </c>
      <c r="T2691" t="s">
        <v>109</v>
      </c>
      <c r="U2691" t="s">
        <v>120</v>
      </c>
      <c r="V2691" t="s">
        <v>121</v>
      </c>
      <c r="W2691" t="s">
        <v>759</v>
      </c>
      <c r="X2691" t="s">
        <v>760</v>
      </c>
      <c r="Y2691" t="s">
        <v>61</v>
      </c>
      <c r="Z2691">
        <v>0</v>
      </c>
      <c r="AA2691" t="s">
        <v>69</v>
      </c>
      <c r="AB2691">
        <v>0</v>
      </c>
      <c r="AC2691" t="s">
        <v>759</v>
      </c>
      <c r="AD2691" t="s">
        <v>759</v>
      </c>
      <c r="AE2691" t="s">
        <v>760</v>
      </c>
      <c r="AF2691">
        <v>3</v>
      </c>
      <c r="AG2691">
        <v>45</v>
      </c>
      <c r="AH2691">
        <v>99</v>
      </c>
      <c r="AI2691">
        <v>68</v>
      </c>
      <c r="AJ2691">
        <v>0</v>
      </c>
      <c r="AK2691">
        <v>0</v>
      </c>
      <c r="AL2691" s="6">
        <v>347</v>
      </c>
      <c r="AM2691">
        <v>99</v>
      </c>
      <c r="AN2691">
        <v>188</v>
      </c>
      <c r="AO2691">
        <v>60</v>
      </c>
      <c r="AP2691">
        <v>0</v>
      </c>
      <c r="AQ2691">
        <v>60</v>
      </c>
    </row>
    <row r="2692" spans="1:43">
      <c r="A2692" t="s">
        <v>1368</v>
      </c>
      <c r="B2692" t="s">
        <v>1369</v>
      </c>
      <c r="C2692">
        <v>0</v>
      </c>
      <c r="D2692">
        <v>1</v>
      </c>
      <c r="E2692">
        <v>0</v>
      </c>
      <c r="F2692" t="s">
        <v>45</v>
      </c>
      <c r="G2692">
        <v>-1</v>
      </c>
      <c r="H2692">
        <v>-1</v>
      </c>
      <c r="I2692">
        <v>-1</v>
      </c>
      <c r="J2692">
        <v>-1</v>
      </c>
      <c r="K2692" t="s">
        <v>1319</v>
      </c>
      <c r="L2692" t="s">
        <v>1342</v>
      </c>
      <c r="M2692" t="s">
        <v>174</v>
      </c>
      <c r="N2692" t="s">
        <v>49</v>
      </c>
      <c r="O2692" t="s">
        <v>49</v>
      </c>
      <c r="P2692" t="s">
        <v>837</v>
      </c>
      <c r="Q2692">
        <v>0</v>
      </c>
      <c r="R2692" t="s">
        <v>1370</v>
      </c>
      <c r="S2692" t="s">
        <v>108</v>
      </c>
      <c r="T2692" t="s">
        <v>109</v>
      </c>
      <c r="U2692" t="s">
        <v>110</v>
      </c>
      <c r="V2692" t="s">
        <v>111</v>
      </c>
      <c r="W2692" t="s">
        <v>112</v>
      </c>
      <c r="X2692" t="s">
        <v>113</v>
      </c>
      <c r="Y2692" t="s">
        <v>61</v>
      </c>
      <c r="Z2692">
        <v>0</v>
      </c>
      <c r="AA2692" t="s">
        <v>69</v>
      </c>
      <c r="AB2692">
        <v>0</v>
      </c>
      <c r="AC2692" t="s">
        <v>112</v>
      </c>
      <c r="AD2692" t="s">
        <v>112</v>
      </c>
      <c r="AE2692" t="s">
        <v>113</v>
      </c>
      <c r="AF2692">
        <v>3</v>
      </c>
      <c r="AG2692">
        <v>49</v>
      </c>
      <c r="AH2692">
        <v>172</v>
      </c>
      <c r="AI2692">
        <v>165</v>
      </c>
      <c r="AJ2692">
        <v>0</v>
      </c>
      <c r="AK2692">
        <v>0</v>
      </c>
      <c r="AL2692" s="6">
        <v>291</v>
      </c>
      <c r="AM2692">
        <v>172</v>
      </c>
      <c r="AN2692">
        <v>54</v>
      </c>
      <c r="AO2692">
        <v>65</v>
      </c>
      <c r="AP2692">
        <v>0</v>
      </c>
      <c r="AQ2692">
        <v>65</v>
      </c>
    </row>
    <row r="2693" spans="1:43">
      <c r="A2693" t="s">
        <v>1368</v>
      </c>
      <c r="B2693" t="s">
        <v>1369</v>
      </c>
      <c r="C2693">
        <v>0</v>
      </c>
      <c r="D2693">
        <v>1</v>
      </c>
      <c r="E2693">
        <v>0</v>
      </c>
      <c r="F2693" t="s">
        <v>45</v>
      </c>
      <c r="G2693">
        <v>-1</v>
      </c>
      <c r="H2693">
        <v>-1</v>
      </c>
      <c r="I2693">
        <v>-1</v>
      </c>
      <c r="J2693">
        <v>-1</v>
      </c>
      <c r="K2693" t="s">
        <v>1319</v>
      </c>
      <c r="L2693" t="s">
        <v>1342</v>
      </c>
      <c r="M2693" t="s">
        <v>174</v>
      </c>
      <c r="N2693" t="s">
        <v>49</v>
      </c>
      <c r="O2693" t="s">
        <v>49</v>
      </c>
      <c r="P2693" t="s">
        <v>837</v>
      </c>
      <c r="Q2693">
        <v>0</v>
      </c>
      <c r="R2693" t="s">
        <v>1370</v>
      </c>
      <c r="S2693" t="s">
        <v>108</v>
      </c>
      <c r="T2693" t="s">
        <v>109</v>
      </c>
      <c r="U2693" t="s">
        <v>302</v>
      </c>
      <c r="V2693" t="s">
        <v>303</v>
      </c>
      <c r="W2693" t="s">
        <v>705</v>
      </c>
      <c r="X2693" t="s">
        <v>706</v>
      </c>
      <c r="Y2693" t="s">
        <v>61</v>
      </c>
      <c r="Z2693">
        <v>0</v>
      </c>
      <c r="AA2693" t="s">
        <v>69</v>
      </c>
      <c r="AB2693">
        <v>0</v>
      </c>
      <c r="AC2693" t="s">
        <v>705</v>
      </c>
      <c r="AD2693" t="s">
        <v>705</v>
      </c>
      <c r="AE2693" t="s">
        <v>706</v>
      </c>
      <c r="AF2693">
        <v>3</v>
      </c>
      <c r="AG2693">
        <v>65</v>
      </c>
      <c r="AH2693">
        <v>76</v>
      </c>
      <c r="AI2693">
        <v>55</v>
      </c>
      <c r="AJ2693">
        <v>0</v>
      </c>
      <c r="AK2693">
        <v>0</v>
      </c>
      <c r="AL2693" s="6">
        <v>199</v>
      </c>
      <c r="AM2693">
        <v>76</v>
      </c>
      <c r="AN2693">
        <v>74</v>
      </c>
      <c r="AO2693">
        <v>49</v>
      </c>
      <c r="AP2693">
        <v>0</v>
      </c>
      <c r="AQ2693">
        <v>49</v>
      </c>
    </row>
    <row r="2694" spans="1:43">
      <c r="A2694" t="s">
        <v>1368</v>
      </c>
      <c r="B2694" t="s">
        <v>1369</v>
      </c>
      <c r="C2694">
        <v>0</v>
      </c>
      <c r="D2694">
        <v>1</v>
      </c>
      <c r="E2694">
        <v>0</v>
      </c>
      <c r="F2694" t="s">
        <v>45</v>
      </c>
      <c r="G2694">
        <v>-1</v>
      </c>
      <c r="H2694">
        <v>-1</v>
      </c>
      <c r="I2694">
        <v>-1</v>
      </c>
      <c r="J2694">
        <v>-1</v>
      </c>
      <c r="K2694" t="s">
        <v>1319</v>
      </c>
      <c r="L2694" t="s">
        <v>1342</v>
      </c>
      <c r="M2694" t="s">
        <v>174</v>
      </c>
      <c r="N2694" t="s">
        <v>49</v>
      </c>
      <c r="O2694" t="s">
        <v>49</v>
      </c>
      <c r="P2694" t="s">
        <v>837</v>
      </c>
      <c r="Q2694">
        <v>0</v>
      </c>
      <c r="R2694" t="s">
        <v>1370</v>
      </c>
      <c r="S2694" t="s">
        <v>82</v>
      </c>
      <c r="T2694" t="s">
        <v>83</v>
      </c>
      <c r="U2694" t="s">
        <v>158</v>
      </c>
      <c r="V2694" t="s">
        <v>159</v>
      </c>
      <c r="W2694" t="s">
        <v>180</v>
      </c>
      <c r="X2694" t="s">
        <v>181</v>
      </c>
      <c r="Y2694" t="s">
        <v>61</v>
      </c>
      <c r="Z2694">
        <v>0</v>
      </c>
      <c r="AA2694" t="s">
        <v>69</v>
      </c>
      <c r="AB2694">
        <v>0</v>
      </c>
      <c r="AC2694" t="s">
        <v>180</v>
      </c>
      <c r="AD2694" t="s">
        <v>180</v>
      </c>
      <c r="AE2694" t="s">
        <v>181</v>
      </c>
      <c r="AF2694">
        <v>3</v>
      </c>
      <c r="AG2694">
        <v>227</v>
      </c>
      <c r="AH2694">
        <v>239</v>
      </c>
      <c r="AI2694">
        <v>198</v>
      </c>
      <c r="AJ2694">
        <v>0</v>
      </c>
      <c r="AK2694">
        <v>0</v>
      </c>
      <c r="AL2694" s="6">
        <v>666</v>
      </c>
      <c r="AM2694">
        <v>239</v>
      </c>
      <c r="AN2694">
        <v>208</v>
      </c>
      <c r="AO2694">
        <v>219</v>
      </c>
      <c r="AP2694">
        <v>0</v>
      </c>
      <c r="AQ2694">
        <v>219</v>
      </c>
    </row>
    <row r="2695" spans="1:43">
      <c r="A2695" t="s">
        <v>1368</v>
      </c>
      <c r="B2695" t="s">
        <v>1369</v>
      </c>
      <c r="C2695">
        <v>0</v>
      </c>
      <c r="D2695">
        <v>1</v>
      </c>
      <c r="E2695">
        <v>0</v>
      </c>
      <c r="F2695" t="s">
        <v>45</v>
      </c>
      <c r="G2695">
        <v>-1</v>
      </c>
      <c r="H2695">
        <v>-1</v>
      </c>
      <c r="I2695">
        <v>-1</v>
      </c>
      <c r="J2695">
        <v>-1</v>
      </c>
      <c r="K2695" t="s">
        <v>1319</v>
      </c>
      <c r="L2695" t="s">
        <v>1342</v>
      </c>
      <c r="M2695" t="s">
        <v>174</v>
      </c>
      <c r="N2695" t="s">
        <v>49</v>
      </c>
      <c r="O2695" t="s">
        <v>49</v>
      </c>
      <c r="P2695" t="s">
        <v>837</v>
      </c>
      <c r="Q2695">
        <v>0</v>
      </c>
      <c r="R2695" t="s">
        <v>1370</v>
      </c>
      <c r="S2695" t="s">
        <v>82</v>
      </c>
      <c r="T2695" t="s">
        <v>83</v>
      </c>
      <c r="U2695" t="s">
        <v>158</v>
      </c>
      <c r="V2695" t="s">
        <v>159</v>
      </c>
      <c r="W2695" t="s">
        <v>160</v>
      </c>
      <c r="X2695" t="s">
        <v>161</v>
      </c>
      <c r="Y2695" t="s">
        <v>61</v>
      </c>
      <c r="Z2695">
        <v>0</v>
      </c>
      <c r="AA2695" t="s">
        <v>69</v>
      </c>
      <c r="AB2695">
        <v>0</v>
      </c>
      <c r="AC2695" t="s">
        <v>160</v>
      </c>
      <c r="AD2695" t="s">
        <v>160</v>
      </c>
      <c r="AE2695" t="s">
        <v>161</v>
      </c>
      <c r="AF2695">
        <v>3</v>
      </c>
      <c r="AG2695">
        <v>213</v>
      </c>
      <c r="AH2695">
        <v>207</v>
      </c>
      <c r="AI2695">
        <v>162</v>
      </c>
      <c r="AJ2695">
        <v>0</v>
      </c>
      <c r="AK2695">
        <v>0</v>
      </c>
      <c r="AL2695" s="6">
        <v>575</v>
      </c>
      <c r="AM2695">
        <v>207</v>
      </c>
      <c r="AN2695">
        <v>206</v>
      </c>
      <c r="AO2695">
        <v>162</v>
      </c>
      <c r="AP2695">
        <v>0</v>
      </c>
      <c r="AQ2695">
        <v>162</v>
      </c>
    </row>
    <row r="2696" spans="1:43">
      <c r="A2696" t="s">
        <v>1368</v>
      </c>
      <c r="B2696" t="s">
        <v>1369</v>
      </c>
      <c r="C2696">
        <v>0</v>
      </c>
      <c r="D2696">
        <v>1</v>
      </c>
      <c r="E2696">
        <v>0</v>
      </c>
      <c r="F2696" t="s">
        <v>45</v>
      </c>
      <c r="G2696">
        <v>-1</v>
      </c>
      <c r="H2696">
        <v>-1</v>
      </c>
      <c r="I2696">
        <v>-1</v>
      </c>
      <c r="J2696">
        <v>-1</v>
      </c>
      <c r="K2696" t="s">
        <v>1319</v>
      </c>
      <c r="L2696" t="s">
        <v>1342</v>
      </c>
      <c r="M2696" t="s">
        <v>174</v>
      </c>
      <c r="N2696" t="s">
        <v>49</v>
      </c>
      <c r="O2696" t="s">
        <v>49</v>
      </c>
      <c r="P2696" t="s">
        <v>837</v>
      </c>
      <c r="Q2696">
        <v>0</v>
      </c>
      <c r="R2696" t="s">
        <v>1370</v>
      </c>
      <c r="S2696" t="s">
        <v>240</v>
      </c>
      <c r="T2696" t="s">
        <v>241</v>
      </c>
      <c r="U2696" t="s">
        <v>242</v>
      </c>
      <c r="V2696" t="s">
        <v>243</v>
      </c>
      <c r="W2696" t="s">
        <v>244</v>
      </c>
      <c r="X2696" t="s">
        <v>245</v>
      </c>
      <c r="Y2696" t="s">
        <v>61</v>
      </c>
      <c r="Z2696">
        <v>0</v>
      </c>
      <c r="AA2696" t="s">
        <v>69</v>
      </c>
      <c r="AB2696">
        <v>0</v>
      </c>
      <c r="AC2696" t="s">
        <v>244</v>
      </c>
      <c r="AD2696" t="s">
        <v>244</v>
      </c>
      <c r="AE2696" t="s">
        <v>245</v>
      </c>
      <c r="AF2696">
        <v>3</v>
      </c>
      <c r="AG2696">
        <v>190</v>
      </c>
      <c r="AH2696">
        <v>169</v>
      </c>
      <c r="AI2696">
        <v>106</v>
      </c>
      <c r="AJ2696">
        <v>0</v>
      </c>
      <c r="AK2696">
        <v>0</v>
      </c>
      <c r="AL2696" s="6">
        <v>423</v>
      </c>
      <c r="AM2696">
        <v>169</v>
      </c>
      <c r="AN2696">
        <v>151</v>
      </c>
      <c r="AO2696">
        <v>103</v>
      </c>
      <c r="AP2696">
        <v>0</v>
      </c>
      <c r="AQ2696">
        <v>103</v>
      </c>
    </row>
    <row r="2697" spans="1:43">
      <c r="A2697" t="s">
        <v>1368</v>
      </c>
      <c r="B2697" t="s">
        <v>1369</v>
      </c>
      <c r="C2697">
        <v>0</v>
      </c>
      <c r="D2697">
        <v>1</v>
      </c>
      <c r="E2697">
        <v>0</v>
      </c>
      <c r="F2697" t="s">
        <v>45</v>
      </c>
      <c r="G2697">
        <v>-1</v>
      </c>
      <c r="H2697">
        <v>-1</v>
      </c>
      <c r="I2697">
        <v>-1</v>
      </c>
      <c r="J2697">
        <v>-1</v>
      </c>
      <c r="K2697" t="s">
        <v>1319</v>
      </c>
      <c r="L2697" t="s">
        <v>1342</v>
      </c>
      <c r="M2697" t="s">
        <v>174</v>
      </c>
      <c r="N2697" t="s">
        <v>49</v>
      </c>
      <c r="O2697" t="s">
        <v>49</v>
      </c>
      <c r="P2697" t="s">
        <v>837</v>
      </c>
      <c r="Q2697">
        <v>0</v>
      </c>
      <c r="R2697" t="s">
        <v>1370</v>
      </c>
      <c r="S2697" t="s">
        <v>240</v>
      </c>
      <c r="T2697" t="s">
        <v>241</v>
      </c>
      <c r="U2697" t="s">
        <v>242</v>
      </c>
      <c r="V2697" t="s">
        <v>243</v>
      </c>
      <c r="W2697" t="s">
        <v>536</v>
      </c>
      <c r="X2697" t="s">
        <v>537</v>
      </c>
      <c r="Y2697" t="s">
        <v>61</v>
      </c>
      <c r="Z2697">
        <v>0</v>
      </c>
      <c r="AA2697" t="s">
        <v>69</v>
      </c>
      <c r="AB2697">
        <v>0</v>
      </c>
      <c r="AC2697" t="s">
        <v>536</v>
      </c>
      <c r="AD2697" t="s">
        <v>536</v>
      </c>
      <c r="AE2697" t="s">
        <v>537</v>
      </c>
      <c r="AF2697">
        <v>3</v>
      </c>
      <c r="AG2697">
        <v>0</v>
      </c>
      <c r="AH2697">
        <v>494</v>
      </c>
      <c r="AI2697">
        <v>303</v>
      </c>
      <c r="AJ2697">
        <v>0</v>
      </c>
      <c r="AK2697">
        <v>0</v>
      </c>
      <c r="AL2697" s="6">
        <v>824</v>
      </c>
      <c r="AM2697">
        <v>494</v>
      </c>
      <c r="AN2697">
        <v>241</v>
      </c>
      <c r="AO2697">
        <v>89</v>
      </c>
      <c r="AP2697">
        <v>0</v>
      </c>
      <c r="AQ2697">
        <v>89</v>
      </c>
    </row>
    <row r="2698" spans="1:43">
      <c r="A2698" t="s">
        <v>1368</v>
      </c>
      <c r="B2698" t="s">
        <v>1369</v>
      </c>
      <c r="C2698">
        <v>0</v>
      </c>
      <c r="D2698">
        <v>1</v>
      </c>
      <c r="E2698">
        <v>0</v>
      </c>
      <c r="F2698" t="s">
        <v>45</v>
      </c>
      <c r="G2698">
        <v>-1</v>
      </c>
      <c r="H2698">
        <v>-1</v>
      </c>
      <c r="I2698">
        <v>-1</v>
      </c>
      <c r="J2698">
        <v>-1</v>
      </c>
      <c r="K2698" t="s">
        <v>1319</v>
      </c>
      <c r="L2698" t="s">
        <v>1342</v>
      </c>
      <c r="M2698" t="s">
        <v>174</v>
      </c>
      <c r="N2698" t="s">
        <v>49</v>
      </c>
      <c r="O2698" t="s">
        <v>49</v>
      </c>
      <c r="P2698" t="s">
        <v>837</v>
      </c>
      <c r="Q2698">
        <v>0</v>
      </c>
      <c r="R2698" t="s">
        <v>1370</v>
      </c>
      <c r="S2698" t="s">
        <v>134</v>
      </c>
      <c r="T2698" t="s">
        <v>135</v>
      </c>
      <c r="U2698" t="s">
        <v>136</v>
      </c>
      <c r="V2698" t="s">
        <v>137</v>
      </c>
      <c r="W2698" t="s">
        <v>318</v>
      </c>
      <c r="X2698" t="s">
        <v>319</v>
      </c>
      <c r="Y2698" t="s">
        <v>61</v>
      </c>
      <c r="Z2698">
        <v>0</v>
      </c>
      <c r="AA2698" t="s">
        <v>69</v>
      </c>
      <c r="AB2698">
        <v>0</v>
      </c>
      <c r="AC2698" t="s">
        <v>318</v>
      </c>
      <c r="AD2698" t="s">
        <v>318</v>
      </c>
      <c r="AE2698" t="s">
        <v>319</v>
      </c>
      <c r="AF2698">
        <v>3</v>
      </c>
      <c r="AG2698">
        <v>63</v>
      </c>
      <c r="AH2698">
        <v>77</v>
      </c>
      <c r="AI2698">
        <v>62</v>
      </c>
      <c r="AJ2698">
        <v>0</v>
      </c>
      <c r="AK2698">
        <v>0</v>
      </c>
      <c r="AL2698" s="6">
        <v>246</v>
      </c>
      <c r="AM2698">
        <v>77</v>
      </c>
      <c r="AN2698">
        <v>103</v>
      </c>
      <c r="AO2698">
        <v>66</v>
      </c>
      <c r="AP2698">
        <v>0</v>
      </c>
      <c r="AQ2698">
        <v>66</v>
      </c>
    </row>
    <row r="2699" spans="1:43">
      <c r="A2699" t="s">
        <v>1368</v>
      </c>
      <c r="B2699" t="s">
        <v>1369</v>
      </c>
      <c r="C2699">
        <v>0</v>
      </c>
      <c r="D2699">
        <v>1</v>
      </c>
      <c r="E2699">
        <v>0</v>
      </c>
      <c r="F2699" t="s">
        <v>45</v>
      </c>
      <c r="G2699">
        <v>-1</v>
      </c>
      <c r="H2699">
        <v>-1</v>
      </c>
      <c r="I2699">
        <v>-1</v>
      </c>
      <c r="J2699">
        <v>-1</v>
      </c>
      <c r="K2699" t="s">
        <v>1319</v>
      </c>
      <c r="L2699" t="s">
        <v>1342</v>
      </c>
      <c r="M2699" t="s">
        <v>174</v>
      </c>
      <c r="N2699" t="s">
        <v>49</v>
      </c>
      <c r="O2699" t="s">
        <v>49</v>
      </c>
      <c r="P2699" t="s">
        <v>837</v>
      </c>
      <c r="Q2699">
        <v>0</v>
      </c>
      <c r="R2699" t="s">
        <v>1370</v>
      </c>
      <c r="S2699" t="s">
        <v>134</v>
      </c>
      <c r="T2699" t="s">
        <v>135</v>
      </c>
      <c r="U2699" t="s">
        <v>136</v>
      </c>
      <c r="V2699" t="s">
        <v>137</v>
      </c>
      <c r="W2699" t="s">
        <v>152</v>
      </c>
      <c r="X2699" t="s">
        <v>153</v>
      </c>
      <c r="Y2699" t="s">
        <v>61</v>
      </c>
      <c r="Z2699">
        <v>0</v>
      </c>
      <c r="AA2699" t="s">
        <v>69</v>
      </c>
      <c r="AB2699">
        <v>0</v>
      </c>
      <c r="AC2699" t="s">
        <v>152</v>
      </c>
      <c r="AD2699" t="s">
        <v>152</v>
      </c>
      <c r="AE2699" t="s">
        <v>153</v>
      </c>
      <c r="AF2699">
        <v>3</v>
      </c>
      <c r="AG2699">
        <v>67</v>
      </c>
      <c r="AH2699">
        <v>81</v>
      </c>
      <c r="AI2699">
        <v>71</v>
      </c>
      <c r="AJ2699">
        <v>0</v>
      </c>
      <c r="AK2699">
        <v>0</v>
      </c>
      <c r="AL2699" s="6">
        <v>315</v>
      </c>
      <c r="AM2699">
        <v>81</v>
      </c>
      <c r="AN2699">
        <v>147</v>
      </c>
      <c r="AO2699">
        <v>87</v>
      </c>
      <c r="AP2699">
        <v>0</v>
      </c>
      <c r="AQ2699">
        <v>87</v>
      </c>
    </row>
    <row r="2700" spans="1:43">
      <c r="A2700" t="s">
        <v>1368</v>
      </c>
      <c r="B2700" t="s">
        <v>1369</v>
      </c>
      <c r="C2700">
        <v>0</v>
      </c>
      <c r="D2700">
        <v>1</v>
      </c>
      <c r="E2700">
        <v>0</v>
      </c>
      <c r="F2700" t="s">
        <v>45</v>
      </c>
      <c r="G2700">
        <v>-1</v>
      </c>
      <c r="H2700">
        <v>-1</v>
      </c>
      <c r="I2700">
        <v>-1</v>
      </c>
      <c r="J2700">
        <v>-1</v>
      </c>
      <c r="K2700" t="s">
        <v>1319</v>
      </c>
      <c r="L2700" t="s">
        <v>1342</v>
      </c>
      <c r="M2700" t="s">
        <v>174</v>
      </c>
      <c r="N2700" t="s">
        <v>49</v>
      </c>
      <c r="O2700" t="s">
        <v>49</v>
      </c>
      <c r="P2700" t="s">
        <v>837</v>
      </c>
      <c r="Q2700">
        <v>0</v>
      </c>
      <c r="R2700" t="s">
        <v>1370</v>
      </c>
      <c r="S2700" t="s">
        <v>134</v>
      </c>
      <c r="T2700" t="s">
        <v>135</v>
      </c>
      <c r="U2700" t="s">
        <v>136</v>
      </c>
      <c r="V2700" t="s">
        <v>137</v>
      </c>
      <c r="W2700" t="s">
        <v>538</v>
      </c>
      <c r="X2700" t="s">
        <v>539</v>
      </c>
      <c r="Y2700" t="s">
        <v>61</v>
      </c>
      <c r="Z2700">
        <v>0</v>
      </c>
      <c r="AA2700" t="s">
        <v>69</v>
      </c>
      <c r="AB2700">
        <v>0</v>
      </c>
      <c r="AC2700" t="s">
        <v>538</v>
      </c>
      <c r="AD2700" t="s">
        <v>538</v>
      </c>
      <c r="AE2700" t="s">
        <v>539</v>
      </c>
      <c r="AF2700">
        <v>3</v>
      </c>
      <c r="AG2700">
        <v>81</v>
      </c>
      <c r="AH2700">
        <v>56</v>
      </c>
      <c r="AI2700">
        <v>49</v>
      </c>
      <c r="AJ2700">
        <v>0</v>
      </c>
      <c r="AK2700">
        <v>0</v>
      </c>
      <c r="AL2700" s="6">
        <v>165</v>
      </c>
      <c r="AM2700">
        <v>56</v>
      </c>
      <c r="AN2700">
        <v>55</v>
      </c>
      <c r="AO2700">
        <v>54</v>
      </c>
      <c r="AP2700">
        <v>0</v>
      </c>
      <c r="AQ2700">
        <v>54</v>
      </c>
    </row>
    <row r="2701" spans="1:43">
      <c r="A2701" t="s">
        <v>1368</v>
      </c>
      <c r="B2701" t="s">
        <v>1369</v>
      </c>
      <c r="C2701">
        <v>0</v>
      </c>
      <c r="D2701">
        <v>1</v>
      </c>
      <c r="E2701">
        <v>0</v>
      </c>
      <c r="F2701" t="s">
        <v>45</v>
      </c>
      <c r="G2701">
        <v>-1</v>
      </c>
      <c r="H2701">
        <v>-1</v>
      </c>
      <c r="I2701">
        <v>-1</v>
      </c>
      <c r="J2701">
        <v>-1</v>
      </c>
      <c r="K2701" t="s">
        <v>1319</v>
      </c>
      <c r="L2701" t="s">
        <v>1342</v>
      </c>
      <c r="M2701" t="s">
        <v>174</v>
      </c>
      <c r="N2701" t="s">
        <v>49</v>
      </c>
      <c r="O2701" t="s">
        <v>49</v>
      </c>
      <c r="P2701" t="s">
        <v>837</v>
      </c>
      <c r="Q2701">
        <v>0</v>
      </c>
      <c r="R2701" t="s">
        <v>1370</v>
      </c>
      <c r="S2701" t="s">
        <v>134</v>
      </c>
      <c r="T2701" t="s">
        <v>135</v>
      </c>
      <c r="U2701" t="s">
        <v>508</v>
      </c>
      <c r="V2701" t="s">
        <v>509</v>
      </c>
      <c r="W2701" t="s">
        <v>617</v>
      </c>
      <c r="X2701" t="s">
        <v>618</v>
      </c>
      <c r="Y2701" t="s">
        <v>61</v>
      </c>
      <c r="Z2701">
        <v>0</v>
      </c>
      <c r="AA2701" t="s">
        <v>69</v>
      </c>
      <c r="AB2701">
        <v>0</v>
      </c>
      <c r="AC2701" t="s">
        <v>617</v>
      </c>
      <c r="AD2701" t="s">
        <v>617</v>
      </c>
      <c r="AE2701" t="s">
        <v>618</v>
      </c>
      <c r="AF2701">
        <v>3</v>
      </c>
      <c r="AG2701">
        <v>0</v>
      </c>
      <c r="AH2701">
        <v>38</v>
      </c>
      <c r="AI2701">
        <v>29</v>
      </c>
      <c r="AJ2701">
        <v>0</v>
      </c>
      <c r="AK2701">
        <v>0</v>
      </c>
      <c r="AL2701" s="6">
        <v>38</v>
      </c>
      <c r="AM2701">
        <v>38</v>
      </c>
      <c r="AN2701">
        <v>0</v>
      </c>
      <c r="AO2701">
        <v>0</v>
      </c>
      <c r="AP2701">
        <v>0</v>
      </c>
      <c r="AQ2701">
        <v>0</v>
      </c>
    </row>
    <row r="2702" spans="1:43">
      <c r="A2702" t="s">
        <v>1368</v>
      </c>
      <c r="B2702" t="s">
        <v>1369</v>
      </c>
      <c r="C2702">
        <v>0</v>
      </c>
      <c r="D2702">
        <v>1</v>
      </c>
      <c r="E2702">
        <v>0</v>
      </c>
      <c r="F2702" t="s">
        <v>45</v>
      </c>
      <c r="G2702">
        <v>-1</v>
      </c>
      <c r="H2702">
        <v>-1</v>
      </c>
      <c r="I2702">
        <v>-1</v>
      </c>
      <c r="J2702">
        <v>-1</v>
      </c>
      <c r="K2702" t="s">
        <v>1319</v>
      </c>
      <c r="L2702" t="s">
        <v>1342</v>
      </c>
      <c r="M2702" t="s">
        <v>174</v>
      </c>
      <c r="N2702" t="s">
        <v>49</v>
      </c>
      <c r="O2702" t="s">
        <v>49</v>
      </c>
      <c r="P2702" t="s">
        <v>837</v>
      </c>
      <c r="Q2702">
        <v>0</v>
      </c>
      <c r="R2702" t="s">
        <v>1370</v>
      </c>
      <c r="S2702" t="s">
        <v>134</v>
      </c>
      <c r="T2702" t="s">
        <v>135</v>
      </c>
      <c r="U2702" t="s">
        <v>508</v>
      </c>
      <c r="V2702" t="s">
        <v>509</v>
      </c>
      <c r="W2702" t="s">
        <v>1371</v>
      </c>
      <c r="X2702" t="s">
        <v>1372</v>
      </c>
      <c r="Y2702" t="s">
        <v>61</v>
      </c>
      <c r="Z2702">
        <v>0</v>
      </c>
      <c r="AA2702" t="s">
        <v>69</v>
      </c>
      <c r="AB2702">
        <v>0</v>
      </c>
      <c r="AC2702" t="s">
        <v>1371</v>
      </c>
      <c r="AD2702" t="s">
        <v>1371</v>
      </c>
      <c r="AE2702" t="s">
        <v>1372</v>
      </c>
      <c r="AF2702">
        <v>3</v>
      </c>
      <c r="AG2702">
        <v>0</v>
      </c>
      <c r="AH2702">
        <v>25</v>
      </c>
      <c r="AI2702">
        <v>17</v>
      </c>
      <c r="AJ2702">
        <v>0</v>
      </c>
      <c r="AK2702">
        <v>0</v>
      </c>
      <c r="AL2702" s="6">
        <v>25</v>
      </c>
      <c r="AM2702">
        <v>25</v>
      </c>
      <c r="AN2702">
        <v>0</v>
      </c>
      <c r="AO2702">
        <v>0</v>
      </c>
      <c r="AP2702">
        <v>0</v>
      </c>
      <c r="AQ2702">
        <v>0</v>
      </c>
    </row>
    <row r="2703" spans="1:43">
      <c r="A2703" t="s">
        <v>1373</v>
      </c>
      <c r="B2703" t="s">
        <v>1374</v>
      </c>
      <c r="C2703">
        <v>0</v>
      </c>
      <c r="D2703">
        <v>1</v>
      </c>
      <c r="E2703">
        <v>0</v>
      </c>
      <c r="F2703" t="s">
        <v>1375</v>
      </c>
      <c r="G2703">
        <v>-1</v>
      </c>
      <c r="H2703">
        <v>-1</v>
      </c>
      <c r="I2703">
        <v>-1</v>
      </c>
      <c r="J2703">
        <v>-1</v>
      </c>
      <c r="K2703" t="s">
        <v>1319</v>
      </c>
      <c r="L2703" t="s">
        <v>1376</v>
      </c>
      <c r="M2703" t="s">
        <v>202</v>
      </c>
      <c r="N2703" t="s">
        <v>49</v>
      </c>
      <c r="O2703" t="s">
        <v>49</v>
      </c>
      <c r="P2703" t="s">
        <v>837</v>
      </c>
      <c r="Q2703">
        <v>0</v>
      </c>
      <c r="R2703" t="s">
        <v>1377</v>
      </c>
      <c r="S2703" t="s">
        <v>52</v>
      </c>
      <c r="T2703" t="s">
        <v>52</v>
      </c>
      <c r="U2703" t="s">
        <v>52</v>
      </c>
      <c r="V2703" t="s">
        <v>52</v>
      </c>
      <c r="W2703" t="s">
        <v>52</v>
      </c>
      <c r="X2703" t="s">
        <v>52</v>
      </c>
      <c r="Y2703" t="s">
        <v>53</v>
      </c>
      <c r="Z2703">
        <v>-1</v>
      </c>
      <c r="AA2703" t="s">
        <v>54</v>
      </c>
      <c r="AB2703">
        <v>0</v>
      </c>
      <c r="AC2703" t="s">
        <v>53</v>
      </c>
      <c r="AD2703" t="s">
        <v>53</v>
      </c>
      <c r="AE2703" t="s">
        <v>55</v>
      </c>
      <c r="AF2703">
        <v>0</v>
      </c>
      <c r="AG2703">
        <v>565</v>
      </c>
      <c r="AH2703">
        <v>883</v>
      </c>
      <c r="AI2703">
        <v>705</v>
      </c>
      <c r="AJ2703">
        <v>0</v>
      </c>
      <c r="AK2703">
        <v>0</v>
      </c>
      <c r="AL2703" s="6">
        <v>2225</v>
      </c>
      <c r="AM2703">
        <v>883</v>
      </c>
      <c r="AN2703">
        <v>566</v>
      </c>
      <c r="AO2703">
        <v>776</v>
      </c>
      <c r="AP2703">
        <v>0</v>
      </c>
      <c r="AQ2703">
        <v>776</v>
      </c>
    </row>
    <row r="2704" spans="1:43">
      <c r="A2704" t="s">
        <v>1373</v>
      </c>
      <c r="B2704" t="s">
        <v>1374</v>
      </c>
      <c r="C2704">
        <v>0</v>
      </c>
      <c r="D2704">
        <v>1</v>
      </c>
      <c r="E2704">
        <v>0</v>
      </c>
      <c r="F2704" t="s">
        <v>1375</v>
      </c>
      <c r="G2704">
        <v>-1</v>
      </c>
      <c r="H2704">
        <v>-1</v>
      </c>
      <c r="I2704">
        <v>-1</v>
      </c>
      <c r="J2704">
        <v>-1</v>
      </c>
      <c r="K2704" t="s">
        <v>1319</v>
      </c>
      <c r="L2704" t="s">
        <v>1376</v>
      </c>
      <c r="M2704" t="s">
        <v>202</v>
      </c>
      <c r="N2704" t="s">
        <v>49</v>
      </c>
      <c r="O2704" t="s">
        <v>49</v>
      </c>
      <c r="P2704" t="s">
        <v>837</v>
      </c>
      <c r="Q2704">
        <v>0</v>
      </c>
      <c r="R2704" t="s">
        <v>1377</v>
      </c>
      <c r="S2704" t="s">
        <v>52</v>
      </c>
      <c r="T2704" t="s">
        <v>52</v>
      </c>
      <c r="U2704" t="s">
        <v>52</v>
      </c>
      <c r="V2704" t="s">
        <v>52</v>
      </c>
      <c r="W2704" t="s">
        <v>52</v>
      </c>
      <c r="X2704" t="s">
        <v>52</v>
      </c>
      <c r="Y2704" t="s">
        <v>56</v>
      </c>
      <c r="Z2704">
        <v>0</v>
      </c>
      <c r="AA2704" t="s">
        <v>57</v>
      </c>
      <c r="AB2704">
        <v>0</v>
      </c>
      <c r="AC2704" t="s">
        <v>56</v>
      </c>
      <c r="AD2704" t="s">
        <v>56</v>
      </c>
      <c r="AE2704" t="s">
        <v>58</v>
      </c>
      <c r="AF2704">
        <v>0</v>
      </c>
      <c r="AG2704">
        <v>490</v>
      </c>
      <c r="AH2704">
        <v>751</v>
      </c>
      <c r="AI2704">
        <v>608</v>
      </c>
      <c r="AJ2704">
        <v>0</v>
      </c>
      <c r="AK2704">
        <v>0</v>
      </c>
      <c r="AL2704" s="6">
        <v>1890</v>
      </c>
      <c r="AM2704">
        <v>751</v>
      </c>
      <c r="AN2704">
        <v>491</v>
      </c>
      <c r="AO2704">
        <v>648</v>
      </c>
      <c r="AP2704">
        <v>0</v>
      </c>
      <c r="AQ2704">
        <v>648</v>
      </c>
    </row>
    <row r="2705" spans="1:43">
      <c r="A2705" t="s">
        <v>1373</v>
      </c>
      <c r="B2705" t="s">
        <v>1374</v>
      </c>
      <c r="C2705">
        <v>0</v>
      </c>
      <c r="D2705">
        <v>1</v>
      </c>
      <c r="E2705">
        <v>0</v>
      </c>
      <c r="F2705" t="s">
        <v>1375</v>
      </c>
      <c r="G2705">
        <v>-1</v>
      </c>
      <c r="H2705">
        <v>-1</v>
      </c>
      <c r="I2705">
        <v>-1</v>
      </c>
      <c r="J2705">
        <v>-1</v>
      </c>
      <c r="K2705" t="s">
        <v>1319</v>
      </c>
      <c r="L2705" t="s">
        <v>1376</v>
      </c>
      <c r="M2705" t="s">
        <v>202</v>
      </c>
      <c r="N2705" t="s">
        <v>49</v>
      </c>
      <c r="O2705" t="s">
        <v>49</v>
      </c>
      <c r="P2705" t="s">
        <v>837</v>
      </c>
      <c r="Q2705">
        <v>0</v>
      </c>
      <c r="R2705" t="s">
        <v>1377</v>
      </c>
      <c r="S2705" t="s">
        <v>52</v>
      </c>
      <c r="T2705" t="s">
        <v>52</v>
      </c>
      <c r="U2705" t="s">
        <v>52</v>
      </c>
      <c r="V2705" t="s">
        <v>52</v>
      </c>
      <c r="W2705" t="s">
        <v>52</v>
      </c>
      <c r="X2705" t="s">
        <v>52</v>
      </c>
      <c r="Y2705" t="s">
        <v>59</v>
      </c>
      <c r="Z2705">
        <v>-1</v>
      </c>
      <c r="AA2705" t="s">
        <v>60</v>
      </c>
      <c r="AB2705">
        <v>0</v>
      </c>
      <c r="AC2705" t="s">
        <v>61</v>
      </c>
      <c r="AD2705" t="s">
        <v>61</v>
      </c>
      <c r="AE2705" t="s">
        <v>62</v>
      </c>
      <c r="AF2705">
        <v>0</v>
      </c>
      <c r="AG2705">
        <v>565</v>
      </c>
      <c r="AH2705">
        <v>883</v>
      </c>
      <c r="AI2705">
        <v>705</v>
      </c>
      <c r="AJ2705">
        <v>0</v>
      </c>
      <c r="AK2705">
        <v>0</v>
      </c>
      <c r="AL2705" s="6">
        <v>2225</v>
      </c>
      <c r="AM2705">
        <v>883</v>
      </c>
      <c r="AN2705">
        <v>566</v>
      </c>
      <c r="AO2705">
        <v>776</v>
      </c>
      <c r="AP2705">
        <v>0</v>
      </c>
      <c r="AQ2705">
        <v>776</v>
      </c>
    </row>
    <row r="2706" spans="1:43">
      <c r="A2706" t="s">
        <v>1373</v>
      </c>
      <c r="B2706" t="s">
        <v>1374</v>
      </c>
      <c r="C2706">
        <v>0</v>
      </c>
      <c r="D2706">
        <v>1</v>
      </c>
      <c r="E2706">
        <v>0</v>
      </c>
      <c r="F2706" t="s">
        <v>1375</v>
      </c>
      <c r="G2706">
        <v>-1</v>
      </c>
      <c r="H2706">
        <v>-1</v>
      </c>
      <c r="I2706">
        <v>-1</v>
      </c>
      <c r="J2706">
        <v>-1</v>
      </c>
      <c r="K2706" t="s">
        <v>1319</v>
      </c>
      <c r="L2706" t="s">
        <v>1376</v>
      </c>
      <c r="M2706" t="s">
        <v>202</v>
      </c>
      <c r="N2706" t="s">
        <v>49</v>
      </c>
      <c r="O2706" t="s">
        <v>49</v>
      </c>
      <c r="P2706" t="s">
        <v>837</v>
      </c>
      <c r="Q2706">
        <v>0</v>
      </c>
      <c r="R2706" t="s">
        <v>1377</v>
      </c>
      <c r="S2706" t="s">
        <v>240</v>
      </c>
      <c r="T2706" t="s">
        <v>241</v>
      </c>
      <c r="U2706" t="s">
        <v>242</v>
      </c>
      <c r="V2706" t="s">
        <v>243</v>
      </c>
      <c r="W2706" t="s">
        <v>486</v>
      </c>
      <c r="X2706" t="s">
        <v>487</v>
      </c>
      <c r="Y2706" t="s">
        <v>61</v>
      </c>
      <c r="Z2706">
        <v>0</v>
      </c>
      <c r="AA2706" t="s">
        <v>69</v>
      </c>
      <c r="AB2706">
        <v>0</v>
      </c>
      <c r="AC2706" t="s">
        <v>486</v>
      </c>
      <c r="AD2706" t="s">
        <v>486</v>
      </c>
      <c r="AE2706" t="s">
        <v>487</v>
      </c>
      <c r="AF2706">
        <v>3</v>
      </c>
      <c r="AG2706">
        <v>565</v>
      </c>
      <c r="AH2706">
        <v>632</v>
      </c>
      <c r="AI2706">
        <v>504</v>
      </c>
      <c r="AJ2706">
        <v>0</v>
      </c>
      <c r="AK2706">
        <v>0</v>
      </c>
      <c r="AL2706" s="6">
        <v>1562</v>
      </c>
      <c r="AM2706">
        <v>632</v>
      </c>
      <c r="AN2706">
        <v>409</v>
      </c>
      <c r="AO2706">
        <v>521</v>
      </c>
      <c r="AP2706">
        <v>0</v>
      </c>
      <c r="AQ2706">
        <v>521</v>
      </c>
    </row>
    <row r="2707" spans="1:43">
      <c r="A2707" t="s">
        <v>1373</v>
      </c>
      <c r="B2707" t="s">
        <v>1374</v>
      </c>
      <c r="C2707">
        <v>0</v>
      </c>
      <c r="D2707">
        <v>1</v>
      </c>
      <c r="E2707">
        <v>0</v>
      </c>
      <c r="F2707" t="s">
        <v>1375</v>
      </c>
      <c r="G2707">
        <v>-1</v>
      </c>
      <c r="H2707">
        <v>-1</v>
      </c>
      <c r="I2707">
        <v>-1</v>
      </c>
      <c r="J2707">
        <v>-1</v>
      </c>
      <c r="K2707" t="s">
        <v>1319</v>
      </c>
      <c r="L2707" t="s">
        <v>1376</v>
      </c>
      <c r="M2707" t="s">
        <v>202</v>
      </c>
      <c r="N2707" t="s">
        <v>49</v>
      </c>
      <c r="O2707" t="s">
        <v>49</v>
      </c>
      <c r="P2707" t="s">
        <v>837</v>
      </c>
      <c r="Q2707">
        <v>0</v>
      </c>
      <c r="R2707" t="s">
        <v>1377</v>
      </c>
      <c r="S2707" t="s">
        <v>240</v>
      </c>
      <c r="T2707" t="s">
        <v>241</v>
      </c>
      <c r="U2707" t="s">
        <v>242</v>
      </c>
      <c r="V2707" t="s">
        <v>243</v>
      </c>
      <c r="W2707" t="s">
        <v>488</v>
      </c>
      <c r="X2707" t="s">
        <v>489</v>
      </c>
      <c r="Y2707" t="s">
        <v>61</v>
      </c>
      <c r="Z2707">
        <v>0</v>
      </c>
      <c r="AA2707" t="s">
        <v>69</v>
      </c>
      <c r="AB2707">
        <v>0</v>
      </c>
      <c r="AC2707" t="s">
        <v>488</v>
      </c>
      <c r="AD2707" t="s">
        <v>488</v>
      </c>
      <c r="AE2707" t="s">
        <v>489</v>
      </c>
      <c r="AF2707">
        <v>3</v>
      </c>
      <c r="AG2707">
        <v>0</v>
      </c>
      <c r="AH2707">
        <v>57</v>
      </c>
      <c r="AI2707">
        <v>46</v>
      </c>
      <c r="AJ2707">
        <v>0</v>
      </c>
      <c r="AK2707">
        <v>0</v>
      </c>
      <c r="AL2707" s="6">
        <v>147</v>
      </c>
      <c r="AM2707">
        <v>57</v>
      </c>
      <c r="AN2707">
        <v>32</v>
      </c>
      <c r="AO2707">
        <v>58</v>
      </c>
      <c r="AP2707">
        <v>0</v>
      </c>
      <c r="AQ2707">
        <v>58</v>
      </c>
    </row>
    <row r="2708" spans="1:43">
      <c r="A2708" t="s">
        <v>1373</v>
      </c>
      <c r="B2708" t="s">
        <v>1374</v>
      </c>
      <c r="C2708">
        <v>0</v>
      </c>
      <c r="D2708">
        <v>1</v>
      </c>
      <c r="E2708">
        <v>0</v>
      </c>
      <c r="F2708" t="s">
        <v>1375</v>
      </c>
      <c r="G2708">
        <v>-1</v>
      </c>
      <c r="H2708">
        <v>-1</v>
      </c>
      <c r="I2708">
        <v>-1</v>
      </c>
      <c r="J2708">
        <v>-1</v>
      </c>
      <c r="K2708" t="s">
        <v>1319</v>
      </c>
      <c r="L2708" t="s">
        <v>1376</v>
      </c>
      <c r="M2708" t="s">
        <v>202</v>
      </c>
      <c r="N2708" t="s">
        <v>49</v>
      </c>
      <c r="O2708" t="s">
        <v>49</v>
      </c>
      <c r="P2708" t="s">
        <v>837</v>
      </c>
      <c r="Q2708">
        <v>0</v>
      </c>
      <c r="R2708" t="s">
        <v>1377</v>
      </c>
      <c r="S2708" t="s">
        <v>240</v>
      </c>
      <c r="T2708" t="s">
        <v>241</v>
      </c>
      <c r="U2708" t="s">
        <v>242</v>
      </c>
      <c r="V2708" t="s">
        <v>243</v>
      </c>
      <c r="W2708" t="s">
        <v>1378</v>
      </c>
      <c r="X2708" t="s">
        <v>1379</v>
      </c>
      <c r="Y2708" t="s">
        <v>61</v>
      </c>
      <c r="Z2708">
        <v>0</v>
      </c>
      <c r="AA2708" t="s">
        <v>69</v>
      </c>
      <c r="AB2708">
        <v>0</v>
      </c>
      <c r="AC2708" t="s">
        <v>1378</v>
      </c>
      <c r="AD2708" t="s">
        <v>1378</v>
      </c>
      <c r="AE2708" t="s">
        <v>1379</v>
      </c>
      <c r="AF2708">
        <v>3</v>
      </c>
      <c r="AG2708">
        <v>0</v>
      </c>
      <c r="AH2708">
        <v>33</v>
      </c>
      <c r="AI2708">
        <v>25</v>
      </c>
      <c r="AJ2708">
        <v>0</v>
      </c>
      <c r="AK2708">
        <v>0</v>
      </c>
      <c r="AL2708" s="6">
        <v>112</v>
      </c>
      <c r="AM2708">
        <v>33</v>
      </c>
      <c r="AN2708">
        <v>33</v>
      </c>
      <c r="AO2708">
        <v>46</v>
      </c>
      <c r="AP2708">
        <v>0</v>
      </c>
      <c r="AQ2708">
        <v>46</v>
      </c>
    </row>
    <row r="2709" spans="1:43">
      <c r="A2709" t="s">
        <v>1373</v>
      </c>
      <c r="B2709" t="s">
        <v>1374</v>
      </c>
      <c r="C2709">
        <v>0</v>
      </c>
      <c r="D2709">
        <v>1</v>
      </c>
      <c r="E2709">
        <v>0</v>
      </c>
      <c r="F2709" t="s">
        <v>1375</v>
      </c>
      <c r="G2709">
        <v>-1</v>
      </c>
      <c r="H2709">
        <v>-1</v>
      </c>
      <c r="I2709">
        <v>-1</v>
      </c>
      <c r="J2709">
        <v>-1</v>
      </c>
      <c r="K2709" t="s">
        <v>1319</v>
      </c>
      <c r="L2709" t="s">
        <v>1376</v>
      </c>
      <c r="M2709" t="s">
        <v>202</v>
      </c>
      <c r="N2709" t="s">
        <v>49</v>
      </c>
      <c r="O2709" t="s">
        <v>49</v>
      </c>
      <c r="P2709" t="s">
        <v>837</v>
      </c>
      <c r="Q2709">
        <v>0</v>
      </c>
      <c r="R2709" t="s">
        <v>1377</v>
      </c>
      <c r="S2709" t="s">
        <v>240</v>
      </c>
      <c r="T2709" t="s">
        <v>241</v>
      </c>
      <c r="U2709" t="s">
        <v>242</v>
      </c>
      <c r="V2709" t="s">
        <v>243</v>
      </c>
      <c r="W2709" t="s">
        <v>750</v>
      </c>
      <c r="X2709" t="s">
        <v>751</v>
      </c>
      <c r="Y2709" t="s">
        <v>61</v>
      </c>
      <c r="Z2709">
        <v>0</v>
      </c>
      <c r="AA2709" t="s">
        <v>69</v>
      </c>
      <c r="AB2709">
        <v>0</v>
      </c>
      <c r="AC2709" t="s">
        <v>750</v>
      </c>
      <c r="AD2709" t="s">
        <v>750</v>
      </c>
      <c r="AE2709" t="s">
        <v>751</v>
      </c>
      <c r="AF2709">
        <v>3</v>
      </c>
      <c r="AG2709">
        <v>0</v>
      </c>
      <c r="AH2709">
        <v>63</v>
      </c>
      <c r="AI2709">
        <v>51</v>
      </c>
      <c r="AJ2709">
        <v>0</v>
      </c>
      <c r="AK2709">
        <v>0</v>
      </c>
      <c r="AL2709" s="6">
        <v>146</v>
      </c>
      <c r="AM2709">
        <v>63</v>
      </c>
      <c r="AN2709">
        <v>30</v>
      </c>
      <c r="AO2709">
        <v>53</v>
      </c>
      <c r="AP2709">
        <v>0</v>
      </c>
      <c r="AQ2709">
        <v>53</v>
      </c>
    </row>
    <row r="2710" spans="1:43">
      <c r="A2710" t="s">
        <v>1373</v>
      </c>
      <c r="B2710" t="s">
        <v>1374</v>
      </c>
      <c r="C2710">
        <v>0</v>
      </c>
      <c r="D2710">
        <v>1</v>
      </c>
      <c r="E2710">
        <v>0</v>
      </c>
      <c r="F2710" t="s">
        <v>1375</v>
      </c>
      <c r="G2710">
        <v>-1</v>
      </c>
      <c r="H2710">
        <v>-1</v>
      </c>
      <c r="I2710">
        <v>-1</v>
      </c>
      <c r="J2710">
        <v>-1</v>
      </c>
      <c r="K2710" t="s">
        <v>1319</v>
      </c>
      <c r="L2710" t="s">
        <v>1376</v>
      </c>
      <c r="M2710" t="s">
        <v>202</v>
      </c>
      <c r="N2710" t="s">
        <v>49</v>
      </c>
      <c r="O2710" t="s">
        <v>49</v>
      </c>
      <c r="P2710" t="s">
        <v>837</v>
      </c>
      <c r="Q2710">
        <v>0</v>
      </c>
      <c r="R2710" t="s">
        <v>1377</v>
      </c>
      <c r="S2710" t="s">
        <v>240</v>
      </c>
      <c r="T2710" t="s">
        <v>241</v>
      </c>
      <c r="U2710" t="s">
        <v>242</v>
      </c>
      <c r="V2710" t="s">
        <v>243</v>
      </c>
      <c r="W2710" t="s">
        <v>1380</v>
      </c>
      <c r="X2710" t="s">
        <v>1381</v>
      </c>
      <c r="Y2710" t="s">
        <v>61</v>
      </c>
      <c r="Z2710">
        <v>0</v>
      </c>
      <c r="AA2710" t="s">
        <v>69</v>
      </c>
      <c r="AB2710">
        <v>0</v>
      </c>
      <c r="AC2710" t="s">
        <v>1380</v>
      </c>
      <c r="AD2710" t="s">
        <v>1380</v>
      </c>
      <c r="AE2710" t="s">
        <v>1381</v>
      </c>
      <c r="AF2710">
        <v>3</v>
      </c>
      <c r="AG2710">
        <v>0</v>
      </c>
      <c r="AH2710">
        <v>32</v>
      </c>
      <c r="AI2710">
        <v>27</v>
      </c>
      <c r="AJ2710">
        <v>0</v>
      </c>
      <c r="AK2710">
        <v>0</v>
      </c>
      <c r="AL2710" s="6">
        <v>100</v>
      </c>
      <c r="AM2710">
        <v>32</v>
      </c>
      <c r="AN2710">
        <v>26</v>
      </c>
      <c r="AO2710">
        <v>42</v>
      </c>
      <c r="AP2710">
        <v>0</v>
      </c>
      <c r="AQ2710">
        <v>42</v>
      </c>
    </row>
    <row r="2711" spans="1:43">
      <c r="A2711" t="s">
        <v>1373</v>
      </c>
      <c r="B2711" t="s">
        <v>1374</v>
      </c>
      <c r="C2711">
        <v>0</v>
      </c>
      <c r="D2711">
        <v>1</v>
      </c>
      <c r="E2711">
        <v>0</v>
      </c>
      <c r="F2711" t="s">
        <v>1375</v>
      </c>
      <c r="G2711">
        <v>-1</v>
      </c>
      <c r="H2711">
        <v>-1</v>
      </c>
      <c r="I2711">
        <v>-1</v>
      </c>
      <c r="J2711">
        <v>-1</v>
      </c>
      <c r="K2711" t="s">
        <v>1319</v>
      </c>
      <c r="L2711" t="s">
        <v>1376</v>
      </c>
      <c r="M2711" t="s">
        <v>202</v>
      </c>
      <c r="N2711" t="s">
        <v>49</v>
      </c>
      <c r="O2711" t="s">
        <v>49</v>
      </c>
      <c r="P2711" t="s">
        <v>837</v>
      </c>
      <c r="Q2711">
        <v>0</v>
      </c>
      <c r="R2711" t="s">
        <v>1377</v>
      </c>
      <c r="S2711" t="s">
        <v>240</v>
      </c>
      <c r="T2711" t="s">
        <v>241</v>
      </c>
      <c r="U2711" t="s">
        <v>242</v>
      </c>
      <c r="V2711" t="s">
        <v>243</v>
      </c>
      <c r="W2711" t="s">
        <v>1382</v>
      </c>
      <c r="X2711" t="s">
        <v>1383</v>
      </c>
      <c r="Y2711" t="s">
        <v>61</v>
      </c>
      <c r="Z2711">
        <v>0</v>
      </c>
      <c r="AA2711" t="s">
        <v>69</v>
      </c>
      <c r="AB2711">
        <v>0</v>
      </c>
      <c r="AC2711" t="s">
        <v>1382</v>
      </c>
      <c r="AD2711" t="s">
        <v>1382</v>
      </c>
      <c r="AE2711" t="s">
        <v>1383</v>
      </c>
      <c r="AF2711">
        <v>3</v>
      </c>
      <c r="AG2711">
        <v>0</v>
      </c>
      <c r="AH2711">
        <v>66</v>
      </c>
      <c r="AI2711">
        <v>52</v>
      </c>
      <c r="AJ2711">
        <v>0</v>
      </c>
      <c r="AK2711">
        <v>0</v>
      </c>
      <c r="AL2711" s="6">
        <v>158</v>
      </c>
      <c r="AM2711">
        <v>66</v>
      </c>
      <c r="AN2711">
        <v>36</v>
      </c>
      <c r="AO2711">
        <v>56</v>
      </c>
      <c r="AP2711">
        <v>0</v>
      </c>
      <c r="AQ2711">
        <v>56</v>
      </c>
    </row>
    <row r="2712" spans="1:43">
      <c r="A2712" t="s">
        <v>1384</v>
      </c>
      <c r="B2712" t="s">
        <v>1385</v>
      </c>
      <c r="C2712">
        <v>0</v>
      </c>
      <c r="D2712">
        <v>1</v>
      </c>
      <c r="E2712">
        <v>0</v>
      </c>
      <c r="F2712" t="s">
        <v>420</v>
      </c>
      <c r="G2712">
        <v>-1</v>
      </c>
      <c r="H2712">
        <v>-1</v>
      </c>
      <c r="I2712">
        <v>-1</v>
      </c>
      <c r="J2712">
        <v>-1</v>
      </c>
      <c r="K2712" t="s">
        <v>200</v>
      </c>
      <c r="L2712" t="s">
        <v>1386</v>
      </c>
      <c r="M2712" t="s">
        <v>665</v>
      </c>
      <c r="N2712" t="s">
        <v>49</v>
      </c>
      <c r="O2712" t="s">
        <v>49</v>
      </c>
      <c r="P2712" t="s">
        <v>50</v>
      </c>
      <c r="Q2712">
        <v>0</v>
      </c>
      <c r="R2712" t="s">
        <v>1387</v>
      </c>
      <c r="S2712" t="s">
        <v>52</v>
      </c>
      <c r="T2712" t="s">
        <v>52</v>
      </c>
      <c r="U2712" t="s">
        <v>52</v>
      </c>
      <c r="V2712" t="s">
        <v>52</v>
      </c>
      <c r="W2712" t="s">
        <v>52</v>
      </c>
      <c r="X2712" t="s">
        <v>52</v>
      </c>
      <c r="Y2712" t="s">
        <v>53</v>
      </c>
      <c r="Z2712">
        <v>-1</v>
      </c>
      <c r="AA2712" t="s">
        <v>54</v>
      </c>
      <c r="AB2712">
        <v>0</v>
      </c>
      <c r="AC2712" t="s">
        <v>53</v>
      </c>
      <c r="AD2712" t="s">
        <v>53</v>
      </c>
      <c r="AE2712" t="s">
        <v>55</v>
      </c>
      <c r="AF2712">
        <v>0</v>
      </c>
      <c r="AG2712">
        <v>295</v>
      </c>
      <c r="AH2712">
        <v>669</v>
      </c>
      <c r="AI2712">
        <v>383</v>
      </c>
      <c r="AJ2712">
        <v>0</v>
      </c>
      <c r="AK2712">
        <v>0</v>
      </c>
      <c r="AL2712" s="6">
        <v>1284</v>
      </c>
      <c r="AM2712">
        <v>670</v>
      </c>
      <c r="AN2712">
        <v>271</v>
      </c>
      <c r="AO2712">
        <v>343</v>
      </c>
      <c r="AP2712">
        <v>0</v>
      </c>
      <c r="AQ2712">
        <v>343</v>
      </c>
    </row>
    <row r="2713" spans="1:43">
      <c r="A2713" t="s">
        <v>1384</v>
      </c>
      <c r="B2713" t="s">
        <v>1385</v>
      </c>
      <c r="C2713">
        <v>0</v>
      </c>
      <c r="D2713">
        <v>1</v>
      </c>
      <c r="E2713">
        <v>0</v>
      </c>
      <c r="F2713" t="s">
        <v>420</v>
      </c>
      <c r="G2713">
        <v>-1</v>
      </c>
      <c r="H2713">
        <v>-1</v>
      </c>
      <c r="I2713">
        <v>-1</v>
      </c>
      <c r="J2713">
        <v>-1</v>
      </c>
      <c r="K2713" t="s">
        <v>200</v>
      </c>
      <c r="L2713" t="s">
        <v>1386</v>
      </c>
      <c r="M2713" t="s">
        <v>665</v>
      </c>
      <c r="N2713" t="s">
        <v>49</v>
      </c>
      <c r="O2713" t="s">
        <v>49</v>
      </c>
      <c r="P2713" t="s">
        <v>50</v>
      </c>
      <c r="Q2713">
        <v>0</v>
      </c>
      <c r="R2713" t="s">
        <v>1387</v>
      </c>
      <c r="S2713" t="s">
        <v>52</v>
      </c>
      <c r="T2713" t="s">
        <v>52</v>
      </c>
      <c r="U2713" t="s">
        <v>52</v>
      </c>
      <c r="V2713" t="s">
        <v>52</v>
      </c>
      <c r="W2713" t="s">
        <v>52</v>
      </c>
      <c r="X2713" t="s">
        <v>52</v>
      </c>
      <c r="Y2713" t="s">
        <v>56</v>
      </c>
      <c r="Z2713">
        <v>0</v>
      </c>
      <c r="AA2713" t="s">
        <v>57</v>
      </c>
      <c r="AB2713">
        <v>0</v>
      </c>
      <c r="AC2713" t="s">
        <v>56</v>
      </c>
      <c r="AD2713" t="s">
        <v>56</v>
      </c>
      <c r="AE2713" t="s">
        <v>58</v>
      </c>
      <c r="AF2713">
        <v>0</v>
      </c>
      <c r="AG2713">
        <v>261</v>
      </c>
      <c r="AH2713">
        <v>547</v>
      </c>
      <c r="AI2713">
        <v>326</v>
      </c>
      <c r="AJ2713">
        <v>0</v>
      </c>
      <c r="AK2713">
        <v>0</v>
      </c>
      <c r="AL2713" s="6">
        <v>1096</v>
      </c>
      <c r="AM2713">
        <v>577</v>
      </c>
      <c r="AN2713">
        <v>238</v>
      </c>
      <c r="AO2713">
        <v>281</v>
      </c>
      <c r="AP2713">
        <v>0</v>
      </c>
      <c r="AQ2713">
        <v>281</v>
      </c>
    </row>
    <row r="2714" spans="1:43">
      <c r="A2714" t="s">
        <v>1384</v>
      </c>
      <c r="B2714" t="s">
        <v>1385</v>
      </c>
      <c r="C2714">
        <v>0</v>
      </c>
      <c r="D2714">
        <v>1</v>
      </c>
      <c r="E2714">
        <v>0</v>
      </c>
      <c r="F2714" t="s">
        <v>420</v>
      </c>
      <c r="G2714">
        <v>-1</v>
      </c>
      <c r="H2714">
        <v>-1</v>
      </c>
      <c r="I2714">
        <v>-1</v>
      </c>
      <c r="J2714">
        <v>-1</v>
      </c>
      <c r="K2714" t="s">
        <v>200</v>
      </c>
      <c r="L2714" t="s">
        <v>1386</v>
      </c>
      <c r="M2714" t="s">
        <v>665</v>
      </c>
      <c r="N2714" t="s">
        <v>49</v>
      </c>
      <c r="O2714" t="s">
        <v>49</v>
      </c>
      <c r="P2714" t="s">
        <v>50</v>
      </c>
      <c r="Q2714">
        <v>0</v>
      </c>
      <c r="R2714" t="s">
        <v>1387</v>
      </c>
      <c r="S2714" t="s">
        <v>52</v>
      </c>
      <c r="T2714" t="s">
        <v>52</v>
      </c>
      <c r="U2714" t="s">
        <v>52</v>
      </c>
      <c r="V2714" t="s">
        <v>52</v>
      </c>
      <c r="W2714" t="s">
        <v>52</v>
      </c>
      <c r="X2714" t="s">
        <v>52</v>
      </c>
      <c r="Y2714" t="s">
        <v>59</v>
      </c>
      <c r="Z2714">
        <v>-1</v>
      </c>
      <c r="AA2714" t="s">
        <v>60</v>
      </c>
      <c r="AB2714">
        <v>0</v>
      </c>
      <c r="AC2714" t="s">
        <v>61</v>
      </c>
      <c r="AD2714" t="s">
        <v>61</v>
      </c>
      <c r="AE2714" t="s">
        <v>62</v>
      </c>
      <c r="AF2714">
        <v>0</v>
      </c>
      <c r="AG2714">
        <v>295</v>
      </c>
      <c r="AH2714">
        <v>669</v>
      </c>
      <c r="AI2714">
        <v>383</v>
      </c>
      <c r="AJ2714">
        <v>0</v>
      </c>
      <c r="AK2714">
        <v>0</v>
      </c>
      <c r="AL2714" s="6">
        <v>1284</v>
      </c>
      <c r="AM2714">
        <v>670</v>
      </c>
      <c r="AN2714">
        <v>271</v>
      </c>
      <c r="AO2714">
        <v>343</v>
      </c>
      <c r="AP2714">
        <v>0</v>
      </c>
      <c r="AQ2714">
        <v>343</v>
      </c>
    </row>
    <row r="2715" spans="1:43">
      <c r="A2715" t="s">
        <v>1384</v>
      </c>
      <c r="B2715" t="s">
        <v>1385</v>
      </c>
      <c r="C2715">
        <v>0</v>
      </c>
      <c r="D2715">
        <v>1</v>
      </c>
      <c r="E2715">
        <v>0</v>
      </c>
      <c r="F2715" t="s">
        <v>420</v>
      </c>
      <c r="G2715">
        <v>-1</v>
      </c>
      <c r="H2715">
        <v>-1</v>
      </c>
      <c r="I2715">
        <v>-1</v>
      </c>
      <c r="J2715">
        <v>-1</v>
      </c>
      <c r="K2715" t="s">
        <v>200</v>
      </c>
      <c r="L2715" t="s">
        <v>1386</v>
      </c>
      <c r="M2715" t="s">
        <v>665</v>
      </c>
      <c r="N2715" t="s">
        <v>49</v>
      </c>
      <c r="O2715" t="s">
        <v>49</v>
      </c>
      <c r="P2715" t="s">
        <v>50</v>
      </c>
      <c r="Q2715">
        <v>0</v>
      </c>
      <c r="R2715" t="s">
        <v>1387</v>
      </c>
      <c r="S2715" t="s">
        <v>423</v>
      </c>
      <c r="T2715" t="s">
        <v>424</v>
      </c>
      <c r="U2715" t="s">
        <v>425</v>
      </c>
      <c r="V2715" t="s">
        <v>426</v>
      </c>
      <c r="W2715" t="s">
        <v>427</v>
      </c>
      <c r="X2715" t="s">
        <v>428</v>
      </c>
      <c r="Y2715" t="s">
        <v>61</v>
      </c>
      <c r="Z2715">
        <v>0</v>
      </c>
      <c r="AA2715" t="s">
        <v>69</v>
      </c>
      <c r="AB2715">
        <v>0</v>
      </c>
      <c r="AC2715" t="s">
        <v>427</v>
      </c>
      <c r="AD2715" t="s">
        <v>427</v>
      </c>
      <c r="AE2715" t="s">
        <v>428</v>
      </c>
      <c r="AF2715">
        <v>3</v>
      </c>
      <c r="AG2715">
        <v>172</v>
      </c>
      <c r="AH2715">
        <v>329</v>
      </c>
      <c r="AI2715">
        <v>182</v>
      </c>
      <c r="AJ2715">
        <v>0</v>
      </c>
      <c r="AK2715">
        <v>0</v>
      </c>
      <c r="AL2715" s="6">
        <v>683</v>
      </c>
      <c r="AM2715">
        <v>329</v>
      </c>
      <c r="AN2715">
        <v>153</v>
      </c>
      <c r="AO2715">
        <v>201</v>
      </c>
      <c r="AP2715">
        <v>0</v>
      </c>
      <c r="AQ2715">
        <v>201</v>
      </c>
    </row>
    <row r="2716" spans="1:43">
      <c r="A2716" t="s">
        <v>1384</v>
      </c>
      <c r="B2716" t="s">
        <v>1385</v>
      </c>
      <c r="C2716">
        <v>0</v>
      </c>
      <c r="D2716">
        <v>1</v>
      </c>
      <c r="E2716">
        <v>0</v>
      </c>
      <c r="F2716" t="s">
        <v>420</v>
      </c>
      <c r="G2716">
        <v>-1</v>
      </c>
      <c r="H2716">
        <v>-1</v>
      </c>
      <c r="I2716">
        <v>-1</v>
      </c>
      <c r="J2716">
        <v>-1</v>
      </c>
      <c r="K2716" t="s">
        <v>200</v>
      </c>
      <c r="L2716" t="s">
        <v>1386</v>
      </c>
      <c r="M2716" t="s">
        <v>665</v>
      </c>
      <c r="N2716" t="s">
        <v>49</v>
      </c>
      <c r="O2716" t="s">
        <v>49</v>
      </c>
      <c r="P2716" t="s">
        <v>50</v>
      </c>
      <c r="Q2716">
        <v>0</v>
      </c>
      <c r="R2716" t="s">
        <v>1387</v>
      </c>
      <c r="S2716" t="s">
        <v>423</v>
      </c>
      <c r="T2716" t="s">
        <v>424</v>
      </c>
      <c r="U2716" t="s">
        <v>444</v>
      </c>
      <c r="V2716" t="s">
        <v>445</v>
      </c>
      <c r="W2716" t="s">
        <v>446</v>
      </c>
      <c r="X2716" t="s">
        <v>447</v>
      </c>
      <c r="Y2716" t="s">
        <v>61</v>
      </c>
      <c r="Z2716">
        <v>0</v>
      </c>
      <c r="AA2716" t="s">
        <v>69</v>
      </c>
      <c r="AB2716">
        <v>0</v>
      </c>
      <c r="AC2716" t="s">
        <v>446</v>
      </c>
      <c r="AD2716" t="s">
        <v>446</v>
      </c>
      <c r="AE2716" t="s">
        <v>447</v>
      </c>
      <c r="AF2716">
        <v>3</v>
      </c>
      <c r="AG2716">
        <v>71</v>
      </c>
      <c r="AH2716">
        <v>120</v>
      </c>
      <c r="AI2716">
        <v>65</v>
      </c>
      <c r="AJ2716">
        <v>0</v>
      </c>
      <c r="AK2716">
        <v>0</v>
      </c>
      <c r="AL2716" s="6">
        <v>242</v>
      </c>
      <c r="AM2716">
        <v>120</v>
      </c>
      <c r="AN2716">
        <v>52</v>
      </c>
      <c r="AO2716">
        <v>70</v>
      </c>
      <c r="AP2716">
        <v>0</v>
      </c>
      <c r="AQ2716">
        <v>70</v>
      </c>
    </row>
    <row r="2717" spans="1:43">
      <c r="A2717" t="s">
        <v>1384</v>
      </c>
      <c r="B2717" t="s">
        <v>1385</v>
      </c>
      <c r="C2717">
        <v>0</v>
      </c>
      <c r="D2717">
        <v>1</v>
      </c>
      <c r="E2717">
        <v>0</v>
      </c>
      <c r="F2717" t="s">
        <v>420</v>
      </c>
      <c r="G2717">
        <v>-1</v>
      </c>
      <c r="H2717">
        <v>-1</v>
      </c>
      <c r="I2717">
        <v>-1</v>
      </c>
      <c r="J2717">
        <v>-1</v>
      </c>
      <c r="K2717" t="s">
        <v>200</v>
      </c>
      <c r="L2717" t="s">
        <v>1386</v>
      </c>
      <c r="M2717" t="s">
        <v>665</v>
      </c>
      <c r="N2717" t="s">
        <v>49</v>
      </c>
      <c r="O2717" t="s">
        <v>49</v>
      </c>
      <c r="P2717" t="s">
        <v>50</v>
      </c>
      <c r="Q2717">
        <v>0</v>
      </c>
      <c r="R2717" t="s">
        <v>1387</v>
      </c>
      <c r="S2717" t="s">
        <v>423</v>
      </c>
      <c r="T2717" t="s">
        <v>424</v>
      </c>
      <c r="U2717" t="s">
        <v>438</v>
      </c>
      <c r="V2717" t="s">
        <v>439</v>
      </c>
      <c r="W2717" t="s">
        <v>490</v>
      </c>
      <c r="X2717" t="s">
        <v>491</v>
      </c>
      <c r="Y2717" t="s">
        <v>61</v>
      </c>
      <c r="Z2717">
        <v>0</v>
      </c>
      <c r="AA2717" t="s">
        <v>69</v>
      </c>
      <c r="AB2717">
        <v>0</v>
      </c>
      <c r="AC2717" t="s">
        <v>490</v>
      </c>
      <c r="AD2717" t="s">
        <v>490</v>
      </c>
      <c r="AE2717" t="s">
        <v>491</v>
      </c>
      <c r="AF2717">
        <v>3</v>
      </c>
      <c r="AG2717">
        <v>52</v>
      </c>
      <c r="AH2717">
        <v>126</v>
      </c>
      <c r="AI2717">
        <v>64</v>
      </c>
      <c r="AJ2717">
        <v>0</v>
      </c>
      <c r="AK2717">
        <v>0</v>
      </c>
      <c r="AL2717" s="6">
        <v>265</v>
      </c>
      <c r="AM2717">
        <v>127</v>
      </c>
      <c r="AN2717">
        <v>66</v>
      </c>
      <c r="AO2717">
        <v>72</v>
      </c>
      <c r="AP2717">
        <v>0</v>
      </c>
      <c r="AQ2717">
        <v>72</v>
      </c>
    </row>
    <row r="2718" spans="1:43">
      <c r="A2718" t="s">
        <v>1384</v>
      </c>
      <c r="B2718" t="s">
        <v>1385</v>
      </c>
      <c r="C2718">
        <v>0</v>
      </c>
      <c r="D2718">
        <v>1</v>
      </c>
      <c r="E2718">
        <v>0</v>
      </c>
      <c r="F2718" t="s">
        <v>420</v>
      </c>
      <c r="G2718">
        <v>-1</v>
      </c>
      <c r="H2718">
        <v>-1</v>
      </c>
      <c r="I2718">
        <v>-1</v>
      </c>
      <c r="J2718">
        <v>-1</v>
      </c>
      <c r="K2718" t="s">
        <v>200</v>
      </c>
      <c r="L2718" t="s">
        <v>1386</v>
      </c>
      <c r="M2718" t="s">
        <v>665</v>
      </c>
      <c r="N2718" t="s">
        <v>49</v>
      </c>
      <c r="O2718" t="s">
        <v>49</v>
      </c>
      <c r="P2718" t="s">
        <v>50</v>
      </c>
      <c r="Q2718">
        <v>0</v>
      </c>
      <c r="R2718" t="s">
        <v>1387</v>
      </c>
      <c r="S2718" t="s">
        <v>423</v>
      </c>
      <c r="T2718" t="s">
        <v>424</v>
      </c>
      <c r="U2718" t="s">
        <v>433</v>
      </c>
      <c r="V2718" t="s">
        <v>434</v>
      </c>
      <c r="W2718" t="s">
        <v>435</v>
      </c>
      <c r="X2718" t="s">
        <v>436</v>
      </c>
      <c r="Y2718" t="s">
        <v>61</v>
      </c>
      <c r="Z2718">
        <v>0</v>
      </c>
      <c r="AA2718" t="s">
        <v>69</v>
      </c>
      <c r="AB2718">
        <v>0</v>
      </c>
      <c r="AC2718" t="s">
        <v>435</v>
      </c>
      <c r="AD2718" t="s">
        <v>435</v>
      </c>
      <c r="AE2718" t="s">
        <v>436</v>
      </c>
      <c r="AF2718">
        <v>3</v>
      </c>
      <c r="AG2718">
        <v>0</v>
      </c>
      <c r="AH2718">
        <v>45</v>
      </c>
      <c r="AI2718">
        <v>45</v>
      </c>
      <c r="AJ2718">
        <v>0</v>
      </c>
      <c r="AK2718">
        <v>0</v>
      </c>
      <c r="AL2718" s="6">
        <v>45</v>
      </c>
      <c r="AM2718">
        <v>45</v>
      </c>
      <c r="AN2718">
        <v>0</v>
      </c>
      <c r="AO2718">
        <v>0</v>
      </c>
      <c r="AP2718">
        <v>0</v>
      </c>
      <c r="AQ2718">
        <v>0</v>
      </c>
    </row>
    <row r="2719" spans="1:43">
      <c r="A2719" t="s">
        <v>1384</v>
      </c>
      <c r="B2719" t="s">
        <v>1385</v>
      </c>
      <c r="C2719">
        <v>0</v>
      </c>
      <c r="D2719">
        <v>1</v>
      </c>
      <c r="E2719">
        <v>0</v>
      </c>
      <c r="F2719" t="s">
        <v>420</v>
      </c>
      <c r="G2719">
        <v>-1</v>
      </c>
      <c r="H2719">
        <v>-1</v>
      </c>
      <c r="I2719">
        <v>-1</v>
      </c>
      <c r="J2719">
        <v>-1</v>
      </c>
      <c r="K2719" t="s">
        <v>200</v>
      </c>
      <c r="L2719" t="s">
        <v>1386</v>
      </c>
      <c r="M2719" t="s">
        <v>665</v>
      </c>
      <c r="N2719" t="s">
        <v>49</v>
      </c>
      <c r="O2719" t="s">
        <v>49</v>
      </c>
      <c r="P2719" t="s">
        <v>50</v>
      </c>
      <c r="Q2719">
        <v>0</v>
      </c>
      <c r="R2719" t="s">
        <v>1387</v>
      </c>
      <c r="S2719" t="s">
        <v>232</v>
      </c>
      <c r="T2719" t="s">
        <v>233</v>
      </c>
      <c r="U2719" t="s">
        <v>466</v>
      </c>
      <c r="V2719" t="s">
        <v>467</v>
      </c>
      <c r="W2719" t="s">
        <v>468</v>
      </c>
      <c r="X2719" t="s">
        <v>469</v>
      </c>
      <c r="Y2719" t="s">
        <v>61</v>
      </c>
      <c r="Z2719">
        <v>0</v>
      </c>
      <c r="AA2719" t="s">
        <v>69</v>
      </c>
      <c r="AB2719">
        <v>0</v>
      </c>
      <c r="AC2719" t="s">
        <v>468</v>
      </c>
      <c r="AD2719" t="s">
        <v>468</v>
      </c>
      <c r="AE2719" t="s">
        <v>469</v>
      </c>
      <c r="AF2719">
        <v>3</v>
      </c>
      <c r="AG2719">
        <v>0</v>
      </c>
      <c r="AH2719">
        <v>49</v>
      </c>
      <c r="AI2719">
        <v>27</v>
      </c>
      <c r="AJ2719">
        <v>0</v>
      </c>
      <c r="AK2719">
        <v>0</v>
      </c>
      <c r="AL2719" s="6">
        <v>49</v>
      </c>
      <c r="AM2719">
        <v>49</v>
      </c>
      <c r="AN2719">
        <v>0</v>
      </c>
      <c r="AO2719">
        <v>0</v>
      </c>
      <c r="AP2719">
        <v>0</v>
      </c>
      <c r="AQ2719">
        <v>0</v>
      </c>
    </row>
    <row r="2720" spans="1:43">
      <c r="A2720" t="s">
        <v>1388</v>
      </c>
      <c r="B2720" t="s">
        <v>1389</v>
      </c>
      <c r="C2720">
        <v>0</v>
      </c>
      <c r="D2720">
        <v>1</v>
      </c>
      <c r="E2720">
        <v>0</v>
      </c>
      <c r="F2720" t="s">
        <v>835</v>
      </c>
      <c r="G2720">
        <v>-1</v>
      </c>
      <c r="H2720">
        <v>-1</v>
      </c>
      <c r="I2720">
        <v>-1</v>
      </c>
      <c r="J2720">
        <v>-1</v>
      </c>
      <c r="K2720" t="s">
        <v>851</v>
      </c>
      <c r="L2720" t="s">
        <v>1390</v>
      </c>
      <c r="M2720" t="s">
        <v>202</v>
      </c>
      <c r="N2720" t="s">
        <v>49</v>
      </c>
      <c r="O2720" t="s">
        <v>49</v>
      </c>
      <c r="P2720" t="s">
        <v>873</v>
      </c>
      <c r="Q2720">
        <v>0</v>
      </c>
      <c r="R2720" t="s">
        <v>1391</v>
      </c>
      <c r="S2720" t="s">
        <v>52</v>
      </c>
      <c r="T2720" t="s">
        <v>52</v>
      </c>
      <c r="U2720" t="s">
        <v>52</v>
      </c>
      <c r="V2720" t="s">
        <v>52</v>
      </c>
      <c r="W2720" t="s">
        <v>52</v>
      </c>
      <c r="X2720" t="s">
        <v>52</v>
      </c>
      <c r="Y2720" t="s">
        <v>53</v>
      </c>
      <c r="Z2720">
        <v>-1</v>
      </c>
      <c r="AA2720" t="s">
        <v>54</v>
      </c>
      <c r="AB2720">
        <v>0</v>
      </c>
      <c r="AC2720" t="s">
        <v>53</v>
      </c>
      <c r="AD2720" t="s">
        <v>53</v>
      </c>
      <c r="AE2720" t="s">
        <v>55</v>
      </c>
      <c r="AF2720">
        <v>0</v>
      </c>
      <c r="AG2720">
        <v>1531</v>
      </c>
      <c r="AH2720">
        <v>2456</v>
      </c>
      <c r="AI2720">
        <v>2027</v>
      </c>
      <c r="AJ2720">
        <v>0</v>
      </c>
      <c r="AK2720">
        <v>0</v>
      </c>
      <c r="AL2720" s="6">
        <v>7660</v>
      </c>
      <c r="AM2720">
        <v>2456</v>
      </c>
      <c r="AN2720">
        <v>2676</v>
      </c>
      <c r="AO2720">
        <v>2528</v>
      </c>
      <c r="AP2720">
        <v>0</v>
      </c>
      <c r="AQ2720">
        <v>2528</v>
      </c>
    </row>
    <row r="2721" spans="1:43">
      <c r="A2721" t="s">
        <v>1388</v>
      </c>
      <c r="B2721" t="s">
        <v>1389</v>
      </c>
      <c r="C2721">
        <v>0</v>
      </c>
      <c r="D2721">
        <v>1</v>
      </c>
      <c r="E2721">
        <v>0</v>
      </c>
      <c r="F2721" t="s">
        <v>835</v>
      </c>
      <c r="G2721">
        <v>-1</v>
      </c>
      <c r="H2721">
        <v>-1</v>
      </c>
      <c r="I2721">
        <v>-1</v>
      </c>
      <c r="J2721">
        <v>-1</v>
      </c>
      <c r="K2721" t="s">
        <v>851</v>
      </c>
      <c r="L2721" t="s">
        <v>1390</v>
      </c>
      <c r="M2721" t="s">
        <v>202</v>
      </c>
      <c r="N2721" t="s">
        <v>49</v>
      </c>
      <c r="O2721" t="s">
        <v>49</v>
      </c>
      <c r="P2721" t="s">
        <v>873</v>
      </c>
      <c r="Q2721">
        <v>0</v>
      </c>
      <c r="R2721" t="s">
        <v>1391</v>
      </c>
      <c r="S2721" t="s">
        <v>52</v>
      </c>
      <c r="T2721" t="s">
        <v>52</v>
      </c>
      <c r="U2721" t="s">
        <v>52</v>
      </c>
      <c r="V2721" t="s">
        <v>52</v>
      </c>
      <c r="W2721" t="s">
        <v>52</v>
      </c>
      <c r="X2721" t="s">
        <v>52</v>
      </c>
      <c r="Y2721" t="s">
        <v>56</v>
      </c>
      <c r="Z2721">
        <v>0</v>
      </c>
      <c r="AA2721" t="s">
        <v>57</v>
      </c>
      <c r="AB2721">
        <v>0</v>
      </c>
      <c r="AC2721" t="s">
        <v>56</v>
      </c>
      <c r="AD2721" t="s">
        <v>56</v>
      </c>
      <c r="AE2721" t="s">
        <v>58</v>
      </c>
      <c r="AF2721">
        <v>0</v>
      </c>
      <c r="AG2721">
        <v>1183</v>
      </c>
      <c r="AH2721">
        <v>1855</v>
      </c>
      <c r="AI2721">
        <v>1564</v>
      </c>
      <c r="AJ2721">
        <v>0</v>
      </c>
      <c r="AK2721">
        <v>0</v>
      </c>
      <c r="AL2721" s="6">
        <v>5822</v>
      </c>
      <c r="AM2721">
        <v>1855</v>
      </c>
      <c r="AN2721">
        <v>2068</v>
      </c>
      <c r="AO2721">
        <v>1899</v>
      </c>
      <c r="AP2721">
        <v>0</v>
      </c>
      <c r="AQ2721">
        <v>1899</v>
      </c>
    </row>
    <row r="2722" spans="1:43">
      <c r="A2722" t="s">
        <v>1388</v>
      </c>
      <c r="B2722" t="s">
        <v>1389</v>
      </c>
      <c r="C2722">
        <v>0</v>
      </c>
      <c r="D2722">
        <v>1</v>
      </c>
      <c r="E2722">
        <v>0</v>
      </c>
      <c r="F2722" t="s">
        <v>835</v>
      </c>
      <c r="G2722">
        <v>-1</v>
      </c>
      <c r="H2722">
        <v>-1</v>
      </c>
      <c r="I2722">
        <v>-1</v>
      </c>
      <c r="J2722">
        <v>-1</v>
      </c>
      <c r="K2722" t="s">
        <v>851</v>
      </c>
      <c r="L2722" t="s">
        <v>1390</v>
      </c>
      <c r="M2722" t="s">
        <v>202</v>
      </c>
      <c r="N2722" t="s">
        <v>49</v>
      </c>
      <c r="O2722" t="s">
        <v>49</v>
      </c>
      <c r="P2722" t="s">
        <v>873</v>
      </c>
      <c r="Q2722">
        <v>0</v>
      </c>
      <c r="R2722" t="s">
        <v>1391</v>
      </c>
      <c r="S2722" t="s">
        <v>52</v>
      </c>
      <c r="T2722" t="s">
        <v>52</v>
      </c>
      <c r="U2722" t="s">
        <v>52</v>
      </c>
      <c r="V2722" t="s">
        <v>52</v>
      </c>
      <c r="W2722" t="s">
        <v>52</v>
      </c>
      <c r="X2722" t="s">
        <v>52</v>
      </c>
      <c r="Y2722" t="s">
        <v>59</v>
      </c>
      <c r="Z2722">
        <v>-1</v>
      </c>
      <c r="AA2722" t="s">
        <v>60</v>
      </c>
      <c r="AB2722">
        <v>0</v>
      </c>
      <c r="AC2722" t="s">
        <v>61</v>
      </c>
      <c r="AD2722" t="s">
        <v>61</v>
      </c>
      <c r="AE2722" t="s">
        <v>62</v>
      </c>
      <c r="AF2722">
        <v>0</v>
      </c>
      <c r="AG2722">
        <v>1506</v>
      </c>
      <c r="AH2722">
        <v>2422</v>
      </c>
      <c r="AI2722">
        <v>1995</v>
      </c>
      <c r="AJ2722">
        <v>0</v>
      </c>
      <c r="AK2722">
        <v>0</v>
      </c>
      <c r="AL2722" s="6">
        <v>7530</v>
      </c>
      <c r="AM2722">
        <v>2422</v>
      </c>
      <c r="AN2722">
        <v>2643</v>
      </c>
      <c r="AO2722">
        <v>2465</v>
      </c>
      <c r="AP2722">
        <v>0</v>
      </c>
      <c r="AQ2722">
        <v>2465</v>
      </c>
    </row>
    <row r="2723" spans="1:43">
      <c r="A2723" t="s">
        <v>1388</v>
      </c>
      <c r="B2723" t="s">
        <v>1389</v>
      </c>
      <c r="C2723">
        <v>0</v>
      </c>
      <c r="D2723">
        <v>1</v>
      </c>
      <c r="E2723">
        <v>0</v>
      </c>
      <c r="F2723" t="s">
        <v>835</v>
      </c>
      <c r="G2723">
        <v>-1</v>
      </c>
      <c r="H2723">
        <v>-1</v>
      </c>
      <c r="I2723">
        <v>-1</v>
      </c>
      <c r="J2723">
        <v>-1</v>
      </c>
      <c r="K2723" t="s">
        <v>851</v>
      </c>
      <c r="L2723" t="s">
        <v>1390</v>
      </c>
      <c r="M2723" t="s">
        <v>202</v>
      </c>
      <c r="N2723" t="s">
        <v>49</v>
      </c>
      <c r="O2723" t="s">
        <v>49</v>
      </c>
      <c r="P2723" t="s">
        <v>873</v>
      </c>
      <c r="Q2723">
        <v>0</v>
      </c>
      <c r="R2723" t="s">
        <v>1391</v>
      </c>
      <c r="S2723" t="s">
        <v>240</v>
      </c>
      <c r="T2723" t="s">
        <v>241</v>
      </c>
      <c r="U2723" t="s">
        <v>242</v>
      </c>
      <c r="V2723" t="s">
        <v>243</v>
      </c>
      <c r="W2723" t="s">
        <v>244</v>
      </c>
      <c r="X2723" t="s">
        <v>245</v>
      </c>
      <c r="Y2723" t="s">
        <v>61</v>
      </c>
      <c r="Z2723">
        <v>0</v>
      </c>
      <c r="AA2723" t="s">
        <v>69</v>
      </c>
      <c r="AB2723">
        <v>0</v>
      </c>
      <c r="AC2723" t="s">
        <v>244</v>
      </c>
      <c r="AD2723" t="s">
        <v>244</v>
      </c>
      <c r="AE2723" t="s">
        <v>245</v>
      </c>
      <c r="AF2723">
        <v>3</v>
      </c>
      <c r="AG2723">
        <v>86</v>
      </c>
      <c r="AH2723">
        <v>90</v>
      </c>
      <c r="AI2723">
        <v>73</v>
      </c>
      <c r="AJ2723">
        <v>0</v>
      </c>
      <c r="AK2723">
        <v>0</v>
      </c>
      <c r="AL2723" s="6">
        <v>326</v>
      </c>
      <c r="AM2723">
        <v>90</v>
      </c>
      <c r="AN2723">
        <v>115</v>
      </c>
      <c r="AO2723">
        <v>121</v>
      </c>
      <c r="AP2723">
        <v>0</v>
      </c>
      <c r="AQ2723">
        <v>121</v>
      </c>
    </row>
    <row r="2724" spans="1:43">
      <c r="A2724" t="s">
        <v>1388</v>
      </c>
      <c r="B2724" t="s">
        <v>1389</v>
      </c>
      <c r="C2724">
        <v>0</v>
      </c>
      <c r="D2724">
        <v>1</v>
      </c>
      <c r="E2724">
        <v>0</v>
      </c>
      <c r="F2724" t="s">
        <v>835</v>
      </c>
      <c r="G2724">
        <v>-1</v>
      </c>
      <c r="H2724">
        <v>-1</v>
      </c>
      <c r="I2724">
        <v>-1</v>
      </c>
      <c r="J2724">
        <v>-1</v>
      </c>
      <c r="K2724" t="s">
        <v>851</v>
      </c>
      <c r="L2724" t="s">
        <v>1390</v>
      </c>
      <c r="M2724" t="s">
        <v>202</v>
      </c>
      <c r="N2724" t="s">
        <v>49</v>
      </c>
      <c r="O2724" t="s">
        <v>49</v>
      </c>
      <c r="P2724" t="s">
        <v>873</v>
      </c>
      <c r="Q2724">
        <v>0</v>
      </c>
      <c r="R2724" t="s">
        <v>1391</v>
      </c>
      <c r="S2724" t="s">
        <v>124</v>
      </c>
      <c r="T2724" t="s">
        <v>125</v>
      </c>
      <c r="U2724" t="s">
        <v>126</v>
      </c>
      <c r="V2724" t="s">
        <v>127</v>
      </c>
      <c r="W2724" t="s">
        <v>144</v>
      </c>
      <c r="X2724" t="s">
        <v>145</v>
      </c>
      <c r="Y2724" t="s">
        <v>61</v>
      </c>
      <c r="Z2724">
        <v>0</v>
      </c>
      <c r="AA2724" t="s">
        <v>69</v>
      </c>
      <c r="AB2724">
        <v>0</v>
      </c>
      <c r="AC2724" t="s">
        <v>144</v>
      </c>
      <c r="AD2724" t="s">
        <v>144</v>
      </c>
      <c r="AE2724" t="s">
        <v>145</v>
      </c>
      <c r="AF2724">
        <v>3</v>
      </c>
      <c r="AG2724">
        <v>24</v>
      </c>
      <c r="AH2724">
        <v>40</v>
      </c>
      <c r="AI2724">
        <v>33</v>
      </c>
      <c r="AJ2724">
        <v>0</v>
      </c>
      <c r="AK2724">
        <v>0</v>
      </c>
      <c r="AL2724" s="6">
        <v>160</v>
      </c>
      <c r="AM2724">
        <v>40</v>
      </c>
      <c r="AN2724">
        <v>76</v>
      </c>
      <c r="AO2724">
        <v>44</v>
      </c>
      <c r="AP2724">
        <v>0</v>
      </c>
      <c r="AQ2724">
        <v>44</v>
      </c>
    </row>
    <row r="2725" spans="1:43">
      <c r="A2725" t="s">
        <v>1388</v>
      </c>
      <c r="B2725" t="s">
        <v>1389</v>
      </c>
      <c r="C2725">
        <v>0</v>
      </c>
      <c r="D2725">
        <v>1</v>
      </c>
      <c r="E2725">
        <v>0</v>
      </c>
      <c r="F2725" t="s">
        <v>835</v>
      </c>
      <c r="G2725">
        <v>-1</v>
      </c>
      <c r="H2725">
        <v>-1</v>
      </c>
      <c r="I2725">
        <v>-1</v>
      </c>
      <c r="J2725">
        <v>-1</v>
      </c>
      <c r="K2725" t="s">
        <v>851</v>
      </c>
      <c r="L2725" t="s">
        <v>1390</v>
      </c>
      <c r="M2725" t="s">
        <v>202</v>
      </c>
      <c r="N2725" t="s">
        <v>49</v>
      </c>
      <c r="O2725" t="s">
        <v>49</v>
      </c>
      <c r="P2725" t="s">
        <v>873</v>
      </c>
      <c r="Q2725">
        <v>0</v>
      </c>
      <c r="R2725" t="s">
        <v>1391</v>
      </c>
      <c r="S2725" t="s">
        <v>124</v>
      </c>
      <c r="T2725" t="s">
        <v>125</v>
      </c>
      <c r="U2725" t="s">
        <v>126</v>
      </c>
      <c r="V2725" t="s">
        <v>127</v>
      </c>
      <c r="W2725" t="s">
        <v>128</v>
      </c>
      <c r="X2725" t="s">
        <v>129</v>
      </c>
      <c r="Y2725" t="s">
        <v>61</v>
      </c>
      <c r="Z2725">
        <v>0</v>
      </c>
      <c r="AA2725" t="s">
        <v>69</v>
      </c>
      <c r="AB2725">
        <v>0</v>
      </c>
      <c r="AC2725" t="s">
        <v>128</v>
      </c>
      <c r="AD2725" t="s">
        <v>128</v>
      </c>
      <c r="AE2725" t="s">
        <v>129</v>
      </c>
      <c r="AF2725">
        <v>3</v>
      </c>
      <c r="AG2725">
        <v>94</v>
      </c>
      <c r="AH2725">
        <v>147</v>
      </c>
      <c r="AI2725">
        <v>114</v>
      </c>
      <c r="AJ2725">
        <v>0</v>
      </c>
      <c r="AK2725">
        <v>0</v>
      </c>
      <c r="AL2725" s="6">
        <v>443</v>
      </c>
      <c r="AM2725">
        <v>147</v>
      </c>
      <c r="AN2725">
        <v>176</v>
      </c>
      <c r="AO2725">
        <v>120</v>
      </c>
      <c r="AP2725">
        <v>0</v>
      </c>
      <c r="AQ2725">
        <v>120</v>
      </c>
    </row>
    <row r="2726" spans="1:43">
      <c r="A2726" t="s">
        <v>1388</v>
      </c>
      <c r="B2726" t="s">
        <v>1389</v>
      </c>
      <c r="C2726">
        <v>0</v>
      </c>
      <c r="D2726">
        <v>1</v>
      </c>
      <c r="E2726">
        <v>0</v>
      </c>
      <c r="F2726" t="s">
        <v>835</v>
      </c>
      <c r="G2726">
        <v>-1</v>
      </c>
      <c r="H2726">
        <v>-1</v>
      </c>
      <c r="I2726">
        <v>-1</v>
      </c>
      <c r="J2726">
        <v>-1</v>
      </c>
      <c r="K2726" t="s">
        <v>851</v>
      </c>
      <c r="L2726" t="s">
        <v>1390</v>
      </c>
      <c r="M2726" t="s">
        <v>202</v>
      </c>
      <c r="N2726" t="s">
        <v>49</v>
      </c>
      <c r="O2726" t="s">
        <v>49</v>
      </c>
      <c r="P2726" t="s">
        <v>873</v>
      </c>
      <c r="Q2726">
        <v>0</v>
      </c>
      <c r="R2726" t="s">
        <v>1391</v>
      </c>
      <c r="S2726" t="s">
        <v>124</v>
      </c>
      <c r="T2726" t="s">
        <v>125</v>
      </c>
      <c r="U2726" t="s">
        <v>733</v>
      </c>
      <c r="V2726" t="s">
        <v>734</v>
      </c>
      <c r="W2726" t="s">
        <v>737</v>
      </c>
      <c r="X2726" t="s">
        <v>738</v>
      </c>
      <c r="Y2726" t="s">
        <v>61</v>
      </c>
      <c r="Z2726">
        <v>0</v>
      </c>
      <c r="AA2726" t="s">
        <v>69</v>
      </c>
      <c r="AB2726">
        <v>0</v>
      </c>
      <c r="AC2726" t="s">
        <v>737</v>
      </c>
      <c r="AD2726" t="s">
        <v>737</v>
      </c>
      <c r="AE2726" t="s">
        <v>738</v>
      </c>
      <c r="AF2726">
        <v>3</v>
      </c>
      <c r="AG2726">
        <v>40</v>
      </c>
      <c r="AH2726">
        <v>28</v>
      </c>
      <c r="AI2726">
        <v>23</v>
      </c>
      <c r="AJ2726">
        <v>0</v>
      </c>
      <c r="AK2726">
        <v>0</v>
      </c>
      <c r="AL2726" s="6">
        <v>124</v>
      </c>
      <c r="AM2726">
        <v>28</v>
      </c>
      <c r="AN2726">
        <v>49</v>
      </c>
      <c r="AO2726">
        <v>47</v>
      </c>
      <c r="AP2726">
        <v>0</v>
      </c>
      <c r="AQ2726">
        <v>47</v>
      </c>
    </row>
    <row r="2727" spans="1:43">
      <c r="A2727" t="s">
        <v>1388</v>
      </c>
      <c r="B2727" t="s">
        <v>1389</v>
      </c>
      <c r="C2727">
        <v>0</v>
      </c>
      <c r="D2727">
        <v>1</v>
      </c>
      <c r="E2727">
        <v>0</v>
      </c>
      <c r="F2727" t="s">
        <v>835</v>
      </c>
      <c r="G2727">
        <v>-1</v>
      </c>
      <c r="H2727">
        <v>-1</v>
      </c>
      <c r="I2727">
        <v>-1</v>
      </c>
      <c r="J2727">
        <v>-1</v>
      </c>
      <c r="K2727" t="s">
        <v>851</v>
      </c>
      <c r="L2727" t="s">
        <v>1390</v>
      </c>
      <c r="M2727" t="s">
        <v>202</v>
      </c>
      <c r="N2727" t="s">
        <v>49</v>
      </c>
      <c r="O2727" t="s">
        <v>49</v>
      </c>
      <c r="P2727" t="s">
        <v>873</v>
      </c>
      <c r="Q2727">
        <v>0</v>
      </c>
      <c r="R2727" t="s">
        <v>1391</v>
      </c>
      <c r="S2727" t="s">
        <v>240</v>
      </c>
      <c r="T2727" t="s">
        <v>241</v>
      </c>
      <c r="U2727" t="s">
        <v>242</v>
      </c>
      <c r="V2727" t="s">
        <v>243</v>
      </c>
      <c r="W2727" t="s">
        <v>536</v>
      </c>
      <c r="X2727" t="s">
        <v>537</v>
      </c>
      <c r="Y2727" t="s">
        <v>61</v>
      </c>
      <c r="Z2727">
        <v>0</v>
      </c>
      <c r="AA2727" t="s">
        <v>69</v>
      </c>
      <c r="AB2727">
        <v>0</v>
      </c>
      <c r="AC2727" t="s">
        <v>536</v>
      </c>
      <c r="AD2727" t="s">
        <v>1392</v>
      </c>
      <c r="AE2727" t="s">
        <v>537</v>
      </c>
      <c r="AF2727">
        <v>3</v>
      </c>
      <c r="AG2727">
        <v>35</v>
      </c>
      <c r="AH2727">
        <v>44</v>
      </c>
      <c r="AI2727">
        <v>38</v>
      </c>
      <c r="AJ2727">
        <v>0</v>
      </c>
      <c r="AK2727">
        <v>0</v>
      </c>
      <c r="AL2727" s="6">
        <v>205</v>
      </c>
      <c r="AM2727">
        <v>44</v>
      </c>
      <c r="AN2727">
        <v>73</v>
      </c>
      <c r="AO2727">
        <v>88</v>
      </c>
      <c r="AP2727">
        <v>0</v>
      </c>
      <c r="AQ2727">
        <v>88</v>
      </c>
    </row>
    <row r="2728" spans="1:43">
      <c r="A2728" t="s">
        <v>1388</v>
      </c>
      <c r="B2728" t="s">
        <v>1389</v>
      </c>
      <c r="C2728">
        <v>0</v>
      </c>
      <c r="D2728">
        <v>1</v>
      </c>
      <c r="E2728">
        <v>0</v>
      </c>
      <c r="F2728" t="s">
        <v>835</v>
      </c>
      <c r="G2728">
        <v>-1</v>
      </c>
      <c r="H2728">
        <v>-1</v>
      </c>
      <c r="I2728">
        <v>-1</v>
      </c>
      <c r="J2728">
        <v>-1</v>
      </c>
      <c r="K2728" t="s">
        <v>851</v>
      </c>
      <c r="L2728" t="s">
        <v>1390</v>
      </c>
      <c r="M2728" t="s">
        <v>202</v>
      </c>
      <c r="N2728" t="s">
        <v>49</v>
      </c>
      <c r="O2728" t="s">
        <v>49</v>
      </c>
      <c r="P2728" t="s">
        <v>873</v>
      </c>
      <c r="Q2728">
        <v>0</v>
      </c>
      <c r="R2728" t="s">
        <v>1391</v>
      </c>
      <c r="S2728" t="s">
        <v>134</v>
      </c>
      <c r="T2728" t="s">
        <v>135</v>
      </c>
      <c r="U2728" t="s">
        <v>136</v>
      </c>
      <c r="V2728" t="s">
        <v>137</v>
      </c>
      <c r="W2728" t="s">
        <v>258</v>
      </c>
      <c r="X2728" t="s">
        <v>259</v>
      </c>
      <c r="Y2728" t="s">
        <v>61</v>
      </c>
      <c r="Z2728">
        <v>0</v>
      </c>
      <c r="AA2728" t="s">
        <v>69</v>
      </c>
      <c r="AB2728">
        <v>0</v>
      </c>
      <c r="AC2728" t="s">
        <v>258</v>
      </c>
      <c r="AD2728" t="s">
        <v>1393</v>
      </c>
      <c r="AE2728" t="s">
        <v>259</v>
      </c>
      <c r="AF2728">
        <v>3</v>
      </c>
      <c r="AG2728">
        <v>21</v>
      </c>
      <c r="AH2728">
        <v>28</v>
      </c>
      <c r="AI2728">
        <v>27</v>
      </c>
      <c r="AJ2728">
        <v>0</v>
      </c>
      <c r="AK2728">
        <v>0</v>
      </c>
      <c r="AL2728" s="6">
        <v>63</v>
      </c>
      <c r="AM2728">
        <v>28</v>
      </c>
      <c r="AN2728">
        <v>17</v>
      </c>
      <c r="AO2728">
        <v>18</v>
      </c>
      <c r="AP2728">
        <v>0</v>
      </c>
      <c r="AQ2728">
        <v>18</v>
      </c>
    </row>
    <row r="2729" spans="1:43">
      <c r="A2729" t="s">
        <v>1388</v>
      </c>
      <c r="B2729" t="s">
        <v>1389</v>
      </c>
      <c r="C2729">
        <v>0</v>
      </c>
      <c r="D2729">
        <v>1</v>
      </c>
      <c r="E2729">
        <v>0</v>
      </c>
      <c r="F2729" t="s">
        <v>835</v>
      </c>
      <c r="G2729">
        <v>-1</v>
      </c>
      <c r="H2729">
        <v>-1</v>
      </c>
      <c r="I2729">
        <v>-1</v>
      </c>
      <c r="J2729">
        <v>-1</v>
      </c>
      <c r="K2729" t="s">
        <v>851</v>
      </c>
      <c r="L2729" t="s">
        <v>1390</v>
      </c>
      <c r="M2729" t="s">
        <v>202</v>
      </c>
      <c r="N2729" t="s">
        <v>49</v>
      </c>
      <c r="O2729" t="s">
        <v>49</v>
      </c>
      <c r="P2729" t="s">
        <v>873</v>
      </c>
      <c r="Q2729">
        <v>0</v>
      </c>
      <c r="R2729" t="s">
        <v>1391</v>
      </c>
      <c r="S2729" t="s">
        <v>134</v>
      </c>
      <c r="T2729" t="s">
        <v>135</v>
      </c>
      <c r="U2729" t="s">
        <v>136</v>
      </c>
      <c r="V2729" t="s">
        <v>137</v>
      </c>
      <c r="W2729" t="s">
        <v>318</v>
      </c>
      <c r="X2729" t="s">
        <v>319</v>
      </c>
      <c r="Y2729" t="s">
        <v>61</v>
      </c>
      <c r="Z2729">
        <v>0</v>
      </c>
      <c r="AA2729" t="s">
        <v>69</v>
      </c>
      <c r="AB2729">
        <v>0</v>
      </c>
      <c r="AC2729" t="s">
        <v>318</v>
      </c>
      <c r="AD2729" t="s">
        <v>318</v>
      </c>
      <c r="AE2729" t="s">
        <v>319</v>
      </c>
      <c r="AF2729">
        <v>3</v>
      </c>
      <c r="AG2729">
        <v>25</v>
      </c>
      <c r="AH2729">
        <v>34</v>
      </c>
      <c r="AI2729">
        <v>30</v>
      </c>
      <c r="AJ2729">
        <v>0</v>
      </c>
      <c r="AK2729">
        <v>0</v>
      </c>
      <c r="AL2729" s="6">
        <v>89</v>
      </c>
      <c r="AM2729">
        <v>34</v>
      </c>
      <c r="AN2729">
        <v>26</v>
      </c>
      <c r="AO2729">
        <v>29</v>
      </c>
      <c r="AP2729">
        <v>0</v>
      </c>
      <c r="AQ2729">
        <v>29</v>
      </c>
    </row>
    <row r="2730" spans="1:43">
      <c r="A2730" t="s">
        <v>1388</v>
      </c>
      <c r="B2730" t="s">
        <v>1389</v>
      </c>
      <c r="C2730">
        <v>0</v>
      </c>
      <c r="D2730">
        <v>1</v>
      </c>
      <c r="E2730">
        <v>0</v>
      </c>
      <c r="F2730" t="s">
        <v>835</v>
      </c>
      <c r="G2730">
        <v>-1</v>
      </c>
      <c r="H2730">
        <v>-1</v>
      </c>
      <c r="I2730">
        <v>-1</v>
      </c>
      <c r="J2730">
        <v>-1</v>
      </c>
      <c r="K2730" t="s">
        <v>851</v>
      </c>
      <c r="L2730" t="s">
        <v>1390</v>
      </c>
      <c r="M2730" t="s">
        <v>202</v>
      </c>
      <c r="N2730" t="s">
        <v>49</v>
      </c>
      <c r="O2730" t="s">
        <v>49</v>
      </c>
      <c r="P2730" t="s">
        <v>873</v>
      </c>
      <c r="Q2730">
        <v>0</v>
      </c>
      <c r="R2730" t="s">
        <v>1391</v>
      </c>
      <c r="S2730" t="s">
        <v>284</v>
      </c>
      <c r="T2730" t="s">
        <v>285</v>
      </c>
      <c r="U2730" t="s">
        <v>788</v>
      </c>
      <c r="V2730" t="s">
        <v>789</v>
      </c>
      <c r="W2730" t="s">
        <v>790</v>
      </c>
      <c r="X2730" t="s">
        <v>791</v>
      </c>
      <c r="Y2730" t="s">
        <v>61</v>
      </c>
      <c r="Z2730">
        <v>0</v>
      </c>
      <c r="AA2730" t="s">
        <v>69</v>
      </c>
      <c r="AB2730">
        <v>0</v>
      </c>
      <c r="AC2730" t="s">
        <v>790</v>
      </c>
      <c r="AD2730" t="s">
        <v>790</v>
      </c>
      <c r="AE2730" t="s">
        <v>791</v>
      </c>
      <c r="AF2730">
        <v>3</v>
      </c>
      <c r="AG2730">
        <v>0</v>
      </c>
      <c r="AH2730">
        <v>47</v>
      </c>
      <c r="AI2730">
        <v>41</v>
      </c>
      <c r="AJ2730">
        <v>0</v>
      </c>
      <c r="AK2730">
        <v>0</v>
      </c>
      <c r="AL2730" s="6">
        <v>47</v>
      </c>
      <c r="AM2730">
        <v>47</v>
      </c>
      <c r="AN2730">
        <v>0</v>
      </c>
      <c r="AO2730">
        <v>0</v>
      </c>
      <c r="AP2730">
        <v>0</v>
      </c>
      <c r="AQ2730">
        <v>0</v>
      </c>
    </row>
    <row r="2731" spans="1:43">
      <c r="A2731" t="s">
        <v>1388</v>
      </c>
      <c r="B2731" t="s">
        <v>1389</v>
      </c>
      <c r="C2731">
        <v>0</v>
      </c>
      <c r="D2731">
        <v>1</v>
      </c>
      <c r="E2731">
        <v>0</v>
      </c>
      <c r="F2731" t="s">
        <v>835</v>
      </c>
      <c r="G2731">
        <v>-1</v>
      </c>
      <c r="H2731">
        <v>-1</v>
      </c>
      <c r="I2731">
        <v>-1</v>
      </c>
      <c r="J2731">
        <v>-1</v>
      </c>
      <c r="K2731" t="s">
        <v>851</v>
      </c>
      <c r="L2731" t="s">
        <v>1390</v>
      </c>
      <c r="M2731" t="s">
        <v>202</v>
      </c>
      <c r="N2731" t="s">
        <v>49</v>
      </c>
      <c r="O2731" t="s">
        <v>49</v>
      </c>
      <c r="P2731" t="s">
        <v>873</v>
      </c>
      <c r="Q2731">
        <v>0</v>
      </c>
      <c r="R2731" t="s">
        <v>1391</v>
      </c>
      <c r="S2731" t="s">
        <v>82</v>
      </c>
      <c r="T2731" t="s">
        <v>83</v>
      </c>
      <c r="U2731" t="s">
        <v>260</v>
      </c>
      <c r="V2731" t="s">
        <v>261</v>
      </c>
      <c r="W2731" t="s">
        <v>522</v>
      </c>
      <c r="X2731" t="s">
        <v>523</v>
      </c>
      <c r="Y2731" t="s">
        <v>61</v>
      </c>
      <c r="Z2731">
        <v>0</v>
      </c>
      <c r="AA2731" t="s">
        <v>69</v>
      </c>
      <c r="AB2731">
        <v>0</v>
      </c>
      <c r="AC2731" t="s">
        <v>522</v>
      </c>
      <c r="AD2731" t="s">
        <v>522</v>
      </c>
      <c r="AE2731" t="s">
        <v>523</v>
      </c>
      <c r="AF2731">
        <v>3</v>
      </c>
      <c r="AG2731">
        <v>35</v>
      </c>
      <c r="AH2731">
        <v>41</v>
      </c>
      <c r="AI2731">
        <v>37</v>
      </c>
      <c r="AJ2731">
        <v>0</v>
      </c>
      <c r="AK2731">
        <v>0</v>
      </c>
      <c r="AL2731" s="6">
        <v>41</v>
      </c>
      <c r="AM2731">
        <v>41</v>
      </c>
      <c r="AN2731">
        <v>0</v>
      </c>
      <c r="AO2731">
        <v>0</v>
      </c>
      <c r="AP2731">
        <v>0</v>
      </c>
      <c r="AQ2731">
        <v>0</v>
      </c>
    </row>
    <row r="2732" spans="1:43">
      <c r="A2732" t="s">
        <v>1388</v>
      </c>
      <c r="B2732" t="s">
        <v>1389</v>
      </c>
      <c r="C2732">
        <v>0</v>
      </c>
      <c r="D2732">
        <v>1</v>
      </c>
      <c r="E2732">
        <v>0</v>
      </c>
      <c r="F2732" t="s">
        <v>835</v>
      </c>
      <c r="G2732">
        <v>-1</v>
      </c>
      <c r="H2732">
        <v>-1</v>
      </c>
      <c r="I2732">
        <v>-1</v>
      </c>
      <c r="J2732">
        <v>-1</v>
      </c>
      <c r="K2732" t="s">
        <v>851</v>
      </c>
      <c r="L2732" t="s">
        <v>1390</v>
      </c>
      <c r="M2732" t="s">
        <v>202</v>
      </c>
      <c r="N2732" t="s">
        <v>49</v>
      </c>
      <c r="O2732" t="s">
        <v>49</v>
      </c>
      <c r="P2732" t="s">
        <v>873</v>
      </c>
      <c r="Q2732">
        <v>0</v>
      </c>
      <c r="R2732" t="s">
        <v>1391</v>
      </c>
      <c r="S2732" t="s">
        <v>82</v>
      </c>
      <c r="T2732" t="s">
        <v>83</v>
      </c>
      <c r="U2732" t="s">
        <v>260</v>
      </c>
      <c r="V2732" t="s">
        <v>261</v>
      </c>
      <c r="W2732" t="s">
        <v>522</v>
      </c>
      <c r="X2732" t="s">
        <v>523</v>
      </c>
      <c r="Y2732" t="s">
        <v>61</v>
      </c>
      <c r="Z2732">
        <v>0</v>
      </c>
      <c r="AA2732" t="s">
        <v>69</v>
      </c>
      <c r="AB2732">
        <v>0</v>
      </c>
      <c r="AC2732" t="s">
        <v>522</v>
      </c>
      <c r="AD2732" t="s">
        <v>1394</v>
      </c>
      <c r="AE2732" t="s">
        <v>523</v>
      </c>
      <c r="AF2732">
        <v>3</v>
      </c>
      <c r="AG2732">
        <v>10</v>
      </c>
      <c r="AH2732">
        <v>12</v>
      </c>
      <c r="AI2732">
        <v>11</v>
      </c>
      <c r="AJ2732">
        <v>0</v>
      </c>
      <c r="AK2732">
        <v>0</v>
      </c>
      <c r="AL2732" s="6">
        <v>42</v>
      </c>
      <c r="AM2732">
        <v>12</v>
      </c>
      <c r="AN2732">
        <v>19</v>
      </c>
      <c r="AO2732">
        <v>11</v>
      </c>
      <c r="AP2732">
        <v>0</v>
      </c>
      <c r="AQ2732">
        <v>11</v>
      </c>
    </row>
    <row r="2733" spans="1:43">
      <c r="A2733" t="s">
        <v>1388</v>
      </c>
      <c r="B2733" t="s">
        <v>1389</v>
      </c>
      <c r="C2733">
        <v>0</v>
      </c>
      <c r="D2733">
        <v>1</v>
      </c>
      <c r="E2733">
        <v>0</v>
      </c>
      <c r="F2733" t="s">
        <v>835</v>
      </c>
      <c r="G2733">
        <v>-1</v>
      </c>
      <c r="H2733">
        <v>-1</v>
      </c>
      <c r="I2733">
        <v>-1</v>
      </c>
      <c r="J2733">
        <v>-1</v>
      </c>
      <c r="K2733" t="s">
        <v>851</v>
      </c>
      <c r="L2733" t="s">
        <v>1390</v>
      </c>
      <c r="M2733" t="s">
        <v>202</v>
      </c>
      <c r="N2733" t="s">
        <v>49</v>
      </c>
      <c r="O2733" t="s">
        <v>49</v>
      </c>
      <c r="P2733" t="s">
        <v>873</v>
      </c>
      <c r="Q2733">
        <v>0</v>
      </c>
      <c r="R2733" t="s">
        <v>1391</v>
      </c>
      <c r="S2733" t="s">
        <v>82</v>
      </c>
      <c r="T2733" t="s">
        <v>83</v>
      </c>
      <c r="U2733" t="s">
        <v>260</v>
      </c>
      <c r="V2733" t="s">
        <v>261</v>
      </c>
      <c r="W2733" t="s">
        <v>845</v>
      </c>
      <c r="X2733" t="s">
        <v>846</v>
      </c>
      <c r="Y2733" t="s">
        <v>61</v>
      </c>
      <c r="Z2733">
        <v>0</v>
      </c>
      <c r="AA2733" t="s">
        <v>69</v>
      </c>
      <c r="AB2733">
        <v>0</v>
      </c>
      <c r="AC2733" t="s">
        <v>845</v>
      </c>
      <c r="AD2733" t="s">
        <v>845</v>
      </c>
      <c r="AE2733" t="s">
        <v>846</v>
      </c>
      <c r="AF2733">
        <v>3</v>
      </c>
      <c r="AG2733">
        <v>86</v>
      </c>
      <c r="AH2733">
        <v>55</v>
      </c>
      <c r="AI2733">
        <v>41</v>
      </c>
      <c r="AJ2733">
        <v>0</v>
      </c>
      <c r="AK2733">
        <v>0</v>
      </c>
      <c r="AL2733" s="6">
        <v>306</v>
      </c>
      <c r="AM2733">
        <v>55</v>
      </c>
      <c r="AN2733">
        <v>149</v>
      </c>
      <c r="AO2733">
        <v>102</v>
      </c>
      <c r="AP2733">
        <v>0</v>
      </c>
      <c r="AQ2733">
        <v>102</v>
      </c>
    </row>
    <row r="2734" spans="1:43">
      <c r="A2734" t="s">
        <v>1388</v>
      </c>
      <c r="B2734" t="s">
        <v>1389</v>
      </c>
      <c r="C2734">
        <v>0</v>
      </c>
      <c r="D2734">
        <v>1</v>
      </c>
      <c r="E2734">
        <v>0</v>
      </c>
      <c r="F2734" t="s">
        <v>835</v>
      </c>
      <c r="G2734">
        <v>-1</v>
      </c>
      <c r="H2734">
        <v>-1</v>
      </c>
      <c r="I2734">
        <v>-1</v>
      </c>
      <c r="J2734">
        <v>-1</v>
      </c>
      <c r="K2734" t="s">
        <v>851</v>
      </c>
      <c r="L2734" t="s">
        <v>1390</v>
      </c>
      <c r="M2734" t="s">
        <v>202</v>
      </c>
      <c r="N2734" t="s">
        <v>49</v>
      </c>
      <c r="O2734" t="s">
        <v>49</v>
      </c>
      <c r="P2734" t="s">
        <v>873</v>
      </c>
      <c r="Q2734">
        <v>0</v>
      </c>
      <c r="R2734" t="s">
        <v>1391</v>
      </c>
      <c r="S2734" t="s">
        <v>108</v>
      </c>
      <c r="T2734" t="s">
        <v>109</v>
      </c>
      <c r="U2734" t="s">
        <v>120</v>
      </c>
      <c r="V2734" t="s">
        <v>121</v>
      </c>
      <c r="W2734" t="s">
        <v>1071</v>
      </c>
      <c r="X2734" t="s">
        <v>1072</v>
      </c>
      <c r="Y2734" t="s">
        <v>61</v>
      </c>
      <c r="Z2734">
        <v>0</v>
      </c>
      <c r="AA2734" t="s">
        <v>69</v>
      </c>
      <c r="AB2734">
        <v>0</v>
      </c>
      <c r="AC2734" t="s">
        <v>1071</v>
      </c>
      <c r="AD2734" t="s">
        <v>1395</v>
      </c>
      <c r="AE2734" t="s">
        <v>1072</v>
      </c>
      <c r="AF2734">
        <v>3</v>
      </c>
      <c r="AG2734">
        <v>101</v>
      </c>
      <c r="AH2734">
        <v>39</v>
      </c>
      <c r="AI2734">
        <v>32</v>
      </c>
      <c r="AJ2734">
        <v>0</v>
      </c>
      <c r="AK2734">
        <v>0</v>
      </c>
      <c r="AL2734" s="6">
        <v>153</v>
      </c>
      <c r="AM2734">
        <v>39</v>
      </c>
      <c r="AN2734">
        <v>76</v>
      </c>
      <c r="AO2734">
        <v>38</v>
      </c>
      <c r="AP2734">
        <v>0</v>
      </c>
      <c r="AQ2734">
        <v>38</v>
      </c>
    </row>
    <row r="2735" spans="1:43">
      <c r="A2735" t="s">
        <v>1388</v>
      </c>
      <c r="B2735" t="s">
        <v>1389</v>
      </c>
      <c r="C2735">
        <v>0</v>
      </c>
      <c r="D2735">
        <v>1</v>
      </c>
      <c r="E2735">
        <v>0</v>
      </c>
      <c r="F2735" t="s">
        <v>835</v>
      </c>
      <c r="G2735">
        <v>-1</v>
      </c>
      <c r="H2735">
        <v>-1</v>
      </c>
      <c r="I2735">
        <v>-1</v>
      </c>
      <c r="J2735">
        <v>-1</v>
      </c>
      <c r="K2735" t="s">
        <v>851</v>
      </c>
      <c r="L2735" t="s">
        <v>1390</v>
      </c>
      <c r="M2735" t="s">
        <v>202</v>
      </c>
      <c r="N2735" t="s">
        <v>49</v>
      </c>
      <c r="O2735" t="s">
        <v>49</v>
      </c>
      <c r="P2735" t="s">
        <v>873</v>
      </c>
      <c r="Q2735">
        <v>0</v>
      </c>
      <c r="R2735" t="s">
        <v>1391</v>
      </c>
      <c r="S2735" t="s">
        <v>82</v>
      </c>
      <c r="T2735" t="s">
        <v>83</v>
      </c>
      <c r="U2735" t="s">
        <v>84</v>
      </c>
      <c r="V2735" t="s">
        <v>85</v>
      </c>
      <c r="W2735" t="s">
        <v>178</v>
      </c>
      <c r="X2735" t="s">
        <v>179</v>
      </c>
      <c r="Y2735" t="s">
        <v>61</v>
      </c>
      <c r="Z2735">
        <v>0</v>
      </c>
      <c r="AA2735" t="s">
        <v>69</v>
      </c>
      <c r="AB2735">
        <v>0</v>
      </c>
      <c r="AC2735" t="s">
        <v>178</v>
      </c>
      <c r="AD2735" t="s">
        <v>178</v>
      </c>
      <c r="AE2735" t="s">
        <v>179</v>
      </c>
      <c r="AF2735">
        <v>3</v>
      </c>
      <c r="AG2735">
        <v>235</v>
      </c>
      <c r="AH2735">
        <v>870</v>
      </c>
      <c r="AI2735">
        <v>702</v>
      </c>
      <c r="AJ2735">
        <v>0</v>
      </c>
      <c r="AK2735">
        <v>0</v>
      </c>
      <c r="AL2735" s="6">
        <v>2499</v>
      </c>
      <c r="AM2735">
        <v>870</v>
      </c>
      <c r="AN2735">
        <v>776</v>
      </c>
      <c r="AO2735">
        <v>853</v>
      </c>
      <c r="AP2735">
        <v>0</v>
      </c>
      <c r="AQ2735">
        <v>853</v>
      </c>
    </row>
    <row r="2736" spans="1:43">
      <c r="A2736" t="s">
        <v>1388</v>
      </c>
      <c r="B2736" t="s">
        <v>1389</v>
      </c>
      <c r="C2736">
        <v>0</v>
      </c>
      <c r="D2736">
        <v>1</v>
      </c>
      <c r="E2736">
        <v>0</v>
      </c>
      <c r="F2736" t="s">
        <v>835</v>
      </c>
      <c r="G2736">
        <v>-1</v>
      </c>
      <c r="H2736">
        <v>-1</v>
      </c>
      <c r="I2736">
        <v>-1</v>
      </c>
      <c r="J2736">
        <v>-1</v>
      </c>
      <c r="K2736" t="s">
        <v>851</v>
      </c>
      <c r="L2736" t="s">
        <v>1390</v>
      </c>
      <c r="M2736" t="s">
        <v>202</v>
      </c>
      <c r="N2736" t="s">
        <v>49</v>
      </c>
      <c r="O2736" t="s">
        <v>49</v>
      </c>
      <c r="P2736" t="s">
        <v>873</v>
      </c>
      <c r="Q2736">
        <v>0</v>
      </c>
      <c r="R2736" t="s">
        <v>1391</v>
      </c>
      <c r="S2736" t="s">
        <v>82</v>
      </c>
      <c r="T2736" t="s">
        <v>83</v>
      </c>
      <c r="U2736" t="s">
        <v>84</v>
      </c>
      <c r="V2736" t="s">
        <v>85</v>
      </c>
      <c r="W2736" t="s">
        <v>178</v>
      </c>
      <c r="X2736" t="s">
        <v>179</v>
      </c>
      <c r="Y2736" t="s">
        <v>61</v>
      </c>
      <c r="Z2736">
        <v>0</v>
      </c>
      <c r="AA2736" t="s">
        <v>69</v>
      </c>
      <c r="AB2736">
        <v>0</v>
      </c>
      <c r="AC2736" t="s">
        <v>178</v>
      </c>
      <c r="AD2736" t="s">
        <v>1396</v>
      </c>
      <c r="AE2736" t="s">
        <v>179</v>
      </c>
      <c r="AF2736">
        <v>3</v>
      </c>
      <c r="AG2736">
        <v>108</v>
      </c>
      <c r="AH2736">
        <v>0</v>
      </c>
      <c r="AI2736">
        <v>0</v>
      </c>
      <c r="AJ2736">
        <v>0</v>
      </c>
      <c r="AK2736">
        <v>0</v>
      </c>
      <c r="AL2736" s="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>
      <c r="A2737" t="s">
        <v>1388</v>
      </c>
      <c r="B2737" t="s">
        <v>1389</v>
      </c>
      <c r="C2737">
        <v>0</v>
      </c>
      <c r="D2737">
        <v>1</v>
      </c>
      <c r="E2737">
        <v>0</v>
      </c>
      <c r="F2737" t="s">
        <v>835</v>
      </c>
      <c r="G2737">
        <v>-1</v>
      </c>
      <c r="H2737">
        <v>-1</v>
      </c>
      <c r="I2737">
        <v>-1</v>
      </c>
      <c r="J2737">
        <v>-1</v>
      </c>
      <c r="K2737" t="s">
        <v>851</v>
      </c>
      <c r="L2737" t="s">
        <v>1390</v>
      </c>
      <c r="M2737" t="s">
        <v>202</v>
      </c>
      <c r="N2737" t="s">
        <v>49</v>
      </c>
      <c r="O2737" t="s">
        <v>49</v>
      </c>
      <c r="P2737" t="s">
        <v>873</v>
      </c>
      <c r="Q2737">
        <v>0</v>
      </c>
      <c r="R2737" t="s">
        <v>1391</v>
      </c>
      <c r="S2737" t="s">
        <v>82</v>
      </c>
      <c r="T2737" t="s">
        <v>83</v>
      </c>
      <c r="U2737" t="s">
        <v>158</v>
      </c>
      <c r="V2737" t="s">
        <v>159</v>
      </c>
      <c r="W2737" t="s">
        <v>180</v>
      </c>
      <c r="X2737" t="s">
        <v>181</v>
      </c>
      <c r="Y2737" t="s">
        <v>61</v>
      </c>
      <c r="Z2737">
        <v>0</v>
      </c>
      <c r="AA2737" t="s">
        <v>69</v>
      </c>
      <c r="AB2737">
        <v>0</v>
      </c>
      <c r="AC2737" t="s">
        <v>180</v>
      </c>
      <c r="AD2737" t="s">
        <v>180</v>
      </c>
      <c r="AE2737" t="s">
        <v>181</v>
      </c>
      <c r="AF2737">
        <v>3</v>
      </c>
      <c r="AG2737">
        <v>101</v>
      </c>
      <c r="AH2737">
        <v>249</v>
      </c>
      <c r="AI2737">
        <v>206</v>
      </c>
      <c r="AJ2737">
        <v>0</v>
      </c>
      <c r="AK2737">
        <v>0</v>
      </c>
      <c r="AL2737" s="6">
        <v>835</v>
      </c>
      <c r="AM2737">
        <v>249</v>
      </c>
      <c r="AN2737">
        <v>309</v>
      </c>
      <c r="AO2737">
        <v>277</v>
      </c>
      <c r="AP2737">
        <v>0</v>
      </c>
      <c r="AQ2737">
        <v>277</v>
      </c>
    </row>
    <row r="2738" spans="1:43">
      <c r="A2738" t="s">
        <v>1388</v>
      </c>
      <c r="B2738" t="s">
        <v>1389</v>
      </c>
      <c r="C2738">
        <v>0</v>
      </c>
      <c r="D2738">
        <v>1</v>
      </c>
      <c r="E2738">
        <v>0</v>
      </c>
      <c r="F2738" t="s">
        <v>835</v>
      </c>
      <c r="G2738">
        <v>-1</v>
      </c>
      <c r="H2738">
        <v>-1</v>
      </c>
      <c r="I2738">
        <v>-1</v>
      </c>
      <c r="J2738">
        <v>-1</v>
      </c>
      <c r="K2738" t="s">
        <v>851</v>
      </c>
      <c r="L2738" t="s">
        <v>1390</v>
      </c>
      <c r="M2738" t="s">
        <v>202</v>
      </c>
      <c r="N2738" t="s">
        <v>49</v>
      </c>
      <c r="O2738" t="s">
        <v>49</v>
      </c>
      <c r="P2738" t="s">
        <v>873</v>
      </c>
      <c r="Q2738">
        <v>0</v>
      </c>
      <c r="R2738" t="s">
        <v>1391</v>
      </c>
      <c r="S2738" t="s">
        <v>82</v>
      </c>
      <c r="T2738" t="s">
        <v>83</v>
      </c>
      <c r="U2738" t="s">
        <v>158</v>
      </c>
      <c r="V2738" t="s">
        <v>159</v>
      </c>
      <c r="W2738" t="s">
        <v>180</v>
      </c>
      <c r="X2738" t="s">
        <v>181</v>
      </c>
      <c r="Y2738" t="s">
        <v>61</v>
      </c>
      <c r="Z2738">
        <v>0</v>
      </c>
      <c r="AA2738" t="s">
        <v>69</v>
      </c>
      <c r="AB2738">
        <v>0</v>
      </c>
      <c r="AC2738" t="s">
        <v>180</v>
      </c>
      <c r="AD2738" t="s">
        <v>1397</v>
      </c>
      <c r="AE2738" t="s">
        <v>181</v>
      </c>
      <c r="AF2738">
        <v>3</v>
      </c>
      <c r="AG2738">
        <v>38</v>
      </c>
      <c r="AH2738">
        <v>0</v>
      </c>
      <c r="AI2738">
        <v>0</v>
      </c>
      <c r="AJ2738">
        <v>0</v>
      </c>
      <c r="AK2738">
        <v>0</v>
      </c>
      <c r="AL2738" s="6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>
      <c r="A2739" t="s">
        <v>1388</v>
      </c>
      <c r="B2739" t="s">
        <v>1389</v>
      </c>
      <c r="C2739">
        <v>0</v>
      </c>
      <c r="D2739">
        <v>1</v>
      </c>
      <c r="E2739">
        <v>0</v>
      </c>
      <c r="F2739" t="s">
        <v>835</v>
      </c>
      <c r="G2739">
        <v>-1</v>
      </c>
      <c r="H2739">
        <v>-1</v>
      </c>
      <c r="I2739">
        <v>-1</v>
      </c>
      <c r="J2739">
        <v>-1</v>
      </c>
      <c r="K2739" t="s">
        <v>851</v>
      </c>
      <c r="L2739" t="s">
        <v>1390</v>
      </c>
      <c r="M2739" t="s">
        <v>202</v>
      </c>
      <c r="N2739" t="s">
        <v>49</v>
      </c>
      <c r="O2739" t="s">
        <v>49</v>
      </c>
      <c r="P2739" t="s">
        <v>873</v>
      </c>
      <c r="Q2739">
        <v>0</v>
      </c>
      <c r="R2739" t="s">
        <v>1391</v>
      </c>
      <c r="S2739" t="s">
        <v>82</v>
      </c>
      <c r="T2739" t="s">
        <v>83</v>
      </c>
      <c r="U2739" t="s">
        <v>158</v>
      </c>
      <c r="V2739" t="s">
        <v>159</v>
      </c>
      <c r="W2739" t="s">
        <v>180</v>
      </c>
      <c r="X2739" t="s">
        <v>181</v>
      </c>
      <c r="Y2739" t="s">
        <v>61</v>
      </c>
      <c r="Z2739">
        <v>0</v>
      </c>
      <c r="AA2739" t="s">
        <v>69</v>
      </c>
      <c r="AB2739">
        <v>0</v>
      </c>
      <c r="AC2739" t="s">
        <v>180</v>
      </c>
      <c r="AD2739" t="s">
        <v>1394</v>
      </c>
      <c r="AE2739" t="s">
        <v>181</v>
      </c>
      <c r="AF2739">
        <v>3</v>
      </c>
      <c r="AG2739">
        <v>0</v>
      </c>
      <c r="AH2739">
        <v>5</v>
      </c>
      <c r="AI2739">
        <v>2</v>
      </c>
      <c r="AJ2739">
        <v>0</v>
      </c>
      <c r="AK2739">
        <v>0</v>
      </c>
      <c r="AL2739" s="6">
        <v>15</v>
      </c>
      <c r="AM2739">
        <v>5</v>
      </c>
      <c r="AN2739">
        <v>6</v>
      </c>
      <c r="AO2739">
        <v>4</v>
      </c>
      <c r="AP2739">
        <v>0</v>
      </c>
      <c r="AQ2739">
        <v>4</v>
      </c>
    </row>
    <row r="2740" spans="1:43">
      <c r="A2740" t="s">
        <v>1388</v>
      </c>
      <c r="B2740" t="s">
        <v>1389</v>
      </c>
      <c r="C2740">
        <v>0</v>
      </c>
      <c r="D2740">
        <v>1</v>
      </c>
      <c r="E2740">
        <v>0</v>
      </c>
      <c r="F2740" t="s">
        <v>835</v>
      </c>
      <c r="G2740">
        <v>-1</v>
      </c>
      <c r="H2740">
        <v>-1</v>
      </c>
      <c r="I2740">
        <v>-1</v>
      </c>
      <c r="J2740">
        <v>-1</v>
      </c>
      <c r="K2740" t="s">
        <v>851</v>
      </c>
      <c r="L2740" t="s">
        <v>1390</v>
      </c>
      <c r="M2740" t="s">
        <v>202</v>
      </c>
      <c r="N2740" t="s">
        <v>49</v>
      </c>
      <c r="O2740" t="s">
        <v>49</v>
      </c>
      <c r="P2740" t="s">
        <v>873</v>
      </c>
      <c r="Q2740">
        <v>0</v>
      </c>
      <c r="R2740" t="s">
        <v>1391</v>
      </c>
      <c r="S2740" t="s">
        <v>232</v>
      </c>
      <c r="T2740" t="s">
        <v>233</v>
      </c>
      <c r="U2740" t="s">
        <v>518</v>
      </c>
      <c r="V2740" t="s">
        <v>519</v>
      </c>
      <c r="W2740" t="s">
        <v>777</v>
      </c>
      <c r="X2740" t="s">
        <v>778</v>
      </c>
      <c r="Y2740" t="s">
        <v>61</v>
      </c>
      <c r="Z2740">
        <v>0</v>
      </c>
      <c r="AA2740" t="s">
        <v>69</v>
      </c>
      <c r="AB2740">
        <v>0</v>
      </c>
      <c r="AC2740" t="s">
        <v>777</v>
      </c>
      <c r="AD2740" t="s">
        <v>777</v>
      </c>
      <c r="AE2740" t="s">
        <v>778</v>
      </c>
      <c r="AF2740">
        <v>3</v>
      </c>
      <c r="AG2740">
        <v>0</v>
      </c>
      <c r="AH2740">
        <v>27</v>
      </c>
      <c r="AI2740">
        <v>25</v>
      </c>
      <c r="AJ2740">
        <v>0</v>
      </c>
      <c r="AK2740">
        <v>0</v>
      </c>
      <c r="AL2740" s="6">
        <v>27</v>
      </c>
      <c r="AM2740">
        <v>27</v>
      </c>
      <c r="AN2740">
        <v>0</v>
      </c>
      <c r="AO2740">
        <v>0</v>
      </c>
      <c r="AP2740">
        <v>0</v>
      </c>
      <c r="AQ2740">
        <v>0</v>
      </c>
    </row>
    <row r="2741" spans="1:43">
      <c r="A2741" t="s">
        <v>1388</v>
      </c>
      <c r="B2741" t="s">
        <v>1389</v>
      </c>
      <c r="C2741">
        <v>0</v>
      </c>
      <c r="D2741">
        <v>1</v>
      </c>
      <c r="E2741">
        <v>0</v>
      </c>
      <c r="F2741" t="s">
        <v>835</v>
      </c>
      <c r="G2741">
        <v>-1</v>
      </c>
      <c r="H2741">
        <v>-1</v>
      </c>
      <c r="I2741">
        <v>-1</v>
      </c>
      <c r="J2741">
        <v>-1</v>
      </c>
      <c r="K2741" t="s">
        <v>851</v>
      </c>
      <c r="L2741" t="s">
        <v>1390</v>
      </c>
      <c r="M2741" t="s">
        <v>202</v>
      </c>
      <c r="N2741" t="s">
        <v>49</v>
      </c>
      <c r="O2741" t="s">
        <v>49</v>
      </c>
      <c r="P2741" t="s">
        <v>873</v>
      </c>
      <c r="Q2741">
        <v>0</v>
      </c>
      <c r="R2741" t="s">
        <v>1391</v>
      </c>
      <c r="S2741" t="s">
        <v>82</v>
      </c>
      <c r="T2741" t="s">
        <v>83</v>
      </c>
      <c r="U2741" t="s">
        <v>158</v>
      </c>
      <c r="V2741" t="s">
        <v>159</v>
      </c>
      <c r="W2741" t="s">
        <v>160</v>
      </c>
      <c r="X2741" t="s">
        <v>161</v>
      </c>
      <c r="Y2741" t="s">
        <v>61</v>
      </c>
      <c r="Z2741">
        <v>0</v>
      </c>
      <c r="AA2741" t="s">
        <v>69</v>
      </c>
      <c r="AB2741">
        <v>0</v>
      </c>
      <c r="AC2741" t="s">
        <v>160</v>
      </c>
      <c r="AD2741" t="s">
        <v>160</v>
      </c>
      <c r="AE2741" t="s">
        <v>161</v>
      </c>
      <c r="AF2741">
        <v>3</v>
      </c>
      <c r="AG2741">
        <v>38</v>
      </c>
      <c r="AH2741">
        <v>86</v>
      </c>
      <c r="AI2741">
        <v>70</v>
      </c>
      <c r="AJ2741">
        <v>0</v>
      </c>
      <c r="AK2741">
        <v>0</v>
      </c>
      <c r="AL2741" s="6">
        <v>280</v>
      </c>
      <c r="AM2741">
        <v>86</v>
      </c>
      <c r="AN2741">
        <v>103</v>
      </c>
      <c r="AO2741">
        <v>91</v>
      </c>
      <c r="AP2741">
        <v>0</v>
      </c>
      <c r="AQ2741">
        <v>91</v>
      </c>
    </row>
    <row r="2742" spans="1:43">
      <c r="A2742" t="s">
        <v>1388</v>
      </c>
      <c r="B2742" t="s">
        <v>1389</v>
      </c>
      <c r="C2742">
        <v>0</v>
      </c>
      <c r="D2742">
        <v>1</v>
      </c>
      <c r="E2742">
        <v>0</v>
      </c>
      <c r="F2742" t="s">
        <v>835</v>
      </c>
      <c r="G2742">
        <v>-1</v>
      </c>
      <c r="H2742">
        <v>-1</v>
      </c>
      <c r="I2742">
        <v>-1</v>
      </c>
      <c r="J2742">
        <v>-1</v>
      </c>
      <c r="K2742" t="s">
        <v>851</v>
      </c>
      <c r="L2742" t="s">
        <v>1390</v>
      </c>
      <c r="M2742" t="s">
        <v>202</v>
      </c>
      <c r="N2742" t="s">
        <v>49</v>
      </c>
      <c r="O2742" t="s">
        <v>49</v>
      </c>
      <c r="P2742" t="s">
        <v>873</v>
      </c>
      <c r="Q2742">
        <v>0</v>
      </c>
      <c r="R2742" t="s">
        <v>1391</v>
      </c>
      <c r="S2742" t="s">
        <v>82</v>
      </c>
      <c r="T2742" t="s">
        <v>83</v>
      </c>
      <c r="U2742" t="s">
        <v>104</v>
      </c>
      <c r="V2742" t="s">
        <v>105</v>
      </c>
      <c r="W2742" t="s">
        <v>106</v>
      </c>
      <c r="X2742" t="s">
        <v>107</v>
      </c>
      <c r="Y2742" t="s">
        <v>61</v>
      </c>
      <c r="Z2742">
        <v>0</v>
      </c>
      <c r="AA2742" t="s">
        <v>69</v>
      </c>
      <c r="AB2742">
        <v>0</v>
      </c>
      <c r="AC2742" t="s">
        <v>106</v>
      </c>
      <c r="AD2742" t="s">
        <v>106</v>
      </c>
      <c r="AE2742" t="s">
        <v>107</v>
      </c>
      <c r="AF2742">
        <v>3</v>
      </c>
      <c r="AG2742">
        <v>141</v>
      </c>
      <c r="AH2742">
        <v>203</v>
      </c>
      <c r="AI2742">
        <v>159</v>
      </c>
      <c r="AJ2742">
        <v>0</v>
      </c>
      <c r="AK2742">
        <v>0</v>
      </c>
      <c r="AL2742" s="6">
        <v>654</v>
      </c>
      <c r="AM2742">
        <v>203</v>
      </c>
      <c r="AN2742">
        <v>237</v>
      </c>
      <c r="AO2742">
        <v>214</v>
      </c>
      <c r="AP2742">
        <v>0</v>
      </c>
      <c r="AQ2742">
        <v>214</v>
      </c>
    </row>
    <row r="2743" spans="1:43">
      <c r="A2743" t="s">
        <v>1388</v>
      </c>
      <c r="B2743" t="s">
        <v>1389</v>
      </c>
      <c r="C2743">
        <v>0</v>
      </c>
      <c r="D2743">
        <v>1</v>
      </c>
      <c r="E2743">
        <v>0</v>
      </c>
      <c r="F2743" t="s">
        <v>835</v>
      </c>
      <c r="G2743">
        <v>-1</v>
      </c>
      <c r="H2743">
        <v>-1</v>
      </c>
      <c r="I2743">
        <v>-1</v>
      </c>
      <c r="J2743">
        <v>-1</v>
      </c>
      <c r="K2743" t="s">
        <v>851</v>
      </c>
      <c r="L2743" t="s">
        <v>1390</v>
      </c>
      <c r="M2743" t="s">
        <v>202</v>
      </c>
      <c r="N2743" t="s">
        <v>49</v>
      </c>
      <c r="O2743" t="s">
        <v>49</v>
      </c>
      <c r="P2743" t="s">
        <v>873</v>
      </c>
      <c r="Q2743">
        <v>0</v>
      </c>
      <c r="R2743" t="s">
        <v>1391</v>
      </c>
      <c r="S2743" t="s">
        <v>82</v>
      </c>
      <c r="T2743" t="s">
        <v>83</v>
      </c>
      <c r="U2743" t="s">
        <v>104</v>
      </c>
      <c r="V2743" t="s">
        <v>105</v>
      </c>
      <c r="W2743" t="s">
        <v>106</v>
      </c>
      <c r="X2743" t="s">
        <v>107</v>
      </c>
      <c r="Y2743" t="s">
        <v>61</v>
      </c>
      <c r="Z2743">
        <v>0</v>
      </c>
      <c r="AA2743" t="s">
        <v>69</v>
      </c>
      <c r="AB2743">
        <v>0</v>
      </c>
      <c r="AC2743" t="s">
        <v>106</v>
      </c>
      <c r="AD2743" t="s">
        <v>1398</v>
      </c>
      <c r="AE2743" t="s">
        <v>107</v>
      </c>
      <c r="AF2743">
        <v>3</v>
      </c>
      <c r="AG2743">
        <v>55</v>
      </c>
      <c r="AH2743">
        <v>0</v>
      </c>
      <c r="AI2743">
        <v>0</v>
      </c>
      <c r="AJ2743">
        <v>0</v>
      </c>
      <c r="AK2743">
        <v>0</v>
      </c>
      <c r="AL2743" s="6">
        <v>104</v>
      </c>
      <c r="AM2743">
        <v>0</v>
      </c>
      <c r="AN2743">
        <v>47</v>
      </c>
      <c r="AO2743">
        <v>57</v>
      </c>
      <c r="AP2743">
        <v>0</v>
      </c>
      <c r="AQ2743">
        <v>57</v>
      </c>
    </row>
    <row r="2744" spans="1:43">
      <c r="A2744" t="s">
        <v>1388</v>
      </c>
      <c r="B2744" t="s">
        <v>1389</v>
      </c>
      <c r="C2744">
        <v>0</v>
      </c>
      <c r="D2744">
        <v>1</v>
      </c>
      <c r="E2744">
        <v>0</v>
      </c>
      <c r="F2744" t="s">
        <v>835</v>
      </c>
      <c r="G2744">
        <v>-1</v>
      </c>
      <c r="H2744">
        <v>-1</v>
      </c>
      <c r="I2744">
        <v>-1</v>
      </c>
      <c r="J2744">
        <v>-1</v>
      </c>
      <c r="K2744" t="s">
        <v>851</v>
      </c>
      <c r="L2744" t="s">
        <v>1390</v>
      </c>
      <c r="M2744" t="s">
        <v>202</v>
      </c>
      <c r="N2744" t="s">
        <v>49</v>
      </c>
      <c r="O2744" t="s">
        <v>49</v>
      </c>
      <c r="P2744" t="s">
        <v>873</v>
      </c>
      <c r="Q2744">
        <v>0</v>
      </c>
      <c r="R2744" t="s">
        <v>1391</v>
      </c>
      <c r="S2744" t="s">
        <v>82</v>
      </c>
      <c r="T2744" t="s">
        <v>83</v>
      </c>
      <c r="U2744" t="s">
        <v>104</v>
      </c>
      <c r="V2744" t="s">
        <v>105</v>
      </c>
      <c r="W2744" t="s">
        <v>707</v>
      </c>
      <c r="X2744" t="s">
        <v>708</v>
      </c>
      <c r="Y2744" t="s">
        <v>61</v>
      </c>
      <c r="Z2744">
        <v>0</v>
      </c>
      <c r="AA2744" t="s">
        <v>69</v>
      </c>
      <c r="AB2744">
        <v>0</v>
      </c>
      <c r="AC2744" t="s">
        <v>707</v>
      </c>
      <c r="AD2744" t="s">
        <v>707</v>
      </c>
      <c r="AE2744" t="s">
        <v>708</v>
      </c>
      <c r="AF2744">
        <v>3</v>
      </c>
      <c r="AG2744">
        <v>51</v>
      </c>
      <c r="AH2744">
        <v>91</v>
      </c>
      <c r="AI2744">
        <v>77</v>
      </c>
      <c r="AJ2744">
        <v>0</v>
      </c>
      <c r="AK2744">
        <v>0</v>
      </c>
      <c r="AL2744" s="6">
        <v>280</v>
      </c>
      <c r="AM2744">
        <v>91</v>
      </c>
      <c r="AN2744">
        <v>91</v>
      </c>
      <c r="AO2744">
        <v>98</v>
      </c>
      <c r="AP2744">
        <v>0</v>
      </c>
      <c r="AQ2744">
        <v>98</v>
      </c>
    </row>
    <row r="2745" spans="1:43">
      <c r="A2745" t="s">
        <v>1388</v>
      </c>
      <c r="B2745" t="s">
        <v>1389</v>
      </c>
      <c r="C2745">
        <v>0</v>
      </c>
      <c r="D2745">
        <v>1</v>
      </c>
      <c r="E2745">
        <v>0</v>
      </c>
      <c r="F2745" t="s">
        <v>835</v>
      </c>
      <c r="G2745">
        <v>-1</v>
      </c>
      <c r="H2745">
        <v>-1</v>
      </c>
      <c r="I2745">
        <v>-1</v>
      </c>
      <c r="J2745">
        <v>-1</v>
      </c>
      <c r="K2745" t="s">
        <v>851</v>
      </c>
      <c r="L2745" t="s">
        <v>1390</v>
      </c>
      <c r="M2745" t="s">
        <v>202</v>
      </c>
      <c r="N2745" t="s">
        <v>49</v>
      </c>
      <c r="O2745" t="s">
        <v>49</v>
      </c>
      <c r="P2745" t="s">
        <v>873</v>
      </c>
      <c r="Q2745">
        <v>0</v>
      </c>
      <c r="R2745" t="s">
        <v>1391</v>
      </c>
      <c r="S2745" t="s">
        <v>108</v>
      </c>
      <c r="T2745" t="s">
        <v>109</v>
      </c>
      <c r="U2745" t="s">
        <v>120</v>
      </c>
      <c r="V2745" t="s">
        <v>121</v>
      </c>
      <c r="W2745" t="s">
        <v>280</v>
      </c>
      <c r="X2745" t="s">
        <v>281</v>
      </c>
      <c r="Y2745" t="s">
        <v>61</v>
      </c>
      <c r="Z2745">
        <v>0</v>
      </c>
      <c r="AA2745" t="s">
        <v>69</v>
      </c>
      <c r="AB2745">
        <v>0</v>
      </c>
      <c r="AC2745" t="s">
        <v>280</v>
      </c>
      <c r="AD2745" t="s">
        <v>280</v>
      </c>
      <c r="AE2745" t="s">
        <v>281</v>
      </c>
      <c r="AF2745">
        <v>3</v>
      </c>
      <c r="AG2745">
        <v>27</v>
      </c>
      <c r="AH2745">
        <v>46</v>
      </c>
      <c r="AI2745">
        <v>37</v>
      </c>
      <c r="AJ2745">
        <v>0</v>
      </c>
      <c r="AK2745">
        <v>0</v>
      </c>
      <c r="AL2745" s="6">
        <v>126</v>
      </c>
      <c r="AM2745">
        <v>46</v>
      </c>
      <c r="AN2745">
        <v>47</v>
      </c>
      <c r="AO2745">
        <v>33</v>
      </c>
      <c r="AP2745">
        <v>0</v>
      </c>
      <c r="AQ2745">
        <v>33</v>
      </c>
    </row>
    <row r="2746" spans="1:43">
      <c r="A2746" t="s">
        <v>1388</v>
      </c>
      <c r="B2746" t="s">
        <v>1389</v>
      </c>
      <c r="C2746">
        <v>0</v>
      </c>
      <c r="D2746">
        <v>1</v>
      </c>
      <c r="E2746">
        <v>0</v>
      </c>
      <c r="F2746" t="s">
        <v>835</v>
      </c>
      <c r="G2746">
        <v>-1</v>
      </c>
      <c r="H2746">
        <v>-1</v>
      </c>
      <c r="I2746">
        <v>-1</v>
      </c>
      <c r="J2746">
        <v>-1</v>
      </c>
      <c r="K2746" t="s">
        <v>851</v>
      </c>
      <c r="L2746" t="s">
        <v>1390</v>
      </c>
      <c r="M2746" t="s">
        <v>202</v>
      </c>
      <c r="N2746" t="s">
        <v>49</v>
      </c>
      <c r="O2746" t="s">
        <v>49</v>
      </c>
      <c r="P2746" t="s">
        <v>873</v>
      </c>
      <c r="Q2746">
        <v>0</v>
      </c>
      <c r="R2746" t="s">
        <v>1391</v>
      </c>
      <c r="S2746" t="s">
        <v>108</v>
      </c>
      <c r="T2746" t="s">
        <v>109</v>
      </c>
      <c r="U2746" t="s">
        <v>120</v>
      </c>
      <c r="V2746" t="s">
        <v>121</v>
      </c>
      <c r="W2746" t="s">
        <v>574</v>
      </c>
      <c r="X2746" t="s">
        <v>575</v>
      </c>
      <c r="Y2746" t="s">
        <v>61</v>
      </c>
      <c r="Z2746">
        <v>0</v>
      </c>
      <c r="AA2746" t="s">
        <v>69</v>
      </c>
      <c r="AB2746">
        <v>0</v>
      </c>
      <c r="AC2746" t="s">
        <v>574</v>
      </c>
      <c r="AD2746" t="s">
        <v>574</v>
      </c>
      <c r="AE2746" t="s">
        <v>575</v>
      </c>
      <c r="AF2746">
        <v>3</v>
      </c>
      <c r="AG2746">
        <v>14</v>
      </c>
      <c r="AH2746">
        <v>0</v>
      </c>
      <c r="AI2746">
        <v>0</v>
      </c>
      <c r="AJ2746">
        <v>0</v>
      </c>
      <c r="AK2746">
        <v>0</v>
      </c>
      <c r="AL2746" s="6">
        <v>53</v>
      </c>
      <c r="AM2746">
        <v>0</v>
      </c>
      <c r="AN2746">
        <v>27</v>
      </c>
      <c r="AO2746">
        <v>26</v>
      </c>
      <c r="AP2746">
        <v>0</v>
      </c>
      <c r="AQ2746">
        <v>26</v>
      </c>
    </row>
    <row r="2747" spans="1:43">
      <c r="A2747" t="s">
        <v>1388</v>
      </c>
      <c r="B2747" t="s">
        <v>1389</v>
      </c>
      <c r="C2747">
        <v>0</v>
      </c>
      <c r="D2747">
        <v>1</v>
      </c>
      <c r="E2747">
        <v>0</v>
      </c>
      <c r="F2747" t="s">
        <v>835</v>
      </c>
      <c r="G2747">
        <v>-1</v>
      </c>
      <c r="H2747">
        <v>-1</v>
      </c>
      <c r="I2747">
        <v>-1</v>
      </c>
      <c r="J2747">
        <v>-1</v>
      </c>
      <c r="K2747" t="s">
        <v>851</v>
      </c>
      <c r="L2747" t="s">
        <v>1390</v>
      </c>
      <c r="M2747" t="s">
        <v>202</v>
      </c>
      <c r="N2747" t="s">
        <v>49</v>
      </c>
      <c r="O2747" t="s">
        <v>49</v>
      </c>
      <c r="P2747" t="s">
        <v>873</v>
      </c>
      <c r="Q2747">
        <v>0</v>
      </c>
      <c r="R2747" t="s">
        <v>1391</v>
      </c>
      <c r="S2747" t="s">
        <v>108</v>
      </c>
      <c r="T2747" t="s">
        <v>109</v>
      </c>
      <c r="U2747" t="s">
        <v>120</v>
      </c>
      <c r="V2747" t="s">
        <v>121</v>
      </c>
      <c r="W2747" t="s">
        <v>204</v>
      </c>
      <c r="X2747" t="s">
        <v>205</v>
      </c>
      <c r="Y2747" t="s">
        <v>61</v>
      </c>
      <c r="Z2747">
        <v>0</v>
      </c>
      <c r="AA2747" t="s">
        <v>69</v>
      </c>
      <c r="AB2747">
        <v>0</v>
      </c>
      <c r="AC2747" t="s">
        <v>204</v>
      </c>
      <c r="AD2747" t="s">
        <v>204</v>
      </c>
      <c r="AE2747" t="s">
        <v>205</v>
      </c>
      <c r="AF2747">
        <v>3</v>
      </c>
      <c r="AG2747">
        <v>19</v>
      </c>
      <c r="AH2747">
        <v>38</v>
      </c>
      <c r="AI2747">
        <v>32</v>
      </c>
      <c r="AJ2747">
        <v>0</v>
      </c>
      <c r="AK2747">
        <v>0</v>
      </c>
      <c r="AL2747" s="6">
        <v>115</v>
      </c>
      <c r="AM2747">
        <v>38</v>
      </c>
      <c r="AN2747">
        <v>42</v>
      </c>
      <c r="AO2747">
        <v>35</v>
      </c>
      <c r="AP2747">
        <v>0</v>
      </c>
      <c r="AQ2747">
        <v>35</v>
      </c>
    </row>
    <row r="2748" spans="1:43">
      <c r="A2748" t="s">
        <v>1388</v>
      </c>
      <c r="B2748" t="s">
        <v>1389</v>
      </c>
      <c r="C2748">
        <v>0</v>
      </c>
      <c r="D2748">
        <v>1</v>
      </c>
      <c r="E2748">
        <v>0</v>
      </c>
      <c r="F2748" t="s">
        <v>835</v>
      </c>
      <c r="G2748">
        <v>-1</v>
      </c>
      <c r="H2748">
        <v>-1</v>
      </c>
      <c r="I2748">
        <v>-1</v>
      </c>
      <c r="J2748">
        <v>-1</v>
      </c>
      <c r="K2748" t="s">
        <v>851</v>
      </c>
      <c r="L2748" t="s">
        <v>1390</v>
      </c>
      <c r="M2748" t="s">
        <v>202</v>
      </c>
      <c r="N2748" t="s">
        <v>49</v>
      </c>
      <c r="O2748" t="s">
        <v>49</v>
      </c>
      <c r="P2748" t="s">
        <v>873</v>
      </c>
      <c r="Q2748">
        <v>0</v>
      </c>
      <c r="R2748" t="s">
        <v>1391</v>
      </c>
      <c r="S2748" t="s">
        <v>240</v>
      </c>
      <c r="T2748" t="s">
        <v>241</v>
      </c>
      <c r="U2748" t="s">
        <v>398</v>
      </c>
      <c r="V2748" t="s">
        <v>399</v>
      </c>
      <c r="W2748" t="s">
        <v>697</v>
      </c>
      <c r="X2748" t="s">
        <v>698</v>
      </c>
      <c r="Y2748" t="s">
        <v>61</v>
      </c>
      <c r="Z2748">
        <v>0</v>
      </c>
      <c r="AA2748" t="s">
        <v>69</v>
      </c>
      <c r="AB2748">
        <v>0</v>
      </c>
      <c r="AC2748" t="s">
        <v>697</v>
      </c>
      <c r="AD2748" t="s">
        <v>697</v>
      </c>
      <c r="AE2748" t="s">
        <v>698</v>
      </c>
      <c r="AF2748">
        <v>3</v>
      </c>
      <c r="AG2748">
        <v>0</v>
      </c>
      <c r="AH2748">
        <v>41</v>
      </c>
      <c r="AI2748">
        <v>39</v>
      </c>
      <c r="AJ2748">
        <v>0</v>
      </c>
      <c r="AK2748">
        <v>0</v>
      </c>
      <c r="AL2748" s="6">
        <v>41</v>
      </c>
      <c r="AM2748">
        <v>41</v>
      </c>
      <c r="AN2748">
        <v>0</v>
      </c>
      <c r="AO2748">
        <v>0</v>
      </c>
      <c r="AP2748">
        <v>0</v>
      </c>
      <c r="AQ2748">
        <v>0</v>
      </c>
    </row>
    <row r="2749" spans="1:43">
      <c r="A2749" t="s">
        <v>1388</v>
      </c>
      <c r="B2749" t="s">
        <v>1389</v>
      </c>
      <c r="C2749">
        <v>0</v>
      </c>
      <c r="D2749">
        <v>1</v>
      </c>
      <c r="E2749">
        <v>0</v>
      </c>
      <c r="F2749" t="s">
        <v>835</v>
      </c>
      <c r="G2749">
        <v>-1</v>
      </c>
      <c r="H2749">
        <v>-1</v>
      </c>
      <c r="I2749">
        <v>-1</v>
      </c>
      <c r="J2749">
        <v>-1</v>
      </c>
      <c r="K2749" t="s">
        <v>851</v>
      </c>
      <c r="L2749" t="s">
        <v>1390</v>
      </c>
      <c r="M2749" t="s">
        <v>202</v>
      </c>
      <c r="N2749" t="s">
        <v>49</v>
      </c>
      <c r="O2749" t="s">
        <v>49</v>
      </c>
      <c r="P2749" t="s">
        <v>873</v>
      </c>
      <c r="Q2749">
        <v>0</v>
      </c>
      <c r="R2749" t="s">
        <v>1391</v>
      </c>
      <c r="S2749" t="s">
        <v>108</v>
      </c>
      <c r="T2749" t="s">
        <v>109</v>
      </c>
      <c r="U2749" t="s">
        <v>110</v>
      </c>
      <c r="V2749" t="s">
        <v>111</v>
      </c>
      <c r="W2749" t="s">
        <v>112</v>
      </c>
      <c r="X2749" t="s">
        <v>113</v>
      </c>
      <c r="Y2749" t="s">
        <v>61</v>
      </c>
      <c r="Z2749">
        <v>0</v>
      </c>
      <c r="AA2749" t="s">
        <v>69</v>
      </c>
      <c r="AB2749">
        <v>0</v>
      </c>
      <c r="AC2749" t="s">
        <v>112</v>
      </c>
      <c r="AD2749" t="s">
        <v>112</v>
      </c>
      <c r="AE2749" t="s">
        <v>113</v>
      </c>
      <c r="AF2749">
        <v>3</v>
      </c>
      <c r="AG2749">
        <v>23</v>
      </c>
      <c r="AH2749">
        <v>30</v>
      </c>
      <c r="AI2749">
        <v>22</v>
      </c>
      <c r="AJ2749">
        <v>0</v>
      </c>
      <c r="AK2749">
        <v>0</v>
      </c>
      <c r="AL2749" s="6">
        <v>124</v>
      </c>
      <c r="AM2749">
        <v>30</v>
      </c>
      <c r="AN2749">
        <v>68</v>
      </c>
      <c r="AO2749">
        <v>26</v>
      </c>
      <c r="AP2749">
        <v>0</v>
      </c>
      <c r="AQ2749">
        <v>26</v>
      </c>
    </row>
    <row r="2750" spans="1:43">
      <c r="A2750" t="s">
        <v>1388</v>
      </c>
      <c r="B2750" t="s">
        <v>1389</v>
      </c>
      <c r="C2750">
        <v>0</v>
      </c>
      <c r="D2750">
        <v>1</v>
      </c>
      <c r="E2750">
        <v>0</v>
      </c>
      <c r="F2750" t="s">
        <v>835</v>
      </c>
      <c r="G2750">
        <v>-1</v>
      </c>
      <c r="H2750">
        <v>-1</v>
      </c>
      <c r="I2750">
        <v>-1</v>
      </c>
      <c r="J2750">
        <v>-1</v>
      </c>
      <c r="K2750" t="s">
        <v>851</v>
      </c>
      <c r="L2750" t="s">
        <v>1390</v>
      </c>
      <c r="M2750" t="s">
        <v>202</v>
      </c>
      <c r="N2750" t="s">
        <v>49</v>
      </c>
      <c r="O2750" t="s">
        <v>49</v>
      </c>
      <c r="P2750" t="s">
        <v>873</v>
      </c>
      <c r="Q2750">
        <v>0</v>
      </c>
      <c r="R2750" t="s">
        <v>1391</v>
      </c>
      <c r="S2750" t="s">
        <v>63</v>
      </c>
      <c r="T2750" t="s">
        <v>64</v>
      </c>
      <c r="U2750" t="s">
        <v>163</v>
      </c>
      <c r="V2750" t="s">
        <v>164</v>
      </c>
      <c r="W2750" t="s">
        <v>226</v>
      </c>
      <c r="X2750" t="s">
        <v>227</v>
      </c>
      <c r="Y2750" t="s">
        <v>61</v>
      </c>
      <c r="Z2750">
        <v>0</v>
      </c>
      <c r="AA2750" t="s">
        <v>69</v>
      </c>
      <c r="AB2750">
        <v>0</v>
      </c>
      <c r="AC2750" t="s">
        <v>226</v>
      </c>
      <c r="AD2750" t="s">
        <v>226</v>
      </c>
      <c r="AE2750" t="s">
        <v>227</v>
      </c>
      <c r="AF2750">
        <v>3</v>
      </c>
      <c r="AG2750">
        <v>70</v>
      </c>
      <c r="AH2750">
        <v>116</v>
      </c>
      <c r="AI2750">
        <v>113</v>
      </c>
      <c r="AJ2750">
        <v>0</v>
      </c>
      <c r="AK2750">
        <v>0</v>
      </c>
      <c r="AL2750" s="6">
        <v>341</v>
      </c>
      <c r="AM2750">
        <v>116</v>
      </c>
      <c r="AN2750">
        <v>106</v>
      </c>
      <c r="AO2750">
        <v>119</v>
      </c>
      <c r="AP2750">
        <v>0</v>
      </c>
      <c r="AQ2750">
        <v>119</v>
      </c>
    </row>
    <row r="2751" spans="1:43">
      <c r="A2751" t="s">
        <v>1388</v>
      </c>
      <c r="B2751" t="s">
        <v>1389</v>
      </c>
      <c r="C2751">
        <v>0</v>
      </c>
      <c r="D2751">
        <v>1</v>
      </c>
      <c r="E2751">
        <v>0</v>
      </c>
      <c r="F2751" t="s">
        <v>835</v>
      </c>
      <c r="G2751">
        <v>-1</v>
      </c>
      <c r="H2751">
        <v>-1</v>
      </c>
      <c r="I2751">
        <v>-1</v>
      </c>
      <c r="J2751">
        <v>-1</v>
      </c>
      <c r="K2751" t="s">
        <v>851</v>
      </c>
      <c r="L2751" t="s">
        <v>1390</v>
      </c>
      <c r="M2751" t="s">
        <v>202</v>
      </c>
      <c r="N2751" t="s">
        <v>49</v>
      </c>
      <c r="O2751" t="s">
        <v>49</v>
      </c>
      <c r="P2751" t="s">
        <v>873</v>
      </c>
      <c r="Q2751">
        <v>0</v>
      </c>
      <c r="R2751" t="s">
        <v>1391</v>
      </c>
      <c r="S2751" t="s">
        <v>134</v>
      </c>
      <c r="T2751" t="s">
        <v>135</v>
      </c>
      <c r="U2751" t="s">
        <v>308</v>
      </c>
      <c r="V2751" t="s">
        <v>309</v>
      </c>
      <c r="W2751" t="s">
        <v>310</v>
      </c>
      <c r="X2751" t="s">
        <v>311</v>
      </c>
      <c r="Y2751" t="s">
        <v>61</v>
      </c>
      <c r="Z2751">
        <v>0</v>
      </c>
      <c r="AA2751" t="s">
        <v>69</v>
      </c>
      <c r="AB2751">
        <v>0</v>
      </c>
      <c r="AC2751" t="s">
        <v>310</v>
      </c>
      <c r="AD2751" t="s">
        <v>310</v>
      </c>
      <c r="AE2751" t="s">
        <v>311</v>
      </c>
      <c r="AF2751">
        <v>3</v>
      </c>
      <c r="AG2751">
        <v>29</v>
      </c>
      <c r="AH2751">
        <v>15</v>
      </c>
      <c r="AI2751">
        <v>11</v>
      </c>
      <c r="AJ2751">
        <v>0</v>
      </c>
      <c r="AK2751">
        <v>0</v>
      </c>
      <c r="AL2751" s="6">
        <v>37</v>
      </c>
      <c r="AM2751">
        <v>15</v>
      </c>
      <c r="AN2751">
        <v>8</v>
      </c>
      <c r="AO2751">
        <v>14</v>
      </c>
      <c r="AP2751">
        <v>0</v>
      </c>
      <c r="AQ2751">
        <v>14</v>
      </c>
    </row>
    <row r="2752" spans="1:43">
      <c r="A2752" t="s">
        <v>1388</v>
      </c>
      <c r="B2752" t="s">
        <v>1389</v>
      </c>
      <c r="C2752">
        <v>0</v>
      </c>
      <c r="D2752">
        <v>1</v>
      </c>
      <c r="E2752">
        <v>0</v>
      </c>
      <c r="F2752" t="s">
        <v>835</v>
      </c>
      <c r="G2752">
        <v>-1</v>
      </c>
      <c r="H2752">
        <v>-1</v>
      </c>
      <c r="I2752">
        <v>-1</v>
      </c>
      <c r="J2752">
        <v>-1</v>
      </c>
      <c r="K2752" t="s">
        <v>851</v>
      </c>
      <c r="L2752" t="s">
        <v>1390</v>
      </c>
      <c r="M2752" t="s">
        <v>202</v>
      </c>
      <c r="N2752" t="s">
        <v>49</v>
      </c>
      <c r="O2752" t="s">
        <v>49</v>
      </c>
      <c r="P2752" t="s">
        <v>873</v>
      </c>
      <c r="Q2752">
        <v>0</v>
      </c>
      <c r="R2752" t="s">
        <v>1391</v>
      </c>
      <c r="S2752" t="s">
        <v>52</v>
      </c>
      <c r="T2752" t="s">
        <v>52</v>
      </c>
      <c r="U2752" t="s">
        <v>52</v>
      </c>
      <c r="V2752" t="s">
        <v>52</v>
      </c>
      <c r="W2752" t="s">
        <v>52</v>
      </c>
      <c r="X2752" t="s">
        <v>52</v>
      </c>
      <c r="Y2752" t="s">
        <v>429</v>
      </c>
      <c r="Z2752">
        <v>-1</v>
      </c>
      <c r="AA2752" t="s">
        <v>430</v>
      </c>
      <c r="AB2752">
        <v>0</v>
      </c>
      <c r="AC2752" t="s">
        <v>431</v>
      </c>
      <c r="AD2752" t="s">
        <v>431</v>
      </c>
      <c r="AE2752" t="s">
        <v>432</v>
      </c>
      <c r="AF2752">
        <v>0</v>
      </c>
      <c r="AG2752">
        <v>25</v>
      </c>
      <c r="AH2752">
        <v>34</v>
      </c>
      <c r="AI2752">
        <v>32</v>
      </c>
      <c r="AJ2752">
        <v>0</v>
      </c>
      <c r="AK2752">
        <v>0</v>
      </c>
      <c r="AL2752" s="6">
        <v>130</v>
      </c>
      <c r="AM2752">
        <v>34</v>
      </c>
      <c r="AN2752">
        <v>33</v>
      </c>
      <c r="AO2752">
        <v>63</v>
      </c>
      <c r="AP2752">
        <v>0</v>
      </c>
      <c r="AQ2752">
        <v>63</v>
      </c>
    </row>
    <row r="2753" spans="1:43">
      <c r="A2753" t="s">
        <v>1388</v>
      </c>
      <c r="B2753" t="s">
        <v>1389</v>
      </c>
      <c r="C2753">
        <v>0</v>
      </c>
      <c r="D2753">
        <v>1</v>
      </c>
      <c r="E2753">
        <v>0</v>
      </c>
      <c r="F2753" t="s">
        <v>835</v>
      </c>
      <c r="G2753">
        <v>-1</v>
      </c>
      <c r="H2753">
        <v>-1</v>
      </c>
      <c r="I2753">
        <v>-1</v>
      </c>
      <c r="J2753">
        <v>-1</v>
      </c>
      <c r="K2753" t="s">
        <v>851</v>
      </c>
      <c r="L2753" t="s">
        <v>1390</v>
      </c>
      <c r="M2753" t="s">
        <v>202</v>
      </c>
      <c r="N2753" t="s">
        <v>49</v>
      </c>
      <c r="O2753" t="s">
        <v>49</v>
      </c>
      <c r="P2753" t="s">
        <v>873</v>
      </c>
      <c r="Q2753">
        <v>0</v>
      </c>
      <c r="R2753" t="s">
        <v>1391</v>
      </c>
      <c r="S2753" t="s">
        <v>124</v>
      </c>
      <c r="T2753" t="s">
        <v>125</v>
      </c>
      <c r="U2753" t="s">
        <v>733</v>
      </c>
      <c r="V2753" t="s">
        <v>734</v>
      </c>
      <c r="W2753" t="s">
        <v>737</v>
      </c>
      <c r="X2753" t="s">
        <v>738</v>
      </c>
      <c r="Y2753" t="s">
        <v>431</v>
      </c>
      <c r="Z2753">
        <v>0</v>
      </c>
      <c r="AA2753" t="s">
        <v>437</v>
      </c>
      <c r="AB2753">
        <v>0</v>
      </c>
      <c r="AC2753" t="s">
        <v>737</v>
      </c>
      <c r="AD2753" t="s">
        <v>737</v>
      </c>
      <c r="AE2753" t="s">
        <v>738</v>
      </c>
      <c r="AF2753">
        <v>3</v>
      </c>
      <c r="AG2753">
        <v>1</v>
      </c>
      <c r="AH2753">
        <v>1</v>
      </c>
      <c r="AI2753">
        <v>1</v>
      </c>
      <c r="AJ2753">
        <v>0</v>
      </c>
      <c r="AK2753">
        <v>0</v>
      </c>
      <c r="AL2753" s="6">
        <v>5</v>
      </c>
      <c r="AM2753">
        <v>1</v>
      </c>
      <c r="AN2753">
        <v>2</v>
      </c>
      <c r="AO2753">
        <v>2</v>
      </c>
      <c r="AP2753">
        <v>0</v>
      </c>
      <c r="AQ2753">
        <v>2</v>
      </c>
    </row>
    <row r="2754" spans="1:43">
      <c r="A2754" t="s">
        <v>1388</v>
      </c>
      <c r="B2754" t="s">
        <v>1389</v>
      </c>
      <c r="C2754">
        <v>0</v>
      </c>
      <c r="D2754">
        <v>1</v>
      </c>
      <c r="E2754">
        <v>0</v>
      </c>
      <c r="F2754" t="s">
        <v>835</v>
      </c>
      <c r="G2754">
        <v>-1</v>
      </c>
      <c r="H2754">
        <v>-1</v>
      </c>
      <c r="I2754">
        <v>-1</v>
      </c>
      <c r="J2754">
        <v>-1</v>
      </c>
      <c r="K2754" t="s">
        <v>851</v>
      </c>
      <c r="L2754" t="s">
        <v>1390</v>
      </c>
      <c r="M2754" t="s">
        <v>202</v>
      </c>
      <c r="N2754" t="s">
        <v>49</v>
      </c>
      <c r="O2754" t="s">
        <v>49</v>
      </c>
      <c r="P2754" t="s">
        <v>873</v>
      </c>
      <c r="Q2754">
        <v>0</v>
      </c>
      <c r="R2754" t="s">
        <v>1391</v>
      </c>
      <c r="S2754" t="s">
        <v>124</v>
      </c>
      <c r="T2754" t="s">
        <v>125</v>
      </c>
      <c r="U2754" t="s">
        <v>126</v>
      </c>
      <c r="V2754" t="s">
        <v>127</v>
      </c>
      <c r="W2754" t="s">
        <v>128</v>
      </c>
      <c r="X2754" t="s">
        <v>129</v>
      </c>
      <c r="Y2754" t="s">
        <v>431</v>
      </c>
      <c r="Z2754">
        <v>0</v>
      </c>
      <c r="AA2754" t="s">
        <v>437</v>
      </c>
      <c r="AB2754">
        <v>0</v>
      </c>
      <c r="AC2754" t="s">
        <v>128</v>
      </c>
      <c r="AD2754" t="s">
        <v>128</v>
      </c>
      <c r="AE2754" t="s">
        <v>129</v>
      </c>
      <c r="AF2754">
        <v>3</v>
      </c>
      <c r="AG2754">
        <v>0</v>
      </c>
      <c r="AH2754">
        <v>1</v>
      </c>
      <c r="AI2754">
        <v>1</v>
      </c>
      <c r="AJ2754">
        <v>0</v>
      </c>
      <c r="AK2754">
        <v>0</v>
      </c>
      <c r="AL2754" s="6">
        <v>5</v>
      </c>
      <c r="AM2754">
        <v>1</v>
      </c>
      <c r="AN2754">
        <v>2</v>
      </c>
      <c r="AO2754">
        <v>2</v>
      </c>
      <c r="AP2754">
        <v>0</v>
      </c>
      <c r="AQ2754">
        <v>2</v>
      </c>
    </row>
    <row r="2755" spans="1:43">
      <c r="A2755" t="s">
        <v>1388</v>
      </c>
      <c r="B2755" t="s">
        <v>1389</v>
      </c>
      <c r="C2755">
        <v>0</v>
      </c>
      <c r="D2755">
        <v>1</v>
      </c>
      <c r="E2755">
        <v>0</v>
      </c>
      <c r="F2755" t="s">
        <v>835</v>
      </c>
      <c r="G2755">
        <v>-1</v>
      </c>
      <c r="H2755">
        <v>-1</v>
      </c>
      <c r="I2755">
        <v>-1</v>
      </c>
      <c r="J2755">
        <v>-1</v>
      </c>
      <c r="K2755" t="s">
        <v>851</v>
      </c>
      <c r="L2755" t="s">
        <v>1390</v>
      </c>
      <c r="M2755" t="s">
        <v>202</v>
      </c>
      <c r="N2755" t="s">
        <v>49</v>
      </c>
      <c r="O2755" t="s">
        <v>49</v>
      </c>
      <c r="P2755" t="s">
        <v>873</v>
      </c>
      <c r="Q2755">
        <v>0</v>
      </c>
      <c r="R2755" t="s">
        <v>1391</v>
      </c>
      <c r="S2755" t="s">
        <v>124</v>
      </c>
      <c r="T2755" t="s">
        <v>125</v>
      </c>
      <c r="U2755" t="s">
        <v>126</v>
      </c>
      <c r="V2755" t="s">
        <v>127</v>
      </c>
      <c r="W2755" t="s">
        <v>144</v>
      </c>
      <c r="X2755" t="s">
        <v>145</v>
      </c>
      <c r="Y2755" t="s">
        <v>431</v>
      </c>
      <c r="Z2755">
        <v>0</v>
      </c>
      <c r="AA2755" t="s">
        <v>437</v>
      </c>
      <c r="AB2755">
        <v>0</v>
      </c>
      <c r="AC2755" t="s">
        <v>144</v>
      </c>
      <c r="AD2755" t="s">
        <v>144</v>
      </c>
      <c r="AE2755" t="s">
        <v>145</v>
      </c>
      <c r="AF2755">
        <v>3</v>
      </c>
      <c r="AG2755">
        <v>0</v>
      </c>
      <c r="AH2755">
        <v>3</v>
      </c>
      <c r="AI2755">
        <v>3</v>
      </c>
      <c r="AJ2755">
        <v>0</v>
      </c>
      <c r="AK2755">
        <v>0</v>
      </c>
      <c r="AL2755" s="6">
        <v>3</v>
      </c>
      <c r="AM2755">
        <v>3</v>
      </c>
      <c r="AN2755">
        <v>0</v>
      </c>
      <c r="AO2755">
        <v>0</v>
      </c>
      <c r="AP2755">
        <v>0</v>
      </c>
      <c r="AQ2755">
        <v>0</v>
      </c>
    </row>
    <row r="2756" spans="1:43">
      <c r="A2756" t="s">
        <v>1388</v>
      </c>
      <c r="B2756" t="s">
        <v>1389</v>
      </c>
      <c r="C2756">
        <v>0</v>
      </c>
      <c r="D2756">
        <v>1</v>
      </c>
      <c r="E2756">
        <v>0</v>
      </c>
      <c r="F2756" t="s">
        <v>835</v>
      </c>
      <c r="G2756">
        <v>-1</v>
      </c>
      <c r="H2756">
        <v>-1</v>
      </c>
      <c r="I2756">
        <v>-1</v>
      </c>
      <c r="J2756">
        <v>-1</v>
      </c>
      <c r="K2756" t="s">
        <v>851</v>
      </c>
      <c r="L2756" t="s">
        <v>1390</v>
      </c>
      <c r="M2756" t="s">
        <v>202</v>
      </c>
      <c r="N2756" t="s">
        <v>49</v>
      </c>
      <c r="O2756" t="s">
        <v>49</v>
      </c>
      <c r="P2756" t="s">
        <v>873</v>
      </c>
      <c r="Q2756">
        <v>0</v>
      </c>
      <c r="R2756" t="s">
        <v>1391</v>
      </c>
      <c r="S2756" t="s">
        <v>240</v>
      </c>
      <c r="T2756" t="s">
        <v>241</v>
      </c>
      <c r="U2756" t="s">
        <v>242</v>
      </c>
      <c r="V2756" t="s">
        <v>243</v>
      </c>
      <c r="W2756" t="s">
        <v>244</v>
      </c>
      <c r="X2756" t="s">
        <v>245</v>
      </c>
      <c r="Y2756" t="s">
        <v>431</v>
      </c>
      <c r="Z2756">
        <v>0</v>
      </c>
      <c r="AA2756" t="s">
        <v>437</v>
      </c>
      <c r="AB2756">
        <v>0</v>
      </c>
      <c r="AC2756" t="s">
        <v>244</v>
      </c>
      <c r="AD2756" t="s">
        <v>244</v>
      </c>
      <c r="AE2756" t="s">
        <v>245</v>
      </c>
      <c r="AF2756">
        <v>3</v>
      </c>
      <c r="AG2756">
        <v>1</v>
      </c>
      <c r="AH2756">
        <v>3</v>
      </c>
      <c r="AI2756">
        <v>3</v>
      </c>
      <c r="AJ2756">
        <v>0</v>
      </c>
      <c r="AK2756">
        <v>0</v>
      </c>
      <c r="AL2756" s="6">
        <v>6</v>
      </c>
      <c r="AM2756">
        <v>3</v>
      </c>
      <c r="AN2756">
        <v>1</v>
      </c>
      <c r="AO2756">
        <v>2</v>
      </c>
      <c r="AP2756">
        <v>0</v>
      </c>
      <c r="AQ2756">
        <v>2</v>
      </c>
    </row>
    <row r="2757" spans="1:43">
      <c r="A2757" t="s">
        <v>1388</v>
      </c>
      <c r="B2757" t="s">
        <v>1389</v>
      </c>
      <c r="C2757">
        <v>0</v>
      </c>
      <c r="D2757">
        <v>1</v>
      </c>
      <c r="E2757">
        <v>0</v>
      </c>
      <c r="F2757" t="s">
        <v>835</v>
      </c>
      <c r="G2757">
        <v>-1</v>
      </c>
      <c r="H2757">
        <v>-1</v>
      </c>
      <c r="I2757">
        <v>-1</v>
      </c>
      <c r="J2757">
        <v>-1</v>
      </c>
      <c r="K2757" t="s">
        <v>851</v>
      </c>
      <c r="L2757" t="s">
        <v>1390</v>
      </c>
      <c r="M2757" t="s">
        <v>202</v>
      </c>
      <c r="N2757" t="s">
        <v>49</v>
      </c>
      <c r="O2757" t="s">
        <v>49</v>
      </c>
      <c r="P2757" t="s">
        <v>873</v>
      </c>
      <c r="Q2757">
        <v>0</v>
      </c>
      <c r="R2757" t="s">
        <v>1391</v>
      </c>
      <c r="S2757" t="s">
        <v>108</v>
      </c>
      <c r="T2757" t="s">
        <v>109</v>
      </c>
      <c r="U2757" t="s">
        <v>120</v>
      </c>
      <c r="V2757" t="s">
        <v>121</v>
      </c>
      <c r="W2757" t="s">
        <v>1071</v>
      </c>
      <c r="X2757" t="s">
        <v>1072</v>
      </c>
      <c r="Y2757" t="s">
        <v>431</v>
      </c>
      <c r="Z2757">
        <v>0</v>
      </c>
      <c r="AA2757" t="s">
        <v>437</v>
      </c>
      <c r="AB2757">
        <v>0</v>
      </c>
      <c r="AC2757" t="s">
        <v>1071</v>
      </c>
      <c r="AD2757" t="s">
        <v>1395</v>
      </c>
      <c r="AE2757" t="s">
        <v>1072</v>
      </c>
      <c r="AF2757">
        <v>3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 s="6">
        <v>1</v>
      </c>
      <c r="AM2757">
        <v>0</v>
      </c>
      <c r="AN2757">
        <v>1</v>
      </c>
      <c r="AO2757">
        <v>0</v>
      </c>
      <c r="AP2757">
        <v>0</v>
      </c>
      <c r="AQ2757">
        <v>0</v>
      </c>
    </row>
    <row r="2758" spans="1:43">
      <c r="A2758" t="s">
        <v>1388</v>
      </c>
      <c r="B2758" t="s">
        <v>1389</v>
      </c>
      <c r="C2758">
        <v>0</v>
      </c>
      <c r="D2758">
        <v>1</v>
      </c>
      <c r="E2758">
        <v>0</v>
      </c>
      <c r="F2758" t="s">
        <v>835</v>
      </c>
      <c r="G2758">
        <v>-1</v>
      </c>
      <c r="H2758">
        <v>-1</v>
      </c>
      <c r="I2758">
        <v>-1</v>
      </c>
      <c r="J2758">
        <v>-1</v>
      </c>
      <c r="K2758" t="s">
        <v>851</v>
      </c>
      <c r="L2758" t="s">
        <v>1390</v>
      </c>
      <c r="M2758" t="s">
        <v>202</v>
      </c>
      <c r="N2758" t="s">
        <v>49</v>
      </c>
      <c r="O2758" t="s">
        <v>49</v>
      </c>
      <c r="P2758" t="s">
        <v>873</v>
      </c>
      <c r="Q2758">
        <v>0</v>
      </c>
      <c r="R2758" t="s">
        <v>1391</v>
      </c>
      <c r="S2758" t="s">
        <v>82</v>
      </c>
      <c r="T2758" t="s">
        <v>83</v>
      </c>
      <c r="U2758" t="s">
        <v>260</v>
      </c>
      <c r="V2758" t="s">
        <v>261</v>
      </c>
      <c r="W2758" t="s">
        <v>845</v>
      </c>
      <c r="X2758" t="s">
        <v>846</v>
      </c>
      <c r="Y2758" t="s">
        <v>431</v>
      </c>
      <c r="Z2758">
        <v>0</v>
      </c>
      <c r="AA2758" t="s">
        <v>437</v>
      </c>
      <c r="AB2758">
        <v>0</v>
      </c>
      <c r="AC2758" t="s">
        <v>845</v>
      </c>
      <c r="AD2758" t="s">
        <v>845</v>
      </c>
      <c r="AE2758" t="s">
        <v>846</v>
      </c>
      <c r="AF2758">
        <v>3</v>
      </c>
      <c r="AG2758">
        <v>1</v>
      </c>
      <c r="AH2758">
        <v>3</v>
      </c>
      <c r="AI2758">
        <v>2</v>
      </c>
      <c r="AJ2758">
        <v>0</v>
      </c>
      <c r="AK2758">
        <v>0</v>
      </c>
      <c r="AL2758" s="6">
        <v>5</v>
      </c>
      <c r="AM2758">
        <v>3</v>
      </c>
      <c r="AN2758">
        <v>2</v>
      </c>
      <c r="AO2758">
        <v>0</v>
      </c>
      <c r="AP2758">
        <v>0</v>
      </c>
      <c r="AQ2758">
        <v>0</v>
      </c>
    </row>
    <row r="2759" spans="1:43">
      <c r="A2759" t="s">
        <v>1388</v>
      </c>
      <c r="B2759" t="s">
        <v>1389</v>
      </c>
      <c r="C2759">
        <v>0</v>
      </c>
      <c r="D2759">
        <v>1</v>
      </c>
      <c r="E2759">
        <v>0</v>
      </c>
      <c r="F2759" t="s">
        <v>835</v>
      </c>
      <c r="G2759">
        <v>-1</v>
      </c>
      <c r="H2759">
        <v>-1</v>
      </c>
      <c r="I2759">
        <v>-1</v>
      </c>
      <c r="J2759">
        <v>-1</v>
      </c>
      <c r="K2759" t="s">
        <v>851</v>
      </c>
      <c r="L2759" t="s">
        <v>1390</v>
      </c>
      <c r="M2759" t="s">
        <v>202</v>
      </c>
      <c r="N2759" t="s">
        <v>49</v>
      </c>
      <c r="O2759" t="s">
        <v>49</v>
      </c>
      <c r="P2759" t="s">
        <v>873</v>
      </c>
      <c r="Q2759">
        <v>0</v>
      </c>
      <c r="R2759" t="s">
        <v>1391</v>
      </c>
      <c r="S2759" t="s">
        <v>82</v>
      </c>
      <c r="T2759" t="s">
        <v>83</v>
      </c>
      <c r="U2759" t="s">
        <v>260</v>
      </c>
      <c r="V2759" t="s">
        <v>261</v>
      </c>
      <c r="W2759" t="s">
        <v>522</v>
      </c>
      <c r="X2759" t="s">
        <v>523</v>
      </c>
      <c r="Y2759" t="s">
        <v>431</v>
      </c>
      <c r="Z2759">
        <v>0</v>
      </c>
      <c r="AA2759" t="s">
        <v>437</v>
      </c>
      <c r="AB2759">
        <v>0</v>
      </c>
      <c r="AC2759" t="s">
        <v>522</v>
      </c>
      <c r="AD2759" t="s">
        <v>522</v>
      </c>
      <c r="AE2759" t="s">
        <v>523</v>
      </c>
      <c r="AF2759">
        <v>3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s="6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>
      <c r="A2760" t="s">
        <v>1388</v>
      </c>
      <c r="B2760" t="s">
        <v>1389</v>
      </c>
      <c r="C2760">
        <v>0</v>
      </c>
      <c r="D2760">
        <v>1</v>
      </c>
      <c r="E2760">
        <v>0</v>
      </c>
      <c r="F2760" t="s">
        <v>835</v>
      </c>
      <c r="G2760">
        <v>-1</v>
      </c>
      <c r="H2760">
        <v>-1</v>
      </c>
      <c r="I2760">
        <v>-1</v>
      </c>
      <c r="J2760">
        <v>-1</v>
      </c>
      <c r="K2760" t="s">
        <v>851</v>
      </c>
      <c r="L2760" t="s">
        <v>1390</v>
      </c>
      <c r="M2760" t="s">
        <v>202</v>
      </c>
      <c r="N2760" t="s">
        <v>49</v>
      </c>
      <c r="O2760" t="s">
        <v>49</v>
      </c>
      <c r="P2760" t="s">
        <v>873</v>
      </c>
      <c r="Q2760">
        <v>0</v>
      </c>
      <c r="R2760" t="s">
        <v>1391</v>
      </c>
      <c r="S2760" t="s">
        <v>82</v>
      </c>
      <c r="T2760" t="s">
        <v>83</v>
      </c>
      <c r="U2760" t="s">
        <v>260</v>
      </c>
      <c r="V2760" t="s">
        <v>261</v>
      </c>
      <c r="W2760" t="s">
        <v>522</v>
      </c>
      <c r="X2760" t="s">
        <v>523</v>
      </c>
      <c r="Y2760" t="s">
        <v>431</v>
      </c>
      <c r="Z2760">
        <v>0</v>
      </c>
      <c r="AA2760" t="s">
        <v>437</v>
      </c>
      <c r="AB2760">
        <v>0</v>
      </c>
      <c r="AC2760" t="s">
        <v>522</v>
      </c>
      <c r="AD2760" t="s">
        <v>1394</v>
      </c>
      <c r="AE2760" t="s">
        <v>523</v>
      </c>
      <c r="AF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s="6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>
      <c r="A2761" t="s">
        <v>1388</v>
      </c>
      <c r="B2761" t="s">
        <v>1389</v>
      </c>
      <c r="C2761">
        <v>0</v>
      </c>
      <c r="D2761">
        <v>1</v>
      </c>
      <c r="E2761">
        <v>0</v>
      </c>
      <c r="F2761" t="s">
        <v>835</v>
      </c>
      <c r="G2761">
        <v>-1</v>
      </c>
      <c r="H2761">
        <v>-1</v>
      </c>
      <c r="I2761">
        <v>-1</v>
      </c>
      <c r="J2761">
        <v>-1</v>
      </c>
      <c r="K2761" t="s">
        <v>851</v>
      </c>
      <c r="L2761" t="s">
        <v>1390</v>
      </c>
      <c r="M2761" t="s">
        <v>202</v>
      </c>
      <c r="N2761" t="s">
        <v>49</v>
      </c>
      <c r="O2761" t="s">
        <v>49</v>
      </c>
      <c r="P2761" t="s">
        <v>873</v>
      </c>
      <c r="Q2761">
        <v>0</v>
      </c>
      <c r="R2761" t="s">
        <v>1391</v>
      </c>
      <c r="S2761" t="s">
        <v>284</v>
      </c>
      <c r="T2761" t="s">
        <v>285</v>
      </c>
      <c r="U2761" t="s">
        <v>788</v>
      </c>
      <c r="V2761" t="s">
        <v>789</v>
      </c>
      <c r="W2761" t="s">
        <v>790</v>
      </c>
      <c r="X2761" t="s">
        <v>791</v>
      </c>
      <c r="Y2761" t="s">
        <v>431</v>
      </c>
      <c r="Z2761">
        <v>0</v>
      </c>
      <c r="AA2761" t="s">
        <v>437</v>
      </c>
      <c r="AB2761">
        <v>0</v>
      </c>
      <c r="AC2761" t="s">
        <v>790</v>
      </c>
      <c r="AD2761" t="s">
        <v>790</v>
      </c>
      <c r="AE2761" t="s">
        <v>791</v>
      </c>
      <c r="AF2761">
        <v>3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s="6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>
      <c r="A2762" t="s">
        <v>1388</v>
      </c>
      <c r="B2762" t="s">
        <v>1389</v>
      </c>
      <c r="C2762">
        <v>0</v>
      </c>
      <c r="D2762">
        <v>1</v>
      </c>
      <c r="E2762">
        <v>0</v>
      </c>
      <c r="F2762" t="s">
        <v>835</v>
      </c>
      <c r="G2762">
        <v>-1</v>
      </c>
      <c r="H2762">
        <v>-1</v>
      </c>
      <c r="I2762">
        <v>-1</v>
      </c>
      <c r="J2762">
        <v>-1</v>
      </c>
      <c r="K2762" t="s">
        <v>851</v>
      </c>
      <c r="L2762" t="s">
        <v>1390</v>
      </c>
      <c r="M2762" t="s">
        <v>202</v>
      </c>
      <c r="N2762" t="s">
        <v>49</v>
      </c>
      <c r="O2762" t="s">
        <v>49</v>
      </c>
      <c r="P2762" t="s">
        <v>873</v>
      </c>
      <c r="Q2762">
        <v>0</v>
      </c>
      <c r="R2762" t="s">
        <v>1391</v>
      </c>
      <c r="S2762" t="s">
        <v>134</v>
      </c>
      <c r="T2762" t="s">
        <v>135</v>
      </c>
      <c r="U2762" t="s">
        <v>136</v>
      </c>
      <c r="V2762" t="s">
        <v>137</v>
      </c>
      <c r="W2762" t="s">
        <v>318</v>
      </c>
      <c r="X2762" t="s">
        <v>319</v>
      </c>
      <c r="Y2762" t="s">
        <v>431</v>
      </c>
      <c r="Z2762">
        <v>0</v>
      </c>
      <c r="AA2762" t="s">
        <v>437</v>
      </c>
      <c r="AB2762">
        <v>0</v>
      </c>
      <c r="AC2762" t="s">
        <v>318</v>
      </c>
      <c r="AD2762" t="s">
        <v>318</v>
      </c>
      <c r="AE2762" t="s">
        <v>319</v>
      </c>
      <c r="AF2762">
        <v>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6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>
      <c r="A2763" t="s">
        <v>1388</v>
      </c>
      <c r="B2763" t="s">
        <v>1389</v>
      </c>
      <c r="C2763">
        <v>0</v>
      </c>
      <c r="D2763">
        <v>1</v>
      </c>
      <c r="E2763">
        <v>0</v>
      </c>
      <c r="F2763" t="s">
        <v>835</v>
      </c>
      <c r="G2763">
        <v>-1</v>
      </c>
      <c r="H2763">
        <v>-1</v>
      </c>
      <c r="I2763">
        <v>-1</v>
      </c>
      <c r="J2763">
        <v>-1</v>
      </c>
      <c r="K2763" t="s">
        <v>851</v>
      </c>
      <c r="L2763" t="s">
        <v>1390</v>
      </c>
      <c r="M2763" t="s">
        <v>202</v>
      </c>
      <c r="N2763" t="s">
        <v>49</v>
      </c>
      <c r="O2763" t="s">
        <v>49</v>
      </c>
      <c r="P2763" t="s">
        <v>873</v>
      </c>
      <c r="Q2763">
        <v>0</v>
      </c>
      <c r="R2763" t="s">
        <v>1391</v>
      </c>
      <c r="S2763" t="s">
        <v>134</v>
      </c>
      <c r="T2763" t="s">
        <v>135</v>
      </c>
      <c r="U2763" t="s">
        <v>136</v>
      </c>
      <c r="V2763" t="s">
        <v>137</v>
      </c>
      <c r="W2763" t="s">
        <v>258</v>
      </c>
      <c r="X2763" t="s">
        <v>259</v>
      </c>
      <c r="Y2763" t="s">
        <v>431</v>
      </c>
      <c r="Z2763">
        <v>0</v>
      </c>
      <c r="AA2763" t="s">
        <v>437</v>
      </c>
      <c r="AB2763">
        <v>0</v>
      </c>
      <c r="AC2763" t="s">
        <v>258</v>
      </c>
      <c r="AD2763" t="s">
        <v>1393</v>
      </c>
      <c r="AE2763" t="s">
        <v>259</v>
      </c>
      <c r="AF2763">
        <v>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s="6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>
      <c r="A2764" t="s">
        <v>1388</v>
      </c>
      <c r="B2764" t="s">
        <v>1389</v>
      </c>
      <c r="C2764">
        <v>0</v>
      </c>
      <c r="D2764">
        <v>1</v>
      </c>
      <c r="E2764">
        <v>0</v>
      </c>
      <c r="F2764" t="s">
        <v>835</v>
      </c>
      <c r="G2764">
        <v>-1</v>
      </c>
      <c r="H2764">
        <v>-1</v>
      </c>
      <c r="I2764">
        <v>-1</v>
      </c>
      <c r="J2764">
        <v>-1</v>
      </c>
      <c r="K2764" t="s">
        <v>851</v>
      </c>
      <c r="L2764" t="s">
        <v>1390</v>
      </c>
      <c r="M2764" t="s">
        <v>202</v>
      </c>
      <c r="N2764" t="s">
        <v>49</v>
      </c>
      <c r="O2764" t="s">
        <v>49</v>
      </c>
      <c r="P2764" t="s">
        <v>873</v>
      </c>
      <c r="Q2764">
        <v>0</v>
      </c>
      <c r="R2764" t="s">
        <v>1391</v>
      </c>
      <c r="S2764" t="s">
        <v>240</v>
      </c>
      <c r="T2764" t="s">
        <v>241</v>
      </c>
      <c r="U2764" t="s">
        <v>242</v>
      </c>
      <c r="V2764" t="s">
        <v>243</v>
      </c>
      <c r="W2764" t="s">
        <v>536</v>
      </c>
      <c r="X2764" t="s">
        <v>537</v>
      </c>
      <c r="Y2764" t="s">
        <v>431</v>
      </c>
      <c r="Z2764">
        <v>0</v>
      </c>
      <c r="AA2764" t="s">
        <v>437</v>
      </c>
      <c r="AB2764">
        <v>0</v>
      </c>
      <c r="AC2764" t="s">
        <v>536</v>
      </c>
      <c r="AD2764" t="s">
        <v>1392</v>
      </c>
      <c r="AE2764" t="s">
        <v>537</v>
      </c>
      <c r="AF2764">
        <v>3</v>
      </c>
      <c r="AG2764">
        <v>1</v>
      </c>
      <c r="AH2764">
        <v>2</v>
      </c>
      <c r="AI2764">
        <v>2</v>
      </c>
      <c r="AJ2764">
        <v>0</v>
      </c>
      <c r="AK2764">
        <v>0</v>
      </c>
      <c r="AL2764" s="6">
        <v>5</v>
      </c>
      <c r="AM2764">
        <v>2</v>
      </c>
      <c r="AN2764">
        <v>0</v>
      </c>
      <c r="AO2764">
        <v>3</v>
      </c>
      <c r="AP2764">
        <v>0</v>
      </c>
      <c r="AQ2764">
        <v>3</v>
      </c>
    </row>
    <row r="2765" spans="1:43">
      <c r="A2765" t="s">
        <v>1388</v>
      </c>
      <c r="B2765" t="s">
        <v>1389</v>
      </c>
      <c r="C2765">
        <v>0</v>
      </c>
      <c r="D2765">
        <v>1</v>
      </c>
      <c r="E2765">
        <v>0</v>
      </c>
      <c r="F2765" t="s">
        <v>835</v>
      </c>
      <c r="G2765">
        <v>-1</v>
      </c>
      <c r="H2765">
        <v>-1</v>
      </c>
      <c r="I2765">
        <v>-1</v>
      </c>
      <c r="J2765">
        <v>-1</v>
      </c>
      <c r="K2765" t="s">
        <v>851</v>
      </c>
      <c r="L2765" t="s">
        <v>1390</v>
      </c>
      <c r="M2765" t="s">
        <v>202</v>
      </c>
      <c r="N2765" t="s">
        <v>49</v>
      </c>
      <c r="O2765" t="s">
        <v>49</v>
      </c>
      <c r="P2765" t="s">
        <v>873</v>
      </c>
      <c r="Q2765">
        <v>0</v>
      </c>
      <c r="R2765" t="s">
        <v>1391</v>
      </c>
      <c r="S2765" t="s">
        <v>134</v>
      </c>
      <c r="T2765" t="s">
        <v>135</v>
      </c>
      <c r="U2765" t="s">
        <v>308</v>
      </c>
      <c r="V2765" t="s">
        <v>309</v>
      </c>
      <c r="W2765" t="s">
        <v>310</v>
      </c>
      <c r="X2765" t="s">
        <v>311</v>
      </c>
      <c r="Y2765" t="s">
        <v>431</v>
      </c>
      <c r="Z2765">
        <v>0</v>
      </c>
      <c r="AA2765" t="s">
        <v>437</v>
      </c>
      <c r="AB2765">
        <v>0</v>
      </c>
      <c r="AC2765" t="s">
        <v>310</v>
      </c>
      <c r="AD2765" t="s">
        <v>310</v>
      </c>
      <c r="AE2765" t="s">
        <v>311</v>
      </c>
      <c r="AF2765">
        <v>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s="6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>
      <c r="A2766" t="s">
        <v>1388</v>
      </c>
      <c r="B2766" t="s">
        <v>1389</v>
      </c>
      <c r="C2766">
        <v>0</v>
      </c>
      <c r="D2766">
        <v>1</v>
      </c>
      <c r="E2766">
        <v>0</v>
      </c>
      <c r="F2766" t="s">
        <v>835</v>
      </c>
      <c r="G2766">
        <v>-1</v>
      </c>
      <c r="H2766">
        <v>-1</v>
      </c>
      <c r="I2766">
        <v>-1</v>
      </c>
      <c r="J2766">
        <v>-1</v>
      </c>
      <c r="K2766" t="s">
        <v>851</v>
      </c>
      <c r="L2766" t="s">
        <v>1390</v>
      </c>
      <c r="M2766" t="s">
        <v>202</v>
      </c>
      <c r="N2766" t="s">
        <v>49</v>
      </c>
      <c r="O2766" t="s">
        <v>49</v>
      </c>
      <c r="P2766" t="s">
        <v>873</v>
      </c>
      <c r="Q2766">
        <v>0</v>
      </c>
      <c r="R2766" t="s">
        <v>1391</v>
      </c>
      <c r="S2766" t="s">
        <v>63</v>
      </c>
      <c r="T2766" t="s">
        <v>64</v>
      </c>
      <c r="U2766" t="s">
        <v>163</v>
      </c>
      <c r="V2766" t="s">
        <v>164</v>
      </c>
      <c r="W2766" t="s">
        <v>226</v>
      </c>
      <c r="X2766" t="s">
        <v>227</v>
      </c>
      <c r="Y2766" t="s">
        <v>431</v>
      </c>
      <c r="Z2766">
        <v>0</v>
      </c>
      <c r="AA2766" t="s">
        <v>437</v>
      </c>
      <c r="AB2766">
        <v>0</v>
      </c>
      <c r="AC2766" t="s">
        <v>226</v>
      </c>
      <c r="AD2766" t="s">
        <v>226</v>
      </c>
      <c r="AE2766" t="s">
        <v>227</v>
      </c>
      <c r="AF2766">
        <v>3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s="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>
      <c r="A2767" t="s">
        <v>1388</v>
      </c>
      <c r="B2767" t="s">
        <v>1389</v>
      </c>
      <c r="C2767">
        <v>0</v>
      </c>
      <c r="D2767">
        <v>1</v>
      </c>
      <c r="E2767">
        <v>0</v>
      </c>
      <c r="F2767" t="s">
        <v>835</v>
      </c>
      <c r="G2767">
        <v>-1</v>
      </c>
      <c r="H2767">
        <v>-1</v>
      </c>
      <c r="I2767">
        <v>-1</v>
      </c>
      <c r="J2767">
        <v>-1</v>
      </c>
      <c r="K2767" t="s">
        <v>851</v>
      </c>
      <c r="L2767" t="s">
        <v>1390</v>
      </c>
      <c r="M2767" t="s">
        <v>202</v>
      </c>
      <c r="N2767" t="s">
        <v>49</v>
      </c>
      <c r="O2767" t="s">
        <v>49</v>
      </c>
      <c r="P2767" t="s">
        <v>873</v>
      </c>
      <c r="Q2767">
        <v>0</v>
      </c>
      <c r="R2767" t="s">
        <v>1391</v>
      </c>
      <c r="S2767" t="s">
        <v>108</v>
      </c>
      <c r="T2767" t="s">
        <v>109</v>
      </c>
      <c r="U2767" t="s">
        <v>110</v>
      </c>
      <c r="V2767" t="s">
        <v>111</v>
      </c>
      <c r="W2767" t="s">
        <v>112</v>
      </c>
      <c r="X2767" t="s">
        <v>113</v>
      </c>
      <c r="Y2767" t="s">
        <v>431</v>
      </c>
      <c r="Z2767">
        <v>0</v>
      </c>
      <c r="AA2767" t="s">
        <v>437</v>
      </c>
      <c r="AB2767">
        <v>0</v>
      </c>
      <c r="AC2767" t="s">
        <v>112</v>
      </c>
      <c r="AD2767" t="s">
        <v>112</v>
      </c>
      <c r="AE2767" t="s">
        <v>113</v>
      </c>
      <c r="AF2767">
        <v>3</v>
      </c>
      <c r="AG2767">
        <v>2</v>
      </c>
      <c r="AH2767">
        <v>3</v>
      </c>
      <c r="AI2767">
        <v>3</v>
      </c>
      <c r="AJ2767">
        <v>0</v>
      </c>
      <c r="AK2767">
        <v>0</v>
      </c>
      <c r="AL2767" s="6">
        <v>8</v>
      </c>
      <c r="AM2767">
        <v>3</v>
      </c>
      <c r="AN2767">
        <v>1</v>
      </c>
      <c r="AO2767">
        <v>4</v>
      </c>
      <c r="AP2767">
        <v>0</v>
      </c>
      <c r="AQ2767">
        <v>4</v>
      </c>
    </row>
    <row r="2768" spans="1:43">
      <c r="A2768" t="s">
        <v>1388</v>
      </c>
      <c r="B2768" t="s">
        <v>1389</v>
      </c>
      <c r="C2768">
        <v>0</v>
      </c>
      <c r="D2768">
        <v>1</v>
      </c>
      <c r="E2768">
        <v>0</v>
      </c>
      <c r="F2768" t="s">
        <v>835</v>
      </c>
      <c r="G2768">
        <v>-1</v>
      </c>
      <c r="H2768">
        <v>-1</v>
      </c>
      <c r="I2768">
        <v>-1</v>
      </c>
      <c r="J2768">
        <v>-1</v>
      </c>
      <c r="K2768" t="s">
        <v>851</v>
      </c>
      <c r="L2768" t="s">
        <v>1390</v>
      </c>
      <c r="M2768" t="s">
        <v>202</v>
      </c>
      <c r="N2768" t="s">
        <v>49</v>
      </c>
      <c r="O2768" t="s">
        <v>49</v>
      </c>
      <c r="P2768" t="s">
        <v>873</v>
      </c>
      <c r="Q2768">
        <v>0</v>
      </c>
      <c r="R2768" t="s">
        <v>1391</v>
      </c>
      <c r="S2768" t="s">
        <v>240</v>
      </c>
      <c r="T2768" t="s">
        <v>241</v>
      </c>
      <c r="U2768" t="s">
        <v>398</v>
      </c>
      <c r="V2768" t="s">
        <v>399</v>
      </c>
      <c r="W2768" t="s">
        <v>697</v>
      </c>
      <c r="X2768" t="s">
        <v>698</v>
      </c>
      <c r="Y2768" t="s">
        <v>431</v>
      </c>
      <c r="Z2768">
        <v>0</v>
      </c>
      <c r="AA2768" t="s">
        <v>437</v>
      </c>
      <c r="AB2768">
        <v>0</v>
      </c>
      <c r="AC2768" t="s">
        <v>697</v>
      </c>
      <c r="AD2768" t="s">
        <v>697</v>
      </c>
      <c r="AE2768" t="s">
        <v>698</v>
      </c>
      <c r="AF2768">
        <v>3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s="6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>
      <c r="A2769" t="s">
        <v>1388</v>
      </c>
      <c r="B2769" t="s">
        <v>1389</v>
      </c>
      <c r="C2769">
        <v>0</v>
      </c>
      <c r="D2769">
        <v>1</v>
      </c>
      <c r="E2769">
        <v>0</v>
      </c>
      <c r="F2769" t="s">
        <v>835</v>
      </c>
      <c r="G2769">
        <v>-1</v>
      </c>
      <c r="H2769">
        <v>-1</v>
      </c>
      <c r="I2769">
        <v>-1</v>
      </c>
      <c r="J2769">
        <v>-1</v>
      </c>
      <c r="K2769" t="s">
        <v>851</v>
      </c>
      <c r="L2769" t="s">
        <v>1390</v>
      </c>
      <c r="M2769" t="s">
        <v>202</v>
      </c>
      <c r="N2769" t="s">
        <v>49</v>
      </c>
      <c r="O2769" t="s">
        <v>49</v>
      </c>
      <c r="P2769" t="s">
        <v>873</v>
      </c>
      <c r="Q2769">
        <v>0</v>
      </c>
      <c r="R2769" t="s">
        <v>1391</v>
      </c>
      <c r="S2769" t="s">
        <v>108</v>
      </c>
      <c r="T2769" t="s">
        <v>109</v>
      </c>
      <c r="U2769" t="s">
        <v>120</v>
      </c>
      <c r="V2769" t="s">
        <v>121</v>
      </c>
      <c r="W2769" t="s">
        <v>204</v>
      </c>
      <c r="X2769" t="s">
        <v>205</v>
      </c>
      <c r="Y2769" t="s">
        <v>431</v>
      </c>
      <c r="Z2769">
        <v>0</v>
      </c>
      <c r="AA2769" t="s">
        <v>437</v>
      </c>
      <c r="AB2769">
        <v>0</v>
      </c>
      <c r="AC2769" t="s">
        <v>204</v>
      </c>
      <c r="AD2769" t="s">
        <v>204</v>
      </c>
      <c r="AE2769" t="s">
        <v>205</v>
      </c>
      <c r="AF2769">
        <v>3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s="6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</row>
    <row r="2770" spans="1:43">
      <c r="A2770" t="s">
        <v>1388</v>
      </c>
      <c r="B2770" t="s">
        <v>1389</v>
      </c>
      <c r="C2770">
        <v>0</v>
      </c>
      <c r="D2770">
        <v>1</v>
      </c>
      <c r="E2770">
        <v>0</v>
      </c>
      <c r="F2770" t="s">
        <v>835</v>
      </c>
      <c r="G2770">
        <v>-1</v>
      </c>
      <c r="H2770">
        <v>-1</v>
      </c>
      <c r="I2770">
        <v>-1</v>
      </c>
      <c r="J2770">
        <v>-1</v>
      </c>
      <c r="K2770" t="s">
        <v>851</v>
      </c>
      <c r="L2770" t="s">
        <v>1390</v>
      </c>
      <c r="M2770" t="s">
        <v>202</v>
      </c>
      <c r="N2770" t="s">
        <v>49</v>
      </c>
      <c r="O2770" t="s">
        <v>49</v>
      </c>
      <c r="P2770" t="s">
        <v>873</v>
      </c>
      <c r="Q2770">
        <v>0</v>
      </c>
      <c r="R2770" t="s">
        <v>1391</v>
      </c>
      <c r="S2770" t="s">
        <v>108</v>
      </c>
      <c r="T2770" t="s">
        <v>109</v>
      </c>
      <c r="U2770" t="s">
        <v>120</v>
      </c>
      <c r="V2770" t="s">
        <v>121</v>
      </c>
      <c r="W2770" t="s">
        <v>574</v>
      </c>
      <c r="X2770" t="s">
        <v>575</v>
      </c>
      <c r="Y2770" t="s">
        <v>431</v>
      </c>
      <c r="Z2770">
        <v>0</v>
      </c>
      <c r="AA2770" t="s">
        <v>437</v>
      </c>
      <c r="AB2770">
        <v>0</v>
      </c>
      <c r="AC2770" t="s">
        <v>574</v>
      </c>
      <c r="AD2770" t="s">
        <v>574</v>
      </c>
      <c r="AE2770" t="s">
        <v>575</v>
      </c>
      <c r="AF2770">
        <v>3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s="6">
        <v>3</v>
      </c>
      <c r="AM2770">
        <v>0</v>
      </c>
      <c r="AN2770">
        <v>3</v>
      </c>
      <c r="AO2770">
        <v>0</v>
      </c>
      <c r="AP2770">
        <v>0</v>
      </c>
      <c r="AQ2770">
        <v>0</v>
      </c>
    </row>
    <row r="2771" spans="1:43">
      <c r="A2771" t="s">
        <v>1388</v>
      </c>
      <c r="B2771" t="s">
        <v>1389</v>
      </c>
      <c r="C2771">
        <v>0</v>
      </c>
      <c r="D2771">
        <v>1</v>
      </c>
      <c r="E2771">
        <v>0</v>
      </c>
      <c r="F2771" t="s">
        <v>835</v>
      </c>
      <c r="G2771">
        <v>-1</v>
      </c>
      <c r="H2771">
        <v>-1</v>
      </c>
      <c r="I2771">
        <v>-1</v>
      </c>
      <c r="J2771">
        <v>-1</v>
      </c>
      <c r="K2771" t="s">
        <v>851</v>
      </c>
      <c r="L2771" t="s">
        <v>1390</v>
      </c>
      <c r="M2771" t="s">
        <v>202</v>
      </c>
      <c r="N2771" t="s">
        <v>49</v>
      </c>
      <c r="O2771" t="s">
        <v>49</v>
      </c>
      <c r="P2771" t="s">
        <v>873</v>
      </c>
      <c r="Q2771">
        <v>0</v>
      </c>
      <c r="R2771" t="s">
        <v>1391</v>
      </c>
      <c r="S2771" t="s">
        <v>108</v>
      </c>
      <c r="T2771" t="s">
        <v>109</v>
      </c>
      <c r="U2771" t="s">
        <v>120</v>
      </c>
      <c r="V2771" t="s">
        <v>121</v>
      </c>
      <c r="W2771" t="s">
        <v>280</v>
      </c>
      <c r="X2771" t="s">
        <v>281</v>
      </c>
      <c r="Y2771" t="s">
        <v>431</v>
      </c>
      <c r="Z2771">
        <v>0</v>
      </c>
      <c r="AA2771" t="s">
        <v>437</v>
      </c>
      <c r="AB2771">
        <v>0</v>
      </c>
      <c r="AC2771" t="s">
        <v>280</v>
      </c>
      <c r="AD2771" t="s">
        <v>280</v>
      </c>
      <c r="AE2771" t="s">
        <v>281</v>
      </c>
      <c r="AF2771">
        <v>3</v>
      </c>
      <c r="AG2771">
        <v>2</v>
      </c>
      <c r="AH2771">
        <v>3</v>
      </c>
      <c r="AI2771">
        <v>3</v>
      </c>
      <c r="AJ2771">
        <v>0</v>
      </c>
      <c r="AK2771">
        <v>0</v>
      </c>
      <c r="AL2771" s="6">
        <v>6</v>
      </c>
      <c r="AM2771">
        <v>3</v>
      </c>
      <c r="AN2771">
        <v>1</v>
      </c>
      <c r="AO2771">
        <v>2</v>
      </c>
      <c r="AP2771">
        <v>0</v>
      </c>
      <c r="AQ2771">
        <v>2</v>
      </c>
    </row>
    <row r="2772" spans="1:43">
      <c r="A2772" t="s">
        <v>1388</v>
      </c>
      <c r="B2772" t="s">
        <v>1389</v>
      </c>
      <c r="C2772">
        <v>0</v>
      </c>
      <c r="D2772">
        <v>1</v>
      </c>
      <c r="E2772">
        <v>0</v>
      </c>
      <c r="F2772" t="s">
        <v>835</v>
      </c>
      <c r="G2772">
        <v>-1</v>
      </c>
      <c r="H2772">
        <v>-1</v>
      </c>
      <c r="I2772">
        <v>-1</v>
      </c>
      <c r="J2772">
        <v>-1</v>
      </c>
      <c r="K2772" t="s">
        <v>851</v>
      </c>
      <c r="L2772" t="s">
        <v>1390</v>
      </c>
      <c r="M2772" t="s">
        <v>202</v>
      </c>
      <c r="N2772" t="s">
        <v>49</v>
      </c>
      <c r="O2772" t="s">
        <v>49</v>
      </c>
      <c r="P2772" t="s">
        <v>873</v>
      </c>
      <c r="Q2772">
        <v>0</v>
      </c>
      <c r="R2772" t="s">
        <v>1391</v>
      </c>
      <c r="S2772" t="s">
        <v>82</v>
      </c>
      <c r="T2772" t="s">
        <v>83</v>
      </c>
      <c r="U2772" t="s">
        <v>104</v>
      </c>
      <c r="V2772" t="s">
        <v>105</v>
      </c>
      <c r="W2772" t="s">
        <v>707</v>
      </c>
      <c r="X2772" t="s">
        <v>708</v>
      </c>
      <c r="Y2772" t="s">
        <v>431</v>
      </c>
      <c r="Z2772">
        <v>0</v>
      </c>
      <c r="AA2772" t="s">
        <v>437</v>
      </c>
      <c r="AB2772">
        <v>0</v>
      </c>
      <c r="AC2772" t="s">
        <v>707</v>
      </c>
      <c r="AD2772" t="s">
        <v>707</v>
      </c>
      <c r="AE2772" t="s">
        <v>708</v>
      </c>
      <c r="AF2772">
        <v>3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s="6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>
      <c r="A2773" t="s">
        <v>1388</v>
      </c>
      <c r="B2773" t="s">
        <v>1389</v>
      </c>
      <c r="C2773">
        <v>0</v>
      </c>
      <c r="D2773">
        <v>1</v>
      </c>
      <c r="E2773">
        <v>0</v>
      </c>
      <c r="F2773" t="s">
        <v>835</v>
      </c>
      <c r="G2773">
        <v>-1</v>
      </c>
      <c r="H2773">
        <v>-1</v>
      </c>
      <c r="I2773">
        <v>-1</v>
      </c>
      <c r="J2773">
        <v>-1</v>
      </c>
      <c r="K2773" t="s">
        <v>851</v>
      </c>
      <c r="L2773" t="s">
        <v>1390</v>
      </c>
      <c r="M2773" t="s">
        <v>202</v>
      </c>
      <c r="N2773" t="s">
        <v>49</v>
      </c>
      <c r="O2773" t="s">
        <v>49</v>
      </c>
      <c r="P2773" t="s">
        <v>873</v>
      </c>
      <c r="Q2773">
        <v>0</v>
      </c>
      <c r="R2773" t="s">
        <v>1391</v>
      </c>
      <c r="S2773" t="s">
        <v>82</v>
      </c>
      <c r="T2773" t="s">
        <v>83</v>
      </c>
      <c r="U2773" t="s">
        <v>104</v>
      </c>
      <c r="V2773" t="s">
        <v>105</v>
      </c>
      <c r="W2773" t="s">
        <v>106</v>
      </c>
      <c r="X2773" t="s">
        <v>107</v>
      </c>
      <c r="Y2773" t="s">
        <v>431</v>
      </c>
      <c r="Z2773">
        <v>0</v>
      </c>
      <c r="AA2773" t="s">
        <v>437</v>
      </c>
      <c r="AB2773">
        <v>0</v>
      </c>
      <c r="AC2773" t="s">
        <v>106</v>
      </c>
      <c r="AD2773" t="s">
        <v>106</v>
      </c>
      <c r="AE2773" t="s">
        <v>107</v>
      </c>
      <c r="AF2773">
        <v>3</v>
      </c>
      <c r="AG2773">
        <v>6</v>
      </c>
      <c r="AH2773">
        <v>5</v>
      </c>
      <c r="AI2773">
        <v>4</v>
      </c>
      <c r="AJ2773">
        <v>0</v>
      </c>
      <c r="AK2773">
        <v>0</v>
      </c>
      <c r="AL2773" s="6">
        <v>16</v>
      </c>
      <c r="AM2773">
        <v>5</v>
      </c>
      <c r="AN2773">
        <v>5</v>
      </c>
      <c r="AO2773">
        <v>6</v>
      </c>
      <c r="AP2773">
        <v>0</v>
      </c>
      <c r="AQ2773">
        <v>6</v>
      </c>
    </row>
    <row r="2774" spans="1:43">
      <c r="A2774" t="s">
        <v>1388</v>
      </c>
      <c r="B2774" t="s">
        <v>1389</v>
      </c>
      <c r="C2774">
        <v>0</v>
      </c>
      <c r="D2774">
        <v>1</v>
      </c>
      <c r="E2774">
        <v>0</v>
      </c>
      <c r="F2774" t="s">
        <v>835</v>
      </c>
      <c r="G2774">
        <v>-1</v>
      </c>
      <c r="H2774">
        <v>-1</v>
      </c>
      <c r="I2774">
        <v>-1</v>
      </c>
      <c r="J2774">
        <v>-1</v>
      </c>
      <c r="K2774" t="s">
        <v>851</v>
      </c>
      <c r="L2774" t="s">
        <v>1390</v>
      </c>
      <c r="M2774" t="s">
        <v>202</v>
      </c>
      <c r="N2774" t="s">
        <v>49</v>
      </c>
      <c r="O2774" t="s">
        <v>49</v>
      </c>
      <c r="P2774" t="s">
        <v>873</v>
      </c>
      <c r="Q2774">
        <v>0</v>
      </c>
      <c r="R2774" t="s">
        <v>1391</v>
      </c>
      <c r="S2774" t="s">
        <v>82</v>
      </c>
      <c r="T2774" t="s">
        <v>83</v>
      </c>
      <c r="U2774" t="s">
        <v>104</v>
      </c>
      <c r="V2774" t="s">
        <v>105</v>
      </c>
      <c r="W2774" t="s">
        <v>106</v>
      </c>
      <c r="X2774" t="s">
        <v>107</v>
      </c>
      <c r="Y2774" t="s">
        <v>431</v>
      </c>
      <c r="Z2774">
        <v>0</v>
      </c>
      <c r="AA2774" t="s">
        <v>437</v>
      </c>
      <c r="AB2774">
        <v>0</v>
      </c>
      <c r="AC2774" t="s">
        <v>106</v>
      </c>
      <c r="AD2774" t="s">
        <v>1399</v>
      </c>
      <c r="AE2774" t="s">
        <v>107</v>
      </c>
      <c r="AF2774">
        <v>3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s="6">
        <v>3</v>
      </c>
      <c r="AM2774">
        <v>0</v>
      </c>
      <c r="AN2774">
        <v>0</v>
      </c>
      <c r="AO2774">
        <v>3</v>
      </c>
      <c r="AP2774">
        <v>0</v>
      </c>
      <c r="AQ2774">
        <v>3</v>
      </c>
    </row>
    <row r="2775" spans="1:43">
      <c r="A2775" t="s">
        <v>1388</v>
      </c>
      <c r="B2775" t="s">
        <v>1389</v>
      </c>
      <c r="C2775">
        <v>0</v>
      </c>
      <c r="D2775">
        <v>1</v>
      </c>
      <c r="E2775">
        <v>0</v>
      </c>
      <c r="F2775" t="s">
        <v>835</v>
      </c>
      <c r="G2775">
        <v>-1</v>
      </c>
      <c r="H2775">
        <v>-1</v>
      </c>
      <c r="I2775">
        <v>-1</v>
      </c>
      <c r="J2775">
        <v>-1</v>
      </c>
      <c r="K2775" t="s">
        <v>851</v>
      </c>
      <c r="L2775" t="s">
        <v>1390</v>
      </c>
      <c r="M2775" t="s">
        <v>202</v>
      </c>
      <c r="N2775" t="s">
        <v>49</v>
      </c>
      <c r="O2775" t="s">
        <v>49</v>
      </c>
      <c r="P2775" t="s">
        <v>873</v>
      </c>
      <c r="Q2775">
        <v>0</v>
      </c>
      <c r="R2775" t="s">
        <v>1391</v>
      </c>
      <c r="S2775" t="s">
        <v>82</v>
      </c>
      <c r="T2775" t="s">
        <v>83</v>
      </c>
      <c r="U2775" t="s">
        <v>158</v>
      </c>
      <c r="V2775" t="s">
        <v>159</v>
      </c>
      <c r="W2775" t="s">
        <v>160</v>
      </c>
      <c r="X2775" t="s">
        <v>161</v>
      </c>
      <c r="Y2775" t="s">
        <v>431</v>
      </c>
      <c r="Z2775">
        <v>0</v>
      </c>
      <c r="AA2775" t="s">
        <v>437</v>
      </c>
      <c r="AB2775">
        <v>0</v>
      </c>
      <c r="AC2775" t="s">
        <v>160</v>
      </c>
      <c r="AD2775" t="s">
        <v>160</v>
      </c>
      <c r="AE2775" t="s">
        <v>161</v>
      </c>
      <c r="AF2775">
        <v>3</v>
      </c>
      <c r="AG2775">
        <v>2</v>
      </c>
      <c r="AH2775">
        <v>2</v>
      </c>
      <c r="AI2775">
        <v>2</v>
      </c>
      <c r="AJ2775">
        <v>0</v>
      </c>
      <c r="AK2775">
        <v>0</v>
      </c>
      <c r="AL2775" s="6">
        <v>4</v>
      </c>
      <c r="AM2775">
        <v>2</v>
      </c>
      <c r="AN2775">
        <v>1</v>
      </c>
      <c r="AO2775">
        <v>1</v>
      </c>
      <c r="AP2775">
        <v>0</v>
      </c>
      <c r="AQ2775">
        <v>1</v>
      </c>
    </row>
    <row r="2776" spans="1:43">
      <c r="A2776" t="s">
        <v>1388</v>
      </c>
      <c r="B2776" t="s">
        <v>1389</v>
      </c>
      <c r="C2776">
        <v>0</v>
      </c>
      <c r="D2776">
        <v>1</v>
      </c>
      <c r="E2776">
        <v>0</v>
      </c>
      <c r="F2776" t="s">
        <v>835</v>
      </c>
      <c r="G2776">
        <v>-1</v>
      </c>
      <c r="H2776">
        <v>-1</v>
      </c>
      <c r="I2776">
        <v>-1</v>
      </c>
      <c r="J2776">
        <v>-1</v>
      </c>
      <c r="K2776" t="s">
        <v>851</v>
      </c>
      <c r="L2776" t="s">
        <v>1390</v>
      </c>
      <c r="M2776" t="s">
        <v>202</v>
      </c>
      <c r="N2776" t="s">
        <v>49</v>
      </c>
      <c r="O2776" t="s">
        <v>49</v>
      </c>
      <c r="P2776" t="s">
        <v>873</v>
      </c>
      <c r="Q2776">
        <v>0</v>
      </c>
      <c r="R2776" t="s">
        <v>1391</v>
      </c>
      <c r="S2776" t="s">
        <v>232</v>
      </c>
      <c r="T2776" t="s">
        <v>233</v>
      </c>
      <c r="U2776" t="s">
        <v>518</v>
      </c>
      <c r="V2776" t="s">
        <v>519</v>
      </c>
      <c r="W2776" t="s">
        <v>777</v>
      </c>
      <c r="X2776" t="s">
        <v>778</v>
      </c>
      <c r="Y2776" t="s">
        <v>431</v>
      </c>
      <c r="Z2776">
        <v>0</v>
      </c>
      <c r="AA2776" t="s">
        <v>437</v>
      </c>
      <c r="AB2776">
        <v>0</v>
      </c>
      <c r="AC2776" t="s">
        <v>777</v>
      </c>
      <c r="AD2776" t="s">
        <v>777</v>
      </c>
      <c r="AE2776" t="s">
        <v>778</v>
      </c>
      <c r="AF2776">
        <v>3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s="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>
      <c r="A2777" t="s">
        <v>1388</v>
      </c>
      <c r="B2777" t="s">
        <v>1389</v>
      </c>
      <c r="C2777">
        <v>0</v>
      </c>
      <c r="D2777">
        <v>1</v>
      </c>
      <c r="E2777">
        <v>0</v>
      </c>
      <c r="F2777" t="s">
        <v>835</v>
      </c>
      <c r="G2777">
        <v>-1</v>
      </c>
      <c r="H2777">
        <v>-1</v>
      </c>
      <c r="I2777">
        <v>-1</v>
      </c>
      <c r="J2777">
        <v>-1</v>
      </c>
      <c r="K2777" t="s">
        <v>851</v>
      </c>
      <c r="L2777" t="s">
        <v>1390</v>
      </c>
      <c r="M2777" t="s">
        <v>202</v>
      </c>
      <c r="N2777" t="s">
        <v>49</v>
      </c>
      <c r="O2777" t="s">
        <v>49</v>
      </c>
      <c r="P2777" t="s">
        <v>873</v>
      </c>
      <c r="Q2777">
        <v>0</v>
      </c>
      <c r="R2777" t="s">
        <v>1391</v>
      </c>
      <c r="S2777" t="s">
        <v>82</v>
      </c>
      <c r="T2777" t="s">
        <v>83</v>
      </c>
      <c r="U2777" t="s">
        <v>158</v>
      </c>
      <c r="V2777" t="s">
        <v>159</v>
      </c>
      <c r="W2777" t="s">
        <v>180</v>
      </c>
      <c r="X2777" t="s">
        <v>181</v>
      </c>
      <c r="Y2777" t="s">
        <v>431</v>
      </c>
      <c r="Z2777">
        <v>0</v>
      </c>
      <c r="AA2777" t="s">
        <v>437</v>
      </c>
      <c r="AB2777">
        <v>0</v>
      </c>
      <c r="AC2777" t="s">
        <v>180</v>
      </c>
      <c r="AD2777" t="s">
        <v>180</v>
      </c>
      <c r="AE2777" t="s">
        <v>181</v>
      </c>
      <c r="AF2777">
        <v>3</v>
      </c>
      <c r="AG2777">
        <v>1</v>
      </c>
      <c r="AH2777">
        <v>3</v>
      </c>
      <c r="AI2777">
        <v>3</v>
      </c>
      <c r="AJ2777">
        <v>0</v>
      </c>
      <c r="AK2777">
        <v>0</v>
      </c>
      <c r="AL2777" s="6">
        <v>11</v>
      </c>
      <c r="AM2777">
        <v>3</v>
      </c>
      <c r="AN2777">
        <v>3</v>
      </c>
      <c r="AO2777">
        <v>5</v>
      </c>
      <c r="AP2777">
        <v>0</v>
      </c>
      <c r="AQ2777">
        <v>5</v>
      </c>
    </row>
    <row r="2778" spans="1:43">
      <c r="A2778" t="s">
        <v>1388</v>
      </c>
      <c r="B2778" t="s">
        <v>1389</v>
      </c>
      <c r="C2778">
        <v>0</v>
      </c>
      <c r="D2778">
        <v>1</v>
      </c>
      <c r="E2778">
        <v>0</v>
      </c>
      <c r="F2778" t="s">
        <v>835</v>
      </c>
      <c r="G2778">
        <v>-1</v>
      </c>
      <c r="H2778">
        <v>-1</v>
      </c>
      <c r="I2778">
        <v>-1</v>
      </c>
      <c r="J2778">
        <v>-1</v>
      </c>
      <c r="K2778" t="s">
        <v>851</v>
      </c>
      <c r="L2778" t="s">
        <v>1390</v>
      </c>
      <c r="M2778" t="s">
        <v>202</v>
      </c>
      <c r="N2778" t="s">
        <v>49</v>
      </c>
      <c r="O2778" t="s">
        <v>49</v>
      </c>
      <c r="P2778" t="s">
        <v>873</v>
      </c>
      <c r="Q2778">
        <v>0</v>
      </c>
      <c r="R2778" t="s">
        <v>1391</v>
      </c>
      <c r="S2778" t="s">
        <v>82</v>
      </c>
      <c r="T2778" t="s">
        <v>83</v>
      </c>
      <c r="U2778" t="s">
        <v>158</v>
      </c>
      <c r="V2778" t="s">
        <v>159</v>
      </c>
      <c r="W2778" t="s">
        <v>180</v>
      </c>
      <c r="X2778" t="s">
        <v>181</v>
      </c>
      <c r="Y2778" t="s">
        <v>431</v>
      </c>
      <c r="Z2778">
        <v>0</v>
      </c>
      <c r="AA2778" t="s">
        <v>437</v>
      </c>
      <c r="AB2778">
        <v>0</v>
      </c>
      <c r="AC2778" t="s">
        <v>180</v>
      </c>
      <c r="AD2778" t="s">
        <v>1397</v>
      </c>
      <c r="AE2778" t="s">
        <v>181</v>
      </c>
      <c r="AF2778">
        <v>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s="6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>
      <c r="A2779" t="s">
        <v>1388</v>
      </c>
      <c r="B2779" t="s">
        <v>1389</v>
      </c>
      <c r="C2779">
        <v>0</v>
      </c>
      <c r="D2779">
        <v>1</v>
      </c>
      <c r="E2779">
        <v>0</v>
      </c>
      <c r="F2779" t="s">
        <v>835</v>
      </c>
      <c r="G2779">
        <v>-1</v>
      </c>
      <c r="H2779">
        <v>-1</v>
      </c>
      <c r="I2779">
        <v>-1</v>
      </c>
      <c r="J2779">
        <v>-1</v>
      </c>
      <c r="K2779" t="s">
        <v>851</v>
      </c>
      <c r="L2779" t="s">
        <v>1390</v>
      </c>
      <c r="M2779" t="s">
        <v>202</v>
      </c>
      <c r="N2779" t="s">
        <v>49</v>
      </c>
      <c r="O2779" t="s">
        <v>49</v>
      </c>
      <c r="P2779" t="s">
        <v>873</v>
      </c>
      <c r="Q2779">
        <v>0</v>
      </c>
      <c r="R2779" t="s">
        <v>1391</v>
      </c>
      <c r="S2779" t="s">
        <v>82</v>
      </c>
      <c r="T2779" t="s">
        <v>83</v>
      </c>
      <c r="U2779" t="s">
        <v>158</v>
      </c>
      <c r="V2779" t="s">
        <v>159</v>
      </c>
      <c r="W2779" t="s">
        <v>180</v>
      </c>
      <c r="X2779" t="s">
        <v>181</v>
      </c>
      <c r="Y2779" t="s">
        <v>431</v>
      </c>
      <c r="Z2779">
        <v>0</v>
      </c>
      <c r="AA2779" t="s">
        <v>437</v>
      </c>
      <c r="AB2779">
        <v>0</v>
      </c>
      <c r="AC2779" t="s">
        <v>180</v>
      </c>
      <c r="AD2779" t="s">
        <v>1394</v>
      </c>
      <c r="AE2779" t="s">
        <v>181</v>
      </c>
      <c r="AF2779">
        <v>3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s="6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>
      <c r="A2780" t="s">
        <v>1388</v>
      </c>
      <c r="B2780" t="s">
        <v>1389</v>
      </c>
      <c r="C2780">
        <v>0</v>
      </c>
      <c r="D2780">
        <v>1</v>
      </c>
      <c r="E2780">
        <v>0</v>
      </c>
      <c r="F2780" t="s">
        <v>835</v>
      </c>
      <c r="G2780">
        <v>-1</v>
      </c>
      <c r="H2780">
        <v>-1</v>
      </c>
      <c r="I2780">
        <v>-1</v>
      </c>
      <c r="J2780">
        <v>-1</v>
      </c>
      <c r="K2780" t="s">
        <v>851</v>
      </c>
      <c r="L2780" t="s">
        <v>1390</v>
      </c>
      <c r="M2780" t="s">
        <v>202</v>
      </c>
      <c r="N2780" t="s">
        <v>49</v>
      </c>
      <c r="O2780" t="s">
        <v>49</v>
      </c>
      <c r="P2780" t="s">
        <v>873</v>
      </c>
      <c r="Q2780">
        <v>0</v>
      </c>
      <c r="R2780" t="s">
        <v>1391</v>
      </c>
      <c r="S2780" t="s">
        <v>82</v>
      </c>
      <c r="T2780" t="s">
        <v>83</v>
      </c>
      <c r="U2780" t="s">
        <v>84</v>
      </c>
      <c r="V2780" t="s">
        <v>85</v>
      </c>
      <c r="W2780" t="s">
        <v>178</v>
      </c>
      <c r="X2780" t="s">
        <v>179</v>
      </c>
      <c r="Y2780" t="s">
        <v>431</v>
      </c>
      <c r="Z2780">
        <v>0</v>
      </c>
      <c r="AA2780" t="s">
        <v>437</v>
      </c>
      <c r="AB2780">
        <v>0</v>
      </c>
      <c r="AC2780" t="s">
        <v>178</v>
      </c>
      <c r="AD2780" t="s">
        <v>178</v>
      </c>
      <c r="AE2780" t="s">
        <v>179</v>
      </c>
      <c r="AF2780">
        <v>3</v>
      </c>
      <c r="AG2780">
        <v>4</v>
      </c>
      <c r="AH2780">
        <v>5</v>
      </c>
      <c r="AI2780">
        <v>5</v>
      </c>
      <c r="AJ2780">
        <v>0</v>
      </c>
      <c r="AK2780">
        <v>0</v>
      </c>
      <c r="AL2780" s="6">
        <v>49</v>
      </c>
      <c r="AM2780">
        <v>5</v>
      </c>
      <c r="AN2780">
        <v>11</v>
      </c>
      <c r="AO2780">
        <v>33</v>
      </c>
      <c r="AP2780">
        <v>0</v>
      </c>
      <c r="AQ2780">
        <v>33</v>
      </c>
    </row>
    <row r="2781" spans="1:43">
      <c r="A2781" t="s">
        <v>1388</v>
      </c>
      <c r="B2781" t="s">
        <v>1389</v>
      </c>
      <c r="C2781">
        <v>0</v>
      </c>
      <c r="D2781">
        <v>1</v>
      </c>
      <c r="E2781">
        <v>0</v>
      </c>
      <c r="F2781" t="s">
        <v>835</v>
      </c>
      <c r="G2781">
        <v>-1</v>
      </c>
      <c r="H2781">
        <v>-1</v>
      </c>
      <c r="I2781">
        <v>-1</v>
      </c>
      <c r="J2781">
        <v>-1</v>
      </c>
      <c r="K2781" t="s">
        <v>851</v>
      </c>
      <c r="L2781" t="s">
        <v>1390</v>
      </c>
      <c r="M2781" t="s">
        <v>202</v>
      </c>
      <c r="N2781" t="s">
        <v>49</v>
      </c>
      <c r="O2781" t="s">
        <v>49</v>
      </c>
      <c r="P2781" t="s">
        <v>873</v>
      </c>
      <c r="Q2781">
        <v>0</v>
      </c>
      <c r="R2781" t="s">
        <v>1391</v>
      </c>
      <c r="S2781" t="s">
        <v>82</v>
      </c>
      <c r="T2781" t="s">
        <v>83</v>
      </c>
      <c r="U2781" t="s">
        <v>84</v>
      </c>
      <c r="V2781" t="s">
        <v>85</v>
      </c>
      <c r="W2781" t="s">
        <v>178</v>
      </c>
      <c r="X2781" t="s">
        <v>179</v>
      </c>
      <c r="Y2781" t="s">
        <v>431</v>
      </c>
      <c r="Z2781">
        <v>0</v>
      </c>
      <c r="AA2781" t="s">
        <v>437</v>
      </c>
      <c r="AB2781">
        <v>0</v>
      </c>
      <c r="AC2781" t="s">
        <v>178</v>
      </c>
      <c r="AD2781" t="s">
        <v>1396</v>
      </c>
      <c r="AE2781" t="s">
        <v>179</v>
      </c>
      <c r="AF2781">
        <v>3</v>
      </c>
      <c r="AG2781">
        <v>3</v>
      </c>
      <c r="AH2781">
        <v>0</v>
      </c>
      <c r="AI2781">
        <v>0</v>
      </c>
      <c r="AJ2781">
        <v>0</v>
      </c>
      <c r="AK2781">
        <v>0</v>
      </c>
      <c r="AL2781" s="6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>
      <c r="A2782" t="s">
        <v>1400</v>
      </c>
      <c r="B2782" t="s">
        <v>1401</v>
      </c>
      <c r="C2782">
        <v>0</v>
      </c>
      <c r="D2782">
        <v>1</v>
      </c>
      <c r="E2782">
        <v>0</v>
      </c>
      <c r="F2782" t="s">
        <v>889</v>
      </c>
      <c r="G2782">
        <v>-1</v>
      </c>
      <c r="H2782">
        <v>-1</v>
      </c>
      <c r="I2782">
        <v>-1</v>
      </c>
      <c r="J2782">
        <v>-1</v>
      </c>
      <c r="K2782" t="s">
        <v>851</v>
      </c>
      <c r="L2782" t="s">
        <v>1402</v>
      </c>
      <c r="M2782" t="s">
        <v>48</v>
      </c>
      <c r="N2782" t="s">
        <v>49</v>
      </c>
      <c r="O2782" t="s">
        <v>49</v>
      </c>
      <c r="P2782" t="s">
        <v>873</v>
      </c>
      <c r="Q2782">
        <v>0</v>
      </c>
      <c r="R2782" t="s">
        <v>1403</v>
      </c>
      <c r="S2782" t="s">
        <v>52</v>
      </c>
      <c r="T2782" t="s">
        <v>52</v>
      </c>
      <c r="U2782" t="s">
        <v>52</v>
      </c>
      <c r="V2782" t="s">
        <v>52</v>
      </c>
      <c r="W2782" t="s">
        <v>52</v>
      </c>
      <c r="X2782" t="s">
        <v>52</v>
      </c>
      <c r="Y2782" t="s">
        <v>53</v>
      </c>
      <c r="Z2782">
        <v>-1</v>
      </c>
      <c r="AA2782" t="s">
        <v>54</v>
      </c>
      <c r="AB2782">
        <v>0</v>
      </c>
      <c r="AC2782" t="s">
        <v>53</v>
      </c>
      <c r="AD2782" t="s">
        <v>53</v>
      </c>
      <c r="AE2782" t="s">
        <v>55</v>
      </c>
      <c r="AF2782">
        <v>0</v>
      </c>
      <c r="AG2782">
        <v>1346</v>
      </c>
      <c r="AH2782">
        <v>1433</v>
      </c>
      <c r="AI2782">
        <v>1351</v>
      </c>
      <c r="AJ2782">
        <v>0</v>
      </c>
      <c r="AK2782">
        <v>0</v>
      </c>
      <c r="AL2782" s="6">
        <v>3598</v>
      </c>
      <c r="AM2782">
        <v>1433</v>
      </c>
      <c r="AN2782">
        <v>1268</v>
      </c>
      <c r="AO2782">
        <v>897</v>
      </c>
      <c r="AP2782">
        <v>0</v>
      </c>
      <c r="AQ2782">
        <v>971</v>
      </c>
    </row>
    <row r="2783" spans="1:43">
      <c r="A2783" t="s">
        <v>1400</v>
      </c>
      <c r="B2783" t="s">
        <v>1401</v>
      </c>
      <c r="C2783">
        <v>0</v>
      </c>
      <c r="D2783">
        <v>1</v>
      </c>
      <c r="E2783">
        <v>0</v>
      </c>
      <c r="F2783" t="s">
        <v>889</v>
      </c>
      <c r="G2783">
        <v>-1</v>
      </c>
      <c r="H2783">
        <v>-1</v>
      </c>
      <c r="I2783">
        <v>-1</v>
      </c>
      <c r="J2783">
        <v>-1</v>
      </c>
      <c r="K2783" t="s">
        <v>851</v>
      </c>
      <c r="L2783" t="s">
        <v>1402</v>
      </c>
      <c r="M2783" t="s">
        <v>48</v>
      </c>
      <c r="N2783" t="s">
        <v>49</v>
      </c>
      <c r="O2783" t="s">
        <v>49</v>
      </c>
      <c r="P2783" t="s">
        <v>873</v>
      </c>
      <c r="Q2783">
        <v>0</v>
      </c>
      <c r="R2783" t="s">
        <v>1403</v>
      </c>
      <c r="S2783" t="s">
        <v>52</v>
      </c>
      <c r="T2783" t="s">
        <v>52</v>
      </c>
      <c r="U2783" t="s">
        <v>52</v>
      </c>
      <c r="V2783" t="s">
        <v>52</v>
      </c>
      <c r="W2783" t="s">
        <v>52</v>
      </c>
      <c r="X2783" t="s">
        <v>52</v>
      </c>
      <c r="Y2783" t="s">
        <v>56</v>
      </c>
      <c r="Z2783">
        <v>0</v>
      </c>
      <c r="AA2783" t="s">
        <v>57</v>
      </c>
      <c r="AB2783">
        <v>0</v>
      </c>
      <c r="AC2783" t="s">
        <v>56</v>
      </c>
      <c r="AD2783" t="s">
        <v>56</v>
      </c>
      <c r="AE2783" t="s">
        <v>58</v>
      </c>
      <c r="AF2783">
        <v>0</v>
      </c>
      <c r="AG2783">
        <v>502</v>
      </c>
      <c r="AH2783">
        <v>569</v>
      </c>
      <c r="AI2783">
        <v>565</v>
      </c>
      <c r="AJ2783">
        <v>0</v>
      </c>
      <c r="AK2783">
        <v>0</v>
      </c>
      <c r="AL2783" s="6">
        <v>1403</v>
      </c>
      <c r="AM2783">
        <v>597</v>
      </c>
      <c r="AN2783">
        <v>440</v>
      </c>
      <c r="AO2783">
        <v>366</v>
      </c>
      <c r="AP2783">
        <v>0</v>
      </c>
      <c r="AQ2783">
        <v>366</v>
      </c>
    </row>
    <row r="2784" spans="1:43">
      <c r="A2784" t="s">
        <v>1400</v>
      </c>
      <c r="B2784" t="s">
        <v>1401</v>
      </c>
      <c r="C2784">
        <v>0</v>
      </c>
      <c r="D2784">
        <v>1</v>
      </c>
      <c r="E2784">
        <v>0</v>
      </c>
      <c r="F2784" t="s">
        <v>889</v>
      </c>
      <c r="G2784">
        <v>-1</v>
      </c>
      <c r="H2784">
        <v>-1</v>
      </c>
      <c r="I2784">
        <v>-1</v>
      </c>
      <c r="J2784">
        <v>-1</v>
      </c>
      <c r="K2784" t="s">
        <v>851</v>
      </c>
      <c r="L2784" t="s">
        <v>1402</v>
      </c>
      <c r="M2784" t="s">
        <v>48</v>
      </c>
      <c r="N2784" t="s">
        <v>49</v>
      </c>
      <c r="O2784" t="s">
        <v>49</v>
      </c>
      <c r="P2784" t="s">
        <v>873</v>
      </c>
      <c r="Q2784">
        <v>0</v>
      </c>
      <c r="R2784" t="s">
        <v>1403</v>
      </c>
      <c r="S2784" t="s">
        <v>52</v>
      </c>
      <c r="T2784" t="s">
        <v>52</v>
      </c>
      <c r="U2784" t="s">
        <v>52</v>
      </c>
      <c r="V2784" t="s">
        <v>52</v>
      </c>
      <c r="W2784" t="s">
        <v>52</v>
      </c>
      <c r="X2784" t="s">
        <v>52</v>
      </c>
      <c r="Y2784" t="s">
        <v>59</v>
      </c>
      <c r="Z2784">
        <v>-1</v>
      </c>
      <c r="AA2784" t="s">
        <v>60</v>
      </c>
      <c r="AB2784">
        <v>0</v>
      </c>
      <c r="AC2784" t="s">
        <v>61</v>
      </c>
      <c r="AD2784" t="s">
        <v>61</v>
      </c>
      <c r="AE2784" t="s">
        <v>62</v>
      </c>
      <c r="AF2784">
        <v>0</v>
      </c>
      <c r="AG2784">
        <v>1346</v>
      </c>
      <c r="AH2784">
        <v>1433</v>
      </c>
      <c r="AI2784">
        <v>1351</v>
      </c>
      <c r="AJ2784">
        <v>0</v>
      </c>
      <c r="AK2784">
        <v>0</v>
      </c>
      <c r="AL2784" s="6">
        <v>3598</v>
      </c>
      <c r="AM2784">
        <v>1433</v>
      </c>
      <c r="AN2784">
        <v>1268</v>
      </c>
      <c r="AO2784">
        <v>897</v>
      </c>
      <c r="AP2784">
        <v>0</v>
      </c>
      <c r="AQ2784">
        <v>971</v>
      </c>
    </row>
    <row r="2785" spans="1:43">
      <c r="A2785" t="s">
        <v>1400</v>
      </c>
      <c r="B2785" t="s">
        <v>1401</v>
      </c>
      <c r="C2785">
        <v>0</v>
      </c>
      <c r="D2785">
        <v>1</v>
      </c>
      <c r="E2785">
        <v>0</v>
      </c>
      <c r="F2785" t="s">
        <v>889</v>
      </c>
      <c r="G2785">
        <v>-1</v>
      </c>
      <c r="H2785">
        <v>-1</v>
      </c>
      <c r="I2785">
        <v>-1</v>
      </c>
      <c r="J2785">
        <v>-1</v>
      </c>
      <c r="K2785" t="s">
        <v>851</v>
      </c>
      <c r="L2785" t="s">
        <v>1402</v>
      </c>
      <c r="M2785" t="s">
        <v>48</v>
      </c>
      <c r="N2785" t="s">
        <v>49</v>
      </c>
      <c r="O2785" t="s">
        <v>49</v>
      </c>
      <c r="P2785" t="s">
        <v>873</v>
      </c>
      <c r="Q2785">
        <v>0</v>
      </c>
      <c r="R2785" t="s">
        <v>1403</v>
      </c>
      <c r="S2785" t="s">
        <v>332</v>
      </c>
      <c r="T2785" t="s">
        <v>333</v>
      </c>
      <c r="U2785" t="s">
        <v>334</v>
      </c>
      <c r="V2785" t="s">
        <v>335</v>
      </c>
      <c r="W2785" t="s">
        <v>528</v>
      </c>
      <c r="X2785" t="s">
        <v>529</v>
      </c>
      <c r="Y2785" t="s">
        <v>61</v>
      </c>
      <c r="Z2785">
        <v>0</v>
      </c>
      <c r="AA2785" t="s">
        <v>69</v>
      </c>
      <c r="AB2785">
        <v>0</v>
      </c>
      <c r="AC2785" t="s">
        <v>528</v>
      </c>
      <c r="AD2785" t="s">
        <v>528</v>
      </c>
      <c r="AE2785" t="s">
        <v>529</v>
      </c>
      <c r="AF2785">
        <v>3</v>
      </c>
      <c r="AG2785">
        <v>0</v>
      </c>
      <c r="AH2785">
        <v>50</v>
      </c>
      <c r="AI2785">
        <v>50</v>
      </c>
      <c r="AJ2785">
        <v>0</v>
      </c>
      <c r="AK2785">
        <v>0</v>
      </c>
      <c r="AL2785" s="6">
        <v>50</v>
      </c>
      <c r="AM2785">
        <v>50</v>
      </c>
      <c r="AN2785">
        <v>0</v>
      </c>
      <c r="AO2785">
        <v>0</v>
      </c>
      <c r="AP2785">
        <v>0</v>
      </c>
      <c r="AQ2785">
        <v>0</v>
      </c>
    </row>
    <row r="2786" spans="1:43">
      <c r="A2786" t="s">
        <v>1400</v>
      </c>
      <c r="B2786" t="s">
        <v>1401</v>
      </c>
      <c r="C2786">
        <v>0</v>
      </c>
      <c r="D2786">
        <v>1</v>
      </c>
      <c r="E2786">
        <v>0</v>
      </c>
      <c r="F2786" t="s">
        <v>889</v>
      </c>
      <c r="G2786">
        <v>-1</v>
      </c>
      <c r="H2786">
        <v>-1</v>
      </c>
      <c r="I2786">
        <v>-1</v>
      </c>
      <c r="J2786">
        <v>-1</v>
      </c>
      <c r="K2786" t="s">
        <v>851</v>
      </c>
      <c r="L2786" t="s">
        <v>1402</v>
      </c>
      <c r="M2786" t="s">
        <v>48</v>
      </c>
      <c r="N2786" t="s">
        <v>49</v>
      </c>
      <c r="O2786" t="s">
        <v>49</v>
      </c>
      <c r="P2786" t="s">
        <v>873</v>
      </c>
      <c r="Q2786">
        <v>0</v>
      </c>
      <c r="R2786" t="s">
        <v>1403</v>
      </c>
      <c r="S2786" t="s">
        <v>182</v>
      </c>
      <c r="T2786" t="s">
        <v>183</v>
      </c>
      <c r="U2786" t="s">
        <v>1404</v>
      </c>
      <c r="V2786" t="s">
        <v>1405</v>
      </c>
      <c r="W2786" t="s">
        <v>1406</v>
      </c>
      <c r="X2786" t="s">
        <v>1407</v>
      </c>
      <c r="Y2786" t="s">
        <v>61</v>
      </c>
      <c r="Z2786">
        <v>0</v>
      </c>
      <c r="AA2786" t="s">
        <v>69</v>
      </c>
      <c r="AB2786">
        <v>0</v>
      </c>
      <c r="AC2786" t="s">
        <v>1406</v>
      </c>
      <c r="AD2786" t="s">
        <v>1406</v>
      </c>
      <c r="AE2786" t="s">
        <v>1407</v>
      </c>
      <c r="AF2786">
        <v>3</v>
      </c>
      <c r="AG2786">
        <v>49</v>
      </c>
      <c r="AH2786">
        <v>61</v>
      </c>
      <c r="AI2786">
        <v>61</v>
      </c>
      <c r="AJ2786">
        <v>0</v>
      </c>
      <c r="AK2786">
        <v>0</v>
      </c>
      <c r="AL2786" s="6">
        <v>158</v>
      </c>
      <c r="AM2786">
        <v>61</v>
      </c>
      <c r="AN2786">
        <v>50</v>
      </c>
      <c r="AO2786">
        <v>47</v>
      </c>
      <c r="AP2786">
        <v>0</v>
      </c>
      <c r="AQ2786">
        <v>47</v>
      </c>
    </row>
    <row r="2787" spans="1:43">
      <c r="A2787" t="s">
        <v>1400</v>
      </c>
      <c r="B2787" t="s">
        <v>1401</v>
      </c>
      <c r="C2787">
        <v>0</v>
      </c>
      <c r="D2787">
        <v>1</v>
      </c>
      <c r="E2787">
        <v>0</v>
      </c>
      <c r="F2787" t="s">
        <v>889</v>
      </c>
      <c r="G2787">
        <v>-1</v>
      </c>
      <c r="H2787">
        <v>-1</v>
      </c>
      <c r="I2787">
        <v>-1</v>
      </c>
      <c r="J2787">
        <v>-1</v>
      </c>
      <c r="K2787" t="s">
        <v>851</v>
      </c>
      <c r="L2787" t="s">
        <v>1402</v>
      </c>
      <c r="M2787" t="s">
        <v>48</v>
      </c>
      <c r="N2787" t="s">
        <v>49</v>
      </c>
      <c r="O2787" t="s">
        <v>49</v>
      </c>
      <c r="P2787" t="s">
        <v>873</v>
      </c>
      <c r="Q2787">
        <v>0</v>
      </c>
      <c r="R2787" t="s">
        <v>1403</v>
      </c>
      <c r="S2787" t="s">
        <v>182</v>
      </c>
      <c r="T2787" t="s">
        <v>183</v>
      </c>
      <c r="U2787" t="s">
        <v>1404</v>
      </c>
      <c r="V2787" t="s">
        <v>1405</v>
      </c>
      <c r="W2787" t="s">
        <v>1408</v>
      </c>
      <c r="X2787" t="s">
        <v>1409</v>
      </c>
      <c r="Y2787" t="s">
        <v>61</v>
      </c>
      <c r="Z2787">
        <v>0</v>
      </c>
      <c r="AA2787" t="s">
        <v>69</v>
      </c>
      <c r="AB2787">
        <v>0</v>
      </c>
      <c r="AC2787" t="s">
        <v>1408</v>
      </c>
      <c r="AD2787" t="s">
        <v>1410</v>
      </c>
      <c r="AE2787" t="s">
        <v>1409</v>
      </c>
      <c r="AF2787">
        <v>2</v>
      </c>
      <c r="AG2787">
        <v>53</v>
      </c>
      <c r="AH2787">
        <v>0</v>
      </c>
      <c r="AI2787">
        <v>0</v>
      </c>
      <c r="AJ2787">
        <v>0</v>
      </c>
      <c r="AK2787">
        <v>0</v>
      </c>
      <c r="AL2787" s="6">
        <v>57</v>
      </c>
      <c r="AM2787">
        <v>0</v>
      </c>
      <c r="AN2787">
        <v>57</v>
      </c>
      <c r="AO2787">
        <v>0</v>
      </c>
      <c r="AP2787">
        <v>0</v>
      </c>
      <c r="AQ2787">
        <v>57</v>
      </c>
    </row>
    <row r="2788" spans="1:43">
      <c r="A2788" t="s">
        <v>1400</v>
      </c>
      <c r="B2788" t="s">
        <v>1401</v>
      </c>
      <c r="C2788">
        <v>0</v>
      </c>
      <c r="D2788">
        <v>1</v>
      </c>
      <c r="E2788">
        <v>0</v>
      </c>
      <c r="F2788" t="s">
        <v>889</v>
      </c>
      <c r="G2788">
        <v>-1</v>
      </c>
      <c r="H2788">
        <v>-1</v>
      </c>
      <c r="I2788">
        <v>-1</v>
      </c>
      <c r="J2788">
        <v>-1</v>
      </c>
      <c r="K2788" t="s">
        <v>851</v>
      </c>
      <c r="L2788" t="s">
        <v>1402</v>
      </c>
      <c r="M2788" t="s">
        <v>48</v>
      </c>
      <c r="N2788" t="s">
        <v>49</v>
      </c>
      <c r="O2788" t="s">
        <v>49</v>
      </c>
      <c r="P2788" t="s">
        <v>873</v>
      </c>
      <c r="Q2788">
        <v>0</v>
      </c>
      <c r="R2788" t="s">
        <v>1403</v>
      </c>
      <c r="S2788" t="s">
        <v>182</v>
      </c>
      <c r="T2788" t="s">
        <v>183</v>
      </c>
      <c r="U2788" t="s">
        <v>1404</v>
      </c>
      <c r="V2788" t="s">
        <v>1405</v>
      </c>
      <c r="W2788" t="s">
        <v>1411</v>
      </c>
      <c r="X2788" t="s">
        <v>1412</v>
      </c>
      <c r="Y2788" t="s">
        <v>61</v>
      </c>
      <c r="Z2788">
        <v>0</v>
      </c>
      <c r="AA2788" t="s">
        <v>69</v>
      </c>
      <c r="AB2788">
        <v>0</v>
      </c>
      <c r="AC2788" t="s">
        <v>1411</v>
      </c>
      <c r="AD2788" t="s">
        <v>1411</v>
      </c>
      <c r="AE2788" t="s">
        <v>1412</v>
      </c>
      <c r="AF2788">
        <v>3</v>
      </c>
      <c r="AG2788">
        <v>0</v>
      </c>
      <c r="AH2788">
        <v>51</v>
      </c>
      <c r="AI2788">
        <v>51</v>
      </c>
      <c r="AJ2788">
        <v>0</v>
      </c>
      <c r="AK2788">
        <v>0</v>
      </c>
      <c r="AL2788" s="6">
        <v>51</v>
      </c>
      <c r="AM2788">
        <v>51</v>
      </c>
      <c r="AN2788">
        <v>0</v>
      </c>
      <c r="AO2788">
        <v>0</v>
      </c>
      <c r="AP2788">
        <v>0</v>
      </c>
      <c r="AQ2788">
        <v>0</v>
      </c>
    </row>
    <row r="2789" spans="1:43">
      <c r="A2789" t="s">
        <v>1400</v>
      </c>
      <c r="B2789" t="s">
        <v>1401</v>
      </c>
      <c r="C2789">
        <v>0</v>
      </c>
      <c r="D2789">
        <v>1</v>
      </c>
      <c r="E2789">
        <v>0</v>
      </c>
      <c r="F2789" t="s">
        <v>889</v>
      </c>
      <c r="G2789">
        <v>-1</v>
      </c>
      <c r="H2789">
        <v>-1</v>
      </c>
      <c r="I2789">
        <v>-1</v>
      </c>
      <c r="J2789">
        <v>-1</v>
      </c>
      <c r="K2789" t="s">
        <v>851</v>
      </c>
      <c r="L2789" t="s">
        <v>1402</v>
      </c>
      <c r="M2789" t="s">
        <v>48</v>
      </c>
      <c r="N2789" t="s">
        <v>49</v>
      </c>
      <c r="O2789" t="s">
        <v>49</v>
      </c>
      <c r="P2789" t="s">
        <v>873</v>
      </c>
      <c r="Q2789">
        <v>0</v>
      </c>
      <c r="R2789" t="s">
        <v>1403</v>
      </c>
      <c r="S2789" t="s">
        <v>182</v>
      </c>
      <c r="T2789" t="s">
        <v>183</v>
      </c>
      <c r="U2789" t="s">
        <v>1413</v>
      </c>
      <c r="V2789" t="s">
        <v>1414</v>
      </c>
      <c r="W2789" t="s">
        <v>1415</v>
      </c>
      <c r="X2789" t="s">
        <v>1416</v>
      </c>
      <c r="Y2789" t="s">
        <v>61</v>
      </c>
      <c r="Z2789">
        <v>0</v>
      </c>
      <c r="AA2789" t="s">
        <v>69</v>
      </c>
      <c r="AB2789">
        <v>0</v>
      </c>
      <c r="AC2789" t="s">
        <v>1415</v>
      </c>
      <c r="AD2789" t="s">
        <v>1415</v>
      </c>
      <c r="AE2789" t="s">
        <v>1416</v>
      </c>
      <c r="AF2789">
        <v>3</v>
      </c>
      <c r="AG2789">
        <v>284</v>
      </c>
      <c r="AH2789">
        <v>262</v>
      </c>
      <c r="AI2789">
        <v>240</v>
      </c>
      <c r="AJ2789">
        <v>0</v>
      </c>
      <c r="AK2789">
        <v>0</v>
      </c>
      <c r="AL2789" s="6">
        <v>758</v>
      </c>
      <c r="AM2789">
        <v>262</v>
      </c>
      <c r="AN2789">
        <v>256</v>
      </c>
      <c r="AO2789">
        <v>240</v>
      </c>
      <c r="AP2789">
        <v>0</v>
      </c>
      <c r="AQ2789">
        <v>240</v>
      </c>
    </row>
    <row r="2790" spans="1:43">
      <c r="A2790" t="s">
        <v>1400</v>
      </c>
      <c r="B2790" t="s">
        <v>1401</v>
      </c>
      <c r="C2790">
        <v>0</v>
      </c>
      <c r="D2790">
        <v>1</v>
      </c>
      <c r="E2790">
        <v>0</v>
      </c>
      <c r="F2790" t="s">
        <v>889</v>
      </c>
      <c r="G2790">
        <v>-1</v>
      </c>
      <c r="H2790">
        <v>-1</v>
      </c>
      <c r="I2790">
        <v>-1</v>
      </c>
      <c r="J2790">
        <v>-1</v>
      </c>
      <c r="K2790" t="s">
        <v>851</v>
      </c>
      <c r="L2790" t="s">
        <v>1402</v>
      </c>
      <c r="M2790" t="s">
        <v>48</v>
      </c>
      <c r="N2790" t="s">
        <v>49</v>
      </c>
      <c r="O2790" t="s">
        <v>49</v>
      </c>
      <c r="P2790" t="s">
        <v>873</v>
      </c>
      <c r="Q2790">
        <v>0</v>
      </c>
      <c r="R2790" t="s">
        <v>1403</v>
      </c>
      <c r="S2790" t="s">
        <v>182</v>
      </c>
      <c r="T2790" t="s">
        <v>183</v>
      </c>
      <c r="U2790" t="s">
        <v>1413</v>
      </c>
      <c r="V2790" t="s">
        <v>1414</v>
      </c>
      <c r="W2790" t="s">
        <v>1417</v>
      </c>
      <c r="X2790" t="s">
        <v>1418</v>
      </c>
      <c r="Y2790" t="s">
        <v>61</v>
      </c>
      <c r="Z2790">
        <v>0</v>
      </c>
      <c r="AA2790" t="s">
        <v>69</v>
      </c>
      <c r="AB2790">
        <v>0</v>
      </c>
      <c r="AC2790" t="s">
        <v>1417</v>
      </c>
      <c r="AD2790" t="s">
        <v>1417</v>
      </c>
      <c r="AE2790" t="s">
        <v>1418</v>
      </c>
      <c r="AF2790">
        <v>3</v>
      </c>
      <c r="AG2790">
        <v>39</v>
      </c>
      <c r="AH2790">
        <v>103</v>
      </c>
      <c r="AI2790">
        <v>44</v>
      </c>
      <c r="AJ2790">
        <v>0</v>
      </c>
      <c r="AK2790">
        <v>0</v>
      </c>
      <c r="AL2790" s="6">
        <v>236</v>
      </c>
      <c r="AM2790">
        <v>103</v>
      </c>
      <c r="AN2790">
        <v>89</v>
      </c>
      <c r="AO2790">
        <v>44</v>
      </c>
      <c r="AP2790">
        <v>0</v>
      </c>
      <c r="AQ2790">
        <v>44</v>
      </c>
    </row>
    <row r="2791" spans="1:43">
      <c r="A2791" t="s">
        <v>1400</v>
      </c>
      <c r="B2791" t="s">
        <v>1401</v>
      </c>
      <c r="C2791">
        <v>0</v>
      </c>
      <c r="D2791">
        <v>1</v>
      </c>
      <c r="E2791">
        <v>0</v>
      </c>
      <c r="F2791" t="s">
        <v>889</v>
      </c>
      <c r="G2791">
        <v>-1</v>
      </c>
      <c r="H2791">
        <v>-1</v>
      </c>
      <c r="I2791">
        <v>-1</v>
      </c>
      <c r="J2791">
        <v>-1</v>
      </c>
      <c r="K2791" t="s">
        <v>851</v>
      </c>
      <c r="L2791" t="s">
        <v>1402</v>
      </c>
      <c r="M2791" t="s">
        <v>48</v>
      </c>
      <c r="N2791" t="s">
        <v>49</v>
      </c>
      <c r="O2791" t="s">
        <v>49</v>
      </c>
      <c r="P2791" t="s">
        <v>873</v>
      </c>
      <c r="Q2791">
        <v>0</v>
      </c>
      <c r="R2791" t="s">
        <v>1403</v>
      </c>
      <c r="S2791" t="s">
        <v>63</v>
      </c>
      <c r="T2791" t="s">
        <v>64</v>
      </c>
      <c r="U2791" t="s">
        <v>1170</v>
      </c>
      <c r="V2791" t="s">
        <v>1171</v>
      </c>
      <c r="W2791" t="s">
        <v>1174</v>
      </c>
      <c r="X2791" t="s">
        <v>1175</v>
      </c>
      <c r="Y2791" t="s">
        <v>61</v>
      </c>
      <c r="Z2791">
        <v>0</v>
      </c>
      <c r="AA2791" t="s">
        <v>69</v>
      </c>
      <c r="AB2791">
        <v>0</v>
      </c>
      <c r="AC2791" t="s">
        <v>1174</v>
      </c>
      <c r="AD2791" t="s">
        <v>1174</v>
      </c>
      <c r="AE2791" t="s">
        <v>1175</v>
      </c>
      <c r="AF2791">
        <v>3</v>
      </c>
      <c r="AG2791">
        <v>0</v>
      </c>
      <c r="AH2791">
        <v>56</v>
      </c>
      <c r="AI2791">
        <v>56</v>
      </c>
      <c r="AJ2791">
        <v>0</v>
      </c>
      <c r="AK2791">
        <v>0</v>
      </c>
      <c r="AL2791" s="6">
        <v>56</v>
      </c>
      <c r="AM2791">
        <v>56</v>
      </c>
      <c r="AN2791">
        <v>0</v>
      </c>
      <c r="AO2791">
        <v>0</v>
      </c>
      <c r="AP2791">
        <v>0</v>
      </c>
      <c r="AQ2791">
        <v>0</v>
      </c>
    </row>
    <row r="2792" spans="1:43">
      <c r="A2792" t="s">
        <v>1400</v>
      </c>
      <c r="B2792" t="s">
        <v>1401</v>
      </c>
      <c r="C2792">
        <v>0</v>
      </c>
      <c r="D2792">
        <v>1</v>
      </c>
      <c r="E2792">
        <v>0</v>
      </c>
      <c r="F2792" t="s">
        <v>889</v>
      </c>
      <c r="G2792">
        <v>-1</v>
      </c>
      <c r="H2792">
        <v>-1</v>
      </c>
      <c r="I2792">
        <v>-1</v>
      </c>
      <c r="J2792">
        <v>-1</v>
      </c>
      <c r="K2792" t="s">
        <v>851</v>
      </c>
      <c r="L2792" t="s">
        <v>1402</v>
      </c>
      <c r="M2792" t="s">
        <v>48</v>
      </c>
      <c r="N2792" t="s">
        <v>49</v>
      </c>
      <c r="O2792" t="s">
        <v>49</v>
      </c>
      <c r="P2792" t="s">
        <v>873</v>
      </c>
      <c r="Q2792">
        <v>0</v>
      </c>
      <c r="R2792" t="s">
        <v>1403</v>
      </c>
      <c r="S2792" t="s">
        <v>182</v>
      </c>
      <c r="T2792" t="s">
        <v>183</v>
      </c>
      <c r="U2792" t="s">
        <v>1413</v>
      </c>
      <c r="V2792" t="s">
        <v>1414</v>
      </c>
      <c r="W2792" t="s">
        <v>1419</v>
      </c>
      <c r="X2792" t="s">
        <v>1420</v>
      </c>
      <c r="Y2792" t="s">
        <v>61</v>
      </c>
      <c r="Z2792">
        <v>0</v>
      </c>
      <c r="AA2792" t="s">
        <v>69</v>
      </c>
      <c r="AB2792">
        <v>0</v>
      </c>
      <c r="AC2792" t="s">
        <v>1419</v>
      </c>
      <c r="AD2792" t="s">
        <v>1419</v>
      </c>
      <c r="AE2792" t="s">
        <v>1420</v>
      </c>
      <c r="AF2792">
        <v>3</v>
      </c>
      <c r="AG2792">
        <v>51</v>
      </c>
      <c r="AH2792">
        <v>90</v>
      </c>
      <c r="AI2792">
        <v>90</v>
      </c>
      <c r="AJ2792">
        <v>0</v>
      </c>
      <c r="AK2792">
        <v>0</v>
      </c>
      <c r="AL2792" s="6">
        <v>174</v>
      </c>
      <c r="AM2792">
        <v>90</v>
      </c>
      <c r="AN2792">
        <v>52</v>
      </c>
      <c r="AO2792">
        <v>32</v>
      </c>
      <c r="AP2792">
        <v>0</v>
      </c>
      <c r="AQ2792">
        <v>32</v>
      </c>
    </row>
    <row r="2793" spans="1:43">
      <c r="A2793" t="s">
        <v>1400</v>
      </c>
      <c r="B2793" t="s">
        <v>1401</v>
      </c>
      <c r="C2793">
        <v>0</v>
      </c>
      <c r="D2793">
        <v>1</v>
      </c>
      <c r="E2793">
        <v>0</v>
      </c>
      <c r="F2793" t="s">
        <v>889</v>
      </c>
      <c r="G2793">
        <v>-1</v>
      </c>
      <c r="H2793">
        <v>-1</v>
      </c>
      <c r="I2793">
        <v>-1</v>
      </c>
      <c r="J2793">
        <v>-1</v>
      </c>
      <c r="K2793" t="s">
        <v>851</v>
      </c>
      <c r="L2793" t="s">
        <v>1402</v>
      </c>
      <c r="M2793" t="s">
        <v>48</v>
      </c>
      <c r="N2793" t="s">
        <v>49</v>
      </c>
      <c r="O2793" t="s">
        <v>49</v>
      </c>
      <c r="P2793" t="s">
        <v>873</v>
      </c>
      <c r="Q2793">
        <v>0</v>
      </c>
      <c r="R2793" t="s">
        <v>1403</v>
      </c>
      <c r="S2793" t="s">
        <v>182</v>
      </c>
      <c r="T2793" t="s">
        <v>183</v>
      </c>
      <c r="U2793" t="s">
        <v>1413</v>
      </c>
      <c r="V2793" t="s">
        <v>1414</v>
      </c>
      <c r="W2793" t="s">
        <v>1421</v>
      </c>
      <c r="X2793" t="s">
        <v>1422</v>
      </c>
      <c r="Y2793" t="s">
        <v>61</v>
      </c>
      <c r="Z2793">
        <v>0</v>
      </c>
      <c r="AA2793" t="s">
        <v>69</v>
      </c>
      <c r="AB2793">
        <v>0</v>
      </c>
      <c r="AC2793" t="s">
        <v>1421</v>
      </c>
      <c r="AD2793" t="s">
        <v>1421</v>
      </c>
      <c r="AE2793" t="s">
        <v>1422</v>
      </c>
      <c r="AF2793">
        <v>3</v>
      </c>
      <c r="AG2793">
        <v>37</v>
      </c>
      <c r="AH2793">
        <v>88</v>
      </c>
      <c r="AI2793">
        <v>88</v>
      </c>
      <c r="AJ2793">
        <v>0</v>
      </c>
      <c r="AK2793">
        <v>0</v>
      </c>
      <c r="AL2793" s="6">
        <v>159</v>
      </c>
      <c r="AM2793">
        <v>88</v>
      </c>
      <c r="AN2793">
        <v>35</v>
      </c>
      <c r="AO2793">
        <v>36</v>
      </c>
      <c r="AP2793">
        <v>0</v>
      </c>
      <c r="AQ2793">
        <v>36</v>
      </c>
    </row>
    <row r="2794" spans="1:43">
      <c r="A2794" t="s">
        <v>1400</v>
      </c>
      <c r="B2794" t="s">
        <v>1401</v>
      </c>
      <c r="C2794">
        <v>0</v>
      </c>
      <c r="D2794">
        <v>1</v>
      </c>
      <c r="E2794">
        <v>0</v>
      </c>
      <c r="F2794" t="s">
        <v>889</v>
      </c>
      <c r="G2794">
        <v>-1</v>
      </c>
      <c r="H2794">
        <v>-1</v>
      </c>
      <c r="I2794">
        <v>-1</v>
      </c>
      <c r="J2794">
        <v>-1</v>
      </c>
      <c r="K2794" t="s">
        <v>851</v>
      </c>
      <c r="L2794" t="s">
        <v>1402</v>
      </c>
      <c r="M2794" t="s">
        <v>48</v>
      </c>
      <c r="N2794" t="s">
        <v>49</v>
      </c>
      <c r="O2794" t="s">
        <v>49</v>
      </c>
      <c r="P2794" t="s">
        <v>873</v>
      </c>
      <c r="Q2794">
        <v>0</v>
      </c>
      <c r="R2794" t="s">
        <v>1403</v>
      </c>
      <c r="S2794" t="s">
        <v>182</v>
      </c>
      <c r="T2794" t="s">
        <v>183</v>
      </c>
      <c r="U2794" t="s">
        <v>184</v>
      </c>
      <c r="V2794" t="s">
        <v>185</v>
      </c>
      <c r="W2794" t="s">
        <v>1423</v>
      </c>
      <c r="X2794" t="s">
        <v>1424</v>
      </c>
      <c r="Y2794" t="s">
        <v>61</v>
      </c>
      <c r="Z2794">
        <v>0</v>
      </c>
      <c r="AA2794" t="s">
        <v>69</v>
      </c>
      <c r="AB2794">
        <v>0</v>
      </c>
      <c r="AC2794" t="s">
        <v>1423</v>
      </c>
      <c r="AD2794" t="s">
        <v>1423</v>
      </c>
      <c r="AE2794" t="s">
        <v>1424</v>
      </c>
      <c r="AF2794">
        <v>3</v>
      </c>
      <c r="AG2794">
        <v>128</v>
      </c>
      <c r="AH2794">
        <v>131</v>
      </c>
      <c r="AI2794">
        <v>130</v>
      </c>
      <c r="AJ2794">
        <v>0</v>
      </c>
      <c r="AK2794">
        <v>0</v>
      </c>
      <c r="AL2794" s="6">
        <v>457</v>
      </c>
      <c r="AM2794">
        <v>131</v>
      </c>
      <c r="AN2794">
        <v>204</v>
      </c>
      <c r="AO2794">
        <v>122</v>
      </c>
      <c r="AP2794">
        <v>0</v>
      </c>
      <c r="AQ2794">
        <v>122</v>
      </c>
    </row>
    <row r="2795" spans="1:43">
      <c r="A2795" t="s">
        <v>1400</v>
      </c>
      <c r="B2795" t="s">
        <v>1401</v>
      </c>
      <c r="C2795">
        <v>0</v>
      </c>
      <c r="D2795">
        <v>1</v>
      </c>
      <c r="E2795">
        <v>0</v>
      </c>
      <c r="F2795" t="s">
        <v>889</v>
      </c>
      <c r="G2795">
        <v>-1</v>
      </c>
      <c r="H2795">
        <v>-1</v>
      </c>
      <c r="I2795">
        <v>-1</v>
      </c>
      <c r="J2795">
        <v>-1</v>
      </c>
      <c r="K2795" t="s">
        <v>851</v>
      </c>
      <c r="L2795" t="s">
        <v>1402</v>
      </c>
      <c r="M2795" t="s">
        <v>48</v>
      </c>
      <c r="N2795" t="s">
        <v>49</v>
      </c>
      <c r="O2795" t="s">
        <v>49</v>
      </c>
      <c r="P2795" t="s">
        <v>873</v>
      </c>
      <c r="Q2795">
        <v>0</v>
      </c>
      <c r="R2795" t="s">
        <v>1403</v>
      </c>
      <c r="S2795" t="s">
        <v>182</v>
      </c>
      <c r="T2795" t="s">
        <v>183</v>
      </c>
      <c r="U2795" t="s">
        <v>184</v>
      </c>
      <c r="V2795" t="s">
        <v>185</v>
      </c>
      <c r="W2795" t="s">
        <v>186</v>
      </c>
      <c r="X2795" t="s">
        <v>187</v>
      </c>
      <c r="Y2795" t="s">
        <v>61</v>
      </c>
      <c r="Z2795">
        <v>0</v>
      </c>
      <c r="AA2795" t="s">
        <v>69</v>
      </c>
      <c r="AB2795">
        <v>0</v>
      </c>
      <c r="AC2795" t="s">
        <v>186</v>
      </c>
      <c r="AD2795" t="s">
        <v>186</v>
      </c>
      <c r="AE2795" t="s">
        <v>187</v>
      </c>
      <c r="AF2795">
        <v>3</v>
      </c>
      <c r="AG2795">
        <v>410</v>
      </c>
      <c r="AH2795">
        <v>289</v>
      </c>
      <c r="AI2795">
        <v>289</v>
      </c>
      <c r="AJ2795">
        <v>0</v>
      </c>
      <c r="AK2795">
        <v>0</v>
      </c>
      <c r="AL2795" s="6">
        <v>865</v>
      </c>
      <c r="AM2795">
        <v>289</v>
      </c>
      <c r="AN2795">
        <v>348</v>
      </c>
      <c r="AO2795">
        <v>228</v>
      </c>
      <c r="AP2795">
        <v>0</v>
      </c>
      <c r="AQ2795">
        <v>228</v>
      </c>
    </row>
    <row r="2796" spans="1:43">
      <c r="A2796" t="s">
        <v>1400</v>
      </c>
      <c r="B2796" t="s">
        <v>1401</v>
      </c>
      <c r="C2796">
        <v>0</v>
      </c>
      <c r="D2796">
        <v>1</v>
      </c>
      <c r="E2796">
        <v>0</v>
      </c>
      <c r="F2796" t="s">
        <v>889</v>
      </c>
      <c r="G2796">
        <v>-1</v>
      </c>
      <c r="H2796">
        <v>-1</v>
      </c>
      <c r="I2796">
        <v>-1</v>
      </c>
      <c r="J2796">
        <v>-1</v>
      </c>
      <c r="K2796" t="s">
        <v>851</v>
      </c>
      <c r="L2796" t="s">
        <v>1402</v>
      </c>
      <c r="M2796" t="s">
        <v>48</v>
      </c>
      <c r="N2796" t="s">
        <v>49</v>
      </c>
      <c r="O2796" t="s">
        <v>49</v>
      </c>
      <c r="P2796" t="s">
        <v>873</v>
      </c>
      <c r="Q2796">
        <v>0</v>
      </c>
      <c r="R2796" t="s">
        <v>1403</v>
      </c>
      <c r="S2796" t="s">
        <v>182</v>
      </c>
      <c r="T2796" t="s">
        <v>183</v>
      </c>
      <c r="U2796" t="s">
        <v>184</v>
      </c>
      <c r="V2796" t="s">
        <v>185</v>
      </c>
      <c r="W2796" t="s">
        <v>186</v>
      </c>
      <c r="X2796" t="s">
        <v>187</v>
      </c>
      <c r="Y2796" t="s">
        <v>61</v>
      </c>
      <c r="Z2796">
        <v>0</v>
      </c>
      <c r="AA2796" t="s">
        <v>69</v>
      </c>
      <c r="AB2796">
        <v>0</v>
      </c>
      <c r="AC2796" t="s">
        <v>186</v>
      </c>
      <c r="AD2796" t="s">
        <v>1425</v>
      </c>
      <c r="AE2796" t="s">
        <v>187</v>
      </c>
      <c r="AF2796">
        <v>2</v>
      </c>
      <c r="AG2796">
        <v>78</v>
      </c>
      <c r="AH2796">
        <v>0</v>
      </c>
      <c r="AI2796">
        <v>0</v>
      </c>
      <c r="AJ2796">
        <v>0</v>
      </c>
      <c r="AK2796">
        <v>0</v>
      </c>
      <c r="AL2796" s="6">
        <v>17</v>
      </c>
      <c r="AM2796">
        <v>0</v>
      </c>
      <c r="AN2796">
        <v>17</v>
      </c>
      <c r="AO2796">
        <v>0</v>
      </c>
      <c r="AP2796">
        <v>0</v>
      </c>
      <c r="AQ2796">
        <v>17</v>
      </c>
    </row>
    <row r="2797" spans="1:43">
      <c r="A2797" t="s">
        <v>1400</v>
      </c>
      <c r="B2797" t="s">
        <v>1401</v>
      </c>
      <c r="C2797">
        <v>0</v>
      </c>
      <c r="D2797">
        <v>1</v>
      </c>
      <c r="E2797">
        <v>0</v>
      </c>
      <c r="F2797" t="s">
        <v>889</v>
      </c>
      <c r="G2797">
        <v>-1</v>
      </c>
      <c r="H2797">
        <v>-1</v>
      </c>
      <c r="I2797">
        <v>-1</v>
      </c>
      <c r="J2797">
        <v>-1</v>
      </c>
      <c r="K2797" t="s">
        <v>851</v>
      </c>
      <c r="L2797" t="s">
        <v>1402</v>
      </c>
      <c r="M2797" t="s">
        <v>48</v>
      </c>
      <c r="N2797" t="s">
        <v>49</v>
      </c>
      <c r="O2797" t="s">
        <v>49</v>
      </c>
      <c r="P2797" t="s">
        <v>873</v>
      </c>
      <c r="Q2797">
        <v>0</v>
      </c>
      <c r="R2797" t="s">
        <v>1403</v>
      </c>
      <c r="S2797" t="s">
        <v>182</v>
      </c>
      <c r="T2797" t="s">
        <v>183</v>
      </c>
      <c r="U2797" t="s">
        <v>1404</v>
      </c>
      <c r="V2797" t="s">
        <v>1405</v>
      </c>
      <c r="W2797" t="s">
        <v>1426</v>
      </c>
      <c r="X2797" t="s">
        <v>1427</v>
      </c>
      <c r="Y2797" t="s">
        <v>61</v>
      </c>
      <c r="Z2797">
        <v>0</v>
      </c>
      <c r="AA2797" t="s">
        <v>69</v>
      </c>
      <c r="AB2797">
        <v>0</v>
      </c>
      <c r="AC2797" t="s">
        <v>1426</v>
      </c>
      <c r="AD2797" t="s">
        <v>1426</v>
      </c>
      <c r="AE2797" t="s">
        <v>1427</v>
      </c>
      <c r="AF2797">
        <v>3</v>
      </c>
      <c r="AG2797">
        <v>159</v>
      </c>
      <c r="AH2797">
        <v>120</v>
      </c>
      <c r="AI2797">
        <v>120</v>
      </c>
      <c r="AJ2797">
        <v>0</v>
      </c>
      <c r="AK2797">
        <v>0</v>
      </c>
      <c r="AL2797" s="6">
        <v>322</v>
      </c>
      <c r="AM2797">
        <v>120</v>
      </c>
      <c r="AN2797">
        <v>100</v>
      </c>
      <c r="AO2797">
        <v>102</v>
      </c>
      <c r="AP2797">
        <v>0</v>
      </c>
      <c r="AQ2797">
        <v>102</v>
      </c>
    </row>
    <row r="2798" spans="1:43">
      <c r="A2798" t="s">
        <v>1400</v>
      </c>
      <c r="B2798" t="s">
        <v>1401</v>
      </c>
      <c r="C2798">
        <v>0</v>
      </c>
      <c r="D2798">
        <v>1</v>
      </c>
      <c r="E2798">
        <v>0</v>
      </c>
      <c r="F2798" t="s">
        <v>889</v>
      </c>
      <c r="G2798">
        <v>-1</v>
      </c>
      <c r="H2798">
        <v>-1</v>
      </c>
      <c r="I2798">
        <v>-1</v>
      </c>
      <c r="J2798">
        <v>-1</v>
      </c>
      <c r="K2798" t="s">
        <v>851</v>
      </c>
      <c r="L2798" t="s">
        <v>1402</v>
      </c>
      <c r="M2798" t="s">
        <v>48</v>
      </c>
      <c r="N2798" t="s">
        <v>49</v>
      </c>
      <c r="O2798" t="s">
        <v>49</v>
      </c>
      <c r="P2798" t="s">
        <v>873</v>
      </c>
      <c r="Q2798">
        <v>0</v>
      </c>
      <c r="R2798" t="s">
        <v>1403</v>
      </c>
      <c r="S2798" t="s">
        <v>332</v>
      </c>
      <c r="T2798" t="s">
        <v>333</v>
      </c>
      <c r="U2798" t="s">
        <v>482</v>
      </c>
      <c r="V2798" t="s">
        <v>483</v>
      </c>
      <c r="W2798" t="s">
        <v>484</v>
      </c>
      <c r="X2798" t="s">
        <v>485</v>
      </c>
      <c r="Y2798" t="s">
        <v>61</v>
      </c>
      <c r="Z2798">
        <v>0</v>
      </c>
      <c r="AA2798" t="s">
        <v>69</v>
      </c>
      <c r="AB2798">
        <v>0</v>
      </c>
      <c r="AC2798" t="s">
        <v>484</v>
      </c>
      <c r="AD2798" t="s">
        <v>484</v>
      </c>
      <c r="AE2798" t="s">
        <v>485</v>
      </c>
      <c r="AF2798">
        <v>3</v>
      </c>
      <c r="AG2798">
        <v>58</v>
      </c>
      <c r="AH2798">
        <v>71</v>
      </c>
      <c r="AI2798">
        <v>71</v>
      </c>
      <c r="AJ2798">
        <v>0</v>
      </c>
      <c r="AK2798">
        <v>0</v>
      </c>
      <c r="AL2798" s="6">
        <v>177</v>
      </c>
      <c r="AM2798">
        <v>71</v>
      </c>
      <c r="AN2798">
        <v>60</v>
      </c>
      <c r="AO2798">
        <v>46</v>
      </c>
      <c r="AP2798">
        <v>0</v>
      </c>
      <c r="AQ2798">
        <v>46</v>
      </c>
    </row>
    <row r="2799" spans="1:43">
      <c r="A2799" t="s">
        <v>1400</v>
      </c>
      <c r="B2799" t="s">
        <v>1401</v>
      </c>
      <c r="C2799">
        <v>0</v>
      </c>
      <c r="D2799">
        <v>1</v>
      </c>
      <c r="E2799">
        <v>0</v>
      </c>
      <c r="F2799" t="s">
        <v>889</v>
      </c>
      <c r="G2799">
        <v>-1</v>
      </c>
      <c r="H2799">
        <v>-1</v>
      </c>
      <c r="I2799">
        <v>-1</v>
      </c>
      <c r="J2799">
        <v>-1</v>
      </c>
      <c r="K2799" t="s">
        <v>851</v>
      </c>
      <c r="L2799" t="s">
        <v>1402</v>
      </c>
      <c r="M2799" t="s">
        <v>48</v>
      </c>
      <c r="N2799" t="s">
        <v>49</v>
      </c>
      <c r="O2799" t="s">
        <v>49</v>
      </c>
      <c r="P2799" t="s">
        <v>873</v>
      </c>
      <c r="Q2799">
        <v>0</v>
      </c>
      <c r="R2799" t="s">
        <v>1403</v>
      </c>
      <c r="S2799" t="s">
        <v>332</v>
      </c>
      <c r="T2799" t="s">
        <v>333</v>
      </c>
      <c r="U2799" t="s">
        <v>482</v>
      </c>
      <c r="V2799" t="s">
        <v>483</v>
      </c>
      <c r="W2799" t="s">
        <v>1428</v>
      </c>
      <c r="X2799" t="s">
        <v>1429</v>
      </c>
      <c r="Y2799" t="s">
        <v>61</v>
      </c>
      <c r="Z2799">
        <v>0</v>
      </c>
      <c r="AA2799" t="s">
        <v>69</v>
      </c>
      <c r="AB2799">
        <v>0</v>
      </c>
      <c r="AC2799" t="s">
        <v>1428</v>
      </c>
      <c r="AD2799" t="s">
        <v>1428</v>
      </c>
      <c r="AE2799" t="s">
        <v>1429</v>
      </c>
      <c r="AF2799">
        <v>3</v>
      </c>
      <c r="AG2799">
        <v>0</v>
      </c>
      <c r="AH2799">
        <v>61</v>
      </c>
      <c r="AI2799">
        <v>61</v>
      </c>
      <c r="AJ2799">
        <v>0</v>
      </c>
      <c r="AK2799">
        <v>0</v>
      </c>
      <c r="AL2799" s="6">
        <v>61</v>
      </c>
      <c r="AM2799">
        <v>61</v>
      </c>
      <c r="AN2799">
        <v>0</v>
      </c>
      <c r="AO2799">
        <v>0</v>
      </c>
      <c r="AP2799">
        <v>0</v>
      </c>
      <c r="AQ2799">
        <v>0</v>
      </c>
    </row>
    <row r="2800" spans="1:43">
      <c r="A2800" t="s">
        <v>1430</v>
      </c>
      <c r="B2800" t="s">
        <v>1431</v>
      </c>
      <c r="C2800">
        <v>0</v>
      </c>
      <c r="D2800">
        <v>1</v>
      </c>
      <c r="E2800">
        <v>0</v>
      </c>
      <c r="F2800" t="s">
        <v>266</v>
      </c>
      <c r="G2800">
        <v>-1</v>
      </c>
      <c r="H2800">
        <v>-1</v>
      </c>
      <c r="I2800">
        <v>-1</v>
      </c>
      <c r="J2800">
        <v>-1</v>
      </c>
      <c r="K2800" t="s">
        <v>851</v>
      </c>
      <c r="L2800" t="s">
        <v>1432</v>
      </c>
      <c r="M2800" t="s">
        <v>665</v>
      </c>
      <c r="N2800" t="s">
        <v>49</v>
      </c>
      <c r="O2800" t="s">
        <v>49</v>
      </c>
      <c r="P2800" t="s">
        <v>666</v>
      </c>
      <c r="Q2800">
        <v>0</v>
      </c>
      <c r="R2800" t="s">
        <v>1433</v>
      </c>
      <c r="S2800" t="s">
        <v>52</v>
      </c>
      <c r="T2800" t="s">
        <v>52</v>
      </c>
      <c r="U2800" t="s">
        <v>52</v>
      </c>
      <c r="V2800" t="s">
        <v>52</v>
      </c>
      <c r="W2800" t="s">
        <v>52</v>
      </c>
      <c r="X2800" t="s">
        <v>52</v>
      </c>
      <c r="Y2800" t="s">
        <v>53</v>
      </c>
      <c r="Z2800">
        <v>-1</v>
      </c>
      <c r="AA2800" t="s">
        <v>54</v>
      </c>
      <c r="AB2800">
        <v>0</v>
      </c>
      <c r="AC2800" t="s">
        <v>53</v>
      </c>
      <c r="AD2800" t="s">
        <v>53</v>
      </c>
      <c r="AE2800" t="s">
        <v>55</v>
      </c>
      <c r="AF2800">
        <v>0</v>
      </c>
      <c r="AG2800">
        <v>1371</v>
      </c>
      <c r="AH2800">
        <v>2512</v>
      </c>
      <c r="AI2800">
        <v>2512</v>
      </c>
      <c r="AJ2800">
        <v>0</v>
      </c>
      <c r="AK2800">
        <v>0</v>
      </c>
      <c r="AL2800" s="6">
        <v>6720</v>
      </c>
      <c r="AM2800">
        <v>2514</v>
      </c>
      <c r="AN2800">
        <v>2163</v>
      </c>
      <c r="AO2800">
        <v>2043</v>
      </c>
      <c r="AP2800">
        <v>0</v>
      </c>
      <c r="AQ2800">
        <v>2074</v>
      </c>
    </row>
    <row r="2801" spans="1:43">
      <c r="A2801" t="s">
        <v>1430</v>
      </c>
      <c r="B2801" t="s">
        <v>1431</v>
      </c>
      <c r="C2801">
        <v>0</v>
      </c>
      <c r="D2801">
        <v>1</v>
      </c>
      <c r="E2801">
        <v>0</v>
      </c>
      <c r="F2801" t="s">
        <v>266</v>
      </c>
      <c r="G2801">
        <v>-1</v>
      </c>
      <c r="H2801">
        <v>-1</v>
      </c>
      <c r="I2801">
        <v>-1</v>
      </c>
      <c r="J2801">
        <v>-1</v>
      </c>
      <c r="K2801" t="s">
        <v>851</v>
      </c>
      <c r="L2801" t="s">
        <v>1432</v>
      </c>
      <c r="M2801" t="s">
        <v>665</v>
      </c>
      <c r="N2801" t="s">
        <v>49</v>
      </c>
      <c r="O2801" t="s">
        <v>49</v>
      </c>
      <c r="P2801" t="s">
        <v>666</v>
      </c>
      <c r="Q2801">
        <v>0</v>
      </c>
      <c r="R2801" t="s">
        <v>1433</v>
      </c>
      <c r="S2801" t="s">
        <v>52</v>
      </c>
      <c r="T2801" t="s">
        <v>52</v>
      </c>
      <c r="U2801" t="s">
        <v>52</v>
      </c>
      <c r="V2801" t="s">
        <v>52</v>
      </c>
      <c r="W2801" t="s">
        <v>52</v>
      </c>
      <c r="X2801" t="s">
        <v>52</v>
      </c>
      <c r="Y2801" t="s">
        <v>56</v>
      </c>
      <c r="Z2801">
        <v>0</v>
      </c>
      <c r="AA2801" t="s">
        <v>57</v>
      </c>
      <c r="AB2801">
        <v>0</v>
      </c>
      <c r="AC2801" t="s">
        <v>56</v>
      </c>
      <c r="AD2801" t="s">
        <v>56</v>
      </c>
      <c r="AE2801" t="s">
        <v>58</v>
      </c>
      <c r="AF2801">
        <v>0</v>
      </c>
      <c r="AG2801">
        <v>953</v>
      </c>
      <c r="AH2801">
        <v>1737</v>
      </c>
      <c r="AI2801">
        <v>1737</v>
      </c>
      <c r="AJ2801">
        <v>0</v>
      </c>
      <c r="AK2801">
        <v>0</v>
      </c>
      <c r="AL2801" s="6">
        <v>4479</v>
      </c>
      <c r="AM2801">
        <v>1737</v>
      </c>
      <c r="AN2801">
        <v>1388</v>
      </c>
      <c r="AO2801">
        <v>1354</v>
      </c>
      <c r="AP2801">
        <v>0</v>
      </c>
      <c r="AQ2801">
        <v>1354</v>
      </c>
    </row>
    <row r="2802" spans="1:43">
      <c r="A2802" t="s">
        <v>1430</v>
      </c>
      <c r="B2802" t="s">
        <v>1431</v>
      </c>
      <c r="C2802">
        <v>0</v>
      </c>
      <c r="D2802">
        <v>1</v>
      </c>
      <c r="E2802">
        <v>0</v>
      </c>
      <c r="F2802" t="s">
        <v>266</v>
      </c>
      <c r="G2802">
        <v>-1</v>
      </c>
      <c r="H2802">
        <v>-1</v>
      </c>
      <c r="I2802">
        <v>-1</v>
      </c>
      <c r="J2802">
        <v>-1</v>
      </c>
      <c r="K2802" t="s">
        <v>851</v>
      </c>
      <c r="L2802" t="s">
        <v>1432</v>
      </c>
      <c r="M2802" t="s">
        <v>665</v>
      </c>
      <c r="N2802" t="s">
        <v>49</v>
      </c>
      <c r="O2802" t="s">
        <v>49</v>
      </c>
      <c r="P2802" t="s">
        <v>666</v>
      </c>
      <c r="Q2802">
        <v>0</v>
      </c>
      <c r="R2802" t="s">
        <v>1433</v>
      </c>
      <c r="S2802" t="s">
        <v>52</v>
      </c>
      <c r="T2802" t="s">
        <v>52</v>
      </c>
      <c r="U2802" t="s">
        <v>52</v>
      </c>
      <c r="V2802" t="s">
        <v>52</v>
      </c>
      <c r="W2802" t="s">
        <v>52</v>
      </c>
      <c r="X2802" t="s">
        <v>52</v>
      </c>
      <c r="Y2802" t="s">
        <v>59</v>
      </c>
      <c r="Z2802">
        <v>-1</v>
      </c>
      <c r="AA2802" t="s">
        <v>60</v>
      </c>
      <c r="AB2802">
        <v>0</v>
      </c>
      <c r="AC2802" t="s">
        <v>61</v>
      </c>
      <c r="AD2802" t="s">
        <v>61</v>
      </c>
      <c r="AE2802" t="s">
        <v>62</v>
      </c>
      <c r="AF2802">
        <v>0</v>
      </c>
      <c r="AG2802">
        <v>1281</v>
      </c>
      <c r="AH2802">
        <v>2400</v>
      </c>
      <c r="AI2802">
        <v>2400</v>
      </c>
      <c r="AJ2802">
        <v>0</v>
      </c>
      <c r="AK2802">
        <v>0</v>
      </c>
      <c r="AL2802" s="6">
        <v>6538</v>
      </c>
      <c r="AM2802">
        <v>2402</v>
      </c>
      <c r="AN2802">
        <v>2112</v>
      </c>
      <c r="AO2802">
        <v>2024</v>
      </c>
      <c r="AP2802">
        <v>0</v>
      </c>
      <c r="AQ2802">
        <v>2024</v>
      </c>
    </row>
    <row r="2803" spans="1:43">
      <c r="A2803" t="s">
        <v>1430</v>
      </c>
      <c r="B2803" t="s">
        <v>1431</v>
      </c>
      <c r="C2803">
        <v>0</v>
      </c>
      <c r="D2803">
        <v>1</v>
      </c>
      <c r="E2803">
        <v>0</v>
      </c>
      <c r="F2803" t="s">
        <v>266</v>
      </c>
      <c r="G2803">
        <v>-1</v>
      </c>
      <c r="H2803">
        <v>-1</v>
      </c>
      <c r="I2803">
        <v>-1</v>
      </c>
      <c r="J2803">
        <v>-1</v>
      </c>
      <c r="K2803" t="s">
        <v>851</v>
      </c>
      <c r="L2803" t="s">
        <v>1432</v>
      </c>
      <c r="M2803" t="s">
        <v>665</v>
      </c>
      <c r="N2803" t="s">
        <v>49</v>
      </c>
      <c r="O2803" t="s">
        <v>49</v>
      </c>
      <c r="P2803" t="s">
        <v>666</v>
      </c>
      <c r="Q2803">
        <v>0</v>
      </c>
      <c r="R2803" t="s">
        <v>1433</v>
      </c>
      <c r="S2803" t="s">
        <v>82</v>
      </c>
      <c r="T2803" t="s">
        <v>83</v>
      </c>
      <c r="U2803" t="s">
        <v>206</v>
      </c>
      <c r="V2803" t="s">
        <v>207</v>
      </c>
      <c r="W2803" t="s">
        <v>208</v>
      </c>
      <c r="X2803" t="s">
        <v>209</v>
      </c>
      <c r="Y2803" t="s">
        <v>61</v>
      </c>
      <c r="Z2803">
        <v>0</v>
      </c>
      <c r="AA2803" t="s">
        <v>69</v>
      </c>
      <c r="AB2803">
        <v>0</v>
      </c>
      <c r="AC2803" t="s">
        <v>208</v>
      </c>
      <c r="AD2803" t="s">
        <v>208</v>
      </c>
      <c r="AE2803" t="s">
        <v>209</v>
      </c>
      <c r="AF2803">
        <v>3</v>
      </c>
      <c r="AG2803">
        <v>0</v>
      </c>
      <c r="AH2803">
        <v>10</v>
      </c>
      <c r="AI2803">
        <v>10</v>
      </c>
      <c r="AJ2803">
        <v>0</v>
      </c>
      <c r="AK2803">
        <v>0</v>
      </c>
      <c r="AL2803" s="6">
        <v>10</v>
      </c>
      <c r="AM2803">
        <v>10</v>
      </c>
      <c r="AN2803">
        <v>0</v>
      </c>
      <c r="AO2803">
        <v>0</v>
      </c>
      <c r="AP2803">
        <v>0</v>
      </c>
      <c r="AQ2803">
        <v>0</v>
      </c>
    </row>
    <row r="2804" spans="1:43">
      <c r="A2804" t="s">
        <v>1430</v>
      </c>
      <c r="B2804" t="s">
        <v>1431</v>
      </c>
      <c r="C2804">
        <v>0</v>
      </c>
      <c r="D2804">
        <v>1</v>
      </c>
      <c r="E2804">
        <v>0</v>
      </c>
      <c r="F2804" t="s">
        <v>266</v>
      </c>
      <c r="G2804">
        <v>-1</v>
      </c>
      <c r="H2804">
        <v>-1</v>
      </c>
      <c r="I2804">
        <v>-1</v>
      </c>
      <c r="J2804">
        <v>-1</v>
      </c>
      <c r="K2804" t="s">
        <v>851</v>
      </c>
      <c r="L2804" t="s">
        <v>1432</v>
      </c>
      <c r="M2804" t="s">
        <v>665</v>
      </c>
      <c r="N2804" t="s">
        <v>49</v>
      </c>
      <c r="O2804" t="s">
        <v>49</v>
      </c>
      <c r="P2804" t="s">
        <v>666</v>
      </c>
      <c r="Q2804">
        <v>0</v>
      </c>
      <c r="R2804" t="s">
        <v>1433</v>
      </c>
      <c r="S2804" t="s">
        <v>63</v>
      </c>
      <c r="T2804" t="s">
        <v>64</v>
      </c>
      <c r="U2804" t="s">
        <v>408</v>
      </c>
      <c r="V2804" t="s">
        <v>409</v>
      </c>
      <c r="W2804" t="s">
        <v>410</v>
      </c>
      <c r="X2804" t="s">
        <v>411</v>
      </c>
      <c r="Y2804" t="s">
        <v>61</v>
      </c>
      <c r="Z2804">
        <v>0</v>
      </c>
      <c r="AA2804" t="s">
        <v>69</v>
      </c>
      <c r="AB2804">
        <v>0</v>
      </c>
      <c r="AC2804" t="s">
        <v>410</v>
      </c>
      <c r="AD2804" t="s">
        <v>410</v>
      </c>
      <c r="AE2804" t="s">
        <v>411</v>
      </c>
      <c r="AF2804">
        <v>3</v>
      </c>
      <c r="AG2804">
        <v>18</v>
      </c>
      <c r="AH2804">
        <v>10</v>
      </c>
      <c r="AI2804">
        <v>10</v>
      </c>
      <c r="AJ2804">
        <v>0</v>
      </c>
      <c r="AK2804">
        <v>0</v>
      </c>
      <c r="AL2804" s="6">
        <v>35</v>
      </c>
      <c r="AM2804">
        <v>10</v>
      </c>
      <c r="AN2804">
        <v>10</v>
      </c>
      <c r="AO2804">
        <v>15</v>
      </c>
      <c r="AP2804">
        <v>0</v>
      </c>
      <c r="AQ2804">
        <v>15</v>
      </c>
    </row>
    <row r="2805" spans="1:43">
      <c r="A2805" t="s">
        <v>1430</v>
      </c>
      <c r="B2805" t="s">
        <v>1431</v>
      </c>
      <c r="C2805">
        <v>0</v>
      </c>
      <c r="D2805">
        <v>1</v>
      </c>
      <c r="E2805">
        <v>0</v>
      </c>
      <c r="F2805" t="s">
        <v>266</v>
      </c>
      <c r="G2805">
        <v>-1</v>
      </c>
      <c r="H2805">
        <v>-1</v>
      </c>
      <c r="I2805">
        <v>-1</v>
      </c>
      <c r="J2805">
        <v>-1</v>
      </c>
      <c r="K2805" t="s">
        <v>851</v>
      </c>
      <c r="L2805" t="s">
        <v>1432</v>
      </c>
      <c r="M2805" t="s">
        <v>665</v>
      </c>
      <c r="N2805" t="s">
        <v>49</v>
      </c>
      <c r="O2805" t="s">
        <v>49</v>
      </c>
      <c r="P2805" t="s">
        <v>666</v>
      </c>
      <c r="Q2805">
        <v>0</v>
      </c>
      <c r="R2805" t="s">
        <v>1433</v>
      </c>
      <c r="S2805" t="s">
        <v>76</v>
      </c>
      <c r="T2805" t="s">
        <v>77</v>
      </c>
      <c r="U2805" t="s">
        <v>146</v>
      </c>
      <c r="V2805" t="s">
        <v>147</v>
      </c>
      <c r="W2805" t="s">
        <v>148</v>
      </c>
      <c r="X2805" t="s">
        <v>149</v>
      </c>
      <c r="Y2805" t="s">
        <v>61</v>
      </c>
      <c r="Z2805">
        <v>0</v>
      </c>
      <c r="AA2805" t="s">
        <v>69</v>
      </c>
      <c r="AB2805">
        <v>0</v>
      </c>
      <c r="AC2805" t="s">
        <v>148</v>
      </c>
      <c r="AD2805" t="s">
        <v>148</v>
      </c>
      <c r="AE2805" t="s">
        <v>149</v>
      </c>
      <c r="AF2805">
        <v>3</v>
      </c>
      <c r="AG2805">
        <v>0</v>
      </c>
      <c r="AH2805">
        <v>10</v>
      </c>
      <c r="AI2805">
        <v>10</v>
      </c>
      <c r="AJ2805">
        <v>0</v>
      </c>
      <c r="AK2805">
        <v>0</v>
      </c>
      <c r="AL2805" s="6">
        <v>10</v>
      </c>
      <c r="AM2805">
        <v>10</v>
      </c>
      <c r="AN2805">
        <v>0</v>
      </c>
      <c r="AO2805">
        <v>0</v>
      </c>
      <c r="AP2805">
        <v>0</v>
      </c>
      <c r="AQ2805">
        <v>0</v>
      </c>
    </row>
    <row r="2806" spans="1:43">
      <c r="A2806" t="s">
        <v>1430</v>
      </c>
      <c r="B2806" t="s">
        <v>1431</v>
      </c>
      <c r="C2806">
        <v>0</v>
      </c>
      <c r="D2806">
        <v>1</v>
      </c>
      <c r="E2806">
        <v>0</v>
      </c>
      <c r="F2806" t="s">
        <v>266</v>
      </c>
      <c r="G2806">
        <v>-1</v>
      </c>
      <c r="H2806">
        <v>-1</v>
      </c>
      <c r="I2806">
        <v>-1</v>
      </c>
      <c r="J2806">
        <v>-1</v>
      </c>
      <c r="K2806" t="s">
        <v>851</v>
      </c>
      <c r="L2806" t="s">
        <v>1432</v>
      </c>
      <c r="M2806" t="s">
        <v>665</v>
      </c>
      <c r="N2806" t="s">
        <v>49</v>
      </c>
      <c r="O2806" t="s">
        <v>49</v>
      </c>
      <c r="P2806" t="s">
        <v>666</v>
      </c>
      <c r="Q2806">
        <v>0</v>
      </c>
      <c r="R2806" t="s">
        <v>1433</v>
      </c>
      <c r="S2806" t="s">
        <v>124</v>
      </c>
      <c r="T2806" t="s">
        <v>125</v>
      </c>
      <c r="U2806" t="s">
        <v>126</v>
      </c>
      <c r="V2806" t="s">
        <v>127</v>
      </c>
      <c r="W2806" t="s">
        <v>144</v>
      </c>
      <c r="X2806" t="s">
        <v>145</v>
      </c>
      <c r="Y2806" t="s">
        <v>61</v>
      </c>
      <c r="Z2806">
        <v>0</v>
      </c>
      <c r="AA2806" t="s">
        <v>69</v>
      </c>
      <c r="AB2806">
        <v>0</v>
      </c>
      <c r="AC2806" t="s">
        <v>144</v>
      </c>
      <c r="AD2806" t="s">
        <v>144</v>
      </c>
      <c r="AE2806" t="s">
        <v>145</v>
      </c>
      <c r="AF2806">
        <v>3</v>
      </c>
      <c r="AG2806">
        <v>22</v>
      </c>
      <c r="AH2806">
        <v>13</v>
      </c>
      <c r="AI2806">
        <v>13</v>
      </c>
      <c r="AJ2806">
        <v>0</v>
      </c>
      <c r="AK2806">
        <v>0</v>
      </c>
      <c r="AL2806" s="6">
        <v>34</v>
      </c>
      <c r="AM2806">
        <v>13</v>
      </c>
      <c r="AN2806">
        <v>8</v>
      </c>
      <c r="AO2806">
        <v>13</v>
      </c>
      <c r="AP2806">
        <v>0</v>
      </c>
      <c r="AQ2806">
        <v>13</v>
      </c>
    </row>
    <row r="2807" spans="1:43">
      <c r="A2807" t="s">
        <v>1430</v>
      </c>
      <c r="B2807" t="s">
        <v>1431</v>
      </c>
      <c r="C2807">
        <v>0</v>
      </c>
      <c r="D2807">
        <v>1</v>
      </c>
      <c r="E2807">
        <v>0</v>
      </c>
      <c r="F2807" t="s">
        <v>266</v>
      </c>
      <c r="G2807">
        <v>-1</v>
      </c>
      <c r="H2807">
        <v>-1</v>
      </c>
      <c r="I2807">
        <v>-1</v>
      </c>
      <c r="J2807">
        <v>-1</v>
      </c>
      <c r="K2807" t="s">
        <v>851</v>
      </c>
      <c r="L2807" t="s">
        <v>1432</v>
      </c>
      <c r="M2807" t="s">
        <v>665</v>
      </c>
      <c r="N2807" t="s">
        <v>49</v>
      </c>
      <c r="O2807" t="s">
        <v>49</v>
      </c>
      <c r="P2807" t="s">
        <v>666</v>
      </c>
      <c r="Q2807">
        <v>0</v>
      </c>
      <c r="R2807" t="s">
        <v>1433</v>
      </c>
      <c r="S2807" t="s">
        <v>108</v>
      </c>
      <c r="T2807" t="s">
        <v>109</v>
      </c>
      <c r="U2807" t="s">
        <v>120</v>
      </c>
      <c r="V2807" t="s">
        <v>121</v>
      </c>
      <c r="W2807" t="s">
        <v>122</v>
      </c>
      <c r="X2807" t="s">
        <v>123</v>
      </c>
      <c r="Y2807" t="s">
        <v>61</v>
      </c>
      <c r="Z2807">
        <v>0</v>
      </c>
      <c r="AA2807" t="s">
        <v>69</v>
      </c>
      <c r="AB2807">
        <v>0</v>
      </c>
      <c r="AC2807" t="s">
        <v>122</v>
      </c>
      <c r="AD2807" t="s">
        <v>122</v>
      </c>
      <c r="AE2807" t="s">
        <v>123</v>
      </c>
      <c r="AF2807">
        <v>3</v>
      </c>
      <c r="AG2807">
        <v>15</v>
      </c>
      <c r="AH2807">
        <v>4</v>
      </c>
      <c r="AI2807">
        <v>4</v>
      </c>
      <c r="AJ2807">
        <v>0</v>
      </c>
      <c r="AK2807">
        <v>0</v>
      </c>
      <c r="AL2807" s="6">
        <v>25</v>
      </c>
      <c r="AM2807">
        <v>4</v>
      </c>
      <c r="AN2807">
        <v>11</v>
      </c>
      <c r="AO2807">
        <v>10</v>
      </c>
      <c r="AP2807">
        <v>0</v>
      </c>
      <c r="AQ2807">
        <v>10</v>
      </c>
    </row>
    <row r="2808" spans="1:43">
      <c r="A2808" t="s">
        <v>1430</v>
      </c>
      <c r="B2808" t="s">
        <v>1431</v>
      </c>
      <c r="C2808">
        <v>0</v>
      </c>
      <c r="D2808">
        <v>1</v>
      </c>
      <c r="E2808">
        <v>0</v>
      </c>
      <c r="F2808" t="s">
        <v>266</v>
      </c>
      <c r="G2808">
        <v>-1</v>
      </c>
      <c r="H2808">
        <v>-1</v>
      </c>
      <c r="I2808">
        <v>-1</v>
      </c>
      <c r="J2808">
        <v>-1</v>
      </c>
      <c r="K2808" t="s">
        <v>851</v>
      </c>
      <c r="L2808" t="s">
        <v>1432</v>
      </c>
      <c r="M2808" t="s">
        <v>665</v>
      </c>
      <c r="N2808" t="s">
        <v>49</v>
      </c>
      <c r="O2808" t="s">
        <v>49</v>
      </c>
      <c r="P2808" t="s">
        <v>666</v>
      </c>
      <c r="Q2808">
        <v>0</v>
      </c>
      <c r="R2808" t="s">
        <v>1433</v>
      </c>
      <c r="S2808" t="s">
        <v>108</v>
      </c>
      <c r="T2808" t="s">
        <v>109</v>
      </c>
      <c r="U2808" t="s">
        <v>120</v>
      </c>
      <c r="V2808" t="s">
        <v>121</v>
      </c>
      <c r="W2808" t="s">
        <v>142</v>
      </c>
      <c r="X2808" t="s">
        <v>143</v>
      </c>
      <c r="Y2808" t="s">
        <v>61</v>
      </c>
      <c r="Z2808">
        <v>0</v>
      </c>
      <c r="AA2808" t="s">
        <v>69</v>
      </c>
      <c r="AB2808">
        <v>0</v>
      </c>
      <c r="AC2808" t="s">
        <v>142</v>
      </c>
      <c r="AD2808" t="s">
        <v>142</v>
      </c>
      <c r="AE2808" t="s">
        <v>143</v>
      </c>
      <c r="AF2808">
        <v>3</v>
      </c>
      <c r="AG2808">
        <v>29</v>
      </c>
      <c r="AH2808">
        <v>0</v>
      </c>
      <c r="AI2808">
        <v>0</v>
      </c>
      <c r="AJ2808">
        <v>0</v>
      </c>
      <c r="AK2808">
        <v>0</v>
      </c>
      <c r="AL2808" s="6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>
      <c r="A2809" t="s">
        <v>1430</v>
      </c>
      <c r="B2809" t="s">
        <v>1431</v>
      </c>
      <c r="C2809">
        <v>0</v>
      </c>
      <c r="D2809">
        <v>1</v>
      </c>
      <c r="E2809">
        <v>0</v>
      </c>
      <c r="F2809" t="s">
        <v>266</v>
      </c>
      <c r="G2809">
        <v>-1</v>
      </c>
      <c r="H2809">
        <v>-1</v>
      </c>
      <c r="I2809">
        <v>-1</v>
      </c>
      <c r="J2809">
        <v>-1</v>
      </c>
      <c r="K2809" t="s">
        <v>851</v>
      </c>
      <c r="L2809" t="s">
        <v>1432</v>
      </c>
      <c r="M2809" t="s">
        <v>665</v>
      </c>
      <c r="N2809" t="s">
        <v>49</v>
      </c>
      <c r="O2809" t="s">
        <v>49</v>
      </c>
      <c r="P2809" t="s">
        <v>666</v>
      </c>
      <c r="Q2809">
        <v>0</v>
      </c>
      <c r="R2809" t="s">
        <v>1433</v>
      </c>
      <c r="S2809" t="s">
        <v>108</v>
      </c>
      <c r="T2809" t="s">
        <v>109</v>
      </c>
      <c r="U2809" t="s">
        <v>120</v>
      </c>
      <c r="V2809" t="s">
        <v>121</v>
      </c>
      <c r="W2809" t="s">
        <v>204</v>
      </c>
      <c r="X2809" t="s">
        <v>205</v>
      </c>
      <c r="Y2809" t="s">
        <v>61</v>
      </c>
      <c r="Z2809">
        <v>0</v>
      </c>
      <c r="AA2809" t="s">
        <v>69</v>
      </c>
      <c r="AB2809">
        <v>0</v>
      </c>
      <c r="AC2809" t="s">
        <v>204</v>
      </c>
      <c r="AD2809" t="s">
        <v>204</v>
      </c>
      <c r="AE2809" t="s">
        <v>205</v>
      </c>
      <c r="AF2809">
        <v>3</v>
      </c>
      <c r="AG2809">
        <v>0</v>
      </c>
      <c r="AH2809">
        <v>8</v>
      </c>
      <c r="AI2809">
        <v>8</v>
      </c>
      <c r="AJ2809">
        <v>0</v>
      </c>
      <c r="AK2809">
        <v>0</v>
      </c>
      <c r="AL2809" s="6">
        <v>34</v>
      </c>
      <c r="AM2809">
        <v>8</v>
      </c>
      <c r="AN2809">
        <v>6</v>
      </c>
      <c r="AO2809">
        <v>20</v>
      </c>
      <c r="AP2809">
        <v>0</v>
      </c>
      <c r="AQ2809">
        <v>20</v>
      </c>
    </row>
    <row r="2810" spans="1:43">
      <c r="A2810" t="s">
        <v>1430</v>
      </c>
      <c r="B2810" t="s">
        <v>1431</v>
      </c>
      <c r="C2810">
        <v>0</v>
      </c>
      <c r="D2810">
        <v>1</v>
      </c>
      <c r="E2810">
        <v>0</v>
      </c>
      <c r="F2810" t="s">
        <v>266</v>
      </c>
      <c r="G2810">
        <v>-1</v>
      </c>
      <c r="H2810">
        <v>-1</v>
      </c>
      <c r="I2810">
        <v>-1</v>
      </c>
      <c r="J2810">
        <v>-1</v>
      </c>
      <c r="K2810" t="s">
        <v>851</v>
      </c>
      <c r="L2810" t="s">
        <v>1432</v>
      </c>
      <c r="M2810" t="s">
        <v>665</v>
      </c>
      <c r="N2810" t="s">
        <v>49</v>
      </c>
      <c r="O2810" t="s">
        <v>49</v>
      </c>
      <c r="P2810" t="s">
        <v>666</v>
      </c>
      <c r="Q2810">
        <v>0</v>
      </c>
      <c r="R2810" t="s">
        <v>1433</v>
      </c>
      <c r="S2810" t="s">
        <v>240</v>
      </c>
      <c r="T2810" t="s">
        <v>241</v>
      </c>
      <c r="U2810" t="s">
        <v>248</v>
      </c>
      <c r="V2810" t="s">
        <v>249</v>
      </c>
      <c r="W2810" t="s">
        <v>256</v>
      </c>
      <c r="X2810" t="s">
        <v>257</v>
      </c>
      <c r="Y2810" t="s">
        <v>61</v>
      </c>
      <c r="Z2810">
        <v>1</v>
      </c>
      <c r="AA2810" t="s">
        <v>69</v>
      </c>
      <c r="AB2810">
        <v>0</v>
      </c>
      <c r="AC2810" t="s">
        <v>256</v>
      </c>
      <c r="AD2810" t="s">
        <v>256</v>
      </c>
      <c r="AE2810" t="s">
        <v>257</v>
      </c>
      <c r="AF2810">
        <v>3</v>
      </c>
      <c r="AG2810">
        <v>179</v>
      </c>
      <c r="AH2810">
        <v>457</v>
      </c>
      <c r="AI2810">
        <v>457</v>
      </c>
      <c r="AJ2810">
        <v>0</v>
      </c>
      <c r="AK2810">
        <v>0</v>
      </c>
      <c r="AL2810" s="6">
        <v>1119</v>
      </c>
      <c r="AM2810">
        <v>458</v>
      </c>
      <c r="AN2810">
        <v>373</v>
      </c>
      <c r="AO2810">
        <v>288</v>
      </c>
      <c r="AP2810">
        <v>0</v>
      </c>
      <c r="AQ2810">
        <v>288</v>
      </c>
    </row>
    <row r="2811" spans="1:43">
      <c r="A2811" t="s">
        <v>1430</v>
      </c>
      <c r="B2811" t="s">
        <v>1431</v>
      </c>
      <c r="C2811">
        <v>0</v>
      </c>
      <c r="D2811">
        <v>1</v>
      </c>
      <c r="E2811">
        <v>0</v>
      </c>
      <c r="F2811" t="s">
        <v>266</v>
      </c>
      <c r="G2811">
        <v>-1</v>
      </c>
      <c r="H2811">
        <v>-1</v>
      </c>
      <c r="I2811">
        <v>-1</v>
      </c>
      <c r="J2811">
        <v>-1</v>
      </c>
      <c r="K2811" t="s">
        <v>851</v>
      </c>
      <c r="L2811" t="s">
        <v>1432</v>
      </c>
      <c r="M2811" t="s">
        <v>665</v>
      </c>
      <c r="N2811" t="s">
        <v>49</v>
      </c>
      <c r="O2811" t="s">
        <v>49</v>
      </c>
      <c r="P2811" t="s">
        <v>666</v>
      </c>
      <c r="Q2811">
        <v>0</v>
      </c>
      <c r="R2811" t="s">
        <v>1433</v>
      </c>
      <c r="S2811" t="s">
        <v>92</v>
      </c>
      <c r="T2811" t="s">
        <v>93</v>
      </c>
      <c r="U2811" t="s">
        <v>94</v>
      </c>
      <c r="V2811" t="s">
        <v>95</v>
      </c>
      <c r="W2811" t="s">
        <v>220</v>
      </c>
      <c r="X2811" t="s">
        <v>221</v>
      </c>
      <c r="Y2811" t="s">
        <v>61</v>
      </c>
      <c r="Z2811">
        <v>0</v>
      </c>
      <c r="AA2811" t="s">
        <v>69</v>
      </c>
      <c r="AB2811">
        <v>0</v>
      </c>
      <c r="AC2811" t="s">
        <v>220</v>
      </c>
      <c r="AD2811" t="s">
        <v>220</v>
      </c>
      <c r="AE2811" t="s">
        <v>221</v>
      </c>
      <c r="AF2811">
        <v>3</v>
      </c>
      <c r="AG2811">
        <v>0</v>
      </c>
      <c r="AH2811">
        <v>5</v>
      </c>
      <c r="AI2811">
        <v>5</v>
      </c>
      <c r="AJ2811">
        <v>0</v>
      </c>
      <c r="AK2811">
        <v>0</v>
      </c>
      <c r="AL2811" s="6">
        <v>5</v>
      </c>
      <c r="AM2811">
        <v>5</v>
      </c>
      <c r="AN2811">
        <v>0</v>
      </c>
      <c r="AO2811">
        <v>0</v>
      </c>
      <c r="AP2811">
        <v>0</v>
      </c>
      <c r="AQ2811">
        <v>0</v>
      </c>
    </row>
    <row r="2812" spans="1:43">
      <c r="A2812" t="s">
        <v>1430</v>
      </c>
      <c r="B2812" t="s">
        <v>1431</v>
      </c>
      <c r="C2812">
        <v>0</v>
      </c>
      <c r="D2812">
        <v>1</v>
      </c>
      <c r="E2812">
        <v>0</v>
      </c>
      <c r="F2812" t="s">
        <v>266</v>
      </c>
      <c r="G2812">
        <v>-1</v>
      </c>
      <c r="H2812">
        <v>-1</v>
      </c>
      <c r="I2812">
        <v>-1</v>
      </c>
      <c r="J2812">
        <v>-1</v>
      </c>
      <c r="K2812" t="s">
        <v>851</v>
      </c>
      <c r="L2812" t="s">
        <v>1432</v>
      </c>
      <c r="M2812" t="s">
        <v>665</v>
      </c>
      <c r="N2812" t="s">
        <v>49</v>
      </c>
      <c r="O2812" t="s">
        <v>49</v>
      </c>
      <c r="P2812" t="s">
        <v>666</v>
      </c>
      <c r="Q2812">
        <v>0</v>
      </c>
      <c r="R2812" t="s">
        <v>1433</v>
      </c>
      <c r="S2812" t="s">
        <v>63</v>
      </c>
      <c r="T2812" t="s">
        <v>64</v>
      </c>
      <c r="U2812" t="s">
        <v>163</v>
      </c>
      <c r="V2812" t="s">
        <v>164</v>
      </c>
      <c r="W2812" t="s">
        <v>165</v>
      </c>
      <c r="X2812" t="s">
        <v>166</v>
      </c>
      <c r="Y2812" t="s">
        <v>61</v>
      </c>
      <c r="Z2812">
        <v>0</v>
      </c>
      <c r="AA2812" t="s">
        <v>69</v>
      </c>
      <c r="AB2812">
        <v>0</v>
      </c>
      <c r="AC2812" t="s">
        <v>165</v>
      </c>
      <c r="AD2812" t="s">
        <v>165</v>
      </c>
      <c r="AE2812" t="s">
        <v>166</v>
      </c>
      <c r="AF2812">
        <v>3</v>
      </c>
      <c r="AG2812">
        <v>0</v>
      </c>
      <c r="AH2812">
        <v>33</v>
      </c>
      <c r="AI2812">
        <v>33</v>
      </c>
      <c r="AJ2812">
        <v>0</v>
      </c>
      <c r="AK2812">
        <v>0</v>
      </c>
      <c r="AL2812" s="6">
        <v>67</v>
      </c>
      <c r="AM2812">
        <v>33</v>
      </c>
      <c r="AN2812">
        <v>34</v>
      </c>
      <c r="AO2812">
        <v>0</v>
      </c>
      <c r="AP2812">
        <v>0</v>
      </c>
      <c r="AQ2812">
        <v>0</v>
      </c>
    </row>
    <row r="2813" spans="1:43">
      <c r="A2813" t="s">
        <v>1430</v>
      </c>
      <c r="B2813" t="s">
        <v>1431</v>
      </c>
      <c r="C2813">
        <v>0</v>
      </c>
      <c r="D2813">
        <v>1</v>
      </c>
      <c r="E2813">
        <v>0</v>
      </c>
      <c r="F2813" t="s">
        <v>266</v>
      </c>
      <c r="G2813">
        <v>-1</v>
      </c>
      <c r="H2813">
        <v>-1</v>
      </c>
      <c r="I2813">
        <v>-1</v>
      </c>
      <c r="J2813">
        <v>-1</v>
      </c>
      <c r="K2813" t="s">
        <v>851</v>
      </c>
      <c r="L2813" t="s">
        <v>1432</v>
      </c>
      <c r="M2813" t="s">
        <v>665</v>
      </c>
      <c r="N2813" t="s">
        <v>49</v>
      </c>
      <c r="O2813" t="s">
        <v>49</v>
      </c>
      <c r="P2813" t="s">
        <v>666</v>
      </c>
      <c r="Q2813">
        <v>0</v>
      </c>
      <c r="R2813" t="s">
        <v>1433</v>
      </c>
      <c r="S2813" t="s">
        <v>63</v>
      </c>
      <c r="T2813" t="s">
        <v>64</v>
      </c>
      <c r="U2813" t="s">
        <v>1170</v>
      </c>
      <c r="V2813" t="s">
        <v>1171</v>
      </c>
      <c r="W2813" t="s">
        <v>1172</v>
      </c>
      <c r="X2813" t="s">
        <v>1173</v>
      </c>
      <c r="Y2813" t="s">
        <v>61</v>
      </c>
      <c r="Z2813">
        <v>0</v>
      </c>
      <c r="AA2813" t="s">
        <v>69</v>
      </c>
      <c r="AB2813">
        <v>0</v>
      </c>
      <c r="AC2813" t="s">
        <v>1172</v>
      </c>
      <c r="AD2813" t="s">
        <v>1172</v>
      </c>
      <c r="AE2813" t="s">
        <v>1173</v>
      </c>
      <c r="AF2813">
        <v>3</v>
      </c>
      <c r="AG2813">
        <v>0</v>
      </c>
      <c r="AH2813">
        <v>11</v>
      </c>
      <c r="AI2813">
        <v>11</v>
      </c>
      <c r="AJ2813">
        <v>0</v>
      </c>
      <c r="AK2813">
        <v>0</v>
      </c>
      <c r="AL2813" s="6">
        <v>26</v>
      </c>
      <c r="AM2813">
        <v>11</v>
      </c>
      <c r="AN2813">
        <v>15</v>
      </c>
      <c r="AO2813">
        <v>0</v>
      </c>
      <c r="AP2813">
        <v>0</v>
      </c>
      <c r="AQ2813">
        <v>0</v>
      </c>
    </row>
    <row r="2814" spans="1:43">
      <c r="A2814" t="s">
        <v>1430</v>
      </c>
      <c r="B2814" t="s">
        <v>1431</v>
      </c>
      <c r="C2814">
        <v>0</v>
      </c>
      <c r="D2814">
        <v>1</v>
      </c>
      <c r="E2814">
        <v>0</v>
      </c>
      <c r="F2814" t="s">
        <v>266</v>
      </c>
      <c r="G2814">
        <v>-1</v>
      </c>
      <c r="H2814">
        <v>-1</v>
      </c>
      <c r="I2814">
        <v>-1</v>
      </c>
      <c r="J2814">
        <v>-1</v>
      </c>
      <c r="K2814" t="s">
        <v>851</v>
      </c>
      <c r="L2814" t="s">
        <v>1432</v>
      </c>
      <c r="M2814" t="s">
        <v>665</v>
      </c>
      <c r="N2814" t="s">
        <v>49</v>
      </c>
      <c r="O2814" t="s">
        <v>49</v>
      </c>
      <c r="P2814" t="s">
        <v>666</v>
      </c>
      <c r="Q2814">
        <v>0</v>
      </c>
      <c r="R2814" t="s">
        <v>1433</v>
      </c>
      <c r="S2814" t="s">
        <v>63</v>
      </c>
      <c r="T2814" t="s">
        <v>64</v>
      </c>
      <c r="U2814" t="s">
        <v>228</v>
      </c>
      <c r="V2814" t="s">
        <v>229</v>
      </c>
      <c r="W2814" t="s">
        <v>915</v>
      </c>
      <c r="X2814" t="s">
        <v>916</v>
      </c>
      <c r="Y2814" t="s">
        <v>61</v>
      </c>
      <c r="Z2814">
        <v>0</v>
      </c>
      <c r="AA2814" t="s">
        <v>69</v>
      </c>
      <c r="AB2814">
        <v>0</v>
      </c>
      <c r="AC2814" t="s">
        <v>915</v>
      </c>
      <c r="AD2814" t="s">
        <v>915</v>
      </c>
      <c r="AE2814" t="s">
        <v>916</v>
      </c>
      <c r="AF2814">
        <v>3</v>
      </c>
      <c r="AG2814">
        <v>0</v>
      </c>
      <c r="AH2814">
        <v>26</v>
      </c>
      <c r="AI2814">
        <v>26</v>
      </c>
      <c r="AJ2814">
        <v>0</v>
      </c>
      <c r="AK2814">
        <v>0</v>
      </c>
      <c r="AL2814" s="6">
        <v>26</v>
      </c>
      <c r="AM2814">
        <v>26</v>
      </c>
      <c r="AN2814">
        <v>0</v>
      </c>
      <c r="AO2814">
        <v>0</v>
      </c>
      <c r="AP2814">
        <v>0</v>
      </c>
      <c r="AQ2814">
        <v>0</v>
      </c>
    </row>
    <row r="2815" spans="1:43">
      <c r="A2815" t="s">
        <v>1430</v>
      </c>
      <c r="B2815" t="s">
        <v>1431</v>
      </c>
      <c r="C2815">
        <v>0</v>
      </c>
      <c r="D2815">
        <v>1</v>
      </c>
      <c r="E2815">
        <v>0</v>
      </c>
      <c r="F2815" t="s">
        <v>266</v>
      </c>
      <c r="G2815">
        <v>-1</v>
      </c>
      <c r="H2815">
        <v>-1</v>
      </c>
      <c r="I2815">
        <v>-1</v>
      </c>
      <c r="J2815">
        <v>-1</v>
      </c>
      <c r="K2815" t="s">
        <v>851</v>
      </c>
      <c r="L2815" t="s">
        <v>1432</v>
      </c>
      <c r="M2815" t="s">
        <v>665</v>
      </c>
      <c r="N2815" t="s">
        <v>49</v>
      </c>
      <c r="O2815" t="s">
        <v>49</v>
      </c>
      <c r="P2815" t="s">
        <v>666</v>
      </c>
      <c r="Q2815">
        <v>0</v>
      </c>
      <c r="R2815" t="s">
        <v>1433</v>
      </c>
      <c r="S2815" t="s">
        <v>63</v>
      </c>
      <c r="T2815" t="s">
        <v>64</v>
      </c>
      <c r="U2815" t="s">
        <v>194</v>
      </c>
      <c r="V2815" t="s">
        <v>195</v>
      </c>
      <c r="W2815" t="s">
        <v>196</v>
      </c>
      <c r="X2815" t="s">
        <v>197</v>
      </c>
      <c r="Y2815" t="s">
        <v>61</v>
      </c>
      <c r="Z2815">
        <v>0</v>
      </c>
      <c r="AA2815" t="s">
        <v>69</v>
      </c>
      <c r="AB2815">
        <v>0</v>
      </c>
      <c r="AC2815" t="s">
        <v>196</v>
      </c>
      <c r="AD2815" t="s">
        <v>196</v>
      </c>
      <c r="AE2815" t="s">
        <v>197</v>
      </c>
      <c r="AF2815">
        <v>3</v>
      </c>
      <c r="AG2815">
        <v>140</v>
      </c>
      <c r="AH2815">
        <v>115</v>
      </c>
      <c r="AI2815">
        <v>115</v>
      </c>
      <c r="AJ2815">
        <v>0</v>
      </c>
      <c r="AK2815">
        <v>0</v>
      </c>
      <c r="AL2815" s="6">
        <v>520</v>
      </c>
      <c r="AM2815">
        <v>116</v>
      </c>
      <c r="AN2815">
        <v>173</v>
      </c>
      <c r="AO2815">
        <v>231</v>
      </c>
      <c r="AP2815">
        <v>0</v>
      </c>
      <c r="AQ2815">
        <v>231</v>
      </c>
    </row>
    <row r="2816" spans="1:43">
      <c r="A2816" t="s">
        <v>1430</v>
      </c>
      <c r="B2816" t="s">
        <v>1431</v>
      </c>
      <c r="C2816">
        <v>0</v>
      </c>
      <c r="D2816">
        <v>1</v>
      </c>
      <c r="E2816">
        <v>0</v>
      </c>
      <c r="F2816" t="s">
        <v>266</v>
      </c>
      <c r="G2816">
        <v>-1</v>
      </c>
      <c r="H2816">
        <v>-1</v>
      </c>
      <c r="I2816">
        <v>-1</v>
      </c>
      <c r="J2816">
        <v>-1</v>
      </c>
      <c r="K2816" t="s">
        <v>851</v>
      </c>
      <c r="L2816" t="s">
        <v>1432</v>
      </c>
      <c r="M2816" t="s">
        <v>665</v>
      </c>
      <c r="N2816" t="s">
        <v>49</v>
      </c>
      <c r="O2816" t="s">
        <v>49</v>
      </c>
      <c r="P2816" t="s">
        <v>666</v>
      </c>
      <c r="Q2816">
        <v>0</v>
      </c>
      <c r="R2816" t="s">
        <v>1433</v>
      </c>
      <c r="S2816" t="s">
        <v>240</v>
      </c>
      <c r="T2816" t="s">
        <v>241</v>
      </c>
      <c r="U2816" t="s">
        <v>248</v>
      </c>
      <c r="V2816" t="s">
        <v>249</v>
      </c>
      <c r="W2816" t="s">
        <v>378</v>
      </c>
      <c r="X2816" t="s">
        <v>379</v>
      </c>
      <c r="Y2816" t="s">
        <v>61</v>
      </c>
      <c r="Z2816">
        <v>1</v>
      </c>
      <c r="AA2816" t="s">
        <v>69</v>
      </c>
      <c r="AB2816">
        <v>0</v>
      </c>
      <c r="AC2816" t="s">
        <v>378</v>
      </c>
      <c r="AD2816" t="s">
        <v>378</v>
      </c>
      <c r="AE2816" t="s">
        <v>379</v>
      </c>
      <c r="AF2816">
        <v>3</v>
      </c>
      <c r="AG2816">
        <v>58</v>
      </c>
      <c r="AH2816">
        <v>605</v>
      </c>
      <c r="AI2816">
        <v>605</v>
      </c>
      <c r="AJ2816">
        <v>0</v>
      </c>
      <c r="AK2816">
        <v>0</v>
      </c>
      <c r="AL2816" s="6">
        <v>1213</v>
      </c>
      <c r="AM2816">
        <v>605</v>
      </c>
      <c r="AN2816">
        <v>470</v>
      </c>
      <c r="AO2816">
        <v>138</v>
      </c>
      <c r="AP2816">
        <v>0</v>
      </c>
      <c r="AQ2816">
        <v>138</v>
      </c>
    </row>
    <row r="2817" spans="1:43">
      <c r="A2817" t="s">
        <v>1430</v>
      </c>
      <c r="B2817" t="s">
        <v>1431</v>
      </c>
      <c r="C2817">
        <v>0</v>
      </c>
      <c r="D2817">
        <v>1</v>
      </c>
      <c r="E2817">
        <v>0</v>
      </c>
      <c r="F2817" t="s">
        <v>266</v>
      </c>
      <c r="G2817">
        <v>-1</v>
      </c>
      <c r="H2817">
        <v>-1</v>
      </c>
      <c r="I2817">
        <v>-1</v>
      </c>
      <c r="J2817">
        <v>-1</v>
      </c>
      <c r="K2817" t="s">
        <v>851</v>
      </c>
      <c r="L2817" t="s">
        <v>1432</v>
      </c>
      <c r="M2817" t="s">
        <v>665</v>
      </c>
      <c r="N2817" t="s">
        <v>49</v>
      </c>
      <c r="O2817" t="s">
        <v>49</v>
      </c>
      <c r="P2817" t="s">
        <v>666</v>
      </c>
      <c r="Q2817">
        <v>0</v>
      </c>
      <c r="R2817" t="s">
        <v>1433</v>
      </c>
      <c r="S2817" t="s">
        <v>63</v>
      </c>
      <c r="T2817" t="s">
        <v>64</v>
      </c>
      <c r="U2817" t="s">
        <v>228</v>
      </c>
      <c r="V2817" t="s">
        <v>229</v>
      </c>
      <c r="W2817" t="s">
        <v>230</v>
      </c>
      <c r="X2817" t="s">
        <v>231</v>
      </c>
      <c r="Y2817" t="s">
        <v>61</v>
      </c>
      <c r="Z2817">
        <v>0</v>
      </c>
      <c r="AA2817" t="s">
        <v>69</v>
      </c>
      <c r="AB2817">
        <v>0</v>
      </c>
      <c r="AC2817" t="s">
        <v>230</v>
      </c>
      <c r="AD2817" t="s">
        <v>230</v>
      </c>
      <c r="AE2817" t="s">
        <v>231</v>
      </c>
      <c r="AF2817">
        <v>3</v>
      </c>
      <c r="AG2817">
        <v>156</v>
      </c>
      <c r="AH2817">
        <v>144</v>
      </c>
      <c r="AI2817">
        <v>144</v>
      </c>
      <c r="AJ2817">
        <v>0</v>
      </c>
      <c r="AK2817">
        <v>0</v>
      </c>
      <c r="AL2817" s="6">
        <v>513</v>
      </c>
      <c r="AM2817">
        <v>144</v>
      </c>
      <c r="AN2817">
        <v>180</v>
      </c>
      <c r="AO2817">
        <v>189</v>
      </c>
      <c r="AP2817">
        <v>0</v>
      </c>
      <c r="AQ2817">
        <v>189</v>
      </c>
    </row>
    <row r="2818" spans="1:43">
      <c r="A2818" t="s">
        <v>1430</v>
      </c>
      <c r="B2818" t="s">
        <v>1431</v>
      </c>
      <c r="C2818">
        <v>0</v>
      </c>
      <c r="D2818">
        <v>1</v>
      </c>
      <c r="E2818">
        <v>0</v>
      </c>
      <c r="F2818" t="s">
        <v>266</v>
      </c>
      <c r="G2818">
        <v>-1</v>
      </c>
      <c r="H2818">
        <v>-1</v>
      </c>
      <c r="I2818">
        <v>-1</v>
      </c>
      <c r="J2818">
        <v>-1</v>
      </c>
      <c r="K2818" t="s">
        <v>851</v>
      </c>
      <c r="L2818" t="s">
        <v>1432</v>
      </c>
      <c r="M2818" t="s">
        <v>665</v>
      </c>
      <c r="N2818" t="s">
        <v>49</v>
      </c>
      <c r="O2818" t="s">
        <v>49</v>
      </c>
      <c r="P2818" t="s">
        <v>666</v>
      </c>
      <c r="Q2818">
        <v>0</v>
      </c>
      <c r="R2818" t="s">
        <v>1433</v>
      </c>
      <c r="S2818" t="s">
        <v>134</v>
      </c>
      <c r="T2818" t="s">
        <v>135</v>
      </c>
      <c r="U2818" t="s">
        <v>136</v>
      </c>
      <c r="V2818" t="s">
        <v>137</v>
      </c>
      <c r="W2818" t="s">
        <v>152</v>
      </c>
      <c r="X2818" t="s">
        <v>153</v>
      </c>
      <c r="Y2818" t="s">
        <v>61</v>
      </c>
      <c r="Z2818">
        <v>0</v>
      </c>
      <c r="AA2818" t="s">
        <v>69</v>
      </c>
      <c r="AB2818">
        <v>0</v>
      </c>
      <c r="AC2818" t="s">
        <v>152</v>
      </c>
      <c r="AD2818" t="s">
        <v>152</v>
      </c>
      <c r="AE2818" t="s">
        <v>153</v>
      </c>
      <c r="AF2818">
        <v>3</v>
      </c>
      <c r="AG2818">
        <v>13</v>
      </c>
      <c r="AH2818">
        <v>32</v>
      </c>
      <c r="AI2818">
        <v>32</v>
      </c>
      <c r="AJ2818">
        <v>0</v>
      </c>
      <c r="AK2818">
        <v>0</v>
      </c>
      <c r="AL2818" s="6">
        <v>98</v>
      </c>
      <c r="AM2818">
        <v>32</v>
      </c>
      <c r="AN2818">
        <v>23</v>
      </c>
      <c r="AO2818">
        <v>43</v>
      </c>
      <c r="AP2818">
        <v>0</v>
      </c>
      <c r="AQ2818">
        <v>43</v>
      </c>
    </row>
    <row r="2819" spans="1:43">
      <c r="A2819" t="s">
        <v>1430</v>
      </c>
      <c r="B2819" t="s">
        <v>1431</v>
      </c>
      <c r="C2819">
        <v>0</v>
      </c>
      <c r="D2819">
        <v>1</v>
      </c>
      <c r="E2819">
        <v>0</v>
      </c>
      <c r="F2819" t="s">
        <v>266</v>
      </c>
      <c r="G2819">
        <v>-1</v>
      </c>
      <c r="H2819">
        <v>-1</v>
      </c>
      <c r="I2819">
        <v>-1</v>
      </c>
      <c r="J2819">
        <v>-1</v>
      </c>
      <c r="K2819" t="s">
        <v>851</v>
      </c>
      <c r="L2819" t="s">
        <v>1432</v>
      </c>
      <c r="M2819" t="s">
        <v>665</v>
      </c>
      <c r="N2819" t="s">
        <v>49</v>
      </c>
      <c r="O2819" t="s">
        <v>49</v>
      </c>
      <c r="P2819" t="s">
        <v>666</v>
      </c>
      <c r="Q2819">
        <v>0</v>
      </c>
      <c r="R2819" t="s">
        <v>1433</v>
      </c>
      <c r="S2819" t="s">
        <v>240</v>
      </c>
      <c r="T2819" t="s">
        <v>241</v>
      </c>
      <c r="U2819" t="s">
        <v>248</v>
      </c>
      <c r="V2819" t="s">
        <v>249</v>
      </c>
      <c r="W2819" t="s">
        <v>252</v>
      </c>
      <c r="X2819" t="s">
        <v>253</v>
      </c>
      <c r="Y2819" t="s">
        <v>61</v>
      </c>
      <c r="Z2819">
        <v>1</v>
      </c>
      <c r="AA2819" t="s">
        <v>69</v>
      </c>
      <c r="AB2819">
        <v>0</v>
      </c>
      <c r="AC2819" t="s">
        <v>252</v>
      </c>
      <c r="AD2819" t="s">
        <v>252</v>
      </c>
      <c r="AE2819" t="s">
        <v>253</v>
      </c>
      <c r="AF2819">
        <v>3</v>
      </c>
      <c r="AG2819">
        <v>0</v>
      </c>
      <c r="AH2819">
        <v>34</v>
      </c>
      <c r="AI2819">
        <v>34</v>
      </c>
      <c r="AJ2819">
        <v>0</v>
      </c>
      <c r="AK2819">
        <v>0</v>
      </c>
      <c r="AL2819" s="6">
        <v>61</v>
      </c>
      <c r="AM2819">
        <v>34</v>
      </c>
      <c r="AN2819">
        <v>27</v>
      </c>
      <c r="AO2819">
        <v>0</v>
      </c>
      <c r="AP2819">
        <v>0</v>
      </c>
      <c r="AQ2819">
        <v>0</v>
      </c>
    </row>
    <row r="2820" spans="1:43">
      <c r="A2820" t="s">
        <v>1430</v>
      </c>
      <c r="B2820" t="s">
        <v>1431</v>
      </c>
      <c r="C2820">
        <v>0</v>
      </c>
      <c r="D2820">
        <v>1</v>
      </c>
      <c r="E2820">
        <v>0</v>
      </c>
      <c r="F2820" t="s">
        <v>266</v>
      </c>
      <c r="G2820">
        <v>-1</v>
      </c>
      <c r="H2820">
        <v>-1</v>
      </c>
      <c r="I2820">
        <v>-1</v>
      </c>
      <c r="J2820">
        <v>-1</v>
      </c>
      <c r="K2820" t="s">
        <v>851</v>
      </c>
      <c r="L2820" t="s">
        <v>1432</v>
      </c>
      <c r="M2820" t="s">
        <v>665</v>
      </c>
      <c r="N2820" t="s">
        <v>49</v>
      </c>
      <c r="O2820" t="s">
        <v>49</v>
      </c>
      <c r="P2820" t="s">
        <v>666</v>
      </c>
      <c r="Q2820">
        <v>0</v>
      </c>
      <c r="R2820" t="s">
        <v>1433</v>
      </c>
      <c r="S2820" t="s">
        <v>240</v>
      </c>
      <c r="T2820" t="s">
        <v>241</v>
      </c>
      <c r="U2820" t="s">
        <v>248</v>
      </c>
      <c r="V2820" t="s">
        <v>249</v>
      </c>
      <c r="W2820" t="s">
        <v>558</v>
      </c>
      <c r="X2820" t="s">
        <v>559</v>
      </c>
      <c r="Y2820" t="s">
        <v>61</v>
      </c>
      <c r="Z2820">
        <v>1</v>
      </c>
      <c r="AA2820" t="s">
        <v>69</v>
      </c>
      <c r="AB2820">
        <v>0</v>
      </c>
      <c r="AC2820" t="s">
        <v>558</v>
      </c>
      <c r="AD2820" t="s">
        <v>558</v>
      </c>
      <c r="AE2820" t="s">
        <v>559</v>
      </c>
      <c r="AF2820">
        <v>3</v>
      </c>
      <c r="AG2820">
        <v>28</v>
      </c>
      <c r="AH2820">
        <v>73</v>
      </c>
      <c r="AI2820">
        <v>73</v>
      </c>
      <c r="AJ2820">
        <v>0</v>
      </c>
      <c r="AK2820">
        <v>0</v>
      </c>
      <c r="AL2820" s="6">
        <v>145</v>
      </c>
      <c r="AM2820">
        <v>73</v>
      </c>
      <c r="AN2820">
        <v>40</v>
      </c>
      <c r="AO2820">
        <v>32</v>
      </c>
      <c r="AP2820">
        <v>0</v>
      </c>
      <c r="AQ2820">
        <v>32</v>
      </c>
    </row>
    <row r="2821" spans="1:43">
      <c r="A2821" t="s">
        <v>1430</v>
      </c>
      <c r="B2821" t="s">
        <v>1431</v>
      </c>
      <c r="C2821">
        <v>0</v>
      </c>
      <c r="D2821">
        <v>1</v>
      </c>
      <c r="E2821">
        <v>0</v>
      </c>
      <c r="F2821" t="s">
        <v>266</v>
      </c>
      <c r="G2821">
        <v>-1</v>
      </c>
      <c r="H2821">
        <v>-1</v>
      </c>
      <c r="I2821">
        <v>-1</v>
      </c>
      <c r="J2821">
        <v>-1</v>
      </c>
      <c r="K2821" t="s">
        <v>851</v>
      </c>
      <c r="L2821" t="s">
        <v>1432</v>
      </c>
      <c r="M2821" t="s">
        <v>665</v>
      </c>
      <c r="N2821" t="s">
        <v>49</v>
      </c>
      <c r="O2821" t="s">
        <v>49</v>
      </c>
      <c r="P2821" t="s">
        <v>666</v>
      </c>
      <c r="Q2821">
        <v>0</v>
      </c>
      <c r="R2821" t="s">
        <v>1433</v>
      </c>
      <c r="S2821" t="s">
        <v>70</v>
      </c>
      <c r="T2821" t="s">
        <v>71</v>
      </c>
      <c r="U2821" t="s">
        <v>588</v>
      </c>
      <c r="V2821" t="s">
        <v>589</v>
      </c>
      <c r="W2821" t="s">
        <v>1434</v>
      </c>
      <c r="X2821" t="s">
        <v>1435</v>
      </c>
      <c r="Y2821" t="s">
        <v>61</v>
      </c>
      <c r="Z2821">
        <v>0</v>
      </c>
      <c r="AA2821" t="s">
        <v>69</v>
      </c>
      <c r="AB2821">
        <v>0</v>
      </c>
      <c r="AC2821" t="s">
        <v>1434</v>
      </c>
      <c r="AD2821" t="s">
        <v>1434</v>
      </c>
      <c r="AE2821" t="s">
        <v>1435</v>
      </c>
      <c r="AF2821">
        <v>3</v>
      </c>
      <c r="AG2821">
        <v>0</v>
      </c>
      <c r="AH2821">
        <v>5</v>
      </c>
      <c r="AI2821">
        <v>5</v>
      </c>
      <c r="AJ2821">
        <v>0</v>
      </c>
      <c r="AK2821">
        <v>0</v>
      </c>
      <c r="AL2821" s="6">
        <v>12</v>
      </c>
      <c r="AM2821">
        <v>5</v>
      </c>
      <c r="AN2821">
        <v>7</v>
      </c>
      <c r="AO2821">
        <v>0</v>
      </c>
      <c r="AP2821">
        <v>0</v>
      </c>
      <c r="AQ2821">
        <v>0</v>
      </c>
    </row>
    <row r="2822" spans="1:43">
      <c r="A2822" t="s">
        <v>1430</v>
      </c>
      <c r="B2822" t="s">
        <v>1431</v>
      </c>
      <c r="C2822">
        <v>0</v>
      </c>
      <c r="D2822">
        <v>1</v>
      </c>
      <c r="E2822">
        <v>0</v>
      </c>
      <c r="F2822" t="s">
        <v>266</v>
      </c>
      <c r="G2822">
        <v>-1</v>
      </c>
      <c r="H2822">
        <v>-1</v>
      </c>
      <c r="I2822">
        <v>-1</v>
      </c>
      <c r="J2822">
        <v>-1</v>
      </c>
      <c r="K2822" t="s">
        <v>851</v>
      </c>
      <c r="L2822" t="s">
        <v>1432</v>
      </c>
      <c r="M2822" t="s">
        <v>665</v>
      </c>
      <c r="N2822" t="s">
        <v>49</v>
      </c>
      <c r="O2822" t="s">
        <v>49</v>
      </c>
      <c r="P2822" t="s">
        <v>666</v>
      </c>
      <c r="Q2822">
        <v>0</v>
      </c>
      <c r="R2822" t="s">
        <v>1433</v>
      </c>
      <c r="S2822" t="s">
        <v>188</v>
      </c>
      <c r="T2822" t="s">
        <v>189</v>
      </c>
      <c r="U2822" t="s">
        <v>190</v>
      </c>
      <c r="V2822" t="s">
        <v>191</v>
      </c>
      <c r="W2822" t="s">
        <v>192</v>
      </c>
      <c r="X2822" t="s">
        <v>193</v>
      </c>
      <c r="Y2822" t="s">
        <v>61</v>
      </c>
      <c r="Z2822">
        <v>0</v>
      </c>
      <c r="AA2822" t="s">
        <v>69</v>
      </c>
      <c r="AB2822">
        <v>0</v>
      </c>
      <c r="AC2822" t="s">
        <v>192</v>
      </c>
      <c r="AD2822" t="s">
        <v>192</v>
      </c>
      <c r="AE2822" t="s">
        <v>193</v>
      </c>
      <c r="AF2822">
        <v>3</v>
      </c>
      <c r="AG2822">
        <v>46</v>
      </c>
      <c r="AH2822">
        <v>30</v>
      </c>
      <c r="AI2822">
        <v>30</v>
      </c>
      <c r="AJ2822">
        <v>0</v>
      </c>
      <c r="AK2822">
        <v>0</v>
      </c>
      <c r="AL2822" s="6">
        <v>78</v>
      </c>
      <c r="AM2822">
        <v>30</v>
      </c>
      <c r="AN2822">
        <v>23</v>
      </c>
      <c r="AO2822">
        <v>25</v>
      </c>
      <c r="AP2822">
        <v>0</v>
      </c>
      <c r="AQ2822">
        <v>25</v>
      </c>
    </row>
    <row r="2823" spans="1:43">
      <c r="A2823" t="s">
        <v>1430</v>
      </c>
      <c r="B2823" t="s">
        <v>1431</v>
      </c>
      <c r="C2823">
        <v>0</v>
      </c>
      <c r="D2823">
        <v>1</v>
      </c>
      <c r="E2823">
        <v>0</v>
      </c>
      <c r="F2823" t="s">
        <v>266</v>
      </c>
      <c r="G2823">
        <v>-1</v>
      </c>
      <c r="H2823">
        <v>-1</v>
      </c>
      <c r="I2823">
        <v>-1</v>
      </c>
      <c r="J2823">
        <v>-1</v>
      </c>
      <c r="K2823" t="s">
        <v>851</v>
      </c>
      <c r="L2823" t="s">
        <v>1432</v>
      </c>
      <c r="M2823" t="s">
        <v>665</v>
      </c>
      <c r="N2823" t="s">
        <v>49</v>
      </c>
      <c r="O2823" t="s">
        <v>49</v>
      </c>
      <c r="P2823" t="s">
        <v>666</v>
      </c>
      <c r="Q2823">
        <v>0</v>
      </c>
      <c r="R2823" t="s">
        <v>1433</v>
      </c>
      <c r="S2823" t="s">
        <v>76</v>
      </c>
      <c r="T2823" t="s">
        <v>77</v>
      </c>
      <c r="U2823" t="s">
        <v>88</v>
      </c>
      <c r="V2823" t="s">
        <v>89</v>
      </c>
      <c r="W2823" t="s">
        <v>90</v>
      </c>
      <c r="X2823" t="s">
        <v>91</v>
      </c>
      <c r="Y2823" t="s">
        <v>61</v>
      </c>
      <c r="Z2823">
        <v>0</v>
      </c>
      <c r="AA2823" t="s">
        <v>69</v>
      </c>
      <c r="AB2823">
        <v>0</v>
      </c>
      <c r="AC2823" t="s">
        <v>90</v>
      </c>
      <c r="AD2823" t="s">
        <v>90</v>
      </c>
      <c r="AE2823" t="s">
        <v>91</v>
      </c>
      <c r="AF2823">
        <v>3</v>
      </c>
      <c r="AG2823">
        <v>0</v>
      </c>
      <c r="AH2823">
        <v>22</v>
      </c>
      <c r="AI2823">
        <v>22</v>
      </c>
      <c r="AJ2823">
        <v>0</v>
      </c>
      <c r="AK2823">
        <v>0</v>
      </c>
      <c r="AL2823" s="6">
        <v>44</v>
      </c>
      <c r="AM2823">
        <v>22</v>
      </c>
      <c r="AN2823">
        <v>22</v>
      </c>
      <c r="AO2823">
        <v>0</v>
      </c>
      <c r="AP2823">
        <v>0</v>
      </c>
      <c r="AQ2823">
        <v>0</v>
      </c>
    </row>
    <row r="2824" spans="1:43">
      <c r="A2824" t="s">
        <v>1430</v>
      </c>
      <c r="B2824" t="s">
        <v>1431</v>
      </c>
      <c r="C2824">
        <v>0</v>
      </c>
      <c r="D2824">
        <v>1</v>
      </c>
      <c r="E2824">
        <v>0</v>
      </c>
      <c r="F2824" t="s">
        <v>266</v>
      </c>
      <c r="G2824">
        <v>-1</v>
      </c>
      <c r="H2824">
        <v>-1</v>
      </c>
      <c r="I2824">
        <v>-1</v>
      </c>
      <c r="J2824">
        <v>-1</v>
      </c>
      <c r="K2824" t="s">
        <v>851</v>
      </c>
      <c r="L2824" t="s">
        <v>1432</v>
      </c>
      <c r="M2824" t="s">
        <v>665</v>
      </c>
      <c r="N2824" t="s">
        <v>49</v>
      </c>
      <c r="O2824" t="s">
        <v>49</v>
      </c>
      <c r="P2824" t="s">
        <v>666</v>
      </c>
      <c r="Q2824">
        <v>0</v>
      </c>
      <c r="R2824" t="s">
        <v>1433</v>
      </c>
      <c r="S2824" t="s">
        <v>134</v>
      </c>
      <c r="T2824" t="s">
        <v>135</v>
      </c>
      <c r="U2824" t="s">
        <v>136</v>
      </c>
      <c r="V2824" t="s">
        <v>137</v>
      </c>
      <c r="W2824" t="s">
        <v>318</v>
      </c>
      <c r="X2824" t="s">
        <v>319</v>
      </c>
      <c r="Y2824" t="s">
        <v>61</v>
      </c>
      <c r="Z2824">
        <v>0</v>
      </c>
      <c r="AA2824" t="s">
        <v>69</v>
      </c>
      <c r="AB2824">
        <v>0</v>
      </c>
      <c r="AC2824" t="s">
        <v>318</v>
      </c>
      <c r="AD2824" t="s">
        <v>318</v>
      </c>
      <c r="AE2824" t="s">
        <v>319</v>
      </c>
      <c r="AF2824">
        <v>3</v>
      </c>
      <c r="AG2824">
        <v>0</v>
      </c>
      <c r="AH2824">
        <v>29</v>
      </c>
      <c r="AI2824">
        <v>29</v>
      </c>
      <c r="AJ2824">
        <v>0</v>
      </c>
      <c r="AK2824">
        <v>0</v>
      </c>
      <c r="AL2824" s="6">
        <v>52</v>
      </c>
      <c r="AM2824">
        <v>29</v>
      </c>
      <c r="AN2824">
        <v>8</v>
      </c>
      <c r="AO2824">
        <v>15</v>
      </c>
      <c r="AP2824">
        <v>0</v>
      </c>
      <c r="AQ2824">
        <v>15</v>
      </c>
    </row>
    <row r="2825" spans="1:43">
      <c r="A2825" t="s">
        <v>1430</v>
      </c>
      <c r="B2825" t="s">
        <v>1431</v>
      </c>
      <c r="C2825">
        <v>0</v>
      </c>
      <c r="D2825">
        <v>1</v>
      </c>
      <c r="E2825">
        <v>0</v>
      </c>
      <c r="F2825" t="s">
        <v>266</v>
      </c>
      <c r="G2825">
        <v>-1</v>
      </c>
      <c r="H2825">
        <v>-1</v>
      </c>
      <c r="I2825">
        <v>-1</v>
      </c>
      <c r="J2825">
        <v>-1</v>
      </c>
      <c r="K2825" t="s">
        <v>851</v>
      </c>
      <c r="L2825" t="s">
        <v>1432</v>
      </c>
      <c r="M2825" t="s">
        <v>665</v>
      </c>
      <c r="N2825" t="s">
        <v>49</v>
      </c>
      <c r="O2825" t="s">
        <v>49</v>
      </c>
      <c r="P2825" t="s">
        <v>666</v>
      </c>
      <c r="Q2825">
        <v>0</v>
      </c>
      <c r="R2825" t="s">
        <v>1433</v>
      </c>
      <c r="S2825" t="s">
        <v>82</v>
      </c>
      <c r="T2825" t="s">
        <v>83</v>
      </c>
      <c r="U2825" t="s">
        <v>84</v>
      </c>
      <c r="V2825" t="s">
        <v>85</v>
      </c>
      <c r="W2825" t="s">
        <v>140</v>
      </c>
      <c r="X2825" t="s">
        <v>141</v>
      </c>
      <c r="Y2825" t="s">
        <v>61</v>
      </c>
      <c r="Z2825">
        <v>0</v>
      </c>
      <c r="AA2825" t="s">
        <v>69</v>
      </c>
      <c r="AB2825">
        <v>0</v>
      </c>
      <c r="AC2825" t="s">
        <v>140</v>
      </c>
      <c r="AD2825" t="s">
        <v>140</v>
      </c>
      <c r="AE2825" t="s">
        <v>141</v>
      </c>
      <c r="AF2825">
        <v>3</v>
      </c>
      <c r="AG2825">
        <v>149</v>
      </c>
      <c r="AH2825">
        <v>127</v>
      </c>
      <c r="AI2825">
        <v>127</v>
      </c>
      <c r="AJ2825">
        <v>0</v>
      </c>
      <c r="AK2825">
        <v>0</v>
      </c>
      <c r="AL2825" s="6">
        <v>309</v>
      </c>
      <c r="AM2825">
        <v>127</v>
      </c>
      <c r="AN2825">
        <v>91</v>
      </c>
      <c r="AO2825">
        <v>91</v>
      </c>
      <c r="AP2825">
        <v>0</v>
      </c>
      <c r="AQ2825">
        <v>91</v>
      </c>
    </row>
    <row r="2826" spans="1:43">
      <c r="A2826" t="s">
        <v>1430</v>
      </c>
      <c r="B2826" t="s">
        <v>1431</v>
      </c>
      <c r="C2826">
        <v>0</v>
      </c>
      <c r="D2826">
        <v>1</v>
      </c>
      <c r="E2826">
        <v>0</v>
      </c>
      <c r="F2826" t="s">
        <v>266</v>
      </c>
      <c r="G2826">
        <v>-1</v>
      </c>
      <c r="H2826">
        <v>-1</v>
      </c>
      <c r="I2826">
        <v>-1</v>
      </c>
      <c r="J2826">
        <v>-1</v>
      </c>
      <c r="K2826" t="s">
        <v>851</v>
      </c>
      <c r="L2826" t="s">
        <v>1432</v>
      </c>
      <c r="M2826" t="s">
        <v>665</v>
      </c>
      <c r="N2826" t="s">
        <v>49</v>
      </c>
      <c r="O2826" t="s">
        <v>49</v>
      </c>
      <c r="P2826" t="s">
        <v>666</v>
      </c>
      <c r="Q2826">
        <v>0</v>
      </c>
      <c r="R2826" t="s">
        <v>1433</v>
      </c>
      <c r="S2826" t="s">
        <v>284</v>
      </c>
      <c r="T2826" t="s">
        <v>285</v>
      </c>
      <c r="U2826" t="s">
        <v>312</v>
      </c>
      <c r="V2826" t="s">
        <v>313</v>
      </c>
      <c r="W2826" t="s">
        <v>314</v>
      </c>
      <c r="X2826" t="s">
        <v>315</v>
      </c>
      <c r="Y2826" t="s">
        <v>61</v>
      </c>
      <c r="Z2826">
        <v>0</v>
      </c>
      <c r="AA2826" t="s">
        <v>69</v>
      </c>
      <c r="AB2826">
        <v>0</v>
      </c>
      <c r="AC2826" t="s">
        <v>314</v>
      </c>
      <c r="AD2826" t="s">
        <v>314</v>
      </c>
      <c r="AE2826" t="s">
        <v>315</v>
      </c>
      <c r="AF2826">
        <v>3</v>
      </c>
      <c r="AG2826">
        <v>0</v>
      </c>
      <c r="AH2826">
        <v>20</v>
      </c>
      <c r="AI2826">
        <v>20</v>
      </c>
      <c r="AJ2826">
        <v>0</v>
      </c>
      <c r="AK2826">
        <v>0</v>
      </c>
      <c r="AL2826" s="6">
        <v>47</v>
      </c>
      <c r="AM2826">
        <v>20</v>
      </c>
      <c r="AN2826">
        <v>27</v>
      </c>
      <c r="AO2826">
        <v>0</v>
      </c>
      <c r="AP2826">
        <v>0</v>
      </c>
      <c r="AQ2826">
        <v>0</v>
      </c>
    </row>
    <row r="2827" spans="1:43">
      <c r="A2827" t="s">
        <v>1430</v>
      </c>
      <c r="B2827" t="s">
        <v>1431</v>
      </c>
      <c r="C2827">
        <v>0</v>
      </c>
      <c r="D2827">
        <v>1</v>
      </c>
      <c r="E2827">
        <v>0</v>
      </c>
      <c r="F2827" t="s">
        <v>266</v>
      </c>
      <c r="G2827">
        <v>-1</v>
      </c>
      <c r="H2827">
        <v>-1</v>
      </c>
      <c r="I2827">
        <v>-1</v>
      </c>
      <c r="J2827">
        <v>-1</v>
      </c>
      <c r="K2827" t="s">
        <v>851</v>
      </c>
      <c r="L2827" t="s">
        <v>1432</v>
      </c>
      <c r="M2827" t="s">
        <v>665</v>
      </c>
      <c r="N2827" t="s">
        <v>49</v>
      </c>
      <c r="O2827" t="s">
        <v>49</v>
      </c>
      <c r="P2827" t="s">
        <v>666</v>
      </c>
      <c r="Q2827">
        <v>0</v>
      </c>
      <c r="R2827" t="s">
        <v>1433</v>
      </c>
      <c r="S2827" t="s">
        <v>134</v>
      </c>
      <c r="T2827" t="s">
        <v>135</v>
      </c>
      <c r="U2827" t="s">
        <v>136</v>
      </c>
      <c r="V2827" t="s">
        <v>137</v>
      </c>
      <c r="W2827" t="s">
        <v>138</v>
      </c>
      <c r="X2827" t="s">
        <v>139</v>
      </c>
      <c r="Y2827" t="s">
        <v>61</v>
      </c>
      <c r="Z2827">
        <v>0</v>
      </c>
      <c r="AA2827" t="s">
        <v>69</v>
      </c>
      <c r="AB2827">
        <v>0</v>
      </c>
      <c r="AC2827" t="s">
        <v>138</v>
      </c>
      <c r="AD2827" t="s">
        <v>138</v>
      </c>
      <c r="AE2827" t="s">
        <v>139</v>
      </c>
      <c r="AF2827">
        <v>3</v>
      </c>
      <c r="AG2827">
        <v>15</v>
      </c>
      <c r="AH2827">
        <v>28</v>
      </c>
      <c r="AI2827">
        <v>28</v>
      </c>
      <c r="AJ2827">
        <v>0</v>
      </c>
      <c r="AK2827">
        <v>0</v>
      </c>
      <c r="AL2827" s="6">
        <v>69</v>
      </c>
      <c r="AM2827">
        <v>28</v>
      </c>
      <c r="AN2827">
        <v>14</v>
      </c>
      <c r="AO2827">
        <v>27</v>
      </c>
      <c r="AP2827">
        <v>0</v>
      </c>
      <c r="AQ2827">
        <v>27</v>
      </c>
    </row>
    <row r="2828" spans="1:43">
      <c r="A2828" t="s">
        <v>1430</v>
      </c>
      <c r="B2828" t="s">
        <v>1431</v>
      </c>
      <c r="C2828">
        <v>0</v>
      </c>
      <c r="D2828">
        <v>1</v>
      </c>
      <c r="E2828">
        <v>0</v>
      </c>
      <c r="F2828" t="s">
        <v>266</v>
      </c>
      <c r="G2828">
        <v>-1</v>
      </c>
      <c r="H2828">
        <v>-1</v>
      </c>
      <c r="I2828">
        <v>-1</v>
      </c>
      <c r="J2828">
        <v>-1</v>
      </c>
      <c r="K2828" t="s">
        <v>851</v>
      </c>
      <c r="L2828" t="s">
        <v>1432</v>
      </c>
      <c r="M2828" t="s">
        <v>665</v>
      </c>
      <c r="N2828" t="s">
        <v>49</v>
      </c>
      <c r="O2828" t="s">
        <v>49</v>
      </c>
      <c r="P2828" t="s">
        <v>666</v>
      </c>
      <c r="Q2828">
        <v>0</v>
      </c>
      <c r="R2828" t="s">
        <v>1433</v>
      </c>
      <c r="S2828" t="s">
        <v>240</v>
      </c>
      <c r="T2828" t="s">
        <v>241</v>
      </c>
      <c r="U2828" t="s">
        <v>242</v>
      </c>
      <c r="V2828" t="s">
        <v>243</v>
      </c>
      <c r="W2828" t="s">
        <v>244</v>
      </c>
      <c r="X2828" t="s">
        <v>245</v>
      </c>
      <c r="Y2828" t="s">
        <v>61</v>
      </c>
      <c r="Z2828">
        <v>0</v>
      </c>
      <c r="AA2828" t="s">
        <v>69</v>
      </c>
      <c r="AB2828">
        <v>0</v>
      </c>
      <c r="AC2828" t="s">
        <v>244</v>
      </c>
      <c r="AD2828" t="s">
        <v>244</v>
      </c>
      <c r="AE2828" t="s">
        <v>245</v>
      </c>
      <c r="AF2828">
        <v>3</v>
      </c>
      <c r="AG2828">
        <v>23</v>
      </c>
      <c r="AH2828">
        <v>0</v>
      </c>
      <c r="AI2828">
        <v>0</v>
      </c>
      <c r="AJ2828">
        <v>0</v>
      </c>
      <c r="AK2828">
        <v>0</v>
      </c>
      <c r="AL2828" s="6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>
      <c r="A2829" t="s">
        <v>1430</v>
      </c>
      <c r="B2829" t="s">
        <v>1431</v>
      </c>
      <c r="C2829">
        <v>0</v>
      </c>
      <c r="D2829">
        <v>1</v>
      </c>
      <c r="E2829">
        <v>0</v>
      </c>
      <c r="F2829" t="s">
        <v>266</v>
      </c>
      <c r="G2829">
        <v>-1</v>
      </c>
      <c r="H2829">
        <v>-1</v>
      </c>
      <c r="I2829">
        <v>-1</v>
      </c>
      <c r="J2829">
        <v>-1</v>
      </c>
      <c r="K2829" t="s">
        <v>851</v>
      </c>
      <c r="L2829" t="s">
        <v>1432</v>
      </c>
      <c r="M2829" t="s">
        <v>665</v>
      </c>
      <c r="N2829" t="s">
        <v>49</v>
      </c>
      <c r="O2829" t="s">
        <v>49</v>
      </c>
      <c r="P2829" t="s">
        <v>666</v>
      </c>
      <c r="Q2829">
        <v>0</v>
      </c>
      <c r="R2829" t="s">
        <v>1433</v>
      </c>
      <c r="S2829" t="s">
        <v>240</v>
      </c>
      <c r="T2829" t="s">
        <v>241</v>
      </c>
      <c r="U2829" t="s">
        <v>248</v>
      </c>
      <c r="V2829" t="s">
        <v>249</v>
      </c>
      <c r="W2829" t="s">
        <v>250</v>
      </c>
      <c r="X2829" t="s">
        <v>251</v>
      </c>
      <c r="Y2829" t="s">
        <v>61</v>
      </c>
      <c r="Z2829">
        <v>1</v>
      </c>
      <c r="AA2829" t="s">
        <v>69</v>
      </c>
      <c r="AB2829">
        <v>0</v>
      </c>
      <c r="AC2829" t="s">
        <v>250</v>
      </c>
      <c r="AD2829" t="s">
        <v>250</v>
      </c>
      <c r="AE2829" t="s">
        <v>251</v>
      </c>
      <c r="AF2829">
        <v>3</v>
      </c>
      <c r="AG2829">
        <v>246</v>
      </c>
      <c r="AH2829">
        <v>407</v>
      </c>
      <c r="AI2829">
        <v>407</v>
      </c>
      <c r="AJ2829">
        <v>0</v>
      </c>
      <c r="AK2829">
        <v>0</v>
      </c>
      <c r="AL2829" s="6">
        <v>1470</v>
      </c>
      <c r="AM2829">
        <v>407</v>
      </c>
      <c r="AN2829">
        <v>421</v>
      </c>
      <c r="AO2829">
        <v>642</v>
      </c>
      <c r="AP2829">
        <v>0</v>
      </c>
      <c r="AQ2829">
        <v>642</v>
      </c>
    </row>
    <row r="2830" spans="1:43">
      <c r="A2830" t="s">
        <v>1430</v>
      </c>
      <c r="B2830" t="s">
        <v>1431</v>
      </c>
      <c r="C2830">
        <v>0</v>
      </c>
      <c r="D2830">
        <v>1</v>
      </c>
      <c r="E2830">
        <v>0</v>
      </c>
      <c r="F2830" t="s">
        <v>266</v>
      </c>
      <c r="G2830">
        <v>-1</v>
      </c>
      <c r="H2830">
        <v>-1</v>
      </c>
      <c r="I2830">
        <v>-1</v>
      </c>
      <c r="J2830">
        <v>-1</v>
      </c>
      <c r="K2830" t="s">
        <v>851</v>
      </c>
      <c r="L2830" t="s">
        <v>1432</v>
      </c>
      <c r="M2830" t="s">
        <v>665</v>
      </c>
      <c r="N2830" t="s">
        <v>49</v>
      </c>
      <c r="O2830" t="s">
        <v>49</v>
      </c>
      <c r="P2830" t="s">
        <v>666</v>
      </c>
      <c r="Q2830">
        <v>0</v>
      </c>
      <c r="R2830" t="s">
        <v>1433</v>
      </c>
      <c r="S2830" t="s">
        <v>240</v>
      </c>
      <c r="T2830" t="s">
        <v>241</v>
      </c>
      <c r="U2830" t="s">
        <v>248</v>
      </c>
      <c r="V2830" t="s">
        <v>249</v>
      </c>
      <c r="W2830" t="s">
        <v>548</v>
      </c>
      <c r="X2830" t="s">
        <v>549</v>
      </c>
      <c r="Y2830" t="s">
        <v>61</v>
      </c>
      <c r="Z2830">
        <v>1</v>
      </c>
      <c r="AA2830" t="s">
        <v>69</v>
      </c>
      <c r="AB2830">
        <v>0</v>
      </c>
      <c r="AC2830" t="s">
        <v>548</v>
      </c>
      <c r="AD2830" t="s">
        <v>548</v>
      </c>
      <c r="AE2830" t="s">
        <v>549</v>
      </c>
      <c r="AF2830">
        <v>3</v>
      </c>
      <c r="AG2830">
        <v>52</v>
      </c>
      <c r="AH2830">
        <v>87</v>
      </c>
      <c r="AI2830">
        <v>87</v>
      </c>
      <c r="AJ2830">
        <v>0</v>
      </c>
      <c r="AK2830">
        <v>0</v>
      </c>
      <c r="AL2830" s="6">
        <v>319</v>
      </c>
      <c r="AM2830">
        <v>87</v>
      </c>
      <c r="AN2830">
        <v>83</v>
      </c>
      <c r="AO2830">
        <v>149</v>
      </c>
      <c r="AP2830">
        <v>0</v>
      </c>
      <c r="AQ2830">
        <v>149</v>
      </c>
    </row>
    <row r="2831" spans="1:43">
      <c r="A2831" t="s">
        <v>1430</v>
      </c>
      <c r="B2831" t="s">
        <v>1431</v>
      </c>
      <c r="C2831">
        <v>0</v>
      </c>
      <c r="D2831">
        <v>1</v>
      </c>
      <c r="E2831">
        <v>0</v>
      </c>
      <c r="F2831" t="s">
        <v>266</v>
      </c>
      <c r="G2831">
        <v>-1</v>
      </c>
      <c r="H2831">
        <v>-1</v>
      </c>
      <c r="I2831">
        <v>-1</v>
      </c>
      <c r="J2831">
        <v>-1</v>
      </c>
      <c r="K2831" t="s">
        <v>851</v>
      </c>
      <c r="L2831" t="s">
        <v>1432</v>
      </c>
      <c r="M2831" t="s">
        <v>665</v>
      </c>
      <c r="N2831" t="s">
        <v>49</v>
      </c>
      <c r="O2831" t="s">
        <v>49</v>
      </c>
      <c r="P2831" t="s">
        <v>666</v>
      </c>
      <c r="Q2831">
        <v>0</v>
      </c>
      <c r="R2831" t="s">
        <v>1433</v>
      </c>
      <c r="S2831" t="s">
        <v>240</v>
      </c>
      <c r="T2831" t="s">
        <v>241</v>
      </c>
      <c r="U2831" t="s">
        <v>248</v>
      </c>
      <c r="V2831" t="s">
        <v>249</v>
      </c>
      <c r="W2831" t="s">
        <v>404</v>
      </c>
      <c r="X2831" t="s">
        <v>405</v>
      </c>
      <c r="Y2831" t="s">
        <v>61</v>
      </c>
      <c r="Z2831">
        <v>1</v>
      </c>
      <c r="AA2831" t="s">
        <v>69</v>
      </c>
      <c r="AB2831">
        <v>0</v>
      </c>
      <c r="AC2831" t="s">
        <v>404</v>
      </c>
      <c r="AD2831" t="s">
        <v>404</v>
      </c>
      <c r="AE2831" t="s">
        <v>405</v>
      </c>
      <c r="AF2831">
        <v>3</v>
      </c>
      <c r="AG2831">
        <v>92</v>
      </c>
      <c r="AH2831">
        <v>55</v>
      </c>
      <c r="AI2831">
        <v>55</v>
      </c>
      <c r="AJ2831">
        <v>0</v>
      </c>
      <c r="AK2831">
        <v>0</v>
      </c>
      <c r="AL2831" s="6">
        <v>197</v>
      </c>
      <c r="AM2831">
        <v>55</v>
      </c>
      <c r="AN2831">
        <v>46</v>
      </c>
      <c r="AO2831">
        <v>96</v>
      </c>
      <c r="AP2831">
        <v>0</v>
      </c>
      <c r="AQ2831">
        <v>96</v>
      </c>
    </row>
    <row r="2832" spans="1:43">
      <c r="A2832" t="s">
        <v>1430</v>
      </c>
      <c r="B2832" t="s">
        <v>1431</v>
      </c>
      <c r="C2832">
        <v>0</v>
      </c>
      <c r="D2832">
        <v>1</v>
      </c>
      <c r="E2832">
        <v>0</v>
      </c>
      <c r="F2832" t="s">
        <v>266</v>
      </c>
      <c r="G2832">
        <v>-1</v>
      </c>
      <c r="H2832">
        <v>-1</v>
      </c>
      <c r="I2832">
        <v>-1</v>
      </c>
      <c r="J2832">
        <v>-1</v>
      </c>
      <c r="K2832" t="s">
        <v>851</v>
      </c>
      <c r="L2832" t="s">
        <v>1432</v>
      </c>
      <c r="M2832" t="s">
        <v>665</v>
      </c>
      <c r="N2832" t="s">
        <v>49</v>
      </c>
      <c r="O2832" t="s">
        <v>49</v>
      </c>
      <c r="P2832" t="s">
        <v>666</v>
      </c>
      <c r="Q2832">
        <v>0</v>
      </c>
      <c r="R2832" t="s">
        <v>1433</v>
      </c>
      <c r="S2832" t="s">
        <v>52</v>
      </c>
      <c r="T2832" t="s">
        <v>52</v>
      </c>
      <c r="U2832" t="s">
        <v>52</v>
      </c>
      <c r="V2832" t="s">
        <v>52</v>
      </c>
      <c r="W2832" t="s">
        <v>52</v>
      </c>
      <c r="X2832" t="s">
        <v>52</v>
      </c>
      <c r="Y2832" t="s">
        <v>429</v>
      </c>
      <c r="Z2832">
        <v>-1</v>
      </c>
      <c r="AA2832" t="s">
        <v>430</v>
      </c>
      <c r="AB2832">
        <v>0</v>
      </c>
      <c r="AC2832" t="s">
        <v>431</v>
      </c>
      <c r="AD2832" t="s">
        <v>431</v>
      </c>
      <c r="AE2832" t="s">
        <v>432</v>
      </c>
      <c r="AF2832">
        <v>0</v>
      </c>
      <c r="AG2832">
        <v>45</v>
      </c>
      <c r="AH2832">
        <v>76</v>
      </c>
      <c r="AI2832">
        <v>76</v>
      </c>
      <c r="AJ2832">
        <v>0</v>
      </c>
      <c r="AK2832">
        <v>0</v>
      </c>
      <c r="AL2832" s="6">
        <v>115</v>
      </c>
      <c r="AM2832">
        <v>76</v>
      </c>
      <c r="AN2832">
        <v>20</v>
      </c>
      <c r="AO2832">
        <v>19</v>
      </c>
      <c r="AP2832">
        <v>0</v>
      </c>
      <c r="AQ2832">
        <v>19</v>
      </c>
    </row>
    <row r="2833" spans="1:43">
      <c r="A2833" t="s">
        <v>1430</v>
      </c>
      <c r="B2833" t="s">
        <v>1431</v>
      </c>
      <c r="C2833">
        <v>0</v>
      </c>
      <c r="D2833">
        <v>1</v>
      </c>
      <c r="E2833">
        <v>0</v>
      </c>
      <c r="F2833" t="s">
        <v>266</v>
      </c>
      <c r="G2833">
        <v>-1</v>
      </c>
      <c r="H2833">
        <v>-1</v>
      </c>
      <c r="I2833">
        <v>-1</v>
      </c>
      <c r="J2833">
        <v>-1</v>
      </c>
      <c r="K2833" t="s">
        <v>851</v>
      </c>
      <c r="L2833" t="s">
        <v>1432</v>
      </c>
      <c r="M2833" t="s">
        <v>665</v>
      </c>
      <c r="N2833" t="s">
        <v>49</v>
      </c>
      <c r="O2833" t="s">
        <v>49</v>
      </c>
      <c r="P2833" t="s">
        <v>666</v>
      </c>
      <c r="Q2833">
        <v>0</v>
      </c>
      <c r="R2833" t="s">
        <v>1433</v>
      </c>
      <c r="S2833" t="s">
        <v>124</v>
      </c>
      <c r="T2833" t="s">
        <v>125</v>
      </c>
      <c r="U2833" t="s">
        <v>126</v>
      </c>
      <c r="V2833" t="s">
        <v>127</v>
      </c>
      <c r="W2833" t="s">
        <v>144</v>
      </c>
      <c r="X2833" t="s">
        <v>145</v>
      </c>
      <c r="Y2833" t="s">
        <v>431</v>
      </c>
      <c r="Z2833">
        <v>0</v>
      </c>
      <c r="AA2833" t="s">
        <v>437</v>
      </c>
      <c r="AB2833">
        <v>0</v>
      </c>
      <c r="AC2833" t="s">
        <v>144</v>
      </c>
      <c r="AD2833" t="s">
        <v>144</v>
      </c>
      <c r="AE2833" t="s">
        <v>145</v>
      </c>
      <c r="AF2833">
        <v>3</v>
      </c>
      <c r="AG2833">
        <v>3</v>
      </c>
      <c r="AH2833">
        <v>1</v>
      </c>
      <c r="AI2833">
        <v>1</v>
      </c>
      <c r="AJ2833">
        <v>0</v>
      </c>
      <c r="AK2833">
        <v>0</v>
      </c>
      <c r="AL2833" s="6">
        <v>6</v>
      </c>
      <c r="AM2833">
        <v>1</v>
      </c>
      <c r="AN2833">
        <v>2</v>
      </c>
      <c r="AO2833">
        <v>3</v>
      </c>
      <c r="AP2833">
        <v>0</v>
      </c>
      <c r="AQ2833">
        <v>3</v>
      </c>
    </row>
    <row r="2834" spans="1:43">
      <c r="A2834" t="s">
        <v>1430</v>
      </c>
      <c r="B2834" t="s">
        <v>1431</v>
      </c>
      <c r="C2834">
        <v>0</v>
      </c>
      <c r="D2834">
        <v>1</v>
      </c>
      <c r="E2834">
        <v>0</v>
      </c>
      <c r="F2834" t="s">
        <v>266</v>
      </c>
      <c r="G2834">
        <v>-1</v>
      </c>
      <c r="H2834">
        <v>-1</v>
      </c>
      <c r="I2834">
        <v>-1</v>
      </c>
      <c r="J2834">
        <v>-1</v>
      </c>
      <c r="K2834" t="s">
        <v>851</v>
      </c>
      <c r="L2834" t="s">
        <v>1432</v>
      </c>
      <c r="M2834" t="s">
        <v>665</v>
      </c>
      <c r="N2834" t="s">
        <v>49</v>
      </c>
      <c r="O2834" t="s">
        <v>49</v>
      </c>
      <c r="P2834" t="s">
        <v>666</v>
      </c>
      <c r="Q2834">
        <v>0</v>
      </c>
      <c r="R2834" t="s">
        <v>1433</v>
      </c>
      <c r="S2834" t="s">
        <v>63</v>
      </c>
      <c r="T2834" t="s">
        <v>64</v>
      </c>
      <c r="U2834" t="s">
        <v>408</v>
      </c>
      <c r="V2834" t="s">
        <v>409</v>
      </c>
      <c r="W2834" t="s">
        <v>410</v>
      </c>
      <c r="X2834" t="s">
        <v>411</v>
      </c>
      <c r="Y2834" t="s">
        <v>431</v>
      </c>
      <c r="Z2834">
        <v>0</v>
      </c>
      <c r="AA2834" t="s">
        <v>437</v>
      </c>
      <c r="AB2834">
        <v>0</v>
      </c>
      <c r="AC2834" t="s">
        <v>410</v>
      </c>
      <c r="AD2834" t="s">
        <v>410</v>
      </c>
      <c r="AE2834" t="s">
        <v>411</v>
      </c>
      <c r="AF2834">
        <v>3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 s="6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>
      <c r="A2835" t="s">
        <v>1430</v>
      </c>
      <c r="B2835" t="s">
        <v>1431</v>
      </c>
      <c r="C2835">
        <v>0</v>
      </c>
      <c r="D2835">
        <v>1</v>
      </c>
      <c r="E2835">
        <v>0</v>
      </c>
      <c r="F2835" t="s">
        <v>266</v>
      </c>
      <c r="G2835">
        <v>-1</v>
      </c>
      <c r="H2835">
        <v>-1</v>
      </c>
      <c r="I2835">
        <v>-1</v>
      </c>
      <c r="J2835">
        <v>-1</v>
      </c>
      <c r="K2835" t="s">
        <v>851</v>
      </c>
      <c r="L2835" t="s">
        <v>1432</v>
      </c>
      <c r="M2835" t="s">
        <v>665</v>
      </c>
      <c r="N2835" t="s">
        <v>49</v>
      </c>
      <c r="O2835" t="s">
        <v>49</v>
      </c>
      <c r="P2835" t="s">
        <v>666</v>
      </c>
      <c r="Q2835">
        <v>0</v>
      </c>
      <c r="R2835" t="s">
        <v>1433</v>
      </c>
      <c r="S2835" t="s">
        <v>240</v>
      </c>
      <c r="T2835" t="s">
        <v>241</v>
      </c>
      <c r="U2835" t="s">
        <v>248</v>
      </c>
      <c r="V2835" t="s">
        <v>249</v>
      </c>
      <c r="W2835" t="s">
        <v>404</v>
      </c>
      <c r="X2835" t="s">
        <v>405</v>
      </c>
      <c r="Y2835" t="s">
        <v>431</v>
      </c>
      <c r="Z2835">
        <v>1</v>
      </c>
      <c r="AA2835" t="s">
        <v>437</v>
      </c>
      <c r="AB2835">
        <v>0</v>
      </c>
      <c r="AC2835" t="s">
        <v>404</v>
      </c>
      <c r="AD2835" t="s">
        <v>404</v>
      </c>
      <c r="AE2835" t="s">
        <v>405</v>
      </c>
      <c r="AF2835">
        <v>3</v>
      </c>
      <c r="AG2835">
        <v>5</v>
      </c>
      <c r="AH2835">
        <v>0</v>
      </c>
      <c r="AI2835">
        <v>0</v>
      </c>
      <c r="AJ2835">
        <v>0</v>
      </c>
      <c r="AK2835">
        <v>0</v>
      </c>
      <c r="AL2835" s="6">
        <v>2</v>
      </c>
      <c r="AM2835">
        <v>0</v>
      </c>
      <c r="AN2835">
        <v>0</v>
      </c>
      <c r="AO2835">
        <v>2</v>
      </c>
      <c r="AP2835">
        <v>0</v>
      </c>
      <c r="AQ2835">
        <v>2</v>
      </c>
    </row>
    <row r="2836" spans="1:43">
      <c r="A2836" t="s">
        <v>1430</v>
      </c>
      <c r="B2836" t="s">
        <v>1431</v>
      </c>
      <c r="C2836">
        <v>0</v>
      </c>
      <c r="D2836">
        <v>1</v>
      </c>
      <c r="E2836">
        <v>0</v>
      </c>
      <c r="F2836" t="s">
        <v>266</v>
      </c>
      <c r="G2836">
        <v>-1</v>
      </c>
      <c r="H2836">
        <v>-1</v>
      </c>
      <c r="I2836">
        <v>-1</v>
      </c>
      <c r="J2836">
        <v>-1</v>
      </c>
      <c r="K2836" t="s">
        <v>851</v>
      </c>
      <c r="L2836" t="s">
        <v>1432</v>
      </c>
      <c r="M2836" t="s">
        <v>665</v>
      </c>
      <c r="N2836" t="s">
        <v>49</v>
      </c>
      <c r="O2836" t="s">
        <v>49</v>
      </c>
      <c r="P2836" t="s">
        <v>666</v>
      </c>
      <c r="Q2836">
        <v>0</v>
      </c>
      <c r="R2836" t="s">
        <v>1433</v>
      </c>
      <c r="S2836" t="s">
        <v>240</v>
      </c>
      <c r="T2836" t="s">
        <v>241</v>
      </c>
      <c r="U2836" t="s">
        <v>248</v>
      </c>
      <c r="V2836" t="s">
        <v>249</v>
      </c>
      <c r="W2836" t="s">
        <v>250</v>
      </c>
      <c r="X2836" t="s">
        <v>251</v>
      </c>
      <c r="Y2836" t="s">
        <v>431</v>
      </c>
      <c r="Z2836">
        <v>1</v>
      </c>
      <c r="AA2836" t="s">
        <v>437</v>
      </c>
      <c r="AB2836">
        <v>0</v>
      </c>
      <c r="AC2836" t="s">
        <v>250</v>
      </c>
      <c r="AD2836" t="s">
        <v>250</v>
      </c>
      <c r="AE2836" t="s">
        <v>251</v>
      </c>
      <c r="AF2836">
        <v>3</v>
      </c>
      <c r="AG2836">
        <v>4</v>
      </c>
      <c r="AH2836">
        <v>0</v>
      </c>
      <c r="AI2836">
        <v>0</v>
      </c>
      <c r="AJ2836">
        <v>0</v>
      </c>
      <c r="AK2836">
        <v>0</v>
      </c>
      <c r="AL2836" s="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>
      <c r="A2837" t="s">
        <v>1430</v>
      </c>
      <c r="B2837" t="s">
        <v>1431</v>
      </c>
      <c r="C2837">
        <v>0</v>
      </c>
      <c r="D2837">
        <v>1</v>
      </c>
      <c r="E2837">
        <v>0</v>
      </c>
      <c r="F2837" t="s">
        <v>266</v>
      </c>
      <c r="G2837">
        <v>-1</v>
      </c>
      <c r="H2837">
        <v>-1</v>
      </c>
      <c r="I2837">
        <v>-1</v>
      </c>
      <c r="J2837">
        <v>-1</v>
      </c>
      <c r="K2837" t="s">
        <v>851</v>
      </c>
      <c r="L2837" t="s">
        <v>1432</v>
      </c>
      <c r="M2837" t="s">
        <v>665</v>
      </c>
      <c r="N2837" t="s">
        <v>49</v>
      </c>
      <c r="O2837" t="s">
        <v>49</v>
      </c>
      <c r="P2837" t="s">
        <v>666</v>
      </c>
      <c r="Q2837">
        <v>0</v>
      </c>
      <c r="R2837" t="s">
        <v>1433</v>
      </c>
      <c r="S2837" t="s">
        <v>240</v>
      </c>
      <c r="T2837" t="s">
        <v>241</v>
      </c>
      <c r="U2837" t="s">
        <v>242</v>
      </c>
      <c r="V2837" t="s">
        <v>243</v>
      </c>
      <c r="W2837" t="s">
        <v>244</v>
      </c>
      <c r="X2837" t="s">
        <v>245</v>
      </c>
      <c r="Y2837" t="s">
        <v>431</v>
      </c>
      <c r="Z2837">
        <v>0</v>
      </c>
      <c r="AA2837" t="s">
        <v>437</v>
      </c>
      <c r="AB2837">
        <v>0</v>
      </c>
      <c r="AC2837" t="s">
        <v>244</v>
      </c>
      <c r="AD2837" t="s">
        <v>244</v>
      </c>
      <c r="AE2837" t="s">
        <v>245</v>
      </c>
      <c r="AF2837">
        <v>3</v>
      </c>
      <c r="AG2837">
        <v>3</v>
      </c>
      <c r="AH2837">
        <v>0</v>
      </c>
      <c r="AI2837">
        <v>0</v>
      </c>
      <c r="AJ2837">
        <v>0</v>
      </c>
      <c r="AK2837">
        <v>0</v>
      </c>
      <c r="AL2837" s="6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>
      <c r="A2838" t="s">
        <v>1430</v>
      </c>
      <c r="B2838" t="s">
        <v>1431</v>
      </c>
      <c r="C2838">
        <v>0</v>
      </c>
      <c r="D2838">
        <v>1</v>
      </c>
      <c r="E2838">
        <v>0</v>
      </c>
      <c r="F2838" t="s">
        <v>266</v>
      </c>
      <c r="G2838">
        <v>-1</v>
      </c>
      <c r="H2838">
        <v>-1</v>
      </c>
      <c r="I2838">
        <v>-1</v>
      </c>
      <c r="J2838">
        <v>-1</v>
      </c>
      <c r="K2838" t="s">
        <v>851</v>
      </c>
      <c r="L2838" t="s">
        <v>1432</v>
      </c>
      <c r="M2838" t="s">
        <v>665</v>
      </c>
      <c r="N2838" t="s">
        <v>49</v>
      </c>
      <c r="O2838" t="s">
        <v>49</v>
      </c>
      <c r="P2838" t="s">
        <v>666</v>
      </c>
      <c r="Q2838">
        <v>0</v>
      </c>
      <c r="R2838" t="s">
        <v>1433</v>
      </c>
      <c r="S2838" t="s">
        <v>284</v>
      </c>
      <c r="T2838" t="s">
        <v>285</v>
      </c>
      <c r="U2838" t="s">
        <v>312</v>
      </c>
      <c r="V2838" t="s">
        <v>313</v>
      </c>
      <c r="W2838" t="s">
        <v>314</v>
      </c>
      <c r="X2838" t="s">
        <v>315</v>
      </c>
      <c r="Y2838" t="s">
        <v>431</v>
      </c>
      <c r="Z2838">
        <v>0</v>
      </c>
      <c r="AA2838" t="s">
        <v>437</v>
      </c>
      <c r="AB2838">
        <v>0</v>
      </c>
      <c r="AC2838" t="s">
        <v>314</v>
      </c>
      <c r="AD2838" t="s">
        <v>314</v>
      </c>
      <c r="AE2838" t="s">
        <v>315</v>
      </c>
      <c r="AF2838">
        <v>3</v>
      </c>
      <c r="AG2838">
        <v>0</v>
      </c>
      <c r="AH2838">
        <v>3</v>
      </c>
      <c r="AI2838">
        <v>3</v>
      </c>
      <c r="AJ2838">
        <v>0</v>
      </c>
      <c r="AK2838">
        <v>0</v>
      </c>
      <c r="AL2838" s="6">
        <v>3</v>
      </c>
      <c r="AM2838">
        <v>3</v>
      </c>
      <c r="AN2838">
        <v>0</v>
      </c>
      <c r="AO2838">
        <v>0</v>
      </c>
      <c r="AP2838">
        <v>0</v>
      </c>
      <c r="AQ2838">
        <v>0</v>
      </c>
    </row>
    <row r="2839" spans="1:43">
      <c r="A2839" t="s">
        <v>1430</v>
      </c>
      <c r="B2839" t="s">
        <v>1431</v>
      </c>
      <c r="C2839">
        <v>0</v>
      </c>
      <c r="D2839">
        <v>1</v>
      </c>
      <c r="E2839">
        <v>0</v>
      </c>
      <c r="F2839" t="s">
        <v>266</v>
      </c>
      <c r="G2839">
        <v>-1</v>
      </c>
      <c r="H2839">
        <v>-1</v>
      </c>
      <c r="I2839">
        <v>-1</v>
      </c>
      <c r="J2839">
        <v>-1</v>
      </c>
      <c r="K2839" t="s">
        <v>851</v>
      </c>
      <c r="L2839" t="s">
        <v>1432</v>
      </c>
      <c r="M2839" t="s">
        <v>665</v>
      </c>
      <c r="N2839" t="s">
        <v>49</v>
      </c>
      <c r="O2839" t="s">
        <v>49</v>
      </c>
      <c r="P2839" t="s">
        <v>666</v>
      </c>
      <c r="Q2839">
        <v>0</v>
      </c>
      <c r="R2839" t="s">
        <v>1433</v>
      </c>
      <c r="S2839" t="s">
        <v>82</v>
      </c>
      <c r="T2839" t="s">
        <v>83</v>
      </c>
      <c r="U2839" t="s">
        <v>84</v>
      </c>
      <c r="V2839" t="s">
        <v>85</v>
      </c>
      <c r="W2839" t="s">
        <v>140</v>
      </c>
      <c r="X2839" t="s">
        <v>141</v>
      </c>
      <c r="Y2839" t="s">
        <v>431</v>
      </c>
      <c r="Z2839">
        <v>0</v>
      </c>
      <c r="AA2839" t="s">
        <v>437</v>
      </c>
      <c r="AB2839">
        <v>0</v>
      </c>
      <c r="AC2839" t="s">
        <v>140</v>
      </c>
      <c r="AD2839" t="s">
        <v>140</v>
      </c>
      <c r="AE2839" t="s">
        <v>141</v>
      </c>
      <c r="AF2839">
        <v>3</v>
      </c>
      <c r="AG2839">
        <v>1</v>
      </c>
      <c r="AH2839">
        <v>5</v>
      </c>
      <c r="AI2839">
        <v>5</v>
      </c>
      <c r="AJ2839">
        <v>0</v>
      </c>
      <c r="AK2839">
        <v>0</v>
      </c>
      <c r="AL2839" s="6">
        <v>14</v>
      </c>
      <c r="AM2839">
        <v>5</v>
      </c>
      <c r="AN2839">
        <v>4</v>
      </c>
      <c r="AO2839">
        <v>5</v>
      </c>
      <c r="AP2839">
        <v>0</v>
      </c>
      <c r="AQ2839">
        <v>5</v>
      </c>
    </row>
    <row r="2840" spans="1:43">
      <c r="A2840" t="s">
        <v>1430</v>
      </c>
      <c r="B2840" t="s">
        <v>1431</v>
      </c>
      <c r="C2840">
        <v>0</v>
      </c>
      <c r="D2840">
        <v>1</v>
      </c>
      <c r="E2840">
        <v>0</v>
      </c>
      <c r="F2840" t="s">
        <v>266</v>
      </c>
      <c r="G2840">
        <v>-1</v>
      </c>
      <c r="H2840">
        <v>-1</v>
      </c>
      <c r="I2840">
        <v>-1</v>
      </c>
      <c r="J2840">
        <v>-1</v>
      </c>
      <c r="K2840" t="s">
        <v>851</v>
      </c>
      <c r="L2840" t="s">
        <v>1432</v>
      </c>
      <c r="M2840" t="s">
        <v>665</v>
      </c>
      <c r="N2840" t="s">
        <v>49</v>
      </c>
      <c r="O2840" t="s">
        <v>49</v>
      </c>
      <c r="P2840" t="s">
        <v>666</v>
      </c>
      <c r="Q2840">
        <v>0</v>
      </c>
      <c r="R2840" t="s">
        <v>1433</v>
      </c>
      <c r="S2840" t="s">
        <v>76</v>
      </c>
      <c r="T2840" t="s">
        <v>77</v>
      </c>
      <c r="U2840" t="s">
        <v>88</v>
      </c>
      <c r="V2840" t="s">
        <v>89</v>
      </c>
      <c r="W2840" t="s">
        <v>90</v>
      </c>
      <c r="X2840" t="s">
        <v>91</v>
      </c>
      <c r="Y2840" t="s">
        <v>431</v>
      </c>
      <c r="Z2840">
        <v>0</v>
      </c>
      <c r="AA2840" t="s">
        <v>437</v>
      </c>
      <c r="AB2840">
        <v>0</v>
      </c>
      <c r="AC2840" t="s">
        <v>90</v>
      </c>
      <c r="AD2840" t="s">
        <v>90</v>
      </c>
      <c r="AE2840" t="s">
        <v>91</v>
      </c>
      <c r="AF2840">
        <v>3</v>
      </c>
      <c r="AG2840">
        <v>0</v>
      </c>
      <c r="AH2840">
        <v>1</v>
      </c>
      <c r="AI2840">
        <v>1</v>
      </c>
      <c r="AJ2840">
        <v>0</v>
      </c>
      <c r="AK2840">
        <v>0</v>
      </c>
      <c r="AL2840" s="6">
        <v>1</v>
      </c>
      <c r="AM2840">
        <v>1</v>
      </c>
      <c r="AN2840">
        <v>0</v>
      </c>
      <c r="AO2840">
        <v>0</v>
      </c>
      <c r="AP2840">
        <v>0</v>
      </c>
      <c r="AQ2840">
        <v>0</v>
      </c>
    </row>
    <row r="2841" spans="1:43">
      <c r="A2841" t="s">
        <v>1430</v>
      </c>
      <c r="B2841" t="s">
        <v>1431</v>
      </c>
      <c r="C2841">
        <v>0</v>
      </c>
      <c r="D2841">
        <v>1</v>
      </c>
      <c r="E2841">
        <v>0</v>
      </c>
      <c r="F2841" t="s">
        <v>266</v>
      </c>
      <c r="G2841">
        <v>-1</v>
      </c>
      <c r="H2841">
        <v>-1</v>
      </c>
      <c r="I2841">
        <v>-1</v>
      </c>
      <c r="J2841">
        <v>-1</v>
      </c>
      <c r="K2841" t="s">
        <v>851</v>
      </c>
      <c r="L2841" t="s">
        <v>1432</v>
      </c>
      <c r="M2841" t="s">
        <v>665</v>
      </c>
      <c r="N2841" t="s">
        <v>49</v>
      </c>
      <c r="O2841" t="s">
        <v>49</v>
      </c>
      <c r="P2841" t="s">
        <v>666</v>
      </c>
      <c r="Q2841">
        <v>0</v>
      </c>
      <c r="R2841" t="s">
        <v>1433</v>
      </c>
      <c r="S2841" t="s">
        <v>63</v>
      </c>
      <c r="T2841" t="s">
        <v>64</v>
      </c>
      <c r="U2841" t="s">
        <v>228</v>
      </c>
      <c r="V2841" t="s">
        <v>229</v>
      </c>
      <c r="W2841" t="s">
        <v>230</v>
      </c>
      <c r="X2841" t="s">
        <v>231</v>
      </c>
      <c r="Y2841" t="s">
        <v>431</v>
      </c>
      <c r="Z2841">
        <v>0</v>
      </c>
      <c r="AA2841" t="s">
        <v>437</v>
      </c>
      <c r="AB2841">
        <v>0</v>
      </c>
      <c r="AC2841" t="s">
        <v>230</v>
      </c>
      <c r="AD2841" t="s">
        <v>230</v>
      </c>
      <c r="AE2841" t="s">
        <v>231</v>
      </c>
      <c r="AF2841">
        <v>3</v>
      </c>
      <c r="AG2841">
        <v>5</v>
      </c>
      <c r="AH2841">
        <v>11</v>
      </c>
      <c r="AI2841">
        <v>11</v>
      </c>
      <c r="AJ2841">
        <v>0</v>
      </c>
      <c r="AK2841">
        <v>0</v>
      </c>
      <c r="AL2841" s="6">
        <v>17</v>
      </c>
      <c r="AM2841">
        <v>11</v>
      </c>
      <c r="AN2841">
        <v>3</v>
      </c>
      <c r="AO2841">
        <v>3</v>
      </c>
      <c r="AP2841">
        <v>0</v>
      </c>
      <c r="AQ2841">
        <v>3</v>
      </c>
    </row>
    <row r="2842" spans="1:43">
      <c r="A2842" t="s">
        <v>1430</v>
      </c>
      <c r="B2842" t="s">
        <v>1431</v>
      </c>
      <c r="C2842">
        <v>0</v>
      </c>
      <c r="D2842">
        <v>1</v>
      </c>
      <c r="E2842">
        <v>0</v>
      </c>
      <c r="F2842" t="s">
        <v>266</v>
      </c>
      <c r="G2842">
        <v>-1</v>
      </c>
      <c r="H2842">
        <v>-1</v>
      </c>
      <c r="I2842">
        <v>-1</v>
      </c>
      <c r="J2842">
        <v>-1</v>
      </c>
      <c r="K2842" t="s">
        <v>851</v>
      </c>
      <c r="L2842" t="s">
        <v>1432</v>
      </c>
      <c r="M2842" t="s">
        <v>665</v>
      </c>
      <c r="N2842" t="s">
        <v>49</v>
      </c>
      <c r="O2842" t="s">
        <v>49</v>
      </c>
      <c r="P2842" t="s">
        <v>666</v>
      </c>
      <c r="Q2842">
        <v>0</v>
      </c>
      <c r="R2842" t="s">
        <v>1433</v>
      </c>
      <c r="S2842" t="s">
        <v>240</v>
      </c>
      <c r="T2842" t="s">
        <v>241</v>
      </c>
      <c r="U2842" t="s">
        <v>248</v>
      </c>
      <c r="V2842" t="s">
        <v>249</v>
      </c>
      <c r="W2842" t="s">
        <v>378</v>
      </c>
      <c r="X2842" t="s">
        <v>379</v>
      </c>
      <c r="Y2842" t="s">
        <v>431</v>
      </c>
      <c r="Z2842">
        <v>1</v>
      </c>
      <c r="AA2842" t="s">
        <v>437</v>
      </c>
      <c r="AB2842">
        <v>0</v>
      </c>
      <c r="AC2842" t="s">
        <v>378</v>
      </c>
      <c r="AD2842" t="s">
        <v>378</v>
      </c>
      <c r="AE2842" t="s">
        <v>379</v>
      </c>
      <c r="AF2842">
        <v>3</v>
      </c>
      <c r="AG2842">
        <v>3</v>
      </c>
      <c r="AH2842">
        <v>7</v>
      </c>
      <c r="AI2842">
        <v>7</v>
      </c>
      <c r="AJ2842">
        <v>0</v>
      </c>
      <c r="AK2842">
        <v>0</v>
      </c>
      <c r="AL2842" s="6">
        <v>7</v>
      </c>
      <c r="AM2842">
        <v>7</v>
      </c>
      <c r="AN2842">
        <v>0</v>
      </c>
      <c r="AO2842">
        <v>0</v>
      </c>
      <c r="AP2842">
        <v>0</v>
      </c>
      <c r="AQ2842">
        <v>0</v>
      </c>
    </row>
    <row r="2843" spans="1:43">
      <c r="A2843" t="s">
        <v>1430</v>
      </c>
      <c r="B2843" t="s">
        <v>1431</v>
      </c>
      <c r="C2843">
        <v>0</v>
      </c>
      <c r="D2843">
        <v>1</v>
      </c>
      <c r="E2843">
        <v>0</v>
      </c>
      <c r="F2843" t="s">
        <v>266</v>
      </c>
      <c r="G2843">
        <v>-1</v>
      </c>
      <c r="H2843">
        <v>-1</v>
      </c>
      <c r="I2843">
        <v>-1</v>
      </c>
      <c r="J2843">
        <v>-1</v>
      </c>
      <c r="K2843" t="s">
        <v>851</v>
      </c>
      <c r="L2843" t="s">
        <v>1432</v>
      </c>
      <c r="M2843" t="s">
        <v>665</v>
      </c>
      <c r="N2843" t="s">
        <v>49</v>
      </c>
      <c r="O2843" t="s">
        <v>49</v>
      </c>
      <c r="P2843" t="s">
        <v>666</v>
      </c>
      <c r="Q2843">
        <v>0</v>
      </c>
      <c r="R2843" t="s">
        <v>1433</v>
      </c>
      <c r="S2843" t="s">
        <v>63</v>
      </c>
      <c r="T2843" t="s">
        <v>64</v>
      </c>
      <c r="U2843" t="s">
        <v>194</v>
      </c>
      <c r="V2843" t="s">
        <v>195</v>
      </c>
      <c r="W2843" t="s">
        <v>196</v>
      </c>
      <c r="X2843" t="s">
        <v>197</v>
      </c>
      <c r="Y2843" t="s">
        <v>431</v>
      </c>
      <c r="Z2843">
        <v>0</v>
      </c>
      <c r="AA2843" t="s">
        <v>437</v>
      </c>
      <c r="AB2843">
        <v>0</v>
      </c>
      <c r="AC2843" t="s">
        <v>196</v>
      </c>
      <c r="AD2843" t="s">
        <v>196</v>
      </c>
      <c r="AE2843" t="s">
        <v>197</v>
      </c>
      <c r="AF2843">
        <v>3</v>
      </c>
      <c r="AG2843">
        <v>3</v>
      </c>
      <c r="AH2843">
        <v>18</v>
      </c>
      <c r="AI2843">
        <v>18</v>
      </c>
      <c r="AJ2843">
        <v>0</v>
      </c>
      <c r="AK2843">
        <v>0</v>
      </c>
      <c r="AL2843" s="6">
        <v>22</v>
      </c>
      <c r="AM2843">
        <v>18</v>
      </c>
      <c r="AN2843">
        <v>3</v>
      </c>
      <c r="AO2843">
        <v>1</v>
      </c>
      <c r="AP2843">
        <v>0</v>
      </c>
      <c r="AQ2843">
        <v>1</v>
      </c>
    </row>
    <row r="2844" spans="1:43">
      <c r="A2844" t="s">
        <v>1430</v>
      </c>
      <c r="B2844" t="s">
        <v>1431</v>
      </c>
      <c r="C2844">
        <v>0</v>
      </c>
      <c r="D2844">
        <v>1</v>
      </c>
      <c r="E2844">
        <v>0</v>
      </c>
      <c r="F2844" t="s">
        <v>266</v>
      </c>
      <c r="G2844">
        <v>-1</v>
      </c>
      <c r="H2844">
        <v>-1</v>
      </c>
      <c r="I2844">
        <v>-1</v>
      </c>
      <c r="J2844">
        <v>-1</v>
      </c>
      <c r="K2844" t="s">
        <v>851</v>
      </c>
      <c r="L2844" t="s">
        <v>1432</v>
      </c>
      <c r="M2844" t="s">
        <v>665</v>
      </c>
      <c r="N2844" t="s">
        <v>49</v>
      </c>
      <c r="O2844" t="s">
        <v>49</v>
      </c>
      <c r="P2844" t="s">
        <v>666</v>
      </c>
      <c r="Q2844">
        <v>0</v>
      </c>
      <c r="R2844" t="s">
        <v>1433</v>
      </c>
      <c r="S2844" t="s">
        <v>240</v>
      </c>
      <c r="T2844" t="s">
        <v>241</v>
      </c>
      <c r="U2844" t="s">
        <v>248</v>
      </c>
      <c r="V2844" t="s">
        <v>249</v>
      </c>
      <c r="W2844" t="s">
        <v>256</v>
      </c>
      <c r="X2844" t="s">
        <v>257</v>
      </c>
      <c r="Y2844" t="s">
        <v>431</v>
      </c>
      <c r="Z2844">
        <v>1</v>
      </c>
      <c r="AA2844" t="s">
        <v>437</v>
      </c>
      <c r="AB2844">
        <v>0</v>
      </c>
      <c r="AC2844" t="s">
        <v>256</v>
      </c>
      <c r="AD2844" t="s">
        <v>256</v>
      </c>
      <c r="AE2844" t="s">
        <v>257</v>
      </c>
      <c r="AF2844">
        <v>3</v>
      </c>
      <c r="AG2844">
        <v>3</v>
      </c>
      <c r="AH2844">
        <v>20</v>
      </c>
      <c r="AI2844">
        <v>20</v>
      </c>
      <c r="AJ2844">
        <v>0</v>
      </c>
      <c r="AK2844">
        <v>0</v>
      </c>
      <c r="AL2844" s="6">
        <v>20</v>
      </c>
      <c r="AM2844">
        <v>20</v>
      </c>
      <c r="AN2844">
        <v>0</v>
      </c>
      <c r="AO2844">
        <v>0</v>
      </c>
      <c r="AP2844">
        <v>0</v>
      </c>
      <c r="AQ2844">
        <v>0</v>
      </c>
    </row>
    <row r="2845" spans="1:43">
      <c r="A2845" t="s">
        <v>1430</v>
      </c>
      <c r="B2845" t="s">
        <v>1431</v>
      </c>
      <c r="C2845">
        <v>0</v>
      </c>
      <c r="D2845">
        <v>1</v>
      </c>
      <c r="E2845">
        <v>0</v>
      </c>
      <c r="F2845" t="s">
        <v>266</v>
      </c>
      <c r="G2845">
        <v>-1</v>
      </c>
      <c r="H2845">
        <v>-1</v>
      </c>
      <c r="I2845">
        <v>-1</v>
      </c>
      <c r="J2845">
        <v>-1</v>
      </c>
      <c r="K2845" t="s">
        <v>851</v>
      </c>
      <c r="L2845" t="s">
        <v>1432</v>
      </c>
      <c r="M2845" t="s">
        <v>665</v>
      </c>
      <c r="N2845" t="s">
        <v>49</v>
      </c>
      <c r="O2845" t="s">
        <v>49</v>
      </c>
      <c r="P2845" t="s">
        <v>666</v>
      </c>
      <c r="Q2845">
        <v>0</v>
      </c>
      <c r="R2845" t="s">
        <v>1433</v>
      </c>
      <c r="S2845" t="s">
        <v>108</v>
      </c>
      <c r="T2845" t="s">
        <v>109</v>
      </c>
      <c r="U2845" t="s">
        <v>120</v>
      </c>
      <c r="V2845" t="s">
        <v>121</v>
      </c>
      <c r="W2845" t="s">
        <v>204</v>
      </c>
      <c r="X2845" t="s">
        <v>205</v>
      </c>
      <c r="Y2845" t="s">
        <v>431</v>
      </c>
      <c r="Z2845">
        <v>0</v>
      </c>
      <c r="AA2845" t="s">
        <v>437</v>
      </c>
      <c r="AB2845">
        <v>0</v>
      </c>
      <c r="AC2845" t="s">
        <v>204</v>
      </c>
      <c r="AD2845" t="s">
        <v>204</v>
      </c>
      <c r="AE2845" t="s">
        <v>205</v>
      </c>
      <c r="AF2845">
        <v>3</v>
      </c>
      <c r="AG2845">
        <v>0</v>
      </c>
      <c r="AH2845">
        <v>4</v>
      </c>
      <c r="AI2845">
        <v>4</v>
      </c>
      <c r="AJ2845">
        <v>0</v>
      </c>
      <c r="AK2845">
        <v>0</v>
      </c>
      <c r="AL2845" s="6">
        <v>10</v>
      </c>
      <c r="AM2845">
        <v>4</v>
      </c>
      <c r="AN2845">
        <v>4</v>
      </c>
      <c r="AO2845">
        <v>2</v>
      </c>
      <c r="AP2845">
        <v>0</v>
      </c>
      <c r="AQ2845">
        <v>2</v>
      </c>
    </row>
    <row r="2846" spans="1:43">
      <c r="A2846" t="s">
        <v>1430</v>
      </c>
      <c r="B2846" t="s">
        <v>1431</v>
      </c>
      <c r="C2846">
        <v>0</v>
      </c>
      <c r="D2846">
        <v>1</v>
      </c>
      <c r="E2846">
        <v>0</v>
      </c>
      <c r="F2846" t="s">
        <v>266</v>
      </c>
      <c r="G2846">
        <v>-1</v>
      </c>
      <c r="H2846">
        <v>-1</v>
      </c>
      <c r="I2846">
        <v>-1</v>
      </c>
      <c r="J2846">
        <v>-1</v>
      </c>
      <c r="K2846" t="s">
        <v>851</v>
      </c>
      <c r="L2846" t="s">
        <v>1432</v>
      </c>
      <c r="M2846" t="s">
        <v>665</v>
      </c>
      <c r="N2846" t="s">
        <v>49</v>
      </c>
      <c r="O2846" t="s">
        <v>49</v>
      </c>
      <c r="P2846" t="s">
        <v>666</v>
      </c>
      <c r="Q2846">
        <v>0</v>
      </c>
      <c r="R2846" t="s">
        <v>1433</v>
      </c>
      <c r="S2846" t="s">
        <v>108</v>
      </c>
      <c r="T2846" t="s">
        <v>109</v>
      </c>
      <c r="U2846" t="s">
        <v>120</v>
      </c>
      <c r="V2846" t="s">
        <v>121</v>
      </c>
      <c r="W2846" t="s">
        <v>122</v>
      </c>
      <c r="X2846" t="s">
        <v>123</v>
      </c>
      <c r="Y2846" t="s">
        <v>431</v>
      </c>
      <c r="Z2846">
        <v>0</v>
      </c>
      <c r="AA2846" t="s">
        <v>437</v>
      </c>
      <c r="AB2846">
        <v>0</v>
      </c>
      <c r="AC2846" t="s">
        <v>122</v>
      </c>
      <c r="AD2846" t="s">
        <v>122</v>
      </c>
      <c r="AE2846" t="s">
        <v>123</v>
      </c>
      <c r="AF2846">
        <v>3</v>
      </c>
      <c r="AG2846">
        <v>5</v>
      </c>
      <c r="AH2846">
        <v>6</v>
      </c>
      <c r="AI2846">
        <v>6</v>
      </c>
      <c r="AJ2846">
        <v>0</v>
      </c>
      <c r="AK2846">
        <v>0</v>
      </c>
      <c r="AL2846" s="6">
        <v>13</v>
      </c>
      <c r="AM2846">
        <v>6</v>
      </c>
      <c r="AN2846">
        <v>4</v>
      </c>
      <c r="AO2846">
        <v>3</v>
      </c>
      <c r="AP2846">
        <v>0</v>
      </c>
      <c r="AQ2846">
        <v>3</v>
      </c>
    </row>
    <row r="2847" spans="1:43">
      <c r="A2847" t="s">
        <v>1430</v>
      </c>
      <c r="B2847" t="s">
        <v>1431</v>
      </c>
      <c r="C2847">
        <v>0</v>
      </c>
      <c r="D2847">
        <v>1</v>
      </c>
      <c r="E2847">
        <v>0</v>
      </c>
      <c r="F2847" t="s">
        <v>266</v>
      </c>
      <c r="G2847">
        <v>-1</v>
      </c>
      <c r="H2847">
        <v>-1</v>
      </c>
      <c r="I2847">
        <v>-1</v>
      </c>
      <c r="J2847">
        <v>-1</v>
      </c>
      <c r="K2847" t="s">
        <v>851</v>
      </c>
      <c r="L2847" t="s">
        <v>1432</v>
      </c>
      <c r="M2847" t="s">
        <v>665</v>
      </c>
      <c r="N2847" t="s">
        <v>49</v>
      </c>
      <c r="O2847" t="s">
        <v>49</v>
      </c>
      <c r="P2847" t="s">
        <v>666</v>
      </c>
      <c r="Q2847">
        <v>0</v>
      </c>
      <c r="R2847" t="s">
        <v>1433</v>
      </c>
      <c r="S2847" t="s">
        <v>108</v>
      </c>
      <c r="T2847" t="s">
        <v>109</v>
      </c>
      <c r="U2847" t="s">
        <v>120</v>
      </c>
      <c r="V2847" t="s">
        <v>121</v>
      </c>
      <c r="W2847" t="s">
        <v>142</v>
      </c>
      <c r="X2847" t="s">
        <v>143</v>
      </c>
      <c r="Y2847" t="s">
        <v>431</v>
      </c>
      <c r="Z2847">
        <v>0</v>
      </c>
      <c r="AA2847" t="s">
        <v>437</v>
      </c>
      <c r="AB2847">
        <v>0</v>
      </c>
      <c r="AC2847" t="s">
        <v>142</v>
      </c>
      <c r="AD2847" t="s">
        <v>142</v>
      </c>
      <c r="AE2847" t="s">
        <v>143</v>
      </c>
      <c r="AF2847">
        <v>3</v>
      </c>
      <c r="AG2847">
        <v>9</v>
      </c>
      <c r="AH2847">
        <v>0</v>
      </c>
      <c r="AI2847">
        <v>0</v>
      </c>
      <c r="AJ2847">
        <v>0</v>
      </c>
      <c r="AK2847">
        <v>0</v>
      </c>
      <c r="AL2847" s="6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>
      <c r="A2848" t="s">
        <v>1430</v>
      </c>
      <c r="B2848" t="s">
        <v>1431</v>
      </c>
      <c r="C2848">
        <v>0</v>
      </c>
      <c r="D2848">
        <v>1</v>
      </c>
      <c r="E2848">
        <v>0</v>
      </c>
      <c r="F2848" t="s">
        <v>266</v>
      </c>
      <c r="G2848">
        <v>-1</v>
      </c>
      <c r="H2848">
        <v>-1</v>
      </c>
      <c r="I2848">
        <v>-1</v>
      </c>
      <c r="J2848">
        <v>-1</v>
      </c>
      <c r="K2848" t="s">
        <v>851</v>
      </c>
      <c r="L2848" t="s">
        <v>1432</v>
      </c>
      <c r="M2848" t="s">
        <v>665</v>
      </c>
      <c r="N2848" t="s">
        <v>49</v>
      </c>
      <c r="O2848" t="s">
        <v>49</v>
      </c>
      <c r="P2848" t="s">
        <v>666</v>
      </c>
      <c r="Q2848">
        <v>0</v>
      </c>
      <c r="R2848" t="s">
        <v>1433</v>
      </c>
      <c r="S2848" t="s">
        <v>52</v>
      </c>
      <c r="T2848" t="s">
        <v>52</v>
      </c>
      <c r="U2848" t="s">
        <v>52</v>
      </c>
      <c r="V2848" t="s">
        <v>52</v>
      </c>
      <c r="W2848" t="s">
        <v>52</v>
      </c>
      <c r="X2848" t="s">
        <v>52</v>
      </c>
      <c r="Y2848" t="s">
        <v>154</v>
      </c>
      <c r="Z2848">
        <v>-1</v>
      </c>
      <c r="AA2848" t="s">
        <v>155</v>
      </c>
      <c r="AB2848">
        <v>0</v>
      </c>
      <c r="AC2848" t="s">
        <v>156</v>
      </c>
      <c r="AD2848" t="s">
        <v>156</v>
      </c>
      <c r="AE2848" t="s">
        <v>157</v>
      </c>
      <c r="AF2848">
        <v>0</v>
      </c>
      <c r="AG2848">
        <v>45</v>
      </c>
      <c r="AH2848">
        <v>36</v>
      </c>
      <c r="AI2848">
        <v>36</v>
      </c>
      <c r="AJ2848">
        <v>0</v>
      </c>
      <c r="AK2848">
        <v>0</v>
      </c>
      <c r="AL2848" s="6">
        <v>67</v>
      </c>
      <c r="AM2848">
        <v>36</v>
      </c>
      <c r="AN2848">
        <v>31</v>
      </c>
      <c r="AO2848">
        <v>0</v>
      </c>
      <c r="AP2848">
        <v>0</v>
      </c>
      <c r="AQ2848">
        <v>31</v>
      </c>
    </row>
    <row r="2849" spans="1:43">
      <c r="A2849" t="s">
        <v>1430</v>
      </c>
      <c r="B2849" t="s">
        <v>1431</v>
      </c>
      <c r="C2849">
        <v>0</v>
      </c>
      <c r="D2849">
        <v>1</v>
      </c>
      <c r="E2849">
        <v>0</v>
      </c>
      <c r="F2849" t="s">
        <v>266</v>
      </c>
      <c r="G2849">
        <v>-1</v>
      </c>
      <c r="H2849">
        <v>-1</v>
      </c>
      <c r="I2849">
        <v>-1</v>
      </c>
      <c r="J2849">
        <v>-1</v>
      </c>
      <c r="K2849" t="s">
        <v>851</v>
      </c>
      <c r="L2849" t="s">
        <v>1432</v>
      </c>
      <c r="M2849" t="s">
        <v>665</v>
      </c>
      <c r="N2849" t="s">
        <v>49</v>
      </c>
      <c r="O2849" t="s">
        <v>49</v>
      </c>
      <c r="P2849" t="s">
        <v>666</v>
      </c>
      <c r="Q2849">
        <v>0</v>
      </c>
      <c r="R2849" t="s">
        <v>1433</v>
      </c>
      <c r="S2849" t="s">
        <v>124</v>
      </c>
      <c r="T2849" t="s">
        <v>125</v>
      </c>
      <c r="U2849" t="s">
        <v>126</v>
      </c>
      <c r="V2849" t="s">
        <v>127</v>
      </c>
      <c r="W2849" t="s">
        <v>144</v>
      </c>
      <c r="X2849" t="s">
        <v>145</v>
      </c>
      <c r="Y2849" t="s">
        <v>156</v>
      </c>
      <c r="Z2849">
        <v>0</v>
      </c>
      <c r="AA2849" t="s">
        <v>162</v>
      </c>
      <c r="AB2849">
        <v>0</v>
      </c>
      <c r="AC2849" t="s">
        <v>144</v>
      </c>
      <c r="AD2849" t="s">
        <v>144</v>
      </c>
      <c r="AE2849" t="s">
        <v>145</v>
      </c>
      <c r="AF2849">
        <v>3</v>
      </c>
      <c r="AG2849">
        <v>0</v>
      </c>
      <c r="AH2849">
        <v>1</v>
      </c>
      <c r="AI2849">
        <v>1</v>
      </c>
      <c r="AJ2849">
        <v>0</v>
      </c>
      <c r="AK2849">
        <v>0</v>
      </c>
      <c r="AL2849" s="6">
        <v>1</v>
      </c>
      <c r="AM2849">
        <v>1</v>
      </c>
      <c r="AN2849">
        <v>0</v>
      </c>
      <c r="AO2849">
        <v>0</v>
      </c>
      <c r="AP2849">
        <v>0</v>
      </c>
      <c r="AQ2849">
        <v>0</v>
      </c>
    </row>
    <row r="2850" spans="1:43">
      <c r="A2850" t="s">
        <v>1430</v>
      </c>
      <c r="B2850" t="s">
        <v>1431</v>
      </c>
      <c r="C2850">
        <v>0</v>
      </c>
      <c r="D2850">
        <v>1</v>
      </c>
      <c r="E2850">
        <v>0</v>
      </c>
      <c r="F2850" t="s">
        <v>266</v>
      </c>
      <c r="G2850">
        <v>-1</v>
      </c>
      <c r="H2850">
        <v>-1</v>
      </c>
      <c r="I2850">
        <v>-1</v>
      </c>
      <c r="J2850">
        <v>-1</v>
      </c>
      <c r="K2850" t="s">
        <v>851</v>
      </c>
      <c r="L2850" t="s">
        <v>1432</v>
      </c>
      <c r="M2850" t="s">
        <v>665</v>
      </c>
      <c r="N2850" t="s">
        <v>49</v>
      </c>
      <c r="O2850" t="s">
        <v>49</v>
      </c>
      <c r="P2850" t="s">
        <v>666</v>
      </c>
      <c r="Q2850">
        <v>0</v>
      </c>
      <c r="R2850" t="s">
        <v>1433</v>
      </c>
      <c r="S2850" t="s">
        <v>108</v>
      </c>
      <c r="T2850" t="s">
        <v>109</v>
      </c>
      <c r="U2850" t="s">
        <v>120</v>
      </c>
      <c r="V2850" t="s">
        <v>121</v>
      </c>
      <c r="W2850" t="s">
        <v>122</v>
      </c>
      <c r="X2850" t="s">
        <v>123</v>
      </c>
      <c r="Y2850" t="s">
        <v>156</v>
      </c>
      <c r="Z2850">
        <v>0</v>
      </c>
      <c r="AA2850" t="s">
        <v>162</v>
      </c>
      <c r="AB2850">
        <v>0</v>
      </c>
      <c r="AC2850" t="s">
        <v>122</v>
      </c>
      <c r="AD2850" t="s">
        <v>122</v>
      </c>
      <c r="AE2850" t="s">
        <v>123</v>
      </c>
      <c r="AF2850">
        <v>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s="6">
        <v>3</v>
      </c>
      <c r="AM2850">
        <v>0</v>
      </c>
      <c r="AN2850">
        <v>3</v>
      </c>
      <c r="AO2850">
        <v>0</v>
      </c>
      <c r="AP2850">
        <v>0</v>
      </c>
      <c r="AQ2850">
        <v>3</v>
      </c>
    </row>
    <row r="2851" spans="1:43">
      <c r="A2851" t="s">
        <v>1430</v>
      </c>
      <c r="B2851" t="s">
        <v>1431</v>
      </c>
      <c r="C2851">
        <v>0</v>
      </c>
      <c r="D2851">
        <v>1</v>
      </c>
      <c r="E2851">
        <v>0</v>
      </c>
      <c r="F2851" t="s">
        <v>266</v>
      </c>
      <c r="G2851">
        <v>-1</v>
      </c>
      <c r="H2851">
        <v>-1</v>
      </c>
      <c r="I2851">
        <v>-1</v>
      </c>
      <c r="J2851">
        <v>-1</v>
      </c>
      <c r="K2851" t="s">
        <v>851</v>
      </c>
      <c r="L2851" t="s">
        <v>1432</v>
      </c>
      <c r="M2851" t="s">
        <v>665</v>
      </c>
      <c r="N2851" t="s">
        <v>49</v>
      </c>
      <c r="O2851" t="s">
        <v>49</v>
      </c>
      <c r="P2851" t="s">
        <v>666</v>
      </c>
      <c r="Q2851">
        <v>0</v>
      </c>
      <c r="R2851" t="s">
        <v>1433</v>
      </c>
      <c r="S2851" t="s">
        <v>108</v>
      </c>
      <c r="T2851" t="s">
        <v>109</v>
      </c>
      <c r="U2851" t="s">
        <v>120</v>
      </c>
      <c r="V2851" t="s">
        <v>121</v>
      </c>
      <c r="W2851" t="s">
        <v>142</v>
      </c>
      <c r="X2851" t="s">
        <v>143</v>
      </c>
      <c r="Y2851" t="s">
        <v>156</v>
      </c>
      <c r="Z2851">
        <v>0</v>
      </c>
      <c r="AA2851" t="s">
        <v>162</v>
      </c>
      <c r="AB2851">
        <v>0</v>
      </c>
      <c r="AC2851" t="s">
        <v>142</v>
      </c>
      <c r="AD2851" t="s">
        <v>142</v>
      </c>
      <c r="AE2851" t="s">
        <v>143</v>
      </c>
      <c r="AF2851">
        <v>3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 s="6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>
      <c r="A2852" t="s">
        <v>1430</v>
      </c>
      <c r="B2852" t="s">
        <v>1431</v>
      </c>
      <c r="C2852">
        <v>0</v>
      </c>
      <c r="D2852">
        <v>1</v>
      </c>
      <c r="E2852">
        <v>0</v>
      </c>
      <c r="F2852" t="s">
        <v>266</v>
      </c>
      <c r="G2852">
        <v>-1</v>
      </c>
      <c r="H2852">
        <v>-1</v>
      </c>
      <c r="I2852">
        <v>-1</v>
      </c>
      <c r="J2852">
        <v>-1</v>
      </c>
      <c r="K2852" t="s">
        <v>851</v>
      </c>
      <c r="L2852" t="s">
        <v>1432</v>
      </c>
      <c r="M2852" t="s">
        <v>665</v>
      </c>
      <c r="N2852" t="s">
        <v>49</v>
      </c>
      <c r="O2852" t="s">
        <v>49</v>
      </c>
      <c r="P2852" t="s">
        <v>666</v>
      </c>
      <c r="Q2852">
        <v>0</v>
      </c>
      <c r="R2852" t="s">
        <v>1433</v>
      </c>
      <c r="S2852" t="s">
        <v>240</v>
      </c>
      <c r="T2852" t="s">
        <v>241</v>
      </c>
      <c r="U2852" t="s">
        <v>248</v>
      </c>
      <c r="V2852" t="s">
        <v>249</v>
      </c>
      <c r="W2852" t="s">
        <v>256</v>
      </c>
      <c r="X2852" t="s">
        <v>257</v>
      </c>
      <c r="Y2852" t="s">
        <v>156</v>
      </c>
      <c r="Z2852">
        <v>1</v>
      </c>
      <c r="AA2852" t="s">
        <v>162</v>
      </c>
      <c r="AB2852">
        <v>0</v>
      </c>
      <c r="AC2852" t="s">
        <v>256</v>
      </c>
      <c r="AD2852" t="s">
        <v>256</v>
      </c>
      <c r="AE2852" t="s">
        <v>257</v>
      </c>
      <c r="AF2852">
        <v>3</v>
      </c>
      <c r="AG2852">
        <v>35</v>
      </c>
      <c r="AH2852">
        <v>16</v>
      </c>
      <c r="AI2852">
        <v>16</v>
      </c>
      <c r="AJ2852">
        <v>0</v>
      </c>
      <c r="AK2852">
        <v>0</v>
      </c>
      <c r="AL2852" s="6">
        <v>32</v>
      </c>
      <c r="AM2852">
        <v>16</v>
      </c>
      <c r="AN2852">
        <v>16</v>
      </c>
      <c r="AO2852">
        <v>0</v>
      </c>
      <c r="AP2852">
        <v>0</v>
      </c>
      <c r="AQ2852">
        <v>16</v>
      </c>
    </row>
    <row r="2853" spans="1:43">
      <c r="A2853" t="s">
        <v>1430</v>
      </c>
      <c r="B2853" t="s">
        <v>1431</v>
      </c>
      <c r="C2853">
        <v>0</v>
      </c>
      <c r="D2853">
        <v>1</v>
      </c>
      <c r="E2853">
        <v>0</v>
      </c>
      <c r="F2853" t="s">
        <v>266</v>
      </c>
      <c r="G2853">
        <v>-1</v>
      </c>
      <c r="H2853">
        <v>-1</v>
      </c>
      <c r="I2853">
        <v>-1</v>
      </c>
      <c r="J2853">
        <v>-1</v>
      </c>
      <c r="K2853" t="s">
        <v>851</v>
      </c>
      <c r="L2853" t="s">
        <v>1432</v>
      </c>
      <c r="M2853" t="s">
        <v>665</v>
      </c>
      <c r="N2853" t="s">
        <v>49</v>
      </c>
      <c r="O2853" t="s">
        <v>49</v>
      </c>
      <c r="P2853" t="s">
        <v>666</v>
      </c>
      <c r="Q2853">
        <v>0</v>
      </c>
      <c r="R2853" t="s">
        <v>1433</v>
      </c>
      <c r="S2853" t="s">
        <v>63</v>
      </c>
      <c r="T2853" t="s">
        <v>64</v>
      </c>
      <c r="U2853" t="s">
        <v>194</v>
      </c>
      <c r="V2853" t="s">
        <v>195</v>
      </c>
      <c r="W2853" t="s">
        <v>196</v>
      </c>
      <c r="X2853" t="s">
        <v>197</v>
      </c>
      <c r="Y2853" t="s">
        <v>156</v>
      </c>
      <c r="Z2853">
        <v>0</v>
      </c>
      <c r="AA2853" t="s">
        <v>162</v>
      </c>
      <c r="AB2853">
        <v>0</v>
      </c>
      <c r="AC2853" t="s">
        <v>196</v>
      </c>
      <c r="AD2853" t="s">
        <v>196</v>
      </c>
      <c r="AE2853" t="s">
        <v>197</v>
      </c>
      <c r="AF2853">
        <v>3</v>
      </c>
      <c r="AG2853">
        <v>0</v>
      </c>
      <c r="AH2853">
        <v>6</v>
      </c>
      <c r="AI2853">
        <v>6</v>
      </c>
      <c r="AJ2853">
        <v>0</v>
      </c>
      <c r="AK2853">
        <v>0</v>
      </c>
      <c r="AL2853" s="6">
        <v>8</v>
      </c>
      <c r="AM2853">
        <v>6</v>
      </c>
      <c r="AN2853">
        <v>2</v>
      </c>
      <c r="AO2853">
        <v>0</v>
      </c>
      <c r="AP2853">
        <v>0</v>
      </c>
      <c r="AQ2853">
        <v>2</v>
      </c>
    </row>
    <row r="2854" spans="1:43">
      <c r="A2854" t="s">
        <v>1430</v>
      </c>
      <c r="B2854" t="s">
        <v>1431</v>
      </c>
      <c r="C2854">
        <v>0</v>
      </c>
      <c r="D2854">
        <v>1</v>
      </c>
      <c r="E2854">
        <v>0</v>
      </c>
      <c r="F2854" t="s">
        <v>266</v>
      </c>
      <c r="G2854">
        <v>-1</v>
      </c>
      <c r="H2854">
        <v>-1</v>
      </c>
      <c r="I2854">
        <v>-1</v>
      </c>
      <c r="J2854">
        <v>-1</v>
      </c>
      <c r="K2854" t="s">
        <v>851</v>
      </c>
      <c r="L2854" t="s">
        <v>1432</v>
      </c>
      <c r="M2854" t="s">
        <v>665</v>
      </c>
      <c r="N2854" t="s">
        <v>49</v>
      </c>
      <c r="O2854" t="s">
        <v>49</v>
      </c>
      <c r="P2854" t="s">
        <v>666</v>
      </c>
      <c r="Q2854">
        <v>0</v>
      </c>
      <c r="R2854" t="s">
        <v>1433</v>
      </c>
      <c r="S2854" t="s">
        <v>240</v>
      </c>
      <c r="T2854" t="s">
        <v>241</v>
      </c>
      <c r="U2854" t="s">
        <v>248</v>
      </c>
      <c r="V2854" t="s">
        <v>249</v>
      </c>
      <c r="W2854" t="s">
        <v>378</v>
      </c>
      <c r="X2854" t="s">
        <v>379</v>
      </c>
      <c r="Y2854" t="s">
        <v>156</v>
      </c>
      <c r="Z2854">
        <v>1</v>
      </c>
      <c r="AA2854" t="s">
        <v>162</v>
      </c>
      <c r="AB2854">
        <v>0</v>
      </c>
      <c r="AC2854" t="s">
        <v>378</v>
      </c>
      <c r="AD2854" t="s">
        <v>378</v>
      </c>
      <c r="AE2854" t="s">
        <v>379</v>
      </c>
      <c r="AF2854">
        <v>3</v>
      </c>
      <c r="AG2854">
        <v>4</v>
      </c>
      <c r="AH2854">
        <v>7</v>
      </c>
      <c r="AI2854">
        <v>7</v>
      </c>
      <c r="AJ2854">
        <v>0</v>
      </c>
      <c r="AK2854">
        <v>0</v>
      </c>
      <c r="AL2854" s="6">
        <v>13</v>
      </c>
      <c r="AM2854">
        <v>7</v>
      </c>
      <c r="AN2854">
        <v>6</v>
      </c>
      <c r="AO2854">
        <v>0</v>
      </c>
      <c r="AP2854">
        <v>0</v>
      </c>
      <c r="AQ2854">
        <v>6</v>
      </c>
    </row>
    <row r="2855" spans="1:43">
      <c r="A2855" t="s">
        <v>1430</v>
      </c>
      <c r="B2855" t="s">
        <v>1431</v>
      </c>
      <c r="C2855">
        <v>0</v>
      </c>
      <c r="D2855">
        <v>1</v>
      </c>
      <c r="E2855">
        <v>0</v>
      </c>
      <c r="F2855" t="s">
        <v>266</v>
      </c>
      <c r="G2855">
        <v>-1</v>
      </c>
      <c r="H2855">
        <v>-1</v>
      </c>
      <c r="I2855">
        <v>-1</v>
      </c>
      <c r="J2855">
        <v>-1</v>
      </c>
      <c r="K2855" t="s">
        <v>851</v>
      </c>
      <c r="L2855" t="s">
        <v>1432</v>
      </c>
      <c r="M2855" t="s">
        <v>665</v>
      </c>
      <c r="N2855" t="s">
        <v>49</v>
      </c>
      <c r="O2855" t="s">
        <v>49</v>
      </c>
      <c r="P2855" t="s">
        <v>666</v>
      </c>
      <c r="Q2855">
        <v>0</v>
      </c>
      <c r="R2855" t="s">
        <v>1433</v>
      </c>
      <c r="S2855" t="s">
        <v>63</v>
      </c>
      <c r="T2855" t="s">
        <v>64</v>
      </c>
      <c r="U2855" t="s">
        <v>228</v>
      </c>
      <c r="V2855" t="s">
        <v>229</v>
      </c>
      <c r="W2855" t="s">
        <v>230</v>
      </c>
      <c r="X2855" t="s">
        <v>231</v>
      </c>
      <c r="Y2855" t="s">
        <v>156</v>
      </c>
      <c r="Z2855">
        <v>0</v>
      </c>
      <c r="AA2855" t="s">
        <v>162</v>
      </c>
      <c r="AB2855">
        <v>0</v>
      </c>
      <c r="AC2855" t="s">
        <v>230</v>
      </c>
      <c r="AD2855" t="s">
        <v>230</v>
      </c>
      <c r="AE2855" t="s">
        <v>231</v>
      </c>
      <c r="AF2855">
        <v>3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 s="6">
        <v>5</v>
      </c>
      <c r="AM2855">
        <v>1</v>
      </c>
      <c r="AN2855">
        <v>4</v>
      </c>
      <c r="AO2855">
        <v>0</v>
      </c>
      <c r="AP2855">
        <v>0</v>
      </c>
      <c r="AQ2855">
        <v>4</v>
      </c>
    </row>
    <row r="2856" spans="1:43">
      <c r="A2856" t="s">
        <v>1430</v>
      </c>
      <c r="B2856" t="s">
        <v>1431</v>
      </c>
      <c r="C2856">
        <v>0</v>
      </c>
      <c r="D2856">
        <v>1</v>
      </c>
      <c r="E2856">
        <v>0</v>
      </c>
      <c r="F2856" t="s">
        <v>266</v>
      </c>
      <c r="G2856">
        <v>-1</v>
      </c>
      <c r="H2856">
        <v>-1</v>
      </c>
      <c r="I2856">
        <v>-1</v>
      </c>
      <c r="J2856">
        <v>-1</v>
      </c>
      <c r="K2856" t="s">
        <v>851</v>
      </c>
      <c r="L2856" t="s">
        <v>1432</v>
      </c>
      <c r="M2856" t="s">
        <v>665</v>
      </c>
      <c r="N2856" t="s">
        <v>49</v>
      </c>
      <c r="O2856" t="s">
        <v>49</v>
      </c>
      <c r="P2856" t="s">
        <v>666</v>
      </c>
      <c r="Q2856">
        <v>0</v>
      </c>
      <c r="R2856" t="s">
        <v>1433</v>
      </c>
      <c r="S2856" t="s">
        <v>82</v>
      </c>
      <c r="T2856" t="s">
        <v>83</v>
      </c>
      <c r="U2856" t="s">
        <v>84</v>
      </c>
      <c r="V2856" t="s">
        <v>85</v>
      </c>
      <c r="W2856" t="s">
        <v>140</v>
      </c>
      <c r="X2856" t="s">
        <v>141</v>
      </c>
      <c r="Y2856" t="s">
        <v>156</v>
      </c>
      <c r="Z2856">
        <v>0</v>
      </c>
      <c r="AA2856" t="s">
        <v>162</v>
      </c>
      <c r="AB2856">
        <v>0</v>
      </c>
      <c r="AC2856" t="s">
        <v>140</v>
      </c>
      <c r="AD2856" t="s">
        <v>140</v>
      </c>
      <c r="AE2856" t="s">
        <v>141</v>
      </c>
      <c r="AF2856">
        <v>3</v>
      </c>
      <c r="AG2856">
        <v>2</v>
      </c>
      <c r="AH2856">
        <v>5</v>
      </c>
      <c r="AI2856">
        <v>5</v>
      </c>
      <c r="AJ2856">
        <v>0</v>
      </c>
      <c r="AK2856">
        <v>0</v>
      </c>
      <c r="AL2856" s="6">
        <v>5</v>
      </c>
      <c r="AM2856">
        <v>5</v>
      </c>
      <c r="AN2856">
        <v>0</v>
      </c>
      <c r="AO2856">
        <v>0</v>
      </c>
      <c r="AP2856">
        <v>0</v>
      </c>
      <c r="AQ2856">
        <v>0</v>
      </c>
    </row>
    <row r="2857" spans="1:43">
      <c r="A2857" t="s">
        <v>1436</v>
      </c>
      <c r="B2857" t="s">
        <v>1437</v>
      </c>
      <c r="C2857">
        <v>0</v>
      </c>
      <c r="D2857">
        <v>1</v>
      </c>
      <c r="E2857">
        <v>0</v>
      </c>
      <c r="F2857" t="s">
        <v>45</v>
      </c>
      <c r="G2857">
        <v>-1</v>
      </c>
      <c r="H2857">
        <v>-1</v>
      </c>
      <c r="I2857">
        <v>-1</v>
      </c>
      <c r="J2857">
        <v>-1</v>
      </c>
      <c r="K2857" t="s">
        <v>851</v>
      </c>
      <c r="L2857" t="s">
        <v>1438</v>
      </c>
      <c r="M2857" t="s">
        <v>665</v>
      </c>
      <c r="N2857" t="s">
        <v>49</v>
      </c>
      <c r="O2857" t="s">
        <v>49</v>
      </c>
      <c r="P2857" t="s">
        <v>873</v>
      </c>
      <c r="Q2857">
        <v>0</v>
      </c>
      <c r="R2857" t="s">
        <v>1439</v>
      </c>
      <c r="S2857" t="s">
        <v>52</v>
      </c>
      <c r="T2857" t="s">
        <v>52</v>
      </c>
      <c r="U2857" t="s">
        <v>52</v>
      </c>
      <c r="V2857" t="s">
        <v>52</v>
      </c>
      <c r="W2857" t="s">
        <v>52</v>
      </c>
      <c r="X2857" t="s">
        <v>52</v>
      </c>
      <c r="Y2857" t="s">
        <v>53</v>
      </c>
      <c r="Z2857">
        <v>-1</v>
      </c>
      <c r="AA2857" t="s">
        <v>54</v>
      </c>
      <c r="AB2857">
        <v>0</v>
      </c>
      <c r="AC2857" t="s">
        <v>53</v>
      </c>
      <c r="AD2857" t="s">
        <v>53</v>
      </c>
      <c r="AE2857" t="s">
        <v>55</v>
      </c>
      <c r="AF2857">
        <v>0</v>
      </c>
      <c r="AG2857">
        <v>1261</v>
      </c>
      <c r="AH2857">
        <v>2525</v>
      </c>
      <c r="AI2857">
        <v>2525</v>
      </c>
      <c r="AJ2857">
        <v>0</v>
      </c>
      <c r="AK2857">
        <v>0</v>
      </c>
      <c r="AL2857" s="6">
        <v>5206</v>
      </c>
      <c r="AM2857">
        <v>2525</v>
      </c>
      <c r="AN2857">
        <v>1624</v>
      </c>
      <c r="AO2857">
        <v>1057</v>
      </c>
      <c r="AP2857">
        <v>0</v>
      </c>
      <c r="AQ2857">
        <v>1057</v>
      </c>
    </row>
    <row r="2858" spans="1:43">
      <c r="A2858" t="s">
        <v>1436</v>
      </c>
      <c r="B2858" t="s">
        <v>1437</v>
      </c>
      <c r="C2858">
        <v>0</v>
      </c>
      <c r="D2858">
        <v>1</v>
      </c>
      <c r="E2858">
        <v>0</v>
      </c>
      <c r="F2858" t="s">
        <v>45</v>
      </c>
      <c r="G2858">
        <v>-1</v>
      </c>
      <c r="H2858">
        <v>-1</v>
      </c>
      <c r="I2858">
        <v>-1</v>
      </c>
      <c r="J2858">
        <v>-1</v>
      </c>
      <c r="K2858" t="s">
        <v>851</v>
      </c>
      <c r="L2858" t="s">
        <v>1438</v>
      </c>
      <c r="M2858" t="s">
        <v>665</v>
      </c>
      <c r="N2858" t="s">
        <v>49</v>
      </c>
      <c r="O2858" t="s">
        <v>49</v>
      </c>
      <c r="P2858" t="s">
        <v>873</v>
      </c>
      <c r="Q2858">
        <v>0</v>
      </c>
      <c r="R2858" t="s">
        <v>1439</v>
      </c>
      <c r="S2858" t="s">
        <v>52</v>
      </c>
      <c r="T2858" t="s">
        <v>52</v>
      </c>
      <c r="U2858" t="s">
        <v>52</v>
      </c>
      <c r="V2858" t="s">
        <v>52</v>
      </c>
      <c r="W2858" t="s">
        <v>52</v>
      </c>
      <c r="X2858" t="s">
        <v>52</v>
      </c>
      <c r="Y2858" t="s">
        <v>56</v>
      </c>
      <c r="Z2858">
        <v>0</v>
      </c>
      <c r="AA2858" t="s">
        <v>57</v>
      </c>
      <c r="AB2858">
        <v>0</v>
      </c>
      <c r="AC2858" t="s">
        <v>56</v>
      </c>
      <c r="AD2858" t="s">
        <v>56</v>
      </c>
      <c r="AE2858" t="s">
        <v>58</v>
      </c>
      <c r="AF2858">
        <v>0</v>
      </c>
      <c r="AG2858">
        <v>431</v>
      </c>
      <c r="AH2858">
        <v>1013</v>
      </c>
      <c r="AI2858">
        <v>1013</v>
      </c>
      <c r="AJ2858">
        <v>0</v>
      </c>
      <c r="AK2858">
        <v>0</v>
      </c>
      <c r="AL2858" s="6">
        <v>1902</v>
      </c>
      <c r="AM2858">
        <v>1013</v>
      </c>
      <c r="AN2858">
        <v>544</v>
      </c>
      <c r="AO2858">
        <v>345</v>
      </c>
      <c r="AP2858">
        <v>0</v>
      </c>
      <c r="AQ2858">
        <v>345</v>
      </c>
    </row>
    <row r="2859" spans="1:43">
      <c r="A2859" t="s">
        <v>1436</v>
      </c>
      <c r="B2859" t="s">
        <v>1437</v>
      </c>
      <c r="C2859">
        <v>0</v>
      </c>
      <c r="D2859">
        <v>1</v>
      </c>
      <c r="E2859">
        <v>0</v>
      </c>
      <c r="F2859" t="s">
        <v>45</v>
      </c>
      <c r="G2859">
        <v>-1</v>
      </c>
      <c r="H2859">
        <v>-1</v>
      </c>
      <c r="I2859">
        <v>-1</v>
      </c>
      <c r="J2859">
        <v>-1</v>
      </c>
      <c r="K2859" t="s">
        <v>851</v>
      </c>
      <c r="L2859" t="s">
        <v>1438</v>
      </c>
      <c r="M2859" t="s">
        <v>665</v>
      </c>
      <c r="N2859" t="s">
        <v>49</v>
      </c>
      <c r="O2859" t="s">
        <v>49</v>
      </c>
      <c r="P2859" t="s">
        <v>873</v>
      </c>
      <c r="Q2859">
        <v>0</v>
      </c>
      <c r="R2859" t="s">
        <v>1439</v>
      </c>
      <c r="S2859" t="s">
        <v>52</v>
      </c>
      <c r="T2859" t="s">
        <v>52</v>
      </c>
      <c r="U2859" t="s">
        <v>52</v>
      </c>
      <c r="V2859" t="s">
        <v>52</v>
      </c>
      <c r="W2859" t="s">
        <v>52</v>
      </c>
      <c r="X2859" t="s">
        <v>52</v>
      </c>
      <c r="Y2859" t="s">
        <v>59</v>
      </c>
      <c r="Z2859">
        <v>-1</v>
      </c>
      <c r="AA2859" t="s">
        <v>60</v>
      </c>
      <c r="AB2859">
        <v>0</v>
      </c>
      <c r="AC2859" t="s">
        <v>61</v>
      </c>
      <c r="AD2859" t="s">
        <v>61</v>
      </c>
      <c r="AE2859" t="s">
        <v>62</v>
      </c>
      <c r="AF2859">
        <v>0</v>
      </c>
      <c r="AG2859">
        <v>1216</v>
      </c>
      <c r="AH2859">
        <v>2291</v>
      </c>
      <c r="AI2859">
        <v>2291</v>
      </c>
      <c r="AJ2859">
        <v>0</v>
      </c>
      <c r="AK2859">
        <v>0</v>
      </c>
      <c r="AL2859" s="6">
        <v>4839</v>
      </c>
      <c r="AM2859">
        <v>2291</v>
      </c>
      <c r="AN2859">
        <v>1491</v>
      </c>
      <c r="AO2859">
        <v>1057</v>
      </c>
      <c r="AP2859">
        <v>0</v>
      </c>
      <c r="AQ2859">
        <v>1057</v>
      </c>
    </row>
    <row r="2860" spans="1:43">
      <c r="A2860" t="s">
        <v>1436</v>
      </c>
      <c r="B2860" t="s">
        <v>1437</v>
      </c>
      <c r="C2860">
        <v>0</v>
      </c>
      <c r="D2860">
        <v>1</v>
      </c>
      <c r="E2860">
        <v>0</v>
      </c>
      <c r="F2860" t="s">
        <v>45</v>
      </c>
      <c r="G2860">
        <v>-1</v>
      </c>
      <c r="H2860">
        <v>-1</v>
      </c>
      <c r="I2860">
        <v>-1</v>
      </c>
      <c r="J2860">
        <v>-1</v>
      </c>
      <c r="K2860" t="s">
        <v>851</v>
      </c>
      <c r="L2860" t="s">
        <v>1438</v>
      </c>
      <c r="M2860" t="s">
        <v>665</v>
      </c>
      <c r="N2860" t="s">
        <v>49</v>
      </c>
      <c r="O2860" t="s">
        <v>49</v>
      </c>
      <c r="P2860" t="s">
        <v>873</v>
      </c>
      <c r="Q2860">
        <v>0</v>
      </c>
      <c r="R2860" t="s">
        <v>1439</v>
      </c>
      <c r="S2860" t="s">
        <v>76</v>
      </c>
      <c r="T2860" t="s">
        <v>77</v>
      </c>
      <c r="U2860" t="s">
        <v>78</v>
      </c>
      <c r="V2860" t="s">
        <v>79</v>
      </c>
      <c r="W2860" t="s">
        <v>668</v>
      </c>
      <c r="X2860" t="s">
        <v>669</v>
      </c>
      <c r="Y2860" t="s">
        <v>61</v>
      </c>
      <c r="Z2860">
        <v>0</v>
      </c>
      <c r="AA2860" t="s">
        <v>69</v>
      </c>
      <c r="AB2860">
        <v>0</v>
      </c>
      <c r="AC2860" t="s">
        <v>668</v>
      </c>
      <c r="AD2860" t="s">
        <v>668</v>
      </c>
      <c r="AE2860" t="s">
        <v>669</v>
      </c>
      <c r="AF2860">
        <v>3</v>
      </c>
      <c r="AG2860">
        <v>37</v>
      </c>
      <c r="AH2860">
        <v>91</v>
      </c>
      <c r="AI2860">
        <v>91</v>
      </c>
      <c r="AJ2860">
        <v>0</v>
      </c>
      <c r="AK2860">
        <v>0</v>
      </c>
      <c r="AL2860" s="6">
        <v>178</v>
      </c>
      <c r="AM2860">
        <v>91</v>
      </c>
      <c r="AN2860">
        <v>51</v>
      </c>
      <c r="AO2860">
        <v>36</v>
      </c>
      <c r="AP2860">
        <v>0</v>
      </c>
      <c r="AQ2860">
        <v>36</v>
      </c>
    </row>
    <row r="2861" spans="1:43">
      <c r="A2861" t="s">
        <v>1436</v>
      </c>
      <c r="B2861" t="s">
        <v>1437</v>
      </c>
      <c r="C2861">
        <v>0</v>
      </c>
      <c r="D2861">
        <v>1</v>
      </c>
      <c r="E2861">
        <v>0</v>
      </c>
      <c r="F2861" t="s">
        <v>45</v>
      </c>
      <c r="G2861">
        <v>-1</v>
      </c>
      <c r="H2861">
        <v>-1</v>
      </c>
      <c r="I2861">
        <v>-1</v>
      </c>
      <c r="J2861">
        <v>-1</v>
      </c>
      <c r="K2861" t="s">
        <v>851</v>
      </c>
      <c r="L2861" t="s">
        <v>1438</v>
      </c>
      <c r="M2861" t="s">
        <v>665</v>
      </c>
      <c r="N2861" t="s">
        <v>49</v>
      </c>
      <c r="O2861" t="s">
        <v>49</v>
      </c>
      <c r="P2861" t="s">
        <v>873</v>
      </c>
      <c r="Q2861">
        <v>0</v>
      </c>
      <c r="R2861" t="s">
        <v>1439</v>
      </c>
      <c r="S2861" t="s">
        <v>82</v>
      </c>
      <c r="T2861" t="s">
        <v>83</v>
      </c>
      <c r="U2861" t="s">
        <v>158</v>
      </c>
      <c r="V2861" t="s">
        <v>159</v>
      </c>
      <c r="W2861" t="s">
        <v>1012</v>
      </c>
      <c r="X2861" t="s">
        <v>1013</v>
      </c>
      <c r="Y2861" t="s">
        <v>61</v>
      </c>
      <c r="Z2861">
        <v>0</v>
      </c>
      <c r="AA2861" t="s">
        <v>69</v>
      </c>
      <c r="AB2861">
        <v>0</v>
      </c>
      <c r="AC2861" t="s">
        <v>1012</v>
      </c>
      <c r="AD2861" t="s">
        <v>1012</v>
      </c>
      <c r="AE2861" t="s">
        <v>1013</v>
      </c>
      <c r="AF2861">
        <v>3</v>
      </c>
      <c r="AG2861">
        <v>67</v>
      </c>
      <c r="AH2861">
        <v>108</v>
      </c>
      <c r="AI2861">
        <v>108</v>
      </c>
      <c r="AJ2861">
        <v>0</v>
      </c>
      <c r="AK2861">
        <v>0</v>
      </c>
      <c r="AL2861" s="6">
        <v>198</v>
      </c>
      <c r="AM2861">
        <v>108</v>
      </c>
      <c r="AN2861">
        <v>49</v>
      </c>
      <c r="AO2861">
        <v>41</v>
      </c>
      <c r="AP2861">
        <v>0</v>
      </c>
      <c r="AQ2861">
        <v>41</v>
      </c>
    </row>
    <row r="2862" spans="1:43">
      <c r="A2862" t="s">
        <v>1436</v>
      </c>
      <c r="B2862" t="s">
        <v>1437</v>
      </c>
      <c r="C2862">
        <v>0</v>
      </c>
      <c r="D2862">
        <v>1</v>
      </c>
      <c r="E2862">
        <v>0</v>
      </c>
      <c r="F2862" t="s">
        <v>45</v>
      </c>
      <c r="G2862">
        <v>-1</v>
      </c>
      <c r="H2862">
        <v>-1</v>
      </c>
      <c r="I2862">
        <v>-1</v>
      </c>
      <c r="J2862">
        <v>-1</v>
      </c>
      <c r="K2862" t="s">
        <v>851</v>
      </c>
      <c r="L2862" t="s">
        <v>1438</v>
      </c>
      <c r="M2862" t="s">
        <v>665</v>
      </c>
      <c r="N2862" t="s">
        <v>49</v>
      </c>
      <c r="O2862" t="s">
        <v>49</v>
      </c>
      <c r="P2862" t="s">
        <v>873</v>
      </c>
      <c r="Q2862">
        <v>0</v>
      </c>
      <c r="R2862" t="s">
        <v>1439</v>
      </c>
      <c r="S2862" t="s">
        <v>76</v>
      </c>
      <c r="T2862" t="s">
        <v>77</v>
      </c>
      <c r="U2862" t="s">
        <v>88</v>
      </c>
      <c r="V2862" t="s">
        <v>89</v>
      </c>
      <c r="W2862" t="s">
        <v>306</v>
      </c>
      <c r="X2862" t="s">
        <v>307</v>
      </c>
      <c r="Y2862" t="s">
        <v>61</v>
      </c>
      <c r="Z2862">
        <v>0</v>
      </c>
      <c r="AA2862" t="s">
        <v>69</v>
      </c>
      <c r="AB2862">
        <v>0</v>
      </c>
      <c r="AC2862" t="s">
        <v>306</v>
      </c>
      <c r="AD2862" t="s">
        <v>306</v>
      </c>
      <c r="AE2862" t="s">
        <v>307</v>
      </c>
      <c r="AF2862">
        <v>3</v>
      </c>
      <c r="AG2862">
        <v>85</v>
      </c>
      <c r="AH2862">
        <v>136</v>
      </c>
      <c r="AI2862">
        <v>136</v>
      </c>
      <c r="AJ2862">
        <v>0</v>
      </c>
      <c r="AK2862">
        <v>0</v>
      </c>
      <c r="AL2862" s="6">
        <v>309</v>
      </c>
      <c r="AM2862">
        <v>136</v>
      </c>
      <c r="AN2862">
        <v>99</v>
      </c>
      <c r="AO2862">
        <v>74</v>
      </c>
      <c r="AP2862">
        <v>0</v>
      </c>
      <c r="AQ2862">
        <v>74</v>
      </c>
    </row>
    <row r="2863" spans="1:43">
      <c r="A2863" t="s">
        <v>1436</v>
      </c>
      <c r="B2863" t="s">
        <v>1437</v>
      </c>
      <c r="C2863">
        <v>0</v>
      </c>
      <c r="D2863">
        <v>1</v>
      </c>
      <c r="E2863">
        <v>0</v>
      </c>
      <c r="F2863" t="s">
        <v>45</v>
      </c>
      <c r="G2863">
        <v>-1</v>
      </c>
      <c r="H2863">
        <v>-1</v>
      </c>
      <c r="I2863">
        <v>-1</v>
      </c>
      <c r="J2863">
        <v>-1</v>
      </c>
      <c r="K2863" t="s">
        <v>851</v>
      </c>
      <c r="L2863" t="s">
        <v>1438</v>
      </c>
      <c r="M2863" t="s">
        <v>665</v>
      </c>
      <c r="N2863" t="s">
        <v>49</v>
      </c>
      <c r="O2863" t="s">
        <v>49</v>
      </c>
      <c r="P2863" t="s">
        <v>873</v>
      </c>
      <c r="Q2863">
        <v>0</v>
      </c>
      <c r="R2863" t="s">
        <v>1439</v>
      </c>
      <c r="S2863" t="s">
        <v>188</v>
      </c>
      <c r="T2863" t="s">
        <v>189</v>
      </c>
      <c r="U2863" t="s">
        <v>1024</v>
      </c>
      <c r="V2863" t="s">
        <v>1025</v>
      </c>
      <c r="W2863" t="s">
        <v>1440</v>
      </c>
      <c r="X2863" t="s">
        <v>1441</v>
      </c>
      <c r="Y2863" t="s">
        <v>61</v>
      </c>
      <c r="Z2863">
        <v>0</v>
      </c>
      <c r="AA2863" t="s">
        <v>69</v>
      </c>
      <c r="AB2863">
        <v>0</v>
      </c>
      <c r="AC2863" t="s">
        <v>1440</v>
      </c>
      <c r="AD2863" t="s">
        <v>1440</v>
      </c>
      <c r="AE2863" t="s">
        <v>1441</v>
      </c>
      <c r="AF2863">
        <v>3</v>
      </c>
      <c r="AG2863">
        <v>0</v>
      </c>
      <c r="AH2863">
        <v>115</v>
      </c>
      <c r="AI2863">
        <v>115</v>
      </c>
      <c r="AJ2863">
        <v>0</v>
      </c>
      <c r="AK2863">
        <v>0</v>
      </c>
      <c r="AL2863" s="6">
        <v>233</v>
      </c>
      <c r="AM2863">
        <v>115</v>
      </c>
      <c r="AN2863">
        <v>78</v>
      </c>
      <c r="AO2863">
        <v>40</v>
      </c>
      <c r="AP2863">
        <v>0</v>
      </c>
      <c r="AQ2863">
        <v>40</v>
      </c>
    </row>
    <row r="2864" spans="1:43">
      <c r="A2864" t="s">
        <v>1436</v>
      </c>
      <c r="B2864" t="s">
        <v>1437</v>
      </c>
      <c r="C2864">
        <v>0</v>
      </c>
      <c r="D2864">
        <v>1</v>
      </c>
      <c r="E2864">
        <v>0</v>
      </c>
      <c r="F2864" t="s">
        <v>45</v>
      </c>
      <c r="G2864">
        <v>-1</v>
      </c>
      <c r="H2864">
        <v>-1</v>
      </c>
      <c r="I2864">
        <v>-1</v>
      </c>
      <c r="J2864">
        <v>-1</v>
      </c>
      <c r="K2864" t="s">
        <v>851</v>
      </c>
      <c r="L2864" t="s">
        <v>1438</v>
      </c>
      <c r="M2864" t="s">
        <v>665</v>
      </c>
      <c r="N2864" t="s">
        <v>49</v>
      </c>
      <c r="O2864" t="s">
        <v>49</v>
      </c>
      <c r="P2864" t="s">
        <v>873</v>
      </c>
      <c r="Q2864">
        <v>0</v>
      </c>
      <c r="R2864" t="s">
        <v>1439</v>
      </c>
      <c r="S2864" t="s">
        <v>76</v>
      </c>
      <c r="T2864" t="s">
        <v>77</v>
      </c>
      <c r="U2864" t="s">
        <v>146</v>
      </c>
      <c r="V2864" t="s">
        <v>147</v>
      </c>
      <c r="W2864" t="s">
        <v>406</v>
      </c>
      <c r="X2864" t="s">
        <v>407</v>
      </c>
      <c r="Y2864" t="s">
        <v>61</v>
      </c>
      <c r="Z2864">
        <v>0</v>
      </c>
      <c r="AA2864" t="s">
        <v>69</v>
      </c>
      <c r="AB2864">
        <v>0</v>
      </c>
      <c r="AC2864" t="s">
        <v>406</v>
      </c>
      <c r="AD2864" t="s">
        <v>406</v>
      </c>
      <c r="AE2864" t="s">
        <v>407</v>
      </c>
      <c r="AF2864">
        <v>3</v>
      </c>
      <c r="AG2864">
        <v>0</v>
      </c>
      <c r="AH2864">
        <v>47</v>
      </c>
      <c r="AI2864">
        <v>47</v>
      </c>
      <c r="AJ2864">
        <v>0</v>
      </c>
      <c r="AK2864">
        <v>0</v>
      </c>
      <c r="AL2864" s="6">
        <v>153</v>
      </c>
      <c r="AM2864">
        <v>47</v>
      </c>
      <c r="AN2864">
        <v>50</v>
      </c>
      <c r="AO2864">
        <v>56</v>
      </c>
      <c r="AP2864">
        <v>0</v>
      </c>
      <c r="AQ2864">
        <v>56</v>
      </c>
    </row>
    <row r="2865" spans="1:43">
      <c r="A2865" t="s">
        <v>1436</v>
      </c>
      <c r="B2865" t="s">
        <v>1437</v>
      </c>
      <c r="C2865">
        <v>0</v>
      </c>
      <c r="D2865">
        <v>1</v>
      </c>
      <c r="E2865">
        <v>0</v>
      </c>
      <c r="F2865" t="s">
        <v>45</v>
      </c>
      <c r="G2865">
        <v>-1</v>
      </c>
      <c r="H2865">
        <v>-1</v>
      </c>
      <c r="I2865">
        <v>-1</v>
      </c>
      <c r="J2865">
        <v>-1</v>
      </c>
      <c r="K2865" t="s">
        <v>851</v>
      </c>
      <c r="L2865" t="s">
        <v>1438</v>
      </c>
      <c r="M2865" t="s">
        <v>665</v>
      </c>
      <c r="N2865" t="s">
        <v>49</v>
      </c>
      <c r="O2865" t="s">
        <v>49</v>
      </c>
      <c r="P2865" t="s">
        <v>873</v>
      </c>
      <c r="Q2865">
        <v>0</v>
      </c>
      <c r="R2865" t="s">
        <v>1439</v>
      </c>
      <c r="S2865" t="s">
        <v>76</v>
      </c>
      <c r="T2865" t="s">
        <v>77</v>
      </c>
      <c r="U2865" t="s">
        <v>146</v>
      </c>
      <c r="V2865" t="s">
        <v>147</v>
      </c>
      <c r="W2865" t="s">
        <v>148</v>
      </c>
      <c r="X2865" t="s">
        <v>149</v>
      </c>
      <c r="Y2865" t="s">
        <v>61</v>
      </c>
      <c r="Z2865">
        <v>0</v>
      </c>
      <c r="AA2865" t="s">
        <v>69</v>
      </c>
      <c r="AB2865">
        <v>0</v>
      </c>
      <c r="AC2865" t="s">
        <v>148</v>
      </c>
      <c r="AD2865" t="s">
        <v>148</v>
      </c>
      <c r="AE2865" t="s">
        <v>149</v>
      </c>
      <c r="AF2865">
        <v>3</v>
      </c>
      <c r="AG2865">
        <v>0</v>
      </c>
      <c r="AH2865">
        <v>87</v>
      </c>
      <c r="AI2865">
        <v>87</v>
      </c>
      <c r="AJ2865">
        <v>0</v>
      </c>
      <c r="AK2865">
        <v>0</v>
      </c>
      <c r="AL2865" s="6">
        <v>87</v>
      </c>
      <c r="AM2865">
        <v>87</v>
      </c>
      <c r="AN2865">
        <v>0</v>
      </c>
      <c r="AO2865">
        <v>0</v>
      </c>
      <c r="AP2865">
        <v>0</v>
      </c>
      <c r="AQ2865">
        <v>0</v>
      </c>
    </row>
    <row r="2866" spans="1:43">
      <c r="A2866" t="s">
        <v>1436</v>
      </c>
      <c r="B2866" t="s">
        <v>1437</v>
      </c>
      <c r="C2866">
        <v>0</v>
      </c>
      <c r="D2866">
        <v>1</v>
      </c>
      <c r="E2866">
        <v>0</v>
      </c>
      <c r="F2866" t="s">
        <v>45</v>
      </c>
      <c r="G2866">
        <v>-1</v>
      </c>
      <c r="H2866">
        <v>-1</v>
      </c>
      <c r="I2866">
        <v>-1</v>
      </c>
      <c r="J2866">
        <v>-1</v>
      </c>
      <c r="K2866" t="s">
        <v>851</v>
      </c>
      <c r="L2866" t="s">
        <v>1438</v>
      </c>
      <c r="M2866" t="s">
        <v>665</v>
      </c>
      <c r="N2866" t="s">
        <v>49</v>
      </c>
      <c r="O2866" t="s">
        <v>49</v>
      </c>
      <c r="P2866" t="s">
        <v>873</v>
      </c>
      <c r="Q2866">
        <v>0</v>
      </c>
      <c r="R2866" t="s">
        <v>1439</v>
      </c>
      <c r="S2866" t="s">
        <v>108</v>
      </c>
      <c r="T2866" t="s">
        <v>109</v>
      </c>
      <c r="U2866" t="s">
        <v>120</v>
      </c>
      <c r="V2866" t="s">
        <v>121</v>
      </c>
      <c r="W2866" t="s">
        <v>1095</v>
      </c>
      <c r="X2866" t="s">
        <v>1096</v>
      </c>
      <c r="Y2866" t="s">
        <v>61</v>
      </c>
      <c r="Z2866">
        <v>0</v>
      </c>
      <c r="AA2866" t="s">
        <v>69</v>
      </c>
      <c r="AB2866">
        <v>0</v>
      </c>
      <c r="AC2866" t="s">
        <v>1095</v>
      </c>
      <c r="AD2866" t="s">
        <v>1095</v>
      </c>
      <c r="AE2866" t="s">
        <v>1096</v>
      </c>
      <c r="AF2866">
        <v>3</v>
      </c>
      <c r="AG2866">
        <v>0</v>
      </c>
      <c r="AH2866">
        <v>45</v>
      </c>
      <c r="AI2866">
        <v>45</v>
      </c>
      <c r="AJ2866">
        <v>0</v>
      </c>
      <c r="AK2866">
        <v>0</v>
      </c>
      <c r="AL2866" s="6">
        <v>45</v>
      </c>
      <c r="AM2866">
        <v>45</v>
      </c>
      <c r="AN2866">
        <v>0</v>
      </c>
      <c r="AO2866">
        <v>0</v>
      </c>
      <c r="AP2866">
        <v>0</v>
      </c>
      <c r="AQ2866">
        <v>0</v>
      </c>
    </row>
    <row r="2867" spans="1:43">
      <c r="A2867" t="s">
        <v>1436</v>
      </c>
      <c r="B2867" t="s">
        <v>1437</v>
      </c>
      <c r="C2867">
        <v>0</v>
      </c>
      <c r="D2867">
        <v>1</v>
      </c>
      <c r="E2867">
        <v>0</v>
      </c>
      <c r="F2867" t="s">
        <v>45</v>
      </c>
      <c r="G2867">
        <v>-1</v>
      </c>
      <c r="H2867">
        <v>-1</v>
      </c>
      <c r="I2867">
        <v>-1</v>
      </c>
      <c r="J2867">
        <v>-1</v>
      </c>
      <c r="K2867" t="s">
        <v>851</v>
      </c>
      <c r="L2867" t="s">
        <v>1438</v>
      </c>
      <c r="M2867" t="s">
        <v>665</v>
      </c>
      <c r="N2867" t="s">
        <v>49</v>
      </c>
      <c r="O2867" t="s">
        <v>49</v>
      </c>
      <c r="P2867" t="s">
        <v>873</v>
      </c>
      <c r="Q2867">
        <v>0</v>
      </c>
      <c r="R2867" t="s">
        <v>1439</v>
      </c>
      <c r="S2867" t="s">
        <v>124</v>
      </c>
      <c r="T2867" t="s">
        <v>125</v>
      </c>
      <c r="U2867" t="s">
        <v>126</v>
      </c>
      <c r="V2867" t="s">
        <v>127</v>
      </c>
      <c r="W2867" t="s">
        <v>144</v>
      </c>
      <c r="X2867" t="s">
        <v>145</v>
      </c>
      <c r="Y2867" t="s">
        <v>61</v>
      </c>
      <c r="Z2867">
        <v>0</v>
      </c>
      <c r="AA2867" t="s">
        <v>69</v>
      </c>
      <c r="AB2867">
        <v>0</v>
      </c>
      <c r="AC2867" t="s">
        <v>144</v>
      </c>
      <c r="AD2867" t="s">
        <v>144</v>
      </c>
      <c r="AE2867" t="s">
        <v>145</v>
      </c>
      <c r="AF2867">
        <v>3</v>
      </c>
      <c r="AG2867">
        <v>65</v>
      </c>
      <c r="AH2867">
        <v>80</v>
      </c>
      <c r="AI2867">
        <v>80</v>
      </c>
      <c r="AJ2867">
        <v>0</v>
      </c>
      <c r="AK2867">
        <v>0</v>
      </c>
      <c r="AL2867" s="6">
        <v>213</v>
      </c>
      <c r="AM2867">
        <v>80</v>
      </c>
      <c r="AN2867">
        <v>62</v>
      </c>
      <c r="AO2867">
        <v>71</v>
      </c>
      <c r="AP2867">
        <v>0</v>
      </c>
      <c r="AQ2867">
        <v>71</v>
      </c>
    </row>
    <row r="2868" spans="1:43">
      <c r="A2868" t="s">
        <v>1436</v>
      </c>
      <c r="B2868" t="s">
        <v>1437</v>
      </c>
      <c r="C2868">
        <v>0</v>
      </c>
      <c r="D2868">
        <v>1</v>
      </c>
      <c r="E2868">
        <v>0</v>
      </c>
      <c r="F2868" t="s">
        <v>45</v>
      </c>
      <c r="G2868">
        <v>-1</v>
      </c>
      <c r="H2868">
        <v>-1</v>
      </c>
      <c r="I2868">
        <v>-1</v>
      </c>
      <c r="J2868">
        <v>-1</v>
      </c>
      <c r="K2868" t="s">
        <v>851</v>
      </c>
      <c r="L2868" t="s">
        <v>1438</v>
      </c>
      <c r="M2868" t="s">
        <v>665</v>
      </c>
      <c r="N2868" t="s">
        <v>49</v>
      </c>
      <c r="O2868" t="s">
        <v>49</v>
      </c>
      <c r="P2868" t="s">
        <v>873</v>
      </c>
      <c r="Q2868">
        <v>0</v>
      </c>
      <c r="R2868" t="s">
        <v>1439</v>
      </c>
      <c r="S2868" t="s">
        <v>108</v>
      </c>
      <c r="T2868" t="s">
        <v>109</v>
      </c>
      <c r="U2868" t="s">
        <v>120</v>
      </c>
      <c r="V2868" t="s">
        <v>121</v>
      </c>
      <c r="W2868" t="s">
        <v>759</v>
      </c>
      <c r="X2868" t="s">
        <v>760</v>
      </c>
      <c r="Y2868" t="s">
        <v>61</v>
      </c>
      <c r="Z2868">
        <v>0</v>
      </c>
      <c r="AA2868" t="s">
        <v>69</v>
      </c>
      <c r="AB2868">
        <v>0</v>
      </c>
      <c r="AC2868" t="s">
        <v>759</v>
      </c>
      <c r="AD2868" t="s">
        <v>759</v>
      </c>
      <c r="AE2868" t="s">
        <v>760</v>
      </c>
      <c r="AF2868">
        <v>3</v>
      </c>
      <c r="AG2868">
        <v>41</v>
      </c>
      <c r="AH2868">
        <v>79</v>
      </c>
      <c r="AI2868">
        <v>79</v>
      </c>
      <c r="AJ2868">
        <v>0</v>
      </c>
      <c r="AK2868">
        <v>0</v>
      </c>
      <c r="AL2868" s="6">
        <v>149</v>
      </c>
      <c r="AM2868">
        <v>79</v>
      </c>
      <c r="AN2868">
        <v>47</v>
      </c>
      <c r="AO2868">
        <v>23</v>
      </c>
      <c r="AP2868">
        <v>0</v>
      </c>
      <c r="AQ2868">
        <v>23</v>
      </c>
    </row>
    <row r="2869" spans="1:43">
      <c r="A2869" t="s">
        <v>1436</v>
      </c>
      <c r="B2869" t="s">
        <v>1437</v>
      </c>
      <c r="C2869">
        <v>0</v>
      </c>
      <c r="D2869">
        <v>1</v>
      </c>
      <c r="E2869">
        <v>0</v>
      </c>
      <c r="F2869" t="s">
        <v>45</v>
      </c>
      <c r="G2869">
        <v>-1</v>
      </c>
      <c r="H2869">
        <v>-1</v>
      </c>
      <c r="I2869">
        <v>-1</v>
      </c>
      <c r="J2869">
        <v>-1</v>
      </c>
      <c r="K2869" t="s">
        <v>851</v>
      </c>
      <c r="L2869" t="s">
        <v>1438</v>
      </c>
      <c r="M2869" t="s">
        <v>665</v>
      </c>
      <c r="N2869" t="s">
        <v>49</v>
      </c>
      <c r="O2869" t="s">
        <v>49</v>
      </c>
      <c r="P2869" t="s">
        <v>873</v>
      </c>
      <c r="Q2869">
        <v>0</v>
      </c>
      <c r="R2869" t="s">
        <v>1439</v>
      </c>
      <c r="S2869" t="s">
        <v>108</v>
      </c>
      <c r="T2869" t="s">
        <v>109</v>
      </c>
      <c r="U2869" t="s">
        <v>120</v>
      </c>
      <c r="V2869" t="s">
        <v>121</v>
      </c>
      <c r="W2869" t="s">
        <v>1442</v>
      </c>
      <c r="X2869" t="s">
        <v>1443</v>
      </c>
      <c r="Y2869" t="s">
        <v>61</v>
      </c>
      <c r="Z2869">
        <v>0</v>
      </c>
      <c r="AA2869" t="s">
        <v>69</v>
      </c>
      <c r="AB2869">
        <v>0</v>
      </c>
      <c r="AC2869" t="s">
        <v>1442</v>
      </c>
      <c r="AD2869" t="s">
        <v>1442</v>
      </c>
      <c r="AE2869" t="s">
        <v>1443</v>
      </c>
      <c r="AF2869">
        <v>3</v>
      </c>
      <c r="AG2869">
        <v>0</v>
      </c>
      <c r="AH2869">
        <v>47</v>
      </c>
      <c r="AI2869">
        <v>47</v>
      </c>
      <c r="AJ2869">
        <v>0</v>
      </c>
      <c r="AK2869">
        <v>0</v>
      </c>
      <c r="AL2869" s="6">
        <v>47</v>
      </c>
      <c r="AM2869">
        <v>47</v>
      </c>
      <c r="AN2869">
        <v>0</v>
      </c>
      <c r="AO2869">
        <v>0</v>
      </c>
      <c r="AP2869">
        <v>0</v>
      </c>
      <c r="AQ2869">
        <v>0</v>
      </c>
    </row>
    <row r="2870" spans="1:43">
      <c r="A2870" t="s">
        <v>1436</v>
      </c>
      <c r="B2870" t="s">
        <v>1437</v>
      </c>
      <c r="C2870">
        <v>0</v>
      </c>
      <c r="D2870">
        <v>1</v>
      </c>
      <c r="E2870">
        <v>0</v>
      </c>
      <c r="F2870" t="s">
        <v>45</v>
      </c>
      <c r="G2870">
        <v>-1</v>
      </c>
      <c r="H2870">
        <v>-1</v>
      </c>
      <c r="I2870">
        <v>-1</v>
      </c>
      <c r="J2870">
        <v>-1</v>
      </c>
      <c r="K2870" t="s">
        <v>851</v>
      </c>
      <c r="L2870" t="s">
        <v>1438</v>
      </c>
      <c r="M2870" t="s">
        <v>665</v>
      </c>
      <c r="N2870" t="s">
        <v>49</v>
      </c>
      <c r="O2870" t="s">
        <v>49</v>
      </c>
      <c r="P2870" t="s">
        <v>873</v>
      </c>
      <c r="Q2870">
        <v>0</v>
      </c>
      <c r="R2870" t="s">
        <v>1439</v>
      </c>
      <c r="S2870" t="s">
        <v>108</v>
      </c>
      <c r="T2870" t="s">
        <v>109</v>
      </c>
      <c r="U2870" t="s">
        <v>120</v>
      </c>
      <c r="V2870" t="s">
        <v>121</v>
      </c>
      <c r="W2870" t="s">
        <v>204</v>
      </c>
      <c r="X2870" t="s">
        <v>205</v>
      </c>
      <c r="Y2870" t="s">
        <v>61</v>
      </c>
      <c r="Z2870">
        <v>0</v>
      </c>
      <c r="AA2870" t="s">
        <v>69</v>
      </c>
      <c r="AB2870">
        <v>0</v>
      </c>
      <c r="AC2870" t="s">
        <v>204</v>
      </c>
      <c r="AD2870" t="s">
        <v>204</v>
      </c>
      <c r="AE2870" t="s">
        <v>205</v>
      </c>
      <c r="AF2870">
        <v>3</v>
      </c>
      <c r="AG2870">
        <v>79</v>
      </c>
      <c r="AH2870">
        <v>189</v>
      </c>
      <c r="AI2870">
        <v>189</v>
      </c>
      <c r="AJ2870">
        <v>0</v>
      </c>
      <c r="AK2870">
        <v>0</v>
      </c>
      <c r="AL2870" s="6">
        <v>290</v>
      </c>
      <c r="AM2870">
        <v>189</v>
      </c>
      <c r="AN2870">
        <v>53</v>
      </c>
      <c r="AO2870">
        <v>48</v>
      </c>
      <c r="AP2870">
        <v>0</v>
      </c>
      <c r="AQ2870">
        <v>48</v>
      </c>
    </row>
    <row r="2871" spans="1:43">
      <c r="A2871" t="s">
        <v>1436</v>
      </c>
      <c r="B2871" t="s">
        <v>1437</v>
      </c>
      <c r="C2871">
        <v>0</v>
      </c>
      <c r="D2871">
        <v>1</v>
      </c>
      <c r="E2871">
        <v>0</v>
      </c>
      <c r="F2871" t="s">
        <v>45</v>
      </c>
      <c r="G2871">
        <v>-1</v>
      </c>
      <c r="H2871">
        <v>-1</v>
      </c>
      <c r="I2871">
        <v>-1</v>
      </c>
      <c r="J2871">
        <v>-1</v>
      </c>
      <c r="K2871" t="s">
        <v>851</v>
      </c>
      <c r="L2871" t="s">
        <v>1438</v>
      </c>
      <c r="M2871" t="s">
        <v>665</v>
      </c>
      <c r="N2871" t="s">
        <v>49</v>
      </c>
      <c r="O2871" t="s">
        <v>49</v>
      </c>
      <c r="P2871" t="s">
        <v>873</v>
      </c>
      <c r="Q2871">
        <v>0</v>
      </c>
      <c r="R2871" t="s">
        <v>1439</v>
      </c>
      <c r="S2871" t="s">
        <v>108</v>
      </c>
      <c r="T2871" t="s">
        <v>109</v>
      </c>
      <c r="U2871" t="s">
        <v>120</v>
      </c>
      <c r="V2871" t="s">
        <v>121</v>
      </c>
      <c r="W2871" t="s">
        <v>839</v>
      </c>
      <c r="X2871" t="s">
        <v>840</v>
      </c>
      <c r="Y2871" t="s">
        <v>61</v>
      </c>
      <c r="Z2871">
        <v>0</v>
      </c>
      <c r="AA2871" t="s">
        <v>69</v>
      </c>
      <c r="AB2871">
        <v>0</v>
      </c>
      <c r="AC2871" t="s">
        <v>839</v>
      </c>
      <c r="AD2871" t="s">
        <v>839</v>
      </c>
      <c r="AE2871" t="s">
        <v>840</v>
      </c>
      <c r="AF2871">
        <v>3</v>
      </c>
      <c r="AG2871">
        <v>32</v>
      </c>
      <c r="AH2871">
        <v>45</v>
      </c>
      <c r="AI2871">
        <v>45</v>
      </c>
      <c r="AJ2871">
        <v>0</v>
      </c>
      <c r="AK2871">
        <v>0</v>
      </c>
      <c r="AL2871" s="6">
        <v>105</v>
      </c>
      <c r="AM2871">
        <v>45</v>
      </c>
      <c r="AN2871">
        <v>38</v>
      </c>
      <c r="AO2871">
        <v>22</v>
      </c>
      <c r="AP2871">
        <v>0</v>
      </c>
      <c r="AQ2871">
        <v>22</v>
      </c>
    </row>
    <row r="2872" spans="1:43">
      <c r="A2872" t="s">
        <v>1436</v>
      </c>
      <c r="B2872" t="s">
        <v>1437</v>
      </c>
      <c r="C2872">
        <v>0</v>
      </c>
      <c r="D2872">
        <v>1</v>
      </c>
      <c r="E2872">
        <v>0</v>
      </c>
      <c r="F2872" t="s">
        <v>45</v>
      </c>
      <c r="G2872">
        <v>-1</v>
      </c>
      <c r="H2872">
        <v>-1</v>
      </c>
      <c r="I2872">
        <v>-1</v>
      </c>
      <c r="J2872">
        <v>-1</v>
      </c>
      <c r="K2872" t="s">
        <v>851</v>
      </c>
      <c r="L2872" t="s">
        <v>1438</v>
      </c>
      <c r="M2872" t="s">
        <v>665</v>
      </c>
      <c r="N2872" t="s">
        <v>49</v>
      </c>
      <c r="O2872" t="s">
        <v>49</v>
      </c>
      <c r="P2872" t="s">
        <v>873</v>
      </c>
      <c r="Q2872">
        <v>0</v>
      </c>
      <c r="R2872" t="s">
        <v>1439</v>
      </c>
      <c r="S2872" t="s">
        <v>63</v>
      </c>
      <c r="T2872" t="s">
        <v>64</v>
      </c>
      <c r="U2872" t="s">
        <v>619</v>
      </c>
      <c r="V2872" t="s">
        <v>620</v>
      </c>
      <c r="W2872" t="s">
        <v>693</v>
      </c>
      <c r="X2872" t="s">
        <v>694</v>
      </c>
      <c r="Y2872" t="s">
        <v>61</v>
      </c>
      <c r="Z2872">
        <v>0</v>
      </c>
      <c r="AA2872" t="s">
        <v>69</v>
      </c>
      <c r="AB2872">
        <v>0</v>
      </c>
      <c r="AC2872" t="s">
        <v>693</v>
      </c>
      <c r="AD2872" t="s">
        <v>693</v>
      </c>
      <c r="AE2872" t="s">
        <v>694</v>
      </c>
      <c r="AF2872">
        <v>3</v>
      </c>
      <c r="AG2872">
        <v>40</v>
      </c>
      <c r="AH2872">
        <v>84</v>
      </c>
      <c r="AI2872">
        <v>84</v>
      </c>
      <c r="AJ2872">
        <v>0</v>
      </c>
      <c r="AK2872">
        <v>0</v>
      </c>
      <c r="AL2872" s="6">
        <v>186</v>
      </c>
      <c r="AM2872">
        <v>84</v>
      </c>
      <c r="AN2872">
        <v>52</v>
      </c>
      <c r="AO2872">
        <v>50</v>
      </c>
      <c r="AP2872">
        <v>0</v>
      </c>
      <c r="AQ2872">
        <v>50</v>
      </c>
    </row>
    <row r="2873" spans="1:43">
      <c r="A2873" t="s">
        <v>1436</v>
      </c>
      <c r="B2873" t="s">
        <v>1437</v>
      </c>
      <c r="C2873">
        <v>0</v>
      </c>
      <c r="D2873">
        <v>1</v>
      </c>
      <c r="E2873">
        <v>0</v>
      </c>
      <c r="F2873" t="s">
        <v>45</v>
      </c>
      <c r="G2873">
        <v>-1</v>
      </c>
      <c r="H2873">
        <v>-1</v>
      </c>
      <c r="I2873">
        <v>-1</v>
      </c>
      <c r="J2873">
        <v>-1</v>
      </c>
      <c r="K2873" t="s">
        <v>851</v>
      </c>
      <c r="L2873" t="s">
        <v>1438</v>
      </c>
      <c r="M2873" t="s">
        <v>665</v>
      </c>
      <c r="N2873" t="s">
        <v>49</v>
      </c>
      <c r="O2873" t="s">
        <v>49</v>
      </c>
      <c r="P2873" t="s">
        <v>873</v>
      </c>
      <c r="Q2873">
        <v>0</v>
      </c>
      <c r="R2873" t="s">
        <v>1439</v>
      </c>
      <c r="S2873" t="s">
        <v>63</v>
      </c>
      <c r="T2873" t="s">
        <v>64</v>
      </c>
      <c r="U2873" t="s">
        <v>619</v>
      </c>
      <c r="V2873" t="s">
        <v>620</v>
      </c>
      <c r="W2873" t="s">
        <v>621</v>
      </c>
      <c r="X2873" t="s">
        <v>622</v>
      </c>
      <c r="Y2873" t="s">
        <v>61</v>
      </c>
      <c r="Z2873">
        <v>0</v>
      </c>
      <c r="AA2873" t="s">
        <v>69</v>
      </c>
      <c r="AB2873">
        <v>0</v>
      </c>
      <c r="AC2873" t="s">
        <v>621</v>
      </c>
      <c r="AD2873" t="s">
        <v>621</v>
      </c>
      <c r="AE2873" t="s">
        <v>622</v>
      </c>
      <c r="AF2873">
        <v>3</v>
      </c>
      <c r="AG2873">
        <v>39</v>
      </c>
      <c r="AH2873">
        <v>88</v>
      </c>
      <c r="AI2873">
        <v>88</v>
      </c>
      <c r="AJ2873">
        <v>0</v>
      </c>
      <c r="AK2873">
        <v>0</v>
      </c>
      <c r="AL2873" s="6">
        <v>163</v>
      </c>
      <c r="AM2873">
        <v>88</v>
      </c>
      <c r="AN2873">
        <v>41</v>
      </c>
      <c r="AO2873">
        <v>34</v>
      </c>
      <c r="AP2873">
        <v>0</v>
      </c>
      <c r="AQ2873">
        <v>34</v>
      </c>
    </row>
    <row r="2874" spans="1:43">
      <c r="A2874" t="s">
        <v>1436</v>
      </c>
      <c r="B2874" t="s">
        <v>1437</v>
      </c>
      <c r="C2874">
        <v>0</v>
      </c>
      <c r="D2874">
        <v>1</v>
      </c>
      <c r="E2874">
        <v>0</v>
      </c>
      <c r="F2874" t="s">
        <v>45</v>
      </c>
      <c r="G2874">
        <v>-1</v>
      </c>
      <c r="H2874">
        <v>-1</v>
      </c>
      <c r="I2874">
        <v>-1</v>
      </c>
      <c r="J2874">
        <v>-1</v>
      </c>
      <c r="K2874" t="s">
        <v>851</v>
      </c>
      <c r="L2874" t="s">
        <v>1438</v>
      </c>
      <c r="M2874" t="s">
        <v>665</v>
      </c>
      <c r="N2874" t="s">
        <v>49</v>
      </c>
      <c r="O2874" t="s">
        <v>49</v>
      </c>
      <c r="P2874" t="s">
        <v>873</v>
      </c>
      <c r="Q2874">
        <v>0</v>
      </c>
      <c r="R2874" t="s">
        <v>1439</v>
      </c>
      <c r="S2874" t="s">
        <v>76</v>
      </c>
      <c r="T2874" t="s">
        <v>77</v>
      </c>
      <c r="U2874" t="s">
        <v>78</v>
      </c>
      <c r="V2874" t="s">
        <v>79</v>
      </c>
      <c r="W2874" t="s">
        <v>330</v>
      </c>
      <c r="X2874" t="s">
        <v>331</v>
      </c>
      <c r="Y2874" t="s">
        <v>61</v>
      </c>
      <c r="Z2874">
        <v>0</v>
      </c>
      <c r="AA2874" t="s">
        <v>69</v>
      </c>
      <c r="AB2874">
        <v>0</v>
      </c>
      <c r="AC2874" t="s">
        <v>330</v>
      </c>
      <c r="AD2874" t="s">
        <v>330</v>
      </c>
      <c r="AE2874" t="s">
        <v>331</v>
      </c>
      <c r="AF2874">
        <v>3</v>
      </c>
      <c r="AG2874">
        <v>87</v>
      </c>
      <c r="AH2874">
        <v>91</v>
      </c>
      <c r="AI2874">
        <v>91</v>
      </c>
      <c r="AJ2874">
        <v>0</v>
      </c>
      <c r="AK2874">
        <v>0</v>
      </c>
      <c r="AL2874" s="6">
        <v>230</v>
      </c>
      <c r="AM2874">
        <v>91</v>
      </c>
      <c r="AN2874">
        <v>96</v>
      </c>
      <c r="AO2874">
        <v>43</v>
      </c>
      <c r="AP2874">
        <v>0</v>
      </c>
      <c r="AQ2874">
        <v>43</v>
      </c>
    </row>
    <row r="2875" spans="1:43">
      <c r="A2875" t="s">
        <v>1436</v>
      </c>
      <c r="B2875" t="s">
        <v>1437</v>
      </c>
      <c r="C2875">
        <v>0</v>
      </c>
      <c r="D2875">
        <v>1</v>
      </c>
      <c r="E2875">
        <v>0</v>
      </c>
      <c r="F2875" t="s">
        <v>45</v>
      </c>
      <c r="G2875">
        <v>-1</v>
      </c>
      <c r="H2875">
        <v>-1</v>
      </c>
      <c r="I2875">
        <v>-1</v>
      </c>
      <c r="J2875">
        <v>-1</v>
      </c>
      <c r="K2875" t="s">
        <v>851</v>
      </c>
      <c r="L2875" t="s">
        <v>1438</v>
      </c>
      <c r="M2875" t="s">
        <v>665</v>
      </c>
      <c r="N2875" t="s">
        <v>49</v>
      </c>
      <c r="O2875" t="s">
        <v>49</v>
      </c>
      <c r="P2875" t="s">
        <v>873</v>
      </c>
      <c r="Q2875">
        <v>0</v>
      </c>
      <c r="R2875" t="s">
        <v>1439</v>
      </c>
      <c r="S2875" t="s">
        <v>76</v>
      </c>
      <c r="T2875" t="s">
        <v>77</v>
      </c>
      <c r="U2875" t="s">
        <v>78</v>
      </c>
      <c r="V2875" t="s">
        <v>79</v>
      </c>
      <c r="W2875" t="s">
        <v>80</v>
      </c>
      <c r="X2875" t="s">
        <v>81</v>
      </c>
      <c r="Y2875" t="s">
        <v>61</v>
      </c>
      <c r="Z2875">
        <v>0</v>
      </c>
      <c r="AA2875" t="s">
        <v>69</v>
      </c>
      <c r="AB2875">
        <v>0</v>
      </c>
      <c r="AC2875" t="s">
        <v>80</v>
      </c>
      <c r="AD2875" t="s">
        <v>80</v>
      </c>
      <c r="AE2875" t="s">
        <v>81</v>
      </c>
      <c r="AF2875">
        <v>3</v>
      </c>
      <c r="AG2875">
        <v>0</v>
      </c>
      <c r="AH2875">
        <v>44</v>
      </c>
      <c r="AI2875">
        <v>44</v>
      </c>
      <c r="AJ2875">
        <v>0</v>
      </c>
      <c r="AK2875">
        <v>0</v>
      </c>
      <c r="AL2875" s="6">
        <v>107</v>
      </c>
      <c r="AM2875">
        <v>44</v>
      </c>
      <c r="AN2875">
        <v>32</v>
      </c>
      <c r="AO2875">
        <v>31</v>
      </c>
      <c r="AP2875">
        <v>0</v>
      </c>
      <c r="AQ2875">
        <v>31</v>
      </c>
    </row>
    <row r="2876" spans="1:43">
      <c r="A2876" t="s">
        <v>1436</v>
      </c>
      <c r="B2876" t="s">
        <v>1437</v>
      </c>
      <c r="C2876">
        <v>0</v>
      </c>
      <c r="D2876">
        <v>1</v>
      </c>
      <c r="E2876">
        <v>0</v>
      </c>
      <c r="F2876" t="s">
        <v>45</v>
      </c>
      <c r="G2876">
        <v>-1</v>
      </c>
      <c r="H2876">
        <v>-1</v>
      </c>
      <c r="I2876">
        <v>-1</v>
      </c>
      <c r="J2876">
        <v>-1</v>
      </c>
      <c r="K2876" t="s">
        <v>851</v>
      </c>
      <c r="L2876" t="s">
        <v>1438</v>
      </c>
      <c r="M2876" t="s">
        <v>665</v>
      </c>
      <c r="N2876" t="s">
        <v>49</v>
      </c>
      <c r="O2876" t="s">
        <v>49</v>
      </c>
      <c r="P2876" t="s">
        <v>873</v>
      </c>
      <c r="Q2876">
        <v>0</v>
      </c>
      <c r="R2876" t="s">
        <v>1439</v>
      </c>
      <c r="S2876" t="s">
        <v>76</v>
      </c>
      <c r="T2876" t="s">
        <v>77</v>
      </c>
      <c r="U2876" t="s">
        <v>856</v>
      </c>
      <c r="V2876" t="s">
        <v>857</v>
      </c>
      <c r="W2876" t="s">
        <v>858</v>
      </c>
      <c r="X2876" t="s">
        <v>859</v>
      </c>
      <c r="Y2876" t="s">
        <v>61</v>
      </c>
      <c r="Z2876">
        <v>0</v>
      </c>
      <c r="AA2876" t="s">
        <v>69</v>
      </c>
      <c r="AB2876">
        <v>0</v>
      </c>
      <c r="AC2876" t="s">
        <v>858</v>
      </c>
      <c r="AD2876" t="s">
        <v>858</v>
      </c>
      <c r="AE2876" t="s">
        <v>859</v>
      </c>
      <c r="AF2876">
        <v>3</v>
      </c>
      <c r="AG2876">
        <v>39</v>
      </c>
      <c r="AH2876">
        <v>93</v>
      </c>
      <c r="AI2876">
        <v>93</v>
      </c>
      <c r="AJ2876">
        <v>0</v>
      </c>
      <c r="AK2876">
        <v>0</v>
      </c>
      <c r="AL2876" s="6">
        <v>179</v>
      </c>
      <c r="AM2876">
        <v>93</v>
      </c>
      <c r="AN2876">
        <v>46</v>
      </c>
      <c r="AO2876">
        <v>40</v>
      </c>
      <c r="AP2876">
        <v>0</v>
      </c>
      <c r="AQ2876">
        <v>40</v>
      </c>
    </row>
    <row r="2877" spans="1:43">
      <c r="A2877" t="s">
        <v>1436</v>
      </c>
      <c r="B2877" t="s">
        <v>1437</v>
      </c>
      <c r="C2877">
        <v>0</v>
      </c>
      <c r="D2877">
        <v>1</v>
      </c>
      <c r="E2877">
        <v>0</v>
      </c>
      <c r="F2877" t="s">
        <v>45</v>
      </c>
      <c r="G2877">
        <v>-1</v>
      </c>
      <c r="H2877">
        <v>-1</v>
      </c>
      <c r="I2877">
        <v>-1</v>
      </c>
      <c r="J2877">
        <v>-1</v>
      </c>
      <c r="K2877" t="s">
        <v>851</v>
      </c>
      <c r="L2877" t="s">
        <v>1438</v>
      </c>
      <c r="M2877" t="s">
        <v>665</v>
      </c>
      <c r="N2877" t="s">
        <v>49</v>
      </c>
      <c r="O2877" t="s">
        <v>49</v>
      </c>
      <c r="P2877" t="s">
        <v>873</v>
      </c>
      <c r="Q2877">
        <v>0</v>
      </c>
      <c r="R2877" t="s">
        <v>1439</v>
      </c>
      <c r="S2877" t="s">
        <v>108</v>
      </c>
      <c r="T2877" t="s">
        <v>109</v>
      </c>
      <c r="U2877" t="s">
        <v>110</v>
      </c>
      <c r="V2877" t="s">
        <v>111</v>
      </c>
      <c r="W2877" t="s">
        <v>560</v>
      </c>
      <c r="X2877" t="s">
        <v>561</v>
      </c>
      <c r="Y2877" t="s">
        <v>61</v>
      </c>
      <c r="Z2877">
        <v>0</v>
      </c>
      <c r="AA2877" t="s">
        <v>69</v>
      </c>
      <c r="AB2877">
        <v>0</v>
      </c>
      <c r="AC2877" t="s">
        <v>560</v>
      </c>
      <c r="AD2877" t="s">
        <v>560</v>
      </c>
      <c r="AE2877" t="s">
        <v>561</v>
      </c>
      <c r="AF2877">
        <v>3</v>
      </c>
      <c r="AG2877">
        <v>80</v>
      </c>
      <c r="AH2877">
        <v>100</v>
      </c>
      <c r="AI2877">
        <v>100</v>
      </c>
      <c r="AJ2877">
        <v>0</v>
      </c>
      <c r="AK2877">
        <v>0</v>
      </c>
      <c r="AL2877" s="6">
        <v>236</v>
      </c>
      <c r="AM2877">
        <v>100</v>
      </c>
      <c r="AN2877">
        <v>87</v>
      </c>
      <c r="AO2877">
        <v>49</v>
      </c>
      <c r="AP2877">
        <v>0</v>
      </c>
      <c r="AQ2877">
        <v>49</v>
      </c>
    </row>
    <row r="2878" spans="1:43">
      <c r="A2878" t="s">
        <v>1436</v>
      </c>
      <c r="B2878" t="s">
        <v>1437</v>
      </c>
      <c r="C2878">
        <v>0</v>
      </c>
      <c r="D2878">
        <v>1</v>
      </c>
      <c r="E2878">
        <v>0</v>
      </c>
      <c r="F2878" t="s">
        <v>45</v>
      </c>
      <c r="G2878">
        <v>-1</v>
      </c>
      <c r="H2878">
        <v>-1</v>
      </c>
      <c r="I2878">
        <v>-1</v>
      </c>
      <c r="J2878">
        <v>-1</v>
      </c>
      <c r="K2878" t="s">
        <v>851</v>
      </c>
      <c r="L2878" t="s">
        <v>1438</v>
      </c>
      <c r="M2878" t="s">
        <v>665</v>
      </c>
      <c r="N2878" t="s">
        <v>49</v>
      </c>
      <c r="O2878" t="s">
        <v>49</v>
      </c>
      <c r="P2878" t="s">
        <v>873</v>
      </c>
      <c r="Q2878">
        <v>0</v>
      </c>
      <c r="R2878" t="s">
        <v>1439</v>
      </c>
      <c r="S2878" t="s">
        <v>108</v>
      </c>
      <c r="T2878" t="s">
        <v>109</v>
      </c>
      <c r="U2878" t="s">
        <v>110</v>
      </c>
      <c r="V2878" t="s">
        <v>111</v>
      </c>
      <c r="W2878" t="s">
        <v>112</v>
      </c>
      <c r="X2878" t="s">
        <v>113</v>
      </c>
      <c r="Y2878" t="s">
        <v>61</v>
      </c>
      <c r="Z2878">
        <v>0</v>
      </c>
      <c r="AA2878" t="s">
        <v>69</v>
      </c>
      <c r="AB2878">
        <v>0</v>
      </c>
      <c r="AC2878" t="s">
        <v>112</v>
      </c>
      <c r="AD2878" t="s">
        <v>112</v>
      </c>
      <c r="AE2878" t="s">
        <v>113</v>
      </c>
      <c r="AF2878">
        <v>3</v>
      </c>
      <c r="AG2878">
        <v>167</v>
      </c>
      <c r="AH2878">
        <v>93</v>
      </c>
      <c r="AI2878">
        <v>93</v>
      </c>
      <c r="AJ2878">
        <v>0</v>
      </c>
      <c r="AK2878">
        <v>0</v>
      </c>
      <c r="AL2878" s="6">
        <v>229</v>
      </c>
      <c r="AM2878">
        <v>93</v>
      </c>
      <c r="AN2878">
        <v>65</v>
      </c>
      <c r="AO2878">
        <v>71</v>
      </c>
      <c r="AP2878">
        <v>0</v>
      </c>
      <c r="AQ2878">
        <v>71</v>
      </c>
    </row>
    <row r="2879" spans="1:43">
      <c r="A2879" t="s">
        <v>1436</v>
      </c>
      <c r="B2879" t="s">
        <v>1437</v>
      </c>
      <c r="C2879">
        <v>0</v>
      </c>
      <c r="D2879">
        <v>1</v>
      </c>
      <c r="E2879">
        <v>0</v>
      </c>
      <c r="F2879" t="s">
        <v>45</v>
      </c>
      <c r="G2879">
        <v>-1</v>
      </c>
      <c r="H2879">
        <v>-1</v>
      </c>
      <c r="I2879">
        <v>-1</v>
      </c>
      <c r="J2879">
        <v>-1</v>
      </c>
      <c r="K2879" t="s">
        <v>851</v>
      </c>
      <c r="L2879" t="s">
        <v>1438</v>
      </c>
      <c r="M2879" t="s">
        <v>665</v>
      </c>
      <c r="N2879" t="s">
        <v>49</v>
      </c>
      <c r="O2879" t="s">
        <v>49</v>
      </c>
      <c r="P2879" t="s">
        <v>873</v>
      </c>
      <c r="Q2879">
        <v>0</v>
      </c>
      <c r="R2879" t="s">
        <v>1439</v>
      </c>
      <c r="S2879" t="s">
        <v>82</v>
      </c>
      <c r="T2879" t="s">
        <v>83</v>
      </c>
      <c r="U2879" t="s">
        <v>104</v>
      </c>
      <c r="V2879" t="s">
        <v>105</v>
      </c>
      <c r="W2879" t="s">
        <v>707</v>
      </c>
      <c r="X2879" t="s">
        <v>708</v>
      </c>
      <c r="Y2879" t="s">
        <v>61</v>
      </c>
      <c r="Z2879">
        <v>0</v>
      </c>
      <c r="AA2879" t="s">
        <v>69</v>
      </c>
      <c r="AB2879">
        <v>0</v>
      </c>
      <c r="AC2879" t="s">
        <v>707</v>
      </c>
      <c r="AD2879" t="s">
        <v>707</v>
      </c>
      <c r="AE2879" t="s">
        <v>708</v>
      </c>
      <c r="AF2879">
        <v>3</v>
      </c>
      <c r="AG2879">
        <v>0</v>
      </c>
      <c r="AH2879">
        <v>81</v>
      </c>
      <c r="AI2879">
        <v>81</v>
      </c>
      <c r="AJ2879">
        <v>0</v>
      </c>
      <c r="AK2879">
        <v>0</v>
      </c>
      <c r="AL2879" s="6">
        <v>81</v>
      </c>
      <c r="AM2879">
        <v>81</v>
      </c>
      <c r="AN2879">
        <v>0</v>
      </c>
      <c r="AO2879">
        <v>0</v>
      </c>
      <c r="AP2879">
        <v>0</v>
      </c>
      <c r="AQ2879">
        <v>0</v>
      </c>
    </row>
    <row r="2880" spans="1:43">
      <c r="A2880" t="s">
        <v>1436</v>
      </c>
      <c r="B2880" t="s">
        <v>1437</v>
      </c>
      <c r="C2880">
        <v>0</v>
      </c>
      <c r="D2880">
        <v>1</v>
      </c>
      <c r="E2880">
        <v>0</v>
      </c>
      <c r="F2880" t="s">
        <v>45</v>
      </c>
      <c r="G2880">
        <v>-1</v>
      </c>
      <c r="H2880">
        <v>-1</v>
      </c>
      <c r="I2880">
        <v>-1</v>
      </c>
      <c r="J2880">
        <v>-1</v>
      </c>
      <c r="K2880" t="s">
        <v>851</v>
      </c>
      <c r="L2880" t="s">
        <v>1438</v>
      </c>
      <c r="M2880" t="s">
        <v>665</v>
      </c>
      <c r="N2880" t="s">
        <v>49</v>
      </c>
      <c r="O2880" t="s">
        <v>49</v>
      </c>
      <c r="P2880" t="s">
        <v>873</v>
      </c>
      <c r="Q2880">
        <v>0</v>
      </c>
      <c r="R2880" t="s">
        <v>1439</v>
      </c>
      <c r="S2880" t="s">
        <v>82</v>
      </c>
      <c r="T2880" t="s">
        <v>83</v>
      </c>
      <c r="U2880" t="s">
        <v>104</v>
      </c>
      <c r="V2880" t="s">
        <v>105</v>
      </c>
      <c r="W2880" t="s">
        <v>106</v>
      </c>
      <c r="X2880" t="s">
        <v>107</v>
      </c>
      <c r="Y2880" t="s">
        <v>61</v>
      </c>
      <c r="Z2880">
        <v>0</v>
      </c>
      <c r="AA2880" t="s">
        <v>69</v>
      </c>
      <c r="AB2880">
        <v>0</v>
      </c>
      <c r="AC2880" t="s">
        <v>106</v>
      </c>
      <c r="AD2880" t="s">
        <v>106</v>
      </c>
      <c r="AE2880" t="s">
        <v>107</v>
      </c>
      <c r="AF2880">
        <v>3</v>
      </c>
      <c r="AG2880">
        <v>43</v>
      </c>
      <c r="AH2880">
        <v>172</v>
      </c>
      <c r="AI2880">
        <v>172</v>
      </c>
      <c r="AJ2880">
        <v>0</v>
      </c>
      <c r="AK2880">
        <v>0</v>
      </c>
      <c r="AL2880" s="6">
        <v>360</v>
      </c>
      <c r="AM2880">
        <v>172</v>
      </c>
      <c r="AN2880">
        <v>121</v>
      </c>
      <c r="AO2880">
        <v>67</v>
      </c>
      <c r="AP2880">
        <v>0</v>
      </c>
      <c r="AQ2880">
        <v>67</v>
      </c>
    </row>
    <row r="2881" spans="1:43">
      <c r="A2881" t="s">
        <v>1436</v>
      </c>
      <c r="B2881" t="s">
        <v>1437</v>
      </c>
      <c r="C2881">
        <v>0</v>
      </c>
      <c r="D2881">
        <v>1</v>
      </c>
      <c r="E2881">
        <v>0</v>
      </c>
      <c r="F2881" t="s">
        <v>45</v>
      </c>
      <c r="G2881">
        <v>-1</v>
      </c>
      <c r="H2881">
        <v>-1</v>
      </c>
      <c r="I2881">
        <v>-1</v>
      </c>
      <c r="J2881">
        <v>-1</v>
      </c>
      <c r="K2881" t="s">
        <v>851</v>
      </c>
      <c r="L2881" t="s">
        <v>1438</v>
      </c>
      <c r="M2881" t="s">
        <v>665</v>
      </c>
      <c r="N2881" t="s">
        <v>49</v>
      </c>
      <c r="O2881" t="s">
        <v>49</v>
      </c>
      <c r="P2881" t="s">
        <v>873</v>
      </c>
      <c r="Q2881">
        <v>0</v>
      </c>
      <c r="R2881" t="s">
        <v>1439</v>
      </c>
      <c r="S2881" t="s">
        <v>108</v>
      </c>
      <c r="T2881" t="s">
        <v>109</v>
      </c>
      <c r="U2881" t="s">
        <v>120</v>
      </c>
      <c r="V2881" t="s">
        <v>121</v>
      </c>
      <c r="W2881" t="s">
        <v>142</v>
      </c>
      <c r="X2881" t="s">
        <v>143</v>
      </c>
      <c r="Y2881" t="s">
        <v>61</v>
      </c>
      <c r="Z2881">
        <v>0</v>
      </c>
      <c r="AA2881" t="s">
        <v>69</v>
      </c>
      <c r="AB2881">
        <v>0</v>
      </c>
      <c r="AC2881" t="s">
        <v>142</v>
      </c>
      <c r="AD2881" t="s">
        <v>142</v>
      </c>
      <c r="AE2881" t="s">
        <v>143</v>
      </c>
      <c r="AF2881">
        <v>3</v>
      </c>
      <c r="AG2881">
        <v>102</v>
      </c>
      <c r="AH2881">
        <v>104</v>
      </c>
      <c r="AI2881">
        <v>104</v>
      </c>
      <c r="AJ2881">
        <v>0</v>
      </c>
      <c r="AK2881">
        <v>0</v>
      </c>
      <c r="AL2881" s="6">
        <v>366</v>
      </c>
      <c r="AM2881">
        <v>104</v>
      </c>
      <c r="AN2881">
        <v>154</v>
      </c>
      <c r="AO2881">
        <v>108</v>
      </c>
      <c r="AP2881">
        <v>0</v>
      </c>
      <c r="AQ2881">
        <v>108</v>
      </c>
    </row>
    <row r="2882" spans="1:43">
      <c r="A2882" t="s">
        <v>1436</v>
      </c>
      <c r="B2882" t="s">
        <v>1437</v>
      </c>
      <c r="C2882">
        <v>0</v>
      </c>
      <c r="D2882">
        <v>1</v>
      </c>
      <c r="E2882">
        <v>0</v>
      </c>
      <c r="F2882" t="s">
        <v>45</v>
      </c>
      <c r="G2882">
        <v>-1</v>
      </c>
      <c r="H2882">
        <v>-1</v>
      </c>
      <c r="I2882">
        <v>-1</v>
      </c>
      <c r="J2882">
        <v>-1</v>
      </c>
      <c r="K2882" t="s">
        <v>851</v>
      </c>
      <c r="L2882" t="s">
        <v>1438</v>
      </c>
      <c r="M2882" t="s">
        <v>665</v>
      </c>
      <c r="N2882" t="s">
        <v>49</v>
      </c>
      <c r="O2882" t="s">
        <v>49</v>
      </c>
      <c r="P2882" t="s">
        <v>873</v>
      </c>
      <c r="Q2882">
        <v>0</v>
      </c>
      <c r="R2882" t="s">
        <v>1439</v>
      </c>
      <c r="S2882" t="s">
        <v>108</v>
      </c>
      <c r="T2882" t="s">
        <v>109</v>
      </c>
      <c r="U2882" t="s">
        <v>110</v>
      </c>
      <c r="V2882" t="s">
        <v>111</v>
      </c>
      <c r="W2882" t="s">
        <v>701</v>
      </c>
      <c r="X2882" t="s">
        <v>702</v>
      </c>
      <c r="Y2882" t="s">
        <v>61</v>
      </c>
      <c r="Z2882">
        <v>0</v>
      </c>
      <c r="AA2882" t="s">
        <v>69</v>
      </c>
      <c r="AB2882">
        <v>0</v>
      </c>
      <c r="AC2882" t="s">
        <v>701</v>
      </c>
      <c r="AD2882" t="s">
        <v>701</v>
      </c>
      <c r="AE2882" t="s">
        <v>702</v>
      </c>
      <c r="AF2882">
        <v>3</v>
      </c>
      <c r="AG2882">
        <v>35</v>
      </c>
      <c r="AH2882">
        <v>48</v>
      </c>
      <c r="AI2882">
        <v>48</v>
      </c>
      <c r="AJ2882">
        <v>0</v>
      </c>
      <c r="AK2882">
        <v>0</v>
      </c>
      <c r="AL2882" s="6">
        <v>112</v>
      </c>
      <c r="AM2882">
        <v>48</v>
      </c>
      <c r="AN2882">
        <v>37</v>
      </c>
      <c r="AO2882">
        <v>27</v>
      </c>
      <c r="AP2882">
        <v>0</v>
      </c>
      <c r="AQ2882">
        <v>27</v>
      </c>
    </row>
    <row r="2883" spans="1:43">
      <c r="A2883" t="s">
        <v>1436</v>
      </c>
      <c r="B2883" t="s">
        <v>1437</v>
      </c>
      <c r="C2883">
        <v>0</v>
      </c>
      <c r="D2883">
        <v>1</v>
      </c>
      <c r="E2883">
        <v>0</v>
      </c>
      <c r="F2883" t="s">
        <v>45</v>
      </c>
      <c r="G2883">
        <v>-1</v>
      </c>
      <c r="H2883">
        <v>-1</v>
      </c>
      <c r="I2883">
        <v>-1</v>
      </c>
      <c r="J2883">
        <v>-1</v>
      </c>
      <c r="K2883" t="s">
        <v>851</v>
      </c>
      <c r="L2883" t="s">
        <v>1438</v>
      </c>
      <c r="M2883" t="s">
        <v>665</v>
      </c>
      <c r="N2883" t="s">
        <v>49</v>
      </c>
      <c r="O2883" t="s">
        <v>49</v>
      </c>
      <c r="P2883" t="s">
        <v>873</v>
      </c>
      <c r="Q2883">
        <v>0</v>
      </c>
      <c r="R2883" t="s">
        <v>1439</v>
      </c>
      <c r="S2883" t="s">
        <v>108</v>
      </c>
      <c r="T2883" t="s">
        <v>109</v>
      </c>
      <c r="U2883" t="s">
        <v>302</v>
      </c>
      <c r="V2883" t="s">
        <v>303</v>
      </c>
      <c r="W2883" t="s">
        <v>304</v>
      </c>
      <c r="X2883" t="s">
        <v>305</v>
      </c>
      <c r="Y2883" t="s">
        <v>61</v>
      </c>
      <c r="Z2883">
        <v>0</v>
      </c>
      <c r="AA2883" t="s">
        <v>69</v>
      </c>
      <c r="AB2883">
        <v>0</v>
      </c>
      <c r="AC2883" t="s">
        <v>304</v>
      </c>
      <c r="AD2883" t="s">
        <v>304</v>
      </c>
      <c r="AE2883" t="s">
        <v>305</v>
      </c>
      <c r="AF2883">
        <v>3</v>
      </c>
      <c r="AG2883">
        <v>81</v>
      </c>
      <c r="AH2883">
        <v>98</v>
      </c>
      <c r="AI2883">
        <v>98</v>
      </c>
      <c r="AJ2883">
        <v>0</v>
      </c>
      <c r="AK2883">
        <v>0</v>
      </c>
      <c r="AL2883" s="6">
        <v>275</v>
      </c>
      <c r="AM2883">
        <v>98</v>
      </c>
      <c r="AN2883">
        <v>115</v>
      </c>
      <c r="AO2883">
        <v>62</v>
      </c>
      <c r="AP2883">
        <v>0</v>
      </c>
      <c r="AQ2883">
        <v>62</v>
      </c>
    </row>
    <row r="2884" spans="1:43">
      <c r="A2884" t="s">
        <v>1436</v>
      </c>
      <c r="B2884" t="s">
        <v>1437</v>
      </c>
      <c r="C2884">
        <v>0</v>
      </c>
      <c r="D2884">
        <v>1</v>
      </c>
      <c r="E2884">
        <v>0</v>
      </c>
      <c r="F2884" t="s">
        <v>45</v>
      </c>
      <c r="G2884">
        <v>-1</v>
      </c>
      <c r="H2884">
        <v>-1</v>
      </c>
      <c r="I2884">
        <v>-1</v>
      </c>
      <c r="J2884">
        <v>-1</v>
      </c>
      <c r="K2884" t="s">
        <v>851</v>
      </c>
      <c r="L2884" t="s">
        <v>1438</v>
      </c>
      <c r="M2884" t="s">
        <v>665</v>
      </c>
      <c r="N2884" t="s">
        <v>49</v>
      </c>
      <c r="O2884" t="s">
        <v>49</v>
      </c>
      <c r="P2884" t="s">
        <v>873</v>
      </c>
      <c r="Q2884">
        <v>0</v>
      </c>
      <c r="R2884" t="s">
        <v>1439</v>
      </c>
      <c r="S2884" t="s">
        <v>76</v>
      </c>
      <c r="T2884" t="s">
        <v>77</v>
      </c>
      <c r="U2884" t="s">
        <v>78</v>
      </c>
      <c r="V2884" t="s">
        <v>79</v>
      </c>
      <c r="W2884" t="s">
        <v>102</v>
      </c>
      <c r="X2884" t="s">
        <v>103</v>
      </c>
      <c r="Y2884" t="s">
        <v>61</v>
      </c>
      <c r="Z2884">
        <v>0</v>
      </c>
      <c r="AA2884" t="s">
        <v>69</v>
      </c>
      <c r="AB2884">
        <v>0</v>
      </c>
      <c r="AC2884" t="s">
        <v>102</v>
      </c>
      <c r="AD2884" t="s">
        <v>102</v>
      </c>
      <c r="AE2884" t="s">
        <v>103</v>
      </c>
      <c r="AF2884">
        <v>3</v>
      </c>
      <c r="AG2884">
        <v>97</v>
      </c>
      <c r="AH2884">
        <v>126</v>
      </c>
      <c r="AI2884">
        <v>126</v>
      </c>
      <c r="AJ2884">
        <v>0</v>
      </c>
      <c r="AK2884">
        <v>0</v>
      </c>
      <c r="AL2884" s="6">
        <v>308</v>
      </c>
      <c r="AM2884">
        <v>126</v>
      </c>
      <c r="AN2884">
        <v>118</v>
      </c>
      <c r="AO2884">
        <v>64</v>
      </c>
      <c r="AP2884">
        <v>0</v>
      </c>
      <c r="AQ2884">
        <v>64</v>
      </c>
    </row>
    <row r="2885" spans="1:43">
      <c r="A2885" t="s">
        <v>1436</v>
      </c>
      <c r="B2885" t="s">
        <v>1437</v>
      </c>
      <c r="C2885">
        <v>0</v>
      </c>
      <c r="D2885">
        <v>1</v>
      </c>
      <c r="E2885">
        <v>0</v>
      </c>
      <c r="F2885" t="s">
        <v>45</v>
      </c>
      <c r="G2885">
        <v>-1</v>
      </c>
      <c r="H2885">
        <v>-1</v>
      </c>
      <c r="I2885">
        <v>-1</v>
      </c>
      <c r="J2885">
        <v>-1</v>
      </c>
      <c r="K2885" t="s">
        <v>851</v>
      </c>
      <c r="L2885" t="s">
        <v>1438</v>
      </c>
      <c r="M2885" t="s">
        <v>665</v>
      </c>
      <c r="N2885" t="s">
        <v>49</v>
      </c>
      <c r="O2885" t="s">
        <v>49</v>
      </c>
      <c r="P2885" t="s">
        <v>873</v>
      </c>
      <c r="Q2885">
        <v>0</v>
      </c>
      <c r="R2885" t="s">
        <v>1439</v>
      </c>
      <c r="S2885" t="s">
        <v>52</v>
      </c>
      <c r="T2885" t="s">
        <v>52</v>
      </c>
      <c r="U2885" t="s">
        <v>52</v>
      </c>
      <c r="V2885" t="s">
        <v>52</v>
      </c>
      <c r="W2885" t="s">
        <v>52</v>
      </c>
      <c r="X2885" t="s">
        <v>52</v>
      </c>
      <c r="Y2885" t="s">
        <v>429</v>
      </c>
      <c r="Z2885">
        <v>-1</v>
      </c>
      <c r="AA2885" t="s">
        <v>430</v>
      </c>
      <c r="AB2885">
        <v>0</v>
      </c>
      <c r="AC2885" t="s">
        <v>431</v>
      </c>
      <c r="AD2885" t="s">
        <v>431</v>
      </c>
      <c r="AE2885" t="s">
        <v>432</v>
      </c>
      <c r="AF2885">
        <v>0</v>
      </c>
      <c r="AG2885">
        <v>45</v>
      </c>
      <c r="AH2885">
        <v>234</v>
      </c>
      <c r="AI2885">
        <v>234</v>
      </c>
      <c r="AJ2885">
        <v>0</v>
      </c>
      <c r="AK2885">
        <v>0</v>
      </c>
      <c r="AL2885" s="6">
        <v>367</v>
      </c>
      <c r="AM2885">
        <v>234</v>
      </c>
      <c r="AN2885">
        <v>133</v>
      </c>
      <c r="AO2885">
        <v>0</v>
      </c>
      <c r="AP2885">
        <v>0</v>
      </c>
      <c r="AQ2885">
        <v>0</v>
      </c>
    </row>
    <row r="2886" spans="1:43">
      <c r="A2886" t="s">
        <v>1436</v>
      </c>
      <c r="B2886" t="s">
        <v>1437</v>
      </c>
      <c r="C2886">
        <v>0</v>
      </c>
      <c r="D2886">
        <v>1</v>
      </c>
      <c r="E2886">
        <v>0</v>
      </c>
      <c r="F2886" t="s">
        <v>45</v>
      </c>
      <c r="G2886">
        <v>-1</v>
      </c>
      <c r="H2886">
        <v>-1</v>
      </c>
      <c r="I2886">
        <v>-1</v>
      </c>
      <c r="J2886">
        <v>-1</v>
      </c>
      <c r="K2886" t="s">
        <v>851</v>
      </c>
      <c r="L2886" t="s">
        <v>1438</v>
      </c>
      <c r="M2886" t="s">
        <v>665</v>
      </c>
      <c r="N2886" t="s">
        <v>49</v>
      </c>
      <c r="O2886" t="s">
        <v>49</v>
      </c>
      <c r="P2886" t="s">
        <v>873</v>
      </c>
      <c r="Q2886">
        <v>0</v>
      </c>
      <c r="R2886" t="s">
        <v>1439</v>
      </c>
      <c r="S2886" t="s">
        <v>124</v>
      </c>
      <c r="T2886" t="s">
        <v>125</v>
      </c>
      <c r="U2886" t="s">
        <v>126</v>
      </c>
      <c r="V2886" t="s">
        <v>127</v>
      </c>
      <c r="W2886" t="s">
        <v>144</v>
      </c>
      <c r="X2886" t="s">
        <v>145</v>
      </c>
      <c r="Y2886" t="s">
        <v>431</v>
      </c>
      <c r="Z2886">
        <v>0</v>
      </c>
      <c r="AA2886" t="s">
        <v>437</v>
      </c>
      <c r="AB2886">
        <v>0</v>
      </c>
      <c r="AC2886" t="s">
        <v>144</v>
      </c>
      <c r="AD2886" t="s">
        <v>144</v>
      </c>
      <c r="AE2886" t="s">
        <v>145</v>
      </c>
      <c r="AF2886">
        <v>3</v>
      </c>
      <c r="AG2886">
        <v>0</v>
      </c>
      <c r="AH2886">
        <v>16</v>
      </c>
      <c r="AI2886">
        <v>16</v>
      </c>
      <c r="AJ2886">
        <v>0</v>
      </c>
      <c r="AK2886">
        <v>0</v>
      </c>
      <c r="AL2886" s="6">
        <v>16</v>
      </c>
      <c r="AM2886">
        <v>16</v>
      </c>
      <c r="AN2886">
        <v>0</v>
      </c>
      <c r="AO2886">
        <v>0</v>
      </c>
      <c r="AP2886">
        <v>0</v>
      </c>
      <c r="AQ2886">
        <v>0</v>
      </c>
    </row>
    <row r="2887" spans="1:43">
      <c r="A2887" t="s">
        <v>1436</v>
      </c>
      <c r="B2887" t="s">
        <v>1437</v>
      </c>
      <c r="C2887">
        <v>0</v>
      </c>
      <c r="D2887">
        <v>1</v>
      </c>
      <c r="E2887">
        <v>0</v>
      </c>
      <c r="F2887" t="s">
        <v>45</v>
      </c>
      <c r="G2887">
        <v>-1</v>
      </c>
      <c r="H2887">
        <v>-1</v>
      </c>
      <c r="I2887">
        <v>-1</v>
      </c>
      <c r="J2887">
        <v>-1</v>
      </c>
      <c r="K2887" t="s">
        <v>851</v>
      </c>
      <c r="L2887" t="s">
        <v>1438</v>
      </c>
      <c r="M2887" t="s">
        <v>665</v>
      </c>
      <c r="N2887" t="s">
        <v>49</v>
      </c>
      <c r="O2887" t="s">
        <v>49</v>
      </c>
      <c r="P2887" t="s">
        <v>873</v>
      </c>
      <c r="Q2887">
        <v>0</v>
      </c>
      <c r="R2887" t="s">
        <v>1439</v>
      </c>
      <c r="S2887" t="s">
        <v>82</v>
      </c>
      <c r="T2887" t="s">
        <v>83</v>
      </c>
      <c r="U2887" t="s">
        <v>158</v>
      </c>
      <c r="V2887" t="s">
        <v>159</v>
      </c>
      <c r="W2887" t="s">
        <v>1012</v>
      </c>
      <c r="X2887" t="s">
        <v>1013</v>
      </c>
      <c r="Y2887" t="s">
        <v>431</v>
      </c>
      <c r="Z2887">
        <v>0</v>
      </c>
      <c r="AA2887" t="s">
        <v>437</v>
      </c>
      <c r="AB2887">
        <v>0</v>
      </c>
      <c r="AC2887" t="s">
        <v>1012</v>
      </c>
      <c r="AD2887" t="s">
        <v>1012</v>
      </c>
      <c r="AE2887" t="s">
        <v>1013</v>
      </c>
      <c r="AF2887">
        <v>3</v>
      </c>
      <c r="AG2887">
        <v>0</v>
      </c>
      <c r="AH2887">
        <v>26</v>
      </c>
      <c r="AI2887">
        <v>26</v>
      </c>
      <c r="AJ2887">
        <v>0</v>
      </c>
      <c r="AK2887">
        <v>0</v>
      </c>
      <c r="AL2887" s="6">
        <v>26</v>
      </c>
      <c r="AM2887">
        <v>26</v>
      </c>
      <c r="AN2887">
        <v>0</v>
      </c>
      <c r="AO2887">
        <v>0</v>
      </c>
      <c r="AP2887">
        <v>0</v>
      </c>
      <c r="AQ2887">
        <v>0</v>
      </c>
    </row>
    <row r="2888" spans="1:43">
      <c r="A2888" t="s">
        <v>1436</v>
      </c>
      <c r="B2888" t="s">
        <v>1437</v>
      </c>
      <c r="C2888">
        <v>0</v>
      </c>
      <c r="D2888">
        <v>1</v>
      </c>
      <c r="E2888">
        <v>0</v>
      </c>
      <c r="F2888" t="s">
        <v>45</v>
      </c>
      <c r="G2888">
        <v>-1</v>
      </c>
      <c r="H2888">
        <v>-1</v>
      </c>
      <c r="I2888">
        <v>-1</v>
      </c>
      <c r="J2888">
        <v>-1</v>
      </c>
      <c r="K2888" t="s">
        <v>851</v>
      </c>
      <c r="L2888" t="s">
        <v>1438</v>
      </c>
      <c r="M2888" t="s">
        <v>665</v>
      </c>
      <c r="N2888" t="s">
        <v>49</v>
      </c>
      <c r="O2888" t="s">
        <v>49</v>
      </c>
      <c r="P2888" t="s">
        <v>873</v>
      </c>
      <c r="Q2888">
        <v>0</v>
      </c>
      <c r="R2888" t="s">
        <v>1439</v>
      </c>
      <c r="S2888" t="s">
        <v>76</v>
      </c>
      <c r="T2888" t="s">
        <v>77</v>
      </c>
      <c r="U2888" t="s">
        <v>78</v>
      </c>
      <c r="V2888" t="s">
        <v>79</v>
      </c>
      <c r="W2888" t="s">
        <v>102</v>
      </c>
      <c r="X2888" t="s">
        <v>103</v>
      </c>
      <c r="Y2888" t="s">
        <v>431</v>
      </c>
      <c r="Z2888">
        <v>0</v>
      </c>
      <c r="AA2888" t="s">
        <v>437</v>
      </c>
      <c r="AB2888">
        <v>0</v>
      </c>
      <c r="AC2888" t="s">
        <v>102</v>
      </c>
      <c r="AD2888" t="s">
        <v>102</v>
      </c>
      <c r="AE2888" t="s">
        <v>103</v>
      </c>
      <c r="AF2888">
        <v>3</v>
      </c>
      <c r="AG2888">
        <v>0</v>
      </c>
      <c r="AH2888">
        <v>52</v>
      </c>
      <c r="AI2888">
        <v>52</v>
      </c>
      <c r="AJ2888">
        <v>0</v>
      </c>
      <c r="AK2888">
        <v>0</v>
      </c>
      <c r="AL2888" s="6">
        <v>95</v>
      </c>
      <c r="AM2888">
        <v>52</v>
      </c>
      <c r="AN2888">
        <v>43</v>
      </c>
      <c r="AO2888">
        <v>0</v>
      </c>
      <c r="AP2888">
        <v>0</v>
      </c>
      <c r="AQ2888">
        <v>0</v>
      </c>
    </row>
    <row r="2889" spans="1:43">
      <c r="A2889" t="s">
        <v>1436</v>
      </c>
      <c r="B2889" t="s">
        <v>1437</v>
      </c>
      <c r="C2889">
        <v>0</v>
      </c>
      <c r="D2889">
        <v>1</v>
      </c>
      <c r="E2889">
        <v>0</v>
      </c>
      <c r="F2889" t="s">
        <v>45</v>
      </c>
      <c r="G2889">
        <v>-1</v>
      </c>
      <c r="H2889">
        <v>-1</v>
      </c>
      <c r="I2889">
        <v>-1</v>
      </c>
      <c r="J2889">
        <v>-1</v>
      </c>
      <c r="K2889" t="s">
        <v>851</v>
      </c>
      <c r="L2889" t="s">
        <v>1438</v>
      </c>
      <c r="M2889" t="s">
        <v>665</v>
      </c>
      <c r="N2889" t="s">
        <v>49</v>
      </c>
      <c r="O2889" t="s">
        <v>49</v>
      </c>
      <c r="P2889" t="s">
        <v>873</v>
      </c>
      <c r="Q2889">
        <v>0</v>
      </c>
      <c r="R2889" t="s">
        <v>1439</v>
      </c>
      <c r="S2889" t="s">
        <v>108</v>
      </c>
      <c r="T2889" t="s">
        <v>109</v>
      </c>
      <c r="U2889" t="s">
        <v>120</v>
      </c>
      <c r="V2889" t="s">
        <v>121</v>
      </c>
      <c r="W2889" t="s">
        <v>142</v>
      </c>
      <c r="X2889" t="s">
        <v>143</v>
      </c>
      <c r="Y2889" t="s">
        <v>431</v>
      </c>
      <c r="Z2889">
        <v>0</v>
      </c>
      <c r="AA2889" t="s">
        <v>437</v>
      </c>
      <c r="AB2889">
        <v>0</v>
      </c>
      <c r="AC2889" t="s">
        <v>142</v>
      </c>
      <c r="AD2889" t="s">
        <v>142</v>
      </c>
      <c r="AE2889" t="s">
        <v>143</v>
      </c>
      <c r="AF2889">
        <v>3</v>
      </c>
      <c r="AG2889">
        <v>0</v>
      </c>
      <c r="AH2889">
        <v>91</v>
      </c>
      <c r="AI2889">
        <v>91</v>
      </c>
      <c r="AJ2889">
        <v>0</v>
      </c>
      <c r="AK2889">
        <v>0</v>
      </c>
      <c r="AL2889" s="6">
        <v>138</v>
      </c>
      <c r="AM2889">
        <v>91</v>
      </c>
      <c r="AN2889">
        <v>47</v>
      </c>
      <c r="AO2889">
        <v>0</v>
      </c>
      <c r="AP2889">
        <v>0</v>
      </c>
      <c r="AQ2889">
        <v>0</v>
      </c>
    </row>
    <row r="2890" spans="1:43">
      <c r="A2890" t="s">
        <v>1436</v>
      </c>
      <c r="B2890" t="s">
        <v>1437</v>
      </c>
      <c r="C2890">
        <v>0</v>
      </c>
      <c r="D2890">
        <v>1</v>
      </c>
      <c r="E2890">
        <v>0</v>
      </c>
      <c r="F2890" t="s">
        <v>45</v>
      </c>
      <c r="G2890">
        <v>-1</v>
      </c>
      <c r="H2890">
        <v>-1</v>
      </c>
      <c r="I2890">
        <v>-1</v>
      </c>
      <c r="J2890">
        <v>-1</v>
      </c>
      <c r="K2890" t="s">
        <v>851</v>
      </c>
      <c r="L2890" t="s">
        <v>1438</v>
      </c>
      <c r="M2890" t="s">
        <v>665</v>
      </c>
      <c r="N2890" t="s">
        <v>49</v>
      </c>
      <c r="O2890" t="s">
        <v>49</v>
      </c>
      <c r="P2890" t="s">
        <v>873</v>
      </c>
      <c r="Q2890">
        <v>0</v>
      </c>
      <c r="R2890" t="s">
        <v>1439</v>
      </c>
      <c r="S2890" t="s">
        <v>108</v>
      </c>
      <c r="T2890" t="s">
        <v>109</v>
      </c>
      <c r="U2890" t="s">
        <v>110</v>
      </c>
      <c r="V2890" t="s">
        <v>111</v>
      </c>
      <c r="W2890" t="s">
        <v>112</v>
      </c>
      <c r="X2890" t="s">
        <v>113</v>
      </c>
      <c r="Y2890" t="s">
        <v>431</v>
      </c>
      <c r="Z2890">
        <v>0</v>
      </c>
      <c r="AA2890" t="s">
        <v>437</v>
      </c>
      <c r="AB2890">
        <v>0</v>
      </c>
      <c r="AC2890" t="s">
        <v>112</v>
      </c>
      <c r="AD2890" t="s">
        <v>112</v>
      </c>
      <c r="AE2890" t="s">
        <v>113</v>
      </c>
      <c r="AF2890">
        <v>3</v>
      </c>
      <c r="AG2890">
        <v>45</v>
      </c>
      <c r="AH2890">
        <v>49</v>
      </c>
      <c r="AI2890">
        <v>49</v>
      </c>
      <c r="AJ2890">
        <v>0</v>
      </c>
      <c r="AK2890">
        <v>0</v>
      </c>
      <c r="AL2890" s="6">
        <v>92</v>
      </c>
      <c r="AM2890">
        <v>49</v>
      </c>
      <c r="AN2890">
        <v>43</v>
      </c>
      <c r="AO2890">
        <v>0</v>
      </c>
      <c r="AP2890">
        <v>0</v>
      </c>
      <c r="AQ2890">
        <v>0</v>
      </c>
    </row>
    <row r="2891" spans="1:43">
      <c r="A2891" t="s">
        <v>1444</v>
      </c>
      <c r="B2891" t="s">
        <v>1445</v>
      </c>
      <c r="C2891">
        <v>0</v>
      </c>
      <c r="D2891">
        <v>1</v>
      </c>
      <c r="E2891">
        <v>0</v>
      </c>
      <c r="F2891" t="s">
        <v>266</v>
      </c>
      <c r="G2891">
        <v>-1</v>
      </c>
      <c r="H2891">
        <v>-1</v>
      </c>
      <c r="I2891">
        <v>-1</v>
      </c>
      <c r="J2891">
        <v>-1</v>
      </c>
      <c r="K2891" t="s">
        <v>851</v>
      </c>
      <c r="L2891" t="s">
        <v>1446</v>
      </c>
      <c r="M2891" t="s">
        <v>174</v>
      </c>
      <c r="N2891" t="s">
        <v>49</v>
      </c>
      <c r="O2891" t="s">
        <v>49</v>
      </c>
      <c r="P2891" t="s">
        <v>837</v>
      </c>
      <c r="Q2891">
        <v>0</v>
      </c>
      <c r="R2891" t="s">
        <v>1447</v>
      </c>
      <c r="S2891" t="s">
        <v>52</v>
      </c>
      <c r="T2891" t="s">
        <v>52</v>
      </c>
      <c r="U2891" t="s">
        <v>52</v>
      </c>
      <c r="V2891" t="s">
        <v>52</v>
      </c>
      <c r="W2891" t="s">
        <v>52</v>
      </c>
      <c r="X2891" t="s">
        <v>52</v>
      </c>
      <c r="Y2891" t="s">
        <v>53</v>
      </c>
      <c r="Z2891">
        <v>-1</v>
      </c>
      <c r="AA2891" t="s">
        <v>54</v>
      </c>
      <c r="AB2891">
        <v>0</v>
      </c>
      <c r="AC2891" t="s">
        <v>53</v>
      </c>
      <c r="AD2891" t="s">
        <v>53</v>
      </c>
      <c r="AE2891" t="s">
        <v>55</v>
      </c>
      <c r="AF2891">
        <v>0</v>
      </c>
      <c r="AG2891">
        <v>1505</v>
      </c>
      <c r="AH2891">
        <v>4967</v>
      </c>
      <c r="AI2891">
        <v>4967</v>
      </c>
      <c r="AJ2891">
        <v>0</v>
      </c>
      <c r="AK2891">
        <v>0</v>
      </c>
      <c r="AL2891" s="6">
        <v>9784</v>
      </c>
      <c r="AM2891">
        <v>4967</v>
      </c>
      <c r="AN2891">
        <v>2732</v>
      </c>
      <c r="AO2891">
        <v>2085</v>
      </c>
      <c r="AP2891">
        <v>0</v>
      </c>
      <c r="AQ2891">
        <v>2085</v>
      </c>
    </row>
    <row r="2892" spans="1:43">
      <c r="A2892" t="s">
        <v>1444</v>
      </c>
      <c r="B2892" t="s">
        <v>1445</v>
      </c>
      <c r="C2892">
        <v>0</v>
      </c>
      <c r="D2892">
        <v>1</v>
      </c>
      <c r="E2892">
        <v>0</v>
      </c>
      <c r="F2892" t="s">
        <v>266</v>
      </c>
      <c r="G2892">
        <v>-1</v>
      </c>
      <c r="H2892">
        <v>-1</v>
      </c>
      <c r="I2892">
        <v>-1</v>
      </c>
      <c r="J2892">
        <v>-1</v>
      </c>
      <c r="K2892" t="s">
        <v>851</v>
      </c>
      <c r="L2892" t="s">
        <v>1446</v>
      </c>
      <c r="M2892" t="s">
        <v>174</v>
      </c>
      <c r="N2892" t="s">
        <v>49</v>
      </c>
      <c r="O2892" t="s">
        <v>49</v>
      </c>
      <c r="P2892" t="s">
        <v>837</v>
      </c>
      <c r="Q2892">
        <v>0</v>
      </c>
      <c r="R2892" t="s">
        <v>1447</v>
      </c>
      <c r="S2892" t="s">
        <v>52</v>
      </c>
      <c r="T2892" t="s">
        <v>52</v>
      </c>
      <c r="U2892" t="s">
        <v>52</v>
      </c>
      <c r="V2892" t="s">
        <v>52</v>
      </c>
      <c r="W2892" t="s">
        <v>52</v>
      </c>
      <c r="X2892" t="s">
        <v>52</v>
      </c>
      <c r="Y2892" t="s">
        <v>56</v>
      </c>
      <c r="Z2892">
        <v>0</v>
      </c>
      <c r="AA2892" t="s">
        <v>57</v>
      </c>
      <c r="AB2892">
        <v>0</v>
      </c>
      <c r="AC2892" t="s">
        <v>56</v>
      </c>
      <c r="AD2892" t="s">
        <v>56</v>
      </c>
      <c r="AE2892" t="s">
        <v>58</v>
      </c>
      <c r="AF2892">
        <v>0</v>
      </c>
      <c r="AG2892">
        <v>833</v>
      </c>
      <c r="AH2892">
        <v>2419</v>
      </c>
      <c r="AI2892">
        <v>2419</v>
      </c>
      <c r="AJ2892">
        <v>0</v>
      </c>
      <c r="AK2892">
        <v>0</v>
      </c>
      <c r="AL2892" s="6">
        <v>4906</v>
      </c>
      <c r="AM2892">
        <v>2419</v>
      </c>
      <c r="AN2892">
        <v>1377</v>
      </c>
      <c r="AO2892">
        <v>1110</v>
      </c>
      <c r="AP2892">
        <v>0</v>
      </c>
      <c r="AQ2892">
        <v>1110</v>
      </c>
    </row>
    <row r="2893" spans="1:43">
      <c r="A2893" t="s">
        <v>1444</v>
      </c>
      <c r="B2893" t="s">
        <v>1445</v>
      </c>
      <c r="C2893">
        <v>0</v>
      </c>
      <c r="D2893">
        <v>1</v>
      </c>
      <c r="E2893">
        <v>0</v>
      </c>
      <c r="F2893" t="s">
        <v>266</v>
      </c>
      <c r="G2893">
        <v>-1</v>
      </c>
      <c r="H2893">
        <v>-1</v>
      </c>
      <c r="I2893">
        <v>-1</v>
      </c>
      <c r="J2893">
        <v>-1</v>
      </c>
      <c r="K2893" t="s">
        <v>851</v>
      </c>
      <c r="L2893" t="s">
        <v>1446</v>
      </c>
      <c r="M2893" t="s">
        <v>174</v>
      </c>
      <c r="N2893" t="s">
        <v>49</v>
      </c>
      <c r="O2893" t="s">
        <v>49</v>
      </c>
      <c r="P2893" t="s">
        <v>837</v>
      </c>
      <c r="Q2893">
        <v>0</v>
      </c>
      <c r="R2893" t="s">
        <v>1447</v>
      </c>
      <c r="S2893" t="s">
        <v>52</v>
      </c>
      <c r="T2893" t="s">
        <v>52</v>
      </c>
      <c r="U2893" t="s">
        <v>52</v>
      </c>
      <c r="V2893" t="s">
        <v>52</v>
      </c>
      <c r="W2893" t="s">
        <v>52</v>
      </c>
      <c r="X2893" t="s">
        <v>52</v>
      </c>
      <c r="Y2893" t="s">
        <v>59</v>
      </c>
      <c r="Z2893">
        <v>-1</v>
      </c>
      <c r="AA2893" t="s">
        <v>60</v>
      </c>
      <c r="AB2893">
        <v>0</v>
      </c>
      <c r="AC2893" t="s">
        <v>61</v>
      </c>
      <c r="AD2893" t="s">
        <v>61</v>
      </c>
      <c r="AE2893" t="s">
        <v>62</v>
      </c>
      <c r="AF2893">
        <v>0</v>
      </c>
      <c r="AG2893">
        <v>1457</v>
      </c>
      <c r="AH2893">
        <v>4859</v>
      </c>
      <c r="AI2893">
        <v>4859</v>
      </c>
      <c r="AJ2893">
        <v>0</v>
      </c>
      <c r="AK2893">
        <v>0</v>
      </c>
      <c r="AL2893" s="6">
        <v>9558</v>
      </c>
      <c r="AM2893">
        <v>4859</v>
      </c>
      <c r="AN2893">
        <v>2659</v>
      </c>
      <c r="AO2893">
        <v>2040</v>
      </c>
      <c r="AP2893">
        <v>0</v>
      </c>
      <c r="AQ2893">
        <v>2040</v>
      </c>
    </row>
    <row r="2894" spans="1:43">
      <c r="A2894" t="s">
        <v>1444</v>
      </c>
      <c r="B2894" t="s">
        <v>1445</v>
      </c>
      <c r="C2894">
        <v>0</v>
      </c>
      <c r="D2894">
        <v>1</v>
      </c>
      <c r="E2894">
        <v>0</v>
      </c>
      <c r="F2894" t="s">
        <v>266</v>
      </c>
      <c r="G2894">
        <v>-1</v>
      </c>
      <c r="H2894">
        <v>-1</v>
      </c>
      <c r="I2894">
        <v>-1</v>
      </c>
      <c r="J2894">
        <v>-1</v>
      </c>
      <c r="K2894" t="s">
        <v>851</v>
      </c>
      <c r="L2894" t="s">
        <v>1446</v>
      </c>
      <c r="M2894" t="s">
        <v>174</v>
      </c>
      <c r="N2894" t="s">
        <v>49</v>
      </c>
      <c r="O2894" t="s">
        <v>49</v>
      </c>
      <c r="P2894" t="s">
        <v>837</v>
      </c>
      <c r="Q2894">
        <v>0</v>
      </c>
      <c r="R2894" t="s">
        <v>1447</v>
      </c>
      <c r="S2894" t="s">
        <v>82</v>
      </c>
      <c r="T2894" t="s">
        <v>83</v>
      </c>
      <c r="U2894" t="s">
        <v>206</v>
      </c>
      <c r="V2894" t="s">
        <v>207</v>
      </c>
      <c r="W2894" t="s">
        <v>208</v>
      </c>
      <c r="X2894" t="s">
        <v>209</v>
      </c>
      <c r="Y2894" t="s">
        <v>61</v>
      </c>
      <c r="Z2894">
        <v>0</v>
      </c>
      <c r="AA2894" t="s">
        <v>69</v>
      </c>
      <c r="AB2894">
        <v>0</v>
      </c>
      <c r="AC2894" t="s">
        <v>208</v>
      </c>
      <c r="AD2894" t="s">
        <v>208</v>
      </c>
      <c r="AE2894" t="s">
        <v>209</v>
      </c>
      <c r="AF2894">
        <v>3</v>
      </c>
      <c r="AG2894">
        <v>0</v>
      </c>
      <c r="AH2894">
        <v>60</v>
      </c>
      <c r="AI2894">
        <v>60</v>
      </c>
      <c r="AJ2894">
        <v>0</v>
      </c>
      <c r="AK2894">
        <v>0</v>
      </c>
      <c r="AL2894" s="6">
        <v>60</v>
      </c>
      <c r="AM2894">
        <v>60</v>
      </c>
      <c r="AN2894">
        <v>0</v>
      </c>
      <c r="AO2894">
        <v>0</v>
      </c>
      <c r="AP2894">
        <v>0</v>
      </c>
      <c r="AQ2894">
        <v>0</v>
      </c>
    </row>
    <row r="2895" spans="1:43">
      <c r="A2895" t="s">
        <v>1444</v>
      </c>
      <c r="B2895" t="s">
        <v>1445</v>
      </c>
      <c r="C2895">
        <v>0</v>
      </c>
      <c r="D2895">
        <v>1</v>
      </c>
      <c r="E2895">
        <v>0</v>
      </c>
      <c r="F2895" t="s">
        <v>266</v>
      </c>
      <c r="G2895">
        <v>-1</v>
      </c>
      <c r="H2895">
        <v>-1</v>
      </c>
      <c r="I2895">
        <v>-1</v>
      </c>
      <c r="J2895">
        <v>-1</v>
      </c>
      <c r="K2895" t="s">
        <v>851</v>
      </c>
      <c r="L2895" t="s">
        <v>1446</v>
      </c>
      <c r="M2895" t="s">
        <v>174</v>
      </c>
      <c r="N2895" t="s">
        <v>49</v>
      </c>
      <c r="O2895" t="s">
        <v>49</v>
      </c>
      <c r="P2895" t="s">
        <v>837</v>
      </c>
      <c r="Q2895">
        <v>0</v>
      </c>
      <c r="R2895" t="s">
        <v>1447</v>
      </c>
      <c r="S2895" t="s">
        <v>240</v>
      </c>
      <c r="T2895" t="s">
        <v>241</v>
      </c>
      <c r="U2895" t="s">
        <v>242</v>
      </c>
      <c r="V2895" t="s">
        <v>243</v>
      </c>
      <c r="W2895" t="s">
        <v>244</v>
      </c>
      <c r="X2895" t="s">
        <v>245</v>
      </c>
      <c r="Y2895" t="s">
        <v>61</v>
      </c>
      <c r="Z2895">
        <v>0</v>
      </c>
      <c r="AA2895" t="s">
        <v>69</v>
      </c>
      <c r="AB2895">
        <v>0</v>
      </c>
      <c r="AC2895" t="s">
        <v>244</v>
      </c>
      <c r="AD2895" t="s">
        <v>244</v>
      </c>
      <c r="AE2895" t="s">
        <v>245</v>
      </c>
      <c r="AF2895">
        <v>3</v>
      </c>
      <c r="AG2895">
        <v>57</v>
      </c>
      <c r="AH2895">
        <v>75</v>
      </c>
      <c r="AI2895">
        <v>75</v>
      </c>
      <c r="AJ2895">
        <v>0</v>
      </c>
      <c r="AK2895">
        <v>0</v>
      </c>
      <c r="AL2895" s="6">
        <v>126</v>
      </c>
      <c r="AM2895">
        <v>75</v>
      </c>
      <c r="AN2895">
        <v>25</v>
      </c>
      <c r="AO2895">
        <v>26</v>
      </c>
      <c r="AP2895">
        <v>0</v>
      </c>
      <c r="AQ2895">
        <v>26</v>
      </c>
    </row>
    <row r="2896" spans="1:43">
      <c r="A2896" t="s">
        <v>1444</v>
      </c>
      <c r="B2896" t="s">
        <v>1445</v>
      </c>
      <c r="C2896">
        <v>0</v>
      </c>
      <c r="D2896">
        <v>1</v>
      </c>
      <c r="E2896">
        <v>0</v>
      </c>
      <c r="F2896" t="s">
        <v>266</v>
      </c>
      <c r="G2896">
        <v>-1</v>
      </c>
      <c r="H2896">
        <v>-1</v>
      </c>
      <c r="I2896">
        <v>-1</v>
      </c>
      <c r="J2896">
        <v>-1</v>
      </c>
      <c r="K2896" t="s">
        <v>851</v>
      </c>
      <c r="L2896" t="s">
        <v>1446</v>
      </c>
      <c r="M2896" t="s">
        <v>174</v>
      </c>
      <c r="N2896" t="s">
        <v>49</v>
      </c>
      <c r="O2896" t="s">
        <v>49</v>
      </c>
      <c r="P2896" t="s">
        <v>837</v>
      </c>
      <c r="Q2896">
        <v>0</v>
      </c>
      <c r="R2896" t="s">
        <v>1447</v>
      </c>
      <c r="S2896" t="s">
        <v>76</v>
      </c>
      <c r="T2896" t="s">
        <v>77</v>
      </c>
      <c r="U2896" t="s">
        <v>146</v>
      </c>
      <c r="V2896" t="s">
        <v>147</v>
      </c>
      <c r="W2896" t="s">
        <v>320</v>
      </c>
      <c r="X2896" t="s">
        <v>321</v>
      </c>
      <c r="Y2896" t="s">
        <v>61</v>
      </c>
      <c r="Z2896">
        <v>0</v>
      </c>
      <c r="AA2896" t="s">
        <v>69</v>
      </c>
      <c r="AB2896">
        <v>0</v>
      </c>
      <c r="AC2896" t="s">
        <v>320</v>
      </c>
      <c r="AD2896" t="s">
        <v>320</v>
      </c>
      <c r="AE2896" t="s">
        <v>321</v>
      </c>
      <c r="AF2896">
        <v>3</v>
      </c>
      <c r="AG2896">
        <v>0</v>
      </c>
      <c r="AH2896">
        <v>302</v>
      </c>
      <c r="AI2896">
        <v>302</v>
      </c>
      <c r="AJ2896">
        <v>0</v>
      </c>
      <c r="AK2896">
        <v>0</v>
      </c>
      <c r="AL2896" s="6">
        <v>426</v>
      </c>
      <c r="AM2896">
        <v>302</v>
      </c>
      <c r="AN2896">
        <v>124</v>
      </c>
      <c r="AO2896">
        <v>0</v>
      </c>
      <c r="AP2896">
        <v>0</v>
      </c>
      <c r="AQ2896">
        <v>0</v>
      </c>
    </row>
    <row r="2897" spans="1:43">
      <c r="A2897" t="s">
        <v>1444</v>
      </c>
      <c r="B2897" t="s">
        <v>1445</v>
      </c>
      <c r="C2897">
        <v>0</v>
      </c>
      <c r="D2897">
        <v>1</v>
      </c>
      <c r="E2897">
        <v>0</v>
      </c>
      <c r="F2897" t="s">
        <v>266</v>
      </c>
      <c r="G2897">
        <v>-1</v>
      </c>
      <c r="H2897">
        <v>-1</v>
      </c>
      <c r="I2897">
        <v>-1</v>
      </c>
      <c r="J2897">
        <v>-1</v>
      </c>
      <c r="K2897" t="s">
        <v>851</v>
      </c>
      <c r="L2897" t="s">
        <v>1446</v>
      </c>
      <c r="M2897" t="s">
        <v>174</v>
      </c>
      <c r="N2897" t="s">
        <v>49</v>
      </c>
      <c r="O2897" t="s">
        <v>49</v>
      </c>
      <c r="P2897" t="s">
        <v>837</v>
      </c>
      <c r="Q2897">
        <v>0</v>
      </c>
      <c r="R2897" t="s">
        <v>1447</v>
      </c>
      <c r="S2897" t="s">
        <v>76</v>
      </c>
      <c r="T2897" t="s">
        <v>77</v>
      </c>
      <c r="U2897" t="s">
        <v>146</v>
      </c>
      <c r="V2897" t="s">
        <v>147</v>
      </c>
      <c r="W2897" t="s">
        <v>322</v>
      </c>
      <c r="X2897" t="s">
        <v>323</v>
      </c>
      <c r="Y2897" t="s">
        <v>61</v>
      </c>
      <c r="Z2897">
        <v>0</v>
      </c>
      <c r="AA2897" t="s">
        <v>69</v>
      </c>
      <c r="AB2897">
        <v>0</v>
      </c>
      <c r="AC2897" t="s">
        <v>322</v>
      </c>
      <c r="AD2897" t="s">
        <v>322</v>
      </c>
      <c r="AE2897" t="s">
        <v>323</v>
      </c>
      <c r="AF2897">
        <v>3</v>
      </c>
      <c r="AG2897">
        <v>98</v>
      </c>
      <c r="AH2897">
        <v>425</v>
      </c>
      <c r="AI2897">
        <v>425</v>
      </c>
      <c r="AJ2897">
        <v>0</v>
      </c>
      <c r="AK2897">
        <v>0</v>
      </c>
      <c r="AL2897" s="6">
        <v>937</v>
      </c>
      <c r="AM2897">
        <v>425</v>
      </c>
      <c r="AN2897">
        <v>278</v>
      </c>
      <c r="AO2897">
        <v>234</v>
      </c>
      <c r="AP2897">
        <v>0</v>
      </c>
      <c r="AQ2897">
        <v>234</v>
      </c>
    </row>
    <row r="2898" spans="1:43">
      <c r="A2898" t="s">
        <v>1444</v>
      </c>
      <c r="B2898" t="s">
        <v>1445</v>
      </c>
      <c r="C2898">
        <v>0</v>
      </c>
      <c r="D2898">
        <v>1</v>
      </c>
      <c r="E2898">
        <v>0</v>
      </c>
      <c r="F2898" t="s">
        <v>266</v>
      </c>
      <c r="G2898">
        <v>-1</v>
      </c>
      <c r="H2898">
        <v>-1</v>
      </c>
      <c r="I2898">
        <v>-1</v>
      </c>
      <c r="J2898">
        <v>-1</v>
      </c>
      <c r="K2898" t="s">
        <v>851</v>
      </c>
      <c r="L2898" t="s">
        <v>1446</v>
      </c>
      <c r="M2898" t="s">
        <v>174</v>
      </c>
      <c r="N2898" t="s">
        <v>49</v>
      </c>
      <c r="O2898" t="s">
        <v>49</v>
      </c>
      <c r="P2898" t="s">
        <v>837</v>
      </c>
      <c r="Q2898">
        <v>0</v>
      </c>
      <c r="R2898" t="s">
        <v>1447</v>
      </c>
      <c r="S2898" t="s">
        <v>76</v>
      </c>
      <c r="T2898" t="s">
        <v>77</v>
      </c>
      <c r="U2898" t="s">
        <v>146</v>
      </c>
      <c r="V2898" t="s">
        <v>147</v>
      </c>
      <c r="W2898" t="s">
        <v>1107</v>
      </c>
      <c r="X2898" t="s">
        <v>1108</v>
      </c>
      <c r="Y2898" t="s">
        <v>61</v>
      </c>
      <c r="Z2898">
        <v>0</v>
      </c>
      <c r="AA2898" t="s">
        <v>69</v>
      </c>
      <c r="AB2898">
        <v>0</v>
      </c>
      <c r="AC2898" t="s">
        <v>1107</v>
      </c>
      <c r="AD2898" t="s">
        <v>1107</v>
      </c>
      <c r="AE2898" t="s">
        <v>1108</v>
      </c>
      <c r="AF2898">
        <v>3</v>
      </c>
      <c r="AG2898">
        <v>0</v>
      </c>
      <c r="AH2898">
        <v>24</v>
      </c>
      <c r="AI2898">
        <v>24</v>
      </c>
      <c r="AJ2898">
        <v>0</v>
      </c>
      <c r="AK2898">
        <v>0</v>
      </c>
      <c r="AL2898" s="6">
        <v>85</v>
      </c>
      <c r="AM2898">
        <v>24</v>
      </c>
      <c r="AN2898">
        <v>28</v>
      </c>
      <c r="AO2898">
        <v>33</v>
      </c>
      <c r="AP2898">
        <v>0</v>
      </c>
      <c r="AQ2898">
        <v>33</v>
      </c>
    </row>
    <row r="2899" spans="1:43">
      <c r="A2899" t="s">
        <v>1444</v>
      </c>
      <c r="B2899" t="s">
        <v>1445</v>
      </c>
      <c r="C2899">
        <v>0</v>
      </c>
      <c r="D2899">
        <v>1</v>
      </c>
      <c r="E2899">
        <v>0</v>
      </c>
      <c r="F2899" t="s">
        <v>266</v>
      </c>
      <c r="G2899">
        <v>-1</v>
      </c>
      <c r="H2899">
        <v>-1</v>
      </c>
      <c r="I2899">
        <v>-1</v>
      </c>
      <c r="J2899">
        <v>-1</v>
      </c>
      <c r="K2899" t="s">
        <v>851</v>
      </c>
      <c r="L2899" t="s">
        <v>1446</v>
      </c>
      <c r="M2899" t="s">
        <v>174</v>
      </c>
      <c r="N2899" t="s">
        <v>49</v>
      </c>
      <c r="O2899" t="s">
        <v>49</v>
      </c>
      <c r="P2899" t="s">
        <v>837</v>
      </c>
      <c r="Q2899">
        <v>0</v>
      </c>
      <c r="R2899" t="s">
        <v>1447</v>
      </c>
      <c r="S2899" t="s">
        <v>124</v>
      </c>
      <c r="T2899" t="s">
        <v>125</v>
      </c>
      <c r="U2899" t="s">
        <v>126</v>
      </c>
      <c r="V2899" t="s">
        <v>127</v>
      </c>
      <c r="W2899" t="s">
        <v>144</v>
      </c>
      <c r="X2899" t="s">
        <v>145</v>
      </c>
      <c r="Y2899" t="s">
        <v>61</v>
      </c>
      <c r="Z2899">
        <v>0</v>
      </c>
      <c r="AA2899" t="s">
        <v>69</v>
      </c>
      <c r="AB2899">
        <v>0</v>
      </c>
      <c r="AC2899" t="s">
        <v>144</v>
      </c>
      <c r="AD2899" t="s">
        <v>144</v>
      </c>
      <c r="AE2899" t="s">
        <v>145</v>
      </c>
      <c r="AF2899">
        <v>3</v>
      </c>
      <c r="AG2899">
        <v>30</v>
      </c>
      <c r="AH2899">
        <v>96</v>
      </c>
      <c r="AI2899">
        <v>96</v>
      </c>
      <c r="AJ2899">
        <v>0</v>
      </c>
      <c r="AK2899">
        <v>0</v>
      </c>
      <c r="AL2899" s="6">
        <v>170</v>
      </c>
      <c r="AM2899">
        <v>96</v>
      </c>
      <c r="AN2899">
        <v>48</v>
      </c>
      <c r="AO2899">
        <v>26</v>
      </c>
      <c r="AP2899">
        <v>0</v>
      </c>
      <c r="AQ2899">
        <v>26</v>
      </c>
    </row>
    <row r="2900" spans="1:43">
      <c r="A2900" t="s">
        <v>1444</v>
      </c>
      <c r="B2900" t="s">
        <v>1445</v>
      </c>
      <c r="C2900">
        <v>0</v>
      </c>
      <c r="D2900">
        <v>1</v>
      </c>
      <c r="E2900">
        <v>0</v>
      </c>
      <c r="F2900" t="s">
        <v>266</v>
      </c>
      <c r="G2900">
        <v>-1</v>
      </c>
      <c r="H2900">
        <v>-1</v>
      </c>
      <c r="I2900">
        <v>-1</v>
      </c>
      <c r="J2900">
        <v>-1</v>
      </c>
      <c r="K2900" t="s">
        <v>851</v>
      </c>
      <c r="L2900" t="s">
        <v>1446</v>
      </c>
      <c r="M2900" t="s">
        <v>174</v>
      </c>
      <c r="N2900" t="s">
        <v>49</v>
      </c>
      <c r="O2900" t="s">
        <v>49</v>
      </c>
      <c r="P2900" t="s">
        <v>837</v>
      </c>
      <c r="Q2900">
        <v>0</v>
      </c>
      <c r="R2900" t="s">
        <v>1447</v>
      </c>
      <c r="S2900" t="s">
        <v>76</v>
      </c>
      <c r="T2900" t="s">
        <v>77</v>
      </c>
      <c r="U2900" t="s">
        <v>146</v>
      </c>
      <c r="V2900" t="s">
        <v>147</v>
      </c>
      <c r="W2900" t="s">
        <v>148</v>
      </c>
      <c r="X2900" t="s">
        <v>149</v>
      </c>
      <c r="Y2900" t="s">
        <v>61</v>
      </c>
      <c r="Z2900">
        <v>0</v>
      </c>
      <c r="AA2900" t="s">
        <v>69</v>
      </c>
      <c r="AB2900">
        <v>0</v>
      </c>
      <c r="AC2900" t="s">
        <v>148</v>
      </c>
      <c r="AD2900" t="s">
        <v>148</v>
      </c>
      <c r="AE2900" t="s">
        <v>149</v>
      </c>
      <c r="AF2900">
        <v>3</v>
      </c>
      <c r="AG2900">
        <v>72</v>
      </c>
      <c r="AH2900">
        <v>195</v>
      </c>
      <c r="AI2900">
        <v>195</v>
      </c>
      <c r="AJ2900">
        <v>0</v>
      </c>
      <c r="AK2900">
        <v>0</v>
      </c>
      <c r="AL2900" s="6">
        <v>468</v>
      </c>
      <c r="AM2900">
        <v>195</v>
      </c>
      <c r="AN2900">
        <v>154</v>
      </c>
      <c r="AO2900">
        <v>119</v>
      </c>
      <c r="AP2900">
        <v>0</v>
      </c>
      <c r="AQ2900">
        <v>119</v>
      </c>
    </row>
    <row r="2901" spans="1:43">
      <c r="A2901" t="s">
        <v>1444</v>
      </c>
      <c r="B2901" t="s">
        <v>1445</v>
      </c>
      <c r="C2901">
        <v>0</v>
      </c>
      <c r="D2901">
        <v>1</v>
      </c>
      <c r="E2901">
        <v>0</v>
      </c>
      <c r="F2901" t="s">
        <v>266</v>
      </c>
      <c r="G2901">
        <v>-1</v>
      </c>
      <c r="H2901">
        <v>-1</v>
      </c>
      <c r="I2901">
        <v>-1</v>
      </c>
      <c r="J2901">
        <v>-1</v>
      </c>
      <c r="K2901" t="s">
        <v>851</v>
      </c>
      <c r="L2901" t="s">
        <v>1446</v>
      </c>
      <c r="M2901" t="s">
        <v>174</v>
      </c>
      <c r="N2901" t="s">
        <v>49</v>
      </c>
      <c r="O2901" t="s">
        <v>49</v>
      </c>
      <c r="P2901" t="s">
        <v>837</v>
      </c>
      <c r="Q2901">
        <v>0</v>
      </c>
      <c r="R2901" t="s">
        <v>1447</v>
      </c>
      <c r="S2901" t="s">
        <v>63</v>
      </c>
      <c r="T2901" t="s">
        <v>64</v>
      </c>
      <c r="U2901" t="s">
        <v>408</v>
      </c>
      <c r="V2901" t="s">
        <v>409</v>
      </c>
      <c r="W2901" t="s">
        <v>542</v>
      </c>
      <c r="X2901" t="s">
        <v>543</v>
      </c>
      <c r="Y2901" t="s">
        <v>61</v>
      </c>
      <c r="Z2901">
        <v>0</v>
      </c>
      <c r="AA2901" t="s">
        <v>69</v>
      </c>
      <c r="AB2901">
        <v>0</v>
      </c>
      <c r="AC2901" t="s">
        <v>542</v>
      </c>
      <c r="AD2901" t="s">
        <v>542</v>
      </c>
      <c r="AE2901" t="s">
        <v>543</v>
      </c>
      <c r="AF2901">
        <v>3</v>
      </c>
      <c r="AG2901">
        <v>50</v>
      </c>
      <c r="AH2901">
        <v>130</v>
      </c>
      <c r="AI2901">
        <v>130</v>
      </c>
      <c r="AJ2901">
        <v>0</v>
      </c>
      <c r="AK2901">
        <v>0</v>
      </c>
      <c r="AL2901" s="6">
        <v>568</v>
      </c>
      <c r="AM2901">
        <v>130</v>
      </c>
      <c r="AN2901">
        <v>252</v>
      </c>
      <c r="AO2901">
        <v>186</v>
      </c>
      <c r="AP2901">
        <v>0</v>
      </c>
      <c r="AQ2901">
        <v>186</v>
      </c>
    </row>
    <row r="2902" spans="1:43">
      <c r="A2902" t="s">
        <v>1444</v>
      </c>
      <c r="B2902" t="s">
        <v>1445</v>
      </c>
      <c r="C2902">
        <v>0</v>
      </c>
      <c r="D2902">
        <v>1</v>
      </c>
      <c r="E2902">
        <v>0</v>
      </c>
      <c r="F2902" t="s">
        <v>266</v>
      </c>
      <c r="G2902">
        <v>-1</v>
      </c>
      <c r="H2902">
        <v>-1</v>
      </c>
      <c r="I2902">
        <v>-1</v>
      </c>
      <c r="J2902">
        <v>-1</v>
      </c>
      <c r="K2902" t="s">
        <v>851</v>
      </c>
      <c r="L2902" t="s">
        <v>1446</v>
      </c>
      <c r="M2902" t="s">
        <v>174</v>
      </c>
      <c r="N2902" t="s">
        <v>49</v>
      </c>
      <c r="O2902" t="s">
        <v>49</v>
      </c>
      <c r="P2902" t="s">
        <v>837</v>
      </c>
      <c r="Q2902">
        <v>0</v>
      </c>
      <c r="R2902" t="s">
        <v>1447</v>
      </c>
      <c r="S2902" t="s">
        <v>63</v>
      </c>
      <c r="T2902" t="s">
        <v>64</v>
      </c>
      <c r="U2902" t="s">
        <v>408</v>
      </c>
      <c r="V2902" t="s">
        <v>409</v>
      </c>
      <c r="W2902" t="s">
        <v>410</v>
      </c>
      <c r="X2902" t="s">
        <v>411</v>
      </c>
      <c r="Y2902" t="s">
        <v>61</v>
      </c>
      <c r="Z2902">
        <v>0</v>
      </c>
      <c r="AA2902" t="s">
        <v>69</v>
      </c>
      <c r="AB2902">
        <v>0</v>
      </c>
      <c r="AC2902" t="s">
        <v>410</v>
      </c>
      <c r="AD2902" t="s">
        <v>410</v>
      </c>
      <c r="AE2902" t="s">
        <v>411</v>
      </c>
      <c r="AF2902">
        <v>3</v>
      </c>
      <c r="AG2902">
        <v>18</v>
      </c>
      <c r="AH2902">
        <v>25</v>
      </c>
      <c r="AI2902">
        <v>25</v>
      </c>
      <c r="AJ2902">
        <v>0</v>
      </c>
      <c r="AK2902">
        <v>0</v>
      </c>
      <c r="AL2902" s="6">
        <v>79</v>
      </c>
      <c r="AM2902">
        <v>25</v>
      </c>
      <c r="AN2902">
        <v>37</v>
      </c>
      <c r="AO2902">
        <v>17</v>
      </c>
      <c r="AP2902">
        <v>0</v>
      </c>
      <c r="AQ2902">
        <v>17</v>
      </c>
    </row>
    <row r="2903" spans="1:43">
      <c r="A2903" t="s">
        <v>1444</v>
      </c>
      <c r="B2903" t="s">
        <v>1445</v>
      </c>
      <c r="C2903">
        <v>0</v>
      </c>
      <c r="D2903">
        <v>1</v>
      </c>
      <c r="E2903">
        <v>0</v>
      </c>
      <c r="F2903" t="s">
        <v>266</v>
      </c>
      <c r="G2903">
        <v>-1</v>
      </c>
      <c r="H2903">
        <v>-1</v>
      </c>
      <c r="I2903">
        <v>-1</v>
      </c>
      <c r="J2903">
        <v>-1</v>
      </c>
      <c r="K2903" t="s">
        <v>851</v>
      </c>
      <c r="L2903" t="s">
        <v>1446</v>
      </c>
      <c r="M2903" t="s">
        <v>174</v>
      </c>
      <c r="N2903" t="s">
        <v>49</v>
      </c>
      <c r="O2903" t="s">
        <v>49</v>
      </c>
      <c r="P2903" t="s">
        <v>837</v>
      </c>
      <c r="Q2903">
        <v>0</v>
      </c>
      <c r="R2903" t="s">
        <v>1447</v>
      </c>
      <c r="S2903" t="s">
        <v>124</v>
      </c>
      <c r="T2903" t="s">
        <v>125</v>
      </c>
      <c r="U2903" t="s">
        <v>126</v>
      </c>
      <c r="V2903" t="s">
        <v>127</v>
      </c>
      <c r="W2903" t="s">
        <v>128</v>
      </c>
      <c r="X2903" t="s">
        <v>129</v>
      </c>
      <c r="Y2903" t="s">
        <v>61</v>
      </c>
      <c r="Z2903">
        <v>0</v>
      </c>
      <c r="AA2903" t="s">
        <v>69</v>
      </c>
      <c r="AB2903">
        <v>0</v>
      </c>
      <c r="AC2903" t="s">
        <v>128</v>
      </c>
      <c r="AD2903" t="s">
        <v>128</v>
      </c>
      <c r="AE2903" t="s">
        <v>129</v>
      </c>
      <c r="AF2903">
        <v>3</v>
      </c>
      <c r="AG2903">
        <v>46</v>
      </c>
      <c r="AH2903">
        <v>113</v>
      </c>
      <c r="AI2903">
        <v>113</v>
      </c>
      <c r="AJ2903">
        <v>0</v>
      </c>
      <c r="AK2903">
        <v>0</v>
      </c>
      <c r="AL2903" s="6">
        <v>204</v>
      </c>
      <c r="AM2903">
        <v>113</v>
      </c>
      <c r="AN2903">
        <v>42</v>
      </c>
      <c r="AO2903">
        <v>49</v>
      </c>
      <c r="AP2903">
        <v>0</v>
      </c>
      <c r="AQ2903">
        <v>49</v>
      </c>
    </row>
    <row r="2904" spans="1:43">
      <c r="A2904" t="s">
        <v>1444</v>
      </c>
      <c r="B2904" t="s">
        <v>1445</v>
      </c>
      <c r="C2904">
        <v>0</v>
      </c>
      <c r="D2904">
        <v>1</v>
      </c>
      <c r="E2904">
        <v>0</v>
      </c>
      <c r="F2904" t="s">
        <v>266</v>
      </c>
      <c r="G2904">
        <v>-1</v>
      </c>
      <c r="H2904">
        <v>-1</v>
      </c>
      <c r="I2904">
        <v>-1</v>
      </c>
      <c r="J2904">
        <v>-1</v>
      </c>
      <c r="K2904" t="s">
        <v>851</v>
      </c>
      <c r="L2904" t="s">
        <v>1446</v>
      </c>
      <c r="M2904" t="s">
        <v>174</v>
      </c>
      <c r="N2904" t="s">
        <v>49</v>
      </c>
      <c r="O2904" t="s">
        <v>49</v>
      </c>
      <c r="P2904" t="s">
        <v>837</v>
      </c>
      <c r="Q2904">
        <v>0</v>
      </c>
      <c r="R2904" t="s">
        <v>1447</v>
      </c>
      <c r="S2904" t="s">
        <v>108</v>
      </c>
      <c r="T2904" t="s">
        <v>109</v>
      </c>
      <c r="U2904" t="s">
        <v>120</v>
      </c>
      <c r="V2904" t="s">
        <v>121</v>
      </c>
      <c r="W2904" t="s">
        <v>122</v>
      </c>
      <c r="X2904" t="s">
        <v>123</v>
      </c>
      <c r="Y2904" t="s">
        <v>61</v>
      </c>
      <c r="Z2904">
        <v>0</v>
      </c>
      <c r="AA2904" t="s">
        <v>69</v>
      </c>
      <c r="AB2904">
        <v>0</v>
      </c>
      <c r="AC2904" t="s">
        <v>122</v>
      </c>
      <c r="AD2904" t="s">
        <v>122</v>
      </c>
      <c r="AE2904" t="s">
        <v>123</v>
      </c>
      <c r="AF2904">
        <v>3</v>
      </c>
      <c r="AG2904">
        <v>78</v>
      </c>
      <c r="AH2904">
        <v>52</v>
      </c>
      <c r="AI2904">
        <v>52</v>
      </c>
      <c r="AJ2904">
        <v>0</v>
      </c>
      <c r="AK2904">
        <v>0</v>
      </c>
      <c r="AL2904" s="6">
        <v>133</v>
      </c>
      <c r="AM2904">
        <v>52</v>
      </c>
      <c r="AN2904">
        <v>0</v>
      </c>
      <c r="AO2904">
        <v>81</v>
      </c>
      <c r="AP2904">
        <v>0</v>
      </c>
      <c r="AQ2904">
        <v>81</v>
      </c>
    </row>
    <row r="2905" spans="1:43">
      <c r="A2905" t="s">
        <v>1444</v>
      </c>
      <c r="B2905" t="s">
        <v>1445</v>
      </c>
      <c r="C2905">
        <v>0</v>
      </c>
      <c r="D2905">
        <v>1</v>
      </c>
      <c r="E2905">
        <v>0</v>
      </c>
      <c r="F2905" t="s">
        <v>266</v>
      </c>
      <c r="G2905">
        <v>-1</v>
      </c>
      <c r="H2905">
        <v>-1</v>
      </c>
      <c r="I2905">
        <v>-1</v>
      </c>
      <c r="J2905">
        <v>-1</v>
      </c>
      <c r="K2905" t="s">
        <v>851</v>
      </c>
      <c r="L2905" t="s">
        <v>1446</v>
      </c>
      <c r="M2905" t="s">
        <v>174</v>
      </c>
      <c r="N2905" t="s">
        <v>49</v>
      </c>
      <c r="O2905" t="s">
        <v>49</v>
      </c>
      <c r="P2905" t="s">
        <v>837</v>
      </c>
      <c r="Q2905">
        <v>0</v>
      </c>
      <c r="R2905" t="s">
        <v>1447</v>
      </c>
      <c r="S2905" t="s">
        <v>108</v>
      </c>
      <c r="T2905" t="s">
        <v>109</v>
      </c>
      <c r="U2905" t="s">
        <v>120</v>
      </c>
      <c r="V2905" t="s">
        <v>121</v>
      </c>
      <c r="W2905" t="s">
        <v>122</v>
      </c>
      <c r="X2905" t="s">
        <v>123</v>
      </c>
      <c r="Y2905" t="s">
        <v>61</v>
      </c>
      <c r="Z2905">
        <v>0</v>
      </c>
      <c r="AA2905" t="s">
        <v>69</v>
      </c>
      <c r="AB2905">
        <v>0</v>
      </c>
      <c r="AC2905" t="s">
        <v>122</v>
      </c>
      <c r="AD2905" t="s">
        <v>1448</v>
      </c>
      <c r="AE2905" t="s">
        <v>123</v>
      </c>
      <c r="AF2905">
        <v>3</v>
      </c>
      <c r="AG2905">
        <v>0</v>
      </c>
      <c r="AH2905">
        <v>32</v>
      </c>
      <c r="AI2905">
        <v>32</v>
      </c>
      <c r="AJ2905">
        <v>0</v>
      </c>
      <c r="AK2905">
        <v>0</v>
      </c>
      <c r="AL2905" s="6">
        <v>50</v>
      </c>
      <c r="AM2905">
        <v>32</v>
      </c>
      <c r="AN2905">
        <v>18</v>
      </c>
      <c r="AO2905">
        <v>0</v>
      </c>
      <c r="AP2905">
        <v>0</v>
      </c>
      <c r="AQ2905">
        <v>0</v>
      </c>
    </row>
    <row r="2906" spans="1:43">
      <c r="A2906" t="s">
        <v>1444</v>
      </c>
      <c r="B2906" t="s">
        <v>1445</v>
      </c>
      <c r="C2906">
        <v>0</v>
      </c>
      <c r="D2906">
        <v>1</v>
      </c>
      <c r="E2906">
        <v>0</v>
      </c>
      <c r="F2906" t="s">
        <v>266</v>
      </c>
      <c r="G2906">
        <v>-1</v>
      </c>
      <c r="H2906">
        <v>-1</v>
      </c>
      <c r="I2906">
        <v>-1</v>
      </c>
      <c r="J2906">
        <v>-1</v>
      </c>
      <c r="K2906" t="s">
        <v>851</v>
      </c>
      <c r="L2906" t="s">
        <v>1446</v>
      </c>
      <c r="M2906" t="s">
        <v>174</v>
      </c>
      <c r="N2906" t="s">
        <v>49</v>
      </c>
      <c r="O2906" t="s">
        <v>49</v>
      </c>
      <c r="P2906" t="s">
        <v>837</v>
      </c>
      <c r="Q2906">
        <v>0</v>
      </c>
      <c r="R2906" t="s">
        <v>1447</v>
      </c>
      <c r="S2906" t="s">
        <v>108</v>
      </c>
      <c r="T2906" t="s">
        <v>109</v>
      </c>
      <c r="U2906" t="s">
        <v>120</v>
      </c>
      <c r="V2906" t="s">
        <v>121</v>
      </c>
      <c r="W2906" t="s">
        <v>122</v>
      </c>
      <c r="X2906" t="s">
        <v>123</v>
      </c>
      <c r="Y2906" t="s">
        <v>61</v>
      </c>
      <c r="Z2906">
        <v>0</v>
      </c>
      <c r="AA2906" t="s">
        <v>69</v>
      </c>
      <c r="AB2906">
        <v>0</v>
      </c>
      <c r="AC2906" t="s">
        <v>122</v>
      </c>
      <c r="AD2906" t="s">
        <v>1449</v>
      </c>
      <c r="AE2906" t="s">
        <v>123</v>
      </c>
      <c r="AF2906">
        <v>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s="6">
        <v>41</v>
      </c>
      <c r="AM2906">
        <v>0</v>
      </c>
      <c r="AN2906">
        <v>41</v>
      </c>
      <c r="AO2906">
        <v>0</v>
      </c>
      <c r="AP2906">
        <v>0</v>
      </c>
      <c r="AQ2906">
        <v>0</v>
      </c>
    </row>
    <row r="2907" spans="1:43">
      <c r="A2907" t="s">
        <v>1444</v>
      </c>
      <c r="B2907" t="s">
        <v>1445</v>
      </c>
      <c r="C2907">
        <v>0</v>
      </c>
      <c r="D2907">
        <v>1</v>
      </c>
      <c r="E2907">
        <v>0</v>
      </c>
      <c r="F2907" t="s">
        <v>266</v>
      </c>
      <c r="G2907">
        <v>-1</v>
      </c>
      <c r="H2907">
        <v>-1</v>
      </c>
      <c r="I2907">
        <v>-1</v>
      </c>
      <c r="J2907">
        <v>-1</v>
      </c>
      <c r="K2907" t="s">
        <v>851</v>
      </c>
      <c r="L2907" t="s">
        <v>1446</v>
      </c>
      <c r="M2907" t="s">
        <v>174</v>
      </c>
      <c r="N2907" t="s">
        <v>49</v>
      </c>
      <c r="O2907" t="s">
        <v>49</v>
      </c>
      <c r="P2907" t="s">
        <v>837</v>
      </c>
      <c r="Q2907">
        <v>0</v>
      </c>
      <c r="R2907" t="s">
        <v>1447</v>
      </c>
      <c r="S2907" t="s">
        <v>108</v>
      </c>
      <c r="T2907" t="s">
        <v>109</v>
      </c>
      <c r="U2907" t="s">
        <v>120</v>
      </c>
      <c r="V2907" t="s">
        <v>121</v>
      </c>
      <c r="W2907" t="s">
        <v>122</v>
      </c>
      <c r="X2907" t="s">
        <v>123</v>
      </c>
      <c r="Y2907" t="s">
        <v>61</v>
      </c>
      <c r="Z2907">
        <v>0</v>
      </c>
      <c r="AA2907" t="s">
        <v>69</v>
      </c>
      <c r="AB2907">
        <v>0</v>
      </c>
      <c r="AC2907" t="s">
        <v>122</v>
      </c>
      <c r="AD2907" t="s">
        <v>1450</v>
      </c>
      <c r="AE2907" t="s">
        <v>123</v>
      </c>
      <c r="AF2907">
        <v>3</v>
      </c>
      <c r="AG2907">
        <v>0</v>
      </c>
      <c r="AH2907">
        <v>83</v>
      </c>
      <c r="AI2907">
        <v>83</v>
      </c>
      <c r="AJ2907">
        <v>0</v>
      </c>
      <c r="AK2907">
        <v>0</v>
      </c>
      <c r="AL2907" s="6">
        <v>144</v>
      </c>
      <c r="AM2907">
        <v>83</v>
      </c>
      <c r="AN2907">
        <v>61</v>
      </c>
      <c r="AO2907">
        <v>0</v>
      </c>
      <c r="AP2907">
        <v>0</v>
      </c>
      <c r="AQ2907">
        <v>0</v>
      </c>
    </row>
    <row r="2908" spans="1:43">
      <c r="A2908" t="s">
        <v>1444</v>
      </c>
      <c r="B2908" t="s">
        <v>1445</v>
      </c>
      <c r="C2908">
        <v>0</v>
      </c>
      <c r="D2908">
        <v>1</v>
      </c>
      <c r="E2908">
        <v>0</v>
      </c>
      <c r="F2908" t="s">
        <v>266</v>
      </c>
      <c r="G2908">
        <v>-1</v>
      </c>
      <c r="H2908">
        <v>-1</v>
      </c>
      <c r="I2908">
        <v>-1</v>
      </c>
      <c r="J2908">
        <v>-1</v>
      </c>
      <c r="K2908" t="s">
        <v>851</v>
      </c>
      <c r="L2908" t="s">
        <v>1446</v>
      </c>
      <c r="M2908" t="s">
        <v>174</v>
      </c>
      <c r="N2908" t="s">
        <v>49</v>
      </c>
      <c r="O2908" t="s">
        <v>49</v>
      </c>
      <c r="P2908" t="s">
        <v>837</v>
      </c>
      <c r="Q2908">
        <v>0</v>
      </c>
      <c r="R2908" t="s">
        <v>1447</v>
      </c>
      <c r="S2908" t="s">
        <v>108</v>
      </c>
      <c r="T2908" t="s">
        <v>109</v>
      </c>
      <c r="U2908" t="s">
        <v>120</v>
      </c>
      <c r="V2908" t="s">
        <v>121</v>
      </c>
      <c r="W2908" t="s">
        <v>122</v>
      </c>
      <c r="X2908" t="s">
        <v>123</v>
      </c>
      <c r="Y2908" t="s">
        <v>61</v>
      </c>
      <c r="Z2908">
        <v>0</v>
      </c>
      <c r="AA2908" t="s">
        <v>69</v>
      </c>
      <c r="AB2908">
        <v>0</v>
      </c>
      <c r="AC2908" t="s">
        <v>122</v>
      </c>
      <c r="AD2908" t="s">
        <v>1451</v>
      </c>
      <c r="AE2908" t="s">
        <v>123</v>
      </c>
      <c r="AF2908">
        <v>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s="6">
        <v>56</v>
      </c>
      <c r="AM2908">
        <v>0</v>
      </c>
      <c r="AN2908">
        <v>0</v>
      </c>
      <c r="AO2908">
        <v>56</v>
      </c>
      <c r="AP2908">
        <v>0</v>
      </c>
      <c r="AQ2908">
        <v>56</v>
      </c>
    </row>
    <row r="2909" spans="1:43">
      <c r="A2909" t="s">
        <v>1444</v>
      </c>
      <c r="B2909" t="s">
        <v>1445</v>
      </c>
      <c r="C2909">
        <v>0</v>
      </c>
      <c r="D2909">
        <v>1</v>
      </c>
      <c r="E2909">
        <v>0</v>
      </c>
      <c r="F2909" t="s">
        <v>266</v>
      </c>
      <c r="G2909">
        <v>-1</v>
      </c>
      <c r="H2909">
        <v>-1</v>
      </c>
      <c r="I2909">
        <v>-1</v>
      </c>
      <c r="J2909">
        <v>-1</v>
      </c>
      <c r="K2909" t="s">
        <v>851</v>
      </c>
      <c r="L2909" t="s">
        <v>1446</v>
      </c>
      <c r="M2909" t="s">
        <v>174</v>
      </c>
      <c r="N2909" t="s">
        <v>49</v>
      </c>
      <c r="O2909" t="s">
        <v>49</v>
      </c>
      <c r="P2909" t="s">
        <v>837</v>
      </c>
      <c r="Q2909">
        <v>0</v>
      </c>
      <c r="R2909" t="s">
        <v>1447</v>
      </c>
      <c r="S2909" t="s">
        <v>82</v>
      </c>
      <c r="T2909" t="s">
        <v>83</v>
      </c>
      <c r="U2909" t="s">
        <v>158</v>
      </c>
      <c r="V2909" t="s">
        <v>159</v>
      </c>
      <c r="W2909" t="s">
        <v>160</v>
      </c>
      <c r="X2909" t="s">
        <v>161</v>
      </c>
      <c r="Y2909" t="s">
        <v>61</v>
      </c>
      <c r="Z2909">
        <v>0</v>
      </c>
      <c r="AA2909" t="s">
        <v>69</v>
      </c>
      <c r="AB2909">
        <v>0</v>
      </c>
      <c r="AC2909" t="s">
        <v>160</v>
      </c>
      <c r="AD2909" t="s">
        <v>160</v>
      </c>
      <c r="AE2909" t="s">
        <v>161</v>
      </c>
      <c r="AF2909">
        <v>3</v>
      </c>
      <c r="AG2909">
        <v>74</v>
      </c>
      <c r="AH2909">
        <v>79</v>
      </c>
      <c r="AI2909">
        <v>79</v>
      </c>
      <c r="AJ2909">
        <v>0</v>
      </c>
      <c r="AK2909">
        <v>0</v>
      </c>
      <c r="AL2909" s="6">
        <v>164</v>
      </c>
      <c r="AM2909">
        <v>79</v>
      </c>
      <c r="AN2909">
        <v>44</v>
      </c>
      <c r="AO2909">
        <v>41</v>
      </c>
      <c r="AP2909">
        <v>0</v>
      </c>
      <c r="AQ2909">
        <v>41</v>
      </c>
    </row>
    <row r="2910" spans="1:43">
      <c r="A2910" t="s">
        <v>1444</v>
      </c>
      <c r="B2910" t="s">
        <v>1445</v>
      </c>
      <c r="C2910">
        <v>0</v>
      </c>
      <c r="D2910">
        <v>1</v>
      </c>
      <c r="E2910">
        <v>0</v>
      </c>
      <c r="F2910" t="s">
        <v>266</v>
      </c>
      <c r="G2910">
        <v>-1</v>
      </c>
      <c r="H2910">
        <v>-1</v>
      </c>
      <c r="I2910">
        <v>-1</v>
      </c>
      <c r="J2910">
        <v>-1</v>
      </c>
      <c r="K2910" t="s">
        <v>851</v>
      </c>
      <c r="L2910" t="s">
        <v>1446</v>
      </c>
      <c r="M2910" t="s">
        <v>174</v>
      </c>
      <c r="N2910" t="s">
        <v>49</v>
      </c>
      <c r="O2910" t="s">
        <v>49</v>
      </c>
      <c r="P2910" t="s">
        <v>837</v>
      </c>
      <c r="Q2910">
        <v>0</v>
      </c>
      <c r="R2910" t="s">
        <v>1447</v>
      </c>
      <c r="S2910" t="s">
        <v>82</v>
      </c>
      <c r="T2910" t="s">
        <v>83</v>
      </c>
      <c r="U2910" t="s">
        <v>104</v>
      </c>
      <c r="V2910" t="s">
        <v>105</v>
      </c>
      <c r="W2910" t="s">
        <v>106</v>
      </c>
      <c r="X2910" t="s">
        <v>107</v>
      </c>
      <c r="Y2910" t="s">
        <v>61</v>
      </c>
      <c r="Z2910">
        <v>0</v>
      </c>
      <c r="AA2910" t="s">
        <v>69</v>
      </c>
      <c r="AB2910">
        <v>0</v>
      </c>
      <c r="AC2910" t="s">
        <v>106</v>
      </c>
      <c r="AD2910" t="s">
        <v>106</v>
      </c>
      <c r="AE2910" t="s">
        <v>107</v>
      </c>
      <c r="AF2910">
        <v>3</v>
      </c>
      <c r="AG2910">
        <v>158</v>
      </c>
      <c r="AH2910">
        <v>360</v>
      </c>
      <c r="AI2910">
        <v>360</v>
      </c>
      <c r="AJ2910">
        <v>0</v>
      </c>
      <c r="AK2910">
        <v>0</v>
      </c>
      <c r="AL2910" s="6">
        <v>749</v>
      </c>
      <c r="AM2910">
        <v>360</v>
      </c>
      <c r="AN2910">
        <v>204</v>
      </c>
      <c r="AO2910">
        <v>185</v>
      </c>
      <c r="AP2910">
        <v>0</v>
      </c>
      <c r="AQ2910">
        <v>185</v>
      </c>
    </row>
    <row r="2911" spans="1:43">
      <c r="A2911" t="s">
        <v>1444</v>
      </c>
      <c r="B2911" t="s">
        <v>1445</v>
      </c>
      <c r="C2911">
        <v>0</v>
      </c>
      <c r="D2911">
        <v>1</v>
      </c>
      <c r="E2911">
        <v>0</v>
      </c>
      <c r="F2911" t="s">
        <v>266</v>
      </c>
      <c r="G2911">
        <v>-1</v>
      </c>
      <c r="H2911">
        <v>-1</v>
      </c>
      <c r="I2911">
        <v>-1</v>
      </c>
      <c r="J2911">
        <v>-1</v>
      </c>
      <c r="K2911" t="s">
        <v>851</v>
      </c>
      <c r="L2911" t="s">
        <v>1446</v>
      </c>
      <c r="M2911" t="s">
        <v>174</v>
      </c>
      <c r="N2911" t="s">
        <v>49</v>
      </c>
      <c r="O2911" t="s">
        <v>49</v>
      </c>
      <c r="P2911" t="s">
        <v>837</v>
      </c>
      <c r="Q2911">
        <v>0</v>
      </c>
      <c r="R2911" t="s">
        <v>1447</v>
      </c>
      <c r="S2911" t="s">
        <v>108</v>
      </c>
      <c r="T2911" t="s">
        <v>109</v>
      </c>
      <c r="U2911" t="s">
        <v>120</v>
      </c>
      <c r="V2911" t="s">
        <v>121</v>
      </c>
      <c r="W2911" t="s">
        <v>142</v>
      </c>
      <c r="X2911" t="s">
        <v>143</v>
      </c>
      <c r="Y2911" t="s">
        <v>61</v>
      </c>
      <c r="Z2911">
        <v>0</v>
      </c>
      <c r="AA2911" t="s">
        <v>69</v>
      </c>
      <c r="AB2911">
        <v>0</v>
      </c>
      <c r="AC2911" t="s">
        <v>142</v>
      </c>
      <c r="AD2911" t="s">
        <v>142</v>
      </c>
      <c r="AE2911" t="s">
        <v>143</v>
      </c>
      <c r="AF2911">
        <v>3</v>
      </c>
      <c r="AG2911">
        <v>31</v>
      </c>
      <c r="AH2911">
        <v>34</v>
      </c>
      <c r="AI2911">
        <v>34</v>
      </c>
      <c r="AJ2911">
        <v>0</v>
      </c>
      <c r="AK2911">
        <v>0</v>
      </c>
      <c r="AL2911" s="6">
        <v>80</v>
      </c>
      <c r="AM2911">
        <v>34</v>
      </c>
      <c r="AN2911">
        <v>22</v>
      </c>
      <c r="AO2911">
        <v>24</v>
      </c>
      <c r="AP2911">
        <v>0</v>
      </c>
      <c r="AQ2911">
        <v>24</v>
      </c>
    </row>
    <row r="2912" spans="1:43">
      <c r="A2912" t="s">
        <v>1444</v>
      </c>
      <c r="B2912" t="s">
        <v>1445</v>
      </c>
      <c r="C2912">
        <v>0</v>
      </c>
      <c r="D2912">
        <v>1</v>
      </c>
      <c r="E2912">
        <v>0</v>
      </c>
      <c r="F2912" t="s">
        <v>266</v>
      </c>
      <c r="G2912">
        <v>-1</v>
      </c>
      <c r="H2912">
        <v>-1</v>
      </c>
      <c r="I2912">
        <v>-1</v>
      </c>
      <c r="J2912">
        <v>-1</v>
      </c>
      <c r="K2912" t="s">
        <v>851</v>
      </c>
      <c r="L2912" t="s">
        <v>1446</v>
      </c>
      <c r="M2912" t="s">
        <v>174</v>
      </c>
      <c r="N2912" t="s">
        <v>49</v>
      </c>
      <c r="O2912" t="s">
        <v>49</v>
      </c>
      <c r="P2912" t="s">
        <v>837</v>
      </c>
      <c r="Q2912">
        <v>0</v>
      </c>
      <c r="R2912" t="s">
        <v>1447</v>
      </c>
      <c r="S2912" t="s">
        <v>108</v>
      </c>
      <c r="T2912" t="s">
        <v>109</v>
      </c>
      <c r="U2912" t="s">
        <v>120</v>
      </c>
      <c r="V2912" t="s">
        <v>121</v>
      </c>
      <c r="W2912" t="s">
        <v>280</v>
      </c>
      <c r="X2912" t="s">
        <v>281</v>
      </c>
      <c r="Y2912" t="s">
        <v>61</v>
      </c>
      <c r="Z2912">
        <v>0</v>
      </c>
      <c r="AA2912" t="s">
        <v>69</v>
      </c>
      <c r="AB2912">
        <v>0</v>
      </c>
      <c r="AC2912" t="s">
        <v>280</v>
      </c>
      <c r="AD2912" t="s">
        <v>280</v>
      </c>
      <c r="AE2912" t="s">
        <v>281</v>
      </c>
      <c r="AF2912">
        <v>3</v>
      </c>
      <c r="AG2912">
        <v>29</v>
      </c>
      <c r="AH2912">
        <v>0</v>
      </c>
      <c r="AI2912">
        <v>0</v>
      </c>
      <c r="AJ2912">
        <v>0</v>
      </c>
      <c r="AK2912">
        <v>0</v>
      </c>
      <c r="AL2912" s="6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>
      <c r="A2913" t="s">
        <v>1444</v>
      </c>
      <c r="B2913" t="s">
        <v>1445</v>
      </c>
      <c r="C2913">
        <v>0</v>
      </c>
      <c r="D2913">
        <v>1</v>
      </c>
      <c r="E2913">
        <v>0</v>
      </c>
      <c r="F2913" t="s">
        <v>266</v>
      </c>
      <c r="G2913">
        <v>-1</v>
      </c>
      <c r="H2913">
        <v>-1</v>
      </c>
      <c r="I2913">
        <v>-1</v>
      </c>
      <c r="J2913">
        <v>-1</v>
      </c>
      <c r="K2913" t="s">
        <v>851</v>
      </c>
      <c r="L2913" t="s">
        <v>1446</v>
      </c>
      <c r="M2913" t="s">
        <v>174</v>
      </c>
      <c r="N2913" t="s">
        <v>49</v>
      </c>
      <c r="O2913" t="s">
        <v>49</v>
      </c>
      <c r="P2913" t="s">
        <v>837</v>
      </c>
      <c r="Q2913">
        <v>0</v>
      </c>
      <c r="R2913" t="s">
        <v>1447</v>
      </c>
      <c r="S2913" t="s">
        <v>182</v>
      </c>
      <c r="T2913" t="s">
        <v>183</v>
      </c>
      <c r="U2913" t="s">
        <v>184</v>
      </c>
      <c r="V2913" t="s">
        <v>185</v>
      </c>
      <c r="W2913" t="s">
        <v>800</v>
      </c>
      <c r="X2913" t="s">
        <v>801</v>
      </c>
      <c r="Y2913" t="s">
        <v>61</v>
      </c>
      <c r="Z2913">
        <v>0</v>
      </c>
      <c r="AA2913" t="s">
        <v>69</v>
      </c>
      <c r="AB2913">
        <v>0</v>
      </c>
      <c r="AC2913" t="s">
        <v>800</v>
      </c>
      <c r="AD2913" t="s">
        <v>800</v>
      </c>
      <c r="AE2913" t="s">
        <v>801</v>
      </c>
      <c r="AF2913">
        <v>3</v>
      </c>
      <c r="AG2913">
        <v>118</v>
      </c>
      <c r="AH2913">
        <v>247</v>
      </c>
      <c r="AI2913">
        <v>247</v>
      </c>
      <c r="AJ2913">
        <v>0</v>
      </c>
      <c r="AK2913">
        <v>0</v>
      </c>
      <c r="AL2913" s="6">
        <v>886</v>
      </c>
      <c r="AM2913">
        <v>247</v>
      </c>
      <c r="AN2913">
        <v>386</v>
      </c>
      <c r="AO2913">
        <v>253</v>
      </c>
      <c r="AP2913">
        <v>0</v>
      </c>
      <c r="AQ2913">
        <v>253</v>
      </c>
    </row>
    <row r="2914" spans="1:43">
      <c r="A2914" t="s">
        <v>1444</v>
      </c>
      <c r="B2914" t="s">
        <v>1445</v>
      </c>
      <c r="C2914">
        <v>0</v>
      </c>
      <c r="D2914">
        <v>1</v>
      </c>
      <c r="E2914">
        <v>0</v>
      </c>
      <c r="F2914" t="s">
        <v>266</v>
      </c>
      <c r="G2914">
        <v>-1</v>
      </c>
      <c r="H2914">
        <v>-1</v>
      </c>
      <c r="I2914">
        <v>-1</v>
      </c>
      <c r="J2914">
        <v>-1</v>
      </c>
      <c r="K2914" t="s">
        <v>851</v>
      </c>
      <c r="L2914" t="s">
        <v>1446</v>
      </c>
      <c r="M2914" t="s">
        <v>174</v>
      </c>
      <c r="N2914" t="s">
        <v>49</v>
      </c>
      <c r="O2914" t="s">
        <v>49</v>
      </c>
      <c r="P2914" t="s">
        <v>837</v>
      </c>
      <c r="Q2914">
        <v>0</v>
      </c>
      <c r="R2914" t="s">
        <v>1447</v>
      </c>
      <c r="S2914" t="s">
        <v>63</v>
      </c>
      <c r="T2914" t="s">
        <v>64</v>
      </c>
      <c r="U2914" t="s">
        <v>228</v>
      </c>
      <c r="V2914" t="s">
        <v>229</v>
      </c>
      <c r="W2914" t="s">
        <v>841</v>
      </c>
      <c r="X2914" t="s">
        <v>842</v>
      </c>
      <c r="Y2914" t="s">
        <v>61</v>
      </c>
      <c r="Z2914">
        <v>0</v>
      </c>
      <c r="AA2914" t="s">
        <v>69</v>
      </c>
      <c r="AB2914">
        <v>0</v>
      </c>
      <c r="AC2914" t="s">
        <v>841</v>
      </c>
      <c r="AD2914" t="s">
        <v>841</v>
      </c>
      <c r="AE2914" t="s">
        <v>842</v>
      </c>
      <c r="AF2914">
        <v>3</v>
      </c>
      <c r="AG2914">
        <v>0</v>
      </c>
      <c r="AH2914">
        <v>900</v>
      </c>
      <c r="AI2914">
        <v>900</v>
      </c>
      <c r="AJ2914">
        <v>0</v>
      </c>
      <c r="AK2914">
        <v>0</v>
      </c>
      <c r="AL2914" s="6">
        <v>900</v>
      </c>
      <c r="AM2914">
        <v>900</v>
      </c>
      <c r="AN2914">
        <v>0</v>
      </c>
      <c r="AO2914">
        <v>0</v>
      </c>
      <c r="AP2914">
        <v>0</v>
      </c>
      <c r="AQ2914">
        <v>0</v>
      </c>
    </row>
    <row r="2915" spans="1:43">
      <c r="A2915" t="s">
        <v>1444</v>
      </c>
      <c r="B2915" t="s">
        <v>1445</v>
      </c>
      <c r="C2915">
        <v>0</v>
      </c>
      <c r="D2915">
        <v>1</v>
      </c>
      <c r="E2915">
        <v>0</v>
      </c>
      <c r="F2915" t="s">
        <v>266</v>
      </c>
      <c r="G2915">
        <v>-1</v>
      </c>
      <c r="H2915">
        <v>-1</v>
      </c>
      <c r="I2915">
        <v>-1</v>
      </c>
      <c r="J2915">
        <v>-1</v>
      </c>
      <c r="K2915" t="s">
        <v>851</v>
      </c>
      <c r="L2915" t="s">
        <v>1446</v>
      </c>
      <c r="M2915" t="s">
        <v>174</v>
      </c>
      <c r="N2915" t="s">
        <v>49</v>
      </c>
      <c r="O2915" t="s">
        <v>49</v>
      </c>
      <c r="P2915" t="s">
        <v>837</v>
      </c>
      <c r="Q2915">
        <v>0</v>
      </c>
      <c r="R2915" t="s">
        <v>1447</v>
      </c>
      <c r="S2915" t="s">
        <v>284</v>
      </c>
      <c r="T2915" t="s">
        <v>285</v>
      </c>
      <c r="U2915" t="s">
        <v>344</v>
      </c>
      <c r="V2915" t="s">
        <v>345</v>
      </c>
      <c r="W2915" t="s">
        <v>862</v>
      </c>
      <c r="X2915" t="s">
        <v>863</v>
      </c>
      <c r="Y2915" t="s">
        <v>61</v>
      </c>
      <c r="Z2915">
        <v>0</v>
      </c>
      <c r="AA2915" t="s">
        <v>69</v>
      </c>
      <c r="AB2915">
        <v>0</v>
      </c>
      <c r="AC2915" t="s">
        <v>862</v>
      </c>
      <c r="AD2915" t="s">
        <v>862</v>
      </c>
      <c r="AE2915" t="s">
        <v>863</v>
      </c>
      <c r="AF2915">
        <v>3</v>
      </c>
      <c r="AG2915">
        <v>0</v>
      </c>
      <c r="AH2915">
        <v>46</v>
      </c>
      <c r="AI2915">
        <v>46</v>
      </c>
      <c r="AJ2915">
        <v>0</v>
      </c>
      <c r="AK2915">
        <v>0</v>
      </c>
      <c r="AL2915" s="6">
        <v>120</v>
      </c>
      <c r="AM2915">
        <v>46</v>
      </c>
      <c r="AN2915">
        <v>32</v>
      </c>
      <c r="AO2915">
        <v>42</v>
      </c>
      <c r="AP2915">
        <v>0</v>
      </c>
      <c r="AQ2915">
        <v>42</v>
      </c>
    </row>
    <row r="2916" spans="1:43">
      <c r="A2916" t="s">
        <v>1444</v>
      </c>
      <c r="B2916" t="s">
        <v>1445</v>
      </c>
      <c r="C2916">
        <v>0</v>
      </c>
      <c r="D2916">
        <v>1</v>
      </c>
      <c r="E2916">
        <v>0</v>
      </c>
      <c r="F2916" t="s">
        <v>266</v>
      </c>
      <c r="G2916">
        <v>-1</v>
      </c>
      <c r="H2916">
        <v>-1</v>
      </c>
      <c r="I2916">
        <v>-1</v>
      </c>
      <c r="J2916">
        <v>-1</v>
      </c>
      <c r="K2916" t="s">
        <v>851</v>
      </c>
      <c r="L2916" t="s">
        <v>1446</v>
      </c>
      <c r="M2916" t="s">
        <v>174</v>
      </c>
      <c r="N2916" t="s">
        <v>49</v>
      </c>
      <c r="O2916" t="s">
        <v>49</v>
      </c>
      <c r="P2916" t="s">
        <v>837</v>
      </c>
      <c r="Q2916">
        <v>0</v>
      </c>
      <c r="R2916" t="s">
        <v>1447</v>
      </c>
      <c r="S2916" t="s">
        <v>108</v>
      </c>
      <c r="T2916" t="s">
        <v>109</v>
      </c>
      <c r="U2916" t="s">
        <v>110</v>
      </c>
      <c r="V2916" t="s">
        <v>111</v>
      </c>
      <c r="W2916" t="s">
        <v>1452</v>
      </c>
      <c r="X2916" t="s">
        <v>1453</v>
      </c>
      <c r="Y2916" t="s">
        <v>61</v>
      </c>
      <c r="Z2916">
        <v>0</v>
      </c>
      <c r="AA2916" t="s">
        <v>69</v>
      </c>
      <c r="AB2916">
        <v>0</v>
      </c>
      <c r="AC2916" t="s">
        <v>1452</v>
      </c>
      <c r="AD2916" t="s">
        <v>1452</v>
      </c>
      <c r="AE2916" t="s">
        <v>1453</v>
      </c>
      <c r="AF2916">
        <v>3</v>
      </c>
      <c r="AG2916">
        <v>0</v>
      </c>
      <c r="AH2916">
        <v>39</v>
      </c>
      <c r="AI2916">
        <v>39</v>
      </c>
      <c r="AJ2916">
        <v>0</v>
      </c>
      <c r="AK2916">
        <v>0</v>
      </c>
      <c r="AL2916" s="6">
        <v>39</v>
      </c>
      <c r="AM2916">
        <v>39</v>
      </c>
      <c r="AN2916">
        <v>0</v>
      </c>
      <c r="AO2916">
        <v>0</v>
      </c>
      <c r="AP2916">
        <v>0</v>
      </c>
      <c r="AQ2916">
        <v>0</v>
      </c>
    </row>
    <row r="2917" spans="1:43">
      <c r="A2917" t="s">
        <v>1444</v>
      </c>
      <c r="B2917" t="s">
        <v>1445</v>
      </c>
      <c r="C2917">
        <v>0</v>
      </c>
      <c r="D2917">
        <v>1</v>
      </c>
      <c r="E2917">
        <v>0</v>
      </c>
      <c r="F2917" t="s">
        <v>266</v>
      </c>
      <c r="G2917">
        <v>-1</v>
      </c>
      <c r="H2917">
        <v>-1</v>
      </c>
      <c r="I2917">
        <v>-1</v>
      </c>
      <c r="J2917">
        <v>-1</v>
      </c>
      <c r="K2917" t="s">
        <v>851</v>
      </c>
      <c r="L2917" t="s">
        <v>1446</v>
      </c>
      <c r="M2917" t="s">
        <v>174</v>
      </c>
      <c r="N2917" t="s">
        <v>49</v>
      </c>
      <c r="O2917" t="s">
        <v>49</v>
      </c>
      <c r="P2917" t="s">
        <v>837</v>
      </c>
      <c r="Q2917">
        <v>0</v>
      </c>
      <c r="R2917" t="s">
        <v>1447</v>
      </c>
      <c r="S2917" t="s">
        <v>284</v>
      </c>
      <c r="T2917" t="s">
        <v>285</v>
      </c>
      <c r="U2917" t="s">
        <v>312</v>
      </c>
      <c r="V2917" t="s">
        <v>313</v>
      </c>
      <c r="W2917" t="s">
        <v>1123</v>
      </c>
      <c r="X2917" t="s">
        <v>1124</v>
      </c>
      <c r="Y2917" t="s">
        <v>61</v>
      </c>
      <c r="Z2917">
        <v>0</v>
      </c>
      <c r="AA2917" t="s">
        <v>69</v>
      </c>
      <c r="AB2917">
        <v>0</v>
      </c>
      <c r="AC2917" t="s">
        <v>1123</v>
      </c>
      <c r="AD2917" t="s">
        <v>1123</v>
      </c>
      <c r="AE2917" t="s">
        <v>1124</v>
      </c>
      <c r="AF2917">
        <v>3</v>
      </c>
      <c r="AG2917">
        <v>35</v>
      </c>
      <c r="AH2917">
        <v>32</v>
      </c>
      <c r="AI2917">
        <v>32</v>
      </c>
      <c r="AJ2917">
        <v>0</v>
      </c>
      <c r="AK2917">
        <v>0</v>
      </c>
      <c r="AL2917" s="6">
        <v>175</v>
      </c>
      <c r="AM2917">
        <v>32</v>
      </c>
      <c r="AN2917">
        <v>88</v>
      </c>
      <c r="AO2917">
        <v>55</v>
      </c>
      <c r="AP2917">
        <v>0</v>
      </c>
      <c r="AQ2917">
        <v>55</v>
      </c>
    </row>
    <row r="2918" spans="1:43">
      <c r="A2918" t="s">
        <v>1444</v>
      </c>
      <c r="B2918" t="s">
        <v>1445</v>
      </c>
      <c r="C2918">
        <v>0</v>
      </c>
      <c r="D2918">
        <v>1</v>
      </c>
      <c r="E2918">
        <v>0</v>
      </c>
      <c r="F2918" t="s">
        <v>266</v>
      </c>
      <c r="G2918">
        <v>-1</v>
      </c>
      <c r="H2918">
        <v>-1</v>
      </c>
      <c r="I2918">
        <v>-1</v>
      </c>
      <c r="J2918">
        <v>-1</v>
      </c>
      <c r="K2918" t="s">
        <v>851</v>
      </c>
      <c r="L2918" t="s">
        <v>1446</v>
      </c>
      <c r="M2918" t="s">
        <v>174</v>
      </c>
      <c r="N2918" t="s">
        <v>49</v>
      </c>
      <c r="O2918" t="s">
        <v>49</v>
      </c>
      <c r="P2918" t="s">
        <v>837</v>
      </c>
      <c r="Q2918">
        <v>0</v>
      </c>
      <c r="R2918" t="s">
        <v>1447</v>
      </c>
      <c r="S2918" t="s">
        <v>188</v>
      </c>
      <c r="T2918" t="s">
        <v>189</v>
      </c>
      <c r="U2918" t="s">
        <v>1024</v>
      </c>
      <c r="V2918" t="s">
        <v>1025</v>
      </c>
      <c r="W2918" t="s">
        <v>1026</v>
      </c>
      <c r="X2918" t="s">
        <v>1027</v>
      </c>
      <c r="Y2918" t="s">
        <v>61</v>
      </c>
      <c r="Z2918">
        <v>0</v>
      </c>
      <c r="AA2918" t="s">
        <v>69</v>
      </c>
      <c r="AB2918">
        <v>0</v>
      </c>
      <c r="AC2918" t="s">
        <v>1026</v>
      </c>
      <c r="AD2918" t="s">
        <v>1026</v>
      </c>
      <c r="AE2918" t="s">
        <v>1027</v>
      </c>
      <c r="AF2918">
        <v>3</v>
      </c>
      <c r="AG2918">
        <v>0</v>
      </c>
      <c r="AH2918">
        <v>45</v>
      </c>
      <c r="AI2918">
        <v>45</v>
      </c>
      <c r="AJ2918">
        <v>0</v>
      </c>
      <c r="AK2918">
        <v>0</v>
      </c>
      <c r="AL2918" s="6">
        <v>45</v>
      </c>
      <c r="AM2918">
        <v>45</v>
      </c>
      <c r="AN2918">
        <v>0</v>
      </c>
      <c r="AO2918">
        <v>0</v>
      </c>
      <c r="AP2918">
        <v>0</v>
      </c>
      <c r="AQ2918">
        <v>0</v>
      </c>
    </row>
    <row r="2919" spans="1:43">
      <c r="A2919" t="s">
        <v>1444</v>
      </c>
      <c r="B2919" t="s">
        <v>1445</v>
      </c>
      <c r="C2919">
        <v>0</v>
      </c>
      <c r="D2919">
        <v>1</v>
      </c>
      <c r="E2919">
        <v>0</v>
      </c>
      <c r="F2919" t="s">
        <v>266</v>
      </c>
      <c r="G2919">
        <v>-1</v>
      </c>
      <c r="H2919">
        <v>-1</v>
      </c>
      <c r="I2919">
        <v>-1</v>
      </c>
      <c r="J2919">
        <v>-1</v>
      </c>
      <c r="K2919" t="s">
        <v>851</v>
      </c>
      <c r="L2919" t="s">
        <v>1446</v>
      </c>
      <c r="M2919" t="s">
        <v>174</v>
      </c>
      <c r="N2919" t="s">
        <v>49</v>
      </c>
      <c r="O2919" t="s">
        <v>49</v>
      </c>
      <c r="P2919" t="s">
        <v>837</v>
      </c>
      <c r="Q2919">
        <v>0</v>
      </c>
      <c r="R2919" t="s">
        <v>1447</v>
      </c>
      <c r="S2919" t="s">
        <v>284</v>
      </c>
      <c r="T2919" t="s">
        <v>285</v>
      </c>
      <c r="U2919" t="s">
        <v>312</v>
      </c>
      <c r="V2919" t="s">
        <v>313</v>
      </c>
      <c r="W2919" t="s">
        <v>314</v>
      </c>
      <c r="X2919" t="s">
        <v>315</v>
      </c>
      <c r="Y2919" t="s">
        <v>61</v>
      </c>
      <c r="Z2919">
        <v>0</v>
      </c>
      <c r="AA2919" t="s">
        <v>69</v>
      </c>
      <c r="AB2919">
        <v>0</v>
      </c>
      <c r="AC2919" t="s">
        <v>314</v>
      </c>
      <c r="AD2919" t="s">
        <v>314</v>
      </c>
      <c r="AE2919" t="s">
        <v>315</v>
      </c>
      <c r="AF2919">
        <v>3</v>
      </c>
      <c r="AG2919">
        <v>194</v>
      </c>
      <c r="AH2919">
        <v>151</v>
      </c>
      <c r="AI2919">
        <v>151</v>
      </c>
      <c r="AJ2919">
        <v>0</v>
      </c>
      <c r="AK2919">
        <v>0</v>
      </c>
      <c r="AL2919" s="6">
        <v>289</v>
      </c>
      <c r="AM2919">
        <v>151</v>
      </c>
      <c r="AN2919">
        <v>47</v>
      </c>
      <c r="AO2919">
        <v>91</v>
      </c>
      <c r="AP2919">
        <v>0</v>
      </c>
      <c r="AQ2919">
        <v>91</v>
      </c>
    </row>
    <row r="2920" spans="1:43">
      <c r="A2920" t="s">
        <v>1444</v>
      </c>
      <c r="B2920" t="s">
        <v>1445</v>
      </c>
      <c r="C2920">
        <v>0</v>
      </c>
      <c r="D2920">
        <v>1</v>
      </c>
      <c r="E2920">
        <v>0</v>
      </c>
      <c r="F2920" t="s">
        <v>266</v>
      </c>
      <c r="G2920">
        <v>-1</v>
      </c>
      <c r="H2920">
        <v>-1</v>
      </c>
      <c r="I2920">
        <v>-1</v>
      </c>
      <c r="J2920">
        <v>-1</v>
      </c>
      <c r="K2920" t="s">
        <v>851</v>
      </c>
      <c r="L2920" t="s">
        <v>1446</v>
      </c>
      <c r="M2920" t="s">
        <v>174</v>
      </c>
      <c r="N2920" t="s">
        <v>49</v>
      </c>
      <c r="O2920" t="s">
        <v>49</v>
      </c>
      <c r="P2920" t="s">
        <v>837</v>
      </c>
      <c r="Q2920">
        <v>0</v>
      </c>
      <c r="R2920" t="s">
        <v>1447</v>
      </c>
      <c r="S2920" t="s">
        <v>240</v>
      </c>
      <c r="T2920" t="s">
        <v>241</v>
      </c>
      <c r="U2920" t="s">
        <v>242</v>
      </c>
      <c r="V2920" t="s">
        <v>243</v>
      </c>
      <c r="W2920" t="s">
        <v>246</v>
      </c>
      <c r="X2920" t="s">
        <v>247</v>
      </c>
      <c r="Y2920" t="s">
        <v>61</v>
      </c>
      <c r="Z2920">
        <v>0</v>
      </c>
      <c r="AA2920" t="s">
        <v>69</v>
      </c>
      <c r="AB2920">
        <v>0</v>
      </c>
      <c r="AC2920" t="s">
        <v>246</v>
      </c>
      <c r="AD2920" t="s">
        <v>246</v>
      </c>
      <c r="AE2920" t="s">
        <v>247</v>
      </c>
      <c r="AF2920">
        <v>3</v>
      </c>
      <c r="AG2920">
        <v>19</v>
      </c>
      <c r="AH2920">
        <v>0</v>
      </c>
      <c r="AI2920">
        <v>0</v>
      </c>
      <c r="AJ2920">
        <v>0</v>
      </c>
      <c r="AK2920">
        <v>0</v>
      </c>
      <c r="AL2920" s="6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>
      <c r="A2921" t="s">
        <v>1444</v>
      </c>
      <c r="B2921" t="s">
        <v>1445</v>
      </c>
      <c r="C2921">
        <v>0</v>
      </c>
      <c r="D2921">
        <v>1</v>
      </c>
      <c r="E2921">
        <v>0</v>
      </c>
      <c r="F2921" t="s">
        <v>266</v>
      </c>
      <c r="G2921">
        <v>-1</v>
      </c>
      <c r="H2921">
        <v>-1</v>
      </c>
      <c r="I2921">
        <v>-1</v>
      </c>
      <c r="J2921">
        <v>-1</v>
      </c>
      <c r="K2921" t="s">
        <v>851</v>
      </c>
      <c r="L2921" t="s">
        <v>1446</v>
      </c>
      <c r="M2921" t="s">
        <v>174</v>
      </c>
      <c r="N2921" t="s">
        <v>49</v>
      </c>
      <c r="O2921" t="s">
        <v>49</v>
      </c>
      <c r="P2921" t="s">
        <v>837</v>
      </c>
      <c r="Q2921">
        <v>0</v>
      </c>
      <c r="R2921" t="s">
        <v>1447</v>
      </c>
      <c r="S2921" t="s">
        <v>240</v>
      </c>
      <c r="T2921" t="s">
        <v>241</v>
      </c>
      <c r="U2921" t="s">
        <v>398</v>
      </c>
      <c r="V2921" t="s">
        <v>399</v>
      </c>
      <c r="W2921" t="s">
        <v>400</v>
      </c>
      <c r="X2921" t="s">
        <v>401</v>
      </c>
      <c r="Y2921" t="s">
        <v>61</v>
      </c>
      <c r="Z2921">
        <v>0</v>
      </c>
      <c r="AA2921" t="s">
        <v>69</v>
      </c>
      <c r="AB2921">
        <v>0</v>
      </c>
      <c r="AC2921" t="s">
        <v>400</v>
      </c>
      <c r="AD2921" t="s">
        <v>400</v>
      </c>
      <c r="AE2921" t="s">
        <v>401</v>
      </c>
      <c r="AF2921">
        <v>3</v>
      </c>
      <c r="AG2921">
        <v>21</v>
      </c>
      <c r="AH2921">
        <v>144</v>
      </c>
      <c r="AI2921">
        <v>144</v>
      </c>
      <c r="AJ2921">
        <v>0</v>
      </c>
      <c r="AK2921">
        <v>0</v>
      </c>
      <c r="AL2921" s="6">
        <v>267</v>
      </c>
      <c r="AM2921">
        <v>144</v>
      </c>
      <c r="AN2921">
        <v>96</v>
      </c>
      <c r="AO2921">
        <v>27</v>
      </c>
      <c r="AP2921">
        <v>0</v>
      </c>
      <c r="AQ2921">
        <v>27</v>
      </c>
    </row>
    <row r="2922" spans="1:43">
      <c r="A2922" t="s">
        <v>1444</v>
      </c>
      <c r="B2922" t="s">
        <v>1445</v>
      </c>
      <c r="C2922">
        <v>0</v>
      </c>
      <c r="D2922">
        <v>1</v>
      </c>
      <c r="E2922">
        <v>0</v>
      </c>
      <c r="F2922" t="s">
        <v>266</v>
      </c>
      <c r="G2922">
        <v>-1</v>
      </c>
      <c r="H2922">
        <v>-1</v>
      </c>
      <c r="I2922">
        <v>-1</v>
      </c>
      <c r="J2922">
        <v>-1</v>
      </c>
      <c r="K2922" t="s">
        <v>851</v>
      </c>
      <c r="L2922" t="s">
        <v>1446</v>
      </c>
      <c r="M2922" t="s">
        <v>174</v>
      </c>
      <c r="N2922" t="s">
        <v>49</v>
      </c>
      <c r="O2922" t="s">
        <v>49</v>
      </c>
      <c r="P2922" t="s">
        <v>837</v>
      </c>
      <c r="Q2922">
        <v>0</v>
      </c>
      <c r="R2922" t="s">
        <v>1447</v>
      </c>
      <c r="S2922" t="s">
        <v>382</v>
      </c>
      <c r="T2922" t="s">
        <v>383</v>
      </c>
      <c r="U2922" t="s">
        <v>584</v>
      </c>
      <c r="V2922" t="s">
        <v>585</v>
      </c>
      <c r="W2922" t="s">
        <v>586</v>
      </c>
      <c r="X2922" t="s">
        <v>587</v>
      </c>
      <c r="Y2922" t="s">
        <v>61</v>
      </c>
      <c r="Z2922">
        <v>0</v>
      </c>
      <c r="AA2922" t="s">
        <v>69</v>
      </c>
      <c r="AB2922">
        <v>0</v>
      </c>
      <c r="AC2922" t="s">
        <v>586</v>
      </c>
      <c r="AD2922" t="s">
        <v>586</v>
      </c>
      <c r="AE2922" t="s">
        <v>587</v>
      </c>
      <c r="AF2922">
        <v>3</v>
      </c>
      <c r="AG2922">
        <v>16</v>
      </c>
      <c r="AH2922">
        <v>22</v>
      </c>
      <c r="AI2922">
        <v>22</v>
      </c>
      <c r="AJ2922">
        <v>0</v>
      </c>
      <c r="AK2922">
        <v>0</v>
      </c>
      <c r="AL2922" s="6">
        <v>68</v>
      </c>
      <c r="AM2922">
        <v>22</v>
      </c>
      <c r="AN2922">
        <v>25</v>
      </c>
      <c r="AO2922">
        <v>21</v>
      </c>
      <c r="AP2922">
        <v>0</v>
      </c>
      <c r="AQ2922">
        <v>21</v>
      </c>
    </row>
    <row r="2923" spans="1:43">
      <c r="A2923" t="s">
        <v>1444</v>
      </c>
      <c r="B2923" t="s">
        <v>1445</v>
      </c>
      <c r="C2923">
        <v>0</v>
      </c>
      <c r="D2923">
        <v>1</v>
      </c>
      <c r="E2923">
        <v>0</v>
      </c>
      <c r="F2923" t="s">
        <v>266</v>
      </c>
      <c r="G2923">
        <v>-1</v>
      </c>
      <c r="H2923">
        <v>-1</v>
      </c>
      <c r="I2923">
        <v>-1</v>
      </c>
      <c r="J2923">
        <v>-1</v>
      </c>
      <c r="K2923" t="s">
        <v>851</v>
      </c>
      <c r="L2923" t="s">
        <v>1446</v>
      </c>
      <c r="M2923" t="s">
        <v>174</v>
      </c>
      <c r="N2923" t="s">
        <v>49</v>
      </c>
      <c r="O2923" t="s">
        <v>49</v>
      </c>
      <c r="P2923" t="s">
        <v>837</v>
      </c>
      <c r="Q2923">
        <v>0</v>
      </c>
      <c r="R2923" t="s">
        <v>1447</v>
      </c>
      <c r="S2923" t="s">
        <v>82</v>
      </c>
      <c r="T2923" t="s">
        <v>83</v>
      </c>
      <c r="U2923" t="s">
        <v>84</v>
      </c>
      <c r="V2923" t="s">
        <v>85</v>
      </c>
      <c r="W2923" t="s">
        <v>140</v>
      </c>
      <c r="X2923" t="s">
        <v>141</v>
      </c>
      <c r="Y2923" t="s">
        <v>61</v>
      </c>
      <c r="Z2923">
        <v>0</v>
      </c>
      <c r="AA2923" t="s">
        <v>69</v>
      </c>
      <c r="AB2923">
        <v>0</v>
      </c>
      <c r="AC2923" t="s">
        <v>140</v>
      </c>
      <c r="AD2923" t="s">
        <v>140</v>
      </c>
      <c r="AE2923" t="s">
        <v>141</v>
      </c>
      <c r="AF2923">
        <v>3</v>
      </c>
      <c r="AG2923">
        <v>313</v>
      </c>
      <c r="AH2923">
        <v>1148</v>
      </c>
      <c r="AI2923">
        <v>1148</v>
      </c>
      <c r="AJ2923">
        <v>0</v>
      </c>
      <c r="AK2923">
        <v>0</v>
      </c>
      <c r="AL2923" s="6">
        <v>2229</v>
      </c>
      <c r="AM2923">
        <v>1148</v>
      </c>
      <c r="AN2923">
        <v>607</v>
      </c>
      <c r="AO2923">
        <v>474</v>
      </c>
      <c r="AP2923">
        <v>0</v>
      </c>
      <c r="AQ2923">
        <v>474</v>
      </c>
    </row>
    <row r="2924" spans="1:43">
      <c r="A2924" t="s">
        <v>1444</v>
      </c>
      <c r="B2924" t="s">
        <v>1445</v>
      </c>
      <c r="C2924">
        <v>0</v>
      </c>
      <c r="D2924">
        <v>1</v>
      </c>
      <c r="E2924">
        <v>0</v>
      </c>
      <c r="F2924" t="s">
        <v>266</v>
      </c>
      <c r="G2924">
        <v>-1</v>
      </c>
      <c r="H2924">
        <v>-1</v>
      </c>
      <c r="I2924">
        <v>-1</v>
      </c>
      <c r="J2924">
        <v>-1</v>
      </c>
      <c r="K2924" t="s">
        <v>851</v>
      </c>
      <c r="L2924" t="s">
        <v>1446</v>
      </c>
      <c r="M2924" t="s">
        <v>174</v>
      </c>
      <c r="N2924" t="s">
        <v>49</v>
      </c>
      <c r="O2924" t="s">
        <v>49</v>
      </c>
      <c r="P2924" t="s">
        <v>837</v>
      </c>
      <c r="Q2924">
        <v>0</v>
      </c>
      <c r="R2924" t="s">
        <v>1447</v>
      </c>
      <c r="S2924" t="s">
        <v>52</v>
      </c>
      <c r="T2924" t="s">
        <v>52</v>
      </c>
      <c r="U2924" t="s">
        <v>52</v>
      </c>
      <c r="V2924" t="s">
        <v>52</v>
      </c>
      <c r="W2924" t="s">
        <v>52</v>
      </c>
      <c r="X2924" t="s">
        <v>52</v>
      </c>
      <c r="Y2924" t="s">
        <v>429</v>
      </c>
      <c r="Z2924">
        <v>-1</v>
      </c>
      <c r="AA2924" t="s">
        <v>430</v>
      </c>
      <c r="AB2924">
        <v>0</v>
      </c>
      <c r="AC2924" t="s">
        <v>431</v>
      </c>
      <c r="AD2924" t="s">
        <v>431</v>
      </c>
      <c r="AE2924" t="s">
        <v>432</v>
      </c>
      <c r="AF2924">
        <v>0</v>
      </c>
      <c r="AG2924">
        <v>48</v>
      </c>
      <c r="AH2924">
        <v>108</v>
      </c>
      <c r="AI2924">
        <v>108</v>
      </c>
      <c r="AJ2924">
        <v>0</v>
      </c>
      <c r="AK2924">
        <v>0</v>
      </c>
      <c r="AL2924" s="6">
        <v>226</v>
      </c>
      <c r="AM2924">
        <v>108</v>
      </c>
      <c r="AN2924">
        <v>73</v>
      </c>
      <c r="AO2924">
        <v>45</v>
      </c>
      <c r="AP2924">
        <v>0</v>
      </c>
      <c r="AQ2924">
        <v>45</v>
      </c>
    </row>
    <row r="2925" spans="1:43">
      <c r="A2925" t="s">
        <v>1444</v>
      </c>
      <c r="B2925" t="s">
        <v>1445</v>
      </c>
      <c r="C2925">
        <v>0</v>
      </c>
      <c r="D2925">
        <v>1</v>
      </c>
      <c r="E2925">
        <v>0</v>
      </c>
      <c r="F2925" t="s">
        <v>266</v>
      </c>
      <c r="G2925">
        <v>-1</v>
      </c>
      <c r="H2925">
        <v>-1</v>
      </c>
      <c r="I2925">
        <v>-1</v>
      </c>
      <c r="J2925">
        <v>-1</v>
      </c>
      <c r="K2925" t="s">
        <v>851</v>
      </c>
      <c r="L2925" t="s">
        <v>1446</v>
      </c>
      <c r="M2925" t="s">
        <v>174</v>
      </c>
      <c r="N2925" t="s">
        <v>49</v>
      </c>
      <c r="O2925" t="s">
        <v>49</v>
      </c>
      <c r="P2925" t="s">
        <v>837</v>
      </c>
      <c r="Q2925">
        <v>0</v>
      </c>
      <c r="R2925" t="s">
        <v>1447</v>
      </c>
      <c r="S2925" t="s">
        <v>124</v>
      </c>
      <c r="T2925" t="s">
        <v>125</v>
      </c>
      <c r="U2925" t="s">
        <v>126</v>
      </c>
      <c r="V2925" t="s">
        <v>127</v>
      </c>
      <c r="W2925" t="s">
        <v>128</v>
      </c>
      <c r="X2925" t="s">
        <v>129</v>
      </c>
      <c r="Y2925" t="s">
        <v>431</v>
      </c>
      <c r="Z2925">
        <v>0</v>
      </c>
      <c r="AA2925" t="s">
        <v>437</v>
      </c>
      <c r="AB2925">
        <v>0</v>
      </c>
      <c r="AC2925" t="s">
        <v>128</v>
      </c>
      <c r="AD2925" t="s">
        <v>128</v>
      </c>
      <c r="AE2925" t="s">
        <v>129</v>
      </c>
      <c r="AF2925">
        <v>3</v>
      </c>
      <c r="AG2925">
        <v>5</v>
      </c>
      <c r="AH2925">
        <v>3</v>
      </c>
      <c r="AI2925">
        <v>3</v>
      </c>
      <c r="AJ2925">
        <v>0</v>
      </c>
      <c r="AK2925">
        <v>0</v>
      </c>
      <c r="AL2925" s="6">
        <v>10</v>
      </c>
      <c r="AM2925">
        <v>3</v>
      </c>
      <c r="AN2925">
        <v>6</v>
      </c>
      <c r="AO2925">
        <v>1</v>
      </c>
      <c r="AP2925">
        <v>0</v>
      </c>
      <c r="AQ2925">
        <v>1</v>
      </c>
    </row>
    <row r="2926" spans="1:43">
      <c r="A2926" t="s">
        <v>1444</v>
      </c>
      <c r="B2926" t="s">
        <v>1445</v>
      </c>
      <c r="C2926">
        <v>0</v>
      </c>
      <c r="D2926">
        <v>1</v>
      </c>
      <c r="E2926">
        <v>0</v>
      </c>
      <c r="F2926" t="s">
        <v>266</v>
      </c>
      <c r="G2926">
        <v>-1</v>
      </c>
      <c r="H2926">
        <v>-1</v>
      </c>
      <c r="I2926">
        <v>-1</v>
      </c>
      <c r="J2926">
        <v>-1</v>
      </c>
      <c r="K2926" t="s">
        <v>851</v>
      </c>
      <c r="L2926" t="s">
        <v>1446</v>
      </c>
      <c r="M2926" t="s">
        <v>174</v>
      </c>
      <c r="N2926" t="s">
        <v>49</v>
      </c>
      <c r="O2926" t="s">
        <v>49</v>
      </c>
      <c r="P2926" t="s">
        <v>837</v>
      </c>
      <c r="Q2926">
        <v>0</v>
      </c>
      <c r="R2926" t="s">
        <v>1447</v>
      </c>
      <c r="S2926" t="s">
        <v>63</v>
      </c>
      <c r="T2926" t="s">
        <v>64</v>
      </c>
      <c r="U2926" t="s">
        <v>408</v>
      </c>
      <c r="V2926" t="s">
        <v>409</v>
      </c>
      <c r="W2926" t="s">
        <v>410</v>
      </c>
      <c r="X2926" t="s">
        <v>411</v>
      </c>
      <c r="Y2926" t="s">
        <v>431</v>
      </c>
      <c r="Z2926">
        <v>0</v>
      </c>
      <c r="AA2926" t="s">
        <v>437</v>
      </c>
      <c r="AB2926">
        <v>0</v>
      </c>
      <c r="AC2926" t="s">
        <v>410</v>
      </c>
      <c r="AD2926" t="s">
        <v>410</v>
      </c>
      <c r="AE2926" t="s">
        <v>411</v>
      </c>
      <c r="AF2926">
        <v>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s="6">
        <v>4</v>
      </c>
      <c r="AM2926">
        <v>0</v>
      </c>
      <c r="AN2926">
        <v>2</v>
      </c>
      <c r="AO2926">
        <v>2</v>
      </c>
      <c r="AP2926">
        <v>0</v>
      </c>
      <c r="AQ2926">
        <v>2</v>
      </c>
    </row>
    <row r="2927" spans="1:43">
      <c r="A2927" t="s">
        <v>1444</v>
      </c>
      <c r="B2927" t="s">
        <v>1445</v>
      </c>
      <c r="C2927">
        <v>0</v>
      </c>
      <c r="D2927">
        <v>1</v>
      </c>
      <c r="E2927">
        <v>0</v>
      </c>
      <c r="F2927" t="s">
        <v>266</v>
      </c>
      <c r="G2927">
        <v>-1</v>
      </c>
      <c r="H2927">
        <v>-1</v>
      </c>
      <c r="I2927">
        <v>-1</v>
      </c>
      <c r="J2927">
        <v>-1</v>
      </c>
      <c r="K2927" t="s">
        <v>851</v>
      </c>
      <c r="L2927" t="s">
        <v>1446</v>
      </c>
      <c r="M2927" t="s">
        <v>174</v>
      </c>
      <c r="N2927" t="s">
        <v>49</v>
      </c>
      <c r="O2927" t="s">
        <v>49</v>
      </c>
      <c r="P2927" t="s">
        <v>837</v>
      </c>
      <c r="Q2927">
        <v>0</v>
      </c>
      <c r="R2927" t="s">
        <v>1447</v>
      </c>
      <c r="S2927" t="s">
        <v>63</v>
      </c>
      <c r="T2927" t="s">
        <v>64</v>
      </c>
      <c r="U2927" t="s">
        <v>408</v>
      </c>
      <c r="V2927" t="s">
        <v>409</v>
      </c>
      <c r="W2927" t="s">
        <v>542</v>
      </c>
      <c r="X2927" t="s">
        <v>543</v>
      </c>
      <c r="Y2927" t="s">
        <v>431</v>
      </c>
      <c r="Z2927">
        <v>0</v>
      </c>
      <c r="AA2927" t="s">
        <v>437</v>
      </c>
      <c r="AB2927">
        <v>0</v>
      </c>
      <c r="AC2927" t="s">
        <v>542</v>
      </c>
      <c r="AD2927" t="s">
        <v>542</v>
      </c>
      <c r="AE2927" t="s">
        <v>543</v>
      </c>
      <c r="AF2927">
        <v>3</v>
      </c>
      <c r="AG2927">
        <v>7</v>
      </c>
      <c r="AH2927">
        <v>1</v>
      </c>
      <c r="AI2927">
        <v>1</v>
      </c>
      <c r="AJ2927">
        <v>0</v>
      </c>
      <c r="AK2927">
        <v>0</v>
      </c>
      <c r="AL2927" s="6">
        <v>25</v>
      </c>
      <c r="AM2927">
        <v>1</v>
      </c>
      <c r="AN2927">
        <v>14</v>
      </c>
      <c r="AO2927">
        <v>10</v>
      </c>
      <c r="AP2927">
        <v>0</v>
      </c>
      <c r="AQ2927">
        <v>10</v>
      </c>
    </row>
    <row r="2928" spans="1:43">
      <c r="A2928" t="s">
        <v>1444</v>
      </c>
      <c r="B2928" t="s">
        <v>1445</v>
      </c>
      <c r="C2928">
        <v>0</v>
      </c>
      <c r="D2928">
        <v>1</v>
      </c>
      <c r="E2928">
        <v>0</v>
      </c>
      <c r="F2928" t="s">
        <v>266</v>
      </c>
      <c r="G2928">
        <v>-1</v>
      </c>
      <c r="H2928">
        <v>-1</v>
      </c>
      <c r="I2928">
        <v>-1</v>
      </c>
      <c r="J2928">
        <v>-1</v>
      </c>
      <c r="K2928" t="s">
        <v>851</v>
      </c>
      <c r="L2928" t="s">
        <v>1446</v>
      </c>
      <c r="M2928" t="s">
        <v>174</v>
      </c>
      <c r="N2928" t="s">
        <v>49</v>
      </c>
      <c r="O2928" t="s">
        <v>49</v>
      </c>
      <c r="P2928" t="s">
        <v>837</v>
      </c>
      <c r="Q2928">
        <v>0</v>
      </c>
      <c r="R2928" t="s">
        <v>1447</v>
      </c>
      <c r="S2928" t="s">
        <v>76</v>
      </c>
      <c r="T2928" t="s">
        <v>77</v>
      </c>
      <c r="U2928" t="s">
        <v>146</v>
      </c>
      <c r="V2928" t="s">
        <v>147</v>
      </c>
      <c r="W2928" t="s">
        <v>148</v>
      </c>
      <c r="X2928" t="s">
        <v>149</v>
      </c>
      <c r="Y2928" t="s">
        <v>431</v>
      </c>
      <c r="Z2928">
        <v>0</v>
      </c>
      <c r="AA2928" t="s">
        <v>437</v>
      </c>
      <c r="AB2928">
        <v>0</v>
      </c>
      <c r="AC2928" t="s">
        <v>148</v>
      </c>
      <c r="AD2928" t="s">
        <v>148</v>
      </c>
      <c r="AE2928" t="s">
        <v>149</v>
      </c>
      <c r="AF2928">
        <v>3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 s="6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</row>
    <row r="2929" spans="1:43">
      <c r="A2929" t="s">
        <v>1444</v>
      </c>
      <c r="B2929" t="s">
        <v>1445</v>
      </c>
      <c r="C2929">
        <v>0</v>
      </c>
      <c r="D2929">
        <v>1</v>
      </c>
      <c r="E2929">
        <v>0</v>
      </c>
      <c r="F2929" t="s">
        <v>266</v>
      </c>
      <c r="G2929">
        <v>-1</v>
      </c>
      <c r="H2929">
        <v>-1</v>
      </c>
      <c r="I2929">
        <v>-1</v>
      </c>
      <c r="J2929">
        <v>-1</v>
      </c>
      <c r="K2929" t="s">
        <v>851</v>
      </c>
      <c r="L2929" t="s">
        <v>1446</v>
      </c>
      <c r="M2929" t="s">
        <v>174</v>
      </c>
      <c r="N2929" t="s">
        <v>49</v>
      </c>
      <c r="O2929" t="s">
        <v>49</v>
      </c>
      <c r="P2929" t="s">
        <v>837</v>
      </c>
      <c r="Q2929">
        <v>0</v>
      </c>
      <c r="R2929" t="s">
        <v>1447</v>
      </c>
      <c r="S2929" t="s">
        <v>124</v>
      </c>
      <c r="T2929" t="s">
        <v>125</v>
      </c>
      <c r="U2929" t="s">
        <v>126</v>
      </c>
      <c r="V2929" t="s">
        <v>127</v>
      </c>
      <c r="W2929" t="s">
        <v>144</v>
      </c>
      <c r="X2929" t="s">
        <v>145</v>
      </c>
      <c r="Y2929" t="s">
        <v>431</v>
      </c>
      <c r="Z2929">
        <v>0</v>
      </c>
      <c r="AA2929" t="s">
        <v>437</v>
      </c>
      <c r="AB2929">
        <v>0</v>
      </c>
      <c r="AC2929" t="s">
        <v>144</v>
      </c>
      <c r="AD2929" t="s">
        <v>144</v>
      </c>
      <c r="AE2929" t="s">
        <v>145</v>
      </c>
      <c r="AF2929">
        <v>3</v>
      </c>
      <c r="AG2929">
        <v>2</v>
      </c>
      <c r="AH2929">
        <v>5</v>
      </c>
      <c r="AI2929">
        <v>5</v>
      </c>
      <c r="AJ2929">
        <v>0</v>
      </c>
      <c r="AK2929">
        <v>0</v>
      </c>
      <c r="AL2929" s="6">
        <v>5</v>
      </c>
      <c r="AM2929">
        <v>5</v>
      </c>
      <c r="AN2929">
        <v>0</v>
      </c>
      <c r="AO2929">
        <v>0</v>
      </c>
      <c r="AP2929">
        <v>0</v>
      </c>
      <c r="AQ2929">
        <v>0</v>
      </c>
    </row>
    <row r="2930" spans="1:43">
      <c r="A2930" t="s">
        <v>1444</v>
      </c>
      <c r="B2930" t="s">
        <v>1445</v>
      </c>
      <c r="C2930">
        <v>0</v>
      </c>
      <c r="D2930">
        <v>1</v>
      </c>
      <c r="E2930">
        <v>0</v>
      </c>
      <c r="F2930" t="s">
        <v>266</v>
      </c>
      <c r="G2930">
        <v>-1</v>
      </c>
      <c r="H2930">
        <v>-1</v>
      </c>
      <c r="I2930">
        <v>-1</v>
      </c>
      <c r="J2930">
        <v>-1</v>
      </c>
      <c r="K2930" t="s">
        <v>851</v>
      </c>
      <c r="L2930" t="s">
        <v>1446</v>
      </c>
      <c r="M2930" t="s">
        <v>174</v>
      </c>
      <c r="N2930" t="s">
        <v>49</v>
      </c>
      <c r="O2930" t="s">
        <v>49</v>
      </c>
      <c r="P2930" t="s">
        <v>837</v>
      </c>
      <c r="Q2930">
        <v>0</v>
      </c>
      <c r="R2930" t="s">
        <v>1447</v>
      </c>
      <c r="S2930" t="s">
        <v>124</v>
      </c>
      <c r="T2930" t="s">
        <v>125</v>
      </c>
      <c r="U2930" t="s">
        <v>126</v>
      </c>
      <c r="V2930" t="s">
        <v>127</v>
      </c>
      <c r="W2930" t="s">
        <v>144</v>
      </c>
      <c r="X2930" t="s">
        <v>145</v>
      </c>
      <c r="Y2930" t="s">
        <v>431</v>
      </c>
      <c r="Z2930">
        <v>0</v>
      </c>
      <c r="AA2930" t="s">
        <v>437</v>
      </c>
      <c r="AB2930">
        <v>0</v>
      </c>
      <c r="AC2930" t="s">
        <v>144</v>
      </c>
      <c r="AD2930" t="s">
        <v>144</v>
      </c>
      <c r="AE2930" t="s">
        <v>145</v>
      </c>
      <c r="AF2930">
        <v>3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s="6">
        <v>6</v>
      </c>
      <c r="AM2930">
        <v>0</v>
      </c>
      <c r="AN2930">
        <v>2</v>
      </c>
      <c r="AO2930">
        <v>4</v>
      </c>
      <c r="AP2930">
        <v>0</v>
      </c>
      <c r="AQ2930">
        <v>4</v>
      </c>
    </row>
    <row r="2931" spans="1:43">
      <c r="A2931" t="s">
        <v>1444</v>
      </c>
      <c r="B2931" t="s">
        <v>1445</v>
      </c>
      <c r="C2931">
        <v>0</v>
      </c>
      <c r="D2931">
        <v>1</v>
      </c>
      <c r="E2931">
        <v>0</v>
      </c>
      <c r="F2931" t="s">
        <v>266</v>
      </c>
      <c r="G2931">
        <v>-1</v>
      </c>
      <c r="H2931">
        <v>-1</v>
      </c>
      <c r="I2931">
        <v>-1</v>
      </c>
      <c r="J2931">
        <v>-1</v>
      </c>
      <c r="K2931" t="s">
        <v>851</v>
      </c>
      <c r="L2931" t="s">
        <v>1446</v>
      </c>
      <c r="M2931" t="s">
        <v>174</v>
      </c>
      <c r="N2931" t="s">
        <v>49</v>
      </c>
      <c r="O2931" t="s">
        <v>49</v>
      </c>
      <c r="P2931" t="s">
        <v>837</v>
      </c>
      <c r="Q2931">
        <v>0</v>
      </c>
      <c r="R2931" t="s">
        <v>1447</v>
      </c>
      <c r="S2931" t="s">
        <v>76</v>
      </c>
      <c r="T2931" t="s">
        <v>77</v>
      </c>
      <c r="U2931" t="s">
        <v>146</v>
      </c>
      <c r="V2931" t="s">
        <v>147</v>
      </c>
      <c r="W2931" t="s">
        <v>322</v>
      </c>
      <c r="X2931" t="s">
        <v>323</v>
      </c>
      <c r="Y2931" t="s">
        <v>431</v>
      </c>
      <c r="Z2931">
        <v>0</v>
      </c>
      <c r="AA2931" t="s">
        <v>437</v>
      </c>
      <c r="AB2931">
        <v>0</v>
      </c>
      <c r="AC2931" t="s">
        <v>322</v>
      </c>
      <c r="AD2931" t="s">
        <v>322</v>
      </c>
      <c r="AE2931" t="s">
        <v>323</v>
      </c>
      <c r="AF2931">
        <v>3</v>
      </c>
      <c r="AG2931">
        <v>4</v>
      </c>
      <c r="AH2931">
        <v>4</v>
      </c>
      <c r="AI2931">
        <v>4</v>
      </c>
      <c r="AJ2931">
        <v>0</v>
      </c>
      <c r="AK2931">
        <v>0</v>
      </c>
      <c r="AL2931" s="6">
        <v>20</v>
      </c>
      <c r="AM2931">
        <v>4</v>
      </c>
      <c r="AN2931">
        <v>11</v>
      </c>
      <c r="AO2931">
        <v>5</v>
      </c>
      <c r="AP2931">
        <v>0</v>
      </c>
      <c r="AQ2931">
        <v>5</v>
      </c>
    </row>
    <row r="2932" spans="1:43">
      <c r="A2932" t="s">
        <v>1444</v>
      </c>
      <c r="B2932" t="s">
        <v>1445</v>
      </c>
      <c r="C2932">
        <v>0</v>
      </c>
      <c r="D2932">
        <v>1</v>
      </c>
      <c r="E2932">
        <v>0</v>
      </c>
      <c r="F2932" t="s">
        <v>266</v>
      </c>
      <c r="G2932">
        <v>-1</v>
      </c>
      <c r="H2932">
        <v>-1</v>
      </c>
      <c r="I2932">
        <v>-1</v>
      </c>
      <c r="J2932">
        <v>-1</v>
      </c>
      <c r="K2932" t="s">
        <v>851</v>
      </c>
      <c r="L2932" t="s">
        <v>1446</v>
      </c>
      <c r="M2932" t="s">
        <v>174</v>
      </c>
      <c r="N2932" t="s">
        <v>49</v>
      </c>
      <c r="O2932" t="s">
        <v>49</v>
      </c>
      <c r="P2932" t="s">
        <v>837</v>
      </c>
      <c r="Q2932">
        <v>0</v>
      </c>
      <c r="R2932" t="s">
        <v>1447</v>
      </c>
      <c r="S2932" t="s">
        <v>76</v>
      </c>
      <c r="T2932" t="s">
        <v>77</v>
      </c>
      <c r="U2932" t="s">
        <v>146</v>
      </c>
      <c r="V2932" t="s">
        <v>147</v>
      </c>
      <c r="W2932" t="s">
        <v>320</v>
      </c>
      <c r="X2932" t="s">
        <v>321</v>
      </c>
      <c r="Y2932" t="s">
        <v>431</v>
      </c>
      <c r="Z2932">
        <v>0</v>
      </c>
      <c r="AA2932" t="s">
        <v>437</v>
      </c>
      <c r="AB2932">
        <v>0</v>
      </c>
      <c r="AC2932" t="s">
        <v>320</v>
      </c>
      <c r="AD2932" t="s">
        <v>320</v>
      </c>
      <c r="AE2932" t="s">
        <v>321</v>
      </c>
      <c r="AF2932">
        <v>3</v>
      </c>
      <c r="AG2932">
        <v>0</v>
      </c>
      <c r="AH2932">
        <v>9</v>
      </c>
      <c r="AI2932">
        <v>9</v>
      </c>
      <c r="AJ2932">
        <v>0</v>
      </c>
      <c r="AK2932">
        <v>0</v>
      </c>
      <c r="AL2932" s="6">
        <v>9</v>
      </c>
      <c r="AM2932">
        <v>9</v>
      </c>
      <c r="AN2932">
        <v>0</v>
      </c>
      <c r="AO2932">
        <v>0</v>
      </c>
      <c r="AP2932">
        <v>0</v>
      </c>
      <c r="AQ2932">
        <v>0</v>
      </c>
    </row>
    <row r="2933" spans="1:43">
      <c r="A2933" t="s">
        <v>1444</v>
      </c>
      <c r="B2933" t="s">
        <v>1445</v>
      </c>
      <c r="C2933">
        <v>0</v>
      </c>
      <c r="D2933">
        <v>1</v>
      </c>
      <c r="E2933">
        <v>0</v>
      </c>
      <c r="F2933" t="s">
        <v>266</v>
      </c>
      <c r="G2933">
        <v>-1</v>
      </c>
      <c r="H2933">
        <v>-1</v>
      </c>
      <c r="I2933">
        <v>-1</v>
      </c>
      <c r="J2933">
        <v>-1</v>
      </c>
      <c r="K2933" t="s">
        <v>851</v>
      </c>
      <c r="L2933" t="s">
        <v>1446</v>
      </c>
      <c r="M2933" t="s">
        <v>174</v>
      </c>
      <c r="N2933" t="s">
        <v>49</v>
      </c>
      <c r="O2933" t="s">
        <v>49</v>
      </c>
      <c r="P2933" t="s">
        <v>837</v>
      </c>
      <c r="Q2933">
        <v>0</v>
      </c>
      <c r="R2933" t="s">
        <v>1447</v>
      </c>
      <c r="S2933" t="s">
        <v>82</v>
      </c>
      <c r="T2933" t="s">
        <v>83</v>
      </c>
      <c r="U2933" t="s">
        <v>84</v>
      </c>
      <c r="V2933" t="s">
        <v>85</v>
      </c>
      <c r="W2933" t="s">
        <v>140</v>
      </c>
      <c r="X2933" t="s">
        <v>141</v>
      </c>
      <c r="Y2933" t="s">
        <v>431</v>
      </c>
      <c r="Z2933">
        <v>0</v>
      </c>
      <c r="AA2933" t="s">
        <v>437</v>
      </c>
      <c r="AB2933">
        <v>0</v>
      </c>
      <c r="AC2933" t="s">
        <v>140</v>
      </c>
      <c r="AD2933" t="s">
        <v>140</v>
      </c>
      <c r="AE2933" t="s">
        <v>141</v>
      </c>
      <c r="AF2933">
        <v>3</v>
      </c>
      <c r="AG2933">
        <v>3</v>
      </c>
      <c r="AH2933">
        <v>11</v>
      </c>
      <c r="AI2933">
        <v>11</v>
      </c>
      <c r="AJ2933">
        <v>0</v>
      </c>
      <c r="AK2933">
        <v>0</v>
      </c>
      <c r="AL2933" s="6">
        <v>24</v>
      </c>
      <c r="AM2933">
        <v>11</v>
      </c>
      <c r="AN2933">
        <v>7</v>
      </c>
      <c r="AO2933">
        <v>6</v>
      </c>
      <c r="AP2933">
        <v>0</v>
      </c>
      <c r="AQ2933">
        <v>6</v>
      </c>
    </row>
    <row r="2934" spans="1:43">
      <c r="A2934" t="s">
        <v>1444</v>
      </c>
      <c r="B2934" t="s">
        <v>1445</v>
      </c>
      <c r="C2934">
        <v>0</v>
      </c>
      <c r="D2934">
        <v>1</v>
      </c>
      <c r="E2934">
        <v>0</v>
      </c>
      <c r="F2934" t="s">
        <v>266</v>
      </c>
      <c r="G2934">
        <v>-1</v>
      </c>
      <c r="H2934">
        <v>-1</v>
      </c>
      <c r="I2934">
        <v>-1</v>
      </c>
      <c r="J2934">
        <v>-1</v>
      </c>
      <c r="K2934" t="s">
        <v>851</v>
      </c>
      <c r="L2934" t="s">
        <v>1446</v>
      </c>
      <c r="M2934" t="s">
        <v>174</v>
      </c>
      <c r="N2934" t="s">
        <v>49</v>
      </c>
      <c r="O2934" t="s">
        <v>49</v>
      </c>
      <c r="P2934" t="s">
        <v>837</v>
      </c>
      <c r="Q2934">
        <v>0</v>
      </c>
      <c r="R2934" t="s">
        <v>1447</v>
      </c>
      <c r="S2934" t="s">
        <v>284</v>
      </c>
      <c r="T2934" t="s">
        <v>285</v>
      </c>
      <c r="U2934" t="s">
        <v>312</v>
      </c>
      <c r="V2934" t="s">
        <v>313</v>
      </c>
      <c r="W2934" t="s">
        <v>314</v>
      </c>
      <c r="X2934" t="s">
        <v>315</v>
      </c>
      <c r="Y2934" t="s">
        <v>431</v>
      </c>
      <c r="Z2934">
        <v>0</v>
      </c>
      <c r="AA2934" t="s">
        <v>437</v>
      </c>
      <c r="AB2934">
        <v>0</v>
      </c>
      <c r="AC2934" t="s">
        <v>314</v>
      </c>
      <c r="AD2934" t="s">
        <v>314</v>
      </c>
      <c r="AE2934" t="s">
        <v>315</v>
      </c>
      <c r="AF2934">
        <v>3</v>
      </c>
      <c r="AG2934">
        <v>3</v>
      </c>
      <c r="AH2934">
        <v>0</v>
      </c>
      <c r="AI2934">
        <v>0</v>
      </c>
      <c r="AJ2934">
        <v>0</v>
      </c>
      <c r="AK2934">
        <v>0</v>
      </c>
      <c r="AL2934" s="6">
        <v>9</v>
      </c>
      <c r="AM2934">
        <v>0</v>
      </c>
      <c r="AN2934">
        <v>2</v>
      </c>
      <c r="AO2934">
        <v>7</v>
      </c>
      <c r="AP2934">
        <v>0</v>
      </c>
      <c r="AQ2934">
        <v>7</v>
      </c>
    </row>
    <row r="2935" spans="1:43">
      <c r="A2935" t="s">
        <v>1444</v>
      </c>
      <c r="B2935" t="s">
        <v>1445</v>
      </c>
      <c r="C2935">
        <v>0</v>
      </c>
      <c r="D2935">
        <v>1</v>
      </c>
      <c r="E2935">
        <v>0</v>
      </c>
      <c r="F2935" t="s">
        <v>266</v>
      </c>
      <c r="G2935">
        <v>-1</v>
      </c>
      <c r="H2935">
        <v>-1</v>
      </c>
      <c r="I2935">
        <v>-1</v>
      </c>
      <c r="J2935">
        <v>-1</v>
      </c>
      <c r="K2935" t="s">
        <v>851</v>
      </c>
      <c r="L2935" t="s">
        <v>1446</v>
      </c>
      <c r="M2935" t="s">
        <v>174</v>
      </c>
      <c r="N2935" t="s">
        <v>49</v>
      </c>
      <c r="O2935" t="s">
        <v>49</v>
      </c>
      <c r="P2935" t="s">
        <v>837</v>
      </c>
      <c r="Q2935">
        <v>0</v>
      </c>
      <c r="R2935" t="s">
        <v>1447</v>
      </c>
      <c r="S2935" t="s">
        <v>188</v>
      </c>
      <c r="T2935" t="s">
        <v>189</v>
      </c>
      <c r="U2935" t="s">
        <v>1024</v>
      </c>
      <c r="V2935" t="s">
        <v>1025</v>
      </c>
      <c r="W2935" t="s">
        <v>1026</v>
      </c>
      <c r="X2935" t="s">
        <v>1027</v>
      </c>
      <c r="Y2935" t="s">
        <v>431</v>
      </c>
      <c r="Z2935">
        <v>0</v>
      </c>
      <c r="AA2935" t="s">
        <v>437</v>
      </c>
      <c r="AB2935">
        <v>0</v>
      </c>
      <c r="AC2935" t="s">
        <v>1026</v>
      </c>
      <c r="AD2935" t="s">
        <v>1026</v>
      </c>
      <c r="AE2935" t="s">
        <v>1027</v>
      </c>
      <c r="AF2935">
        <v>3</v>
      </c>
      <c r="AG2935">
        <v>0</v>
      </c>
      <c r="AH2935">
        <v>23</v>
      </c>
      <c r="AI2935">
        <v>23</v>
      </c>
      <c r="AJ2935">
        <v>0</v>
      </c>
      <c r="AK2935">
        <v>0</v>
      </c>
      <c r="AL2935" s="6">
        <v>23</v>
      </c>
      <c r="AM2935">
        <v>23</v>
      </c>
      <c r="AN2935">
        <v>0</v>
      </c>
      <c r="AO2935">
        <v>0</v>
      </c>
      <c r="AP2935">
        <v>0</v>
      </c>
      <c r="AQ2935">
        <v>0</v>
      </c>
    </row>
    <row r="2936" spans="1:43">
      <c r="A2936" t="s">
        <v>1444</v>
      </c>
      <c r="B2936" t="s">
        <v>1445</v>
      </c>
      <c r="C2936">
        <v>0</v>
      </c>
      <c r="D2936">
        <v>1</v>
      </c>
      <c r="E2936">
        <v>0</v>
      </c>
      <c r="F2936" t="s">
        <v>266</v>
      </c>
      <c r="G2936">
        <v>-1</v>
      </c>
      <c r="H2936">
        <v>-1</v>
      </c>
      <c r="I2936">
        <v>-1</v>
      </c>
      <c r="J2936">
        <v>-1</v>
      </c>
      <c r="K2936" t="s">
        <v>851</v>
      </c>
      <c r="L2936" t="s">
        <v>1446</v>
      </c>
      <c r="M2936" t="s">
        <v>174</v>
      </c>
      <c r="N2936" t="s">
        <v>49</v>
      </c>
      <c r="O2936" t="s">
        <v>49</v>
      </c>
      <c r="P2936" t="s">
        <v>837</v>
      </c>
      <c r="Q2936">
        <v>0</v>
      </c>
      <c r="R2936" t="s">
        <v>1447</v>
      </c>
      <c r="S2936" t="s">
        <v>108</v>
      </c>
      <c r="T2936" t="s">
        <v>109</v>
      </c>
      <c r="U2936" t="s">
        <v>110</v>
      </c>
      <c r="V2936" t="s">
        <v>111</v>
      </c>
      <c r="W2936" t="s">
        <v>1452</v>
      </c>
      <c r="X2936" t="s">
        <v>1453</v>
      </c>
      <c r="Y2936" t="s">
        <v>431</v>
      </c>
      <c r="Z2936">
        <v>0</v>
      </c>
      <c r="AA2936" t="s">
        <v>437</v>
      </c>
      <c r="AB2936">
        <v>0</v>
      </c>
      <c r="AC2936" t="s">
        <v>1452</v>
      </c>
      <c r="AD2936" t="s">
        <v>1452</v>
      </c>
      <c r="AE2936" t="s">
        <v>1453</v>
      </c>
      <c r="AF2936">
        <v>3</v>
      </c>
      <c r="AG2936">
        <v>0</v>
      </c>
      <c r="AH2936">
        <v>5</v>
      </c>
      <c r="AI2936">
        <v>5</v>
      </c>
      <c r="AJ2936">
        <v>0</v>
      </c>
      <c r="AK2936">
        <v>0</v>
      </c>
      <c r="AL2936" s="6">
        <v>5</v>
      </c>
      <c r="AM2936">
        <v>5</v>
      </c>
      <c r="AN2936">
        <v>0</v>
      </c>
      <c r="AO2936">
        <v>0</v>
      </c>
      <c r="AP2936">
        <v>0</v>
      </c>
      <c r="AQ2936">
        <v>0</v>
      </c>
    </row>
    <row r="2937" spans="1:43">
      <c r="A2937" t="s">
        <v>1444</v>
      </c>
      <c r="B2937" t="s">
        <v>1445</v>
      </c>
      <c r="C2937">
        <v>0</v>
      </c>
      <c r="D2937">
        <v>1</v>
      </c>
      <c r="E2937">
        <v>0</v>
      </c>
      <c r="F2937" t="s">
        <v>266</v>
      </c>
      <c r="G2937">
        <v>-1</v>
      </c>
      <c r="H2937">
        <v>-1</v>
      </c>
      <c r="I2937">
        <v>-1</v>
      </c>
      <c r="J2937">
        <v>-1</v>
      </c>
      <c r="K2937" t="s">
        <v>851</v>
      </c>
      <c r="L2937" t="s">
        <v>1446</v>
      </c>
      <c r="M2937" t="s">
        <v>174</v>
      </c>
      <c r="N2937" t="s">
        <v>49</v>
      </c>
      <c r="O2937" t="s">
        <v>49</v>
      </c>
      <c r="P2937" t="s">
        <v>837</v>
      </c>
      <c r="Q2937">
        <v>0</v>
      </c>
      <c r="R2937" t="s">
        <v>1447</v>
      </c>
      <c r="S2937" t="s">
        <v>108</v>
      </c>
      <c r="T2937" t="s">
        <v>109</v>
      </c>
      <c r="U2937" t="s">
        <v>110</v>
      </c>
      <c r="V2937" t="s">
        <v>111</v>
      </c>
      <c r="W2937" t="s">
        <v>723</v>
      </c>
      <c r="X2937" t="s">
        <v>724</v>
      </c>
      <c r="Y2937" t="s">
        <v>431</v>
      </c>
      <c r="Z2937">
        <v>0</v>
      </c>
      <c r="AA2937" t="s">
        <v>437</v>
      </c>
      <c r="AB2937">
        <v>0</v>
      </c>
      <c r="AC2937" t="s">
        <v>723</v>
      </c>
      <c r="AD2937" t="s">
        <v>723</v>
      </c>
      <c r="AE2937" t="s">
        <v>724</v>
      </c>
      <c r="AF2937">
        <v>3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s="6">
        <v>5</v>
      </c>
      <c r="AM2937">
        <v>0</v>
      </c>
      <c r="AN2937">
        <v>5</v>
      </c>
      <c r="AO2937">
        <v>0</v>
      </c>
      <c r="AP2937">
        <v>0</v>
      </c>
      <c r="AQ2937">
        <v>0</v>
      </c>
    </row>
    <row r="2938" spans="1:43">
      <c r="A2938" t="s">
        <v>1444</v>
      </c>
      <c r="B2938" t="s">
        <v>1445</v>
      </c>
      <c r="C2938">
        <v>0</v>
      </c>
      <c r="D2938">
        <v>1</v>
      </c>
      <c r="E2938">
        <v>0</v>
      </c>
      <c r="F2938" t="s">
        <v>266</v>
      </c>
      <c r="G2938">
        <v>-1</v>
      </c>
      <c r="H2938">
        <v>-1</v>
      </c>
      <c r="I2938">
        <v>-1</v>
      </c>
      <c r="J2938">
        <v>-1</v>
      </c>
      <c r="K2938" t="s">
        <v>851</v>
      </c>
      <c r="L2938" t="s">
        <v>1446</v>
      </c>
      <c r="M2938" t="s">
        <v>174</v>
      </c>
      <c r="N2938" t="s">
        <v>49</v>
      </c>
      <c r="O2938" t="s">
        <v>49</v>
      </c>
      <c r="P2938" t="s">
        <v>837</v>
      </c>
      <c r="Q2938">
        <v>0</v>
      </c>
      <c r="R2938" t="s">
        <v>1447</v>
      </c>
      <c r="S2938" t="s">
        <v>63</v>
      </c>
      <c r="T2938" t="s">
        <v>64</v>
      </c>
      <c r="U2938" t="s">
        <v>228</v>
      </c>
      <c r="V2938" t="s">
        <v>229</v>
      </c>
      <c r="W2938" t="s">
        <v>841</v>
      </c>
      <c r="X2938" t="s">
        <v>842</v>
      </c>
      <c r="Y2938" t="s">
        <v>431</v>
      </c>
      <c r="Z2938">
        <v>0</v>
      </c>
      <c r="AA2938" t="s">
        <v>437</v>
      </c>
      <c r="AB2938">
        <v>0</v>
      </c>
      <c r="AC2938" t="s">
        <v>841</v>
      </c>
      <c r="AD2938" t="s">
        <v>841</v>
      </c>
      <c r="AE2938" t="s">
        <v>842</v>
      </c>
      <c r="AF2938">
        <v>3</v>
      </c>
      <c r="AG2938">
        <v>0</v>
      </c>
      <c r="AH2938">
        <v>22</v>
      </c>
      <c r="AI2938">
        <v>22</v>
      </c>
      <c r="AJ2938">
        <v>0</v>
      </c>
      <c r="AK2938">
        <v>0</v>
      </c>
      <c r="AL2938" s="6">
        <v>22</v>
      </c>
      <c r="AM2938">
        <v>22</v>
      </c>
      <c r="AN2938">
        <v>0</v>
      </c>
      <c r="AO2938">
        <v>0</v>
      </c>
      <c r="AP2938">
        <v>0</v>
      </c>
      <c r="AQ2938">
        <v>0</v>
      </c>
    </row>
    <row r="2939" spans="1:43">
      <c r="A2939" t="s">
        <v>1444</v>
      </c>
      <c r="B2939" t="s">
        <v>1445</v>
      </c>
      <c r="C2939">
        <v>0</v>
      </c>
      <c r="D2939">
        <v>1</v>
      </c>
      <c r="E2939">
        <v>0</v>
      </c>
      <c r="F2939" t="s">
        <v>266</v>
      </c>
      <c r="G2939">
        <v>-1</v>
      </c>
      <c r="H2939">
        <v>-1</v>
      </c>
      <c r="I2939">
        <v>-1</v>
      </c>
      <c r="J2939">
        <v>-1</v>
      </c>
      <c r="K2939" t="s">
        <v>851</v>
      </c>
      <c r="L2939" t="s">
        <v>1446</v>
      </c>
      <c r="M2939" t="s">
        <v>174</v>
      </c>
      <c r="N2939" t="s">
        <v>49</v>
      </c>
      <c r="O2939" t="s">
        <v>49</v>
      </c>
      <c r="P2939" t="s">
        <v>837</v>
      </c>
      <c r="Q2939">
        <v>0</v>
      </c>
      <c r="R2939" t="s">
        <v>1447</v>
      </c>
      <c r="S2939" t="s">
        <v>182</v>
      </c>
      <c r="T2939" t="s">
        <v>183</v>
      </c>
      <c r="U2939" t="s">
        <v>184</v>
      </c>
      <c r="V2939" t="s">
        <v>185</v>
      </c>
      <c r="W2939" t="s">
        <v>800</v>
      </c>
      <c r="X2939" t="s">
        <v>801</v>
      </c>
      <c r="Y2939" t="s">
        <v>431</v>
      </c>
      <c r="Z2939">
        <v>0</v>
      </c>
      <c r="AA2939" t="s">
        <v>437</v>
      </c>
      <c r="AB2939">
        <v>0</v>
      </c>
      <c r="AC2939" t="s">
        <v>800</v>
      </c>
      <c r="AD2939" t="s">
        <v>800</v>
      </c>
      <c r="AE2939" t="s">
        <v>801</v>
      </c>
      <c r="AF2939">
        <v>3</v>
      </c>
      <c r="AG2939">
        <v>7</v>
      </c>
      <c r="AH2939">
        <v>11</v>
      </c>
      <c r="AI2939">
        <v>11</v>
      </c>
      <c r="AJ2939">
        <v>0</v>
      </c>
      <c r="AK2939">
        <v>0</v>
      </c>
      <c r="AL2939" s="6">
        <v>28</v>
      </c>
      <c r="AM2939">
        <v>11</v>
      </c>
      <c r="AN2939">
        <v>10</v>
      </c>
      <c r="AO2939">
        <v>7</v>
      </c>
      <c r="AP2939">
        <v>0</v>
      </c>
      <c r="AQ2939">
        <v>7</v>
      </c>
    </row>
    <row r="2940" spans="1:43">
      <c r="A2940" t="s">
        <v>1444</v>
      </c>
      <c r="B2940" t="s">
        <v>1445</v>
      </c>
      <c r="C2940">
        <v>0</v>
      </c>
      <c r="D2940">
        <v>1</v>
      </c>
      <c r="E2940">
        <v>0</v>
      </c>
      <c r="F2940" t="s">
        <v>266</v>
      </c>
      <c r="G2940">
        <v>-1</v>
      </c>
      <c r="H2940">
        <v>-1</v>
      </c>
      <c r="I2940">
        <v>-1</v>
      </c>
      <c r="J2940">
        <v>-1</v>
      </c>
      <c r="K2940" t="s">
        <v>851</v>
      </c>
      <c r="L2940" t="s">
        <v>1446</v>
      </c>
      <c r="M2940" t="s">
        <v>174</v>
      </c>
      <c r="N2940" t="s">
        <v>49</v>
      </c>
      <c r="O2940" t="s">
        <v>49</v>
      </c>
      <c r="P2940" t="s">
        <v>837</v>
      </c>
      <c r="Q2940">
        <v>0</v>
      </c>
      <c r="R2940" t="s">
        <v>1447</v>
      </c>
      <c r="S2940" t="s">
        <v>108</v>
      </c>
      <c r="T2940" t="s">
        <v>109</v>
      </c>
      <c r="U2940" t="s">
        <v>120</v>
      </c>
      <c r="V2940" t="s">
        <v>121</v>
      </c>
      <c r="W2940" t="s">
        <v>280</v>
      </c>
      <c r="X2940" t="s">
        <v>281</v>
      </c>
      <c r="Y2940" t="s">
        <v>431</v>
      </c>
      <c r="Z2940">
        <v>0</v>
      </c>
      <c r="AA2940" t="s">
        <v>437</v>
      </c>
      <c r="AB2940">
        <v>0</v>
      </c>
      <c r="AC2940" t="s">
        <v>280</v>
      </c>
      <c r="AD2940" t="s">
        <v>280</v>
      </c>
      <c r="AE2940" t="s">
        <v>281</v>
      </c>
      <c r="AF2940">
        <v>3</v>
      </c>
      <c r="AG2940">
        <v>3</v>
      </c>
      <c r="AH2940">
        <v>0</v>
      </c>
      <c r="AI2940">
        <v>0</v>
      </c>
      <c r="AJ2940">
        <v>0</v>
      </c>
      <c r="AK2940">
        <v>0</v>
      </c>
      <c r="AL2940" s="6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3">
      <c r="A2941" t="s">
        <v>1444</v>
      </c>
      <c r="B2941" t="s">
        <v>1445</v>
      </c>
      <c r="C2941">
        <v>0</v>
      </c>
      <c r="D2941">
        <v>1</v>
      </c>
      <c r="E2941">
        <v>0</v>
      </c>
      <c r="F2941" t="s">
        <v>266</v>
      </c>
      <c r="G2941">
        <v>-1</v>
      </c>
      <c r="H2941">
        <v>-1</v>
      </c>
      <c r="I2941">
        <v>-1</v>
      </c>
      <c r="J2941">
        <v>-1</v>
      </c>
      <c r="K2941" t="s">
        <v>851</v>
      </c>
      <c r="L2941" t="s">
        <v>1446</v>
      </c>
      <c r="M2941" t="s">
        <v>174</v>
      </c>
      <c r="N2941" t="s">
        <v>49</v>
      </c>
      <c r="O2941" t="s">
        <v>49</v>
      </c>
      <c r="P2941" t="s">
        <v>837</v>
      </c>
      <c r="Q2941">
        <v>0</v>
      </c>
      <c r="R2941" t="s">
        <v>1447</v>
      </c>
      <c r="S2941" t="s">
        <v>108</v>
      </c>
      <c r="T2941" t="s">
        <v>109</v>
      </c>
      <c r="U2941" t="s">
        <v>120</v>
      </c>
      <c r="V2941" t="s">
        <v>121</v>
      </c>
      <c r="W2941" t="s">
        <v>142</v>
      </c>
      <c r="X2941" t="s">
        <v>143</v>
      </c>
      <c r="Y2941" t="s">
        <v>431</v>
      </c>
      <c r="Z2941">
        <v>0</v>
      </c>
      <c r="AA2941" t="s">
        <v>437</v>
      </c>
      <c r="AB2941">
        <v>0</v>
      </c>
      <c r="AC2941" t="s">
        <v>142</v>
      </c>
      <c r="AD2941" t="s">
        <v>142</v>
      </c>
      <c r="AE2941" t="s">
        <v>143</v>
      </c>
      <c r="AF2941">
        <v>3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 s="6">
        <v>4</v>
      </c>
      <c r="AM2941">
        <v>0</v>
      </c>
      <c r="AN2941">
        <v>4</v>
      </c>
      <c r="AO2941">
        <v>0</v>
      </c>
      <c r="AP2941">
        <v>0</v>
      </c>
      <c r="AQ2941">
        <v>0</v>
      </c>
    </row>
    <row r="2942" spans="1:43">
      <c r="A2942" t="s">
        <v>1444</v>
      </c>
      <c r="B2942" t="s">
        <v>1445</v>
      </c>
      <c r="C2942">
        <v>0</v>
      </c>
      <c r="D2942">
        <v>1</v>
      </c>
      <c r="E2942">
        <v>0</v>
      </c>
      <c r="F2942" t="s">
        <v>266</v>
      </c>
      <c r="G2942">
        <v>-1</v>
      </c>
      <c r="H2942">
        <v>-1</v>
      </c>
      <c r="I2942">
        <v>-1</v>
      </c>
      <c r="J2942">
        <v>-1</v>
      </c>
      <c r="K2942" t="s">
        <v>851</v>
      </c>
      <c r="L2942" t="s">
        <v>1446</v>
      </c>
      <c r="M2942" t="s">
        <v>174</v>
      </c>
      <c r="N2942" t="s">
        <v>49</v>
      </c>
      <c r="O2942" t="s">
        <v>49</v>
      </c>
      <c r="P2942" t="s">
        <v>837</v>
      </c>
      <c r="Q2942">
        <v>0</v>
      </c>
      <c r="R2942" t="s">
        <v>1447</v>
      </c>
      <c r="S2942" t="s">
        <v>82</v>
      </c>
      <c r="T2942" t="s">
        <v>83</v>
      </c>
      <c r="U2942" t="s">
        <v>104</v>
      </c>
      <c r="V2942" t="s">
        <v>105</v>
      </c>
      <c r="W2942" t="s">
        <v>106</v>
      </c>
      <c r="X2942" t="s">
        <v>107</v>
      </c>
      <c r="Y2942" t="s">
        <v>431</v>
      </c>
      <c r="Z2942">
        <v>0</v>
      </c>
      <c r="AA2942" t="s">
        <v>437</v>
      </c>
      <c r="AB2942">
        <v>0</v>
      </c>
      <c r="AC2942" t="s">
        <v>106</v>
      </c>
      <c r="AD2942" t="s">
        <v>106</v>
      </c>
      <c r="AE2942" t="s">
        <v>107</v>
      </c>
      <c r="AF2942">
        <v>3</v>
      </c>
      <c r="AG2942">
        <v>1</v>
      </c>
      <c r="AH2942">
        <v>4</v>
      </c>
      <c r="AI2942">
        <v>4</v>
      </c>
      <c r="AJ2942">
        <v>0</v>
      </c>
      <c r="AK2942">
        <v>0</v>
      </c>
      <c r="AL2942" s="6">
        <v>11</v>
      </c>
      <c r="AM2942">
        <v>4</v>
      </c>
      <c r="AN2942">
        <v>5</v>
      </c>
      <c r="AO2942">
        <v>2</v>
      </c>
      <c r="AP2942">
        <v>0</v>
      </c>
      <c r="AQ2942">
        <v>2</v>
      </c>
    </row>
    <row r="2943" spans="1:43">
      <c r="A2943" t="s">
        <v>1444</v>
      </c>
      <c r="B2943" t="s">
        <v>1445</v>
      </c>
      <c r="C2943">
        <v>0</v>
      </c>
      <c r="D2943">
        <v>1</v>
      </c>
      <c r="E2943">
        <v>0</v>
      </c>
      <c r="F2943" t="s">
        <v>266</v>
      </c>
      <c r="G2943">
        <v>-1</v>
      </c>
      <c r="H2943">
        <v>-1</v>
      </c>
      <c r="I2943">
        <v>-1</v>
      </c>
      <c r="J2943">
        <v>-1</v>
      </c>
      <c r="K2943" t="s">
        <v>851</v>
      </c>
      <c r="L2943" t="s">
        <v>1446</v>
      </c>
      <c r="M2943" t="s">
        <v>174</v>
      </c>
      <c r="N2943" t="s">
        <v>49</v>
      </c>
      <c r="O2943" t="s">
        <v>49</v>
      </c>
      <c r="P2943" t="s">
        <v>837</v>
      </c>
      <c r="Q2943">
        <v>0</v>
      </c>
      <c r="R2943" t="s">
        <v>1447</v>
      </c>
      <c r="S2943" t="s">
        <v>82</v>
      </c>
      <c r="T2943" t="s">
        <v>83</v>
      </c>
      <c r="U2943" t="s">
        <v>158</v>
      </c>
      <c r="V2943" t="s">
        <v>159</v>
      </c>
      <c r="W2943" t="s">
        <v>160</v>
      </c>
      <c r="X2943" t="s">
        <v>161</v>
      </c>
      <c r="Y2943" t="s">
        <v>431</v>
      </c>
      <c r="Z2943">
        <v>0</v>
      </c>
      <c r="AA2943" t="s">
        <v>437</v>
      </c>
      <c r="AB2943">
        <v>0</v>
      </c>
      <c r="AC2943" t="s">
        <v>160</v>
      </c>
      <c r="AD2943" t="s">
        <v>160</v>
      </c>
      <c r="AE2943" t="s">
        <v>161</v>
      </c>
      <c r="AF2943">
        <v>3</v>
      </c>
      <c r="AG2943">
        <v>3</v>
      </c>
      <c r="AH2943">
        <v>0</v>
      </c>
      <c r="AI2943">
        <v>0</v>
      </c>
      <c r="AJ2943">
        <v>0</v>
      </c>
      <c r="AK2943">
        <v>0</v>
      </c>
      <c r="AL2943" s="6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>
      <c r="A2944" t="s">
        <v>1444</v>
      </c>
      <c r="B2944" t="s">
        <v>1445</v>
      </c>
      <c r="C2944">
        <v>0</v>
      </c>
      <c r="D2944">
        <v>1</v>
      </c>
      <c r="E2944">
        <v>0</v>
      </c>
      <c r="F2944" t="s">
        <v>266</v>
      </c>
      <c r="G2944">
        <v>-1</v>
      </c>
      <c r="H2944">
        <v>-1</v>
      </c>
      <c r="I2944">
        <v>-1</v>
      </c>
      <c r="J2944">
        <v>-1</v>
      </c>
      <c r="K2944" t="s">
        <v>851</v>
      </c>
      <c r="L2944" t="s">
        <v>1446</v>
      </c>
      <c r="M2944" t="s">
        <v>174</v>
      </c>
      <c r="N2944" t="s">
        <v>49</v>
      </c>
      <c r="O2944" t="s">
        <v>49</v>
      </c>
      <c r="P2944" t="s">
        <v>837</v>
      </c>
      <c r="Q2944">
        <v>0</v>
      </c>
      <c r="R2944" t="s">
        <v>1447</v>
      </c>
      <c r="S2944" t="s">
        <v>108</v>
      </c>
      <c r="T2944" t="s">
        <v>109</v>
      </c>
      <c r="U2944" t="s">
        <v>120</v>
      </c>
      <c r="V2944" t="s">
        <v>121</v>
      </c>
      <c r="W2944" t="s">
        <v>122</v>
      </c>
      <c r="X2944" t="s">
        <v>123</v>
      </c>
      <c r="Y2944" t="s">
        <v>431</v>
      </c>
      <c r="Z2944">
        <v>0</v>
      </c>
      <c r="AA2944" t="s">
        <v>437</v>
      </c>
      <c r="AB2944">
        <v>0</v>
      </c>
      <c r="AC2944" t="s">
        <v>122</v>
      </c>
      <c r="AD2944" t="s">
        <v>122</v>
      </c>
      <c r="AE2944" t="s">
        <v>123</v>
      </c>
      <c r="AF2944">
        <v>3</v>
      </c>
      <c r="AG2944">
        <v>5</v>
      </c>
      <c r="AH2944">
        <v>8</v>
      </c>
      <c r="AI2944">
        <v>8</v>
      </c>
      <c r="AJ2944">
        <v>0</v>
      </c>
      <c r="AK2944">
        <v>0</v>
      </c>
      <c r="AL2944" s="6">
        <v>8</v>
      </c>
      <c r="AM2944">
        <v>8</v>
      </c>
      <c r="AN2944">
        <v>0</v>
      </c>
      <c r="AO2944">
        <v>0</v>
      </c>
      <c r="AP2944">
        <v>0</v>
      </c>
      <c r="AQ2944">
        <v>0</v>
      </c>
    </row>
    <row r="2945" spans="1:43">
      <c r="A2945" t="s">
        <v>1444</v>
      </c>
      <c r="B2945" t="s">
        <v>1445</v>
      </c>
      <c r="C2945">
        <v>0</v>
      </c>
      <c r="D2945">
        <v>1</v>
      </c>
      <c r="E2945">
        <v>0</v>
      </c>
      <c r="F2945" t="s">
        <v>266</v>
      </c>
      <c r="G2945">
        <v>-1</v>
      </c>
      <c r="H2945">
        <v>-1</v>
      </c>
      <c r="I2945">
        <v>-1</v>
      </c>
      <c r="J2945">
        <v>-1</v>
      </c>
      <c r="K2945" t="s">
        <v>851</v>
      </c>
      <c r="L2945" t="s">
        <v>1446</v>
      </c>
      <c r="M2945" t="s">
        <v>174</v>
      </c>
      <c r="N2945" t="s">
        <v>49</v>
      </c>
      <c r="O2945" t="s">
        <v>49</v>
      </c>
      <c r="P2945" t="s">
        <v>837</v>
      </c>
      <c r="Q2945">
        <v>0</v>
      </c>
      <c r="R2945" t="s">
        <v>1447</v>
      </c>
      <c r="S2945" t="s">
        <v>108</v>
      </c>
      <c r="T2945" t="s">
        <v>109</v>
      </c>
      <c r="U2945" t="s">
        <v>120</v>
      </c>
      <c r="V2945" t="s">
        <v>121</v>
      </c>
      <c r="W2945" t="s">
        <v>122</v>
      </c>
      <c r="X2945" t="s">
        <v>123</v>
      </c>
      <c r="Y2945" t="s">
        <v>431</v>
      </c>
      <c r="Z2945">
        <v>0</v>
      </c>
      <c r="AA2945" t="s">
        <v>437</v>
      </c>
      <c r="AB2945">
        <v>0</v>
      </c>
      <c r="AC2945" t="s">
        <v>122</v>
      </c>
      <c r="AD2945" t="s">
        <v>1454</v>
      </c>
      <c r="AE2945" t="s">
        <v>123</v>
      </c>
      <c r="AF2945">
        <v>3</v>
      </c>
      <c r="AG2945">
        <v>0</v>
      </c>
      <c r="AH2945">
        <v>2</v>
      </c>
      <c r="AI2945">
        <v>2</v>
      </c>
      <c r="AJ2945">
        <v>0</v>
      </c>
      <c r="AK2945">
        <v>0</v>
      </c>
      <c r="AL2945" s="6">
        <v>2</v>
      </c>
      <c r="AM2945">
        <v>2</v>
      </c>
      <c r="AN2945">
        <v>0</v>
      </c>
      <c r="AO2945">
        <v>0</v>
      </c>
      <c r="AP2945">
        <v>0</v>
      </c>
      <c r="AQ2945">
        <v>0</v>
      </c>
    </row>
    <row r="2946" spans="1:43">
      <c r="A2946" t="s">
        <v>1444</v>
      </c>
      <c r="B2946" t="s">
        <v>1445</v>
      </c>
      <c r="C2946">
        <v>0</v>
      </c>
      <c r="D2946">
        <v>1</v>
      </c>
      <c r="E2946">
        <v>0</v>
      </c>
      <c r="F2946" t="s">
        <v>266</v>
      </c>
      <c r="G2946">
        <v>-1</v>
      </c>
      <c r="H2946">
        <v>-1</v>
      </c>
      <c r="I2946">
        <v>-1</v>
      </c>
      <c r="J2946">
        <v>-1</v>
      </c>
      <c r="K2946" t="s">
        <v>851</v>
      </c>
      <c r="L2946" t="s">
        <v>1446</v>
      </c>
      <c r="M2946" t="s">
        <v>174</v>
      </c>
      <c r="N2946" t="s">
        <v>49</v>
      </c>
      <c r="O2946" t="s">
        <v>49</v>
      </c>
      <c r="P2946" t="s">
        <v>837</v>
      </c>
      <c r="Q2946">
        <v>0</v>
      </c>
      <c r="R2946" t="s">
        <v>1447</v>
      </c>
      <c r="S2946" t="s">
        <v>108</v>
      </c>
      <c r="T2946" t="s">
        <v>109</v>
      </c>
      <c r="U2946" t="s">
        <v>120</v>
      </c>
      <c r="V2946" t="s">
        <v>121</v>
      </c>
      <c r="W2946" t="s">
        <v>122</v>
      </c>
      <c r="X2946" t="s">
        <v>123</v>
      </c>
      <c r="Y2946" t="s">
        <v>431</v>
      </c>
      <c r="Z2946">
        <v>0</v>
      </c>
      <c r="AA2946" t="s">
        <v>437</v>
      </c>
      <c r="AB2946">
        <v>0</v>
      </c>
      <c r="AC2946" t="s">
        <v>122</v>
      </c>
      <c r="AD2946" t="s">
        <v>1455</v>
      </c>
      <c r="AE2946" t="s">
        <v>123</v>
      </c>
      <c r="AF2946">
        <v>3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s="6">
        <v>1</v>
      </c>
      <c r="AM2946">
        <v>0</v>
      </c>
      <c r="AN2946">
        <v>0</v>
      </c>
      <c r="AO2946">
        <v>1</v>
      </c>
      <c r="AP2946">
        <v>0</v>
      </c>
      <c r="AQ2946">
        <v>1</v>
      </c>
    </row>
    <row r="2947" spans="1:43">
      <c r="A2947" t="s">
        <v>1444</v>
      </c>
      <c r="B2947" t="s">
        <v>1445</v>
      </c>
      <c r="C2947">
        <v>0</v>
      </c>
      <c r="D2947">
        <v>1</v>
      </c>
      <c r="E2947">
        <v>0</v>
      </c>
      <c r="F2947" t="s">
        <v>266</v>
      </c>
      <c r="G2947">
        <v>-1</v>
      </c>
      <c r="H2947">
        <v>-1</v>
      </c>
      <c r="I2947">
        <v>-1</v>
      </c>
      <c r="J2947">
        <v>-1</v>
      </c>
      <c r="K2947" t="s">
        <v>851</v>
      </c>
      <c r="L2947" t="s">
        <v>1446</v>
      </c>
      <c r="M2947" t="s">
        <v>174</v>
      </c>
      <c r="N2947" t="s">
        <v>49</v>
      </c>
      <c r="O2947" t="s">
        <v>49</v>
      </c>
      <c r="P2947" t="s">
        <v>837</v>
      </c>
      <c r="Q2947">
        <v>0</v>
      </c>
      <c r="R2947" t="s">
        <v>1447</v>
      </c>
      <c r="S2947" t="s">
        <v>108</v>
      </c>
      <c r="T2947" t="s">
        <v>109</v>
      </c>
      <c r="U2947" t="s">
        <v>120</v>
      </c>
      <c r="V2947" t="s">
        <v>121</v>
      </c>
      <c r="W2947" t="s">
        <v>122</v>
      </c>
      <c r="X2947" t="s">
        <v>123</v>
      </c>
      <c r="Y2947" t="s">
        <v>431</v>
      </c>
      <c r="Z2947">
        <v>0</v>
      </c>
      <c r="AA2947" t="s">
        <v>437</v>
      </c>
      <c r="AB2947">
        <v>0</v>
      </c>
      <c r="AC2947" t="s">
        <v>122</v>
      </c>
      <c r="AD2947" t="s">
        <v>1448</v>
      </c>
      <c r="AE2947" t="s">
        <v>123</v>
      </c>
      <c r="AF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s="6">
        <v>5</v>
      </c>
      <c r="AM2947">
        <v>0</v>
      </c>
      <c r="AN2947">
        <v>5</v>
      </c>
      <c r="AO2947">
        <v>0</v>
      </c>
      <c r="AP2947">
        <v>0</v>
      </c>
      <c r="AQ2947">
        <v>0</v>
      </c>
    </row>
    <row r="2948" spans="1:43">
      <c r="A2948" t="s">
        <v>1456</v>
      </c>
      <c r="B2948" t="s">
        <v>1457</v>
      </c>
      <c r="C2948">
        <v>0</v>
      </c>
      <c r="D2948">
        <v>1</v>
      </c>
      <c r="E2948">
        <v>0</v>
      </c>
      <c r="F2948" t="s">
        <v>266</v>
      </c>
      <c r="G2948">
        <v>-1</v>
      </c>
      <c r="H2948">
        <v>-1</v>
      </c>
      <c r="I2948">
        <v>-1</v>
      </c>
      <c r="J2948">
        <v>-1</v>
      </c>
      <c r="K2948" t="s">
        <v>851</v>
      </c>
      <c r="L2948" t="s">
        <v>1458</v>
      </c>
      <c r="M2948" t="s">
        <v>665</v>
      </c>
      <c r="N2948" t="s">
        <v>49</v>
      </c>
      <c r="O2948" t="s">
        <v>49</v>
      </c>
      <c r="P2948" t="s">
        <v>837</v>
      </c>
      <c r="Q2948">
        <v>0</v>
      </c>
      <c r="R2948" t="s">
        <v>1459</v>
      </c>
      <c r="S2948" t="s">
        <v>52</v>
      </c>
      <c r="T2948" t="s">
        <v>52</v>
      </c>
      <c r="U2948" t="s">
        <v>52</v>
      </c>
      <c r="V2948" t="s">
        <v>52</v>
      </c>
      <c r="W2948" t="s">
        <v>52</v>
      </c>
      <c r="X2948" t="s">
        <v>52</v>
      </c>
      <c r="Y2948" t="s">
        <v>53</v>
      </c>
      <c r="Z2948">
        <v>-1</v>
      </c>
      <c r="AA2948" t="s">
        <v>54</v>
      </c>
      <c r="AB2948">
        <v>0</v>
      </c>
      <c r="AC2948" t="s">
        <v>53</v>
      </c>
      <c r="AD2948" t="s">
        <v>53</v>
      </c>
      <c r="AE2948" t="s">
        <v>55</v>
      </c>
      <c r="AF2948">
        <v>0</v>
      </c>
      <c r="AG2948">
        <v>637</v>
      </c>
      <c r="AH2948">
        <v>1233</v>
      </c>
      <c r="AI2948">
        <v>1193</v>
      </c>
      <c r="AJ2948">
        <v>0</v>
      </c>
      <c r="AK2948">
        <v>0</v>
      </c>
      <c r="AL2948" s="6">
        <v>3147</v>
      </c>
      <c r="AM2948">
        <v>1233</v>
      </c>
      <c r="AN2948">
        <v>1021</v>
      </c>
      <c r="AO2948">
        <v>893</v>
      </c>
      <c r="AP2948">
        <v>0</v>
      </c>
      <c r="AQ2948">
        <v>893</v>
      </c>
    </row>
    <row r="2949" spans="1:43">
      <c r="A2949" t="s">
        <v>1456</v>
      </c>
      <c r="B2949" t="s">
        <v>1457</v>
      </c>
      <c r="C2949">
        <v>0</v>
      </c>
      <c r="D2949">
        <v>1</v>
      </c>
      <c r="E2949">
        <v>0</v>
      </c>
      <c r="F2949" t="s">
        <v>266</v>
      </c>
      <c r="G2949">
        <v>-1</v>
      </c>
      <c r="H2949">
        <v>-1</v>
      </c>
      <c r="I2949">
        <v>-1</v>
      </c>
      <c r="J2949">
        <v>-1</v>
      </c>
      <c r="K2949" t="s">
        <v>851</v>
      </c>
      <c r="L2949" t="s">
        <v>1458</v>
      </c>
      <c r="M2949" t="s">
        <v>665</v>
      </c>
      <c r="N2949" t="s">
        <v>49</v>
      </c>
      <c r="O2949" t="s">
        <v>49</v>
      </c>
      <c r="P2949" t="s">
        <v>837</v>
      </c>
      <c r="Q2949">
        <v>0</v>
      </c>
      <c r="R2949" t="s">
        <v>1459</v>
      </c>
      <c r="S2949" t="s">
        <v>52</v>
      </c>
      <c r="T2949" t="s">
        <v>52</v>
      </c>
      <c r="U2949" t="s">
        <v>52</v>
      </c>
      <c r="V2949" t="s">
        <v>52</v>
      </c>
      <c r="W2949" t="s">
        <v>52</v>
      </c>
      <c r="X2949" t="s">
        <v>52</v>
      </c>
      <c r="Y2949" t="s">
        <v>56</v>
      </c>
      <c r="Z2949">
        <v>0</v>
      </c>
      <c r="AA2949" t="s">
        <v>57</v>
      </c>
      <c r="AB2949">
        <v>0</v>
      </c>
      <c r="AC2949" t="s">
        <v>56</v>
      </c>
      <c r="AD2949" t="s">
        <v>56</v>
      </c>
      <c r="AE2949" t="s">
        <v>58</v>
      </c>
      <c r="AF2949">
        <v>0</v>
      </c>
      <c r="AG2949">
        <v>426</v>
      </c>
      <c r="AH2949">
        <v>606</v>
      </c>
      <c r="AI2949">
        <v>606</v>
      </c>
      <c r="AJ2949">
        <v>0</v>
      </c>
      <c r="AK2949">
        <v>0</v>
      </c>
      <c r="AL2949" s="6">
        <v>1964</v>
      </c>
      <c r="AM2949">
        <v>606</v>
      </c>
      <c r="AN2949">
        <v>774</v>
      </c>
      <c r="AO2949">
        <v>584</v>
      </c>
      <c r="AP2949">
        <v>0</v>
      </c>
      <c r="AQ2949">
        <v>584</v>
      </c>
    </row>
    <row r="2950" spans="1:43">
      <c r="A2950" t="s">
        <v>1456</v>
      </c>
      <c r="B2950" t="s">
        <v>1457</v>
      </c>
      <c r="C2950">
        <v>0</v>
      </c>
      <c r="D2950">
        <v>1</v>
      </c>
      <c r="E2950">
        <v>0</v>
      </c>
      <c r="F2950" t="s">
        <v>266</v>
      </c>
      <c r="G2950">
        <v>-1</v>
      </c>
      <c r="H2950">
        <v>-1</v>
      </c>
      <c r="I2950">
        <v>-1</v>
      </c>
      <c r="J2950">
        <v>-1</v>
      </c>
      <c r="K2950" t="s">
        <v>851</v>
      </c>
      <c r="L2950" t="s">
        <v>1458</v>
      </c>
      <c r="M2950" t="s">
        <v>665</v>
      </c>
      <c r="N2950" t="s">
        <v>49</v>
      </c>
      <c r="O2950" t="s">
        <v>49</v>
      </c>
      <c r="P2950" t="s">
        <v>837</v>
      </c>
      <c r="Q2950">
        <v>0</v>
      </c>
      <c r="R2950" t="s">
        <v>1459</v>
      </c>
      <c r="S2950" t="s">
        <v>52</v>
      </c>
      <c r="T2950" t="s">
        <v>52</v>
      </c>
      <c r="U2950" t="s">
        <v>52</v>
      </c>
      <c r="V2950" t="s">
        <v>52</v>
      </c>
      <c r="W2950" t="s">
        <v>52</v>
      </c>
      <c r="X2950" t="s">
        <v>52</v>
      </c>
      <c r="Y2950" t="s">
        <v>59</v>
      </c>
      <c r="Z2950">
        <v>-1</v>
      </c>
      <c r="AA2950" t="s">
        <v>60</v>
      </c>
      <c r="AB2950">
        <v>0</v>
      </c>
      <c r="AC2950" t="s">
        <v>61</v>
      </c>
      <c r="AD2950" t="s">
        <v>61</v>
      </c>
      <c r="AE2950" t="s">
        <v>62</v>
      </c>
      <c r="AF2950">
        <v>0</v>
      </c>
      <c r="AG2950">
        <v>637</v>
      </c>
      <c r="AH2950">
        <v>1233</v>
      </c>
      <c r="AI2950">
        <v>1193</v>
      </c>
      <c r="AJ2950">
        <v>0</v>
      </c>
      <c r="AK2950">
        <v>0</v>
      </c>
      <c r="AL2950" s="6">
        <v>3147</v>
      </c>
      <c r="AM2950">
        <v>1233</v>
      </c>
      <c r="AN2950">
        <v>1021</v>
      </c>
      <c r="AO2950">
        <v>893</v>
      </c>
      <c r="AP2950">
        <v>0</v>
      </c>
      <c r="AQ2950">
        <v>893</v>
      </c>
    </row>
    <row r="2951" spans="1:43">
      <c r="A2951" t="s">
        <v>1456</v>
      </c>
      <c r="B2951" t="s">
        <v>1457</v>
      </c>
      <c r="C2951">
        <v>0</v>
      </c>
      <c r="D2951">
        <v>1</v>
      </c>
      <c r="E2951">
        <v>0</v>
      </c>
      <c r="F2951" t="s">
        <v>266</v>
      </c>
      <c r="G2951">
        <v>-1</v>
      </c>
      <c r="H2951">
        <v>-1</v>
      </c>
      <c r="I2951">
        <v>-1</v>
      </c>
      <c r="J2951">
        <v>-1</v>
      </c>
      <c r="K2951" t="s">
        <v>851</v>
      </c>
      <c r="L2951" t="s">
        <v>1458</v>
      </c>
      <c r="M2951" t="s">
        <v>665</v>
      </c>
      <c r="N2951" t="s">
        <v>49</v>
      </c>
      <c r="O2951" t="s">
        <v>49</v>
      </c>
      <c r="P2951" t="s">
        <v>837</v>
      </c>
      <c r="Q2951">
        <v>0</v>
      </c>
      <c r="R2951" t="s">
        <v>1459</v>
      </c>
      <c r="S2951" t="s">
        <v>82</v>
      </c>
      <c r="T2951" t="s">
        <v>83</v>
      </c>
      <c r="U2951" t="s">
        <v>158</v>
      </c>
      <c r="V2951" t="s">
        <v>159</v>
      </c>
      <c r="W2951" t="s">
        <v>160</v>
      </c>
      <c r="X2951" t="s">
        <v>161</v>
      </c>
      <c r="Y2951" t="s">
        <v>61</v>
      </c>
      <c r="Z2951">
        <v>0</v>
      </c>
      <c r="AA2951" t="s">
        <v>69</v>
      </c>
      <c r="AB2951">
        <v>0</v>
      </c>
      <c r="AC2951" t="s">
        <v>160</v>
      </c>
      <c r="AD2951" t="s">
        <v>160</v>
      </c>
      <c r="AE2951" t="s">
        <v>161</v>
      </c>
      <c r="AF2951">
        <v>3</v>
      </c>
      <c r="AG2951">
        <v>135</v>
      </c>
      <c r="AH2951">
        <v>197</v>
      </c>
      <c r="AI2951">
        <v>177</v>
      </c>
      <c r="AJ2951">
        <v>0</v>
      </c>
      <c r="AK2951">
        <v>0</v>
      </c>
      <c r="AL2951" s="6">
        <v>673</v>
      </c>
      <c r="AM2951">
        <v>197</v>
      </c>
      <c r="AN2951">
        <v>255</v>
      </c>
      <c r="AO2951">
        <v>221</v>
      </c>
      <c r="AP2951">
        <v>0</v>
      </c>
      <c r="AQ2951">
        <v>221</v>
      </c>
    </row>
    <row r="2952" spans="1:43">
      <c r="A2952" t="s">
        <v>1456</v>
      </c>
      <c r="B2952" t="s">
        <v>1457</v>
      </c>
      <c r="C2952">
        <v>0</v>
      </c>
      <c r="D2952">
        <v>1</v>
      </c>
      <c r="E2952">
        <v>0</v>
      </c>
      <c r="F2952" t="s">
        <v>266</v>
      </c>
      <c r="G2952">
        <v>-1</v>
      </c>
      <c r="H2952">
        <v>-1</v>
      </c>
      <c r="I2952">
        <v>-1</v>
      </c>
      <c r="J2952">
        <v>-1</v>
      </c>
      <c r="K2952" t="s">
        <v>851</v>
      </c>
      <c r="L2952" t="s">
        <v>1458</v>
      </c>
      <c r="M2952" t="s">
        <v>665</v>
      </c>
      <c r="N2952" t="s">
        <v>49</v>
      </c>
      <c r="O2952" t="s">
        <v>49</v>
      </c>
      <c r="P2952" t="s">
        <v>837</v>
      </c>
      <c r="Q2952">
        <v>0</v>
      </c>
      <c r="R2952" t="s">
        <v>1459</v>
      </c>
      <c r="S2952" t="s">
        <v>108</v>
      </c>
      <c r="T2952" t="s">
        <v>109</v>
      </c>
      <c r="U2952" t="s">
        <v>120</v>
      </c>
      <c r="V2952" t="s">
        <v>121</v>
      </c>
      <c r="W2952" t="s">
        <v>122</v>
      </c>
      <c r="X2952" t="s">
        <v>123</v>
      </c>
      <c r="Y2952" t="s">
        <v>61</v>
      </c>
      <c r="Z2952">
        <v>0</v>
      </c>
      <c r="AA2952" t="s">
        <v>69</v>
      </c>
      <c r="AB2952">
        <v>0</v>
      </c>
      <c r="AC2952" t="s">
        <v>122</v>
      </c>
      <c r="AD2952" t="s">
        <v>122</v>
      </c>
      <c r="AE2952" t="s">
        <v>123</v>
      </c>
      <c r="AF2952">
        <v>3</v>
      </c>
      <c r="AG2952">
        <v>196</v>
      </c>
      <c r="AH2952">
        <v>280</v>
      </c>
      <c r="AI2952">
        <v>275</v>
      </c>
      <c r="AJ2952">
        <v>0</v>
      </c>
      <c r="AK2952">
        <v>0</v>
      </c>
      <c r="AL2952" s="6">
        <v>585</v>
      </c>
      <c r="AM2952">
        <v>280</v>
      </c>
      <c r="AN2952">
        <v>193</v>
      </c>
      <c r="AO2952">
        <v>112</v>
      </c>
      <c r="AP2952">
        <v>0</v>
      </c>
      <c r="AQ2952">
        <v>112</v>
      </c>
    </row>
    <row r="2953" spans="1:43">
      <c r="A2953" t="s">
        <v>1456</v>
      </c>
      <c r="B2953" t="s">
        <v>1457</v>
      </c>
      <c r="C2953">
        <v>0</v>
      </c>
      <c r="D2953">
        <v>1</v>
      </c>
      <c r="E2953">
        <v>0</v>
      </c>
      <c r="F2953" t="s">
        <v>266</v>
      </c>
      <c r="G2953">
        <v>-1</v>
      </c>
      <c r="H2953">
        <v>-1</v>
      </c>
      <c r="I2953">
        <v>-1</v>
      </c>
      <c r="J2953">
        <v>-1</v>
      </c>
      <c r="K2953" t="s">
        <v>851</v>
      </c>
      <c r="L2953" t="s">
        <v>1458</v>
      </c>
      <c r="M2953" t="s">
        <v>665</v>
      </c>
      <c r="N2953" t="s">
        <v>49</v>
      </c>
      <c r="O2953" t="s">
        <v>49</v>
      </c>
      <c r="P2953" t="s">
        <v>837</v>
      </c>
      <c r="Q2953">
        <v>0</v>
      </c>
      <c r="R2953" t="s">
        <v>1459</v>
      </c>
      <c r="S2953" t="s">
        <v>108</v>
      </c>
      <c r="T2953" t="s">
        <v>109</v>
      </c>
      <c r="U2953" t="s">
        <v>120</v>
      </c>
      <c r="V2953" t="s">
        <v>121</v>
      </c>
      <c r="W2953" t="s">
        <v>1442</v>
      </c>
      <c r="X2953" t="s">
        <v>1443</v>
      </c>
      <c r="Y2953" t="s">
        <v>61</v>
      </c>
      <c r="Z2953">
        <v>0</v>
      </c>
      <c r="AA2953" t="s">
        <v>69</v>
      </c>
      <c r="AB2953">
        <v>0</v>
      </c>
      <c r="AC2953" t="s">
        <v>1442</v>
      </c>
      <c r="AD2953" t="s">
        <v>1442</v>
      </c>
      <c r="AE2953" t="s">
        <v>1443</v>
      </c>
      <c r="AF2953">
        <v>3</v>
      </c>
      <c r="AG2953">
        <v>17</v>
      </c>
      <c r="AH2953">
        <v>0</v>
      </c>
      <c r="AI2953">
        <v>0</v>
      </c>
      <c r="AJ2953">
        <v>0</v>
      </c>
      <c r="AK2953">
        <v>0</v>
      </c>
      <c r="AL2953" s="6">
        <v>63</v>
      </c>
      <c r="AM2953">
        <v>0</v>
      </c>
      <c r="AN2953">
        <v>36</v>
      </c>
      <c r="AO2953">
        <v>27</v>
      </c>
      <c r="AP2953">
        <v>0</v>
      </c>
      <c r="AQ2953">
        <v>27</v>
      </c>
    </row>
    <row r="2954" spans="1:43">
      <c r="A2954" t="s">
        <v>1456</v>
      </c>
      <c r="B2954" t="s">
        <v>1457</v>
      </c>
      <c r="C2954">
        <v>0</v>
      </c>
      <c r="D2954">
        <v>1</v>
      </c>
      <c r="E2954">
        <v>0</v>
      </c>
      <c r="F2954" t="s">
        <v>266</v>
      </c>
      <c r="G2954">
        <v>-1</v>
      </c>
      <c r="H2954">
        <v>-1</v>
      </c>
      <c r="I2954">
        <v>-1</v>
      </c>
      <c r="J2954">
        <v>-1</v>
      </c>
      <c r="K2954" t="s">
        <v>851</v>
      </c>
      <c r="L2954" t="s">
        <v>1458</v>
      </c>
      <c r="M2954" t="s">
        <v>665</v>
      </c>
      <c r="N2954" t="s">
        <v>49</v>
      </c>
      <c r="O2954" t="s">
        <v>49</v>
      </c>
      <c r="P2954" t="s">
        <v>837</v>
      </c>
      <c r="Q2954">
        <v>0</v>
      </c>
      <c r="R2954" t="s">
        <v>1459</v>
      </c>
      <c r="S2954" t="s">
        <v>108</v>
      </c>
      <c r="T2954" t="s">
        <v>109</v>
      </c>
      <c r="U2954" t="s">
        <v>120</v>
      </c>
      <c r="V2954" t="s">
        <v>121</v>
      </c>
      <c r="W2954" t="s">
        <v>839</v>
      </c>
      <c r="X2954" t="s">
        <v>840</v>
      </c>
      <c r="Y2954" t="s">
        <v>61</v>
      </c>
      <c r="Z2954">
        <v>0</v>
      </c>
      <c r="AA2954" t="s">
        <v>69</v>
      </c>
      <c r="AB2954">
        <v>0</v>
      </c>
      <c r="AC2954" t="s">
        <v>839</v>
      </c>
      <c r="AD2954" t="s">
        <v>839</v>
      </c>
      <c r="AE2954" t="s">
        <v>840</v>
      </c>
      <c r="AF2954">
        <v>3</v>
      </c>
      <c r="AG2954">
        <v>10</v>
      </c>
      <c r="AH2954">
        <v>15</v>
      </c>
      <c r="AI2954">
        <v>15</v>
      </c>
      <c r="AJ2954">
        <v>0</v>
      </c>
      <c r="AK2954">
        <v>0</v>
      </c>
      <c r="AL2954" s="6">
        <v>87</v>
      </c>
      <c r="AM2954">
        <v>15</v>
      </c>
      <c r="AN2954">
        <v>38</v>
      </c>
      <c r="AO2954">
        <v>34</v>
      </c>
      <c r="AP2954">
        <v>0</v>
      </c>
      <c r="AQ2954">
        <v>34</v>
      </c>
    </row>
    <row r="2955" spans="1:43">
      <c r="A2955" t="s">
        <v>1456</v>
      </c>
      <c r="B2955" t="s">
        <v>1457</v>
      </c>
      <c r="C2955">
        <v>0</v>
      </c>
      <c r="D2955">
        <v>1</v>
      </c>
      <c r="E2955">
        <v>0</v>
      </c>
      <c r="F2955" t="s">
        <v>266</v>
      </c>
      <c r="G2955">
        <v>-1</v>
      </c>
      <c r="H2955">
        <v>-1</v>
      </c>
      <c r="I2955">
        <v>-1</v>
      </c>
      <c r="J2955">
        <v>-1</v>
      </c>
      <c r="K2955" t="s">
        <v>851</v>
      </c>
      <c r="L2955" t="s">
        <v>1458</v>
      </c>
      <c r="M2955" t="s">
        <v>665</v>
      </c>
      <c r="N2955" t="s">
        <v>49</v>
      </c>
      <c r="O2955" t="s">
        <v>49</v>
      </c>
      <c r="P2955" t="s">
        <v>837</v>
      </c>
      <c r="Q2955">
        <v>0</v>
      </c>
      <c r="R2955" t="s">
        <v>1459</v>
      </c>
      <c r="S2955" t="s">
        <v>188</v>
      </c>
      <c r="T2955" t="s">
        <v>189</v>
      </c>
      <c r="U2955" t="s">
        <v>412</v>
      </c>
      <c r="V2955" t="s">
        <v>413</v>
      </c>
      <c r="W2955" t="s">
        <v>1460</v>
      </c>
      <c r="X2955" t="s">
        <v>1461</v>
      </c>
      <c r="Y2955" t="s">
        <v>61</v>
      </c>
      <c r="Z2955">
        <v>0</v>
      </c>
      <c r="AA2955" t="s">
        <v>69</v>
      </c>
      <c r="AB2955">
        <v>0</v>
      </c>
      <c r="AC2955" t="s">
        <v>1460</v>
      </c>
      <c r="AD2955" t="s">
        <v>1460</v>
      </c>
      <c r="AE2955" t="s">
        <v>1461</v>
      </c>
      <c r="AF2955">
        <v>3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s="6">
        <v>52</v>
      </c>
      <c r="AM2955">
        <v>0</v>
      </c>
      <c r="AN2955">
        <v>19</v>
      </c>
      <c r="AO2955">
        <v>33</v>
      </c>
      <c r="AP2955">
        <v>0</v>
      </c>
      <c r="AQ2955">
        <v>33</v>
      </c>
    </row>
    <row r="2956" spans="1:43">
      <c r="A2956" t="s">
        <v>1456</v>
      </c>
      <c r="B2956" t="s">
        <v>1457</v>
      </c>
      <c r="C2956">
        <v>0</v>
      </c>
      <c r="D2956">
        <v>1</v>
      </c>
      <c r="E2956">
        <v>0</v>
      </c>
      <c r="F2956" t="s">
        <v>266</v>
      </c>
      <c r="G2956">
        <v>-1</v>
      </c>
      <c r="H2956">
        <v>-1</v>
      </c>
      <c r="I2956">
        <v>-1</v>
      </c>
      <c r="J2956">
        <v>-1</v>
      </c>
      <c r="K2956" t="s">
        <v>851</v>
      </c>
      <c r="L2956" t="s">
        <v>1458</v>
      </c>
      <c r="M2956" t="s">
        <v>665</v>
      </c>
      <c r="N2956" t="s">
        <v>49</v>
      </c>
      <c r="O2956" t="s">
        <v>49</v>
      </c>
      <c r="P2956" t="s">
        <v>837</v>
      </c>
      <c r="Q2956">
        <v>0</v>
      </c>
      <c r="R2956" t="s">
        <v>1459</v>
      </c>
      <c r="S2956" t="s">
        <v>134</v>
      </c>
      <c r="T2956" t="s">
        <v>135</v>
      </c>
      <c r="U2956" t="s">
        <v>508</v>
      </c>
      <c r="V2956" t="s">
        <v>509</v>
      </c>
      <c r="W2956" t="s">
        <v>510</v>
      </c>
      <c r="X2956" t="s">
        <v>511</v>
      </c>
      <c r="Y2956" t="s">
        <v>61</v>
      </c>
      <c r="Z2956">
        <v>0</v>
      </c>
      <c r="AA2956" t="s">
        <v>69</v>
      </c>
      <c r="AB2956">
        <v>0</v>
      </c>
      <c r="AC2956" t="s">
        <v>510</v>
      </c>
      <c r="AD2956" t="s">
        <v>510</v>
      </c>
      <c r="AE2956" t="s">
        <v>511</v>
      </c>
      <c r="AF2956">
        <v>3</v>
      </c>
      <c r="AG2956">
        <v>9</v>
      </c>
      <c r="AH2956">
        <v>14</v>
      </c>
      <c r="AI2956">
        <v>14</v>
      </c>
      <c r="AJ2956">
        <v>0</v>
      </c>
      <c r="AK2956">
        <v>0</v>
      </c>
      <c r="AL2956" s="6">
        <v>61</v>
      </c>
      <c r="AM2956">
        <v>14</v>
      </c>
      <c r="AN2956">
        <v>29</v>
      </c>
      <c r="AO2956">
        <v>18</v>
      </c>
      <c r="AP2956">
        <v>0</v>
      </c>
      <c r="AQ2956">
        <v>18</v>
      </c>
    </row>
    <row r="2957" spans="1:43">
      <c r="A2957" t="s">
        <v>1456</v>
      </c>
      <c r="B2957" t="s">
        <v>1457</v>
      </c>
      <c r="C2957">
        <v>0</v>
      </c>
      <c r="D2957">
        <v>1</v>
      </c>
      <c r="E2957">
        <v>0</v>
      </c>
      <c r="F2957" t="s">
        <v>266</v>
      </c>
      <c r="G2957">
        <v>-1</v>
      </c>
      <c r="H2957">
        <v>-1</v>
      </c>
      <c r="I2957">
        <v>-1</v>
      </c>
      <c r="J2957">
        <v>-1</v>
      </c>
      <c r="K2957" t="s">
        <v>851</v>
      </c>
      <c r="L2957" t="s">
        <v>1458</v>
      </c>
      <c r="M2957" t="s">
        <v>665</v>
      </c>
      <c r="N2957" t="s">
        <v>49</v>
      </c>
      <c r="O2957" t="s">
        <v>49</v>
      </c>
      <c r="P2957" t="s">
        <v>837</v>
      </c>
      <c r="Q2957">
        <v>0</v>
      </c>
      <c r="R2957" t="s">
        <v>1459</v>
      </c>
      <c r="S2957" t="s">
        <v>134</v>
      </c>
      <c r="T2957" t="s">
        <v>135</v>
      </c>
      <c r="U2957" t="s">
        <v>508</v>
      </c>
      <c r="V2957" t="s">
        <v>509</v>
      </c>
      <c r="W2957" t="s">
        <v>530</v>
      </c>
      <c r="X2957" t="s">
        <v>531</v>
      </c>
      <c r="Y2957" t="s">
        <v>61</v>
      </c>
      <c r="Z2957">
        <v>0</v>
      </c>
      <c r="AA2957" t="s">
        <v>69</v>
      </c>
      <c r="AB2957">
        <v>0</v>
      </c>
      <c r="AC2957" t="s">
        <v>530</v>
      </c>
      <c r="AD2957" t="s">
        <v>530</v>
      </c>
      <c r="AE2957" t="s">
        <v>531</v>
      </c>
      <c r="AF2957">
        <v>3</v>
      </c>
      <c r="AG2957">
        <v>10</v>
      </c>
      <c r="AH2957">
        <v>65</v>
      </c>
      <c r="AI2957">
        <v>60</v>
      </c>
      <c r="AJ2957">
        <v>0</v>
      </c>
      <c r="AK2957">
        <v>0</v>
      </c>
      <c r="AL2957" s="6">
        <v>103</v>
      </c>
      <c r="AM2957">
        <v>65</v>
      </c>
      <c r="AN2957">
        <v>20</v>
      </c>
      <c r="AO2957">
        <v>18</v>
      </c>
      <c r="AP2957">
        <v>0</v>
      </c>
      <c r="AQ2957">
        <v>18</v>
      </c>
    </row>
    <row r="2958" spans="1:43">
      <c r="A2958" t="s">
        <v>1456</v>
      </c>
      <c r="B2958" t="s">
        <v>1457</v>
      </c>
      <c r="C2958">
        <v>0</v>
      </c>
      <c r="D2958">
        <v>1</v>
      </c>
      <c r="E2958">
        <v>0</v>
      </c>
      <c r="F2958" t="s">
        <v>266</v>
      </c>
      <c r="G2958">
        <v>-1</v>
      </c>
      <c r="H2958">
        <v>-1</v>
      </c>
      <c r="I2958">
        <v>-1</v>
      </c>
      <c r="J2958">
        <v>-1</v>
      </c>
      <c r="K2958" t="s">
        <v>851</v>
      </c>
      <c r="L2958" t="s">
        <v>1458</v>
      </c>
      <c r="M2958" t="s">
        <v>665</v>
      </c>
      <c r="N2958" t="s">
        <v>49</v>
      </c>
      <c r="O2958" t="s">
        <v>49</v>
      </c>
      <c r="P2958" t="s">
        <v>837</v>
      </c>
      <c r="Q2958">
        <v>0</v>
      </c>
      <c r="R2958" t="s">
        <v>1459</v>
      </c>
      <c r="S2958" t="s">
        <v>134</v>
      </c>
      <c r="T2958" t="s">
        <v>135</v>
      </c>
      <c r="U2958" t="s">
        <v>508</v>
      </c>
      <c r="V2958" t="s">
        <v>509</v>
      </c>
      <c r="W2958" t="s">
        <v>617</v>
      </c>
      <c r="X2958" t="s">
        <v>618</v>
      </c>
      <c r="Y2958" t="s">
        <v>61</v>
      </c>
      <c r="Z2958">
        <v>0</v>
      </c>
      <c r="AA2958" t="s">
        <v>69</v>
      </c>
      <c r="AB2958">
        <v>0</v>
      </c>
      <c r="AC2958" t="s">
        <v>617</v>
      </c>
      <c r="AD2958" t="s">
        <v>617</v>
      </c>
      <c r="AE2958" t="s">
        <v>618</v>
      </c>
      <c r="AF2958">
        <v>3</v>
      </c>
      <c r="AG2958">
        <v>0</v>
      </c>
      <c r="AH2958">
        <v>3</v>
      </c>
      <c r="AI2958">
        <v>3</v>
      </c>
      <c r="AJ2958">
        <v>0</v>
      </c>
      <c r="AK2958">
        <v>0</v>
      </c>
      <c r="AL2958" s="6">
        <v>3</v>
      </c>
      <c r="AM2958">
        <v>3</v>
      </c>
      <c r="AN2958">
        <v>0</v>
      </c>
      <c r="AO2958">
        <v>0</v>
      </c>
      <c r="AP2958">
        <v>0</v>
      </c>
      <c r="AQ2958">
        <v>0</v>
      </c>
    </row>
    <row r="2959" spans="1:43">
      <c r="A2959" t="s">
        <v>1456</v>
      </c>
      <c r="B2959" t="s">
        <v>1457</v>
      </c>
      <c r="C2959">
        <v>0</v>
      </c>
      <c r="D2959">
        <v>1</v>
      </c>
      <c r="E2959">
        <v>0</v>
      </c>
      <c r="F2959" t="s">
        <v>266</v>
      </c>
      <c r="G2959">
        <v>-1</v>
      </c>
      <c r="H2959">
        <v>-1</v>
      </c>
      <c r="I2959">
        <v>-1</v>
      </c>
      <c r="J2959">
        <v>-1</v>
      </c>
      <c r="K2959" t="s">
        <v>851</v>
      </c>
      <c r="L2959" t="s">
        <v>1458</v>
      </c>
      <c r="M2959" t="s">
        <v>665</v>
      </c>
      <c r="N2959" t="s">
        <v>49</v>
      </c>
      <c r="O2959" t="s">
        <v>49</v>
      </c>
      <c r="P2959" t="s">
        <v>837</v>
      </c>
      <c r="Q2959">
        <v>0</v>
      </c>
      <c r="R2959" t="s">
        <v>1459</v>
      </c>
      <c r="S2959" t="s">
        <v>134</v>
      </c>
      <c r="T2959" t="s">
        <v>135</v>
      </c>
      <c r="U2959" t="s">
        <v>308</v>
      </c>
      <c r="V2959" t="s">
        <v>309</v>
      </c>
      <c r="W2959" t="s">
        <v>532</v>
      </c>
      <c r="X2959" t="s">
        <v>533</v>
      </c>
      <c r="Y2959" t="s">
        <v>61</v>
      </c>
      <c r="Z2959">
        <v>0</v>
      </c>
      <c r="AA2959" t="s">
        <v>69</v>
      </c>
      <c r="AB2959">
        <v>0</v>
      </c>
      <c r="AC2959" t="s">
        <v>532</v>
      </c>
      <c r="AD2959" t="s">
        <v>532</v>
      </c>
      <c r="AE2959" t="s">
        <v>533</v>
      </c>
      <c r="AF2959">
        <v>3</v>
      </c>
      <c r="AG2959">
        <v>0</v>
      </c>
      <c r="AH2959">
        <v>36</v>
      </c>
      <c r="AI2959">
        <v>36</v>
      </c>
      <c r="AJ2959">
        <v>0</v>
      </c>
      <c r="AK2959">
        <v>0</v>
      </c>
      <c r="AL2959" s="6">
        <v>116</v>
      </c>
      <c r="AM2959">
        <v>36</v>
      </c>
      <c r="AN2959">
        <v>49</v>
      </c>
      <c r="AO2959">
        <v>31</v>
      </c>
      <c r="AP2959">
        <v>0</v>
      </c>
      <c r="AQ2959">
        <v>31</v>
      </c>
    </row>
    <row r="2960" spans="1:43">
      <c r="A2960" t="s">
        <v>1456</v>
      </c>
      <c r="B2960" t="s">
        <v>1457</v>
      </c>
      <c r="C2960">
        <v>0</v>
      </c>
      <c r="D2960">
        <v>1</v>
      </c>
      <c r="E2960">
        <v>0</v>
      </c>
      <c r="F2960" t="s">
        <v>266</v>
      </c>
      <c r="G2960">
        <v>-1</v>
      </c>
      <c r="H2960">
        <v>-1</v>
      </c>
      <c r="I2960">
        <v>-1</v>
      </c>
      <c r="J2960">
        <v>-1</v>
      </c>
      <c r="K2960" t="s">
        <v>851</v>
      </c>
      <c r="L2960" t="s">
        <v>1458</v>
      </c>
      <c r="M2960" t="s">
        <v>665</v>
      </c>
      <c r="N2960" t="s">
        <v>49</v>
      </c>
      <c r="O2960" t="s">
        <v>49</v>
      </c>
      <c r="P2960" t="s">
        <v>837</v>
      </c>
      <c r="Q2960">
        <v>0</v>
      </c>
      <c r="R2960" t="s">
        <v>1459</v>
      </c>
      <c r="S2960" t="s">
        <v>134</v>
      </c>
      <c r="T2960" t="s">
        <v>135</v>
      </c>
      <c r="U2960" t="s">
        <v>136</v>
      </c>
      <c r="V2960" t="s">
        <v>137</v>
      </c>
      <c r="W2960" t="s">
        <v>639</v>
      </c>
      <c r="X2960" t="s">
        <v>640</v>
      </c>
      <c r="Y2960" t="s">
        <v>61</v>
      </c>
      <c r="Z2960">
        <v>0</v>
      </c>
      <c r="AA2960" t="s">
        <v>69</v>
      </c>
      <c r="AB2960">
        <v>0</v>
      </c>
      <c r="AC2960" t="s">
        <v>639</v>
      </c>
      <c r="AD2960" t="s">
        <v>639</v>
      </c>
      <c r="AE2960" t="s">
        <v>640</v>
      </c>
      <c r="AF2960">
        <v>3</v>
      </c>
      <c r="AG2960">
        <v>0</v>
      </c>
      <c r="AH2960">
        <v>4</v>
      </c>
      <c r="AI2960">
        <v>4</v>
      </c>
      <c r="AJ2960">
        <v>0</v>
      </c>
      <c r="AK2960">
        <v>0</v>
      </c>
      <c r="AL2960" s="6">
        <v>13</v>
      </c>
      <c r="AM2960">
        <v>4</v>
      </c>
      <c r="AN2960">
        <v>9</v>
      </c>
      <c r="AO2960">
        <v>0</v>
      </c>
      <c r="AP2960">
        <v>0</v>
      </c>
      <c r="AQ2960">
        <v>0</v>
      </c>
    </row>
    <row r="2961" spans="1:43">
      <c r="A2961" t="s">
        <v>1456</v>
      </c>
      <c r="B2961" t="s">
        <v>1457</v>
      </c>
      <c r="C2961">
        <v>0</v>
      </c>
      <c r="D2961">
        <v>1</v>
      </c>
      <c r="E2961">
        <v>0</v>
      </c>
      <c r="F2961" t="s">
        <v>266</v>
      </c>
      <c r="G2961">
        <v>-1</v>
      </c>
      <c r="H2961">
        <v>-1</v>
      </c>
      <c r="I2961">
        <v>-1</v>
      </c>
      <c r="J2961">
        <v>-1</v>
      </c>
      <c r="K2961" t="s">
        <v>851</v>
      </c>
      <c r="L2961" t="s">
        <v>1458</v>
      </c>
      <c r="M2961" t="s">
        <v>665</v>
      </c>
      <c r="N2961" t="s">
        <v>49</v>
      </c>
      <c r="O2961" t="s">
        <v>49</v>
      </c>
      <c r="P2961" t="s">
        <v>837</v>
      </c>
      <c r="Q2961">
        <v>0</v>
      </c>
      <c r="R2961" t="s">
        <v>1459</v>
      </c>
      <c r="S2961" t="s">
        <v>108</v>
      </c>
      <c r="T2961" t="s">
        <v>109</v>
      </c>
      <c r="U2961" t="s">
        <v>110</v>
      </c>
      <c r="V2961" t="s">
        <v>111</v>
      </c>
      <c r="W2961" t="s">
        <v>699</v>
      </c>
      <c r="X2961" t="s">
        <v>700</v>
      </c>
      <c r="Y2961" t="s">
        <v>61</v>
      </c>
      <c r="Z2961">
        <v>0</v>
      </c>
      <c r="AA2961" t="s">
        <v>69</v>
      </c>
      <c r="AB2961">
        <v>0</v>
      </c>
      <c r="AC2961" t="s">
        <v>699</v>
      </c>
      <c r="AD2961" t="s">
        <v>699</v>
      </c>
      <c r="AE2961" t="s">
        <v>700</v>
      </c>
      <c r="AF2961">
        <v>3</v>
      </c>
      <c r="AG2961">
        <v>10</v>
      </c>
      <c r="AH2961">
        <v>0</v>
      </c>
      <c r="AI2961">
        <v>0</v>
      </c>
      <c r="AJ2961">
        <v>0</v>
      </c>
      <c r="AK2961">
        <v>0</v>
      </c>
      <c r="AL2961" s="6">
        <v>44</v>
      </c>
      <c r="AM2961">
        <v>0</v>
      </c>
      <c r="AN2961">
        <v>17</v>
      </c>
      <c r="AO2961">
        <v>27</v>
      </c>
      <c r="AP2961">
        <v>0</v>
      </c>
      <c r="AQ2961">
        <v>27</v>
      </c>
    </row>
    <row r="2962" spans="1:43">
      <c r="A2962" t="s">
        <v>1456</v>
      </c>
      <c r="B2962" t="s">
        <v>1457</v>
      </c>
      <c r="C2962">
        <v>0</v>
      </c>
      <c r="D2962">
        <v>1</v>
      </c>
      <c r="E2962">
        <v>0</v>
      </c>
      <c r="F2962" t="s">
        <v>266</v>
      </c>
      <c r="G2962">
        <v>-1</v>
      </c>
      <c r="H2962">
        <v>-1</v>
      </c>
      <c r="I2962">
        <v>-1</v>
      </c>
      <c r="J2962">
        <v>-1</v>
      </c>
      <c r="K2962" t="s">
        <v>851</v>
      </c>
      <c r="L2962" t="s">
        <v>1458</v>
      </c>
      <c r="M2962" t="s">
        <v>665</v>
      </c>
      <c r="N2962" t="s">
        <v>49</v>
      </c>
      <c r="O2962" t="s">
        <v>49</v>
      </c>
      <c r="P2962" t="s">
        <v>837</v>
      </c>
      <c r="Q2962">
        <v>0</v>
      </c>
      <c r="R2962" t="s">
        <v>1459</v>
      </c>
      <c r="S2962" t="s">
        <v>108</v>
      </c>
      <c r="T2962" t="s">
        <v>109</v>
      </c>
      <c r="U2962" t="s">
        <v>110</v>
      </c>
      <c r="V2962" t="s">
        <v>111</v>
      </c>
      <c r="W2962" t="s">
        <v>866</v>
      </c>
      <c r="X2962" t="s">
        <v>867</v>
      </c>
      <c r="Y2962" t="s">
        <v>61</v>
      </c>
      <c r="Z2962">
        <v>0</v>
      </c>
      <c r="AA2962" t="s">
        <v>69</v>
      </c>
      <c r="AB2962">
        <v>0</v>
      </c>
      <c r="AC2962" t="s">
        <v>866</v>
      </c>
      <c r="AD2962" t="s">
        <v>866</v>
      </c>
      <c r="AE2962" t="s">
        <v>867</v>
      </c>
      <c r="AF2962">
        <v>3</v>
      </c>
      <c r="AG2962">
        <v>20</v>
      </c>
      <c r="AH2962">
        <v>0</v>
      </c>
      <c r="AI2962">
        <v>0</v>
      </c>
      <c r="AJ2962">
        <v>0</v>
      </c>
      <c r="AK2962">
        <v>0</v>
      </c>
      <c r="AL2962" s="6">
        <v>42</v>
      </c>
      <c r="AM2962">
        <v>0</v>
      </c>
      <c r="AN2962">
        <v>10</v>
      </c>
      <c r="AO2962">
        <v>32</v>
      </c>
      <c r="AP2962">
        <v>0</v>
      </c>
      <c r="AQ2962">
        <v>32</v>
      </c>
    </row>
    <row r="2963" spans="1:43">
      <c r="A2963" t="s">
        <v>1456</v>
      </c>
      <c r="B2963" t="s">
        <v>1457</v>
      </c>
      <c r="C2963">
        <v>0</v>
      </c>
      <c r="D2963">
        <v>1</v>
      </c>
      <c r="E2963">
        <v>0</v>
      </c>
      <c r="F2963" t="s">
        <v>266</v>
      </c>
      <c r="G2963">
        <v>-1</v>
      </c>
      <c r="H2963">
        <v>-1</v>
      </c>
      <c r="I2963">
        <v>-1</v>
      </c>
      <c r="J2963">
        <v>-1</v>
      </c>
      <c r="K2963" t="s">
        <v>851</v>
      </c>
      <c r="L2963" t="s">
        <v>1458</v>
      </c>
      <c r="M2963" t="s">
        <v>665</v>
      </c>
      <c r="N2963" t="s">
        <v>49</v>
      </c>
      <c r="O2963" t="s">
        <v>49</v>
      </c>
      <c r="P2963" t="s">
        <v>837</v>
      </c>
      <c r="Q2963">
        <v>0</v>
      </c>
      <c r="R2963" t="s">
        <v>1459</v>
      </c>
      <c r="S2963" t="s">
        <v>134</v>
      </c>
      <c r="T2963" t="s">
        <v>135</v>
      </c>
      <c r="U2963" t="s">
        <v>308</v>
      </c>
      <c r="V2963" t="s">
        <v>309</v>
      </c>
      <c r="W2963" t="s">
        <v>603</v>
      </c>
      <c r="X2963" t="s">
        <v>604</v>
      </c>
      <c r="Y2963" t="s">
        <v>61</v>
      </c>
      <c r="Z2963">
        <v>0</v>
      </c>
      <c r="AA2963" t="s">
        <v>69</v>
      </c>
      <c r="AB2963">
        <v>0</v>
      </c>
      <c r="AC2963" t="s">
        <v>603</v>
      </c>
      <c r="AD2963" t="s">
        <v>603</v>
      </c>
      <c r="AE2963" t="s">
        <v>604</v>
      </c>
      <c r="AF2963">
        <v>3</v>
      </c>
      <c r="AG2963">
        <v>9</v>
      </c>
      <c r="AH2963">
        <v>12</v>
      </c>
      <c r="AI2963">
        <v>12</v>
      </c>
      <c r="AJ2963">
        <v>0</v>
      </c>
      <c r="AK2963">
        <v>0</v>
      </c>
      <c r="AL2963" s="6">
        <v>35</v>
      </c>
      <c r="AM2963">
        <v>12</v>
      </c>
      <c r="AN2963">
        <v>13</v>
      </c>
      <c r="AO2963">
        <v>10</v>
      </c>
      <c r="AP2963">
        <v>0</v>
      </c>
      <c r="AQ2963">
        <v>10</v>
      </c>
    </row>
    <row r="2964" spans="1:43">
      <c r="A2964" t="s">
        <v>1456</v>
      </c>
      <c r="B2964" t="s">
        <v>1457</v>
      </c>
      <c r="C2964">
        <v>0</v>
      </c>
      <c r="D2964">
        <v>1</v>
      </c>
      <c r="E2964">
        <v>0</v>
      </c>
      <c r="F2964" t="s">
        <v>266</v>
      </c>
      <c r="G2964">
        <v>-1</v>
      </c>
      <c r="H2964">
        <v>-1</v>
      </c>
      <c r="I2964">
        <v>-1</v>
      </c>
      <c r="J2964">
        <v>-1</v>
      </c>
      <c r="K2964" t="s">
        <v>851</v>
      </c>
      <c r="L2964" t="s">
        <v>1458</v>
      </c>
      <c r="M2964" t="s">
        <v>665</v>
      </c>
      <c r="N2964" t="s">
        <v>49</v>
      </c>
      <c r="O2964" t="s">
        <v>49</v>
      </c>
      <c r="P2964" t="s">
        <v>837</v>
      </c>
      <c r="Q2964">
        <v>0</v>
      </c>
      <c r="R2964" t="s">
        <v>1459</v>
      </c>
      <c r="S2964" t="s">
        <v>134</v>
      </c>
      <c r="T2964" t="s">
        <v>135</v>
      </c>
      <c r="U2964" t="s">
        <v>308</v>
      </c>
      <c r="V2964" t="s">
        <v>309</v>
      </c>
      <c r="W2964" t="s">
        <v>310</v>
      </c>
      <c r="X2964" t="s">
        <v>311</v>
      </c>
      <c r="Y2964" t="s">
        <v>61</v>
      </c>
      <c r="Z2964">
        <v>0</v>
      </c>
      <c r="AA2964" t="s">
        <v>69</v>
      </c>
      <c r="AB2964">
        <v>0</v>
      </c>
      <c r="AC2964" t="s">
        <v>310</v>
      </c>
      <c r="AD2964" t="s">
        <v>310</v>
      </c>
      <c r="AE2964" t="s">
        <v>311</v>
      </c>
      <c r="AF2964">
        <v>3</v>
      </c>
      <c r="AG2964">
        <v>7</v>
      </c>
      <c r="AH2964">
        <v>0</v>
      </c>
      <c r="AI2964">
        <v>0</v>
      </c>
      <c r="AJ2964">
        <v>0</v>
      </c>
      <c r="AK2964">
        <v>0</v>
      </c>
      <c r="AL2964" s="6">
        <v>5</v>
      </c>
      <c r="AM2964">
        <v>0</v>
      </c>
      <c r="AN2964">
        <v>0</v>
      </c>
      <c r="AO2964">
        <v>5</v>
      </c>
      <c r="AP2964">
        <v>0</v>
      </c>
      <c r="AQ2964">
        <v>5</v>
      </c>
    </row>
    <row r="2965" spans="1:43">
      <c r="A2965" t="s">
        <v>1456</v>
      </c>
      <c r="B2965" t="s">
        <v>1457</v>
      </c>
      <c r="C2965">
        <v>0</v>
      </c>
      <c r="D2965">
        <v>1</v>
      </c>
      <c r="E2965">
        <v>0</v>
      </c>
      <c r="F2965" t="s">
        <v>266</v>
      </c>
      <c r="G2965">
        <v>-1</v>
      </c>
      <c r="H2965">
        <v>-1</v>
      </c>
      <c r="I2965">
        <v>-1</v>
      </c>
      <c r="J2965">
        <v>-1</v>
      </c>
      <c r="K2965" t="s">
        <v>851</v>
      </c>
      <c r="L2965" t="s">
        <v>1458</v>
      </c>
      <c r="M2965" t="s">
        <v>665</v>
      </c>
      <c r="N2965" t="s">
        <v>49</v>
      </c>
      <c r="O2965" t="s">
        <v>49</v>
      </c>
      <c r="P2965" t="s">
        <v>837</v>
      </c>
      <c r="Q2965">
        <v>0</v>
      </c>
      <c r="R2965" t="s">
        <v>1459</v>
      </c>
      <c r="S2965" t="s">
        <v>134</v>
      </c>
      <c r="T2965" t="s">
        <v>135</v>
      </c>
      <c r="U2965" t="s">
        <v>136</v>
      </c>
      <c r="V2965" t="s">
        <v>137</v>
      </c>
      <c r="W2965" t="s">
        <v>316</v>
      </c>
      <c r="X2965" t="s">
        <v>317</v>
      </c>
      <c r="Y2965" t="s">
        <v>61</v>
      </c>
      <c r="Z2965">
        <v>0</v>
      </c>
      <c r="AA2965" t="s">
        <v>69</v>
      </c>
      <c r="AB2965">
        <v>0</v>
      </c>
      <c r="AC2965" t="s">
        <v>316</v>
      </c>
      <c r="AD2965" t="s">
        <v>316</v>
      </c>
      <c r="AE2965" t="s">
        <v>317</v>
      </c>
      <c r="AF2965">
        <v>3</v>
      </c>
      <c r="AG2965">
        <v>0</v>
      </c>
      <c r="AH2965">
        <v>8</v>
      </c>
      <c r="AI2965">
        <v>8</v>
      </c>
      <c r="AJ2965">
        <v>0</v>
      </c>
      <c r="AK2965">
        <v>0</v>
      </c>
      <c r="AL2965" s="6">
        <v>15</v>
      </c>
      <c r="AM2965">
        <v>8</v>
      </c>
      <c r="AN2965">
        <v>7</v>
      </c>
      <c r="AO2965">
        <v>0</v>
      </c>
      <c r="AP2965">
        <v>0</v>
      </c>
      <c r="AQ2965">
        <v>0</v>
      </c>
    </row>
    <row r="2966" spans="1:43">
      <c r="A2966" t="s">
        <v>1456</v>
      </c>
      <c r="B2966" t="s">
        <v>1457</v>
      </c>
      <c r="C2966">
        <v>0</v>
      </c>
      <c r="D2966">
        <v>1</v>
      </c>
      <c r="E2966">
        <v>0</v>
      </c>
      <c r="F2966" t="s">
        <v>266</v>
      </c>
      <c r="G2966">
        <v>-1</v>
      </c>
      <c r="H2966">
        <v>-1</v>
      </c>
      <c r="I2966">
        <v>-1</v>
      </c>
      <c r="J2966">
        <v>-1</v>
      </c>
      <c r="K2966" t="s">
        <v>851</v>
      </c>
      <c r="L2966" t="s">
        <v>1458</v>
      </c>
      <c r="M2966" t="s">
        <v>665</v>
      </c>
      <c r="N2966" t="s">
        <v>49</v>
      </c>
      <c r="O2966" t="s">
        <v>49</v>
      </c>
      <c r="P2966" t="s">
        <v>837</v>
      </c>
      <c r="Q2966">
        <v>0</v>
      </c>
      <c r="R2966" t="s">
        <v>1459</v>
      </c>
      <c r="S2966" t="s">
        <v>134</v>
      </c>
      <c r="T2966" t="s">
        <v>135</v>
      </c>
      <c r="U2966" t="s">
        <v>136</v>
      </c>
      <c r="V2966" t="s">
        <v>137</v>
      </c>
      <c r="W2966" t="s">
        <v>138</v>
      </c>
      <c r="X2966" t="s">
        <v>139</v>
      </c>
      <c r="Y2966" t="s">
        <v>61</v>
      </c>
      <c r="Z2966">
        <v>0</v>
      </c>
      <c r="AA2966" t="s">
        <v>69</v>
      </c>
      <c r="AB2966">
        <v>0</v>
      </c>
      <c r="AC2966" t="s">
        <v>138</v>
      </c>
      <c r="AD2966" t="s">
        <v>138</v>
      </c>
      <c r="AE2966" t="s">
        <v>139</v>
      </c>
      <c r="AF2966">
        <v>3</v>
      </c>
      <c r="AG2966">
        <v>22</v>
      </c>
      <c r="AH2966">
        <v>37</v>
      </c>
      <c r="AI2966">
        <v>37</v>
      </c>
      <c r="AJ2966">
        <v>0</v>
      </c>
      <c r="AK2966">
        <v>0</v>
      </c>
      <c r="AL2966" s="6">
        <v>132</v>
      </c>
      <c r="AM2966">
        <v>37</v>
      </c>
      <c r="AN2966">
        <v>54</v>
      </c>
      <c r="AO2966">
        <v>41</v>
      </c>
      <c r="AP2966">
        <v>0</v>
      </c>
      <c r="AQ2966">
        <v>41</v>
      </c>
    </row>
    <row r="2967" spans="1:43">
      <c r="A2967" t="s">
        <v>1456</v>
      </c>
      <c r="B2967" t="s">
        <v>1457</v>
      </c>
      <c r="C2967">
        <v>0</v>
      </c>
      <c r="D2967">
        <v>1</v>
      </c>
      <c r="E2967">
        <v>0</v>
      </c>
      <c r="F2967" t="s">
        <v>266</v>
      </c>
      <c r="G2967">
        <v>-1</v>
      </c>
      <c r="H2967">
        <v>-1</v>
      </c>
      <c r="I2967">
        <v>-1</v>
      </c>
      <c r="J2967">
        <v>-1</v>
      </c>
      <c r="K2967" t="s">
        <v>851</v>
      </c>
      <c r="L2967" t="s">
        <v>1458</v>
      </c>
      <c r="M2967" t="s">
        <v>665</v>
      </c>
      <c r="N2967" t="s">
        <v>49</v>
      </c>
      <c r="O2967" t="s">
        <v>49</v>
      </c>
      <c r="P2967" t="s">
        <v>837</v>
      </c>
      <c r="Q2967">
        <v>0</v>
      </c>
      <c r="R2967" t="s">
        <v>1459</v>
      </c>
      <c r="S2967" t="s">
        <v>240</v>
      </c>
      <c r="T2967" t="s">
        <v>241</v>
      </c>
      <c r="U2967" t="s">
        <v>242</v>
      </c>
      <c r="V2967" t="s">
        <v>243</v>
      </c>
      <c r="W2967" t="s">
        <v>1331</v>
      </c>
      <c r="X2967" t="s">
        <v>1332</v>
      </c>
      <c r="Y2967" t="s">
        <v>61</v>
      </c>
      <c r="Z2967">
        <v>0</v>
      </c>
      <c r="AA2967" t="s">
        <v>69</v>
      </c>
      <c r="AB2967">
        <v>0</v>
      </c>
      <c r="AC2967" t="s">
        <v>1331</v>
      </c>
      <c r="AD2967" t="s">
        <v>1331</v>
      </c>
      <c r="AE2967" t="s">
        <v>1332</v>
      </c>
      <c r="AF2967">
        <v>3</v>
      </c>
      <c r="AG2967">
        <v>33</v>
      </c>
      <c r="AH2967">
        <v>332</v>
      </c>
      <c r="AI2967">
        <v>322</v>
      </c>
      <c r="AJ2967">
        <v>0</v>
      </c>
      <c r="AK2967">
        <v>0</v>
      </c>
      <c r="AL2967" s="6">
        <v>504</v>
      </c>
      <c r="AM2967">
        <v>332</v>
      </c>
      <c r="AN2967">
        <v>90</v>
      </c>
      <c r="AO2967">
        <v>82</v>
      </c>
      <c r="AP2967">
        <v>0</v>
      </c>
      <c r="AQ2967">
        <v>82</v>
      </c>
    </row>
    <row r="2968" spans="1:43">
      <c r="A2968" t="s">
        <v>1456</v>
      </c>
      <c r="B2968" t="s">
        <v>1457</v>
      </c>
      <c r="C2968">
        <v>0</v>
      </c>
      <c r="D2968">
        <v>1</v>
      </c>
      <c r="E2968">
        <v>0</v>
      </c>
      <c r="F2968" t="s">
        <v>266</v>
      </c>
      <c r="G2968">
        <v>-1</v>
      </c>
      <c r="H2968">
        <v>-1</v>
      </c>
      <c r="I2968">
        <v>-1</v>
      </c>
      <c r="J2968">
        <v>-1</v>
      </c>
      <c r="K2968" t="s">
        <v>851</v>
      </c>
      <c r="L2968" t="s">
        <v>1458</v>
      </c>
      <c r="M2968" t="s">
        <v>665</v>
      </c>
      <c r="N2968" t="s">
        <v>49</v>
      </c>
      <c r="O2968" t="s">
        <v>49</v>
      </c>
      <c r="P2968" t="s">
        <v>837</v>
      </c>
      <c r="Q2968">
        <v>0</v>
      </c>
      <c r="R2968" t="s">
        <v>1459</v>
      </c>
      <c r="S2968" t="s">
        <v>240</v>
      </c>
      <c r="T2968" t="s">
        <v>241</v>
      </c>
      <c r="U2968" t="s">
        <v>242</v>
      </c>
      <c r="V2968" t="s">
        <v>243</v>
      </c>
      <c r="W2968" t="s">
        <v>752</v>
      </c>
      <c r="X2968" t="s">
        <v>753</v>
      </c>
      <c r="Y2968" t="s">
        <v>61</v>
      </c>
      <c r="Z2968">
        <v>0</v>
      </c>
      <c r="AA2968" t="s">
        <v>69</v>
      </c>
      <c r="AB2968">
        <v>0</v>
      </c>
      <c r="AC2968" t="s">
        <v>752</v>
      </c>
      <c r="AD2968" t="s">
        <v>752</v>
      </c>
      <c r="AE2968" t="s">
        <v>753</v>
      </c>
      <c r="AF2968">
        <v>3</v>
      </c>
      <c r="AG2968">
        <v>25</v>
      </c>
      <c r="AH2968">
        <v>0</v>
      </c>
      <c r="AI2968">
        <v>0</v>
      </c>
      <c r="AJ2968">
        <v>0</v>
      </c>
      <c r="AK2968">
        <v>0</v>
      </c>
      <c r="AL2968" s="6">
        <v>65</v>
      </c>
      <c r="AM2968">
        <v>0</v>
      </c>
      <c r="AN2968">
        <v>0</v>
      </c>
      <c r="AO2968">
        <v>65</v>
      </c>
      <c r="AP2968">
        <v>0</v>
      </c>
      <c r="AQ2968">
        <v>65</v>
      </c>
    </row>
    <row r="2969" spans="1:43">
      <c r="A2969" t="s">
        <v>1456</v>
      </c>
      <c r="B2969" t="s">
        <v>1457</v>
      </c>
      <c r="C2969">
        <v>0</v>
      </c>
      <c r="D2969">
        <v>1</v>
      </c>
      <c r="E2969">
        <v>0</v>
      </c>
      <c r="F2969" t="s">
        <v>266</v>
      </c>
      <c r="G2969">
        <v>-1</v>
      </c>
      <c r="H2969">
        <v>-1</v>
      </c>
      <c r="I2969">
        <v>-1</v>
      </c>
      <c r="J2969">
        <v>-1</v>
      </c>
      <c r="K2969" t="s">
        <v>851</v>
      </c>
      <c r="L2969" t="s">
        <v>1458</v>
      </c>
      <c r="M2969" t="s">
        <v>665</v>
      </c>
      <c r="N2969" t="s">
        <v>49</v>
      </c>
      <c r="O2969" t="s">
        <v>49</v>
      </c>
      <c r="P2969" t="s">
        <v>837</v>
      </c>
      <c r="Q2969">
        <v>0</v>
      </c>
      <c r="R2969" t="s">
        <v>1459</v>
      </c>
      <c r="S2969" t="s">
        <v>124</v>
      </c>
      <c r="T2969" t="s">
        <v>125</v>
      </c>
      <c r="U2969" t="s">
        <v>126</v>
      </c>
      <c r="V2969" t="s">
        <v>127</v>
      </c>
      <c r="W2969" t="s">
        <v>144</v>
      </c>
      <c r="X2969" t="s">
        <v>145</v>
      </c>
      <c r="Y2969" t="s">
        <v>61</v>
      </c>
      <c r="Z2969">
        <v>0</v>
      </c>
      <c r="AA2969" t="s">
        <v>69</v>
      </c>
      <c r="AB2969">
        <v>0</v>
      </c>
      <c r="AC2969" t="s">
        <v>144</v>
      </c>
      <c r="AD2969" t="s">
        <v>144</v>
      </c>
      <c r="AE2969" t="s">
        <v>145</v>
      </c>
      <c r="AF2969">
        <v>3</v>
      </c>
      <c r="AG2969">
        <v>39</v>
      </c>
      <c r="AH2969">
        <v>72</v>
      </c>
      <c r="AI2969">
        <v>72</v>
      </c>
      <c r="AJ2969">
        <v>0</v>
      </c>
      <c r="AK2969">
        <v>0</v>
      </c>
      <c r="AL2969" s="6">
        <v>182</v>
      </c>
      <c r="AM2969">
        <v>72</v>
      </c>
      <c r="AN2969">
        <v>74</v>
      </c>
      <c r="AO2969">
        <v>36</v>
      </c>
      <c r="AP2969">
        <v>0</v>
      </c>
      <c r="AQ2969">
        <v>36</v>
      </c>
    </row>
    <row r="2970" spans="1:43">
      <c r="A2970" t="s">
        <v>1456</v>
      </c>
      <c r="B2970" t="s">
        <v>1457</v>
      </c>
      <c r="C2970">
        <v>0</v>
      </c>
      <c r="D2970">
        <v>1</v>
      </c>
      <c r="E2970">
        <v>0</v>
      </c>
      <c r="F2970" t="s">
        <v>266</v>
      </c>
      <c r="G2970">
        <v>-1</v>
      </c>
      <c r="H2970">
        <v>-1</v>
      </c>
      <c r="I2970">
        <v>-1</v>
      </c>
      <c r="J2970">
        <v>-1</v>
      </c>
      <c r="K2970" t="s">
        <v>851</v>
      </c>
      <c r="L2970" t="s">
        <v>1458</v>
      </c>
      <c r="M2970" t="s">
        <v>665</v>
      </c>
      <c r="N2970" t="s">
        <v>49</v>
      </c>
      <c r="O2970" t="s">
        <v>49</v>
      </c>
      <c r="P2970" t="s">
        <v>837</v>
      </c>
      <c r="Q2970">
        <v>0</v>
      </c>
      <c r="R2970" t="s">
        <v>1459</v>
      </c>
      <c r="S2970" t="s">
        <v>124</v>
      </c>
      <c r="T2970" t="s">
        <v>125</v>
      </c>
      <c r="U2970" t="s">
        <v>126</v>
      </c>
      <c r="V2970" t="s">
        <v>127</v>
      </c>
      <c r="W2970" t="s">
        <v>761</v>
      </c>
      <c r="X2970" t="s">
        <v>762</v>
      </c>
      <c r="Y2970" t="s">
        <v>61</v>
      </c>
      <c r="Z2970">
        <v>0</v>
      </c>
      <c r="AA2970" t="s">
        <v>69</v>
      </c>
      <c r="AB2970">
        <v>0</v>
      </c>
      <c r="AC2970" t="s">
        <v>761</v>
      </c>
      <c r="AD2970" t="s">
        <v>761</v>
      </c>
      <c r="AE2970" t="s">
        <v>762</v>
      </c>
      <c r="AF2970">
        <v>3</v>
      </c>
      <c r="AG2970">
        <v>19</v>
      </c>
      <c r="AH2970">
        <v>17</v>
      </c>
      <c r="AI2970">
        <v>17</v>
      </c>
      <c r="AJ2970">
        <v>0</v>
      </c>
      <c r="AK2970">
        <v>0</v>
      </c>
      <c r="AL2970" s="6">
        <v>53</v>
      </c>
      <c r="AM2970">
        <v>17</v>
      </c>
      <c r="AN2970">
        <v>0</v>
      </c>
      <c r="AO2970">
        <v>36</v>
      </c>
      <c r="AP2970">
        <v>0</v>
      </c>
      <c r="AQ2970">
        <v>36</v>
      </c>
    </row>
    <row r="2971" spans="1:43">
      <c r="A2971" t="s">
        <v>1456</v>
      </c>
      <c r="B2971" t="s">
        <v>1457</v>
      </c>
      <c r="C2971">
        <v>0</v>
      </c>
      <c r="D2971">
        <v>1</v>
      </c>
      <c r="E2971">
        <v>0</v>
      </c>
      <c r="F2971" t="s">
        <v>266</v>
      </c>
      <c r="G2971">
        <v>-1</v>
      </c>
      <c r="H2971">
        <v>-1</v>
      </c>
      <c r="I2971">
        <v>-1</v>
      </c>
      <c r="J2971">
        <v>-1</v>
      </c>
      <c r="K2971" t="s">
        <v>851</v>
      </c>
      <c r="L2971" t="s">
        <v>1458</v>
      </c>
      <c r="M2971" t="s">
        <v>665</v>
      </c>
      <c r="N2971" t="s">
        <v>49</v>
      </c>
      <c r="O2971" t="s">
        <v>49</v>
      </c>
      <c r="P2971" t="s">
        <v>837</v>
      </c>
      <c r="Q2971">
        <v>0</v>
      </c>
      <c r="R2971" t="s">
        <v>1459</v>
      </c>
      <c r="S2971" t="s">
        <v>124</v>
      </c>
      <c r="T2971" t="s">
        <v>125</v>
      </c>
      <c r="U2971" t="s">
        <v>126</v>
      </c>
      <c r="V2971" t="s">
        <v>127</v>
      </c>
      <c r="W2971" t="s">
        <v>128</v>
      </c>
      <c r="X2971" t="s">
        <v>129</v>
      </c>
      <c r="Y2971" t="s">
        <v>61</v>
      </c>
      <c r="Z2971">
        <v>0</v>
      </c>
      <c r="AA2971" t="s">
        <v>69</v>
      </c>
      <c r="AB2971">
        <v>0</v>
      </c>
      <c r="AC2971" t="s">
        <v>128</v>
      </c>
      <c r="AD2971" t="s">
        <v>128</v>
      </c>
      <c r="AE2971" t="s">
        <v>129</v>
      </c>
      <c r="AF2971">
        <v>3</v>
      </c>
      <c r="AG2971">
        <v>76</v>
      </c>
      <c r="AH2971">
        <v>141</v>
      </c>
      <c r="AI2971">
        <v>141</v>
      </c>
      <c r="AJ2971">
        <v>0</v>
      </c>
      <c r="AK2971">
        <v>0</v>
      </c>
      <c r="AL2971" s="6">
        <v>314</v>
      </c>
      <c r="AM2971">
        <v>141</v>
      </c>
      <c r="AN2971">
        <v>108</v>
      </c>
      <c r="AO2971">
        <v>65</v>
      </c>
      <c r="AP2971">
        <v>0</v>
      </c>
      <c r="AQ2971">
        <v>65</v>
      </c>
    </row>
    <row r="2972" spans="1:43">
      <c r="A2972" t="s">
        <v>1462</v>
      </c>
      <c r="B2972" t="s">
        <v>1463</v>
      </c>
      <c r="C2972">
        <v>0</v>
      </c>
      <c r="D2972">
        <v>1</v>
      </c>
      <c r="E2972">
        <v>0</v>
      </c>
      <c r="F2972" t="s">
        <v>266</v>
      </c>
      <c r="G2972">
        <v>-1</v>
      </c>
      <c r="H2972">
        <v>-1</v>
      </c>
      <c r="I2972">
        <v>-1</v>
      </c>
      <c r="J2972">
        <v>-1</v>
      </c>
      <c r="K2972" t="s">
        <v>851</v>
      </c>
      <c r="L2972" t="s">
        <v>1464</v>
      </c>
      <c r="M2972" t="s">
        <v>174</v>
      </c>
      <c r="N2972" t="s">
        <v>49</v>
      </c>
      <c r="O2972" t="s">
        <v>49</v>
      </c>
      <c r="P2972" t="s">
        <v>837</v>
      </c>
      <c r="Q2972">
        <v>0</v>
      </c>
      <c r="R2972" t="s">
        <v>1465</v>
      </c>
      <c r="S2972" t="s">
        <v>52</v>
      </c>
      <c r="T2972" t="s">
        <v>52</v>
      </c>
      <c r="U2972" t="s">
        <v>52</v>
      </c>
      <c r="V2972" t="s">
        <v>52</v>
      </c>
      <c r="W2972" t="s">
        <v>52</v>
      </c>
      <c r="X2972" t="s">
        <v>52</v>
      </c>
      <c r="Y2972" t="s">
        <v>53</v>
      </c>
      <c r="Z2972">
        <v>-1</v>
      </c>
      <c r="AA2972" t="s">
        <v>54</v>
      </c>
      <c r="AB2972">
        <v>0</v>
      </c>
      <c r="AC2972" t="s">
        <v>53</v>
      </c>
      <c r="AD2972" t="s">
        <v>53</v>
      </c>
      <c r="AE2972" t="s">
        <v>55</v>
      </c>
      <c r="AF2972">
        <v>0</v>
      </c>
      <c r="AG2972">
        <v>1348</v>
      </c>
      <c r="AH2972">
        <v>2338</v>
      </c>
      <c r="AI2972">
        <v>2034</v>
      </c>
      <c r="AJ2972">
        <v>0</v>
      </c>
      <c r="AK2972">
        <v>0</v>
      </c>
      <c r="AL2972" s="6">
        <v>5887</v>
      </c>
      <c r="AM2972">
        <v>2338</v>
      </c>
      <c r="AN2972">
        <v>2075</v>
      </c>
      <c r="AO2972">
        <v>1474</v>
      </c>
      <c r="AP2972">
        <v>0</v>
      </c>
      <c r="AQ2972">
        <v>1595</v>
      </c>
    </row>
    <row r="2973" spans="1:43">
      <c r="A2973" t="s">
        <v>1462</v>
      </c>
      <c r="B2973" t="s">
        <v>1463</v>
      </c>
      <c r="C2973">
        <v>0</v>
      </c>
      <c r="D2973">
        <v>1</v>
      </c>
      <c r="E2973">
        <v>0</v>
      </c>
      <c r="F2973" t="s">
        <v>266</v>
      </c>
      <c r="G2973">
        <v>-1</v>
      </c>
      <c r="H2973">
        <v>-1</v>
      </c>
      <c r="I2973">
        <v>-1</v>
      </c>
      <c r="J2973">
        <v>-1</v>
      </c>
      <c r="K2973" t="s">
        <v>851</v>
      </c>
      <c r="L2973" t="s">
        <v>1464</v>
      </c>
      <c r="M2973" t="s">
        <v>174</v>
      </c>
      <c r="N2973" t="s">
        <v>49</v>
      </c>
      <c r="O2973" t="s">
        <v>49</v>
      </c>
      <c r="P2973" t="s">
        <v>837</v>
      </c>
      <c r="Q2973">
        <v>0</v>
      </c>
      <c r="R2973" t="s">
        <v>1465</v>
      </c>
      <c r="S2973" t="s">
        <v>52</v>
      </c>
      <c r="T2973" t="s">
        <v>52</v>
      </c>
      <c r="U2973" t="s">
        <v>52</v>
      </c>
      <c r="V2973" t="s">
        <v>52</v>
      </c>
      <c r="W2973" t="s">
        <v>52</v>
      </c>
      <c r="X2973" t="s">
        <v>52</v>
      </c>
      <c r="Y2973" t="s">
        <v>56</v>
      </c>
      <c r="Z2973">
        <v>0</v>
      </c>
      <c r="AA2973" t="s">
        <v>57</v>
      </c>
      <c r="AB2973">
        <v>0</v>
      </c>
      <c r="AC2973" t="s">
        <v>56</v>
      </c>
      <c r="AD2973" t="s">
        <v>56</v>
      </c>
      <c r="AE2973" t="s">
        <v>58</v>
      </c>
      <c r="AF2973">
        <v>0</v>
      </c>
      <c r="AG2973">
        <v>837</v>
      </c>
      <c r="AH2973">
        <v>1341</v>
      </c>
      <c r="AI2973">
        <v>1268</v>
      </c>
      <c r="AJ2973">
        <v>0</v>
      </c>
      <c r="AK2973">
        <v>0</v>
      </c>
      <c r="AL2973" s="6">
        <v>3573</v>
      </c>
      <c r="AM2973">
        <v>1341</v>
      </c>
      <c r="AN2973">
        <v>1259</v>
      </c>
      <c r="AO2973">
        <v>973</v>
      </c>
      <c r="AP2973">
        <v>0</v>
      </c>
      <c r="AQ2973">
        <v>973</v>
      </c>
    </row>
    <row r="2974" spans="1:43">
      <c r="A2974" t="s">
        <v>1462</v>
      </c>
      <c r="B2974" t="s">
        <v>1463</v>
      </c>
      <c r="C2974">
        <v>0</v>
      </c>
      <c r="D2974">
        <v>1</v>
      </c>
      <c r="E2974">
        <v>0</v>
      </c>
      <c r="F2974" t="s">
        <v>266</v>
      </c>
      <c r="G2974">
        <v>-1</v>
      </c>
      <c r="H2974">
        <v>-1</v>
      </c>
      <c r="I2974">
        <v>-1</v>
      </c>
      <c r="J2974">
        <v>-1</v>
      </c>
      <c r="K2974" t="s">
        <v>851</v>
      </c>
      <c r="L2974" t="s">
        <v>1464</v>
      </c>
      <c r="M2974" t="s">
        <v>174</v>
      </c>
      <c r="N2974" t="s">
        <v>49</v>
      </c>
      <c r="O2974" t="s">
        <v>49</v>
      </c>
      <c r="P2974" t="s">
        <v>837</v>
      </c>
      <c r="Q2974">
        <v>0</v>
      </c>
      <c r="R2974" t="s">
        <v>1465</v>
      </c>
      <c r="S2974" t="s">
        <v>52</v>
      </c>
      <c r="T2974" t="s">
        <v>52</v>
      </c>
      <c r="U2974" t="s">
        <v>52</v>
      </c>
      <c r="V2974" t="s">
        <v>52</v>
      </c>
      <c r="W2974" t="s">
        <v>52</v>
      </c>
      <c r="X2974" t="s">
        <v>52</v>
      </c>
      <c r="Y2974" t="s">
        <v>59</v>
      </c>
      <c r="Z2974">
        <v>-1</v>
      </c>
      <c r="AA2974" t="s">
        <v>60</v>
      </c>
      <c r="AB2974">
        <v>0</v>
      </c>
      <c r="AC2974" t="s">
        <v>61</v>
      </c>
      <c r="AD2974" t="s">
        <v>61</v>
      </c>
      <c r="AE2974" t="s">
        <v>62</v>
      </c>
      <c r="AF2974">
        <v>0</v>
      </c>
      <c r="AG2974">
        <v>1269</v>
      </c>
      <c r="AH2974">
        <v>2128</v>
      </c>
      <c r="AI2974">
        <v>1833</v>
      </c>
      <c r="AJ2974">
        <v>0</v>
      </c>
      <c r="AK2974">
        <v>0</v>
      </c>
      <c r="AL2974" s="6">
        <v>5376</v>
      </c>
      <c r="AM2974">
        <v>2128</v>
      </c>
      <c r="AN2974">
        <v>1836</v>
      </c>
      <c r="AO2974">
        <v>1412</v>
      </c>
      <c r="AP2974">
        <v>0</v>
      </c>
      <c r="AQ2974">
        <v>1412</v>
      </c>
    </row>
    <row r="2975" spans="1:43">
      <c r="A2975" t="s">
        <v>1462</v>
      </c>
      <c r="B2975" t="s">
        <v>1463</v>
      </c>
      <c r="C2975">
        <v>0</v>
      </c>
      <c r="D2975">
        <v>1</v>
      </c>
      <c r="E2975">
        <v>0</v>
      </c>
      <c r="F2975" t="s">
        <v>266</v>
      </c>
      <c r="G2975">
        <v>-1</v>
      </c>
      <c r="H2975">
        <v>-1</v>
      </c>
      <c r="I2975">
        <v>-1</v>
      </c>
      <c r="J2975">
        <v>-1</v>
      </c>
      <c r="K2975" t="s">
        <v>851</v>
      </c>
      <c r="L2975" t="s">
        <v>1464</v>
      </c>
      <c r="M2975" t="s">
        <v>174</v>
      </c>
      <c r="N2975" t="s">
        <v>49</v>
      </c>
      <c r="O2975" t="s">
        <v>49</v>
      </c>
      <c r="P2975" t="s">
        <v>837</v>
      </c>
      <c r="Q2975">
        <v>0</v>
      </c>
      <c r="R2975" t="s">
        <v>1465</v>
      </c>
      <c r="S2975" t="s">
        <v>63</v>
      </c>
      <c r="T2975" t="s">
        <v>64</v>
      </c>
      <c r="U2975" t="s">
        <v>163</v>
      </c>
      <c r="V2975" t="s">
        <v>164</v>
      </c>
      <c r="W2975" t="s">
        <v>226</v>
      </c>
      <c r="X2975" t="s">
        <v>227</v>
      </c>
      <c r="Y2975" t="s">
        <v>61</v>
      </c>
      <c r="Z2975">
        <v>0</v>
      </c>
      <c r="AA2975" t="s">
        <v>69</v>
      </c>
      <c r="AB2975">
        <v>0</v>
      </c>
      <c r="AC2975" t="s">
        <v>226</v>
      </c>
      <c r="AD2975" t="s">
        <v>226</v>
      </c>
      <c r="AE2975" t="s">
        <v>227</v>
      </c>
      <c r="AF2975">
        <v>3</v>
      </c>
      <c r="AG2975">
        <v>54</v>
      </c>
      <c r="AH2975">
        <v>59</v>
      </c>
      <c r="AI2975">
        <v>54</v>
      </c>
      <c r="AJ2975">
        <v>0</v>
      </c>
      <c r="AK2975">
        <v>0</v>
      </c>
      <c r="AL2975" s="6">
        <v>208</v>
      </c>
      <c r="AM2975">
        <v>59</v>
      </c>
      <c r="AN2975">
        <v>98</v>
      </c>
      <c r="AO2975">
        <v>51</v>
      </c>
      <c r="AP2975">
        <v>0</v>
      </c>
      <c r="AQ2975">
        <v>51</v>
      </c>
    </row>
    <row r="2976" spans="1:43">
      <c r="A2976" t="s">
        <v>1462</v>
      </c>
      <c r="B2976" t="s">
        <v>1463</v>
      </c>
      <c r="C2976">
        <v>0</v>
      </c>
      <c r="D2976">
        <v>1</v>
      </c>
      <c r="E2976">
        <v>0</v>
      </c>
      <c r="F2976" t="s">
        <v>266</v>
      </c>
      <c r="G2976">
        <v>-1</v>
      </c>
      <c r="H2976">
        <v>-1</v>
      </c>
      <c r="I2976">
        <v>-1</v>
      </c>
      <c r="J2976">
        <v>-1</v>
      </c>
      <c r="K2976" t="s">
        <v>851</v>
      </c>
      <c r="L2976" t="s">
        <v>1464</v>
      </c>
      <c r="M2976" t="s">
        <v>174</v>
      </c>
      <c r="N2976" t="s">
        <v>49</v>
      </c>
      <c r="O2976" t="s">
        <v>49</v>
      </c>
      <c r="P2976" t="s">
        <v>837</v>
      </c>
      <c r="Q2976">
        <v>0</v>
      </c>
      <c r="R2976" t="s">
        <v>1465</v>
      </c>
      <c r="S2976" t="s">
        <v>134</v>
      </c>
      <c r="T2976" t="s">
        <v>135</v>
      </c>
      <c r="U2976" t="s">
        <v>136</v>
      </c>
      <c r="V2976" t="s">
        <v>137</v>
      </c>
      <c r="W2976" t="s">
        <v>138</v>
      </c>
      <c r="X2976" t="s">
        <v>139</v>
      </c>
      <c r="Y2976" t="s">
        <v>61</v>
      </c>
      <c r="Z2976">
        <v>0</v>
      </c>
      <c r="AA2976" t="s">
        <v>69</v>
      </c>
      <c r="AB2976">
        <v>0</v>
      </c>
      <c r="AC2976" t="s">
        <v>138</v>
      </c>
      <c r="AD2976" t="s">
        <v>138</v>
      </c>
      <c r="AE2976" t="s">
        <v>139</v>
      </c>
      <c r="AF2976">
        <v>3</v>
      </c>
      <c r="AG2976">
        <v>38</v>
      </c>
      <c r="AH2976">
        <v>51</v>
      </c>
      <c r="AI2976">
        <v>46</v>
      </c>
      <c r="AJ2976">
        <v>0</v>
      </c>
      <c r="AK2976">
        <v>0</v>
      </c>
      <c r="AL2976" s="6">
        <v>159</v>
      </c>
      <c r="AM2976">
        <v>51</v>
      </c>
      <c r="AN2976">
        <v>57</v>
      </c>
      <c r="AO2976">
        <v>51</v>
      </c>
      <c r="AP2976">
        <v>0</v>
      </c>
      <c r="AQ2976">
        <v>51</v>
      </c>
    </row>
    <row r="2977" spans="1:43">
      <c r="A2977" t="s">
        <v>1462</v>
      </c>
      <c r="B2977" t="s">
        <v>1463</v>
      </c>
      <c r="C2977">
        <v>0</v>
      </c>
      <c r="D2977">
        <v>1</v>
      </c>
      <c r="E2977">
        <v>0</v>
      </c>
      <c r="F2977" t="s">
        <v>266</v>
      </c>
      <c r="G2977">
        <v>-1</v>
      </c>
      <c r="H2977">
        <v>-1</v>
      </c>
      <c r="I2977">
        <v>-1</v>
      </c>
      <c r="J2977">
        <v>-1</v>
      </c>
      <c r="K2977" t="s">
        <v>851</v>
      </c>
      <c r="L2977" t="s">
        <v>1464</v>
      </c>
      <c r="M2977" t="s">
        <v>174</v>
      </c>
      <c r="N2977" t="s">
        <v>49</v>
      </c>
      <c r="O2977" t="s">
        <v>49</v>
      </c>
      <c r="P2977" t="s">
        <v>837</v>
      </c>
      <c r="Q2977">
        <v>0</v>
      </c>
      <c r="R2977" t="s">
        <v>1465</v>
      </c>
      <c r="S2977" t="s">
        <v>134</v>
      </c>
      <c r="T2977" t="s">
        <v>135</v>
      </c>
      <c r="U2977" t="s">
        <v>136</v>
      </c>
      <c r="V2977" t="s">
        <v>137</v>
      </c>
      <c r="W2977" t="s">
        <v>1259</v>
      </c>
      <c r="X2977" t="s">
        <v>1260</v>
      </c>
      <c r="Y2977" t="s">
        <v>61</v>
      </c>
      <c r="Z2977">
        <v>0</v>
      </c>
      <c r="AA2977" t="s">
        <v>69</v>
      </c>
      <c r="AB2977">
        <v>0</v>
      </c>
      <c r="AC2977" t="s">
        <v>1259</v>
      </c>
      <c r="AD2977" t="s">
        <v>1259</v>
      </c>
      <c r="AE2977" t="s">
        <v>1260</v>
      </c>
      <c r="AF2977">
        <v>3</v>
      </c>
      <c r="AG2977">
        <v>16</v>
      </c>
      <c r="AH2977">
        <v>0</v>
      </c>
      <c r="AI2977">
        <v>0</v>
      </c>
      <c r="AJ2977">
        <v>0</v>
      </c>
      <c r="AK2977">
        <v>0</v>
      </c>
      <c r="AL2977" s="6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>
      <c r="A2978" t="s">
        <v>1462</v>
      </c>
      <c r="B2978" t="s">
        <v>1463</v>
      </c>
      <c r="C2978">
        <v>0</v>
      </c>
      <c r="D2978">
        <v>1</v>
      </c>
      <c r="E2978">
        <v>0</v>
      </c>
      <c r="F2978" t="s">
        <v>266</v>
      </c>
      <c r="G2978">
        <v>-1</v>
      </c>
      <c r="H2978">
        <v>-1</v>
      </c>
      <c r="I2978">
        <v>-1</v>
      </c>
      <c r="J2978">
        <v>-1</v>
      </c>
      <c r="K2978" t="s">
        <v>851</v>
      </c>
      <c r="L2978" t="s">
        <v>1464</v>
      </c>
      <c r="M2978" t="s">
        <v>174</v>
      </c>
      <c r="N2978" t="s">
        <v>49</v>
      </c>
      <c r="O2978" t="s">
        <v>49</v>
      </c>
      <c r="P2978" t="s">
        <v>837</v>
      </c>
      <c r="Q2978">
        <v>0</v>
      </c>
      <c r="R2978" t="s">
        <v>1465</v>
      </c>
      <c r="S2978" t="s">
        <v>134</v>
      </c>
      <c r="T2978" t="s">
        <v>135</v>
      </c>
      <c r="U2978" t="s">
        <v>136</v>
      </c>
      <c r="V2978" t="s">
        <v>137</v>
      </c>
      <c r="W2978" t="s">
        <v>538</v>
      </c>
      <c r="X2978" t="s">
        <v>539</v>
      </c>
      <c r="Y2978" t="s">
        <v>61</v>
      </c>
      <c r="Z2978">
        <v>0</v>
      </c>
      <c r="AA2978" t="s">
        <v>69</v>
      </c>
      <c r="AB2978">
        <v>0</v>
      </c>
      <c r="AC2978" t="s">
        <v>538</v>
      </c>
      <c r="AD2978" t="s">
        <v>538</v>
      </c>
      <c r="AE2978" t="s">
        <v>539</v>
      </c>
      <c r="AF2978">
        <v>3</v>
      </c>
      <c r="AG2978">
        <v>93</v>
      </c>
      <c r="AH2978">
        <v>143</v>
      </c>
      <c r="AI2978">
        <v>130</v>
      </c>
      <c r="AJ2978">
        <v>0</v>
      </c>
      <c r="AK2978">
        <v>0</v>
      </c>
      <c r="AL2978" s="6">
        <v>434</v>
      </c>
      <c r="AM2978">
        <v>143</v>
      </c>
      <c r="AN2978">
        <v>156</v>
      </c>
      <c r="AO2978">
        <v>135</v>
      </c>
      <c r="AP2978">
        <v>0</v>
      </c>
      <c r="AQ2978">
        <v>135</v>
      </c>
    </row>
    <row r="2979" spans="1:43">
      <c r="A2979" t="s">
        <v>1462</v>
      </c>
      <c r="B2979" t="s">
        <v>1463</v>
      </c>
      <c r="C2979">
        <v>0</v>
      </c>
      <c r="D2979">
        <v>1</v>
      </c>
      <c r="E2979">
        <v>0</v>
      </c>
      <c r="F2979" t="s">
        <v>266</v>
      </c>
      <c r="G2979">
        <v>-1</v>
      </c>
      <c r="H2979">
        <v>-1</v>
      </c>
      <c r="I2979">
        <v>-1</v>
      </c>
      <c r="J2979">
        <v>-1</v>
      </c>
      <c r="K2979" t="s">
        <v>851</v>
      </c>
      <c r="L2979" t="s">
        <v>1464</v>
      </c>
      <c r="M2979" t="s">
        <v>174</v>
      </c>
      <c r="N2979" t="s">
        <v>49</v>
      </c>
      <c r="O2979" t="s">
        <v>49</v>
      </c>
      <c r="P2979" t="s">
        <v>837</v>
      </c>
      <c r="Q2979">
        <v>0</v>
      </c>
      <c r="R2979" t="s">
        <v>1465</v>
      </c>
      <c r="S2979" t="s">
        <v>240</v>
      </c>
      <c r="T2979" t="s">
        <v>241</v>
      </c>
      <c r="U2979" t="s">
        <v>248</v>
      </c>
      <c r="V2979" t="s">
        <v>249</v>
      </c>
      <c r="W2979" t="s">
        <v>556</v>
      </c>
      <c r="X2979" t="s">
        <v>557</v>
      </c>
      <c r="Y2979" t="s">
        <v>61</v>
      </c>
      <c r="Z2979">
        <v>0</v>
      </c>
      <c r="AA2979" t="s">
        <v>69</v>
      </c>
      <c r="AB2979">
        <v>0</v>
      </c>
      <c r="AC2979" t="s">
        <v>556</v>
      </c>
      <c r="AD2979" t="s">
        <v>556</v>
      </c>
      <c r="AE2979" t="s">
        <v>557</v>
      </c>
      <c r="AF2979">
        <v>3</v>
      </c>
      <c r="AG2979">
        <v>31</v>
      </c>
      <c r="AH2979">
        <v>0</v>
      </c>
      <c r="AI2979">
        <v>0</v>
      </c>
      <c r="AJ2979">
        <v>0</v>
      </c>
      <c r="AK2979">
        <v>0</v>
      </c>
      <c r="AL2979" s="6">
        <v>28</v>
      </c>
      <c r="AM2979">
        <v>0</v>
      </c>
      <c r="AN2979">
        <v>0</v>
      </c>
      <c r="AO2979">
        <v>28</v>
      </c>
      <c r="AP2979">
        <v>0</v>
      </c>
      <c r="AQ2979">
        <v>28</v>
      </c>
    </row>
    <row r="2980" spans="1:43">
      <c r="A2980" t="s">
        <v>1462</v>
      </c>
      <c r="B2980" t="s">
        <v>1463</v>
      </c>
      <c r="C2980">
        <v>0</v>
      </c>
      <c r="D2980">
        <v>1</v>
      </c>
      <c r="E2980">
        <v>0</v>
      </c>
      <c r="F2980" t="s">
        <v>266</v>
      </c>
      <c r="G2980">
        <v>-1</v>
      </c>
      <c r="H2980">
        <v>-1</v>
      </c>
      <c r="I2980">
        <v>-1</v>
      </c>
      <c r="J2980">
        <v>-1</v>
      </c>
      <c r="K2980" t="s">
        <v>851</v>
      </c>
      <c r="L2980" t="s">
        <v>1464</v>
      </c>
      <c r="M2980" t="s">
        <v>174</v>
      </c>
      <c r="N2980" t="s">
        <v>49</v>
      </c>
      <c r="O2980" t="s">
        <v>49</v>
      </c>
      <c r="P2980" t="s">
        <v>837</v>
      </c>
      <c r="Q2980">
        <v>0</v>
      </c>
      <c r="R2980" t="s">
        <v>1465</v>
      </c>
      <c r="S2980" t="s">
        <v>240</v>
      </c>
      <c r="T2980" t="s">
        <v>241</v>
      </c>
      <c r="U2980" t="s">
        <v>242</v>
      </c>
      <c r="V2980" t="s">
        <v>243</v>
      </c>
      <c r="W2980" t="s">
        <v>244</v>
      </c>
      <c r="X2980" t="s">
        <v>245</v>
      </c>
      <c r="Y2980" t="s">
        <v>61</v>
      </c>
      <c r="Z2980">
        <v>0</v>
      </c>
      <c r="AA2980" t="s">
        <v>69</v>
      </c>
      <c r="AB2980">
        <v>0</v>
      </c>
      <c r="AC2980" t="s">
        <v>244</v>
      </c>
      <c r="AD2980" t="s">
        <v>244</v>
      </c>
      <c r="AE2980" t="s">
        <v>245</v>
      </c>
      <c r="AF2980">
        <v>3</v>
      </c>
      <c r="AG2980">
        <v>43</v>
      </c>
      <c r="AH2980">
        <v>50</v>
      </c>
      <c r="AI2980">
        <v>46</v>
      </c>
      <c r="AJ2980">
        <v>0</v>
      </c>
      <c r="AK2980">
        <v>0</v>
      </c>
      <c r="AL2980" s="6">
        <v>107</v>
      </c>
      <c r="AM2980">
        <v>50</v>
      </c>
      <c r="AN2980">
        <v>32</v>
      </c>
      <c r="AO2980">
        <v>25</v>
      </c>
      <c r="AP2980">
        <v>0</v>
      </c>
      <c r="AQ2980">
        <v>25</v>
      </c>
    </row>
    <row r="2981" spans="1:43">
      <c r="A2981" t="s">
        <v>1462</v>
      </c>
      <c r="B2981" t="s">
        <v>1463</v>
      </c>
      <c r="C2981">
        <v>0</v>
      </c>
      <c r="D2981">
        <v>1</v>
      </c>
      <c r="E2981">
        <v>0</v>
      </c>
      <c r="F2981" t="s">
        <v>266</v>
      </c>
      <c r="G2981">
        <v>-1</v>
      </c>
      <c r="H2981">
        <v>-1</v>
      </c>
      <c r="I2981">
        <v>-1</v>
      </c>
      <c r="J2981">
        <v>-1</v>
      </c>
      <c r="K2981" t="s">
        <v>851</v>
      </c>
      <c r="L2981" t="s">
        <v>1464</v>
      </c>
      <c r="M2981" t="s">
        <v>174</v>
      </c>
      <c r="N2981" t="s">
        <v>49</v>
      </c>
      <c r="O2981" t="s">
        <v>49</v>
      </c>
      <c r="P2981" t="s">
        <v>837</v>
      </c>
      <c r="Q2981">
        <v>0</v>
      </c>
      <c r="R2981" t="s">
        <v>1465</v>
      </c>
      <c r="S2981" t="s">
        <v>124</v>
      </c>
      <c r="T2981" t="s">
        <v>125</v>
      </c>
      <c r="U2981" t="s">
        <v>126</v>
      </c>
      <c r="V2981" t="s">
        <v>127</v>
      </c>
      <c r="W2981" t="s">
        <v>761</v>
      </c>
      <c r="X2981" t="s">
        <v>762</v>
      </c>
      <c r="Y2981" t="s">
        <v>61</v>
      </c>
      <c r="Z2981">
        <v>0</v>
      </c>
      <c r="AA2981" t="s">
        <v>69</v>
      </c>
      <c r="AB2981">
        <v>0</v>
      </c>
      <c r="AC2981" t="s">
        <v>761</v>
      </c>
      <c r="AD2981" t="s">
        <v>761</v>
      </c>
      <c r="AE2981" t="s">
        <v>762</v>
      </c>
      <c r="AF2981">
        <v>3</v>
      </c>
      <c r="AG2981">
        <v>0</v>
      </c>
      <c r="AH2981">
        <v>25</v>
      </c>
      <c r="AI2981">
        <v>25</v>
      </c>
      <c r="AJ2981">
        <v>0</v>
      </c>
      <c r="AK2981">
        <v>0</v>
      </c>
      <c r="AL2981" s="6">
        <v>25</v>
      </c>
      <c r="AM2981">
        <v>25</v>
      </c>
      <c r="AN2981">
        <v>0</v>
      </c>
      <c r="AO2981">
        <v>0</v>
      </c>
      <c r="AP2981">
        <v>0</v>
      </c>
      <c r="AQ2981">
        <v>0</v>
      </c>
    </row>
    <row r="2982" spans="1:43">
      <c r="A2982" t="s">
        <v>1462</v>
      </c>
      <c r="B2982" t="s">
        <v>1463</v>
      </c>
      <c r="C2982">
        <v>0</v>
      </c>
      <c r="D2982">
        <v>1</v>
      </c>
      <c r="E2982">
        <v>0</v>
      </c>
      <c r="F2982" t="s">
        <v>266</v>
      </c>
      <c r="G2982">
        <v>-1</v>
      </c>
      <c r="H2982">
        <v>-1</v>
      </c>
      <c r="I2982">
        <v>-1</v>
      </c>
      <c r="J2982">
        <v>-1</v>
      </c>
      <c r="K2982" t="s">
        <v>851</v>
      </c>
      <c r="L2982" t="s">
        <v>1464</v>
      </c>
      <c r="M2982" t="s">
        <v>174</v>
      </c>
      <c r="N2982" t="s">
        <v>49</v>
      </c>
      <c r="O2982" t="s">
        <v>49</v>
      </c>
      <c r="P2982" t="s">
        <v>837</v>
      </c>
      <c r="Q2982">
        <v>0</v>
      </c>
      <c r="R2982" t="s">
        <v>1465</v>
      </c>
      <c r="S2982" t="s">
        <v>124</v>
      </c>
      <c r="T2982" t="s">
        <v>125</v>
      </c>
      <c r="U2982" t="s">
        <v>126</v>
      </c>
      <c r="V2982" t="s">
        <v>127</v>
      </c>
      <c r="W2982" t="s">
        <v>128</v>
      </c>
      <c r="X2982" t="s">
        <v>129</v>
      </c>
      <c r="Y2982" t="s">
        <v>61</v>
      </c>
      <c r="Z2982">
        <v>0</v>
      </c>
      <c r="AA2982" t="s">
        <v>69</v>
      </c>
      <c r="AB2982">
        <v>0</v>
      </c>
      <c r="AC2982" t="s">
        <v>128</v>
      </c>
      <c r="AD2982" t="s">
        <v>128</v>
      </c>
      <c r="AE2982" t="s">
        <v>129</v>
      </c>
      <c r="AF2982">
        <v>3</v>
      </c>
      <c r="AG2982">
        <v>41</v>
      </c>
      <c r="AH2982">
        <v>74</v>
      </c>
      <c r="AI2982">
        <v>68</v>
      </c>
      <c r="AJ2982">
        <v>0</v>
      </c>
      <c r="AK2982">
        <v>0</v>
      </c>
      <c r="AL2982" s="6">
        <v>221</v>
      </c>
      <c r="AM2982">
        <v>74</v>
      </c>
      <c r="AN2982">
        <v>112</v>
      </c>
      <c r="AO2982">
        <v>35</v>
      </c>
      <c r="AP2982">
        <v>0</v>
      </c>
      <c r="AQ2982">
        <v>35</v>
      </c>
    </row>
    <row r="2983" spans="1:43">
      <c r="A2983" t="s">
        <v>1462</v>
      </c>
      <c r="B2983" t="s">
        <v>1463</v>
      </c>
      <c r="C2983">
        <v>0</v>
      </c>
      <c r="D2983">
        <v>1</v>
      </c>
      <c r="E2983">
        <v>0</v>
      </c>
      <c r="F2983" t="s">
        <v>266</v>
      </c>
      <c r="G2983">
        <v>-1</v>
      </c>
      <c r="H2983">
        <v>-1</v>
      </c>
      <c r="I2983">
        <v>-1</v>
      </c>
      <c r="J2983">
        <v>-1</v>
      </c>
      <c r="K2983" t="s">
        <v>851</v>
      </c>
      <c r="L2983" t="s">
        <v>1464</v>
      </c>
      <c r="M2983" t="s">
        <v>174</v>
      </c>
      <c r="N2983" t="s">
        <v>49</v>
      </c>
      <c r="O2983" t="s">
        <v>49</v>
      </c>
      <c r="P2983" t="s">
        <v>837</v>
      </c>
      <c r="Q2983">
        <v>0</v>
      </c>
      <c r="R2983" t="s">
        <v>1465</v>
      </c>
      <c r="S2983" t="s">
        <v>124</v>
      </c>
      <c r="T2983" t="s">
        <v>125</v>
      </c>
      <c r="U2983" t="s">
        <v>126</v>
      </c>
      <c r="V2983" t="s">
        <v>127</v>
      </c>
      <c r="W2983" t="s">
        <v>144</v>
      </c>
      <c r="X2983" t="s">
        <v>145</v>
      </c>
      <c r="Y2983" t="s">
        <v>61</v>
      </c>
      <c r="Z2983">
        <v>0</v>
      </c>
      <c r="AA2983" t="s">
        <v>69</v>
      </c>
      <c r="AB2983">
        <v>0</v>
      </c>
      <c r="AC2983" t="s">
        <v>144</v>
      </c>
      <c r="AD2983" t="s">
        <v>144</v>
      </c>
      <c r="AE2983" t="s">
        <v>145</v>
      </c>
      <c r="AF2983">
        <v>3</v>
      </c>
      <c r="AG2983">
        <v>49</v>
      </c>
      <c r="AH2983">
        <v>44</v>
      </c>
      <c r="AI2983">
        <v>41</v>
      </c>
      <c r="AJ2983">
        <v>0</v>
      </c>
      <c r="AK2983">
        <v>0</v>
      </c>
      <c r="AL2983" s="6">
        <v>129</v>
      </c>
      <c r="AM2983">
        <v>44</v>
      </c>
      <c r="AN2983">
        <v>47</v>
      </c>
      <c r="AO2983">
        <v>38</v>
      </c>
      <c r="AP2983">
        <v>0</v>
      </c>
      <c r="AQ2983">
        <v>38</v>
      </c>
    </row>
    <row r="2984" spans="1:43">
      <c r="A2984" t="s">
        <v>1462</v>
      </c>
      <c r="B2984" t="s">
        <v>1463</v>
      </c>
      <c r="C2984">
        <v>0</v>
      </c>
      <c r="D2984">
        <v>1</v>
      </c>
      <c r="E2984">
        <v>0</v>
      </c>
      <c r="F2984" t="s">
        <v>266</v>
      </c>
      <c r="G2984">
        <v>-1</v>
      </c>
      <c r="H2984">
        <v>-1</v>
      </c>
      <c r="I2984">
        <v>-1</v>
      </c>
      <c r="J2984">
        <v>-1</v>
      </c>
      <c r="K2984" t="s">
        <v>851</v>
      </c>
      <c r="L2984" t="s">
        <v>1464</v>
      </c>
      <c r="M2984" t="s">
        <v>174</v>
      </c>
      <c r="N2984" t="s">
        <v>49</v>
      </c>
      <c r="O2984" t="s">
        <v>49</v>
      </c>
      <c r="P2984" t="s">
        <v>837</v>
      </c>
      <c r="Q2984">
        <v>0</v>
      </c>
      <c r="R2984" t="s">
        <v>1465</v>
      </c>
      <c r="S2984" t="s">
        <v>82</v>
      </c>
      <c r="T2984" t="s">
        <v>83</v>
      </c>
      <c r="U2984" t="s">
        <v>104</v>
      </c>
      <c r="V2984" t="s">
        <v>105</v>
      </c>
      <c r="W2984" t="s">
        <v>106</v>
      </c>
      <c r="X2984" t="s">
        <v>107</v>
      </c>
      <c r="Y2984" t="s">
        <v>61</v>
      </c>
      <c r="Z2984">
        <v>0</v>
      </c>
      <c r="AA2984" t="s">
        <v>69</v>
      </c>
      <c r="AB2984">
        <v>0</v>
      </c>
      <c r="AC2984" t="s">
        <v>106</v>
      </c>
      <c r="AD2984" t="s">
        <v>106</v>
      </c>
      <c r="AE2984" t="s">
        <v>107</v>
      </c>
      <c r="AF2984">
        <v>3</v>
      </c>
      <c r="AG2984">
        <v>65</v>
      </c>
      <c r="AH2984">
        <v>101</v>
      </c>
      <c r="AI2984">
        <v>89</v>
      </c>
      <c r="AJ2984">
        <v>0</v>
      </c>
      <c r="AK2984">
        <v>0</v>
      </c>
      <c r="AL2984" s="6">
        <v>270</v>
      </c>
      <c r="AM2984">
        <v>101</v>
      </c>
      <c r="AN2984">
        <v>86</v>
      </c>
      <c r="AO2984">
        <v>83</v>
      </c>
      <c r="AP2984">
        <v>0</v>
      </c>
      <c r="AQ2984">
        <v>83</v>
      </c>
    </row>
    <row r="2985" spans="1:43">
      <c r="A2985" t="s">
        <v>1462</v>
      </c>
      <c r="B2985" t="s">
        <v>1463</v>
      </c>
      <c r="C2985">
        <v>0</v>
      </c>
      <c r="D2985">
        <v>1</v>
      </c>
      <c r="E2985">
        <v>0</v>
      </c>
      <c r="F2985" t="s">
        <v>266</v>
      </c>
      <c r="G2985">
        <v>-1</v>
      </c>
      <c r="H2985">
        <v>-1</v>
      </c>
      <c r="I2985">
        <v>-1</v>
      </c>
      <c r="J2985">
        <v>-1</v>
      </c>
      <c r="K2985" t="s">
        <v>851</v>
      </c>
      <c r="L2985" t="s">
        <v>1464</v>
      </c>
      <c r="M2985" t="s">
        <v>174</v>
      </c>
      <c r="N2985" t="s">
        <v>49</v>
      </c>
      <c r="O2985" t="s">
        <v>49</v>
      </c>
      <c r="P2985" t="s">
        <v>837</v>
      </c>
      <c r="Q2985">
        <v>0</v>
      </c>
      <c r="R2985" t="s">
        <v>1465</v>
      </c>
      <c r="S2985" t="s">
        <v>108</v>
      </c>
      <c r="T2985" t="s">
        <v>109</v>
      </c>
      <c r="U2985" t="s">
        <v>110</v>
      </c>
      <c r="V2985" t="s">
        <v>111</v>
      </c>
      <c r="W2985" t="s">
        <v>1466</v>
      </c>
      <c r="X2985" t="s">
        <v>1467</v>
      </c>
      <c r="Y2985" t="s">
        <v>61</v>
      </c>
      <c r="Z2985">
        <v>0</v>
      </c>
      <c r="AA2985" t="s">
        <v>69</v>
      </c>
      <c r="AB2985">
        <v>0</v>
      </c>
      <c r="AC2985" t="s">
        <v>1466</v>
      </c>
      <c r="AD2985" t="s">
        <v>1466</v>
      </c>
      <c r="AE2985" t="s">
        <v>1467</v>
      </c>
      <c r="AF2985">
        <v>3</v>
      </c>
      <c r="AG2985">
        <v>0</v>
      </c>
      <c r="AH2985">
        <v>4</v>
      </c>
      <c r="AI2985">
        <v>4</v>
      </c>
      <c r="AJ2985">
        <v>0</v>
      </c>
      <c r="AK2985">
        <v>0</v>
      </c>
      <c r="AL2985" s="6">
        <v>4</v>
      </c>
      <c r="AM2985">
        <v>4</v>
      </c>
      <c r="AN2985">
        <v>0</v>
      </c>
      <c r="AO2985">
        <v>0</v>
      </c>
      <c r="AP2985">
        <v>0</v>
      </c>
      <c r="AQ2985">
        <v>0</v>
      </c>
    </row>
    <row r="2986" spans="1:43">
      <c r="A2986" t="s">
        <v>1462</v>
      </c>
      <c r="B2986" t="s">
        <v>1463</v>
      </c>
      <c r="C2986">
        <v>0</v>
      </c>
      <c r="D2986">
        <v>1</v>
      </c>
      <c r="E2986">
        <v>0</v>
      </c>
      <c r="F2986" t="s">
        <v>266</v>
      </c>
      <c r="G2986">
        <v>-1</v>
      </c>
      <c r="H2986">
        <v>-1</v>
      </c>
      <c r="I2986">
        <v>-1</v>
      </c>
      <c r="J2986">
        <v>-1</v>
      </c>
      <c r="K2986" t="s">
        <v>851</v>
      </c>
      <c r="L2986" t="s">
        <v>1464</v>
      </c>
      <c r="M2986" t="s">
        <v>174</v>
      </c>
      <c r="N2986" t="s">
        <v>49</v>
      </c>
      <c r="O2986" t="s">
        <v>49</v>
      </c>
      <c r="P2986" t="s">
        <v>837</v>
      </c>
      <c r="Q2986">
        <v>0</v>
      </c>
      <c r="R2986" t="s">
        <v>1465</v>
      </c>
      <c r="S2986" t="s">
        <v>82</v>
      </c>
      <c r="T2986" t="s">
        <v>83</v>
      </c>
      <c r="U2986" t="s">
        <v>158</v>
      </c>
      <c r="V2986" t="s">
        <v>159</v>
      </c>
      <c r="W2986" t="s">
        <v>160</v>
      </c>
      <c r="X2986" t="s">
        <v>161</v>
      </c>
      <c r="Y2986" t="s">
        <v>61</v>
      </c>
      <c r="Z2986">
        <v>0</v>
      </c>
      <c r="AA2986" t="s">
        <v>69</v>
      </c>
      <c r="AB2986">
        <v>0</v>
      </c>
      <c r="AC2986" t="s">
        <v>160</v>
      </c>
      <c r="AD2986" t="s">
        <v>160</v>
      </c>
      <c r="AE2986" t="s">
        <v>161</v>
      </c>
      <c r="AF2986">
        <v>3</v>
      </c>
      <c r="AG2986">
        <v>45</v>
      </c>
      <c r="AH2986">
        <v>116</v>
      </c>
      <c r="AI2986">
        <v>104</v>
      </c>
      <c r="AJ2986">
        <v>0</v>
      </c>
      <c r="AK2986">
        <v>0</v>
      </c>
      <c r="AL2986" s="6">
        <v>253</v>
      </c>
      <c r="AM2986">
        <v>116</v>
      </c>
      <c r="AN2986">
        <v>68</v>
      </c>
      <c r="AO2986">
        <v>69</v>
      </c>
      <c r="AP2986">
        <v>0</v>
      </c>
      <c r="AQ2986">
        <v>69</v>
      </c>
    </row>
    <row r="2987" spans="1:43">
      <c r="A2987" t="s">
        <v>1462</v>
      </c>
      <c r="B2987" t="s">
        <v>1463</v>
      </c>
      <c r="C2987">
        <v>0</v>
      </c>
      <c r="D2987">
        <v>1</v>
      </c>
      <c r="E2987">
        <v>0</v>
      </c>
      <c r="F2987" t="s">
        <v>266</v>
      </c>
      <c r="G2987">
        <v>-1</v>
      </c>
      <c r="H2987">
        <v>-1</v>
      </c>
      <c r="I2987">
        <v>-1</v>
      </c>
      <c r="J2987">
        <v>-1</v>
      </c>
      <c r="K2987" t="s">
        <v>851</v>
      </c>
      <c r="L2987" t="s">
        <v>1464</v>
      </c>
      <c r="M2987" t="s">
        <v>174</v>
      </c>
      <c r="N2987" t="s">
        <v>49</v>
      </c>
      <c r="O2987" t="s">
        <v>49</v>
      </c>
      <c r="P2987" t="s">
        <v>837</v>
      </c>
      <c r="Q2987">
        <v>0</v>
      </c>
      <c r="R2987" t="s">
        <v>1465</v>
      </c>
      <c r="S2987" t="s">
        <v>82</v>
      </c>
      <c r="T2987" t="s">
        <v>83</v>
      </c>
      <c r="U2987" t="s">
        <v>158</v>
      </c>
      <c r="V2987" t="s">
        <v>159</v>
      </c>
      <c r="W2987" t="s">
        <v>180</v>
      </c>
      <c r="X2987" t="s">
        <v>181</v>
      </c>
      <c r="Y2987" t="s">
        <v>61</v>
      </c>
      <c r="Z2987">
        <v>0</v>
      </c>
      <c r="AA2987" t="s">
        <v>69</v>
      </c>
      <c r="AB2987">
        <v>0</v>
      </c>
      <c r="AC2987" t="s">
        <v>180</v>
      </c>
      <c r="AD2987" t="s">
        <v>180</v>
      </c>
      <c r="AE2987" t="s">
        <v>181</v>
      </c>
      <c r="AF2987">
        <v>3</v>
      </c>
      <c r="AG2987">
        <v>52</v>
      </c>
      <c r="AH2987">
        <v>153</v>
      </c>
      <c r="AI2987">
        <v>139</v>
      </c>
      <c r="AJ2987">
        <v>0</v>
      </c>
      <c r="AK2987">
        <v>0</v>
      </c>
      <c r="AL2987" s="6">
        <v>305</v>
      </c>
      <c r="AM2987">
        <v>153</v>
      </c>
      <c r="AN2987">
        <v>98</v>
      </c>
      <c r="AO2987">
        <v>54</v>
      </c>
      <c r="AP2987">
        <v>0</v>
      </c>
      <c r="AQ2987">
        <v>54</v>
      </c>
    </row>
    <row r="2988" spans="1:43">
      <c r="A2988" t="s">
        <v>1462</v>
      </c>
      <c r="B2988" t="s">
        <v>1463</v>
      </c>
      <c r="C2988">
        <v>0</v>
      </c>
      <c r="D2988">
        <v>1</v>
      </c>
      <c r="E2988">
        <v>0</v>
      </c>
      <c r="F2988" t="s">
        <v>266</v>
      </c>
      <c r="G2988">
        <v>-1</v>
      </c>
      <c r="H2988">
        <v>-1</v>
      </c>
      <c r="I2988">
        <v>-1</v>
      </c>
      <c r="J2988">
        <v>-1</v>
      </c>
      <c r="K2988" t="s">
        <v>851</v>
      </c>
      <c r="L2988" t="s">
        <v>1464</v>
      </c>
      <c r="M2988" t="s">
        <v>174</v>
      </c>
      <c r="N2988" t="s">
        <v>49</v>
      </c>
      <c r="O2988" t="s">
        <v>49</v>
      </c>
      <c r="P2988" t="s">
        <v>837</v>
      </c>
      <c r="Q2988">
        <v>0</v>
      </c>
      <c r="R2988" t="s">
        <v>1465</v>
      </c>
      <c r="S2988" t="s">
        <v>82</v>
      </c>
      <c r="T2988" t="s">
        <v>83</v>
      </c>
      <c r="U2988" t="s">
        <v>84</v>
      </c>
      <c r="V2988" t="s">
        <v>85</v>
      </c>
      <c r="W2988" t="s">
        <v>178</v>
      </c>
      <c r="X2988" t="s">
        <v>179</v>
      </c>
      <c r="Y2988" t="s">
        <v>61</v>
      </c>
      <c r="Z2988">
        <v>0</v>
      </c>
      <c r="AA2988" t="s">
        <v>69</v>
      </c>
      <c r="AB2988">
        <v>0</v>
      </c>
      <c r="AC2988" t="s">
        <v>178</v>
      </c>
      <c r="AD2988" t="s">
        <v>178</v>
      </c>
      <c r="AE2988" t="s">
        <v>179</v>
      </c>
      <c r="AF2988">
        <v>3</v>
      </c>
      <c r="AG2988">
        <v>304</v>
      </c>
      <c r="AH2988">
        <v>600</v>
      </c>
      <c r="AI2988">
        <v>474</v>
      </c>
      <c r="AJ2988">
        <v>0</v>
      </c>
      <c r="AK2988">
        <v>0</v>
      </c>
      <c r="AL2988" s="6">
        <v>1388</v>
      </c>
      <c r="AM2988">
        <v>600</v>
      </c>
      <c r="AN2988">
        <v>390</v>
      </c>
      <c r="AO2988">
        <v>398</v>
      </c>
      <c r="AP2988">
        <v>0</v>
      </c>
      <c r="AQ2988">
        <v>398</v>
      </c>
    </row>
    <row r="2989" spans="1:43">
      <c r="A2989" t="s">
        <v>1462</v>
      </c>
      <c r="B2989" t="s">
        <v>1463</v>
      </c>
      <c r="C2989">
        <v>0</v>
      </c>
      <c r="D2989">
        <v>1</v>
      </c>
      <c r="E2989">
        <v>0</v>
      </c>
      <c r="F2989" t="s">
        <v>266</v>
      </c>
      <c r="G2989">
        <v>-1</v>
      </c>
      <c r="H2989">
        <v>-1</v>
      </c>
      <c r="I2989">
        <v>-1</v>
      </c>
      <c r="J2989">
        <v>-1</v>
      </c>
      <c r="K2989" t="s">
        <v>851</v>
      </c>
      <c r="L2989" t="s">
        <v>1464</v>
      </c>
      <c r="M2989" t="s">
        <v>174</v>
      </c>
      <c r="N2989" t="s">
        <v>49</v>
      </c>
      <c r="O2989" t="s">
        <v>49</v>
      </c>
      <c r="P2989" t="s">
        <v>837</v>
      </c>
      <c r="Q2989">
        <v>0</v>
      </c>
      <c r="R2989" t="s">
        <v>1465</v>
      </c>
      <c r="S2989" t="s">
        <v>232</v>
      </c>
      <c r="T2989" t="s">
        <v>233</v>
      </c>
      <c r="U2989" t="s">
        <v>518</v>
      </c>
      <c r="V2989" t="s">
        <v>519</v>
      </c>
      <c r="W2989" t="s">
        <v>520</v>
      </c>
      <c r="X2989" t="s">
        <v>521</v>
      </c>
      <c r="Y2989" t="s">
        <v>61</v>
      </c>
      <c r="Z2989">
        <v>0</v>
      </c>
      <c r="AA2989" t="s">
        <v>69</v>
      </c>
      <c r="AB2989">
        <v>0</v>
      </c>
      <c r="AC2989" t="s">
        <v>520</v>
      </c>
      <c r="AD2989" t="s">
        <v>520</v>
      </c>
      <c r="AE2989" t="s">
        <v>521</v>
      </c>
      <c r="AF2989">
        <v>3</v>
      </c>
      <c r="AG2989">
        <v>45</v>
      </c>
      <c r="AH2989">
        <v>43</v>
      </c>
      <c r="AI2989">
        <v>38</v>
      </c>
      <c r="AJ2989">
        <v>0</v>
      </c>
      <c r="AK2989">
        <v>0</v>
      </c>
      <c r="AL2989" s="6">
        <v>151</v>
      </c>
      <c r="AM2989">
        <v>43</v>
      </c>
      <c r="AN2989">
        <v>53</v>
      </c>
      <c r="AO2989">
        <v>55</v>
      </c>
      <c r="AP2989">
        <v>0</v>
      </c>
      <c r="AQ2989">
        <v>55</v>
      </c>
    </row>
    <row r="2990" spans="1:43">
      <c r="A2990" t="s">
        <v>1462</v>
      </c>
      <c r="B2990" t="s">
        <v>1463</v>
      </c>
      <c r="C2990">
        <v>0</v>
      </c>
      <c r="D2990">
        <v>1</v>
      </c>
      <c r="E2990">
        <v>0</v>
      </c>
      <c r="F2990" t="s">
        <v>266</v>
      </c>
      <c r="G2990">
        <v>-1</v>
      </c>
      <c r="H2990">
        <v>-1</v>
      </c>
      <c r="I2990">
        <v>-1</v>
      </c>
      <c r="J2990">
        <v>-1</v>
      </c>
      <c r="K2990" t="s">
        <v>851</v>
      </c>
      <c r="L2990" t="s">
        <v>1464</v>
      </c>
      <c r="M2990" t="s">
        <v>174</v>
      </c>
      <c r="N2990" t="s">
        <v>49</v>
      </c>
      <c r="O2990" t="s">
        <v>49</v>
      </c>
      <c r="P2990" t="s">
        <v>837</v>
      </c>
      <c r="Q2990">
        <v>0</v>
      </c>
      <c r="R2990" t="s">
        <v>1465</v>
      </c>
      <c r="S2990" t="s">
        <v>108</v>
      </c>
      <c r="T2990" t="s">
        <v>109</v>
      </c>
      <c r="U2990" t="s">
        <v>110</v>
      </c>
      <c r="V2990" t="s">
        <v>111</v>
      </c>
      <c r="W2990" t="s">
        <v>112</v>
      </c>
      <c r="X2990" t="s">
        <v>113</v>
      </c>
      <c r="Y2990" t="s">
        <v>61</v>
      </c>
      <c r="Z2990">
        <v>0</v>
      </c>
      <c r="AA2990" t="s">
        <v>69</v>
      </c>
      <c r="AB2990">
        <v>0</v>
      </c>
      <c r="AC2990" t="s">
        <v>112</v>
      </c>
      <c r="AD2990" t="s">
        <v>112</v>
      </c>
      <c r="AE2990" t="s">
        <v>113</v>
      </c>
      <c r="AF2990">
        <v>3</v>
      </c>
      <c r="AG2990">
        <v>23</v>
      </c>
      <c r="AH2990">
        <v>31</v>
      </c>
      <c r="AI2990">
        <v>18</v>
      </c>
      <c r="AJ2990">
        <v>0</v>
      </c>
      <c r="AK2990">
        <v>0</v>
      </c>
      <c r="AL2990" s="6">
        <v>103</v>
      </c>
      <c r="AM2990">
        <v>31</v>
      </c>
      <c r="AN2990">
        <v>33</v>
      </c>
      <c r="AO2990">
        <v>39</v>
      </c>
      <c r="AP2990">
        <v>0</v>
      </c>
      <c r="AQ2990">
        <v>39</v>
      </c>
    </row>
    <row r="2991" spans="1:43">
      <c r="A2991" t="s">
        <v>1462</v>
      </c>
      <c r="B2991" t="s">
        <v>1463</v>
      </c>
      <c r="C2991">
        <v>0</v>
      </c>
      <c r="D2991">
        <v>1</v>
      </c>
      <c r="E2991">
        <v>0</v>
      </c>
      <c r="F2991" t="s">
        <v>266</v>
      </c>
      <c r="G2991">
        <v>-1</v>
      </c>
      <c r="H2991">
        <v>-1</v>
      </c>
      <c r="I2991">
        <v>-1</v>
      </c>
      <c r="J2991">
        <v>-1</v>
      </c>
      <c r="K2991" t="s">
        <v>851</v>
      </c>
      <c r="L2991" t="s">
        <v>1464</v>
      </c>
      <c r="M2991" t="s">
        <v>174</v>
      </c>
      <c r="N2991" t="s">
        <v>49</v>
      </c>
      <c r="O2991" t="s">
        <v>49</v>
      </c>
      <c r="P2991" t="s">
        <v>837</v>
      </c>
      <c r="Q2991">
        <v>0</v>
      </c>
      <c r="R2991" t="s">
        <v>1465</v>
      </c>
      <c r="S2991" t="s">
        <v>108</v>
      </c>
      <c r="T2991" t="s">
        <v>109</v>
      </c>
      <c r="U2991" t="s">
        <v>120</v>
      </c>
      <c r="V2991" t="s">
        <v>121</v>
      </c>
      <c r="W2991" t="s">
        <v>839</v>
      </c>
      <c r="X2991" t="s">
        <v>840</v>
      </c>
      <c r="Y2991" t="s">
        <v>61</v>
      </c>
      <c r="Z2991">
        <v>0</v>
      </c>
      <c r="AA2991" t="s">
        <v>69</v>
      </c>
      <c r="AB2991">
        <v>0</v>
      </c>
      <c r="AC2991" t="s">
        <v>839</v>
      </c>
      <c r="AD2991" t="s">
        <v>839</v>
      </c>
      <c r="AE2991" t="s">
        <v>840</v>
      </c>
      <c r="AF2991">
        <v>3</v>
      </c>
      <c r="AG2991">
        <v>34</v>
      </c>
      <c r="AH2991">
        <v>32</v>
      </c>
      <c r="AI2991">
        <v>29</v>
      </c>
      <c r="AJ2991">
        <v>0</v>
      </c>
      <c r="AK2991">
        <v>0</v>
      </c>
      <c r="AL2991" s="6">
        <v>111</v>
      </c>
      <c r="AM2991">
        <v>32</v>
      </c>
      <c r="AN2991">
        <v>47</v>
      </c>
      <c r="AO2991">
        <v>32</v>
      </c>
      <c r="AP2991">
        <v>0</v>
      </c>
      <c r="AQ2991">
        <v>32</v>
      </c>
    </row>
    <row r="2992" spans="1:43">
      <c r="A2992" t="s">
        <v>1462</v>
      </c>
      <c r="B2992" t="s">
        <v>1463</v>
      </c>
      <c r="C2992">
        <v>0</v>
      </c>
      <c r="D2992">
        <v>1</v>
      </c>
      <c r="E2992">
        <v>0</v>
      </c>
      <c r="F2992" t="s">
        <v>266</v>
      </c>
      <c r="G2992">
        <v>-1</v>
      </c>
      <c r="H2992">
        <v>-1</v>
      </c>
      <c r="I2992">
        <v>-1</v>
      </c>
      <c r="J2992">
        <v>-1</v>
      </c>
      <c r="K2992" t="s">
        <v>851</v>
      </c>
      <c r="L2992" t="s">
        <v>1464</v>
      </c>
      <c r="M2992" t="s">
        <v>174</v>
      </c>
      <c r="N2992" t="s">
        <v>49</v>
      </c>
      <c r="O2992" t="s">
        <v>49</v>
      </c>
      <c r="P2992" t="s">
        <v>837</v>
      </c>
      <c r="Q2992">
        <v>0</v>
      </c>
      <c r="R2992" t="s">
        <v>1465</v>
      </c>
      <c r="S2992" t="s">
        <v>108</v>
      </c>
      <c r="T2992" t="s">
        <v>109</v>
      </c>
      <c r="U2992" t="s">
        <v>120</v>
      </c>
      <c r="V2992" t="s">
        <v>121</v>
      </c>
      <c r="W2992" t="s">
        <v>759</v>
      </c>
      <c r="X2992" t="s">
        <v>760</v>
      </c>
      <c r="Y2992" t="s">
        <v>61</v>
      </c>
      <c r="Z2992">
        <v>0</v>
      </c>
      <c r="AA2992" t="s">
        <v>69</v>
      </c>
      <c r="AB2992">
        <v>0</v>
      </c>
      <c r="AC2992" t="s">
        <v>759</v>
      </c>
      <c r="AD2992" t="s">
        <v>759</v>
      </c>
      <c r="AE2992" t="s">
        <v>760</v>
      </c>
      <c r="AF2992">
        <v>3</v>
      </c>
      <c r="AG2992">
        <v>0</v>
      </c>
      <c r="AH2992">
        <v>17</v>
      </c>
      <c r="AI2992">
        <v>16</v>
      </c>
      <c r="AJ2992">
        <v>0</v>
      </c>
      <c r="AK2992">
        <v>0</v>
      </c>
      <c r="AL2992" s="6">
        <v>49</v>
      </c>
      <c r="AM2992">
        <v>17</v>
      </c>
      <c r="AN2992">
        <v>16</v>
      </c>
      <c r="AO2992">
        <v>16</v>
      </c>
      <c r="AP2992">
        <v>0</v>
      </c>
      <c r="AQ2992">
        <v>16</v>
      </c>
    </row>
    <row r="2993" spans="1:43">
      <c r="A2993" t="s">
        <v>1462</v>
      </c>
      <c r="B2993" t="s">
        <v>1463</v>
      </c>
      <c r="C2993">
        <v>0</v>
      </c>
      <c r="D2993">
        <v>1</v>
      </c>
      <c r="E2993">
        <v>0</v>
      </c>
      <c r="F2993" t="s">
        <v>266</v>
      </c>
      <c r="G2993">
        <v>-1</v>
      </c>
      <c r="H2993">
        <v>-1</v>
      </c>
      <c r="I2993">
        <v>-1</v>
      </c>
      <c r="J2993">
        <v>-1</v>
      </c>
      <c r="K2993" t="s">
        <v>851</v>
      </c>
      <c r="L2993" t="s">
        <v>1464</v>
      </c>
      <c r="M2993" t="s">
        <v>174</v>
      </c>
      <c r="N2993" t="s">
        <v>49</v>
      </c>
      <c r="O2993" t="s">
        <v>49</v>
      </c>
      <c r="P2993" t="s">
        <v>837</v>
      </c>
      <c r="Q2993">
        <v>0</v>
      </c>
      <c r="R2993" t="s">
        <v>1465</v>
      </c>
      <c r="S2993" t="s">
        <v>108</v>
      </c>
      <c r="T2993" t="s">
        <v>109</v>
      </c>
      <c r="U2993" t="s">
        <v>120</v>
      </c>
      <c r="V2993" t="s">
        <v>121</v>
      </c>
      <c r="W2993" t="s">
        <v>122</v>
      </c>
      <c r="X2993" t="s">
        <v>123</v>
      </c>
      <c r="Y2993" t="s">
        <v>61</v>
      </c>
      <c r="Z2993">
        <v>0</v>
      </c>
      <c r="AA2993" t="s">
        <v>69</v>
      </c>
      <c r="AB2993">
        <v>0</v>
      </c>
      <c r="AC2993" t="s">
        <v>122</v>
      </c>
      <c r="AD2993" t="s">
        <v>122</v>
      </c>
      <c r="AE2993" t="s">
        <v>123</v>
      </c>
      <c r="AF2993">
        <v>3</v>
      </c>
      <c r="AG2993">
        <v>74</v>
      </c>
      <c r="AH2993">
        <v>70</v>
      </c>
      <c r="AI2993">
        <v>65</v>
      </c>
      <c r="AJ2993">
        <v>0</v>
      </c>
      <c r="AK2993">
        <v>0</v>
      </c>
      <c r="AL2993" s="6">
        <v>195</v>
      </c>
      <c r="AM2993">
        <v>70</v>
      </c>
      <c r="AN2993">
        <v>69</v>
      </c>
      <c r="AO2993">
        <v>56</v>
      </c>
      <c r="AP2993">
        <v>0</v>
      </c>
      <c r="AQ2993">
        <v>56</v>
      </c>
    </row>
    <row r="2994" spans="1:43">
      <c r="A2994" t="s">
        <v>1462</v>
      </c>
      <c r="B2994" t="s">
        <v>1463</v>
      </c>
      <c r="C2994">
        <v>0</v>
      </c>
      <c r="D2994">
        <v>1</v>
      </c>
      <c r="E2994">
        <v>0</v>
      </c>
      <c r="F2994" t="s">
        <v>266</v>
      </c>
      <c r="G2994">
        <v>-1</v>
      </c>
      <c r="H2994">
        <v>-1</v>
      </c>
      <c r="I2994">
        <v>-1</v>
      </c>
      <c r="J2994">
        <v>-1</v>
      </c>
      <c r="K2994" t="s">
        <v>851</v>
      </c>
      <c r="L2994" t="s">
        <v>1464</v>
      </c>
      <c r="M2994" t="s">
        <v>174</v>
      </c>
      <c r="N2994" t="s">
        <v>49</v>
      </c>
      <c r="O2994" t="s">
        <v>49</v>
      </c>
      <c r="P2994" t="s">
        <v>837</v>
      </c>
      <c r="Q2994">
        <v>0</v>
      </c>
      <c r="R2994" t="s">
        <v>1465</v>
      </c>
      <c r="S2994" t="s">
        <v>76</v>
      </c>
      <c r="T2994" t="s">
        <v>77</v>
      </c>
      <c r="U2994" t="s">
        <v>146</v>
      </c>
      <c r="V2994" t="s">
        <v>147</v>
      </c>
      <c r="W2994" t="s">
        <v>322</v>
      </c>
      <c r="X2994" t="s">
        <v>323</v>
      </c>
      <c r="Y2994" t="s">
        <v>61</v>
      </c>
      <c r="Z2994">
        <v>0</v>
      </c>
      <c r="AA2994" t="s">
        <v>69</v>
      </c>
      <c r="AB2994">
        <v>0</v>
      </c>
      <c r="AC2994" t="s">
        <v>322</v>
      </c>
      <c r="AD2994" t="s">
        <v>322</v>
      </c>
      <c r="AE2994" t="s">
        <v>323</v>
      </c>
      <c r="AF2994">
        <v>3</v>
      </c>
      <c r="AG2994">
        <v>102</v>
      </c>
      <c r="AH2994">
        <v>136</v>
      </c>
      <c r="AI2994">
        <v>129</v>
      </c>
      <c r="AJ2994">
        <v>0</v>
      </c>
      <c r="AK2994">
        <v>0</v>
      </c>
      <c r="AL2994" s="6">
        <v>372</v>
      </c>
      <c r="AM2994">
        <v>136</v>
      </c>
      <c r="AN2994">
        <v>141</v>
      </c>
      <c r="AO2994">
        <v>95</v>
      </c>
      <c r="AP2994">
        <v>0</v>
      </c>
      <c r="AQ2994">
        <v>95</v>
      </c>
    </row>
    <row r="2995" spans="1:43">
      <c r="A2995" t="s">
        <v>1462</v>
      </c>
      <c r="B2995" t="s">
        <v>1463</v>
      </c>
      <c r="C2995">
        <v>0</v>
      </c>
      <c r="D2995">
        <v>1</v>
      </c>
      <c r="E2995">
        <v>0</v>
      </c>
      <c r="F2995" t="s">
        <v>266</v>
      </c>
      <c r="G2995">
        <v>-1</v>
      </c>
      <c r="H2995">
        <v>-1</v>
      </c>
      <c r="I2995">
        <v>-1</v>
      </c>
      <c r="J2995">
        <v>-1</v>
      </c>
      <c r="K2995" t="s">
        <v>851</v>
      </c>
      <c r="L2995" t="s">
        <v>1464</v>
      </c>
      <c r="M2995" t="s">
        <v>174</v>
      </c>
      <c r="N2995" t="s">
        <v>49</v>
      </c>
      <c r="O2995" t="s">
        <v>49</v>
      </c>
      <c r="P2995" t="s">
        <v>837</v>
      </c>
      <c r="Q2995">
        <v>0</v>
      </c>
      <c r="R2995" t="s">
        <v>1465</v>
      </c>
      <c r="S2995" t="s">
        <v>63</v>
      </c>
      <c r="T2995" t="s">
        <v>64</v>
      </c>
      <c r="U2995" t="s">
        <v>408</v>
      </c>
      <c r="V2995" t="s">
        <v>409</v>
      </c>
      <c r="W2995" t="s">
        <v>410</v>
      </c>
      <c r="X2995" t="s">
        <v>411</v>
      </c>
      <c r="Y2995" t="s">
        <v>61</v>
      </c>
      <c r="Z2995">
        <v>0</v>
      </c>
      <c r="AA2995" t="s">
        <v>69</v>
      </c>
      <c r="AB2995">
        <v>0</v>
      </c>
      <c r="AC2995" t="s">
        <v>410</v>
      </c>
      <c r="AD2995" t="s">
        <v>410</v>
      </c>
      <c r="AE2995" t="s">
        <v>411</v>
      </c>
      <c r="AF2995">
        <v>3</v>
      </c>
      <c r="AG2995">
        <v>26</v>
      </c>
      <c r="AH2995">
        <v>36</v>
      </c>
      <c r="AI2995">
        <v>33</v>
      </c>
      <c r="AJ2995">
        <v>0</v>
      </c>
      <c r="AK2995">
        <v>0</v>
      </c>
      <c r="AL2995" s="6">
        <v>89</v>
      </c>
      <c r="AM2995">
        <v>36</v>
      </c>
      <c r="AN2995">
        <v>24</v>
      </c>
      <c r="AO2995">
        <v>29</v>
      </c>
      <c r="AP2995">
        <v>0</v>
      </c>
      <c r="AQ2995">
        <v>29</v>
      </c>
    </row>
    <row r="2996" spans="1:43">
      <c r="A2996" t="s">
        <v>1462</v>
      </c>
      <c r="B2996" t="s">
        <v>1463</v>
      </c>
      <c r="C2996">
        <v>0</v>
      </c>
      <c r="D2996">
        <v>1</v>
      </c>
      <c r="E2996">
        <v>0</v>
      </c>
      <c r="F2996" t="s">
        <v>266</v>
      </c>
      <c r="G2996">
        <v>-1</v>
      </c>
      <c r="H2996">
        <v>-1</v>
      </c>
      <c r="I2996">
        <v>-1</v>
      </c>
      <c r="J2996">
        <v>-1</v>
      </c>
      <c r="K2996" t="s">
        <v>851</v>
      </c>
      <c r="L2996" t="s">
        <v>1464</v>
      </c>
      <c r="M2996" t="s">
        <v>174</v>
      </c>
      <c r="N2996" t="s">
        <v>49</v>
      </c>
      <c r="O2996" t="s">
        <v>49</v>
      </c>
      <c r="P2996" t="s">
        <v>837</v>
      </c>
      <c r="Q2996">
        <v>0</v>
      </c>
      <c r="R2996" t="s">
        <v>1465</v>
      </c>
      <c r="S2996" t="s">
        <v>63</v>
      </c>
      <c r="T2996" t="s">
        <v>64</v>
      </c>
      <c r="U2996" t="s">
        <v>408</v>
      </c>
      <c r="V2996" t="s">
        <v>409</v>
      </c>
      <c r="W2996" t="s">
        <v>542</v>
      </c>
      <c r="X2996" t="s">
        <v>543</v>
      </c>
      <c r="Y2996" t="s">
        <v>61</v>
      </c>
      <c r="Z2996">
        <v>0</v>
      </c>
      <c r="AA2996" t="s">
        <v>69</v>
      </c>
      <c r="AB2996">
        <v>0</v>
      </c>
      <c r="AC2996" t="s">
        <v>542</v>
      </c>
      <c r="AD2996" t="s">
        <v>542</v>
      </c>
      <c r="AE2996" t="s">
        <v>543</v>
      </c>
      <c r="AF2996">
        <v>3</v>
      </c>
      <c r="AG2996">
        <v>134</v>
      </c>
      <c r="AH2996">
        <v>116</v>
      </c>
      <c r="AI2996">
        <v>104</v>
      </c>
      <c r="AJ2996">
        <v>0</v>
      </c>
      <c r="AK2996">
        <v>0</v>
      </c>
      <c r="AL2996" s="6">
        <v>344</v>
      </c>
      <c r="AM2996">
        <v>116</v>
      </c>
      <c r="AN2996">
        <v>105</v>
      </c>
      <c r="AO2996">
        <v>123</v>
      </c>
      <c r="AP2996">
        <v>0</v>
      </c>
      <c r="AQ2996">
        <v>123</v>
      </c>
    </row>
    <row r="2997" spans="1:43">
      <c r="A2997" t="s">
        <v>1462</v>
      </c>
      <c r="B2997" t="s">
        <v>1463</v>
      </c>
      <c r="C2997">
        <v>0</v>
      </c>
      <c r="D2997">
        <v>1</v>
      </c>
      <c r="E2997">
        <v>0</v>
      </c>
      <c r="F2997" t="s">
        <v>266</v>
      </c>
      <c r="G2997">
        <v>-1</v>
      </c>
      <c r="H2997">
        <v>-1</v>
      </c>
      <c r="I2997">
        <v>-1</v>
      </c>
      <c r="J2997">
        <v>-1</v>
      </c>
      <c r="K2997" t="s">
        <v>851</v>
      </c>
      <c r="L2997" t="s">
        <v>1464</v>
      </c>
      <c r="M2997" t="s">
        <v>174</v>
      </c>
      <c r="N2997" t="s">
        <v>49</v>
      </c>
      <c r="O2997" t="s">
        <v>49</v>
      </c>
      <c r="P2997" t="s">
        <v>837</v>
      </c>
      <c r="Q2997">
        <v>0</v>
      </c>
      <c r="R2997" t="s">
        <v>1465</v>
      </c>
      <c r="S2997" t="s">
        <v>63</v>
      </c>
      <c r="T2997" t="s">
        <v>64</v>
      </c>
      <c r="U2997" t="s">
        <v>228</v>
      </c>
      <c r="V2997" t="s">
        <v>229</v>
      </c>
      <c r="W2997" t="s">
        <v>841</v>
      </c>
      <c r="X2997" t="s">
        <v>842</v>
      </c>
      <c r="Y2997" t="s">
        <v>61</v>
      </c>
      <c r="Z2997">
        <v>0</v>
      </c>
      <c r="AA2997" t="s">
        <v>69</v>
      </c>
      <c r="AB2997">
        <v>0</v>
      </c>
      <c r="AC2997" t="s">
        <v>841</v>
      </c>
      <c r="AD2997" t="s">
        <v>841</v>
      </c>
      <c r="AE2997" t="s">
        <v>842</v>
      </c>
      <c r="AF2997">
        <v>3</v>
      </c>
      <c r="AG2997">
        <v>0</v>
      </c>
      <c r="AH2997">
        <v>227</v>
      </c>
      <c r="AI2997">
        <v>181</v>
      </c>
      <c r="AJ2997">
        <v>0</v>
      </c>
      <c r="AK2997">
        <v>0</v>
      </c>
      <c r="AL2997" s="6">
        <v>431</v>
      </c>
      <c r="AM2997">
        <v>227</v>
      </c>
      <c r="AN2997">
        <v>204</v>
      </c>
      <c r="AO2997">
        <v>0</v>
      </c>
      <c r="AP2997">
        <v>0</v>
      </c>
      <c r="AQ2997">
        <v>0</v>
      </c>
    </row>
    <row r="2998" spans="1:43">
      <c r="A2998" t="s">
        <v>1462</v>
      </c>
      <c r="B2998" t="s">
        <v>1463</v>
      </c>
      <c r="C2998">
        <v>0</v>
      </c>
      <c r="D2998">
        <v>1</v>
      </c>
      <c r="E2998">
        <v>0</v>
      </c>
      <c r="F2998" t="s">
        <v>266</v>
      </c>
      <c r="G2998">
        <v>-1</v>
      </c>
      <c r="H2998">
        <v>-1</v>
      </c>
      <c r="I2998">
        <v>-1</v>
      </c>
      <c r="J2998">
        <v>-1</v>
      </c>
      <c r="K2998" t="s">
        <v>851</v>
      </c>
      <c r="L2998" t="s">
        <v>1464</v>
      </c>
      <c r="M2998" t="s">
        <v>174</v>
      </c>
      <c r="N2998" t="s">
        <v>49</v>
      </c>
      <c r="O2998" t="s">
        <v>49</v>
      </c>
      <c r="P2998" t="s">
        <v>837</v>
      </c>
      <c r="Q2998">
        <v>0</v>
      </c>
      <c r="R2998" t="s">
        <v>1465</v>
      </c>
      <c r="S2998" t="s">
        <v>52</v>
      </c>
      <c r="T2998" t="s">
        <v>52</v>
      </c>
      <c r="U2998" t="s">
        <v>52</v>
      </c>
      <c r="V2998" t="s">
        <v>52</v>
      </c>
      <c r="W2998" t="s">
        <v>52</v>
      </c>
      <c r="X2998" t="s">
        <v>52</v>
      </c>
      <c r="Y2998" t="s">
        <v>429</v>
      </c>
      <c r="Z2998">
        <v>-1</v>
      </c>
      <c r="AA2998" t="s">
        <v>430</v>
      </c>
      <c r="AB2998">
        <v>0</v>
      </c>
      <c r="AC2998" t="s">
        <v>431</v>
      </c>
      <c r="AD2998" t="s">
        <v>431</v>
      </c>
      <c r="AE2998" t="s">
        <v>432</v>
      </c>
      <c r="AF2998">
        <v>0</v>
      </c>
      <c r="AG2998">
        <v>0</v>
      </c>
      <c r="AH2998">
        <v>116</v>
      </c>
      <c r="AI2998">
        <v>107</v>
      </c>
      <c r="AJ2998">
        <v>0</v>
      </c>
      <c r="AK2998">
        <v>0</v>
      </c>
      <c r="AL2998" s="6">
        <v>296</v>
      </c>
      <c r="AM2998">
        <v>116</v>
      </c>
      <c r="AN2998">
        <v>118</v>
      </c>
      <c r="AO2998">
        <v>62</v>
      </c>
      <c r="AP2998">
        <v>0</v>
      </c>
      <c r="AQ2998">
        <v>62</v>
      </c>
    </row>
    <row r="2999" spans="1:43">
      <c r="A2999" t="s">
        <v>1462</v>
      </c>
      <c r="B2999" t="s">
        <v>1463</v>
      </c>
      <c r="C2999">
        <v>0</v>
      </c>
      <c r="D2999">
        <v>1</v>
      </c>
      <c r="E2999">
        <v>0</v>
      </c>
      <c r="F2999" t="s">
        <v>266</v>
      </c>
      <c r="G2999">
        <v>-1</v>
      </c>
      <c r="H2999">
        <v>-1</v>
      </c>
      <c r="I2999">
        <v>-1</v>
      </c>
      <c r="J2999">
        <v>-1</v>
      </c>
      <c r="K2999" t="s">
        <v>851</v>
      </c>
      <c r="L2999" t="s">
        <v>1464</v>
      </c>
      <c r="M2999" t="s">
        <v>174</v>
      </c>
      <c r="N2999" t="s">
        <v>49</v>
      </c>
      <c r="O2999" t="s">
        <v>49</v>
      </c>
      <c r="P2999" t="s">
        <v>837</v>
      </c>
      <c r="Q2999">
        <v>0</v>
      </c>
      <c r="R2999" t="s">
        <v>1465</v>
      </c>
      <c r="S2999" t="s">
        <v>63</v>
      </c>
      <c r="T2999" t="s">
        <v>64</v>
      </c>
      <c r="U2999" t="s">
        <v>228</v>
      </c>
      <c r="V2999" t="s">
        <v>229</v>
      </c>
      <c r="W2999" t="s">
        <v>841</v>
      </c>
      <c r="X2999" t="s">
        <v>842</v>
      </c>
      <c r="Y2999" t="s">
        <v>431</v>
      </c>
      <c r="Z2999">
        <v>0</v>
      </c>
      <c r="AA2999" t="s">
        <v>437</v>
      </c>
      <c r="AB2999">
        <v>0</v>
      </c>
      <c r="AC2999" t="s">
        <v>841</v>
      </c>
      <c r="AD2999" t="s">
        <v>841</v>
      </c>
      <c r="AE2999" t="s">
        <v>842</v>
      </c>
      <c r="AF2999">
        <v>3</v>
      </c>
      <c r="AG2999">
        <v>0</v>
      </c>
      <c r="AH2999">
        <v>13</v>
      </c>
      <c r="AI2999">
        <v>13</v>
      </c>
      <c r="AJ2999">
        <v>0</v>
      </c>
      <c r="AK2999">
        <v>0</v>
      </c>
      <c r="AL2999" s="6">
        <v>18</v>
      </c>
      <c r="AM2999">
        <v>13</v>
      </c>
      <c r="AN2999">
        <v>5</v>
      </c>
      <c r="AO2999">
        <v>0</v>
      </c>
      <c r="AP2999">
        <v>0</v>
      </c>
      <c r="AQ2999">
        <v>0</v>
      </c>
    </row>
    <row r="3000" spans="1:43">
      <c r="A3000" t="s">
        <v>1462</v>
      </c>
      <c r="B3000" t="s">
        <v>1463</v>
      </c>
      <c r="C3000">
        <v>0</v>
      </c>
      <c r="D3000">
        <v>1</v>
      </c>
      <c r="E3000">
        <v>0</v>
      </c>
      <c r="F3000" t="s">
        <v>266</v>
      </c>
      <c r="G3000">
        <v>-1</v>
      </c>
      <c r="H3000">
        <v>-1</v>
      </c>
      <c r="I3000">
        <v>-1</v>
      </c>
      <c r="J3000">
        <v>-1</v>
      </c>
      <c r="K3000" t="s">
        <v>851</v>
      </c>
      <c r="L3000" t="s">
        <v>1464</v>
      </c>
      <c r="M3000" t="s">
        <v>174</v>
      </c>
      <c r="N3000" t="s">
        <v>49</v>
      </c>
      <c r="O3000" t="s">
        <v>49</v>
      </c>
      <c r="P3000" t="s">
        <v>837</v>
      </c>
      <c r="Q3000">
        <v>0</v>
      </c>
      <c r="R3000" t="s">
        <v>1465</v>
      </c>
      <c r="S3000" t="s">
        <v>63</v>
      </c>
      <c r="T3000" t="s">
        <v>64</v>
      </c>
      <c r="U3000" t="s">
        <v>408</v>
      </c>
      <c r="V3000" t="s">
        <v>409</v>
      </c>
      <c r="W3000" t="s">
        <v>542</v>
      </c>
      <c r="X3000" t="s">
        <v>543</v>
      </c>
      <c r="Y3000" t="s">
        <v>431</v>
      </c>
      <c r="Z3000">
        <v>0</v>
      </c>
      <c r="AA3000" t="s">
        <v>437</v>
      </c>
      <c r="AB3000">
        <v>0</v>
      </c>
      <c r="AC3000" t="s">
        <v>542</v>
      </c>
      <c r="AD3000" t="s">
        <v>542</v>
      </c>
      <c r="AE3000" t="s">
        <v>543</v>
      </c>
      <c r="AF3000">
        <v>3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s="6">
        <v>26</v>
      </c>
      <c r="AM3000">
        <v>0</v>
      </c>
      <c r="AN3000">
        <v>13</v>
      </c>
      <c r="AO3000">
        <v>13</v>
      </c>
      <c r="AP3000">
        <v>0</v>
      </c>
      <c r="AQ3000">
        <v>13</v>
      </c>
    </row>
    <row r="3001" spans="1:43">
      <c r="A3001" t="s">
        <v>1462</v>
      </c>
      <c r="B3001" t="s">
        <v>1463</v>
      </c>
      <c r="C3001">
        <v>0</v>
      </c>
      <c r="D3001">
        <v>1</v>
      </c>
      <c r="E3001">
        <v>0</v>
      </c>
      <c r="F3001" t="s">
        <v>266</v>
      </c>
      <c r="G3001">
        <v>-1</v>
      </c>
      <c r="H3001">
        <v>-1</v>
      </c>
      <c r="I3001">
        <v>-1</v>
      </c>
      <c r="J3001">
        <v>-1</v>
      </c>
      <c r="K3001" t="s">
        <v>851</v>
      </c>
      <c r="L3001" t="s">
        <v>1464</v>
      </c>
      <c r="M3001" t="s">
        <v>174</v>
      </c>
      <c r="N3001" t="s">
        <v>49</v>
      </c>
      <c r="O3001" t="s">
        <v>49</v>
      </c>
      <c r="P3001" t="s">
        <v>837</v>
      </c>
      <c r="Q3001">
        <v>0</v>
      </c>
      <c r="R3001" t="s">
        <v>1465</v>
      </c>
      <c r="S3001" t="s">
        <v>63</v>
      </c>
      <c r="T3001" t="s">
        <v>64</v>
      </c>
      <c r="U3001" t="s">
        <v>408</v>
      </c>
      <c r="V3001" t="s">
        <v>409</v>
      </c>
      <c r="W3001" t="s">
        <v>410</v>
      </c>
      <c r="X3001" t="s">
        <v>411</v>
      </c>
      <c r="Y3001" t="s">
        <v>431</v>
      </c>
      <c r="Z3001">
        <v>0</v>
      </c>
      <c r="AA3001" t="s">
        <v>437</v>
      </c>
      <c r="AB3001">
        <v>0</v>
      </c>
      <c r="AC3001" t="s">
        <v>410</v>
      </c>
      <c r="AD3001" t="s">
        <v>410</v>
      </c>
      <c r="AE3001" t="s">
        <v>411</v>
      </c>
      <c r="AF3001">
        <v>3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 s="6">
        <v>1</v>
      </c>
      <c r="AM3001">
        <v>0</v>
      </c>
      <c r="AN3001">
        <v>1</v>
      </c>
      <c r="AO3001">
        <v>0</v>
      </c>
      <c r="AP3001">
        <v>0</v>
      </c>
      <c r="AQ3001">
        <v>0</v>
      </c>
    </row>
    <row r="3002" spans="1:43">
      <c r="A3002" t="s">
        <v>1462</v>
      </c>
      <c r="B3002" t="s">
        <v>1463</v>
      </c>
      <c r="C3002">
        <v>0</v>
      </c>
      <c r="D3002">
        <v>1</v>
      </c>
      <c r="E3002">
        <v>0</v>
      </c>
      <c r="F3002" t="s">
        <v>266</v>
      </c>
      <c r="G3002">
        <v>-1</v>
      </c>
      <c r="H3002">
        <v>-1</v>
      </c>
      <c r="I3002">
        <v>-1</v>
      </c>
      <c r="J3002">
        <v>-1</v>
      </c>
      <c r="K3002" t="s">
        <v>851</v>
      </c>
      <c r="L3002" t="s">
        <v>1464</v>
      </c>
      <c r="M3002" t="s">
        <v>174</v>
      </c>
      <c r="N3002" t="s">
        <v>49</v>
      </c>
      <c r="O3002" t="s">
        <v>49</v>
      </c>
      <c r="P3002" t="s">
        <v>837</v>
      </c>
      <c r="Q3002">
        <v>0</v>
      </c>
      <c r="R3002" t="s">
        <v>1465</v>
      </c>
      <c r="S3002" t="s">
        <v>108</v>
      </c>
      <c r="T3002" t="s">
        <v>109</v>
      </c>
      <c r="U3002" t="s">
        <v>120</v>
      </c>
      <c r="V3002" t="s">
        <v>121</v>
      </c>
      <c r="W3002" t="s">
        <v>122</v>
      </c>
      <c r="X3002" t="s">
        <v>123</v>
      </c>
      <c r="Y3002" t="s">
        <v>431</v>
      </c>
      <c r="Z3002">
        <v>0</v>
      </c>
      <c r="AA3002" t="s">
        <v>437</v>
      </c>
      <c r="AB3002">
        <v>0</v>
      </c>
      <c r="AC3002" t="s">
        <v>122</v>
      </c>
      <c r="AD3002" t="s">
        <v>122</v>
      </c>
      <c r="AE3002" t="s">
        <v>123</v>
      </c>
      <c r="AF3002">
        <v>3</v>
      </c>
      <c r="AG3002">
        <v>0</v>
      </c>
      <c r="AH3002">
        <v>10</v>
      </c>
      <c r="AI3002">
        <v>8</v>
      </c>
      <c r="AJ3002">
        <v>0</v>
      </c>
      <c r="AK3002">
        <v>0</v>
      </c>
      <c r="AL3002" s="6">
        <v>17</v>
      </c>
      <c r="AM3002">
        <v>10</v>
      </c>
      <c r="AN3002">
        <v>6</v>
      </c>
      <c r="AO3002">
        <v>1</v>
      </c>
      <c r="AP3002">
        <v>0</v>
      </c>
      <c r="AQ3002">
        <v>1</v>
      </c>
    </row>
    <row r="3003" spans="1:43">
      <c r="A3003" t="s">
        <v>1462</v>
      </c>
      <c r="B3003" t="s">
        <v>1463</v>
      </c>
      <c r="C3003">
        <v>0</v>
      </c>
      <c r="D3003">
        <v>1</v>
      </c>
      <c r="E3003">
        <v>0</v>
      </c>
      <c r="F3003" t="s">
        <v>266</v>
      </c>
      <c r="G3003">
        <v>-1</v>
      </c>
      <c r="H3003">
        <v>-1</v>
      </c>
      <c r="I3003">
        <v>-1</v>
      </c>
      <c r="J3003">
        <v>-1</v>
      </c>
      <c r="K3003" t="s">
        <v>851</v>
      </c>
      <c r="L3003" t="s">
        <v>1464</v>
      </c>
      <c r="M3003" t="s">
        <v>174</v>
      </c>
      <c r="N3003" t="s">
        <v>49</v>
      </c>
      <c r="O3003" t="s">
        <v>49</v>
      </c>
      <c r="P3003" t="s">
        <v>837</v>
      </c>
      <c r="Q3003">
        <v>0</v>
      </c>
      <c r="R3003" t="s">
        <v>1465</v>
      </c>
      <c r="S3003" t="s">
        <v>108</v>
      </c>
      <c r="T3003" t="s">
        <v>109</v>
      </c>
      <c r="U3003" t="s">
        <v>120</v>
      </c>
      <c r="V3003" t="s">
        <v>121</v>
      </c>
      <c r="W3003" t="s">
        <v>759</v>
      </c>
      <c r="X3003" t="s">
        <v>760</v>
      </c>
      <c r="Y3003" t="s">
        <v>431</v>
      </c>
      <c r="Z3003">
        <v>0</v>
      </c>
      <c r="AA3003" t="s">
        <v>437</v>
      </c>
      <c r="AB3003">
        <v>0</v>
      </c>
      <c r="AC3003" t="s">
        <v>759</v>
      </c>
      <c r="AD3003" t="s">
        <v>759</v>
      </c>
      <c r="AE3003" t="s">
        <v>760</v>
      </c>
      <c r="AF3003">
        <v>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s="6">
        <v>4</v>
      </c>
      <c r="AM3003">
        <v>0</v>
      </c>
      <c r="AN3003">
        <v>4</v>
      </c>
      <c r="AO3003">
        <v>0</v>
      </c>
      <c r="AP3003">
        <v>0</v>
      </c>
      <c r="AQ3003">
        <v>0</v>
      </c>
    </row>
    <row r="3004" spans="1:43">
      <c r="A3004" t="s">
        <v>1462</v>
      </c>
      <c r="B3004" t="s">
        <v>1463</v>
      </c>
      <c r="C3004">
        <v>0</v>
      </c>
      <c r="D3004">
        <v>1</v>
      </c>
      <c r="E3004">
        <v>0</v>
      </c>
      <c r="F3004" t="s">
        <v>266</v>
      </c>
      <c r="G3004">
        <v>-1</v>
      </c>
      <c r="H3004">
        <v>-1</v>
      </c>
      <c r="I3004">
        <v>-1</v>
      </c>
      <c r="J3004">
        <v>-1</v>
      </c>
      <c r="K3004" t="s">
        <v>851</v>
      </c>
      <c r="L3004" t="s">
        <v>1464</v>
      </c>
      <c r="M3004" t="s">
        <v>174</v>
      </c>
      <c r="N3004" t="s">
        <v>49</v>
      </c>
      <c r="O3004" t="s">
        <v>49</v>
      </c>
      <c r="P3004" t="s">
        <v>837</v>
      </c>
      <c r="Q3004">
        <v>0</v>
      </c>
      <c r="R3004" t="s">
        <v>1465</v>
      </c>
      <c r="S3004" t="s">
        <v>108</v>
      </c>
      <c r="T3004" t="s">
        <v>109</v>
      </c>
      <c r="U3004" t="s">
        <v>110</v>
      </c>
      <c r="V3004" t="s">
        <v>111</v>
      </c>
      <c r="W3004" t="s">
        <v>112</v>
      </c>
      <c r="X3004" t="s">
        <v>113</v>
      </c>
      <c r="Y3004" t="s">
        <v>431</v>
      </c>
      <c r="Z3004">
        <v>0</v>
      </c>
      <c r="AA3004" t="s">
        <v>437</v>
      </c>
      <c r="AB3004">
        <v>0</v>
      </c>
      <c r="AC3004" t="s">
        <v>112</v>
      </c>
      <c r="AD3004" t="s">
        <v>112</v>
      </c>
      <c r="AE3004" t="s">
        <v>113</v>
      </c>
      <c r="AF3004">
        <v>3</v>
      </c>
      <c r="AG3004">
        <v>0</v>
      </c>
      <c r="AH3004">
        <v>10</v>
      </c>
      <c r="AI3004">
        <v>10</v>
      </c>
      <c r="AJ3004">
        <v>0</v>
      </c>
      <c r="AK3004">
        <v>0</v>
      </c>
      <c r="AL3004" s="6">
        <v>27</v>
      </c>
      <c r="AM3004">
        <v>10</v>
      </c>
      <c r="AN3004">
        <v>17</v>
      </c>
      <c r="AO3004">
        <v>0</v>
      </c>
      <c r="AP3004">
        <v>0</v>
      </c>
      <c r="AQ3004">
        <v>0</v>
      </c>
    </row>
    <row r="3005" spans="1:43">
      <c r="A3005" t="s">
        <v>1462</v>
      </c>
      <c r="B3005" t="s">
        <v>1463</v>
      </c>
      <c r="C3005">
        <v>0</v>
      </c>
      <c r="D3005">
        <v>1</v>
      </c>
      <c r="E3005">
        <v>0</v>
      </c>
      <c r="F3005" t="s">
        <v>266</v>
      </c>
      <c r="G3005">
        <v>-1</v>
      </c>
      <c r="H3005">
        <v>-1</v>
      </c>
      <c r="I3005">
        <v>-1</v>
      </c>
      <c r="J3005">
        <v>-1</v>
      </c>
      <c r="K3005" t="s">
        <v>851</v>
      </c>
      <c r="L3005" t="s">
        <v>1464</v>
      </c>
      <c r="M3005" t="s">
        <v>174</v>
      </c>
      <c r="N3005" t="s">
        <v>49</v>
      </c>
      <c r="O3005" t="s">
        <v>49</v>
      </c>
      <c r="P3005" t="s">
        <v>837</v>
      </c>
      <c r="Q3005">
        <v>0</v>
      </c>
      <c r="R3005" t="s">
        <v>1465</v>
      </c>
      <c r="S3005" t="s">
        <v>232</v>
      </c>
      <c r="T3005" t="s">
        <v>233</v>
      </c>
      <c r="U3005" t="s">
        <v>518</v>
      </c>
      <c r="V3005" t="s">
        <v>519</v>
      </c>
      <c r="W3005" t="s">
        <v>520</v>
      </c>
      <c r="X3005" t="s">
        <v>521</v>
      </c>
      <c r="Y3005" t="s">
        <v>431</v>
      </c>
      <c r="Z3005">
        <v>0</v>
      </c>
      <c r="AA3005" t="s">
        <v>437</v>
      </c>
      <c r="AB3005">
        <v>0</v>
      </c>
      <c r="AC3005" t="s">
        <v>520</v>
      </c>
      <c r="AD3005" t="s">
        <v>520</v>
      </c>
      <c r="AE3005" t="s">
        <v>521</v>
      </c>
      <c r="AF3005">
        <v>3</v>
      </c>
      <c r="AG3005">
        <v>0</v>
      </c>
      <c r="AH3005">
        <v>9</v>
      </c>
      <c r="AI3005">
        <v>9</v>
      </c>
      <c r="AJ3005">
        <v>0</v>
      </c>
      <c r="AK3005">
        <v>0</v>
      </c>
      <c r="AL3005" s="6">
        <v>10</v>
      </c>
      <c r="AM3005">
        <v>9</v>
      </c>
      <c r="AN3005">
        <v>0</v>
      </c>
      <c r="AO3005">
        <v>1</v>
      </c>
      <c r="AP3005">
        <v>0</v>
      </c>
      <c r="AQ3005">
        <v>1</v>
      </c>
    </row>
    <row r="3006" spans="1:43">
      <c r="A3006" t="s">
        <v>1462</v>
      </c>
      <c r="B3006" t="s">
        <v>1463</v>
      </c>
      <c r="C3006">
        <v>0</v>
      </c>
      <c r="D3006">
        <v>1</v>
      </c>
      <c r="E3006">
        <v>0</v>
      </c>
      <c r="F3006" t="s">
        <v>266</v>
      </c>
      <c r="G3006">
        <v>-1</v>
      </c>
      <c r="H3006">
        <v>-1</v>
      </c>
      <c r="I3006">
        <v>-1</v>
      </c>
      <c r="J3006">
        <v>-1</v>
      </c>
      <c r="K3006" t="s">
        <v>851</v>
      </c>
      <c r="L3006" t="s">
        <v>1464</v>
      </c>
      <c r="M3006" t="s">
        <v>174</v>
      </c>
      <c r="N3006" t="s">
        <v>49</v>
      </c>
      <c r="O3006" t="s">
        <v>49</v>
      </c>
      <c r="P3006" t="s">
        <v>837</v>
      </c>
      <c r="Q3006">
        <v>0</v>
      </c>
      <c r="R3006" t="s">
        <v>1465</v>
      </c>
      <c r="S3006" t="s">
        <v>82</v>
      </c>
      <c r="T3006" t="s">
        <v>83</v>
      </c>
      <c r="U3006" t="s">
        <v>84</v>
      </c>
      <c r="V3006" t="s">
        <v>85</v>
      </c>
      <c r="W3006" t="s">
        <v>178</v>
      </c>
      <c r="X3006" t="s">
        <v>179</v>
      </c>
      <c r="Y3006" t="s">
        <v>431</v>
      </c>
      <c r="Z3006">
        <v>0</v>
      </c>
      <c r="AA3006" t="s">
        <v>437</v>
      </c>
      <c r="AB3006">
        <v>0</v>
      </c>
      <c r="AC3006" t="s">
        <v>178</v>
      </c>
      <c r="AD3006" t="s">
        <v>178</v>
      </c>
      <c r="AE3006" t="s">
        <v>179</v>
      </c>
      <c r="AF3006">
        <v>3</v>
      </c>
      <c r="AG3006">
        <v>0</v>
      </c>
      <c r="AH3006">
        <v>53</v>
      </c>
      <c r="AI3006">
        <v>48</v>
      </c>
      <c r="AJ3006">
        <v>0</v>
      </c>
      <c r="AK3006">
        <v>0</v>
      </c>
      <c r="AL3006" s="6">
        <v>128</v>
      </c>
      <c r="AM3006">
        <v>53</v>
      </c>
      <c r="AN3006">
        <v>50</v>
      </c>
      <c r="AO3006">
        <v>25</v>
      </c>
      <c r="AP3006">
        <v>0</v>
      </c>
      <c r="AQ3006">
        <v>25</v>
      </c>
    </row>
    <row r="3007" spans="1:43">
      <c r="A3007" t="s">
        <v>1462</v>
      </c>
      <c r="B3007" t="s">
        <v>1463</v>
      </c>
      <c r="C3007">
        <v>0</v>
      </c>
      <c r="D3007">
        <v>1</v>
      </c>
      <c r="E3007">
        <v>0</v>
      </c>
      <c r="F3007" t="s">
        <v>266</v>
      </c>
      <c r="G3007">
        <v>-1</v>
      </c>
      <c r="H3007">
        <v>-1</v>
      </c>
      <c r="I3007">
        <v>-1</v>
      </c>
      <c r="J3007">
        <v>-1</v>
      </c>
      <c r="K3007" t="s">
        <v>851</v>
      </c>
      <c r="L3007" t="s">
        <v>1464</v>
      </c>
      <c r="M3007" t="s">
        <v>174</v>
      </c>
      <c r="N3007" t="s">
        <v>49</v>
      </c>
      <c r="O3007" t="s">
        <v>49</v>
      </c>
      <c r="P3007" t="s">
        <v>837</v>
      </c>
      <c r="Q3007">
        <v>0</v>
      </c>
      <c r="R3007" t="s">
        <v>1465</v>
      </c>
      <c r="S3007" t="s">
        <v>82</v>
      </c>
      <c r="T3007" t="s">
        <v>83</v>
      </c>
      <c r="U3007" t="s">
        <v>158</v>
      </c>
      <c r="V3007" t="s">
        <v>159</v>
      </c>
      <c r="W3007" t="s">
        <v>180</v>
      </c>
      <c r="X3007" t="s">
        <v>181</v>
      </c>
      <c r="Y3007" t="s">
        <v>431</v>
      </c>
      <c r="Z3007">
        <v>0</v>
      </c>
      <c r="AA3007" t="s">
        <v>437</v>
      </c>
      <c r="AB3007">
        <v>0</v>
      </c>
      <c r="AC3007" t="s">
        <v>180</v>
      </c>
      <c r="AD3007" t="s">
        <v>180</v>
      </c>
      <c r="AE3007" t="s">
        <v>181</v>
      </c>
      <c r="AF3007">
        <v>3</v>
      </c>
      <c r="AG3007">
        <v>0</v>
      </c>
      <c r="AH3007">
        <v>10</v>
      </c>
      <c r="AI3007">
        <v>9</v>
      </c>
      <c r="AJ3007">
        <v>0</v>
      </c>
      <c r="AK3007">
        <v>0</v>
      </c>
      <c r="AL3007" s="6">
        <v>21</v>
      </c>
      <c r="AM3007">
        <v>10</v>
      </c>
      <c r="AN3007">
        <v>6</v>
      </c>
      <c r="AO3007">
        <v>5</v>
      </c>
      <c r="AP3007">
        <v>0</v>
      </c>
      <c r="AQ3007">
        <v>5</v>
      </c>
    </row>
    <row r="3008" spans="1:43">
      <c r="A3008" t="s">
        <v>1462</v>
      </c>
      <c r="B3008" t="s">
        <v>1463</v>
      </c>
      <c r="C3008">
        <v>0</v>
      </c>
      <c r="D3008">
        <v>1</v>
      </c>
      <c r="E3008">
        <v>0</v>
      </c>
      <c r="F3008" t="s">
        <v>266</v>
      </c>
      <c r="G3008">
        <v>-1</v>
      </c>
      <c r="H3008">
        <v>-1</v>
      </c>
      <c r="I3008">
        <v>-1</v>
      </c>
      <c r="J3008">
        <v>-1</v>
      </c>
      <c r="K3008" t="s">
        <v>851</v>
      </c>
      <c r="L3008" t="s">
        <v>1464</v>
      </c>
      <c r="M3008" t="s">
        <v>174</v>
      </c>
      <c r="N3008" t="s">
        <v>49</v>
      </c>
      <c r="O3008" t="s">
        <v>49</v>
      </c>
      <c r="P3008" t="s">
        <v>837</v>
      </c>
      <c r="Q3008">
        <v>0</v>
      </c>
      <c r="R3008" t="s">
        <v>1465</v>
      </c>
      <c r="S3008" t="s">
        <v>82</v>
      </c>
      <c r="T3008" t="s">
        <v>83</v>
      </c>
      <c r="U3008" t="s">
        <v>158</v>
      </c>
      <c r="V3008" t="s">
        <v>159</v>
      </c>
      <c r="W3008" t="s">
        <v>160</v>
      </c>
      <c r="X3008" t="s">
        <v>161</v>
      </c>
      <c r="Y3008" t="s">
        <v>431</v>
      </c>
      <c r="Z3008">
        <v>0</v>
      </c>
      <c r="AA3008" t="s">
        <v>437</v>
      </c>
      <c r="AB3008">
        <v>0</v>
      </c>
      <c r="AC3008" t="s">
        <v>160</v>
      </c>
      <c r="AD3008" t="s">
        <v>160</v>
      </c>
      <c r="AE3008" t="s">
        <v>161</v>
      </c>
      <c r="AF3008">
        <v>3</v>
      </c>
      <c r="AG3008">
        <v>0</v>
      </c>
      <c r="AH3008">
        <v>9</v>
      </c>
      <c r="AI3008">
        <v>8</v>
      </c>
      <c r="AJ3008">
        <v>0</v>
      </c>
      <c r="AK3008">
        <v>0</v>
      </c>
      <c r="AL3008" s="6">
        <v>20</v>
      </c>
      <c r="AM3008">
        <v>9</v>
      </c>
      <c r="AN3008">
        <v>5</v>
      </c>
      <c r="AO3008">
        <v>6</v>
      </c>
      <c r="AP3008">
        <v>0</v>
      </c>
      <c r="AQ3008">
        <v>6</v>
      </c>
    </row>
    <row r="3009" spans="1:43">
      <c r="A3009" t="s">
        <v>1462</v>
      </c>
      <c r="B3009" t="s">
        <v>1463</v>
      </c>
      <c r="C3009">
        <v>0</v>
      </c>
      <c r="D3009">
        <v>1</v>
      </c>
      <c r="E3009">
        <v>0</v>
      </c>
      <c r="F3009" t="s">
        <v>266</v>
      </c>
      <c r="G3009">
        <v>-1</v>
      </c>
      <c r="H3009">
        <v>-1</v>
      </c>
      <c r="I3009">
        <v>-1</v>
      </c>
      <c r="J3009">
        <v>-1</v>
      </c>
      <c r="K3009" t="s">
        <v>851</v>
      </c>
      <c r="L3009" t="s">
        <v>1464</v>
      </c>
      <c r="M3009" t="s">
        <v>174</v>
      </c>
      <c r="N3009" t="s">
        <v>49</v>
      </c>
      <c r="O3009" t="s">
        <v>49</v>
      </c>
      <c r="P3009" t="s">
        <v>837</v>
      </c>
      <c r="Q3009">
        <v>0</v>
      </c>
      <c r="R3009" t="s">
        <v>1465</v>
      </c>
      <c r="S3009" t="s">
        <v>82</v>
      </c>
      <c r="T3009" t="s">
        <v>83</v>
      </c>
      <c r="U3009" t="s">
        <v>104</v>
      </c>
      <c r="V3009" t="s">
        <v>105</v>
      </c>
      <c r="W3009" t="s">
        <v>106</v>
      </c>
      <c r="X3009" t="s">
        <v>107</v>
      </c>
      <c r="Y3009" t="s">
        <v>431</v>
      </c>
      <c r="Z3009">
        <v>0</v>
      </c>
      <c r="AA3009" t="s">
        <v>437</v>
      </c>
      <c r="AB3009">
        <v>0</v>
      </c>
      <c r="AC3009" t="s">
        <v>106</v>
      </c>
      <c r="AD3009" t="s">
        <v>106</v>
      </c>
      <c r="AE3009" t="s">
        <v>107</v>
      </c>
      <c r="AF3009">
        <v>3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 s="6">
        <v>3</v>
      </c>
      <c r="AM3009">
        <v>0</v>
      </c>
      <c r="AN3009">
        <v>1</v>
      </c>
      <c r="AO3009">
        <v>2</v>
      </c>
      <c r="AP3009">
        <v>0</v>
      </c>
      <c r="AQ3009">
        <v>2</v>
      </c>
    </row>
    <row r="3010" spans="1:43">
      <c r="A3010" t="s">
        <v>1462</v>
      </c>
      <c r="B3010" t="s">
        <v>1463</v>
      </c>
      <c r="C3010">
        <v>0</v>
      </c>
      <c r="D3010">
        <v>1</v>
      </c>
      <c r="E3010">
        <v>0</v>
      </c>
      <c r="F3010" t="s">
        <v>266</v>
      </c>
      <c r="G3010">
        <v>-1</v>
      </c>
      <c r="H3010">
        <v>-1</v>
      </c>
      <c r="I3010">
        <v>-1</v>
      </c>
      <c r="J3010">
        <v>-1</v>
      </c>
      <c r="K3010" t="s">
        <v>851</v>
      </c>
      <c r="L3010" t="s">
        <v>1464</v>
      </c>
      <c r="M3010" t="s">
        <v>174</v>
      </c>
      <c r="N3010" t="s">
        <v>49</v>
      </c>
      <c r="O3010" t="s">
        <v>49</v>
      </c>
      <c r="P3010" t="s">
        <v>837</v>
      </c>
      <c r="Q3010">
        <v>0</v>
      </c>
      <c r="R3010" t="s">
        <v>1465</v>
      </c>
      <c r="S3010" t="s">
        <v>124</v>
      </c>
      <c r="T3010" t="s">
        <v>125</v>
      </c>
      <c r="U3010" t="s">
        <v>126</v>
      </c>
      <c r="V3010" t="s">
        <v>127</v>
      </c>
      <c r="W3010" t="s">
        <v>144</v>
      </c>
      <c r="X3010" t="s">
        <v>145</v>
      </c>
      <c r="Y3010" t="s">
        <v>431</v>
      </c>
      <c r="Z3010">
        <v>0</v>
      </c>
      <c r="AA3010" t="s">
        <v>437</v>
      </c>
      <c r="AB3010">
        <v>0</v>
      </c>
      <c r="AC3010" t="s">
        <v>144</v>
      </c>
      <c r="AD3010" t="s">
        <v>144</v>
      </c>
      <c r="AE3010" t="s">
        <v>145</v>
      </c>
      <c r="AF3010">
        <v>3</v>
      </c>
      <c r="AG3010">
        <v>0</v>
      </c>
      <c r="AH3010">
        <v>2</v>
      </c>
      <c r="AI3010">
        <v>2</v>
      </c>
      <c r="AJ3010">
        <v>0</v>
      </c>
      <c r="AK3010">
        <v>0</v>
      </c>
      <c r="AL3010" s="6">
        <v>16</v>
      </c>
      <c r="AM3010">
        <v>2</v>
      </c>
      <c r="AN3010">
        <v>5</v>
      </c>
      <c r="AO3010">
        <v>9</v>
      </c>
      <c r="AP3010">
        <v>0</v>
      </c>
      <c r="AQ3010">
        <v>9</v>
      </c>
    </row>
    <row r="3011" spans="1:43">
      <c r="A3011" t="s">
        <v>1462</v>
      </c>
      <c r="B3011" t="s">
        <v>1463</v>
      </c>
      <c r="C3011">
        <v>0</v>
      </c>
      <c r="D3011">
        <v>1</v>
      </c>
      <c r="E3011">
        <v>0</v>
      </c>
      <c r="F3011" t="s">
        <v>266</v>
      </c>
      <c r="G3011">
        <v>-1</v>
      </c>
      <c r="H3011">
        <v>-1</v>
      </c>
      <c r="I3011">
        <v>-1</v>
      </c>
      <c r="J3011">
        <v>-1</v>
      </c>
      <c r="K3011" t="s">
        <v>851</v>
      </c>
      <c r="L3011" t="s">
        <v>1464</v>
      </c>
      <c r="M3011" t="s">
        <v>174</v>
      </c>
      <c r="N3011" t="s">
        <v>49</v>
      </c>
      <c r="O3011" t="s">
        <v>49</v>
      </c>
      <c r="P3011" t="s">
        <v>837</v>
      </c>
      <c r="Q3011">
        <v>0</v>
      </c>
      <c r="R3011" t="s">
        <v>1465</v>
      </c>
      <c r="S3011" t="s">
        <v>124</v>
      </c>
      <c r="T3011" t="s">
        <v>125</v>
      </c>
      <c r="U3011" t="s">
        <v>126</v>
      </c>
      <c r="V3011" t="s">
        <v>127</v>
      </c>
      <c r="W3011" t="s">
        <v>128</v>
      </c>
      <c r="X3011" t="s">
        <v>129</v>
      </c>
      <c r="Y3011" t="s">
        <v>431</v>
      </c>
      <c r="Z3011">
        <v>0</v>
      </c>
      <c r="AA3011" t="s">
        <v>437</v>
      </c>
      <c r="AB3011">
        <v>0</v>
      </c>
      <c r="AC3011" t="s">
        <v>128</v>
      </c>
      <c r="AD3011" t="s">
        <v>128</v>
      </c>
      <c r="AE3011" t="s">
        <v>129</v>
      </c>
      <c r="AF3011">
        <v>3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s="6">
        <v>5</v>
      </c>
      <c r="AM3011">
        <v>0</v>
      </c>
      <c r="AN3011">
        <v>5</v>
      </c>
      <c r="AO3011">
        <v>0</v>
      </c>
      <c r="AP3011">
        <v>0</v>
      </c>
      <c r="AQ3011">
        <v>0</v>
      </c>
    </row>
    <row r="3012" spans="1:43">
      <c r="A3012" t="s">
        <v>1462</v>
      </c>
      <c r="B3012" t="s">
        <v>1463</v>
      </c>
      <c r="C3012">
        <v>0</v>
      </c>
      <c r="D3012">
        <v>1</v>
      </c>
      <c r="E3012">
        <v>0</v>
      </c>
      <c r="F3012" t="s">
        <v>266</v>
      </c>
      <c r="G3012">
        <v>-1</v>
      </c>
      <c r="H3012">
        <v>-1</v>
      </c>
      <c r="I3012">
        <v>-1</v>
      </c>
      <c r="J3012">
        <v>-1</v>
      </c>
      <c r="K3012" t="s">
        <v>851</v>
      </c>
      <c r="L3012" t="s">
        <v>1464</v>
      </c>
      <c r="M3012" t="s">
        <v>174</v>
      </c>
      <c r="N3012" t="s">
        <v>49</v>
      </c>
      <c r="O3012" t="s">
        <v>49</v>
      </c>
      <c r="P3012" t="s">
        <v>837</v>
      </c>
      <c r="Q3012">
        <v>0</v>
      </c>
      <c r="R3012" t="s">
        <v>1465</v>
      </c>
      <c r="S3012" t="s">
        <v>52</v>
      </c>
      <c r="T3012" t="s">
        <v>52</v>
      </c>
      <c r="U3012" t="s">
        <v>52</v>
      </c>
      <c r="V3012" t="s">
        <v>52</v>
      </c>
      <c r="W3012" t="s">
        <v>52</v>
      </c>
      <c r="X3012" t="s">
        <v>52</v>
      </c>
      <c r="Y3012" t="s">
        <v>154</v>
      </c>
      <c r="Z3012">
        <v>-1</v>
      </c>
      <c r="AA3012" t="s">
        <v>155</v>
      </c>
      <c r="AB3012">
        <v>0</v>
      </c>
      <c r="AC3012" t="s">
        <v>156</v>
      </c>
      <c r="AD3012" t="s">
        <v>156</v>
      </c>
      <c r="AE3012" t="s">
        <v>157</v>
      </c>
      <c r="AF3012">
        <v>0</v>
      </c>
      <c r="AG3012">
        <v>79</v>
      </c>
      <c r="AH3012">
        <v>94</v>
      </c>
      <c r="AI3012">
        <v>94</v>
      </c>
      <c r="AJ3012">
        <v>0</v>
      </c>
      <c r="AK3012">
        <v>0</v>
      </c>
      <c r="AL3012" s="6">
        <v>215</v>
      </c>
      <c r="AM3012">
        <v>94</v>
      </c>
      <c r="AN3012">
        <v>121</v>
      </c>
      <c r="AO3012">
        <v>0</v>
      </c>
      <c r="AP3012">
        <v>0</v>
      </c>
      <c r="AQ3012">
        <v>121</v>
      </c>
    </row>
    <row r="3013" spans="1:43">
      <c r="A3013" t="s">
        <v>1462</v>
      </c>
      <c r="B3013" t="s">
        <v>1463</v>
      </c>
      <c r="C3013">
        <v>0</v>
      </c>
      <c r="D3013">
        <v>1</v>
      </c>
      <c r="E3013">
        <v>0</v>
      </c>
      <c r="F3013" t="s">
        <v>266</v>
      </c>
      <c r="G3013">
        <v>-1</v>
      </c>
      <c r="H3013">
        <v>-1</v>
      </c>
      <c r="I3013">
        <v>-1</v>
      </c>
      <c r="J3013">
        <v>-1</v>
      </c>
      <c r="K3013" t="s">
        <v>851</v>
      </c>
      <c r="L3013" t="s">
        <v>1464</v>
      </c>
      <c r="M3013" t="s">
        <v>174</v>
      </c>
      <c r="N3013" t="s">
        <v>49</v>
      </c>
      <c r="O3013" t="s">
        <v>49</v>
      </c>
      <c r="P3013" t="s">
        <v>837</v>
      </c>
      <c r="Q3013">
        <v>0</v>
      </c>
      <c r="R3013" t="s">
        <v>1465</v>
      </c>
      <c r="S3013" t="s">
        <v>108</v>
      </c>
      <c r="T3013" t="s">
        <v>109</v>
      </c>
      <c r="U3013" t="s">
        <v>120</v>
      </c>
      <c r="V3013" t="s">
        <v>121</v>
      </c>
      <c r="W3013" t="s">
        <v>122</v>
      </c>
      <c r="X3013" t="s">
        <v>123</v>
      </c>
      <c r="Y3013" t="s">
        <v>156</v>
      </c>
      <c r="Z3013">
        <v>0</v>
      </c>
      <c r="AA3013" t="s">
        <v>162</v>
      </c>
      <c r="AB3013">
        <v>0</v>
      </c>
      <c r="AC3013" t="s">
        <v>122</v>
      </c>
      <c r="AD3013" t="s">
        <v>122</v>
      </c>
      <c r="AE3013" t="s">
        <v>123</v>
      </c>
      <c r="AF3013">
        <v>2</v>
      </c>
      <c r="AG3013">
        <v>0</v>
      </c>
      <c r="AH3013">
        <v>11</v>
      </c>
      <c r="AI3013">
        <v>11</v>
      </c>
      <c r="AJ3013">
        <v>0</v>
      </c>
      <c r="AK3013">
        <v>0</v>
      </c>
      <c r="AL3013" s="6">
        <v>25</v>
      </c>
      <c r="AM3013">
        <v>11</v>
      </c>
      <c r="AN3013">
        <v>14</v>
      </c>
      <c r="AO3013">
        <v>0</v>
      </c>
      <c r="AP3013">
        <v>0</v>
      </c>
      <c r="AQ3013">
        <v>14</v>
      </c>
    </row>
    <row r="3014" spans="1:43">
      <c r="A3014" t="s">
        <v>1462</v>
      </c>
      <c r="B3014" t="s">
        <v>1463</v>
      </c>
      <c r="C3014">
        <v>0</v>
      </c>
      <c r="D3014">
        <v>1</v>
      </c>
      <c r="E3014">
        <v>0</v>
      </c>
      <c r="F3014" t="s">
        <v>266</v>
      </c>
      <c r="G3014">
        <v>-1</v>
      </c>
      <c r="H3014">
        <v>-1</v>
      </c>
      <c r="I3014">
        <v>-1</v>
      </c>
      <c r="J3014">
        <v>-1</v>
      </c>
      <c r="K3014" t="s">
        <v>851</v>
      </c>
      <c r="L3014" t="s">
        <v>1464</v>
      </c>
      <c r="M3014" t="s">
        <v>174</v>
      </c>
      <c r="N3014" t="s">
        <v>49</v>
      </c>
      <c r="O3014" t="s">
        <v>49</v>
      </c>
      <c r="P3014" t="s">
        <v>837</v>
      </c>
      <c r="Q3014">
        <v>0</v>
      </c>
      <c r="R3014" t="s">
        <v>1465</v>
      </c>
      <c r="S3014" t="s">
        <v>240</v>
      </c>
      <c r="T3014" t="s">
        <v>241</v>
      </c>
      <c r="U3014" t="s">
        <v>242</v>
      </c>
      <c r="V3014" t="s">
        <v>243</v>
      </c>
      <c r="W3014" t="s">
        <v>244</v>
      </c>
      <c r="X3014" t="s">
        <v>245</v>
      </c>
      <c r="Y3014" t="s">
        <v>156</v>
      </c>
      <c r="Z3014">
        <v>0</v>
      </c>
      <c r="AA3014" t="s">
        <v>162</v>
      </c>
      <c r="AB3014">
        <v>0</v>
      </c>
      <c r="AC3014" t="s">
        <v>244</v>
      </c>
      <c r="AD3014" t="s">
        <v>244</v>
      </c>
      <c r="AE3014" t="s">
        <v>245</v>
      </c>
      <c r="AF3014">
        <v>2</v>
      </c>
      <c r="AG3014">
        <v>0</v>
      </c>
      <c r="AH3014">
        <v>19</v>
      </c>
      <c r="AI3014">
        <v>19</v>
      </c>
      <c r="AJ3014">
        <v>0</v>
      </c>
      <c r="AK3014">
        <v>0</v>
      </c>
      <c r="AL3014" s="6">
        <v>45</v>
      </c>
      <c r="AM3014">
        <v>19</v>
      </c>
      <c r="AN3014">
        <v>26</v>
      </c>
      <c r="AO3014">
        <v>0</v>
      </c>
      <c r="AP3014">
        <v>0</v>
      </c>
      <c r="AQ3014">
        <v>26</v>
      </c>
    </row>
    <row r="3015" spans="1:43">
      <c r="A3015" t="s">
        <v>1462</v>
      </c>
      <c r="B3015" t="s">
        <v>1463</v>
      </c>
      <c r="C3015">
        <v>0</v>
      </c>
      <c r="D3015">
        <v>1</v>
      </c>
      <c r="E3015">
        <v>0</v>
      </c>
      <c r="F3015" t="s">
        <v>266</v>
      </c>
      <c r="G3015">
        <v>-1</v>
      </c>
      <c r="H3015">
        <v>-1</v>
      </c>
      <c r="I3015">
        <v>-1</v>
      </c>
      <c r="J3015">
        <v>-1</v>
      </c>
      <c r="K3015" t="s">
        <v>851</v>
      </c>
      <c r="L3015" t="s">
        <v>1464</v>
      </c>
      <c r="M3015" t="s">
        <v>174</v>
      </c>
      <c r="N3015" t="s">
        <v>49</v>
      </c>
      <c r="O3015" t="s">
        <v>49</v>
      </c>
      <c r="P3015" t="s">
        <v>837</v>
      </c>
      <c r="Q3015">
        <v>0</v>
      </c>
      <c r="R3015" t="s">
        <v>1465</v>
      </c>
      <c r="S3015" t="s">
        <v>134</v>
      </c>
      <c r="T3015" t="s">
        <v>135</v>
      </c>
      <c r="U3015" t="s">
        <v>136</v>
      </c>
      <c r="V3015" t="s">
        <v>137</v>
      </c>
      <c r="W3015" t="s">
        <v>138</v>
      </c>
      <c r="X3015" t="s">
        <v>139</v>
      </c>
      <c r="Y3015" t="s">
        <v>156</v>
      </c>
      <c r="Z3015">
        <v>0</v>
      </c>
      <c r="AA3015" t="s">
        <v>162</v>
      </c>
      <c r="AB3015">
        <v>0</v>
      </c>
      <c r="AC3015" t="s">
        <v>138</v>
      </c>
      <c r="AD3015" t="s">
        <v>138</v>
      </c>
      <c r="AE3015" t="s">
        <v>139</v>
      </c>
      <c r="AF3015">
        <v>2</v>
      </c>
      <c r="AG3015">
        <v>79</v>
      </c>
      <c r="AH3015">
        <v>64</v>
      </c>
      <c r="AI3015">
        <v>64</v>
      </c>
      <c r="AJ3015">
        <v>0</v>
      </c>
      <c r="AK3015">
        <v>0</v>
      </c>
      <c r="AL3015" s="6">
        <v>145</v>
      </c>
      <c r="AM3015">
        <v>64</v>
      </c>
      <c r="AN3015">
        <v>81</v>
      </c>
      <c r="AO3015">
        <v>0</v>
      </c>
      <c r="AP3015">
        <v>0</v>
      </c>
      <c r="AQ3015">
        <v>81</v>
      </c>
    </row>
    <row r="3016" spans="1:43">
      <c r="A3016" t="s">
        <v>1468</v>
      </c>
      <c r="B3016" t="s">
        <v>1469</v>
      </c>
      <c r="C3016">
        <v>0</v>
      </c>
      <c r="D3016">
        <v>1</v>
      </c>
      <c r="E3016">
        <v>0</v>
      </c>
      <c r="F3016" t="s">
        <v>835</v>
      </c>
      <c r="G3016">
        <v>-1</v>
      </c>
      <c r="H3016">
        <v>-1</v>
      </c>
      <c r="I3016">
        <v>-1</v>
      </c>
      <c r="J3016">
        <v>-1</v>
      </c>
      <c r="K3016" t="s">
        <v>851</v>
      </c>
      <c r="L3016" t="s">
        <v>1470</v>
      </c>
      <c r="M3016" t="s">
        <v>48</v>
      </c>
      <c r="N3016" t="s">
        <v>49</v>
      </c>
      <c r="O3016" t="s">
        <v>49</v>
      </c>
      <c r="P3016" t="s">
        <v>873</v>
      </c>
      <c r="Q3016">
        <v>0</v>
      </c>
      <c r="R3016" t="s">
        <v>1471</v>
      </c>
      <c r="S3016" t="s">
        <v>52</v>
      </c>
      <c r="T3016" t="s">
        <v>52</v>
      </c>
      <c r="U3016" t="s">
        <v>52</v>
      </c>
      <c r="V3016" t="s">
        <v>52</v>
      </c>
      <c r="W3016" t="s">
        <v>52</v>
      </c>
      <c r="X3016" t="s">
        <v>52</v>
      </c>
      <c r="Y3016" t="s">
        <v>53</v>
      </c>
      <c r="Z3016">
        <v>-1</v>
      </c>
      <c r="AA3016" t="s">
        <v>54</v>
      </c>
      <c r="AB3016">
        <v>0</v>
      </c>
      <c r="AC3016" t="s">
        <v>53</v>
      </c>
      <c r="AD3016" t="s">
        <v>53</v>
      </c>
      <c r="AE3016" t="s">
        <v>55</v>
      </c>
      <c r="AF3016">
        <v>0</v>
      </c>
      <c r="AG3016">
        <v>1949</v>
      </c>
      <c r="AH3016">
        <v>429</v>
      </c>
      <c r="AI3016">
        <v>378</v>
      </c>
      <c r="AJ3016">
        <v>0</v>
      </c>
      <c r="AK3016">
        <v>0</v>
      </c>
      <c r="AL3016" s="6">
        <v>2841</v>
      </c>
      <c r="AM3016">
        <v>429</v>
      </c>
      <c r="AN3016">
        <v>225</v>
      </c>
      <c r="AO3016">
        <v>2187</v>
      </c>
      <c r="AP3016">
        <v>0</v>
      </c>
      <c r="AQ3016">
        <v>2187</v>
      </c>
    </row>
    <row r="3017" spans="1:43">
      <c r="A3017" t="s">
        <v>1468</v>
      </c>
      <c r="B3017" t="s">
        <v>1469</v>
      </c>
      <c r="C3017">
        <v>0</v>
      </c>
      <c r="D3017">
        <v>1</v>
      </c>
      <c r="E3017">
        <v>0</v>
      </c>
      <c r="F3017" t="s">
        <v>835</v>
      </c>
      <c r="G3017">
        <v>-1</v>
      </c>
      <c r="H3017">
        <v>-1</v>
      </c>
      <c r="I3017">
        <v>-1</v>
      </c>
      <c r="J3017">
        <v>-1</v>
      </c>
      <c r="K3017" t="s">
        <v>851</v>
      </c>
      <c r="L3017" t="s">
        <v>1470</v>
      </c>
      <c r="M3017" t="s">
        <v>48</v>
      </c>
      <c r="N3017" t="s">
        <v>49</v>
      </c>
      <c r="O3017" t="s">
        <v>49</v>
      </c>
      <c r="P3017" t="s">
        <v>873</v>
      </c>
      <c r="Q3017">
        <v>0</v>
      </c>
      <c r="R3017" t="s">
        <v>1471</v>
      </c>
      <c r="S3017" t="s">
        <v>52</v>
      </c>
      <c r="T3017" t="s">
        <v>52</v>
      </c>
      <c r="U3017" t="s">
        <v>52</v>
      </c>
      <c r="V3017" t="s">
        <v>52</v>
      </c>
      <c r="W3017" t="s">
        <v>52</v>
      </c>
      <c r="X3017" t="s">
        <v>52</v>
      </c>
      <c r="Y3017" t="s">
        <v>56</v>
      </c>
      <c r="Z3017">
        <v>0</v>
      </c>
      <c r="AA3017" t="s">
        <v>57</v>
      </c>
      <c r="AB3017">
        <v>0</v>
      </c>
      <c r="AC3017" t="s">
        <v>56</v>
      </c>
      <c r="AD3017" t="s">
        <v>56</v>
      </c>
      <c r="AE3017" t="s">
        <v>58</v>
      </c>
      <c r="AF3017">
        <v>0</v>
      </c>
      <c r="AG3017">
        <v>1315</v>
      </c>
      <c r="AH3017">
        <v>336</v>
      </c>
      <c r="AI3017">
        <v>336</v>
      </c>
      <c r="AJ3017">
        <v>0</v>
      </c>
      <c r="AK3017">
        <v>0</v>
      </c>
      <c r="AL3017" s="6">
        <v>2073</v>
      </c>
      <c r="AM3017">
        <v>336</v>
      </c>
      <c r="AN3017">
        <v>162</v>
      </c>
      <c r="AO3017">
        <v>1575</v>
      </c>
      <c r="AP3017">
        <v>0</v>
      </c>
      <c r="AQ3017">
        <v>1575</v>
      </c>
    </row>
    <row r="3018" spans="1:43">
      <c r="A3018" t="s">
        <v>1468</v>
      </c>
      <c r="B3018" t="s">
        <v>1469</v>
      </c>
      <c r="C3018">
        <v>0</v>
      </c>
      <c r="D3018">
        <v>1</v>
      </c>
      <c r="E3018">
        <v>0</v>
      </c>
      <c r="F3018" t="s">
        <v>835</v>
      </c>
      <c r="G3018">
        <v>-1</v>
      </c>
      <c r="H3018">
        <v>-1</v>
      </c>
      <c r="I3018">
        <v>-1</v>
      </c>
      <c r="J3018">
        <v>-1</v>
      </c>
      <c r="K3018" t="s">
        <v>851</v>
      </c>
      <c r="L3018" t="s">
        <v>1470</v>
      </c>
      <c r="M3018" t="s">
        <v>48</v>
      </c>
      <c r="N3018" t="s">
        <v>49</v>
      </c>
      <c r="O3018" t="s">
        <v>49</v>
      </c>
      <c r="P3018" t="s">
        <v>873</v>
      </c>
      <c r="Q3018">
        <v>0</v>
      </c>
      <c r="R3018" t="s">
        <v>1471</v>
      </c>
      <c r="S3018" t="s">
        <v>52</v>
      </c>
      <c r="T3018" t="s">
        <v>52</v>
      </c>
      <c r="U3018" t="s">
        <v>52</v>
      </c>
      <c r="V3018" t="s">
        <v>52</v>
      </c>
      <c r="W3018" t="s">
        <v>52</v>
      </c>
      <c r="X3018" t="s">
        <v>52</v>
      </c>
      <c r="Y3018" t="s">
        <v>59</v>
      </c>
      <c r="Z3018">
        <v>-1</v>
      </c>
      <c r="AA3018" t="s">
        <v>60</v>
      </c>
      <c r="AB3018">
        <v>0</v>
      </c>
      <c r="AC3018" t="s">
        <v>61</v>
      </c>
      <c r="AD3018" t="s">
        <v>61</v>
      </c>
      <c r="AE3018" t="s">
        <v>62</v>
      </c>
      <c r="AF3018">
        <v>0</v>
      </c>
      <c r="AG3018">
        <v>1949</v>
      </c>
      <c r="AH3018">
        <v>429</v>
      </c>
      <c r="AI3018">
        <v>378</v>
      </c>
      <c r="AJ3018">
        <v>0</v>
      </c>
      <c r="AK3018">
        <v>0</v>
      </c>
      <c r="AL3018" s="6">
        <v>2841</v>
      </c>
      <c r="AM3018">
        <v>429</v>
      </c>
      <c r="AN3018">
        <v>225</v>
      </c>
      <c r="AO3018">
        <v>2187</v>
      </c>
      <c r="AP3018">
        <v>0</v>
      </c>
      <c r="AQ3018">
        <v>2187</v>
      </c>
    </row>
    <row r="3019" spans="1:43">
      <c r="A3019" t="s">
        <v>1468</v>
      </c>
      <c r="B3019" t="s">
        <v>1469</v>
      </c>
      <c r="C3019">
        <v>0</v>
      </c>
      <c r="D3019">
        <v>1</v>
      </c>
      <c r="E3019">
        <v>0</v>
      </c>
      <c r="F3019" t="s">
        <v>835</v>
      </c>
      <c r="G3019">
        <v>-1</v>
      </c>
      <c r="H3019">
        <v>-1</v>
      </c>
      <c r="I3019">
        <v>-1</v>
      </c>
      <c r="J3019">
        <v>-1</v>
      </c>
      <c r="K3019" t="s">
        <v>851</v>
      </c>
      <c r="L3019" t="s">
        <v>1470</v>
      </c>
      <c r="M3019" t="s">
        <v>48</v>
      </c>
      <c r="N3019" t="s">
        <v>49</v>
      </c>
      <c r="O3019" t="s">
        <v>49</v>
      </c>
      <c r="P3019" t="s">
        <v>873</v>
      </c>
      <c r="Q3019">
        <v>0</v>
      </c>
      <c r="R3019" t="s">
        <v>1471</v>
      </c>
      <c r="S3019" t="s">
        <v>82</v>
      </c>
      <c r="T3019" t="s">
        <v>83</v>
      </c>
      <c r="U3019" t="s">
        <v>84</v>
      </c>
      <c r="V3019" t="s">
        <v>85</v>
      </c>
      <c r="W3019" t="s">
        <v>757</v>
      </c>
      <c r="X3019" t="s">
        <v>758</v>
      </c>
      <c r="Y3019" t="s">
        <v>61</v>
      </c>
      <c r="Z3019">
        <v>0</v>
      </c>
      <c r="AA3019" t="s">
        <v>69</v>
      </c>
      <c r="AB3019">
        <v>0</v>
      </c>
      <c r="AC3019" t="s">
        <v>757</v>
      </c>
      <c r="AD3019" t="s">
        <v>757</v>
      </c>
      <c r="AE3019" t="s">
        <v>758</v>
      </c>
      <c r="AF3019">
        <v>3</v>
      </c>
      <c r="AG3019">
        <v>42</v>
      </c>
      <c r="AH3019">
        <v>0</v>
      </c>
      <c r="AI3019">
        <v>0</v>
      </c>
      <c r="AJ3019">
        <v>0</v>
      </c>
      <c r="AK3019">
        <v>0</v>
      </c>
      <c r="AL3019" s="6">
        <v>69</v>
      </c>
      <c r="AM3019">
        <v>0</v>
      </c>
      <c r="AN3019">
        <v>0</v>
      </c>
      <c r="AO3019">
        <v>69</v>
      </c>
      <c r="AP3019">
        <v>0</v>
      </c>
      <c r="AQ3019">
        <v>69</v>
      </c>
    </row>
    <row r="3020" spans="1:43">
      <c r="A3020" t="s">
        <v>1468</v>
      </c>
      <c r="B3020" t="s">
        <v>1469</v>
      </c>
      <c r="C3020">
        <v>0</v>
      </c>
      <c r="D3020">
        <v>1</v>
      </c>
      <c r="E3020">
        <v>0</v>
      </c>
      <c r="F3020" t="s">
        <v>835</v>
      </c>
      <c r="G3020">
        <v>-1</v>
      </c>
      <c r="H3020">
        <v>-1</v>
      </c>
      <c r="I3020">
        <v>-1</v>
      </c>
      <c r="J3020">
        <v>-1</v>
      </c>
      <c r="K3020" t="s">
        <v>851</v>
      </c>
      <c r="L3020" t="s">
        <v>1470</v>
      </c>
      <c r="M3020" t="s">
        <v>48</v>
      </c>
      <c r="N3020" t="s">
        <v>49</v>
      </c>
      <c r="O3020" t="s">
        <v>49</v>
      </c>
      <c r="P3020" t="s">
        <v>873</v>
      </c>
      <c r="Q3020">
        <v>0</v>
      </c>
      <c r="R3020" t="s">
        <v>1471</v>
      </c>
      <c r="S3020" t="s">
        <v>82</v>
      </c>
      <c r="T3020" t="s">
        <v>83</v>
      </c>
      <c r="U3020" t="s">
        <v>158</v>
      </c>
      <c r="V3020" t="s">
        <v>159</v>
      </c>
      <c r="W3020" t="s">
        <v>929</v>
      </c>
      <c r="X3020" t="s">
        <v>930</v>
      </c>
      <c r="Y3020" t="s">
        <v>61</v>
      </c>
      <c r="Z3020">
        <v>0</v>
      </c>
      <c r="AA3020" t="s">
        <v>69</v>
      </c>
      <c r="AB3020">
        <v>0</v>
      </c>
      <c r="AC3020" t="s">
        <v>929</v>
      </c>
      <c r="AD3020" t="s">
        <v>929</v>
      </c>
      <c r="AE3020" t="s">
        <v>930</v>
      </c>
      <c r="AF3020">
        <v>3</v>
      </c>
      <c r="AG3020">
        <v>147</v>
      </c>
      <c r="AH3020">
        <v>72</v>
      </c>
      <c r="AI3020">
        <v>63</v>
      </c>
      <c r="AJ3020">
        <v>0</v>
      </c>
      <c r="AK3020">
        <v>0</v>
      </c>
      <c r="AL3020" s="6">
        <v>335</v>
      </c>
      <c r="AM3020">
        <v>72</v>
      </c>
      <c r="AN3020">
        <v>37</v>
      </c>
      <c r="AO3020">
        <v>226</v>
      </c>
      <c r="AP3020">
        <v>0</v>
      </c>
      <c r="AQ3020">
        <v>226</v>
      </c>
    </row>
    <row r="3021" spans="1:43">
      <c r="A3021" t="s">
        <v>1468</v>
      </c>
      <c r="B3021" t="s">
        <v>1469</v>
      </c>
      <c r="C3021">
        <v>0</v>
      </c>
      <c r="D3021">
        <v>1</v>
      </c>
      <c r="E3021">
        <v>0</v>
      </c>
      <c r="F3021" t="s">
        <v>835</v>
      </c>
      <c r="G3021">
        <v>-1</v>
      </c>
      <c r="H3021">
        <v>-1</v>
      </c>
      <c r="I3021">
        <v>-1</v>
      </c>
      <c r="J3021">
        <v>-1</v>
      </c>
      <c r="K3021" t="s">
        <v>851</v>
      </c>
      <c r="L3021" t="s">
        <v>1470</v>
      </c>
      <c r="M3021" t="s">
        <v>48</v>
      </c>
      <c r="N3021" t="s">
        <v>49</v>
      </c>
      <c r="O3021" t="s">
        <v>49</v>
      </c>
      <c r="P3021" t="s">
        <v>873</v>
      </c>
      <c r="Q3021">
        <v>0</v>
      </c>
      <c r="R3021" t="s">
        <v>1471</v>
      </c>
      <c r="S3021" t="s">
        <v>82</v>
      </c>
      <c r="T3021" t="s">
        <v>83</v>
      </c>
      <c r="U3021" t="s">
        <v>158</v>
      </c>
      <c r="V3021" t="s">
        <v>159</v>
      </c>
      <c r="W3021" t="s">
        <v>160</v>
      </c>
      <c r="X3021" t="s">
        <v>161</v>
      </c>
      <c r="Y3021" t="s">
        <v>61</v>
      </c>
      <c r="Z3021">
        <v>0</v>
      </c>
      <c r="AA3021" t="s">
        <v>69</v>
      </c>
      <c r="AB3021">
        <v>0</v>
      </c>
      <c r="AC3021" t="s">
        <v>160</v>
      </c>
      <c r="AD3021" t="s">
        <v>160</v>
      </c>
      <c r="AE3021" t="s">
        <v>161</v>
      </c>
      <c r="AF3021">
        <v>3</v>
      </c>
      <c r="AG3021">
        <v>47</v>
      </c>
      <c r="AH3021">
        <v>0</v>
      </c>
      <c r="AI3021">
        <v>0</v>
      </c>
      <c r="AJ3021">
        <v>0</v>
      </c>
      <c r="AK3021">
        <v>0</v>
      </c>
      <c r="AL3021" s="6">
        <v>51</v>
      </c>
      <c r="AM3021">
        <v>0</v>
      </c>
      <c r="AN3021">
        <v>0</v>
      </c>
      <c r="AO3021">
        <v>51</v>
      </c>
      <c r="AP3021">
        <v>0</v>
      </c>
      <c r="AQ3021">
        <v>51</v>
      </c>
    </row>
    <row r="3022" spans="1:43">
      <c r="A3022" t="s">
        <v>1468</v>
      </c>
      <c r="B3022" t="s">
        <v>1469</v>
      </c>
      <c r="C3022">
        <v>0</v>
      </c>
      <c r="D3022">
        <v>1</v>
      </c>
      <c r="E3022">
        <v>0</v>
      </c>
      <c r="F3022" t="s">
        <v>835</v>
      </c>
      <c r="G3022">
        <v>-1</v>
      </c>
      <c r="H3022">
        <v>-1</v>
      </c>
      <c r="I3022">
        <v>-1</v>
      </c>
      <c r="J3022">
        <v>-1</v>
      </c>
      <c r="K3022" t="s">
        <v>851</v>
      </c>
      <c r="L3022" t="s">
        <v>1470</v>
      </c>
      <c r="M3022" t="s">
        <v>48</v>
      </c>
      <c r="N3022" t="s">
        <v>49</v>
      </c>
      <c r="O3022" t="s">
        <v>49</v>
      </c>
      <c r="P3022" t="s">
        <v>873</v>
      </c>
      <c r="Q3022">
        <v>0</v>
      </c>
      <c r="R3022" t="s">
        <v>1471</v>
      </c>
      <c r="S3022" t="s">
        <v>82</v>
      </c>
      <c r="T3022" t="s">
        <v>83</v>
      </c>
      <c r="U3022" t="s">
        <v>104</v>
      </c>
      <c r="V3022" t="s">
        <v>105</v>
      </c>
      <c r="W3022" t="s">
        <v>707</v>
      </c>
      <c r="X3022" t="s">
        <v>708</v>
      </c>
      <c r="Y3022" t="s">
        <v>61</v>
      </c>
      <c r="Z3022">
        <v>0</v>
      </c>
      <c r="AA3022" t="s">
        <v>69</v>
      </c>
      <c r="AB3022">
        <v>0</v>
      </c>
      <c r="AC3022" t="s">
        <v>707</v>
      </c>
      <c r="AD3022" t="s">
        <v>707</v>
      </c>
      <c r="AE3022" t="s">
        <v>708</v>
      </c>
      <c r="AF3022">
        <v>3</v>
      </c>
      <c r="AG3022">
        <v>60</v>
      </c>
      <c r="AH3022">
        <v>0</v>
      </c>
      <c r="AI3022">
        <v>0</v>
      </c>
      <c r="AJ3022">
        <v>0</v>
      </c>
      <c r="AK3022">
        <v>0</v>
      </c>
      <c r="AL3022" s="6">
        <v>77</v>
      </c>
      <c r="AM3022">
        <v>0</v>
      </c>
      <c r="AN3022">
        <v>0</v>
      </c>
      <c r="AO3022">
        <v>77</v>
      </c>
      <c r="AP3022">
        <v>0</v>
      </c>
      <c r="AQ3022">
        <v>77</v>
      </c>
    </row>
    <row r="3023" spans="1:43">
      <c r="A3023" t="s">
        <v>1468</v>
      </c>
      <c r="B3023" t="s">
        <v>1469</v>
      </c>
      <c r="C3023">
        <v>0</v>
      </c>
      <c r="D3023">
        <v>1</v>
      </c>
      <c r="E3023">
        <v>0</v>
      </c>
      <c r="F3023" t="s">
        <v>835</v>
      </c>
      <c r="G3023">
        <v>-1</v>
      </c>
      <c r="H3023">
        <v>-1</v>
      </c>
      <c r="I3023">
        <v>-1</v>
      </c>
      <c r="J3023">
        <v>-1</v>
      </c>
      <c r="K3023" t="s">
        <v>851</v>
      </c>
      <c r="L3023" t="s">
        <v>1470</v>
      </c>
      <c r="M3023" t="s">
        <v>48</v>
      </c>
      <c r="N3023" t="s">
        <v>49</v>
      </c>
      <c r="O3023" t="s">
        <v>49</v>
      </c>
      <c r="P3023" t="s">
        <v>873</v>
      </c>
      <c r="Q3023">
        <v>0</v>
      </c>
      <c r="R3023" t="s">
        <v>1471</v>
      </c>
      <c r="S3023" t="s">
        <v>82</v>
      </c>
      <c r="T3023" t="s">
        <v>83</v>
      </c>
      <c r="U3023" t="s">
        <v>104</v>
      </c>
      <c r="V3023" t="s">
        <v>105</v>
      </c>
      <c r="W3023" t="s">
        <v>106</v>
      </c>
      <c r="X3023" t="s">
        <v>107</v>
      </c>
      <c r="Y3023" t="s">
        <v>61</v>
      </c>
      <c r="Z3023">
        <v>0</v>
      </c>
      <c r="AA3023" t="s">
        <v>69</v>
      </c>
      <c r="AB3023">
        <v>0</v>
      </c>
      <c r="AC3023" t="s">
        <v>106</v>
      </c>
      <c r="AD3023" t="s">
        <v>106</v>
      </c>
      <c r="AE3023" t="s">
        <v>107</v>
      </c>
      <c r="AF3023">
        <v>3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s="6">
        <v>158</v>
      </c>
      <c r="AM3023">
        <v>0</v>
      </c>
      <c r="AN3023">
        <v>0</v>
      </c>
      <c r="AO3023">
        <v>158</v>
      </c>
      <c r="AP3023">
        <v>0</v>
      </c>
      <c r="AQ3023">
        <v>158</v>
      </c>
    </row>
    <row r="3024" spans="1:43">
      <c r="A3024" t="s">
        <v>1468</v>
      </c>
      <c r="B3024" t="s">
        <v>1469</v>
      </c>
      <c r="C3024">
        <v>0</v>
      </c>
      <c r="D3024">
        <v>1</v>
      </c>
      <c r="E3024">
        <v>0</v>
      </c>
      <c r="F3024" t="s">
        <v>835</v>
      </c>
      <c r="G3024">
        <v>-1</v>
      </c>
      <c r="H3024">
        <v>-1</v>
      </c>
      <c r="I3024">
        <v>-1</v>
      </c>
      <c r="J3024">
        <v>-1</v>
      </c>
      <c r="K3024" t="s">
        <v>851</v>
      </c>
      <c r="L3024" t="s">
        <v>1470</v>
      </c>
      <c r="M3024" t="s">
        <v>48</v>
      </c>
      <c r="N3024" t="s">
        <v>49</v>
      </c>
      <c r="O3024" t="s">
        <v>49</v>
      </c>
      <c r="P3024" t="s">
        <v>873</v>
      </c>
      <c r="Q3024">
        <v>0</v>
      </c>
      <c r="R3024" t="s">
        <v>1471</v>
      </c>
      <c r="S3024" t="s">
        <v>108</v>
      </c>
      <c r="T3024" t="s">
        <v>109</v>
      </c>
      <c r="U3024" t="s">
        <v>120</v>
      </c>
      <c r="V3024" t="s">
        <v>121</v>
      </c>
      <c r="W3024" t="s">
        <v>122</v>
      </c>
      <c r="X3024" t="s">
        <v>123</v>
      </c>
      <c r="Y3024" t="s">
        <v>61</v>
      </c>
      <c r="Z3024">
        <v>0</v>
      </c>
      <c r="AA3024" t="s">
        <v>69</v>
      </c>
      <c r="AB3024">
        <v>0</v>
      </c>
      <c r="AC3024" t="s">
        <v>122</v>
      </c>
      <c r="AD3024" t="s">
        <v>122</v>
      </c>
      <c r="AE3024" t="s">
        <v>123</v>
      </c>
      <c r="AF3024">
        <v>3</v>
      </c>
      <c r="AG3024">
        <v>49</v>
      </c>
      <c r="AH3024">
        <v>58</v>
      </c>
      <c r="AI3024">
        <v>51</v>
      </c>
      <c r="AJ3024">
        <v>0</v>
      </c>
      <c r="AK3024">
        <v>0</v>
      </c>
      <c r="AL3024" s="6">
        <v>130</v>
      </c>
      <c r="AM3024">
        <v>58</v>
      </c>
      <c r="AN3024">
        <v>0</v>
      </c>
      <c r="AO3024">
        <v>72</v>
      </c>
      <c r="AP3024">
        <v>0</v>
      </c>
      <c r="AQ3024">
        <v>72</v>
      </c>
    </row>
    <row r="3025" spans="1:43">
      <c r="A3025" t="s">
        <v>1468</v>
      </c>
      <c r="B3025" t="s">
        <v>1469</v>
      </c>
      <c r="C3025">
        <v>0</v>
      </c>
      <c r="D3025">
        <v>1</v>
      </c>
      <c r="E3025">
        <v>0</v>
      </c>
      <c r="F3025" t="s">
        <v>835</v>
      </c>
      <c r="G3025">
        <v>-1</v>
      </c>
      <c r="H3025">
        <v>-1</v>
      </c>
      <c r="I3025">
        <v>-1</v>
      </c>
      <c r="J3025">
        <v>-1</v>
      </c>
      <c r="K3025" t="s">
        <v>851</v>
      </c>
      <c r="L3025" t="s">
        <v>1470</v>
      </c>
      <c r="M3025" t="s">
        <v>48</v>
      </c>
      <c r="N3025" t="s">
        <v>49</v>
      </c>
      <c r="O3025" t="s">
        <v>49</v>
      </c>
      <c r="P3025" t="s">
        <v>873</v>
      </c>
      <c r="Q3025">
        <v>0</v>
      </c>
      <c r="R3025" t="s">
        <v>1471</v>
      </c>
      <c r="S3025" t="s">
        <v>108</v>
      </c>
      <c r="T3025" t="s">
        <v>109</v>
      </c>
      <c r="U3025" t="s">
        <v>120</v>
      </c>
      <c r="V3025" t="s">
        <v>121</v>
      </c>
      <c r="W3025" t="s">
        <v>142</v>
      </c>
      <c r="X3025" t="s">
        <v>143</v>
      </c>
      <c r="Y3025" t="s">
        <v>61</v>
      </c>
      <c r="Z3025">
        <v>0</v>
      </c>
      <c r="AA3025" t="s">
        <v>69</v>
      </c>
      <c r="AB3025">
        <v>0</v>
      </c>
      <c r="AC3025" t="s">
        <v>142</v>
      </c>
      <c r="AD3025" t="s">
        <v>142</v>
      </c>
      <c r="AE3025" t="s">
        <v>143</v>
      </c>
      <c r="AF3025">
        <v>3</v>
      </c>
      <c r="AG3025">
        <v>36</v>
      </c>
      <c r="AH3025">
        <v>0</v>
      </c>
      <c r="AI3025">
        <v>0</v>
      </c>
      <c r="AJ3025">
        <v>0</v>
      </c>
      <c r="AK3025">
        <v>0</v>
      </c>
      <c r="AL3025" s="6">
        <v>24</v>
      </c>
      <c r="AM3025">
        <v>0</v>
      </c>
      <c r="AN3025">
        <v>0</v>
      </c>
      <c r="AO3025">
        <v>24</v>
      </c>
      <c r="AP3025">
        <v>0</v>
      </c>
      <c r="AQ3025">
        <v>24</v>
      </c>
    </row>
    <row r="3026" spans="1:43">
      <c r="A3026" t="s">
        <v>1468</v>
      </c>
      <c r="B3026" t="s">
        <v>1469</v>
      </c>
      <c r="C3026">
        <v>0</v>
      </c>
      <c r="D3026">
        <v>1</v>
      </c>
      <c r="E3026">
        <v>0</v>
      </c>
      <c r="F3026" t="s">
        <v>835</v>
      </c>
      <c r="G3026">
        <v>-1</v>
      </c>
      <c r="H3026">
        <v>-1</v>
      </c>
      <c r="I3026">
        <v>-1</v>
      </c>
      <c r="J3026">
        <v>-1</v>
      </c>
      <c r="K3026" t="s">
        <v>851</v>
      </c>
      <c r="L3026" t="s">
        <v>1470</v>
      </c>
      <c r="M3026" t="s">
        <v>48</v>
      </c>
      <c r="N3026" t="s">
        <v>49</v>
      </c>
      <c r="O3026" t="s">
        <v>49</v>
      </c>
      <c r="P3026" t="s">
        <v>873</v>
      </c>
      <c r="Q3026">
        <v>0</v>
      </c>
      <c r="R3026" t="s">
        <v>1471</v>
      </c>
      <c r="S3026" t="s">
        <v>108</v>
      </c>
      <c r="T3026" t="s">
        <v>109</v>
      </c>
      <c r="U3026" t="s">
        <v>120</v>
      </c>
      <c r="V3026" t="s">
        <v>121</v>
      </c>
      <c r="W3026" t="s">
        <v>280</v>
      </c>
      <c r="X3026" t="s">
        <v>281</v>
      </c>
      <c r="Y3026" t="s">
        <v>61</v>
      </c>
      <c r="Z3026">
        <v>0</v>
      </c>
      <c r="AA3026" t="s">
        <v>69</v>
      </c>
      <c r="AB3026">
        <v>0</v>
      </c>
      <c r="AC3026" t="s">
        <v>280</v>
      </c>
      <c r="AD3026" t="s">
        <v>280</v>
      </c>
      <c r="AE3026" t="s">
        <v>281</v>
      </c>
      <c r="AF3026">
        <v>3</v>
      </c>
      <c r="AG3026">
        <v>36</v>
      </c>
      <c r="AH3026">
        <v>0</v>
      </c>
      <c r="AI3026">
        <v>0</v>
      </c>
      <c r="AJ3026">
        <v>0</v>
      </c>
      <c r="AK3026">
        <v>0</v>
      </c>
      <c r="AL3026" s="6">
        <v>23</v>
      </c>
      <c r="AM3026">
        <v>0</v>
      </c>
      <c r="AN3026">
        <v>0</v>
      </c>
      <c r="AO3026">
        <v>23</v>
      </c>
      <c r="AP3026">
        <v>0</v>
      </c>
      <c r="AQ3026">
        <v>23</v>
      </c>
    </row>
    <row r="3027" spans="1:43">
      <c r="A3027" t="s">
        <v>1468</v>
      </c>
      <c r="B3027" t="s">
        <v>1469</v>
      </c>
      <c r="C3027">
        <v>0</v>
      </c>
      <c r="D3027">
        <v>1</v>
      </c>
      <c r="E3027">
        <v>0</v>
      </c>
      <c r="F3027" t="s">
        <v>835</v>
      </c>
      <c r="G3027">
        <v>-1</v>
      </c>
      <c r="H3027">
        <v>-1</v>
      </c>
      <c r="I3027">
        <v>-1</v>
      </c>
      <c r="J3027">
        <v>-1</v>
      </c>
      <c r="K3027" t="s">
        <v>851</v>
      </c>
      <c r="L3027" t="s">
        <v>1470</v>
      </c>
      <c r="M3027" t="s">
        <v>48</v>
      </c>
      <c r="N3027" t="s">
        <v>49</v>
      </c>
      <c r="O3027" t="s">
        <v>49</v>
      </c>
      <c r="P3027" t="s">
        <v>873</v>
      </c>
      <c r="Q3027">
        <v>0</v>
      </c>
      <c r="R3027" t="s">
        <v>1471</v>
      </c>
      <c r="S3027" t="s">
        <v>108</v>
      </c>
      <c r="T3027" t="s">
        <v>109</v>
      </c>
      <c r="U3027" t="s">
        <v>120</v>
      </c>
      <c r="V3027" t="s">
        <v>121</v>
      </c>
      <c r="W3027" t="s">
        <v>592</v>
      </c>
      <c r="X3027" t="s">
        <v>593</v>
      </c>
      <c r="Y3027" t="s">
        <v>61</v>
      </c>
      <c r="Z3027">
        <v>0</v>
      </c>
      <c r="AA3027" t="s">
        <v>69</v>
      </c>
      <c r="AB3027">
        <v>0</v>
      </c>
      <c r="AC3027" t="s">
        <v>592</v>
      </c>
      <c r="AD3027" t="s">
        <v>592</v>
      </c>
      <c r="AE3027" t="s">
        <v>593</v>
      </c>
      <c r="AF3027">
        <v>3</v>
      </c>
      <c r="AG3027">
        <v>71</v>
      </c>
      <c r="AH3027">
        <v>0</v>
      </c>
      <c r="AI3027">
        <v>0</v>
      </c>
      <c r="AJ3027">
        <v>0</v>
      </c>
      <c r="AK3027">
        <v>0</v>
      </c>
      <c r="AL3027" s="6">
        <v>67</v>
      </c>
      <c r="AM3027">
        <v>0</v>
      </c>
      <c r="AN3027">
        <v>0</v>
      </c>
      <c r="AO3027">
        <v>67</v>
      </c>
      <c r="AP3027">
        <v>0</v>
      </c>
      <c r="AQ3027">
        <v>67</v>
      </c>
    </row>
    <row r="3028" spans="1:43">
      <c r="A3028" t="s">
        <v>1468</v>
      </c>
      <c r="B3028" t="s">
        <v>1469</v>
      </c>
      <c r="C3028">
        <v>0</v>
      </c>
      <c r="D3028">
        <v>1</v>
      </c>
      <c r="E3028">
        <v>0</v>
      </c>
      <c r="F3028" t="s">
        <v>835</v>
      </c>
      <c r="G3028">
        <v>-1</v>
      </c>
      <c r="H3028">
        <v>-1</v>
      </c>
      <c r="I3028">
        <v>-1</v>
      </c>
      <c r="J3028">
        <v>-1</v>
      </c>
      <c r="K3028" t="s">
        <v>851</v>
      </c>
      <c r="L3028" t="s">
        <v>1470</v>
      </c>
      <c r="M3028" t="s">
        <v>48</v>
      </c>
      <c r="N3028" t="s">
        <v>49</v>
      </c>
      <c r="O3028" t="s">
        <v>49</v>
      </c>
      <c r="P3028" t="s">
        <v>873</v>
      </c>
      <c r="Q3028">
        <v>0</v>
      </c>
      <c r="R3028" t="s">
        <v>1471</v>
      </c>
      <c r="S3028" t="s">
        <v>332</v>
      </c>
      <c r="T3028" t="s">
        <v>333</v>
      </c>
      <c r="U3028" t="s">
        <v>334</v>
      </c>
      <c r="V3028" t="s">
        <v>335</v>
      </c>
      <c r="W3028" t="s">
        <v>528</v>
      </c>
      <c r="X3028" t="s">
        <v>529</v>
      </c>
      <c r="Y3028" t="s">
        <v>61</v>
      </c>
      <c r="Z3028">
        <v>0</v>
      </c>
      <c r="AA3028" t="s">
        <v>69</v>
      </c>
      <c r="AB3028">
        <v>0</v>
      </c>
      <c r="AC3028" t="s">
        <v>528</v>
      </c>
      <c r="AD3028" t="s">
        <v>528</v>
      </c>
      <c r="AE3028" t="s">
        <v>529</v>
      </c>
      <c r="AF3028">
        <v>3</v>
      </c>
      <c r="AG3028">
        <v>42</v>
      </c>
      <c r="AH3028">
        <v>0</v>
      </c>
      <c r="AI3028">
        <v>0</v>
      </c>
      <c r="AJ3028">
        <v>0</v>
      </c>
      <c r="AK3028">
        <v>0</v>
      </c>
      <c r="AL3028" s="6">
        <v>64</v>
      </c>
      <c r="AM3028">
        <v>0</v>
      </c>
      <c r="AN3028">
        <v>0</v>
      </c>
      <c r="AO3028">
        <v>64</v>
      </c>
      <c r="AP3028">
        <v>0</v>
      </c>
      <c r="AQ3028">
        <v>64</v>
      </c>
    </row>
    <row r="3029" spans="1:43">
      <c r="A3029" t="s">
        <v>1468</v>
      </c>
      <c r="B3029" t="s">
        <v>1469</v>
      </c>
      <c r="C3029">
        <v>0</v>
      </c>
      <c r="D3029">
        <v>1</v>
      </c>
      <c r="E3029">
        <v>0</v>
      </c>
      <c r="F3029" t="s">
        <v>835</v>
      </c>
      <c r="G3029">
        <v>-1</v>
      </c>
      <c r="H3029">
        <v>-1</v>
      </c>
      <c r="I3029">
        <v>-1</v>
      </c>
      <c r="J3029">
        <v>-1</v>
      </c>
      <c r="K3029" t="s">
        <v>851</v>
      </c>
      <c r="L3029" t="s">
        <v>1470</v>
      </c>
      <c r="M3029" t="s">
        <v>48</v>
      </c>
      <c r="N3029" t="s">
        <v>49</v>
      </c>
      <c r="O3029" t="s">
        <v>49</v>
      </c>
      <c r="P3029" t="s">
        <v>873</v>
      </c>
      <c r="Q3029">
        <v>0</v>
      </c>
      <c r="R3029" t="s">
        <v>1471</v>
      </c>
      <c r="S3029" t="s">
        <v>240</v>
      </c>
      <c r="T3029" t="s">
        <v>241</v>
      </c>
      <c r="U3029" t="s">
        <v>242</v>
      </c>
      <c r="V3029" t="s">
        <v>243</v>
      </c>
      <c r="W3029" t="s">
        <v>246</v>
      </c>
      <c r="X3029" t="s">
        <v>247</v>
      </c>
      <c r="Y3029" t="s">
        <v>61</v>
      </c>
      <c r="Z3029">
        <v>0</v>
      </c>
      <c r="AA3029" t="s">
        <v>69</v>
      </c>
      <c r="AB3029">
        <v>0</v>
      </c>
      <c r="AC3029" t="s">
        <v>246</v>
      </c>
      <c r="AD3029" t="s">
        <v>246</v>
      </c>
      <c r="AE3029" t="s">
        <v>247</v>
      </c>
      <c r="AF3029">
        <v>3</v>
      </c>
      <c r="AG3029">
        <v>65</v>
      </c>
      <c r="AH3029">
        <v>0</v>
      </c>
      <c r="AI3029">
        <v>0</v>
      </c>
      <c r="AJ3029">
        <v>0</v>
      </c>
      <c r="AK3029">
        <v>0</v>
      </c>
      <c r="AL3029" s="6">
        <v>31</v>
      </c>
      <c r="AM3029">
        <v>0</v>
      </c>
      <c r="AN3029">
        <v>0</v>
      </c>
      <c r="AO3029">
        <v>31</v>
      </c>
      <c r="AP3029">
        <v>0</v>
      </c>
      <c r="AQ3029">
        <v>31</v>
      </c>
    </row>
    <row r="3030" spans="1:43">
      <c r="A3030" t="s">
        <v>1468</v>
      </c>
      <c r="B3030" t="s">
        <v>1469</v>
      </c>
      <c r="C3030">
        <v>0</v>
      </c>
      <c r="D3030">
        <v>1</v>
      </c>
      <c r="E3030">
        <v>0</v>
      </c>
      <c r="F3030" t="s">
        <v>835</v>
      </c>
      <c r="G3030">
        <v>-1</v>
      </c>
      <c r="H3030">
        <v>-1</v>
      </c>
      <c r="I3030">
        <v>-1</v>
      </c>
      <c r="J3030">
        <v>-1</v>
      </c>
      <c r="K3030" t="s">
        <v>851</v>
      </c>
      <c r="L3030" t="s">
        <v>1470</v>
      </c>
      <c r="M3030" t="s">
        <v>48</v>
      </c>
      <c r="N3030" t="s">
        <v>49</v>
      </c>
      <c r="O3030" t="s">
        <v>49</v>
      </c>
      <c r="P3030" t="s">
        <v>873</v>
      </c>
      <c r="Q3030">
        <v>0</v>
      </c>
      <c r="R3030" t="s">
        <v>1471</v>
      </c>
      <c r="S3030" t="s">
        <v>82</v>
      </c>
      <c r="T3030" t="s">
        <v>83</v>
      </c>
      <c r="U3030" t="s">
        <v>84</v>
      </c>
      <c r="V3030" t="s">
        <v>85</v>
      </c>
      <c r="W3030" t="s">
        <v>140</v>
      </c>
      <c r="X3030" t="s">
        <v>141</v>
      </c>
      <c r="Y3030" t="s">
        <v>61</v>
      </c>
      <c r="Z3030">
        <v>0</v>
      </c>
      <c r="AA3030" t="s">
        <v>69</v>
      </c>
      <c r="AB3030">
        <v>0</v>
      </c>
      <c r="AC3030" t="s">
        <v>140</v>
      </c>
      <c r="AD3030" t="s">
        <v>140</v>
      </c>
      <c r="AE3030" t="s">
        <v>141</v>
      </c>
      <c r="AF3030">
        <v>3</v>
      </c>
      <c r="AG3030">
        <v>390</v>
      </c>
      <c r="AH3030">
        <v>134</v>
      </c>
      <c r="AI3030">
        <v>119</v>
      </c>
      <c r="AJ3030">
        <v>0</v>
      </c>
      <c r="AK3030">
        <v>0</v>
      </c>
      <c r="AL3030" s="6">
        <v>675</v>
      </c>
      <c r="AM3030">
        <v>134</v>
      </c>
      <c r="AN3030">
        <v>54</v>
      </c>
      <c r="AO3030">
        <v>487</v>
      </c>
      <c r="AP3030">
        <v>0</v>
      </c>
      <c r="AQ3030">
        <v>487</v>
      </c>
    </row>
    <row r="3031" spans="1:43">
      <c r="A3031" t="s">
        <v>1468</v>
      </c>
      <c r="B3031" t="s">
        <v>1469</v>
      </c>
      <c r="C3031">
        <v>0</v>
      </c>
      <c r="D3031">
        <v>1</v>
      </c>
      <c r="E3031">
        <v>0</v>
      </c>
      <c r="F3031" t="s">
        <v>835</v>
      </c>
      <c r="G3031">
        <v>-1</v>
      </c>
      <c r="H3031">
        <v>-1</v>
      </c>
      <c r="I3031">
        <v>-1</v>
      </c>
      <c r="J3031">
        <v>-1</v>
      </c>
      <c r="K3031" t="s">
        <v>851</v>
      </c>
      <c r="L3031" t="s">
        <v>1470</v>
      </c>
      <c r="M3031" t="s">
        <v>48</v>
      </c>
      <c r="N3031" t="s">
        <v>49</v>
      </c>
      <c r="O3031" t="s">
        <v>49</v>
      </c>
      <c r="P3031" t="s">
        <v>873</v>
      </c>
      <c r="Q3031">
        <v>0</v>
      </c>
      <c r="R3031" t="s">
        <v>1471</v>
      </c>
      <c r="S3031" t="s">
        <v>82</v>
      </c>
      <c r="T3031" t="s">
        <v>83</v>
      </c>
      <c r="U3031" t="s">
        <v>84</v>
      </c>
      <c r="V3031" t="s">
        <v>85</v>
      </c>
      <c r="W3031" t="s">
        <v>1472</v>
      </c>
      <c r="X3031" t="s">
        <v>1473</v>
      </c>
      <c r="Y3031" t="s">
        <v>61</v>
      </c>
      <c r="Z3031">
        <v>0</v>
      </c>
      <c r="AA3031" t="s">
        <v>69</v>
      </c>
      <c r="AB3031">
        <v>0</v>
      </c>
      <c r="AC3031" t="s">
        <v>1472</v>
      </c>
      <c r="AD3031" t="s">
        <v>1472</v>
      </c>
      <c r="AE3031" t="s">
        <v>1473</v>
      </c>
      <c r="AF3031">
        <v>3</v>
      </c>
      <c r="AG3031">
        <v>35</v>
      </c>
      <c r="AH3031">
        <v>0</v>
      </c>
      <c r="AI3031">
        <v>0</v>
      </c>
      <c r="AJ3031">
        <v>0</v>
      </c>
      <c r="AK3031">
        <v>0</v>
      </c>
      <c r="AL3031" s="6">
        <v>76</v>
      </c>
      <c r="AM3031">
        <v>0</v>
      </c>
      <c r="AN3031">
        <v>0</v>
      </c>
      <c r="AO3031">
        <v>76</v>
      </c>
      <c r="AP3031">
        <v>0</v>
      </c>
      <c r="AQ3031">
        <v>76</v>
      </c>
    </row>
    <row r="3032" spans="1:43">
      <c r="A3032" t="s">
        <v>1468</v>
      </c>
      <c r="B3032" t="s">
        <v>1469</v>
      </c>
      <c r="C3032">
        <v>0</v>
      </c>
      <c r="D3032">
        <v>1</v>
      </c>
      <c r="E3032">
        <v>0</v>
      </c>
      <c r="F3032" t="s">
        <v>835</v>
      </c>
      <c r="G3032">
        <v>-1</v>
      </c>
      <c r="H3032">
        <v>-1</v>
      </c>
      <c r="I3032">
        <v>-1</v>
      </c>
      <c r="J3032">
        <v>-1</v>
      </c>
      <c r="K3032" t="s">
        <v>851</v>
      </c>
      <c r="L3032" t="s">
        <v>1470</v>
      </c>
      <c r="M3032" t="s">
        <v>48</v>
      </c>
      <c r="N3032" t="s">
        <v>49</v>
      </c>
      <c r="O3032" t="s">
        <v>49</v>
      </c>
      <c r="P3032" t="s">
        <v>873</v>
      </c>
      <c r="Q3032">
        <v>0</v>
      </c>
      <c r="R3032" t="s">
        <v>1471</v>
      </c>
      <c r="S3032" t="s">
        <v>82</v>
      </c>
      <c r="T3032" t="s">
        <v>83</v>
      </c>
      <c r="U3032" t="s">
        <v>260</v>
      </c>
      <c r="V3032" t="s">
        <v>261</v>
      </c>
      <c r="W3032" t="s">
        <v>402</v>
      </c>
      <c r="X3032" t="s">
        <v>403</v>
      </c>
      <c r="Y3032" t="s">
        <v>61</v>
      </c>
      <c r="Z3032">
        <v>0</v>
      </c>
      <c r="AA3032" t="s">
        <v>69</v>
      </c>
      <c r="AB3032">
        <v>0</v>
      </c>
      <c r="AC3032" t="s">
        <v>402</v>
      </c>
      <c r="AD3032" t="s">
        <v>402</v>
      </c>
      <c r="AE3032" t="s">
        <v>403</v>
      </c>
      <c r="AF3032">
        <v>3</v>
      </c>
      <c r="AG3032">
        <v>66</v>
      </c>
      <c r="AH3032">
        <v>0</v>
      </c>
      <c r="AI3032">
        <v>0</v>
      </c>
      <c r="AJ3032">
        <v>0</v>
      </c>
      <c r="AK3032">
        <v>0</v>
      </c>
      <c r="AL3032" s="6">
        <v>121</v>
      </c>
      <c r="AM3032">
        <v>0</v>
      </c>
      <c r="AN3032">
        <v>33</v>
      </c>
      <c r="AO3032">
        <v>88</v>
      </c>
      <c r="AP3032">
        <v>0</v>
      </c>
      <c r="AQ3032">
        <v>88</v>
      </c>
    </row>
    <row r="3033" spans="1:43">
      <c r="A3033" t="s">
        <v>1468</v>
      </c>
      <c r="B3033" t="s">
        <v>1469</v>
      </c>
      <c r="C3033">
        <v>0</v>
      </c>
      <c r="D3033">
        <v>1</v>
      </c>
      <c r="E3033">
        <v>0</v>
      </c>
      <c r="F3033" t="s">
        <v>835</v>
      </c>
      <c r="G3033">
        <v>-1</v>
      </c>
      <c r="H3033">
        <v>-1</v>
      </c>
      <c r="I3033">
        <v>-1</v>
      </c>
      <c r="J3033">
        <v>-1</v>
      </c>
      <c r="K3033" t="s">
        <v>851</v>
      </c>
      <c r="L3033" t="s">
        <v>1470</v>
      </c>
      <c r="M3033" t="s">
        <v>48</v>
      </c>
      <c r="N3033" t="s">
        <v>49</v>
      </c>
      <c r="O3033" t="s">
        <v>49</v>
      </c>
      <c r="P3033" t="s">
        <v>873</v>
      </c>
      <c r="Q3033">
        <v>0</v>
      </c>
      <c r="R3033" t="s">
        <v>1471</v>
      </c>
      <c r="S3033" t="s">
        <v>82</v>
      </c>
      <c r="T3033" t="s">
        <v>83</v>
      </c>
      <c r="U3033" t="s">
        <v>260</v>
      </c>
      <c r="V3033" t="s">
        <v>261</v>
      </c>
      <c r="W3033" t="s">
        <v>845</v>
      </c>
      <c r="X3033" t="s">
        <v>846</v>
      </c>
      <c r="Y3033" t="s">
        <v>61</v>
      </c>
      <c r="Z3033">
        <v>0</v>
      </c>
      <c r="AA3033" t="s">
        <v>69</v>
      </c>
      <c r="AB3033">
        <v>0</v>
      </c>
      <c r="AC3033" t="s">
        <v>845</v>
      </c>
      <c r="AD3033" t="s">
        <v>845</v>
      </c>
      <c r="AE3033" t="s">
        <v>846</v>
      </c>
      <c r="AF3033">
        <v>3</v>
      </c>
      <c r="AG3033">
        <v>37</v>
      </c>
      <c r="AH3033">
        <v>0</v>
      </c>
      <c r="AI3033">
        <v>0</v>
      </c>
      <c r="AJ3033">
        <v>0</v>
      </c>
      <c r="AK3033">
        <v>0</v>
      </c>
      <c r="AL3033" s="6">
        <v>26</v>
      </c>
      <c r="AM3033">
        <v>0</v>
      </c>
      <c r="AN3033">
        <v>0</v>
      </c>
      <c r="AO3033">
        <v>26</v>
      </c>
      <c r="AP3033">
        <v>0</v>
      </c>
      <c r="AQ3033">
        <v>26</v>
      </c>
    </row>
    <row r="3034" spans="1:43">
      <c r="A3034" t="s">
        <v>1468</v>
      </c>
      <c r="B3034" t="s">
        <v>1469</v>
      </c>
      <c r="C3034">
        <v>0</v>
      </c>
      <c r="D3034">
        <v>1</v>
      </c>
      <c r="E3034">
        <v>0</v>
      </c>
      <c r="F3034" t="s">
        <v>835</v>
      </c>
      <c r="G3034">
        <v>-1</v>
      </c>
      <c r="H3034">
        <v>-1</v>
      </c>
      <c r="I3034">
        <v>-1</v>
      </c>
      <c r="J3034">
        <v>-1</v>
      </c>
      <c r="K3034" t="s">
        <v>851</v>
      </c>
      <c r="L3034" t="s">
        <v>1470</v>
      </c>
      <c r="M3034" t="s">
        <v>48</v>
      </c>
      <c r="N3034" t="s">
        <v>49</v>
      </c>
      <c r="O3034" t="s">
        <v>49</v>
      </c>
      <c r="P3034" t="s">
        <v>873</v>
      </c>
      <c r="Q3034">
        <v>0</v>
      </c>
      <c r="R3034" t="s">
        <v>1471</v>
      </c>
      <c r="S3034" t="s">
        <v>124</v>
      </c>
      <c r="T3034" t="s">
        <v>125</v>
      </c>
      <c r="U3034" t="s">
        <v>126</v>
      </c>
      <c r="V3034" t="s">
        <v>127</v>
      </c>
      <c r="W3034" t="s">
        <v>144</v>
      </c>
      <c r="X3034" t="s">
        <v>145</v>
      </c>
      <c r="Y3034" t="s">
        <v>61</v>
      </c>
      <c r="Z3034">
        <v>0</v>
      </c>
      <c r="AA3034" t="s">
        <v>69</v>
      </c>
      <c r="AB3034">
        <v>0</v>
      </c>
      <c r="AC3034" t="s">
        <v>144</v>
      </c>
      <c r="AD3034" t="s">
        <v>144</v>
      </c>
      <c r="AE3034" t="s">
        <v>145</v>
      </c>
      <c r="AF3034">
        <v>3</v>
      </c>
      <c r="AG3034">
        <v>85</v>
      </c>
      <c r="AH3034">
        <v>51</v>
      </c>
      <c r="AI3034">
        <v>45</v>
      </c>
      <c r="AJ3034">
        <v>0</v>
      </c>
      <c r="AK3034">
        <v>0</v>
      </c>
      <c r="AL3034" s="6">
        <v>160</v>
      </c>
      <c r="AM3034">
        <v>51</v>
      </c>
      <c r="AN3034">
        <v>34</v>
      </c>
      <c r="AO3034">
        <v>75</v>
      </c>
      <c r="AP3034">
        <v>0</v>
      </c>
      <c r="AQ3034">
        <v>75</v>
      </c>
    </row>
    <row r="3035" spans="1:43">
      <c r="A3035" t="s">
        <v>1468</v>
      </c>
      <c r="B3035" t="s">
        <v>1469</v>
      </c>
      <c r="C3035">
        <v>0</v>
      </c>
      <c r="D3035">
        <v>1</v>
      </c>
      <c r="E3035">
        <v>0</v>
      </c>
      <c r="F3035" t="s">
        <v>835</v>
      </c>
      <c r="G3035">
        <v>-1</v>
      </c>
      <c r="H3035">
        <v>-1</v>
      </c>
      <c r="I3035">
        <v>-1</v>
      </c>
      <c r="J3035">
        <v>-1</v>
      </c>
      <c r="K3035" t="s">
        <v>851</v>
      </c>
      <c r="L3035" t="s">
        <v>1470</v>
      </c>
      <c r="M3035" t="s">
        <v>48</v>
      </c>
      <c r="N3035" t="s">
        <v>49</v>
      </c>
      <c r="O3035" t="s">
        <v>49</v>
      </c>
      <c r="P3035" t="s">
        <v>873</v>
      </c>
      <c r="Q3035">
        <v>0</v>
      </c>
      <c r="R3035" t="s">
        <v>1471</v>
      </c>
      <c r="S3035" t="s">
        <v>63</v>
      </c>
      <c r="T3035" t="s">
        <v>64</v>
      </c>
      <c r="U3035" t="s">
        <v>408</v>
      </c>
      <c r="V3035" t="s">
        <v>409</v>
      </c>
      <c r="W3035" t="s">
        <v>542</v>
      </c>
      <c r="X3035" t="s">
        <v>543</v>
      </c>
      <c r="Y3035" t="s">
        <v>61</v>
      </c>
      <c r="Z3035">
        <v>0</v>
      </c>
      <c r="AA3035" t="s">
        <v>69</v>
      </c>
      <c r="AB3035">
        <v>0</v>
      </c>
      <c r="AC3035" t="s">
        <v>542</v>
      </c>
      <c r="AD3035" t="s">
        <v>542</v>
      </c>
      <c r="AE3035" t="s">
        <v>543</v>
      </c>
      <c r="AF3035">
        <v>3</v>
      </c>
      <c r="AG3035">
        <v>180</v>
      </c>
      <c r="AH3035">
        <v>53</v>
      </c>
      <c r="AI3035">
        <v>48</v>
      </c>
      <c r="AJ3035">
        <v>0</v>
      </c>
      <c r="AK3035">
        <v>0</v>
      </c>
      <c r="AL3035" s="6">
        <v>257</v>
      </c>
      <c r="AM3035">
        <v>53</v>
      </c>
      <c r="AN3035">
        <v>30</v>
      </c>
      <c r="AO3035">
        <v>174</v>
      </c>
      <c r="AP3035">
        <v>0</v>
      </c>
      <c r="AQ3035">
        <v>174</v>
      </c>
    </row>
    <row r="3036" spans="1:43">
      <c r="A3036" t="s">
        <v>1468</v>
      </c>
      <c r="B3036" t="s">
        <v>1469</v>
      </c>
      <c r="C3036">
        <v>0</v>
      </c>
      <c r="D3036">
        <v>1</v>
      </c>
      <c r="E3036">
        <v>0</v>
      </c>
      <c r="F3036" t="s">
        <v>835</v>
      </c>
      <c r="G3036">
        <v>-1</v>
      </c>
      <c r="H3036">
        <v>-1</v>
      </c>
      <c r="I3036">
        <v>-1</v>
      </c>
      <c r="J3036">
        <v>-1</v>
      </c>
      <c r="K3036" t="s">
        <v>851</v>
      </c>
      <c r="L3036" t="s">
        <v>1470</v>
      </c>
      <c r="M3036" t="s">
        <v>48</v>
      </c>
      <c r="N3036" t="s">
        <v>49</v>
      </c>
      <c r="O3036" t="s">
        <v>49</v>
      </c>
      <c r="P3036" t="s">
        <v>873</v>
      </c>
      <c r="Q3036">
        <v>0</v>
      </c>
      <c r="R3036" t="s">
        <v>1471</v>
      </c>
      <c r="S3036" t="s">
        <v>63</v>
      </c>
      <c r="T3036" t="s">
        <v>64</v>
      </c>
      <c r="U3036" t="s">
        <v>408</v>
      </c>
      <c r="V3036" t="s">
        <v>409</v>
      </c>
      <c r="W3036" t="s">
        <v>410</v>
      </c>
      <c r="X3036" t="s">
        <v>411</v>
      </c>
      <c r="Y3036" t="s">
        <v>61</v>
      </c>
      <c r="Z3036">
        <v>0</v>
      </c>
      <c r="AA3036" t="s">
        <v>69</v>
      </c>
      <c r="AB3036">
        <v>0</v>
      </c>
      <c r="AC3036" t="s">
        <v>410</v>
      </c>
      <c r="AD3036" t="s">
        <v>410</v>
      </c>
      <c r="AE3036" t="s">
        <v>411</v>
      </c>
      <c r="AF3036">
        <v>3</v>
      </c>
      <c r="AG3036">
        <v>62</v>
      </c>
      <c r="AH3036">
        <v>0</v>
      </c>
      <c r="AI3036">
        <v>0</v>
      </c>
      <c r="AJ3036">
        <v>0</v>
      </c>
      <c r="AK3036">
        <v>0</v>
      </c>
      <c r="AL3036" s="6">
        <v>41</v>
      </c>
      <c r="AM3036">
        <v>0</v>
      </c>
      <c r="AN3036">
        <v>0</v>
      </c>
      <c r="AO3036">
        <v>41</v>
      </c>
      <c r="AP3036">
        <v>0</v>
      </c>
      <c r="AQ3036">
        <v>41</v>
      </c>
    </row>
    <row r="3037" spans="1:43">
      <c r="A3037" t="s">
        <v>1468</v>
      </c>
      <c r="B3037" t="s">
        <v>1469</v>
      </c>
      <c r="C3037">
        <v>0</v>
      </c>
      <c r="D3037">
        <v>1</v>
      </c>
      <c r="E3037">
        <v>0</v>
      </c>
      <c r="F3037" t="s">
        <v>835</v>
      </c>
      <c r="G3037">
        <v>-1</v>
      </c>
      <c r="H3037">
        <v>-1</v>
      </c>
      <c r="I3037">
        <v>-1</v>
      </c>
      <c r="J3037">
        <v>-1</v>
      </c>
      <c r="K3037" t="s">
        <v>851</v>
      </c>
      <c r="L3037" t="s">
        <v>1470</v>
      </c>
      <c r="M3037" t="s">
        <v>48</v>
      </c>
      <c r="N3037" t="s">
        <v>49</v>
      </c>
      <c r="O3037" t="s">
        <v>49</v>
      </c>
      <c r="P3037" t="s">
        <v>873</v>
      </c>
      <c r="Q3037">
        <v>0</v>
      </c>
      <c r="R3037" t="s">
        <v>1471</v>
      </c>
      <c r="S3037" t="s">
        <v>82</v>
      </c>
      <c r="T3037" t="s">
        <v>83</v>
      </c>
      <c r="U3037" t="s">
        <v>206</v>
      </c>
      <c r="V3037" t="s">
        <v>207</v>
      </c>
      <c r="W3037" t="s">
        <v>238</v>
      </c>
      <c r="X3037" t="s">
        <v>239</v>
      </c>
      <c r="Y3037" t="s">
        <v>61</v>
      </c>
      <c r="Z3037">
        <v>0</v>
      </c>
      <c r="AA3037" t="s">
        <v>69</v>
      </c>
      <c r="AB3037">
        <v>0</v>
      </c>
      <c r="AC3037" t="s">
        <v>238</v>
      </c>
      <c r="AD3037" t="s">
        <v>238</v>
      </c>
      <c r="AE3037" t="s">
        <v>239</v>
      </c>
      <c r="AF3037">
        <v>3</v>
      </c>
      <c r="AG3037">
        <v>374</v>
      </c>
      <c r="AH3037">
        <v>61</v>
      </c>
      <c r="AI3037">
        <v>52</v>
      </c>
      <c r="AJ3037">
        <v>0</v>
      </c>
      <c r="AK3037">
        <v>0</v>
      </c>
      <c r="AL3037" s="6">
        <v>269</v>
      </c>
      <c r="AM3037">
        <v>61</v>
      </c>
      <c r="AN3037">
        <v>37</v>
      </c>
      <c r="AO3037">
        <v>171</v>
      </c>
      <c r="AP3037">
        <v>0</v>
      </c>
      <c r="AQ3037">
        <v>171</v>
      </c>
    </row>
    <row r="3038" spans="1:43">
      <c r="A3038" t="s">
        <v>1468</v>
      </c>
      <c r="B3038" t="s">
        <v>1469</v>
      </c>
      <c r="C3038">
        <v>0</v>
      </c>
      <c r="D3038">
        <v>1</v>
      </c>
      <c r="E3038">
        <v>0</v>
      </c>
      <c r="F3038" t="s">
        <v>835</v>
      </c>
      <c r="G3038">
        <v>-1</v>
      </c>
      <c r="H3038">
        <v>-1</v>
      </c>
      <c r="I3038">
        <v>-1</v>
      </c>
      <c r="J3038">
        <v>-1</v>
      </c>
      <c r="K3038" t="s">
        <v>851</v>
      </c>
      <c r="L3038" t="s">
        <v>1470</v>
      </c>
      <c r="M3038" t="s">
        <v>48</v>
      </c>
      <c r="N3038" t="s">
        <v>49</v>
      </c>
      <c r="O3038" t="s">
        <v>49</v>
      </c>
      <c r="P3038" t="s">
        <v>873</v>
      </c>
      <c r="Q3038">
        <v>0</v>
      </c>
      <c r="R3038" t="s">
        <v>1471</v>
      </c>
      <c r="S3038" t="s">
        <v>82</v>
      </c>
      <c r="T3038" t="s">
        <v>83</v>
      </c>
      <c r="U3038" t="s">
        <v>206</v>
      </c>
      <c r="V3038" t="s">
        <v>207</v>
      </c>
      <c r="W3038" t="s">
        <v>208</v>
      </c>
      <c r="X3038" t="s">
        <v>209</v>
      </c>
      <c r="Y3038" t="s">
        <v>61</v>
      </c>
      <c r="Z3038">
        <v>0</v>
      </c>
      <c r="AA3038" t="s">
        <v>69</v>
      </c>
      <c r="AB3038">
        <v>0</v>
      </c>
      <c r="AC3038" t="s">
        <v>208</v>
      </c>
      <c r="AD3038" t="s">
        <v>208</v>
      </c>
      <c r="AE3038" t="s">
        <v>209</v>
      </c>
      <c r="AF3038">
        <v>3</v>
      </c>
      <c r="AG3038">
        <v>33</v>
      </c>
      <c r="AH3038">
        <v>0</v>
      </c>
      <c r="AI3038">
        <v>0</v>
      </c>
      <c r="AJ3038">
        <v>0</v>
      </c>
      <c r="AK3038">
        <v>0</v>
      </c>
      <c r="AL3038" s="6">
        <v>30</v>
      </c>
      <c r="AM3038">
        <v>0</v>
      </c>
      <c r="AN3038">
        <v>0</v>
      </c>
      <c r="AO3038">
        <v>30</v>
      </c>
      <c r="AP3038">
        <v>0</v>
      </c>
      <c r="AQ3038">
        <v>30</v>
      </c>
    </row>
    <row r="3039" spans="1:43">
      <c r="A3039" t="s">
        <v>1468</v>
      </c>
      <c r="B3039" t="s">
        <v>1469</v>
      </c>
      <c r="C3039">
        <v>0</v>
      </c>
      <c r="D3039">
        <v>1</v>
      </c>
      <c r="E3039">
        <v>0</v>
      </c>
      <c r="F3039" t="s">
        <v>835</v>
      </c>
      <c r="G3039">
        <v>-1</v>
      </c>
      <c r="H3039">
        <v>-1</v>
      </c>
      <c r="I3039">
        <v>-1</v>
      </c>
      <c r="J3039">
        <v>-1</v>
      </c>
      <c r="K3039" t="s">
        <v>851</v>
      </c>
      <c r="L3039" t="s">
        <v>1470</v>
      </c>
      <c r="M3039" t="s">
        <v>48</v>
      </c>
      <c r="N3039" t="s">
        <v>49</v>
      </c>
      <c r="O3039" t="s">
        <v>49</v>
      </c>
      <c r="P3039" t="s">
        <v>873</v>
      </c>
      <c r="Q3039">
        <v>0</v>
      </c>
      <c r="R3039" t="s">
        <v>1471</v>
      </c>
      <c r="S3039" t="s">
        <v>82</v>
      </c>
      <c r="T3039" t="s">
        <v>83</v>
      </c>
      <c r="U3039" t="s">
        <v>206</v>
      </c>
      <c r="V3039" t="s">
        <v>207</v>
      </c>
      <c r="W3039" t="s">
        <v>1040</v>
      </c>
      <c r="X3039" t="s">
        <v>1041</v>
      </c>
      <c r="Y3039" t="s">
        <v>61</v>
      </c>
      <c r="Z3039">
        <v>0</v>
      </c>
      <c r="AA3039" t="s">
        <v>69</v>
      </c>
      <c r="AB3039">
        <v>0</v>
      </c>
      <c r="AC3039" t="s">
        <v>1040</v>
      </c>
      <c r="AD3039" t="s">
        <v>1040</v>
      </c>
      <c r="AE3039" t="s">
        <v>1041</v>
      </c>
      <c r="AF3039">
        <v>3</v>
      </c>
      <c r="AG3039">
        <v>42</v>
      </c>
      <c r="AH3039">
        <v>0</v>
      </c>
      <c r="AI3039">
        <v>0</v>
      </c>
      <c r="AJ3039">
        <v>0</v>
      </c>
      <c r="AK3039">
        <v>0</v>
      </c>
      <c r="AL3039" s="6">
        <v>87</v>
      </c>
      <c r="AM3039">
        <v>0</v>
      </c>
      <c r="AN3039">
        <v>0</v>
      </c>
      <c r="AO3039">
        <v>87</v>
      </c>
      <c r="AP3039">
        <v>0</v>
      </c>
      <c r="AQ3039">
        <v>87</v>
      </c>
    </row>
    <row r="3040" spans="1:43">
      <c r="A3040" t="s">
        <v>1468</v>
      </c>
      <c r="B3040" t="s">
        <v>1469</v>
      </c>
      <c r="C3040">
        <v>0</v>
      </c>
      <c r="D3040">
        <v>1</v>
      </c>
      <c r="E3040">
        <v>0</v>
      </c>
      <c r="F3040" t="s">
        <v>835</v>
      </c>
      <c r="G3040">
        <v>-1</v>
      </c>
      <c r="H3040">
        <v>-1</v>
      </c>
      <c r="I3040">
        <v>-1</v>
      </c>
      <c r="J3040">
        <v>-1</v>
      </c>
      <c r="K3040" t="s">
        <v>851</v>
      </c>
      <c r="L3040" t="s">
        <v>1470</v>
      </c>
      <c r="M3040" t="s">
        <v>48</v>
      </c>
      <c r="N3040" t="s">
        <v>49</v>
      </c>
      <c r="O3040" t="s">
        <v>49</v>
      </c>
      <c r="P3040" t="s">
        <v>873</v>
      </c>
      <c r="Q3040">
        <v>0</v>
      </c>
      <c r="R3040" t="s">
        <v>1471</v>
      </c>
      <c r="S3040" t="s">
        <v>82</v>
      </c>
      <c r="T3040" t="s">
        <v>83</v>
      </c>
      <c r="U3040" t="s">
        <v>206</v>
      </c>
      <c r="V3040" t="s">
        <v>207</v>
      </c>
      <c r="W3040" t="s">
        <v>647</v>
      </c>
      <c r="X3040" t="s">
        <v>648</v>
      </c>
      <c r="Y3040" t="s">
        <v>61</v>
      </c>
      <c r="Z3040">
        <v>0</v>
      </c>
      <c r="AA3040" t="s">
        <v>69</v>
      </c>
      <c r="AB3040">
        <v>0</v>
      </c>
      <c r="AC3040" t="s">
        <v>647</v>
      </c>
      <c r="AD3040" t="s">
        <v>647</v>
      </c>
      <c r="AE3040" t="s">
        <v>648</v>
      </c>
      <c r="AF3040">
        <v>3</v>
      </c>
      <c r="AG3040">
        <v>50</v>
      </c>
      <c r="AH3040">
        <v>0</v>
      </c>
      <c r="AI3040">
        <v>0</v>
      </c>
      <c r="AJ3040">
        <v>0</v>
      </c>
      <c r="AK3040">
        <v>0</v>
      </c>
      <c r="AL3040" s="6">
        <v>70</v>
      </c>
      <c r="AM3040">
        <v>0</v>
      </c>
      <c r="AN3040">
        <v>0</v>
      </c>
      <c r="AO3040">
        <v>70</v>
      </c>
      <c r="AP3040">
        <v>0</v>
      </c>
      <c r="AQ3040">
        <v>70</v>
      </c>
    </row>
    <row r="3041" spans="1:43">
      <c r="A3041" t="s">
        <v>1474</v>
      </c>
      <c r="B3041" t="s">
        <v>1475</v>
      </c>
      <c r="C3041">
        <v>0</v>
      </c>
      <c r="D3041">
        <v>1</v>
      </c>
      <c r="E3041">
        <v>0</v>
      </c>
      <c r="F3041" t="s">
        <v>651</v>
      </c>
      <c r="G3041">
        <v>-1</v>
      </c>
      <c r="H3041">
        <v>-1</v>
      </c>
      <c r="I3041">
        <v>-1</v>
      </c>
      <c r="J3041">
        <v>-1</v>
      </c>
      <c r="K3041" t="s">
        <v>851</v>
      </c>
      <c r="L3041" t="s">
        <v>1476</v>
      </c>
      <c r="M3041" t="s">
        <v>48</v>
      </c>
      <c r="N3041" t="s">
        <v>49</v>
      </c>
      <c r="O3041" t="s">
        <v>49</v>
      </c>
      <c r="P3041" t="s">
        <v>873</v>
      </c>
      <c r="Q3041">
        <v>0</v>
      </c>
      <c r="R3041" t="s">
        <v>1477</v>
      </c>
      <c r="S3041" t="s">
        <v>52</v>
      </c>
      <c r="T3041" t="s">
        <v>52</v>
      </c>
      <c r="U3041" t="s">
        <v>52</v>
      </c>
      <c r="V3041" t="s">
        <v>52</v>
      </c>
      <c r="W3041" t="s">
        <v>52</v>
      </c>
      <c r="X3041" t="s">
        <v>52</v>
      </c>
      <c r="Y3041" t="s">
        <v>53</v>
      </c>
      <c r="Z3041">
        <v>-1</v>
      </c>
      <c r="AA3041" t="s">
        <v>54</v>
      </c>
      <c r="AB3041">
        <v>0</v>
      </c>
      <c r="AC3041" t="s">
        <v>53</v>
      </c>
      <c r="AD3041" t="s">
        <v>53</v>
      </c>
      <c r="AE3041" t="s">
        <v>55</v>
      </c>
      <c r="AF3041">
        <v>0</v>
      </c>
      <c r="AG3041">
        <v>759</v>
      </c>
      <c r="AH3041">
        <v>1728</v>
      </c>
      <c r="AI3041">
        <v>1728</v>
      </c>
      <c r="AJ3041">
        <v>0</v>
      </c>
      <c r="AK3041">
        <v>0</v>
      </c>
      <c r="AL3041" s="6">
        <v>3781</v>
      </c>
      <c r="AM3041">
        <v>1728</v>
      </c>
      <c r="AN3041">
        <v>1160</v>
      </c>
      <c r="AO3041">
        <v>893</v>
      </c>
      <c r="AP3041">
        <v>0</v>
      </c>
      <c r="AQ3041">
        <v>930</v>
      </c>
    </row>
    <row r="3042" spans="1:43">
      <c r="A3042" t="s">
        <v>1474</v>
      </c>
      <c r="B3042" t="s">
        <v>1475</v>
      </c>
      <c r="C3042">
        <v>0</v>
      </c>
      <c r="D3042">
        <v>1</v>
      </c>
      <c r="E3042">
        <v>0</v>
      </c>
      <c r="F3042" t="s">
        <v>651</v>
      </c>
      <c r="G3042">
        <v>-1</v>
      </c>
      <c r="H3042">
        <v>-1</v>
      </c>
      <c r="I3042">
        <v>-1</v>
      </c>
      <c r="J3042">
        <v>-1</v>
      </c>
      <c r="K3042" t="s">
        <v>851</v>
      </c>
      <c r="L3042" t="s">
        <v>1476</v>
      </c>
      <c r="M3042" t="s">
        <v>48</v>
      </c>
      <c r="N3042" t="s">
        <v>49</v>
      </c>
      <c r="O3042" t="s">
        <v>49</v>
      </c>
      <c r="P3042" t="s">
        <v>873</v>
      </c>
      <c r="Q3042">
        <v>0</v>
      </c>
      <c r="R3042" t="s">
        <v>1477</v>
      </c>
      <c r="S3042" t="s">
        <v>52</v>
      </c>
      <c r="T3042" t="s">
        <v>52</v>
      </c>
      <c r="U3042" t="s">
        <v>52</v>
      </c>
      <c r="V3042" t="s">
        <v>52</v>
      </c>
      <c r="W3042" t="s">
        <v>52</v>
      </c>
      <c r="X3042" t="s">
        <v>52</v>
      </c>
      <c r="Y3042" t="s">
        <v>56</v>
      </c>
      <c r="Z3042">
        <v>0</v>
      </c>
      <c r="AA3042" t="s">
        <v>57</v>
      </c>
      <c r="AB3042">
        <v>0</v>
      </c>
      <c r="AC3042" t="s">
        <v>56</v>
      </c>
      <c r="AD3042" t="s">
        <v>56</v>
      </c>
      <c r="AE3042" t="s">
        <v>58</v>
      </c>
      <c r="AF3042">
        <v>0</v>
      </c>
      <c r="AG3042">
        <v>463</v>
      </c>
      <c r="AH3042">
        <v>1104</v>
      </c>
      <c r="AI3042">
        <v>1104</v>
      </c>
      <c r="AJ3042">
        <v>0</v>
      </c>
      <c r="AK3042">
        <v>0</v>
      </c>
      <c r="AL3042" s="6">
        <v>2360</v>
      </c>
      <c r="AM3042">
        <v>1104</v>
      </c>
      <c r="AN3042">
        <v>706</v>
      </c>
      <c r="AO3042">
        <v>550</v>
      </c>
      <c r="AP3042">
        <v>0</v>
      </c>
      <c r="AQ3042">
        <v>579</v>
      </c>
    </row>
    <row r="3043" spans="1:43">
      <c r="A3043" t="s">
        <v>1474</v>
      </c>
      <c r="B3043" t="s">
        <v>1475</v>
      </c>
      <c r="C3043">
        <v>0</v>
      </c>
      <c r="D3043">
        <v>1</v>
      </c>
      <c r="E3043">
        <v>0</v>
      </c>
      <c r="F3043" t="s">
        <v>651</v>
      </c>
      <c r="G3043">
        <v>-1</v>
      </c>
      <c r="H3043">
        <v>-1</v>
      </c>
      <c r="I3043">
        <v>-1</v>
      </c>
      <c r="J3043">
        <v>-1</v>
      </c>
      <c r="K3043" t="s">
        <v>851</v>
      </c>
      <c r="L3043" t="s">
        <v>1476</v>
      </c>
      <c r="M3043" t="s">
        <v>48</v>
      </c>
      <c r="N3043" t="s">
        <v>49</v>
      </c>
      <c r="O3043" t="s">
        <v>49</v>
      </c>
      <c r="P3043" t="s">
        <v>873</v>
      </c>
      <c r="Q3043">
        <v>0</v>
      </c>
      <c r="R3043" t="s">
        <v>1477</v>
      </c>
      <c r="S3043" t="s">
        <v>52</v>
      </c>
      <c r="T3043" t="s">
        <v>52</v>
      </c>
      <c r="U3043" t="s">
        <v>52</v>
      </c>
      <c r="V3043" t="s">
        <v>52</v>
      </c>
      <c r="W3043" t="s">
        <v>52</v>
      </c>
      <c r="X3043" t="s">
        <v>52</v>
      </c>
      <c r="Y3043" t="s">
        <v>59</v>
      </c>
      <c r="Z3043">
        <v>-1</v>
      </c>
      <c r="AA3043" t="s">
        <v>60</v>
      </c>
      <c r="AB3043">
        <v>0</v>
      </c>
      <c r="AC3043" t="s">
        <v>61</v>
      </c>
      <c r="AD3043" t="s">
        <v>61</v>
      </c>
      <c r="AE3043" t="s">
        <v>62</v>
      </c>
      <c r="AF3043">
        <v>0</v>
      </c>
      <c r="AG3043">
        <v>724</v>
      </c>
      <c r="AH3043">
        <v>1666</v>
      </c>
      <c r="AI3043">
        <v>1666</v>
      </c>
      <c r="AJ3043">
        <v>0</v>
      </c>
      <c r="AK3043">
        <v>0</v>
      </c>
      <c r="AL3043" s="6">
        <v>3676</v>
      </c>
      <c r="AM3043">
        <v>1666</v>
      </c>
      <c r="AN3043">
        <v>1117</v>
      </c>
      <c r="AO3043">
        <v>893</v>
      </c>
      <c r="AP3043">
        <v>0</v>
      </c>
      <c r="AQ3043">
        <v>924</v>
      </c>
    </row>
    <row r="3044" spans="1:43">
      <c r="A3044" t="s">
        <v>1474</v>
      </c>
      <c r="B3044" t="s">
        <v>1475</v>
      </c>
      <c r="C3044">
        <v>0</v>
      </c>
      <c r="D3044">
        <v>1</v>
      </c>
      <c r="E3044">
        <v>0</v>
      </c>
      <c r="F3044" t="s">
        <v>651</v>
      </c>
      <c r="G3044">
        <v>-1</v>
      </c>
      <c r="H3044">
        <v>-1</v>
      </c>
      <c r="I3044">
        <v>-1</v>
      </c>
      <c r="J3044">
        <v>-1</v>
      </c>
      <c r="K3044" t="s">
        <v>851</v>
      </c>
      <c r="L3044" t="s">
        <v>1476</v>
      </c>
      <c r="M3044" t="s">
        <v>48</v>
      </c>
      <c r="N3044" t="s">
        <v>49</v>
      </c>
      <c r="O3044" t="s">
        <v>49</v>
      </c>
      <c r="P3044" t="s">
        <v>873</v>
      </c>
      <c r="Q3044">
        <v>0</v>
      </c>
      <c r="R3044" t="s">
        <v>1477</v>
      </c>
      <c r="S3044" t="s">
        <v>240</v>
      </c>
      <c r="T3044" t="s">
        <v>241</v>
      </c>
      <c r="U3044" t="s">
        <v>242</v>
      </c>
      <c r="V3044" t="s">
        <v>243</v>
      </c>
      <c r="W3044" t="s">
        <v>752</v>
      </c>
      <c r="X3044" t="s">
        <v>753</v>
      </c>
      <c r="Y3044" t="s">
        <v>61</v>
      </c>
      <c r="Z3044">
        <v>0</v>
      </c>
      <c r="AA3044" t="s">
        <v>69</v>
      </c>
      <c r="AB3044">
        <v>0</v>
      </c>
      <c r="AC3044" t="s">
        <v>752</v>
      </c>
      <c r="AD3044" t="s">
        <v>752</v>
      </c>
      <c r="AE3044" t="s">
        <v>753</v>
      </c>
      <c r="AF3044">
        <v>3</v>
      </c>
      <c r="AG3044">
        <v>36</v>
      </c>
      <c r="AH3044">
        <v>152</v>
      </c>
      <c r="AI3044">
        <v>152</v>
      </c>
      <c r="AJ3044">
        <v>0</v>
      </c>
      <c r="AK3044">
        <v>0</v>
      </c>
      <c r="AL3044" s="6">
        <v>229</v>
      </c>
      <c r="AM3044">
        <v>152</v>
      </c>
      <c r="AN3044">
        <v>48</v>
      </c>
      <c r="AO3044">
        <v>29</v>
      </c>
      <c r="AP3044">
        <v>0</v>
      </c>
      <c r="AQ3044">
        <v>29</v>
      </c>
    </row>
    <row r="3045" spans="1:43">
      <c r="A3045" t="s">
        <v>1474</v>
      </c>
      <c r="B3045" t="s">
        <v>1475</v>
      </c>
      <c r="C3045">
        <v>0</v>
      </c>
      <c r="D3045">
        <v>1</v>
      </c>
      <c r="E3045">
        <v>0</v>
      </c>
      <c r="F3045" t="s">
        <v>651</v>
      </c>
      <c r="G3045">
        <v>-1</v>
      </c>
      <c r="H3045">
        <v>-1</v>
      </c>
      <c r="I3045">
        <v>-1</v>
      </c>
      <c r="J3045">
        <v>-1</v>
      </c>
      <c r="K3045" t="s">
        <v>851</v>
      </c>
      <c r="L3045" t="s">
        <v>1476</v>
      </c>
      <c r="M3045" t="s">
        <v>48</v>
      </c>
      <c r="N3045" t="s">
        <v>49</v>
      </c>
      <c r="O3045" t="s">
        <v>49</v>
      </c>
      <c r="P3045" t="s">
        <v>873</v>
      </c>
      <c r="Q3045">
        <v>0</v>
      </c>
      <c r="R3045" t="s">
        <v>1477</v>
      </c>
      <c r="S3045" t="s">
        <v>240</v>
      </c>
      <c r="T3045" t="s">
        <v>241</v>
      </c>
      <c r="U3045" t="s">
        <v>242</v>
      </c>
      <c r="V3045" t="s">
        <v>243</v>
      </c>
      <c r="W3045" t="s">
        <v>1478</v>
      </c>
      <c r="X3045" t="s">
        <v>1479</v>
      </c>
      <c r="Y3045" t="s">
        <v>61</v>
      </c>
      <c r="Z3045">
        <v>0</v>
      </c>
      <c r="AA3045" t="s">
        <v>69</v>
      </c>
      <c r="AB3045">
        <v>0</v>
      </c>
      <c r="AC3045" t="s">
        <v>1478</v>
      </c>
      <c r="AD3045" t="s">
        <v>1478</v>
      </c>
      <c r="AE3045" t="s">
        <v>1479</v>
      </c>
      <c r="AF3045">
        <v>3</v>
      </c>
      <c r="AG3045">
        <v>0</v>
      </c>
      <c r="AH3045">
        <v>50</v>
      </c>
      <c r="AI3045">
        <v>50</v>
      </c>
      <c r="AJ3045">
        <v>0</v>
      </c>
      <c r="AK3045">
        <v>0</v>
      </c>
      <c r="AL3045" s="6">
        <v>115</v>
      </c>
      <c r="AM3045">
        <v>50</v>
      </c>
      <c r="AN3045">
        <v>29</v>
      </c>
      <c r="AO3045">
        <v>36</v>
      </c>
      <c r="AP3045">
        <v>0</v>
      </c>
      <c r="AQ3045">
        <v>36</v>
      </c>
    </row>
    <row r="3046" spans="1:43">
      <c r="A3046" t="s">
        <v>1474</v>
      </c>
      <c r="B3046" t="s">
        <v>1475</v>
      </c>
      <c r="C3046">
        <v>0</v>
      </c>
      <c r="D3046">
        <v>1</v>
      </c>
      <c r="E3046">
        <v>0</v>
      </c>
      <c r="F3046" t="s">
        <v>651</v>
      </c>
      <c r="G3046">
        <v>-1</v>
      </c>
      <c r="H3046">
        <v>-1</v>
      </c>
      <c r="I3046">
        <v>-1</v>
      </c>
      <c r="J3046">
        <v>-1</v>
      </c>
      <c r="K3046" t="s">
        <v>851</v>
      </c>
      <c r="L3046" t="s">
        <v>1476</v>
      </c>
      <c r="M3046" t="s">
        <v>48</v>
      </c>
      <c r="N3046" t="s">
        <v>49</v>
      </c>
      <c r="O3046" t="s">
        <v>49</v>
      </c>
      <c r="P3046" t="s">
        <v>873</v>
      </c>
      <c r="Q3046">
        <v>0</v>
      </c>
      <c r="R3046" t="s">
        <v>1477</v>
      </c>
      <c r="S3046" t="s">
        <v>108</v>
      </c>
      <c r="T3046" t="s">
        <v>109</v>
      </c>
      <c r="U3046" t="s">
        <v>120</v>
      </c>
      <c r="V3046" t="s">
        <v>121</v>
      </c>
      <c r="W3046" t="s">
        <v>839</v>
      </c>
      <c r="X3046" t="s">
        <v>840</v>
      </c>
      <c r="Y3046" t="s">
        <v>61</v>
      </c>
      <c r="Z3046">
        <v>0</v>
      </c>
      <c r="AA3046" t="s">
        <v>69</v>
      </c>
      <c r="AB3046">
        <v>0</v>
      </c>
      <c r="AC3046" t="s">
        <v>839</v>
      </c>
      <c r="AD3046" t="s">
        <v>839</v>
      </c>
      <c r="AE3046" t="s">
        <v>840</v>
      </c>
      <c r="AF3046">
        <v>3</v>
      </c>
      <c r="AG3046">
        <v>82</v>
      </c>
      <c r="AH3046">
        <v>302</v>
      </c>
      <c r="AI3046">
        <v>302</v>
      </c>
      <c r="AJ3046">
        <v>0</v>
      </c>
      <c r="AK3046">
        <v>0</v>
      </c>
      <c r="AL3046" s="6">
        <v>533</v>
      </c>
      <c r="AM3046">
        <v>302</v>
      </c>
      <c r="AN3046">
        <v>131</v>
      </c>
      <c r="AO3046">
        <v>100</v>
      </c>
      <c r="AP3046">
        <v>0</v>
      </c>
      <c r="AQ3046">
        <v>100</v>
      </c>
    </row>
    <row r="3047" spans="1:43">
      <c r="A3047" t="s">
        <v>1474</v>
      </c>
      <c r="B3047" t="s">
        <v>1475</v>
      </c>
      <c r="C3047">
        <v>0</v>
      </c>
      <c r="D3047">
        <v>1</v>
      </c>
      <c r="E3047">
        <v>0</v>
      </c>
      <c r="F3047" t="s">
        <v>651</v>
      </c>
      <c r="G3047">
        <v>-1</v>
      </c>
      <c r="H3047">
        <v>-1</v>
      </c>
      <c r="I3047">
        <v>-1</v>
      </c>
      <c r="J3047">
        <v>-1</v>
      </c>
      <c r="K3047" t="s">
        <v>851</v>
      </c>
      <c r="L3047" t="s">
        <v>1476</v>
      </c>
      <c r="M3047" t="s">
        <v>48</v>
      </c>
      <c r="N3047" t="s">
        <v>49</v>
      </c>
      <c r="O3047" t="s">
        <v>49</v>
      </c>
      <c r="P3047" t="s">
        <v>873</v>
      </c>
      <c r="Q3047">
        <v>0</v>
      </c>
      <c r="R3047" t="s">
        <v>1477</v>
      </c>
      <c r="S3047" t="s">
        <v>134</v>
      </c>
      <c r="T3047" t="s">
        <v>135</v>
      </c>
      <c r="U3047" t="s">
        <v>508</v>
      </c>
      <c r="V3047" t="s">
        <v>509</v>
      </c>
      <c r="W3047" t="s">
        <v>530</v>
      </c>
      <c r="X3047" t="s">
        <v>531</v>
      </c>
      <c r="Y3047" t="s">
        <v>61</v>
      </c>
      <c r="Z3047">
        <v>0</v>
      </c>
      <c r="AA3047" t="s">
        <v>69</v>
      </c>
      <c r="AB3047">
        <v>0</v>
      </c>
      <c r="AC3047" t="s">
        <v>530</v>
      </c>
      <c r="AD3047" t="s">
        <v>530</v>
      </c>
      <c r="AE3047" t="s">
        <v>531</v>
      </c>
      <c r="AF3047">
        <v>3</v>
      </c>
      <c r="AG3047">
        <v>66</v>
      </c>
      <c r="AH3047">
        <v>118</v>
      </c>
      <c r="AI3047">
        <v>118</v>
      </c>
      <c r="AJ3047">
        <v>0</v>
      </c>
      <c r="AK3047">
        <v>0</v>
      </c>
      <c r="AL3047" s="6">
        <v>291</v>
      </c>
      <c r="AM3047">
        <v>118</v>
      </c>
      <c r="AN3047">
        <v>110</v>
      </c>
      <c r="AO3047">
        <v>63</v>
      </c>
      <c r="AP3047">
        <v>0</v>
      </c>
      <c r="AQ3047">
        <v>63</v>
      </c>
    </row>
    <row r="3048" spans="1:43">
      <c r="A3048" t="s">
        <v>1474</v>
      </c>
      <c r="B3048" t="s">
        <v>1475</v>
      </c>
      <c r="C3048">
        <v>0</v>
      </c>
      <c r="D3048">
        <v>1</v>
      </c>
      <c r="E3048">
        <v>0</v>
      </c>
      <c r="F3048" t="s">
        <v>651</v>
      </c>
      <c r="G3048">
        <v>-1</v>
      </c>
      <c r="H3048">
        <v>-1</v>
      </c>
      <c r="I3048">
        <v>-1</v>
      </c>
      <c r="J3048">
        <v>-1</v>
      </c>
      <c r="K3048" t="s">
        <v>851</v>
      </c>
      <c r="L3048" t="s">
        <v>1476</v>
      </c>
      <c r="M3048" t="s">
        <v>48</v>
      </c>
      <c r="N3048" t="s">
        <v>49</v>
      </c>
      <c r="O3048" t="s">
        <v>49</v>
      </c>
      <c r="P3048" t="s">
        <v>873</v>
      </c>
      <c r="Q3048">
        <v>0</v>
      </c>
      <c r="R3048" t="s">
        <v>1477</v>
      </c>
      <c r="S3048" t="s">
        <v>134</v>
      </c>
      <c r="T3048" t="s">
        <v>135</v>
      </c>
      <c r="U3048" t="s">
        <v>508</v>
      </c>
      <c r="V3048" t="s">
        <v>509</v>
      </c>
      <c r="W3048" t="s">
        <v>512</v>
      </c>
      <c r="X3048" t="s">
        <v>513</v>
      </c>
      <c r="Y3048" t="s">
        <v>61</v>
      </c>
      <c r="Z3048">
        <v>0</v>
      </c>
      <c r="AA3048" t="s">
        <v>69</v>
      </c>
      <c r="AB3048">
        <v>0</v>
      </c>
      <c r="AC3048" t="s">
        <v>512</v>
      </c>
      <c r="AD3048" t="s">
        <v>512</v>
      </c>
      <c r="AE3048" t="s">
        <v>513</v>
      </c>
      <c r="AF3048">
        <v>3</v>
      </c>
      <c r="AG3048">
        <v>0</v>
      </c>
      <c r="AH3048">
        <v>49</v>
      </c>
      <c r="AI3048">
        <v>49</v>
      </c>
      <c r="AJ3048">
        <v>0</v>
      </c>
      <c r="AK3048">
        <v>0</v>
      </c>
      <c r="AL3048" s="6">
        <v>109</v>
      </c>
      <c r="AM3048">
        <v>49</v>
      </c>
      <c r="AN3048">
        <v>38</v>
      </c>
      <c r="AO3048">
        <v>22</v>
      </c>
      <c r="AP3048">
        <v>0</v>
      </c>
      <c r="AQ3048">
        <v>22</v>
      </c>
    </row>
    <row r="3049" spans="1:43">
      <c r="A3049" t="s">
        <v>1474</v>
      </c>
      <c r="B3049" t="s">
        <v>1475</v>
      </c>
      <c r="C3049">
        <v>0</v>
      </c>
      <c r="D3049">
        <v>1</v>
      </c>
      <c r="E3049">
        <v>0</v>
      </c>
      <c r="F3049" t="s">
        <v>651</v>
      </c>
      <c r="G3049">
        <v>-1</v>
      </c>
      <c r="H3049">
        <v>-1</v>
      </c>
      <c r="I3049">
        <v>-1</v>
      </c>
      <c r="J3049">
        <v>-1</v>
      </c>
      <c r="K3049" t="s">
        <v>851</v>
      </c>
      <c r="L3049" t="s">
        <v>1476</v>
      </c>
      <c r="M3049" t="s">
        <v>48</v>
      </c>
      <c r="N3049" t="s">
        <v>49</v>
      </c>
      <c r="O3049" t="s">
        <v>49</v>
      </c>
      <c r="P3049" t="s">
        <v>873</v>
      </c>
      <c r="Q3049">
        <v>0</v>
      </c>
      <c r="R3049" t="s">
        <v>1477</v>
      </c>
      <c r="S3049" t="s">
        <v>134</v>
      </c>
      <c r="T3049" t="s">
        <v>135</v>
      </c>
      <c r="U3049" t="s">
        <v>308</v>
      </c>
      <c r="V3049" t="s">
        <v>309</v>
      </c>
      <c r="W3049" t="s">
        <v>514</v>
      </c>
      <c r="X3049" t="s">
        <v>515</v>
      </c>
      <c r="Y3049" t="s">
        <v>61</v>
      </c>
      <c r="Z3049">
        <v>0</v>
      </c>
      <c r="AA3049" t="s">
        <v>69</v>
      </c>
      <c r="AB3049">
        <v>0</v>
      </c>
      <c r="AC3049" t="s">
        <v>514</v>
      </c>
      <c r="AD3049" t="s">
        <v>514</v>
      </c>
      <c r="AE3049" t="s">
        <v>515</v>
      </c>
      <c r="AF3049">
        <v>3</v>
      </c>
      <c r="AG3049">
        <v>0</v>
      </c>
      <c r="AH3049">
        <v>40</v>
      </c>
      <c r="AI3049">
        <v>40</v>
      </c>
      <c r="AJ3049">
        <v>0</v>
      </c>
      <c r="AK3049">
        <v>0</v>
      </c>
      <c r="AL3049" s="6">
        <v>40</v>
      </c>
      <c r="AM3049">
        <v>40</v>
      </c>
      <c r="AN3049">
        <v>0</v>
      </c>
      <c r="AO3049">
        <v>0</v>
      </c>
      <c r="AP3049">
        <v>0</v>
      </c>
      <c r="AQ3049">
        <v>0</v>
      </c>
    </row>
    <row r="3050" spans="1:43">
      <c r="A3050" t="s">
        <v>1474</v>
      </c>
      <c r="B3050" t="s">
        <v>1475</v>
      </c>
      <c r="C3050">
        <v>0</v>
      </c>
      <c r="D3050">
        <v>1</v>
      </c>
      <c r="E3050">
        <v>0</v>
      </c>
      <c r="F3050" t="s">
        <v>651</v>
      </c>
      <c r="G3050">
        <v>-1</v>
      </c>
      <c r="H3050">
        <v>-1</v>
      </c>
      <c r="I3050">
        <v>-1</v>
      </c>
      <c r="J3050">
        <v>-1</v>
      </c>
      <c r="K3050" t="s">
        <v>851</v>
      </c>
      <c r="L3050" t="s">
        <v>1476</v>
      </c>
      <c r="M3050" t="s">
        <v>48</v>
      </c>
      <c r="N3050" t="s">
        <v>49</v>
      </c>
      <c r="O3050" t="s">
        <v>49</v>
      </c>
      <c r="P3050" t="s">
        <v>873</v>
      </c>
      <c r="Q3050">
        <v>0</v>
      </c>
      <c r="R3050" t="s">
        <v>1477</v>
      </c>
      <c r="S3050" t="s">
        <v>240</v>
      </c>
      <c r="T3050" t="s">
        <v>241</v>
      </c>
      <c r="U3050" t="s">
        <v>248</v>
      </c>
      <c r="V3050" t="s">
        <v>249</v>
      </c>
      <c r="W3050" t="s">
        <v>252</v>
      </c>
      <c r="X3050" t="s">
        <v>253</v>
      </c>
      <c r="Y3050" t="s">
        <v>61</v>
      </c>
      <c r="Z3050">
        <v>0</v>
      </c>
      <c r="AA3050" t="s">
        <v>69</v>
      </c>
      <c r="AB3050">
        <v>0</v>
      </c>
      <c r="AC3050" t="s">
        <v>252</v>
      </c>
      <c r="AD3050" t="s">
        <v>252</v>
      </c>
      <c r="AE3050" t="s">
        <v>253</v>
      </c>
      <c r="AF3050">
        <v>3</v>
      </c>
      <c r="AG3050">
        <v>27</v>
      </c>
      <c r="AH3050">
        <v>0</v>
      </c>
      <c r="AI3050">
        <v>0</v>
      </c>
      <c r="AJ3050">
        <v>0</v>
      </c>
      <c r="AK3050">
        <v>0</v>
      </c>
      <c r="AL3050" s="6">
        <v>34</v>
      </c>
      <c r="AM3050">
        <v>0</v>
      </c>
      <c r="AN3050">
        <v>0</v>
      </c>
      <c r="AO3050">
        <v>34</v>
      </c>
      <c r="AP3050">
        <v>0</v>
      </c>
      <c r="AQ3050">
        <v>34</v>
      </c>
    </row>
    <row r="3051" spans="1:43">
      <c r="A3051" t="s">
        <v>1474</v>
      </c>
      <c r="B3051" t="s">
        <v>1475</v>
      </c>
      <c r="C3051">
        <v>0</v>
      </c>
      <c r="D3051">
        <v>1</v>
      </c>
      <c r="E3051">
        <v>0</v>
      </c>
      <c r="F3051" t="s">
        <v>651</v>
      </c>
      <c r="G3051">
        <v>-1</v>
      </c>
      <c r="H3051">
        <v>-1</v>
      </c>
      <c r="I3051">
        <v>-1</v>
      </c>
      <c r="J3051">
        <v>-1</v>
      </c>
      <c r="K3051" t="s">
        <v>851</v>
      </c>
      <c r="L3051" t="s">
        <v>1476</v>
      </c>
      <c r="M3051" t="s">
        <v>48</v>
      </c>
      <c r="N3051" t="s">
        <v>49</v>
      </c>
      <c r="O3051" t="s">
        <v>49</v>
      </c>
      <c r="P3051" t="s">
        <v>873</v>
      </c>
      <c r="Q3051">
        <v>0</v>
      </c>
      <c r="R3051" t="s">
        <v>1477</v>
      </c>
      <c r="S3051" t="s">
        <v>240</v>
      </c>
      <c r="T3051" t="s">
        <v>241</v>
      </c>
      <c r="U3051" t="s">
        <v>242</v>
      </c>
      <c r="V3051" t="s">
        <v>243</v>
      </c>
      <c r="W3051" t="s">
        <v>1480</v>
      </c>
      <c r="X3051" t="s">
        <v>1481</v>
      </c>
      <c r="Y3051" t="s">
        <v>61</v>
      </c>
      <c r="Z3051">
        <v>0</v>
      </c>
      <c r="AA3051" t="s">
        <v>69</v>
      </c>
      <c r="AB3051">
        <v>0</v>
      </c>
      <c r="AC3051" t="s">
        <v>1480</v>
      </c>
      <c r="AD3051" t="s">
        <v>1480</v>
      </c>
      <c r="AE3051" t="s">
        <v>1481</v>
      </c>
      <c r="AF3051">
        <v>3</v>
      </c>
      <c r="AG3051">
        <v>84</v>
      </c>
      <c r="AH3051">
        <v>53</v>
      </c>
      <c r="AI3051">
        <v>53</v>
      </c>
      <c r="AJ3051">
        <v>0</v>
      </c>
      <c r="AK3051">
        <v>0</v>
      </c>
      <c r="AL3051" s="6">
        <v>229</v>
      </c>
      <c r="AM3051">
        <v>53</v>
      </c>
      <c r="AN3051">
        <v>76</v>
      </c>
      <c r="AO3051">
        <v>100</v>
      </c>
      <c r="AP3051">
        <v>0</v>
      </c>
      <c r="AQ3051">
        <v>100</v>
      </c>
    </row>
    <row r="3052" spans="1:43">
      <c r="A3052" t="s">
        <v>1474</v>
      </c>
      <c r="B3052" t="s">
        <v>1475</v>
      </c>
      <c r="C3052">
        <v>0</v>
      </c>
      <c r="D3052">
        <v>1</v>
      </c>
      <c r="E3052">
        <v>0</v>
      </c>
      <c r="F3052" t="s">
        <v>651</v>
      </c>
      <c r="G3052">
        <v>-1</v>
      </c>
      <c r="H3052">
        <v>-1</v>
      </c>
      <c r="I3052">
        <v>-1</v>
      </c>
      <c r="J3052">
        <v>-1</v>
      </c>
      <c r="K3052" t="s">
        <v>851</v>
      </c>
      <c r="L3052" t="s">
        <v>1476</v>
      </c>
      <c r="M3052" t="s">
        <v>48</v>
      </c>
      <c r="N3052" t="s">
        <v>49</v>
      </c>
      <c r="O3052" t="s">
        <v>49</v>
      </c>
      <c r="P3052" t="s">
        <v>873</v>
      </c>
      <c r="Q3052">
        <v>0</v>
      </c>
      <c r="R3052" t="s">
        <v>1477</v>
      </c>
      <c r="S3052" t="s">
        <v>134</v>
      </c>
      <c r="T3052" t="s">
        <v>135</v>
      </c>
      <c r="U3052" t="s">
        <v>136</v>
      </c>
      <c r="V3052" t="s">
        <v>137</v>
      </c>
      <c r="W3052" t="s">
        <v>258</v>
      </c>
      <c r="X3052" t="s">
        <v>259</v>
      </c>
      <c r="Y3052" t="s">
        <v>61</v>
      </c>
      <c r="Z3052">
        <v>0</v>
      </c>
      <c r="AA3052" t="s">
        <v>69</v>
      </c>
      <c r="AB3052">
        <v>0</v>
      </c>
      <c r="AC3052" t="s">
        <v>258</v>
      </c>
      <c r="AD3052" t="s">
        <v>258</v>
      </c>
      <c r="AE3052" t="s">
        <v>259</v>
      </c>
      <c r="AF3052">
        <v>3</v>
      </c>
      <c r="AG3052">
        <v>269</v>
      </c>
      <c r="AH3052">
        <v>689</v>
      </c>
      <c r="AI3052">
        <v>689</v>
      </c>
      <c r="AJ3052">
        <v>0</v>
      </c>
      <c r="AK3052">
        <v>0</v>
      </c>
      <c r="AL3052" s="6">
        <v>1583</v>
      </c>
      <c r="AM3052">
        <v>689</v>
      </c>
      <c r="AN3052">
        <v>512</v>
      </c>
      <c r="AO3052">
        <v>382</v>
      </c>
      <c r="AP3052">
        <v>0</v>
      </c>
      <c r="AQ3052">
        <v>382</v>
      </c>
    </row>
    <row r="3053" spans="1:43">
      <c r="A3053" t="s">
        <v>1474</v>
      </c>
      <c r="B3053" t="s">
        <v>1475</v>
      </c>
      <c r="C3053">
        <v>0</v>
      </c>
      <c r="D3053">
        <v>1</v>
      </c>
      <c r="E3053">
        <v>0</v>
      </c>
      <c r="F3053" t="s">
        <v>651</v>
      </c>
      <c r="G3053">
        <v>-1</v>
      </c>
      <c r="H3053">
        <v>-1</v>
      </c>
      <c r="I3053">
        <v>-1</v>
      </c>
      <c r="J3053">
        <v>-1</v>
      </c>
      <c r="K3053" t="s">
        <v>851</v>
      </c>
      <c r="L3053" t="s">
        <v>1476</v>
      </c>
      <c r="M3053" t="s">
        <v>48</v>
      </c>
      <c r="N3053" t="s">
        <v>49</v>
      </c>
      <c r="O3053" t="s">
        <v>49</v>
      </c>
      <c r="P3053" t="s">
        <v>873</v>
      </c>
      <c r="Q3053">
        <v>0</v>
      </c>
      <c r="R3053" t="s">
        <v>1477</v>
      </c>
      <c r="S3053" t="s">
        <v>134</v>
      </c>
      <c r="T3053" t="s">
        <v>135</v>
      </c>
      <c r="U3053" t="s">
        <v>508</v>
      </c>
      <c r="V3053" t="s">
        <v>509</v>
      </c>
      <c r="W3053" t="s">
        <v>617</v>
      </c>
      <c r="X3053" t="s">
        <v>618</v>
      </c>
      <c r="Y3053" t="s">
        <v>61</v>
      </c>
      <c r="Z3053">
        <v>0</v>
      </c>
      <c r="AA3053" t="s">
        <v>69</v>
      </c>
      <c r="AB3053">
        <v>0</v>
      </c>
      <c r="AC3053" t="s">
        <v>617</v>
      </c>
      <c r="AD3053" t="s">
        <v>617</v>
      </c>
      <c r="AE3053" t="s">
        <v>618</v>
      </c>
      <c r="AF3053">
        <v>2</v>
      </c>
      <c r="AG3053">
        <v>12</v>
      </c>
      <c r="AH3053">
        <v>12</v>
      </c>
      <c r="AI3053">
        <v>12</v>
      </c>
      <c r="AJ3053">
        <v>0</v>
      </c>
      <c r="AK3053">
        <v>0</v>
      </c>
      <c r="AL3053" s="6">
        <v>32</v>
      </c>
      <c r="AM3053">
        <v>12</v>
      </c>
      <c r="AN3053">
        <v>20</v>
      </c>
      <c r="AO3053">
        <v>0</v>
      </c>
      <c r="AP3053">
        <v>0</v>
      </c>
      <c r="AQ3053">
        <v>20</v>
      </c>
    </row>
    <row r="3054" spans="1:43">
      <c r="A3054" t="s">
        <v>1474</v>
      </c>
      <c r="B3054" t="s">
        <v>1475</v>
      </c>
      <c r="C3054">
        <v>0</v>
      </c>
      <c r="D3054">
        <v>1</v>
      </c>
      <c r="E3054">
        <v>0</v>
      </c>
      <c r="F3054" t="s">
        <v>651</v>
      </c>
      <c r="G3054">
        <v>-1</v>
      </c>
      <c r="H3054">
        <v>-1</v>
      </c>
      <c r="I3054">
        <v>-1</v>
      </c>
      <c r="J3054">
        <v>-1</v>
      </c>
      <c r="K3054" t="s">
        <v>851</v>
      </c>
      <c r="L3054" t="s">
        <v>1476</v>
      </c>
      <c r="M3054" t="s">
        <v>48</v>
      </c>
      <c r="N3054" t="s">
        <v>49</v>
      </c>
      <c r="O3054" t="s">
        <v>49</v>
      </c>
      <c r="P3054" t="s">
        <v>873</v>
      </c>
      <c r="Q3054">
        <v>0</v>
      </c>
      <c r="R3054" t="s">
        <v>1477</v>
      </c>
      <c r="S3054" t="s">
        <v>134</v>
      </c>
      <c r="T3054" t="s">
        <v>135</v>
      </c>
      <c r="U3054" t="s">
        <v>508</v>
      </c>
      <c r="V3054" t="s">
        <v>509</v>
      </c>
      <c r="W3054" t="s">
        <v>617</v>
      </c>
      <c r="X3054" t="s">
        <v>618</v>
      </c>
      <c r="Y3054" t="s">
        <v>61</v>
      </c>
      <c r="Z3054">
        <v>0</v>
      </c>
      <c r="AA3054" t="s">
        <v>69</v>
      </c>
      <c r="AB3054">
        <v>0</v>
      </c>
      <c r="AC3054" t="s">
        <v>617</v>
      </c>
      <c r="AD3054" t="s">
        <v>617</v>
      </c>
      <c r="AE3054" t="s">
        <v>618</v>
      </c>
      <c r="AF3054">
        <v>3</v>
      </c>
      <c r="AG3054">
        <v>58</v>
      </c>
      <c r="AH3054">
        <v>105</v>
      </c>
      <c r="AI3054">
        <v>105</v>
      </c>
      <c r="AJ3054">
        <v>0</v>
      </c>
      <c r="AK3054">
        <v>0</v>
      </c>
      <c r="AL3054" s="6">
        <v>242</v>
      </c>
      <c r="AM3054">
        <v>105</v>
      </c>
      <c r="AN3054">
        <v>73</v>
      </c>
      <c r="AO3054">
        <v>64</v>
      </c>
      <c r="AP3054">
        <v>0</v>
      </c>
      <c r="AQ3054">
        <v>64</v>
      </c>
    </row>
    <row r="3055" spans="1:43">
      <c r="A3055" t="s">
        <v>1474</v>
      </c>
      <c r="B3055" t="s">
        <v>1475</v>
      </c>
      <c r="C3055">
        <v>0</v>
      </c>
      <c r="D3055">
        <v>1</v>
      </c>
      <c r="E3055">
        <v>0</v>
      </c>
      <c r="F3055" t="s">
        <v>651</v>
      </c>
      <c r="G3055">
        <v>-1</v>
      </c>
      <c r="H3055">
        <v>-1</v>
      </c>
      <c r="I3055">
        <v>-1</v>
      </c>
      <c r="J3055">
        <v>-1</v>
      </c>
      <c r="K3055" t="s">
        <v>851</v>
      </c>
      <c r="L3055" t="s">
        <v>1476</v>
      </c>
      <c r="M3055" t="s">
        <v>48</v>
      </c>
      <c r="N3055" t="s">
        <v>49</v>
      </c>
      <c r="O3055" t="s">
        <v>49</v>
      </c>
      <c r="P3055" t="s">
        <v>873</v>
      </c>
      <c r="Q3055">
        <v>0</v>
      </c>
      <c r="R3055" t="s">
        <v>1477</v>
      </c>
      <c r="S3055" t="s">
        <v>134</v>
      </c>
      <c r="T3055" t="s">
        <v>135</v>
      </c>
      <c r="U3055" t="s">
        <v>508</v>
      </c>
      <c r="V3055" t="s">
        <v>509</v>
      </c>
      <c r="W3055" t="s">
        <v>654</v>
      </c>
      <c r="X3055" t="s">
        <v>655</v>
      </c>
      <c r="Y3055" t="s">
        <v>61</v>
      </c>
      <c r="Z3055">
        <v>0</v>
      </c>
      <c r="AA3055" t="s">
        <v>69</v>
      </c>
      <c r="AB3055">
        <v>0</v>
      </c>
      <c r="AC3055" t="s">
        <v>654</v>
      </c>
      <c r="AD3055" t="s">
        <v>654</v>
      </c>
      <c r="AE3055" t="s">
        <v>655</v>
      </c>
      <c r="AF3055">
        <v>3</v>
      </c>
      <c r="AG3055">
        <v>27</v>
      </c>
      <c r="AH3055">
        <v>44</v>
      </c>
      <c r="AI3055">
        <v>44</v>
      </c>
      <c r="AJ3055">
        <v>0</v>
      </c>
      <c r="AK3055">
        <v>0</v>
      </c>
      <c r="AL3055" s="6">
        <v>82</v>
      </c>
      <c r="AM3055">
        <v>44</v>
      </c>
      <c r="AN3055">
        <v>20</v>
      </c>
      <c r="AO3055">
        <v>18</v>
      </c>
      <c r="AP3055">
        <v>0</v>
      </c>
      <c r="AQ3055">
        <v>18</v>
      </c>
    </row>
    <row r="3056" spans="1:43">
      <c r="A3056" t="s">
        <v>1474</v>
      </c>
      <c r="B3056" t="s">
        <v>1475</v>
      </c>
      <c r="C3056">
        <v>0</v>
      </c>
      <c r="D3056">
        <v>1</v>
      </c>
      <c r="E3056">
        <v>0</v>
      </c>
      <c r="F3056" t="s">
        <v>651</v>
      </c>
      <c r="G3056">
        <v>-1</v>
      </c>
      <c r="H3056">
        <v>-1</v>
      </c>
      <c r="I3056">
        <v>-1</v>
      </c>
      <c r="J3056">
        <v>-1</v>
      </c>
      <c r="K3056" t="s">
        <v>851</v>
      </c>
      <c r="L3056" t="s">
        <v>1476</v>
      </c>
      <c r="M3056" t="s">
        <v>48</v>
      </c>
      <c r="N3056" t="s">
        <v>49</v>
      </c>
      <c r="O3056" t="s">
        <v>49</v>
      </c>
      <c r="P3056" t="s">
        <v>873</v>
      </c>
      <c r="Q3056">
        <v>0</v>
      </c>
      <c r="R3056" t="s">
        <v>1477</v>
      </c>
      <c r="S3056" t="s">
        <v>134</v>
      </c>
      <c r="T3056" t="s">
        <v>135</v>
      </c>
      <c r="U3056" t="s">
        <v>508</v>
      </c>
      <c r="V3056" t="s">
        <v>509</v>
      </c>
      <c r="W3056" t="s">
        <v>1482</v>
      </c>
      <c r="X3056" t="s">
        <v>1483</v>
      </c>
      <c r="Y3056" t="s">
        <v>61</v>
      </c>
      <c r="Z3056">
        <v>0</v>
      </c>
      <c r="AA3056" t="s">
        <v>69</v>
      </c>
      <c r="AB3056">
        <v>0</v>
      </c>
      <c r="AC3056" t="s">
        <v>1482</v>
      </c>
      <c r="AD3056" t="s">
        <v>1482</v>
      </c>
      <c r="AE3056" t="s">
        <v>1483</v>
      </c>
      <c r="AF3056">
        <v>2</v>
      </c>
      <c r="AG3056">
        <v>10</v>
      </c>
      <c r="AH3056">
        <v>10</v>
      </c>
      <c r="AI3056">
        <v>10</v>
      </c>
      <c r="AJ3056">
        <v>0</v>
      </c>
      <c r="AK3056">
        <v>0</v>
      </c>
      <c r="AL3056" s="6">
        <v>21</v>
      </c>
      <c r="AM3056">
        <v>10</v>
      </c>
      <c r="AN3056">
        <v>11</v>
      </c>
      <c r="AO3056">
        <v>0</v>
      </c>
      <c r="AP3056">
        <v>0</v>
      </c>
      <c r="AQ3056">
        <v>11</v>
      </c>
    </row>
    <row r="3057" spans="1:43">
      <c r="A3057" t="s">
        <v>1474</v>
      </c>
      <c r="B3057" t="s">
        <v>1475</v>
      </c>
      <c r="C3057">
        <v>0</v>
      </c>
      <c r="D3057">
        <v>1</v>
      </c>
      <c r="E3057">
        <v>0</v>
      </c>
      <c r="F3057" t="s">
        <v>651</v>
      </c>
      <c r="G3057">
        <v>-1</v>
      </c>
      <c r="H3057">
        <v>-1</v>
      </c>
      <c r="I3057">
        <v>-1</v>
      </c>
      <c r="J3057">
        <v>-1</v>
      </c>
      <c r="K3057" t="s">
        <v>851</v>
      </c>
      <c r="L3057" t="s">
        <v>1476</v>
      </c>
      <c r="M3057" t="s">
        <v>48</v>
      </c>
      <c r="N3057" t="s">
        <v>49</v>
      </c>
      <c r="O3057" t="s">
        <v>49</v>
      </c>
      <c r="P3057" t="s">
        <v>873</v>
      </c>
      <c r="Q3057">
        <v>0</v>
      </c>
      <c r="R3057" t="s">
        <v>1477</v>
      </c>
      <c r="S3057" t="s">
        <v>240</v>
      </c>
      <c r="T3057" t="s">
        <v>241</v>
      </c>
      <c r="U3057" t="s">
        <v>242</v>
      </c>
      <c r="V3057" t="s">
        <v>243</v>
      </c>
      <c r="W3057" t="s">
        <v>1331</v>
      </c>
      <c r="X3057" t="s">
        <v>1332</v>
      </c>
      <c r="Y3057" t="s">
        <v>61</v>
      </c>
      <c r="Z3057">
        <v>0</v>
      </c>
      <c r="AA3057" t="s">
        <v>69</v>
      </c>
      <c r="AB3057">
        <v>0</v>
      </c>
      <c r="AC3057" t="s">
        <v>1331</v>
      </c>
      <c r="AD3057" t="s">
        <v>1331</v>
      </c>
      <c r="AE3057" t="s">
        <v>1332</v>
      </c>
      <c r="AF3057">
        <v>3</v>
      </c>
      <c r="AG3057">
        <v>53</v>
      </c>
      <c r="AH3057">
        <v>42</v>
      </c>
      <c r="AI3057">
        <v>42</v>
      </c>
      <c r="AJ3057">
        <v>0</v>
      </c>
      <c r="AK3057">
        <v>0</v>
      </c>
      <c r="AL3057" s="6">
        <v>136</v>
      </c>
      <c r="AM3057">
        <v>42</v>
      </c>
      <c r="AN3057">
        <v>49</v>
      </c>
      <c r="AO3057">
        <v>45</v>
      </c>
      <c r="AP3057">
        <v>0</v>
      </c>
      <c r="AQ3057">
        <v>45</v>
      </c>
    </row>
    <row r="3058" spans="1:43">
      <c r="A3058" t="s">
        <v>1474</v>
      </c>
      <c r="B3058" t="s">
        <v>1475</v>
      </c>
      <c r="C3058">
        <v>0</v>
      </c>
      <c r="D3058">
        <v>1</v>
      </c>
      <c r="E3058">
        <v>0</v>
      </c>
      <c r="F3058" t="s">
        <v>651</v>
      </c>
      <c r="G3058">
        <v>-1</v>
      </c>
      <c r="H3058">
        <v>-1</v>
      </c>
      <c r="I3058">
        <v>-1</v>
      </c>
      <c r="J3058">
        <v>-1</v>
      </c>
      <c r="K3058" t="s">
        <v>851</v>
      </c>
      <c r="L3058" t="s">
        <v>1476</v>
      </c>
      <c r="M3058" t="s">
        <v>48</v>
      </c>
      <c r="N3058" t="s">
        <v>49</v>
      </c>
      <c r="O3058" t="s">
        <v>49</v>
      </c>
      <c r="P3058" t="s">
        <v>873</v>
      </c>
      <c r="Q3058">
        <v>0</v>
      </c>
      <c r="R3058" t="s">
        <v>1477</v>
      </c>
      <c r="S3058" t="s">
        <v>52</v>
      </c>
      <c r="T3058" t="s">
        <v>52</v>
      </c>
      <c r="U3058" t="s">
        <v>52</v>
      </c>
      <c r="V3058" t="s">
        <v>52</v>
      </c>
      <c r="W3058" t="s">
        <v>52</v>
      </c>
      <c r="X3058" t="s">
        <v>52</v>
      </c>
      <c r="Y3058" t="s">
        <v>429</v>
      </c>
      <c r="Z3058">
        <v>-1</v>
      </c>
      <c r="AA3058" t="s">
        <v>430</v>
      </c>
      <c r="AB3058">
        <v>0</v>
      </c>
      <c r="AC3058" t="s">
        <v>431</v>
      </c>
      <c r="AD3058" t="s">
        <v>431</v>
      </c>
      <c r="AE3058" t="s">
        <v>432</v>
      </c>
      <c r="AF3058">
        <v>0</v>
      </c>
      <c r="AG3058">
        <v>23</v>
      </c>
      <c r="AH3058">
        <v>46</v>
      </c>
      <c r="AI3058">
        <v>46</v>
      </c>
      <c r="AJ3058">
        <v>0</v>
      </c>
      <c r="AK3058">
        <v>0</v>
      </c>
      <c r="AL3058" s="6">
        <v>83</v>
      </c>
      <c r="AM3058">
        <v>46</v>
      </c>
      <c r="AN3058">
        <v>37</v>
      </c>
      <c r="AO3058">
        <v>0</v>
      </c>
      <c r="AP3058">
        <v>0</v>
      </c>
      <c r="AQ3058">
        <v>0</v>
      </c>
    </row>
    <row r="3059" spans="1:43">
      <c r="A3059" t="s">
        <v>1474</v>
      </c>
      <c r="B3059" t="s">
        <v>1475</v>
      </c>
      <c r="C3059">
        <v>0</v>
      </c>
      <c r="D3059">
        <v>1</v>
      </c>
      <c r="E3059">
        <v>0</v>
      </c>
      <c r="F3059" t="s">
        <v>651</v>
      </c>
      <c r="G3059">
        <v>-1</v>
      </c>
      <c r="H3059">
        <v>-1</v>
      </c>
      <c r="I3059">
        <v>-1</v>
      </c>
      <c r="J3059">
        <v>-1</v>
      </c>
      <c r="K3059" t="s">
        <v>851</v>
      </c>
      <c r="L3059" t="s">
        <v>1476</v>
      </c>
      <c r="M3059" t="s">
        <v>48</v>
      </c>
      <c r="N3059" t="s">
        <v>49</v>
      </c>
      <c r="O3059" t="s">
        <v>49</v>
      </c>
      <c r="P3059" t="s">
        <v>873</v>
      </c>
      <c r="Q3059">
        <v>0</v>
      </c>
      <c r="R3059" t="s">
        <v>1477</v>
      </c>
      <c r="S3059" t="s">
        <v>240</v>
      </c>
      <c r="T3059" t="s">
        <v>241</v>
      </c>
      <c r="U3059" t="s">
        <v>242</v>
      </c>
      <c r="V3059" t="s">
        <v>243</v>
      </c>
      <c r="W3059" t="s">
        <v>1331</v>
      </c>
      <c r="X3059" t="s">
        <v>1332</v>
      </c>
      <c r="Y3059" t="s">
        <v>431</v>
      </c>
      <c r="Z3059">
        <v>0</v>
      </c>
      <c r="AA3059" t="s">
        <v>437</v>
      </c>
      <c r="AB3059">
        <v>0</v>
      </c>
      <c r="AC3059" t="s">
        <v>1331</v>
      </c>
      <c r="AD3059" t="s">
        <v>1331</v>
      </c>
      <c r="AE3059" t="s">
        <v>1332</v>
      </c>
      <c r="AF3059">
        <v>3</v>
      </c>
      <c r="AG3059">
        <v>4</v>
      </c>
      <c r="AH3059">
        <v>11</v>
      </c>
      <c r="AI3059">
        <v>11</v>
      </c>
      <c r="AJ3059">
        <v>0</v>
      </c>
      <c r="AK3059">
        <v>0</v>
      </c>
      <c r="AL3059" s="6">
        <v>18</v>
      </c>
      <c r="AM3059">
        <v>11</v>
      </c>
      <c r="AN3059">
        <v>7</v>
      </c>
      <c r="AO3059">
        <v>0</v>
      </c>
      <c r="AP3059">
        <v>0</v>
      </c>
      <c r="AQ3059">
        <v>0</v>
      </c>
    </row>
    <row r="3060" spans="1:43">
      <c r="A3060" t="s">
        <v>1474</v>
      </c>
      <c r="B3060" t="s">
        <v>1475</v>
      </c>
      <c r="C3060">
        <v>0</v>
      </c>
      <c r="D3060">
        <v>1</v>
      </c>
      <c r="E3060">
        <v>0</v>
      </c>
      <c r="F3060" t="s">
        <v>651</v>
      </c>
      <c r="G3060">
        <v>-1</v>
      </c>
      <c r="H3060">
        <v>-1</v>
      </c>
      <c r="I3060">
        <v>-1</v>
      </c>
      <c r="J3060">
        <v>-1</v>
      </c>
      <c r="K3060" t="s">
        <v>851</v>
      </c>
      <c r="L3060" t="s">
        <v>1476</v>
      </c>
      <c r="M3060" t="s">
        <v>48</v>
      </c>
      <c r="N3060" t="s">
        <v>49</v>
      </c>
      <c r="O3060" t="s">
        <v>49</v>
      </c>
      <c r="P3060" t="s">
        <v>873</v>
      </c>
      <c r="Q3060">
        <v>0</v>
      </c>
      <c r="R3060" t="s">
        <v>1477</v>
      </c>
      <c r="S3060" t="s">
        <v>134</v>
      </c>
      <c r="T3060" t="s">
        <v>135</v>
      </c>
      <c r="U3060" t="s">
        <v>136</v>
      </c>
      <c r="V3060" t="s">
        <v>137</v>
      </c>
      <c r="W3060" t="s">
        <v>258</v>
      </c>
      <c r="X3060" t="s">
        <v>259</v>
      </c>
      <c r="Y3060" t="s">
        <v>431</v>
      </c>
      <c r="Z3060">
        <v>0</v>
      </c>
      <c r="AA3060" t="s">
        <v>437</v>
      </c>
      <c r="AB3060">
        <v>0</v>
      </c>
      <c r="AC3060" t="s">
        <v>258</v>
      </c>
      <c r="AD3060" t="s">
        <v>258</v>
      </c>
      <c r="AE3060" t="s">
        <v>259</v>
      </c>
      <c r="AF3060">
        <v>3</v>
      </c>
      <c r="AG3060">
        <v>10</v>
      </c>
      <c r="AH3060">
        <v>31</v>
      </c>
      <c r="AI3060">
        <v>31</v>
      </c>
      <c r="AJ3060">
        <v>0</v>
      </c>
      <c r="AK3060">
        <v>0</v>
      </c>
      <c r="AL3060" s="6">
        <v>53</v>
      </c>
      <c r="AM3060">
        <v>31</v>
      </c>
      <c r="AN3060">
        <v>22</v>
      </c>
      <c r="AO3060">
        <v>0</v>
      </c>
      <c r="AP3060">
        <v>0</v>
      </c>
      <c r="AQ3060">
        <v>0</v>
      </c>
    </row>
    <row r="3061" spans="1:43">
      <c r="A3061" t="s">
        <v>1474</v>
      </c>
      <c r="B3061" t="s">
        <v>1475</v>
      </c>
      <c r="C3061">
        <v>0</v>
      </c>
      <c r="D3061">
        <v>1</v>
      </c>
      <c r="E3061">
        <v>0</v>
      </c>
      <c r="F3061" t="s">
        <v>651</v>
      </c>
      <c r="G3061">
        <v>-1</v>
      </c>
      <c r="H3061">
        <v>-1</v>
      </c>
      <c r="I3061">
        <v>-1</v>
      </c>
      <c r="J3061">
        <v>-1</v>
      </c>
      <c r="K3061" t="s">
        <v>851</v>
      </c>
      <c r="L3061" t="s">
        <v>1476</v>
      </c>
      <c r="M3061" t="s">
        <v>48</v>
      </c>
      <c r="N3061" t="s">
        <v>49</v>
      </c>
      <c r="O3061" t="s">
        <v>49</v>
      </c>
      <c r="P3061" t="s">
        <v>873</v>
      </c>
      <c r="Q3061">
        <v>0</v>
      </c>
      <c r="R3061" t="s">
        <v>1477</v>
      </c>
      <c r="S3061" t="s">
        <v>108</v>
      </c>
      <c r="T3061" t="s">
        <v>109</v>
      </c>
      <c r="U3061" t="s">
        <v>120</v>
      </c>
      <c r="V3061" t="s">
        <v>121</v>
      </c>
      <c r="W3061" t="s">
        <v>839</v>
      </c>
      <c r="X3061" t="s">
        <v>840</v>
      </c>
      <c r="Y3061" t="s">
        <v>431</v>
      </c>
      <c r="Z3061">
        <v>0</v>
      </c>
      <c r="AA3061" t="s">
        <v>437</v>
      </c>
      <c r="AB3061">
        <v>0</v>
      </c>
      <c r="AC3061" t="s">
        <v>839</v>
      </c>
      <c r="AD3061" t="s">
        <v>839</v>
      </c>
      <c r="AE3061" t="s">
        <v>840</v>
      </c>
      <c r="AF3061">
        <v>3</v>
      </c>
      <c r="AG3061">
        <v>9</v>
      </c>
      <c r="AH3061">
        <v>4</v>
      </c>
      <c r="AI3061">
        <v>4</v>
      </c>
      <c r="AJ3061">
        <v>0</v>
      </c>
      <c r="AK3061">
        <v>0</v>
      </c>
      <c r="AL3061" s="6">
        <v>12</v>
      </c>
      <c r="AM3061">
        <v>4</v>
      </c>
      <c r="AN3061">
        <v>8</v>
      </c>
      <c r="AO3061">
        <v>0</v>
      </c>
      <c r="AP3061">
        <v>0</v>
      </c>
      <c r="AQ3061">
        <v>0</v>
      </c>
    </row>
    <row r="3062" spans="1:43">
      <c r="A3062" t="s">
        <v>1474</v>
      </c>
      <c r="B3062" t="s">
        <v>1475</v>
      </c>
      <c r="C3062">
        <v>0</v>
      </c>
      <c r="D3062">
        <v>1</v>
      </c>
      <c r="E3062">
        <v>0</v>
      </c>
      <c r="F3062" t="s">
        <v>651</v>
      </c>
      <c r="G3062">
        <v>-1</v>
      </c>
      <c r="H3062">
        <v>-1</v>
      </c>
      <c r="I3062">
        <v>-1</v>
      </c>
      <c r="J3062">
        <v>-1</v>
      </c>
      <c r="K3062" t="s">
        <v>851</v>
      </c>
      <c r="L3062" t="s">
        <v>1476</v>
      </c>
      <c r="M3062" t="s">
        <v>48</v>
      </c>
      <c r="N3062" t="s">
        <v>49</v>
      </c>
      <c r="O3062" t="s">
        <v>49</v>
      </c>
      <c r="P3062" t="s">
        <v>873</v>
      </c>
      <c r="Q3062">
        <v>0</v>
      </c>
      <c r="R3062" t="s">
        <v>1477</v>
      </c>
      <c r="S3062" t="s">
        <v>52</v>
      </c>
      <c r="T3062" t="s">
        <v>52</v>
      </c>
      <c r="U3062" t="s">
        <v>52</v>
      </c>
      <c r="V3062" t="s">
        <v>52</v>
      </c>
      <c r="W3062" t="s">
        <v>52</v>
      </c>
      <c r="X3062" t="s">
        <v>52</v>
      </c>
      <c r="Y3062" t="s">
        <v>154</v>
      </c>
      <c r="Z3062">
        <v>-1</v>
      </c>
      <c r="AA3062" t="s">
        <v>155</v>
      </c>
      <c r="AB3062">
        <v>0</v>
      </c>
      <c r="AC3062" t="s">
        <v>156</v>
      </c>
      <c r="AD3062" t="s">
        <v>156</v>
      </c>
      <c r="AE3062" t="s">
        <v>157</v>
      </c>
      <c r="AF3062">
        <v>0</v>
      </c>
      <c r="AG3062">
        <v>12</v>
      </c>
      <c r="AH3062">
        <v>16</v>
      </c>
      <c r="AI3062">
        <v>16</v>
      </c>
      <c r="AJ3062">
        <v>0</v>
      </c>
      <c r="AK3062">
        <v>0</v>
      </c>
      <c r="AL3062" s="6">
        <v>22</v>
      </c>
      <c r="AM3062">
        <v>16</v>
      </c>
      <c r="AN3062">
        <v>6</v>
      </c>
      <c r="AO3062">
        <v>0</v>
      </c>
      <c r="AP3062">
        <v>0</v>
      </c>
      <c r="AQ3062">
        <v>6</v>
      </c>
    </row>
    <row r="3063" spans="1:43">
      <c r="A3063" t="s">
        <v>1474</v>
      </c>
      <c r="B3063" t="s">
        <v>1475</v>
      </c>
      <c r="C3063">
        <v>0</v>
      </c>
      <c r="D3063">
        <v>1</v>
      </c>
      <c r="E3063">
        <v>0</v>
      </c>
      <c r="F3063" t="s">
        <v>651</v>
      </c>
      <c r="G3063">
        <v>-1</v>
      </c>
      <c r="H3063">
        <v>-1</v>
      </c>
      <c r="I3063">
        <v>-1</v>
      </c>
      <c r="J3063">
        <v>-1</v>
      </c>
      <c r="K3063" t="s">
        <v>851</v>
      </c>
      <c r="L3063" t="s">
        <v>1476</v>
      </c>
      <c r="M3063" t="s">
        <v>48</v>
      </c>
      <c r="N3063" t="s">
        <v>49</v>
      </c>
      <c r="O3063" t="s">
        <v>49</v>
      </c>
      <c r="P3063" t="s">
        <v>873</v>
      </c>
      <c r="Q3063">
        <v>0</v>
      </c>
      <c r="R3063" t="s">
        <v>1477</v>
      </c>
      <c r="S3063" t="s">
        <v>134</v>
      </c>
      <c r="T3063" t="s">
        <v>135</v>
      </c>
      <c r="U3063" t="s">
        <v>508</v>
      </c>
      <c r="V3063" t="s">
        <v>509</v>
      </c>
      <c r="W3063" t="s">
        <v>530</v>
      </c>
      <c r="X3063" t="s">
        <v>531</v>
      </c>
      <c r="Y3063" t="s">
        <v>156</v>
      </c>
      <c r="Z3063">
        <v>0</v>
      </c>
      <c r="AA3063" t="s">
        <v>162</v>
      </c>
      <c r="AB3063">
        <v>0</v>
      </c>
      <c r="AC3063" t="s">
        <v>530</v>
      </c>
      <c r="AD3063" t="s">
        <v>530</v>
      </c>
      <c r="AE3063" t="s">
        <v>531</v>
      </c>
      <c r="AF3063">
        <v>2</v>
      </c>
      <c r="AG3063">
        <v>1</v>
      </c>
      <c r="AH3063">
        <v>4</v>
      </c>
      <c r="AI3063">
        <v>4</v>
      </c>
      <c r="AJ3063">
        <v>0</v>
      </c>
      <c r="AK3063">
        <v>0</v>
      </c>
      <c r="AL3063" s="6">
        <v>5</v>
      </c>
      <c r="AM3063">
        <v>4</v>
      </c>
      <c r="AN3063">
        <v>1</v>
      </c>
      <c r="AO3063">
        <v>0</v>
      </c>
      <c r="AP3063">
        <v>0</v>
      </c>
      <c r="AQ3063">
        <v>1</v>
      </c>
    </row>
    <row r="3064" spans="1:43">
      <c r="A3064" t="s">
        <v>1474</v>
      </c>
      <c r="B3064" t="s">
        <v>1475</v>
      </c>
      <c r="C3064">
        <v>0</v>
      </c>
      <c r="D3064">
        <v>1</v>
      </c>
      <c r="E3064">
        <v>0</v>
      </c>
      <c r="F3064" t="s">
        <v>651</v>
      </c>
      <c r="G3064">
        <v>-1</v>
      </c>
      <c r="H3064">
        <v>-1</v>
      </c>
      <c r="I3064">
        <v>-1</v>
      </c>
      <c r="J3064">
        <v>-1</v>
      </c>
      <c r="K3064" t="s">
        <v>851</v>
      </c>
      <c r="L3064" t="s">
        <v>1476</v>
      </c>
      <c r="M3064" t="s">
        <v>48</v>
      </c>
      <c r="N3064" t="s">
        <v>49</v>
      </c>
      <c r="O3064" t="s">
        <v>49</v>
      </c>
      <c r="P3064" t="s">
        <v>873</v>
      </c>
      <c r="Q3064">
        <v>0</v>
      </c>
      <c r="R3064" t="s">
        <v>1477</v>
      </c>
      <c r="S3064" t="s">
        <v>134</v>
      </c>
      <c r="T3064" t="s">
        <v>135</v>
      </c>
      <c r="U3064" t="s">
        <v>136</v>
      </c>
      <c r="V3064" t="s">
        <v>137</v>
      </c>
      <c r="W3064" t="s">
        <v>258</v>
      </c>
      <c r="X3064" t="s">
        <v>259</v>
      </c>
      <c r="Y3064" t="s">
        <v>156</v>
      </c>
      <c r="Z3064">
        <v>0</v>
      </c>
      <c r="AA3064" t="s">
        <v>162</v>
      </c>
      <c r="AB3064">
        <v>0</v>
      </c>
      <c r="AC3064" t="s">
        <v>258</v>
      </c>
      <c r="AD3064" t="s">
        <v>258</v>
      </c>
      <c r="AE3064" t="s">
        <v>259</v>
      </c>
      <c r="AF3064">
        <v>2</v>
      </c>
      <c r="AG3064">
        <v>6</v>
      </c>
      <c r="AH3064">
        <v>2</v>
      </c>
      <c r="AI3064">
        <v>2</v>
      </c>
      <c r="AJ3064">
        <v>0</v>
      </c>
      <c r="AK3064">
        <v>0</v>
      </c>
      <c r="AL3064" s="6">
        <v>4</v>
      </c>
      <c r="AM3064">
        <v>2</v>
      </c>
      <c r="AN3064">
        <v>2</v>
      </c>
      <c r="AO3064">
        <v>0</v>
      </c>
      <c r="AP3064">
        <v>0</v>
      </c>
      <c r="AQ3064">
        <v>2</v>
      </c>
    </row>
    <row r="3065" spans="1:43">
      <c r="A3065" t="s">
        <v>1474</v>
      </c>
      <c r="B3065" t="s">
        <v>1475</v>
      </c>
      <c r="C3065">
        <v>0</v>
      </c>
      <c r="D3065">
        <v>1</v>
      </c>
      <c r="E3065">
        <v>0</v>
      </c>
      <c r="F3065" t="s">
        <v>651</v>
      </c>
      <c r="G3065">
        <v>-1</v>
      </c>
      <c r="H3065">
        <v>-1</v>
      </c>
      <c r="I3065">
        <v>-1</v>
      </c>
      <c r="J3065">
        <v>-1</v>
      </c>
      <c r="K3065" t="s">
        <v>851</v>
      </c>
      <c r="L3065" t="s">
        <v>1476</v>
      </c>
      <c r="M3065" t="s">
        <v>48</v>
      </c>
      <c r="N3065" t="s">
        <v>49</v>
      </c>
      <c r="O3065" t="s">
        <v>49</v>
      </c>
      <c r="P3065" t="s">
        <v>873</v>
      </c>
      <c r="Q3065">
        <v>0</v>
      </c>
      <c r="R3065" t="s">
        <v>1477</v>
      </c>
      <c r="S3065" t="s">
        <v>134</v>
      </c>
      <c r="T3065" t="s">
        <v>135</v>
      </c>
      <c r="U3065" t="s">
        <v>508</v>
      </c>
      <c r="V3065" t="s">
        <v>509</v>
      </c>
      <c r="W3065" t="s">
        <v>1482</v>
      </c>
      <c r="X3065" t="s">
        <v>1483</v>
      </c>
      <c r="Y3065" t="s">
        <v>156</v>
      </c>
      <c r="Z3065">
        <v>0</v>
      </c>
      <c r="AA3065" t="s">
        <v>162</v>
      </c>
      <c r="AB3065">
        <v>0</v>
      </c>
      <c r="AC3065" t="s">
        <v>1482</v>
      </c>
      <c r="AD3065" t="s">
        <v>1482</v>
      </c>
      <c r="AE3065" t="s">
        <v>1483</v>
      </c>
      <c r="AF3065">
        <v>2</v>
      </c>
      <c r="AG3065">
        <v>3</v>
      </c>
      <c r="AH3065">
        <v>3</v>
      </c>
      <c r="AI3065">
        <v>3</v>
      </c>
      <c r="AJ3065">
        <v>0</v>
      </c>
      <c r="AK3065">
        <v>0</v>
      </c>
      <c r="AL3065" s="6">
        <v>4</v>
      </c>
      <c r="AM3065">
        <v>3</v>
      </c>
      <c r="AN3065">
        <v>1</v>
      </c>
      <c r="AO3065">
        <v>0</v>
      </c>
      <c r="AP3065">
        <v>0</v>
      </c>
      <c r="AQ3065">
        <v>1</v>
      </c>
    </row>
    <row r="3066" spans="1:43">
      <c r="A3066" t="s">
        <v>1474</v>
      </c>
      <c r="B3066" t="s">
        <v>1475</v>
      </c>
      <c r="C3066">
        <v>0</v>
      </c>
      <c r="D3066">
        <v>1</v>
      </c>
      <c r="E3066">
        <v>0</v>
      </c>
      <c r="F3066" t="s">
        <v>651</v>
      </c>
      <c r="G3066">
        <v>-1</v>
      </c>
      <c r="H3066">
        <v>-1</v>
      </c>
      <c r="I3066">
        <v>-1</v>
      </c>
      <c r="J3066">
        <v>-1</v>
      </c>
      <c r="K3066" t="s">
        <v>851</v>
      </c>
      <c r="L3066" t="s">
        <v>1476</v>
      </c>
      <c r="M3066" t="s">
        <v>48</v>
      </c>
      <c r="N3066" t="s">
        <v>49</v>
      </c>
      <c r="O3066" t="s">
        <v>49</v>
      </c>
      <c r="P3066" t="s">
        <v>873</v>
      </c>
      <c r="Q3066">
        <v>0</v>
      </c>
      <c r="R3066" t="s">
        <v>1477</v>
      </c>
      <c r="S3066" t="s">
        <v>134</v>
      </c>
      <c r="T3066" t="s">
        <v>135</v>
      </c>
      <c r="U3066" t="s">
        <v>508</v>
      </c>
      <c r="V3066" t="s">
        <v>509</v>
      </c>
      <c r="W3066" t="s">
        <v>654</v>
      </c>
      <c r="X3066" t="s">
        <v>655</v>
      </c>
      <c r="Y3066" t="s">
        <v>156</v>
      </c>
      <c r="Z3066">
        <v>0</v>
      </c>
      <c r="AA3066" t="s">
        <v>162</v>
      </c>
      <c r="AB3066">
        <v>0</v>
      </c>
      <c r="AC3066" t="s">
        <v>654</v>
      </c>
      <c r="AD3066" t="s">
        <v>654</v>
      </c>
      <c r="AE3066" t="s">
        <v>655</v>
      </c>
      <c r="AF3066">
        <v>2</v>
      </c>
      <c r="AG3066">
        <v>0</v>
      </c>
      <c r="AH3066">
        <v>1</v>
      </c>
      <c r="AI3066">
        <v>1</v>
      </c>
      <c r="AJ3066">
        <v>0</v>
      </c>
      <c r="AK3066">
        <v>0</v>
      </c>
      <c r="AL3066" s="6">
        <v>1</v>
      </c>
      <c r="AM3066">
        <v>1</v>
      </c>
      <c r="AN3066">
        <v>0</v>
      </c>
      <c r="AO3066">
        <v>0</v>
      </c>
      <c r="AP3066">
        <v>0</v>
      </c>
      <c r="AQ3066">
        <v>0</v>
      </c>
    </row>
    <row r="3067" spans="1:43">
      <c r="A3067" t="s">
        <v>1474</v>
      </c>
      <c r="B3067" t="s">
        <v>1475</v>
      </c>
      <c r="C3067">
        <v>0</v>
      </c>
      <c r="D3067">
        <v>1</v>
      </c>
      <c r="E3067">
        <v>0</v>
      </c>
      <c r="F3067" t="s">
        <v>651</v>
      </c>
      <c r="G3067">
        <v>-1</v>
      </c>
      <c r="H3067">
        <v>-1</v>
      </c>
      <c r="I3067">
        <v>-1</v>
      </c>
      <c r="J3067">
        <v>-1</v>
      </c>
      <c r="K3067" t="s">
        <v>851</v>
      </c>
      <c r="L3067" t="s">
        <v>1476</v>
      </c>
      <c r="M3067" t="s">
        <v>48</v>
      </c>
      <c r="N3067" t="s">
        <v>49</v>
      </c>
      <c r="O3067" t="s">
        <v>49</v>
      </c>
      <c r="P3067" t="s">
        <v>873</v>
      </c>
      <c r="Q3067">
        <v>0</v>
      </c>
      <c r="R3067" t="s">
        <v>1477</v>
      </c>
      <c r="S3067" t="s">
        <v>134</v>
      </c>
      <c r="T3067" t="s">
        <v>135</v>
      </c>
      <c r="U3067" t="s">
        <v>508</v>
      </c>
      <c r="V3067" t="s">
        <v>509</v>
      </c>
      <c r="W3067" t="s">
        <v>617</v>
      </c>
      <c r="X3067" t="s">
        <v>618</v>
      </c>
      <c r="Y3067" t="s">
        <v>156</v>
      </c>
      <c r="Z3067">
        <v>0</v>
      </c>
      <c r="AA3067" t="s">
        <v>162</v>
      </c>
      <c r="AB3067">
        <v>0</v>
      </c>
      <c r="AC3067" t="s">
        <v>617</v>
      </c>
      <c r="AD3067" t="s">
        <v>617</v>
      </c>
      <c r="AE3067" t="s">
        <v>618</v>
      </c>
      <c r="AF3067">
        <v>2</v>
      </c>
      <c r="AG3067">
        <v>2</v>
      </c>
      <c r="AH3067">
        <v>6</v>
      </c>
      <c r="AI3067">
        <v>6</v>
      </c>
      <c r="AJ3067">
        <v>0</v>
      </c>
      <c r="AK3067">
        <v>0</v>
      </c>
      <c r="AL3067" s="6">
        <v>8</v>
      </c>
      <c r="AM3067">
        <v>6</v>
      </c>
      <c r="AN3067">
        <v>2</v>
      </c>
      <c r="AO3067">
        <v>0</v>
      </c>
      <c r="AP3067">
        <v>0</v>
      </c>
      <c r="AQ3067">
        <v>2</v>
      </c>
    </row>
    <row r="3068" spans="1:43">
      <c r="A3068" t="s">
        <v>1484</v>
      </c>
      <c r="B3068" t="s">
        <v>1485</v>
      </c>
      <c r="C3068">
        <v>0</v>
      </c>
      <c r="D3068">
        <v>1</v>
      </c>
      <c r="E3068">
        <v>0</v>
      </c>
      <c r="F3068" t="s">
        <v>420</v>
      </c>
      <c r="G3068">
        <v>-1</v>
      </c>
      <c r="H3068">
        <v>-1</v>
      </c>
      <c r="I3068">
        <v>-1</v>
      </c>
      <c r="J3068">
        <v>-1</v>
      </c>
      <c r="K3068" t="s">
        <v>612</v>
      </c>
      <c r="L3068" t="s">
        <v>1486</v>
      </c>
      <c r="M3068" t="s">
        <v>48</v>
      </c>
      <c r="N3068" t="s">
        <v>49</v>
      </c>
      <c r="O3068" t="s">
        <v>49</v>
      </c>
      <c r="P3068" t="s">
        <v>666</v>
      </c>
      <c r="Q3068">
        <v>0</v>
      </c>
      <c r="R3068" t="s">
        <v>1487</v>
      </c>
      <c r="S3068" t="s">
        <v>52</v>
      </c>
      <c r="T3068" t="s">
        <v>52</v>
      </c>
      <c r="U3068" t="s">
        <v>52</v>
      </c>
      <c r="V3068" t="s">
        <v>52</v>
      </c>
      <c r="W3068" t="s">
        <v>52</v>
      </c>
      <c r="X3068" t="s">
        <v>52</v>
      </c>
      <c r="Y3068" t="s">
        <v>53</v>
      </c>
      <c r="Z3068">
        <v>-1</v>
      </c>
      <c r="AA3068" t="s">
        <v>54</v>
      </c>
      <c r="AB3068">
        <v>0</v>
      </c>
      <c r="AC3068" t="s">
        <v>53</v>
      </c>
      <c r="AD3068" t="s">
        <v>53</v>
      </c>
      <c r="AE3068" t="s">
        <v>55</v>
      </c>
      <c r="AF3068">
        <v>0</v>
      </c>
      <c r="AG3068">
        <v>1577</v>
      </c>
      <c r="AH3068">
        <v>1967</v>
      </c>
      <c r="AI3068">
        <v>1780</v>
      </c>
      <c r="AJ3068">
        <v>0</v>
      </c>
      <c r="AK3068">
        <v>0</v>
      </c>
      <c r="AL3068" s="6">
        <v>5366</v>
      </c>
      <c r="AM3068">
        <v>1967</v>
      </c>
      <c r="AN3068">
        <v>1767</v>
      </c>
      <c r="AO3068">
        <v>1632</v>
      </c>
      <c r="AP3068">
        <v>0</v>
      </c>
      <c r="AQ3068">
        <v>1785</v>
      </c>
    </row>
    <row r="3069" spans="1:43">
      <c r="A3069" t="s">
        <v>1484</v>
      </c>
      <c r="B3069" t="s">
        <v>1485</v>
      </c>
      <c r="C3069">
        <v>0</v>
      </c>
      <c r="D3069">
        <v>1</v>
      </c>
      <c r="E3069">
        <v>0</v>
      </c>
      <c r="F3069" t="s">
        <v>420</v>
      </c>
      <c r="G3069">
        <v>-1</v>
      </c>
      <c r="H3069">
        <v>-1</v>
      </c>
      <c r="I3069">
        <v>-1</v>
      </c>
      <c r="J3069">
        <v>-1</v>
      </c>
      <c r="K3069" t="s">
        <v>612</v>
      </c>
      <c r="L3069" t="s">
        <v>1486</v>
      </c>
      <c r="M3069" t="s">
        <v>48</v>
      </c>
      <c r="N3069" t="s">
        <v>49</v>
      </c>
      <c r="O3069" t="s">
        <v>49</v>
      </c>
      <c r="P3069" t="s">
        <v>666</v>
      </c>
      <c r="Q3069">
        <v>0</v>
      </c>
      <c r="R3069" t="s">
        <v>1487</v>
      </c>
      <c r="S3069" t="s">
        <v>52</v>
      </c>
      <c r="T3069" t="s">
        <v>52</v>
      </c>
      <c r="U3069" t="s">
        <v>52</v>
      </c>
      <c r="V3069" t="s">
        <v>52</v>
      </c>
      <c r="W3069" t="s">
        <v>52</v>
      </c>
      <c r="X3069" t="s">
        <v>52</v>
      </c>
      <c r="Y3069" t="s">
        <v>56</v>
      </c>
      <c r="Z3069">
        <v>0</v>
      </c>
      <c r="AA3069" t="s">
        <v>57</v>
      </c>
      <c r="AB3069">
        <v>0</v>
      </c>
      <c r="AC3069" t="s">
        <v>56</v>
      </c>
      <c r="AD3069" t="s">
        <v>56</v>
      </c>
      <c r="AE3069" t="s">
        <v>58</v>
      </c>
      <c r="AF3069">
        <v>0</v>
      </c>
      <c r="AG3069">
        <v>1265</v>
      </c>
      <c r="AH3069">
        <v>1562</v>
      </c>
      <c r="AI3069">
        <v>1450</v>
      </c>
      <c r="AJ3069">
        <v>0</v>
      </c>
      <c r="AK3069">
        <v>0</v>
      </c>
      <c r="AL3069" s="6">
        <v>4282</v>
      </c>
      <c r="AM3069">
        <v>1562</v>
      </c>
      <c r="AN3069">
        <v>1406</v>
      </c>
      <c r="AO3069">
        <v>1314</v>
      </c>
      <c r="AP3069">
        <v>0</v>
      </c>
      <c r="AQ3069">
        <v>1463</v>
      </c>
    </row>
    <row r="3070" spans="1:43">
      <c r="A3070" t="s">
        <v>1484</v>
      </c>
      <c r="B3070" t="s">
        <v>1485</v>
      </c>
      <c r="C3070">
        <v>0</v>
      </c>
      <c r="D3070">
        <v>1</v>
      </c>
      <c r="E3070">
        <v>0</v>
      </c>
      <c r="F3070" t="s">
        <v>420</v>
      </c>
      <c r="G3070">
        <v>-1</v>
      </c>
      <c r="H3070">
        <v>-1</v>
      </c>
      <c r="I3070">
        <v>-1</v>
      </c>
      <c r="J3070">
        <v>-1</v>
      </c>
      <c r="K3070" t="s">
        <v>612</v>
      </c>
      <c r="L3070" t="s">
        <v>1486</v>
      </c>
      <c r="M3070" t="s">
        <v>48</v>
      </c>
      <c r="N3070" t="s">
        <v>49</v>
      </c>
      <c r="O3070" t="s">
        <v>49</v>
      </c>
      <c r="P3070" t="s">
        <v>666</v>
      </c>
      <c r="Q3070">
        <v>0</v>
      </c>
      <c r="R3070" t="s">
        <v>1487</v>
      </c>
      <c r="S3070" t="s">
        <v>52</v>
      </c>
      <c r="T3070" t="s">
        <v>52</v>
      </c>
      <c r="U3070" t="s">
        <v>52</v>
      </c>
      <c r="V3070" t="s">
        <v>52</v>
      </c>
      <c r="W3070" t="s">
        <v>52</v>
      </c>
      <c r="X3070" t="s">
        <v>52</v>
      </c>
      <c r="Y3070" t="s">
        <v>59</v>
      </c>
      <c r="Z3070">
        <v>-1</v>
      </c>
      <c r="AA3070" t="s">
        <v>60</v>
      </c>
      <c r="AB3070">
        <v>0</v>
      </c>
      <c r="AC3070" t="s">
        <v>61</v>
      </c>
      <c r="AD3070" t="s">
        <v>61</v>
      </c>
      <c r="AE3070" t="s">
        <v>62</v>
      </c>
      <c r="AF3070">
        <v>0</v>
      </c>
      <c r="AG3070">
        <v>1445</v>
      </c>
      <c r="AH3070">
        <v>1793</v>
      </c>
      <c r="AI3070">
        <v>1606</v>
      </c>
      <c r="AJ3070">
        <v>0</v>
      </c>
      <c r="AK3070">
        <v>0</v>
      </c>
      <c r="AL3070" s="6">
        <v>5039</v>
      </c>
      <c r="AM3070">
        <v>1793</v>
      </c>
      <c r="AN3070">
        <v>1614</v>
      </c>
      <c r="AO3070">
        <v>1632</v>
      </c>
      <c r="AP3070">
        <v>0</v>
      </c>
      <c r="AQ3070">
        <v>1632</v>
      </c>
    </row>
    <row r="3071" spans="1:43">
      <c r="A3071" t="s">
        <v>1484</v>
      </c>
      <c r="B3071" t="s">
        <v>1485</v>
      </c>
      <c r="C3071">
        <v>0</v>
      </c>
      <c r="D3071">
        <v>1</v>
      </c>
      <c r="E3071">
        <v>0</v>
      </c>
      <c r="F3071" t="s">
        <v>420</v>
      </c>
      <c r="G3071">
        <v>-1</v>
      </c>
      <c r="H3071">
        <v>-1</v>
      </c>
      <c r="I3071">
        <v>-1</v>
      </c>
      <c r="J3071">
        <v>-1</v>
      </c>
      <c r="K3071" t="s">
        <v>612</v>
      </c>
      <c r="L3071" t="s">
        <v>1486</v>
      </c>
      <c r="M3071" t="s">
        <v>48</v>
      </c>
      <c r="N3071" t="s">
        <v>49</v>
      </c>
      <c r="O3071" t="s">
        <v>49</v>
      </c>
      <c r="P3071" t="s">
        <v>666</v>
      </c>
      <c r="Q3071">
        <v>0</v>
      </c>
      <c r="R3071" t="s">
        <v>1487</v>
      </c>
      <c r="S3071" t="s">
        <v>423</v>
      </c>
      <c r="T3071" t="s">
        <v>424</v>
      </c>
      <c r="U3071" t="s">
        <v>433</v>
      </c>
      <c r="V3071" t="s">
        <v>434</v>
      </c>
      <c r="W3071" t="s">
        <v>435</v>
      </c>
      <c r="X3071" t="s">
        <v>436</v>
      </c>
      <c r="Y3071" t="s">
        <v>61</v>
      </c>
      <c r="Z3071">
        <v>0</v>
      </c>
      <c r="AA3071" t="s">
        <v>69</v>
      </c>
      <c r="AB3071">
        <v>0</v>
      </c>
      <c r="AC3071" t="s">
        <v>435</v>
      </c>
      <c r="AD3071" t="s">
        <v>435</v>
      </c>
      <c r="AE3071" t="s">
        <v>436</v>
      </c>
      <c r="AF3071">
        <v>3</v>
      </c>
      <c r="AG3071">
        <v>208</v>
      </c>
      <c r="AH3071">
        <v>291</v>
      </c>
      <c r="AI3071">
        <v>260</v>
      </c>
      <c r="AJ3071">
        <v>0</v>
      </c>
      <c r="AK3071">
        <v>0</v>
      </c>
      <c r="AL3071" s="6">
        <v>855</v>
      </c>
      <c r="AM3071">
        <v>291</v>
      </c>
      <c r="AN3071">
        <v>305</v>
      </c>
      <c r="AO3071">
        <v>259</v>
      </c>
      <c r="AP3071">
        <v>0</v>
      </c>
      <c r="AQ3071">
        <v>259</v>
      </c>
    </row>
    <row r="3072" spans="1:43">
      <c r="A3072" t="s">
        <v>1484</v>
      </c>
      <c r="B3072" t="s">
        <v>1485</v>
      </c>
      <c r="C3072">
        <v>0</v>
      </c>
      <c r="D3072">
        <v>1</v>
      </c>
      <c r="E3072">
        <v>0</v>
      </c>
      <c r="F3072" t="s">
        <v>420</v>
      </c>
      <c r="G3072">
        <v>-1</v>
      </c>
      <c r="H3072">
        <v>-1</v>
      </c>
      <c r="I3072">
        <v>-1</v>
      </c>
      <c r="J3072">
        <v>-1</v>
      </c>
      <c r="K3072" t="s">
        <v>612</v>
      </c>
      <c r="L3072" t="s">
        <v>1486</v>
      </c>
      <c r="M3072" t="s">
        <v>48</v>
      </c>
      <c r="N3072" t="s">
        <v>49</v>
      </c>
      <c r="O3072" t="s">
        <v>49</v>
      </c>
      <c r="P3072" t="s">
        <v>666</v>
      </c>
      <c r="Q3072">
        <v>0</v>
      </c>
      <c r="R3072" t="s">
        <v>1487</v>
      </c>
      <c r="S3072" t="s">
        <v>423</v>
      </c>
      <c r="T3072" t="s">
        <v>424</v>
      </c>
      <c r="U3072" t="s">
        <v>460</v>
      </c>
      <c r="V3072" t="s">
        <v>461</v>
      </c>
      <c r="W3072" t="s">
        <v>1488</v>
      </c>
      <c r="X3072" t="s">
        <v>1489</v>
      </c>
      <c r="Y3072" t="s">
        <v>61</v>
      </c>
      <c r="Z3072">
        <v>0</v>
      </c>
      <c r="AA3072" t="s">
        <v>69</v>
      </c>
      <c r="AB3072">
        <v>0</v>
      </c>
      <c r="AC3072" t="s">
        <v>1488</v>
      </c>
      <c r="AD3072" t="s">
        <v>1488</v>
      </c>
      <c r="AE3072" t="s">
        <v>1489</v>
      </c>
      <c r="AF3072">
        <v>3</v>
      </c>
      <c r="AG3072">
        <v>0</v>
      </c>
      <c r="AH3072">
        <v>28</v>
      </c>
      <c r="AI3072">
        <v>20</v>
      </c>
      <c r="AJ3072">
        <v>0</v>
      </c>
      <c r="AK3072">
        <v>0</v>
      </c>
      <c r="AL3072" s="6">
        <v>60</v>
      </c>
      <c r="AM3072">
        <v>28</v>
      </c>
      <c r="AN3072">
        <v>14</v>
      </c>
      <c r="AO3072">
        <v>18</v>
      </c>
      <c r="AP3072">
        <v>0</v>
      </c>
      <c r="AQ3072">
        <v>18</v>
      </c>
    </row>
    <row r="3073" spans="1:43">
      <c r="A3073" t="s">
        <v>1484</v>
      </c>
      <c r="B3073" t="s">
        <v>1485</v>
      </c>
      <c r="C3073">
        <v>0</v>
      </c>
      <c r="D3073">
        <v>1</v>
      </c>
      <c r="E3073">
        <v>0</v>
      </c>
      <c r="F3073" t="s">
        <v>420</v>
      </c>
      <c r="G3073">
        <v>-1</v>
      </c>
      <c r="H3073">
        <v>-1</v>
      </c>
      <c r="I3073">
        <v>-1</v>
      </c>
      <c r="J3073">
        <v>-1</v>
      </c>
      <c r="K3073" t="s">
        <v>612</v>
      </c>
      <c r="L3073" t="s">
        <v>1486</v>
      </c>
      <c r="M3073" t="s">
        <v>48</v>
      </c>
      <c r="N3073" t="s">
        <v>49</v>
      </c>
      <c r="O3073" t="s">
        <v>49</v>
      </c>
      <c r="P3073" t="s">
        <v>666</v>
      </c>
      <c r="Q3073">
        <v>0</v>
      </c>
      <c r="R3073" t="s">
        <v>1487</v>
      </c>
      <c r="S3073" t="s">
        <v>423</v>
      </c>
      <c r="T3073" t="s">
        <v>424</v>
      </c>
      <c r="U3073" t="s">
        <v>438</v>
      </c>
      <c r="V3073" t="s">
        <v>439</v>
      </c>
      <c r="W3073" t="s">
        <v>672</v>
      </c>
      <c r="X3073" t="s">
        <v>673</v>
      </c>
      <c r="Y3073" t="s">
        <v>61</v>
      </c>
      <c r="Z3073">
        <v>0</v>
      </c>
      <c r="AA3073" t="s">
        <v>69</v>
      </c>
      <c r="AB3073">
        <v>0</v>
      </c>
      <c r="AC3073" t="s">
        <v>672</v>
      </c>
      <c r="AD3073" t="s">
        <v>672</v>
      </c>
      <c r="AE3073" t="s">
        <v>673</v>
      </c>
      <c r="AF3073">
        <v>3</v>
      </c>
      <c r="AG3073">
        <v>0</v>
      </c>
      <c r="AH3073">
        <v>79</v>
      </c>
      <c r="AI3073">
        <v>71</v>
      </c>
      <c r="AJ3073">
        <v>0</v>
      </c>
      <c r="AK3073">
        <v>0</v>
      </c>
      <c r="AL3073" s="6">
        <v>103</v>
      </c>
      <c r="AM3073">
        <v>79</v>
      </c>
      <c r="AN3073">
        <v>24</v>
      </c>
      <c r="AO3073">
        <v>0</v>
      </c>
      <c r="AP3073">
        <v>0</v>
      </c>
      <c r="AQ3073">
        <v>0</v>
      </c>
    </row>
    <row r="3074" spans="1:43">
      <c r="A3074" t="s">
        <v>1484</v>
      </c>
      <c r="B3074" t="s">
        <v>1485</v>
      </c>
      <c r="C3074">
        <v>0</v>
      </c>
      <c r="D3074">
        <v>1</v>
      </c>
      <c r="E3074">
        <v>0</v>
      </c>
      <c r="F3074" t="s">
        <v>420</v>
      </c>
      <c r="G3074">
        <v>-1</v>
      </c>
      <c r="H3074">
        <v>-1</v>
      </c>
      <c r="I3074">
        <v>-1</v>
      </c>
      <c r="J3074">
        <v>-1</v>
      </c>
      <c r="K3074" t="s">
        <v>612</v>
      </c>
      <c r="L3074" t="s">
        <v>1486</v>
      </c>
      <c r="M3074" t="s">
        <v>48</v>
      </c>
      <c r="N3074" t="s">
        <v>49</v>
      </c>
      <c r="O3074" t="s">
        <v>49</v>
      </c>
      <c r="P3074" t="s">
        <v>666</v>
      </c>
      <c r="Q3074">
        <v>0</v>
      </c>
      <c r="R3074" t="s">
        <v>1487</v>
      </c>
      <c r="S3074" t="s">
        <v>423</v>
      </c>
      <c r="T3074" t="s">
        <v>424</v>
      </c>
      <c r="U3074" t="s">
        <v>433</v>
      </c>
      <c r="V3074" t="s">
        <v>434</v>
      </c>
      <c r="W3074" t="s">
        <v>472</v>
      </c>
      <c r="X3074" t="s">
        <v>473</v>
      </c>
      <c r="Y3074" t="s">
        <v>61</v>
      </c>
      <c r="Z3074">
        <v>0</v>
      </c>
      <c r="AA3074" t="s">
        <v>69</v>
      </c>
      <c r="AB3074">
        <v>0</v>
      </c>
      <c r="AC3074" t="s">
        <v>472</v>
      </c>
      <c r="AD3074" t="s">
        <v>472</v>
      </c>
      <c r="AE3074" t="s">
        <v>473</v>
      </c>
      <c r="AF3074">
        <v>3</v>
      </c>
      <c r="AG3074">
        <v>184</v>
      </c>
      <c r="AH3074">
        <v>218</v>
      </c>
      <c r="AI3074">
        <v>205</v>
      </c>
      <c r="AJ3074">
        <v>0</v>
      </c>
      <c r="AK3074">
        <v>0</v>
      </c>
      <c r="AL3074" s="6">
        <v>603</v>
      </c>
      <c r="AM3074">
        <v>218</v>
      </c>
      <c r="AN3074">
        <v>180</v>
      </c>
      <c r="AO3074">
        <v>205</v>
      </c>
      <c r="AP3074">
        <v>0</v>
      </c>
      <c r="AQ3074">
        <v>205</v>
      </c>
    </row>
    <row r="3075" spans="1:43">
      <c r="A3075" t="s">
        <v>1484</v>
      </c>
      <c r="B3075" t="s">
        <v>1485</v>
      </c>
      <c r="C3075">
        <v>0</v>
      </c>
      <c r="D3075">
        <v>1</v>
      </c>
      <c r="E3075">
        <v>0</v>
      </c>
      <c r="F3075" t="s">
        <v>420</v>
      </c>
      <c r="G3075">
        <v>-1</v>
      </c>
      <c r="H3075">
        <v>-1</v>
      </c>
      <c r="I3075">
        <v>-1</v>
      </c>
      <c r="J3075">
        <v>-1</v>
      </c>
      <c r="K3075" t="s">
        <v>612</v>
      </c>
      <c r="L3075" t="s">
        <v>1486</v>
      </c>
      <c r="M3075" t="s">
        <v>48</v>
      </c>
      <c r="N3075" t="s">
        <v>49</v>
      </c>
      <c r="O3075" t="s">
        <v>49</v>
      </c>
      <c r="P3075" t="s">
        <v>666</v>
      </c>
      <c r="Q3075">
        <v>0</v>
      </c>
      <c r="R3075" t="s">
        <v>1487</v>
      </c>
      <c r="S3075" t="s">
        <v>423</v>
      </c>
      <c r="T3075" t="s">
        <v>424</v>
      </c>
      <c r="U3075" t="s">
        <v>438</v>
      </c>
      <c r="V3075" t="s">
        <v>439</v>
      </c>
      <c r="W3075" t="s">
        <v>456</v>
      </c>
      <c r="X3075" t="s">
        <v>457</v>
      </c>
      <c r="Y3075" t="s">
        <v>61</v>
      </c>
      <c r="Z3075">
        <v>0</v>
      </c>
      <c r="AA3075" t="s">
        <v>69</v>
      </c>
      <c r="AB3075">
        <v>0</v>
      </c>
      <c r="AC3075" t="s">
        <v>456</v>
      </c>
      <c r="AD3075" t="s">
        <v>456</v>
      </c>
      <c r="AE3075" t="s">
        <v>457</v>
      </c>
      <c r="AF3075">
        <v>3</v>
      </c>
      <c r="AG3075">
        <v>72</v>
      </c>
      <c r="AH3075">
        <v>81</v>
      </c>
      <c r="AI3075">
        <v>75</v>
      </c>
      <c r="AJ3075">
        <v>0</v>
      </c>
      <c r="AK3075">
        <v>0</v>
      </c>
      <c r="AL3075" s="6">
        <v>225</v>
      </c>
      <c r="AM3075">
        <v>81</v>
      </c>
      <c r="AN3075">
        <v>68</v>
      </c>
      <c r="AO3075">
        <v>76</v>
      </c>
      <c r="AP3075">
        <v>0</v>
      </c>
      <c r="AQ3075">
        <v>76</v>
      </c>
    </row>
    <row r="3076" spans="1:43">
      <c r="A3076" t="s">
        <v>1484</v>
      </c>
      <c r="B3076" t="s">
        <v>1485</v>
      </c>
      <c r="C3076">
        <v>0</v>
      </c>
      <c r="D3076">
        <v>1</v>
      </c>
      <c r="E3076">
        <v>0</v>
      </c>
      <c r="F3076" t="s">
        <v>420</v>
      </c>
      <c r="G3076">
        <v>-1</v>
      </c>
      <c r="H3076">
        <v>-1</v>
      </c>
      <c r="I3076">
        <v>-1</v>
      </c>
      <c r="J3076">
        <v>-1</v>
      </c>
      <c r="K3076" t="s">
        <v>612</v>
      </c>
      <c r="L3076" t="s">
        <v>1486</v>
      </c>
      <c r="M3076" t="s">
        <v>48</v>
      </c>
      <c r="N3076" t="s">
        <v>49</v>
      </c>
      <c r="O3076" t="s">
        <v>49</v>
      </c>
      <c r="P3076" t="s">
        <v>666</v>
      </c>
      <c r="Q3076">
        <v>0</v>
      </c>
      <c r="R3076" t="s">
        <v>1487</v>
      </c>
      <c r="S3076" t="s">
        <v>423</v>
      </c>
      <c r="T3076" t="s">
        <v>424</v>
      </c>
      <c r="U3076" t="s">
        <v>425</v>
      </c>
      <c r="V3076" t="s">
        <v>426</v>
      </c>
      <c r="W3076" t="s">
        <v>427</v>
      </c>
      <c r="X3076" t="s">
        <v>428</v>
      </c>
      <c r="Y3076" t="s">
        <v>61</v>
      </c>
      <c r="Z3076">
        <v>0</v>
      </c>
      <c r="AA3076" t="s">
        <v>69</v>
      </c>
      <c r="AB3076">
        <v>0</v>
      </c>
      <c r="AC3076" t="s">
        <v>427</v>
      </c>
      <c r="AD3076" t="s">
        <v>427</v>
      </c>
      <c r="AE3076" t="s">
        <v>428</v>
      </c>
      <c r="AF3076">
        <v>3</v>
      </c>
      <c r="AG3076">
        <v>446</v>
      </c>
      <c r="AH3076">
        <v>534</v>
      </c>
      <c r="AI3076">
        <v>511</v>
      </c>
      <c r="AJ3076">
        <v>0</v>
      </c>
      <c r="AK3076">
        <v>0</v>
      </c>
      <c r="AL3076" s="6">
        <v>1629</v>
      </c>
      <c r="AM3076">
        <v>534</v>
      </c>
      <c r="AN3076">
        <v>510</v>
      </c>
      <c r="AO3076">
        <v>585</v>
      </c>
      <c r="AP3076">
        <v>0</v>
      </c>
      <c r="AQ3076">
        <v>585</v>
      </c>
    </row>
    <row r="3077" spans="1:43">
      <c r="A3077" t="s">
        <v>1484</v>
      </c>
      <c r="B3077" t="s">
        <v>1485</v>
      </c>
      <c r="C3077">
        <v>0</v>
      </c>
      <c r="D3077">
        <v>1</v>
      </c>
      <c r="E3077">
        <v>0</v>
      </c>
      <c r="F3077" t="s">
        <v>420</v>
      </c>
      <c r="G3077">
        <v>-1</v>
      </c>
      <c r="H3077">
        <v>-1</v>
      </c>
      <c r="I3077">
        <v>-1</v>
      </c>
      <c r="J3077">
        <v>-1</v>
      </c>
      <c r="K3077" t="s">
        <v>612</v>
      </c>
      <c r="L3077" t="s">
        <v>1486</v>
      </c>
      <c r="M3077" t="s">
        <v>48</v>
      </c>
      <c r="N3077" t="s">
        <v>49</v>
      </c>
      <c r="O3077" t="s">
        <v>49</v>
      </c>
      <c r="P3077" t="s">
        <v>666</v>
      </c>
      <c r="Q3077">
        <v>0</v>
      </c>
      <c r="R3077" t="s">
        <v>1487</v>
      </c>
      <c r="S3077" t="s">
        <v>423</v>
      </c>
      <c r="T3077" t="s">
        <v>424</v>
      </c>
      <c r="U3077" t="s">
        <v>425</v>
      </c>
      <c r="V3077" t="s">
        <v>426</v>
      </c>
      <c r="W3077" t="s">
        <v>715</v>
      </c>
      <c r="X3077" t="s">
        <v>716</v>
      </c>
      <c r="Y3077" t="s">
        <v>61</v>
      </c>
      <c r="Z3077">
        <v>0</v>
      </c>
      <c r="AA3077" t="s">
        <v>69</v>
      </c>
      <c r="AB3077">
        <v>0</v>
      </c>
      <c r="AC3077" t="s">
        <v>715</v>
      </c>
      <c r="AD3077" t="s">
        <v>715</v>
      </c>
      <c r="AE3077" t="s">
        <v>716</v>
      </c>
      <c r="AF3077">
        <v>3</v>
      </c>
      <c r="AG3077">
        <v>104</v>
      </c>
      <c r="AH3077">
        <v>63</v>
      </c>
      <c r="AI3077">
        <v>58</v>
      </c>
      <c r="AJ3077">
        <v>0</v>
      </c>
      <c r="AK3077">
        <v>0</v>
      </c>
      <c r="AL3077" s="6">
        <v>186</v>
      </c>
      <c r="AM3077">
        <v>63</v>
      </c>
      <c r="AN3077">
        <v>52</v>
      </c>
      <c r="AO3077">
        <v>71</v>
      </c>
      <c r="AP3077">
        <v>0</v>
      </c>
      <c r="AQ3077">
        <v>71</v>
      </c>
    </row>
    <row r="3078" spans="1:43">
      <c r="A3078" t="s">
        <v>1484</v>
      </c>
      <c r="B3078" t="s">
        <v>1485</v>
      </c>
      <c r="C3078">
        <v>0</v>
      </c>
      <c r="D3078">
        <v>1</v>
      </c>
      <c r="E3078">
        <v>0</v>
      </c>
      <c r="F3078" t="s">
        <v>420</v>
      </c>
      <c r="G3078">
        <v>-1</v>
      </c>
      <c r="H3078">
        <v>-1</v>
      </c>
      <c r="I3078">
        <v>-1</v>
      </c>
      <c r="J3078">
        <v>-1</v>
      </c>
      <c r="K3078" t="s">
        <v>612</v>
      </c>
      <c r="L3078" t="s">
        <v>1486</v>
      </c>
      <c r="M3078" t="s">
        <v>48</v>
      </c>
      <c r="N3078" t="s">
        <v>49</v>
      </c>
      <c r="O3078" t="s">
        <v>49</v>
      </c>
      <c r="P3078" t="s">
        <v>666</v>
      </c>
      <c r="Q3078">
        <v>0</v>
      </c>
      <c r="R3078" t="s">
        <v>1487</v>
      </c>
      <c r="S3078" t="s">
        <v>423</v>
      </c>
      <c r="T3078" t="s">
        <v>424</v>
      </c>
      <c r="U3078" t="s">
        <v>433</v>
      </c>
      <c r="V3078" t="s">
        <v>434</v>
      </c>
      <c r="W3078" t="s">
        <v>474</v>
      </c>
      <c r="X3078" t="s">
        <v>475</v>
      </c>
      <c r="Y3078" t="s">
        <v>61</v>
      </c>
      <c r="Z3078">
        <v>0</v>
      </c>
      <c r="AA3078" t="s">
        <v>69</v>
      </c>
      <c r="AB3078">
        <v>0</v>
      </c>
      <c r="AC3078" t="s">
        <v>474</v>
      </c>
      <c r="AD3078" t="s">
        <v>474</v>
      </c>
      <c r="AE3078" t="s">
        <v>475</v>
      </c>
      <c r="AF3078">
        <v>3</v>
      </c>
      <c r="AG3078">
        <v>140</v>
      </c>
      <c r="AH3078">
        <v>139</v>
      </c>
      <c r="AI3078">
        <v>115</v>
      </c>
      <c r="AJ3078">
        <v>0</v>
      </c>
      <c r="AK3078">
        <v>0</v>
      </c>
      <c r="AL3078" s="6">
        <v>433</v>
      </c>
      <c r="AM3078">
        <v>139</v>
      </c>
      <c r="AN3078">
        <v>158</v>
      </c>
      <c r="AO3078">
        <v>136</v>
      </c>
      <c r="AP3078">
        <v>0</v>
      </c>
      <c r="AQ3078">
        <v>136</v>
      </c>
    </row>
    <row r="3079" spans="1:43">
      <c r="A3079" t="s">
        <v>1484</v>
      </c>
      <c r="B3079" t="s">
        <v>1485</v>
      </c>
      <c r="C3079">
        <v>0</v>
      </c>
      <c r="D3079">
        <v>1</v>
      </c>
      <c r="E3079">
        <v>0</v>
      </c>
      <c r="F3079" t="s">
        <v>420</v>
      </c>
      <c r="G3079">
        <v>-1</v>
      </c>
      <c r="H3079">
        <v>-1</v>
      </c>
      <c r="I3079">
        <v>-1</v>
      </c>
      <c r="J3079">
        <v>-1</v>
      </c>
      <c r="K3079" t="s">
        <v>612</v>
      </c>
      <c r="L3079" t="s">
        <v>1486</v>
      </c>
      <c r="M3079" t="s">
        <v>48</v>
      </c>
      <c r="N3079" t="s">
        <v>49</v>
      </c>
      <c r="O3079" t="s">
        <v>49</v>
      </c>
      <c r="P3079" t="s">
        <v>666</v>
      </c>
      <c r="Q3079">
        <v>0</v>
      </c>
      <c r="R3079" t="s">
        <v>1487</v>
      </c>
      <c r="S3079" t="s">
        <v>423</v>
      </c>
      <c r="T3079" t="s">
        <v>424</v>
      </c>
      <c r="U3079" t="s">
        <v>438</v>
      </c>
      <c r="V3079" t="s">
        <v>439</v>
      </c>
      <c r="W3079" t="s">
        <v>440</v>
      </c>
      <c r="X3079" t="s">
        <v>441</v>
      </c>
      <c r="Y3079" t="s">
        <v>61</v>
      </c>
      <c r="Z3079">
        <v>0</v>
      </c>
      <c r="AA3079" t="s">
        <v>69</v>
      </c>
      <c r="AB3079">
        <v>0</v>
      </c>
      <c r="AC3079" t="s">
        <v>440</v>
      </c>
      <c r="AD3079" t="s">
        <v>440</v>
      </c>
      <c r="AE3079" t="s">
        <v>441</v>
      </c>
      <c r="AF3079">
        <v>3</v>
      </c>
      <c r="AG3079">
        <v>70</v>
      </c>
      <c r="AH3079">
        <v>77</v>
      </c>
      <c r="AI3079">
        <v>67</v>
      </c>
      <c r="AJ3079">
        <v>0</v>
      </c>
      <c r="AK3079">
        <v>0</v>
      </c>
      <c r="AL3079" s="6">
        <v>188</v>
      </c>
      <c r="AM3079">
        <v>77</v>
      </c>
      <c r="AN3079">
        <v>55</v>
      </c>
      <c r="AO3079">
        <v>56</v>
      </c>
      <c r="AP3079">
        <v>0</v>
      </c>
      <c r="AQ3079">
        <v>56</v>
      </c>
    </row>
    <row r="3080" spans="1:43">
      <c r="A3080" t="s">
        <v>1484</v>
      </c>
      <c r="B3080" t="s">
        <v>1485</v>
      </c>
      <c r="C3080">
        <v>0</v>
      </c>
      <c r="D3080">
        <v>1</v>
      </c>
      <c r="E3080">
        <v>0</v>
      </c>
      <c r="F3080" t="s">
        <v>420</v>
      </c>
      <c r="G3080">
        <v>-1</v>
      </c>
      <c r="H3080">
        <v>-1</v>
      </c>
      <c r="I3080">
        <v>-1</v>
      </c>
      <c r="J3080">
        <v>-1</v>
      </c>
      <c r="K3080" t="s">
        <v>612</v>
      </c>
      <c r="L3080" t="s">
        <v>1486</v>
      </c>
      <c r="M3080" t="s">
        <v>48</v>
      </c>
      <c r="N3080" t="s">
        <v>49</v>
      </c>
      <c r="O3080" t="s">
        <v>49</v>
      </c>
      <c r="P3080" t="s">
        <v>666</v>
      </c>
      <c r="Q3080">
        <v>0</v>
      </c>
      <c r="R3080" t="s">
        <v>1487</v>
      </c>
      <c r="S3080" t="s">
        <v>423</v>
      </c>
      <c r="T3080" t="s">
        <v>424</v>
      </c>
      <c r="U3080" t="s">
        <v>433</v>
      </c>
      <c r="V3080" t="s">
        <v>434</v>
      </c>
      <c r="W3080" t="s">
        <v>1313</v>
      </c>
      <c r="X3080" t="s">
        <v>1314</v>
      </c>
      <c r="Y3080" t="s">
        <v>61</v>
      </c>
      <c r="Z3080">
        <v>0</v>
      </c>
      <c r="AA3080" t="s">
        <v>69</v>
      </c>
      <c r="AB3080">
        <v>0</v>
      </c>
      <c r="AC3080" t="s">
        <v>1313</v>
      </c>
      <c r="AD3080" t="s">
        <v>1313</v>
      </c>
      <c r="AE3080" t="s">
        <v>1314</v>
      </c>
      <c r="AF3080">
        <v>3</v>
      </c>
      <c r="AG3080">
        <v>56</v>
      </c>
      <c r="AH3080">
        <v>68</v>
      </c>
      <c r="AI3080">
        <v>55</v>
      </c>
      <c r="AJ3080">
        <v>0</v>
      </c>
      <c r="AK3080">
        <v>0</v>
      </c>
      <c r="AL3080" s="6">
        <v>197</v>
      </c>
      <c r="AM3080">
        <v>68</v>
      </c>
      <c r="AN3080">
        <v>61</v>
      </c>
      <c r="AO3080">
        <v>68</v>
      </c>
      <c r="AP3080">
        <v>0</v>
      </c>
      <c r="AQ3080">
        <v>68</v>
      </c>
    </row>
    <row r="3081" spans="1:43">
      <c r="A3081" t="s">
        <v>1484</v>
      </c>
      <c r="B3081" t="s">
        <v>1485</v>
      </c>
      <c r="C3081">
        <v>0</v>
      </c>
      <c r="D3081">
        <v>1</v>
      </c>
      <c r="E3081">
        <v>0</v>
      </c>
      <c r="F3081" t="s">
        <v>420</v>
      </c>
      <c r="G3081">
        <v>-1</v>
      </c>
      <c r="H3081">
        <v>-1</v>
      </c>
      <c r="I3081">
        <v>-1</v>
      </c>
      <c r="J3081">
        <v>-1</v>
      </c>
      <c r="K3081" t="s">
        <v>612</v>
      </c>
      <c r="L3081" t="s">
        <v>1486</v>
      </c>
      <c r="M3081" t="s">
        <v>48</v>
      </c>
      <c r="N3081" t="s">
        <v>49</v>
      </c>
      <c r="O3081" t="s">
        <v>49</v>
      </c>
      <c r="P3081" t="s">
        <v>666</v>
      </c>
      <c r="Q3081">
        <v>0</v>
      </c>
      <c r="R3081" t="s">
        <v>1487</v>
      </c>
      <c r="S3081" t="s">
        <v>188</v>
      </c>
      <c r="T3081" t="s">
        <v>189</v>
      </c>
      <c r="U3081" t="s">
        <v>412</v>
      </c>
      <c r="V3081" t="s">
        <v>413</v>
      </c>
      <c r="W3081" t="s">
        <v>1490</v>
      </c>
      <c r="X3081" t="s">
        <v>1491</v>
      </c>
      <c r="Y3081" t="s">
        <v>61</v>
      </c>
      <c r="Z3081">
        <v>0</v>
      </c>
      <c r="AA3081" t="s">
        <v>69</v>
      </c>
      <c r="AB3081">
        <v>0</v>
      </c>
      <c r="AC3081" t="s">
        <v>1490</v>
      </c>
      <c r="AD3081" t="s">
        <v>1490</v>
      </c>
      <c r="AE3081" t="s">
        <v>1491</v>
      </c>
      <c r="AF3081">
        <v>3</v>
      </c>
      <c r="AG3081">
        <v>22</v>
      </c>
      <c r="AH3081">
        <v>0</v>
      </c>
      <c r="AI3081">
        <v>0</v>
      </c>
      <c r="AJ3081">
        <v>0</v>
      </c>
      <c r="AK3081">
        <v>0</v>
      </c>
      <c r="AL3081" s="6">
        <v>18</v>
      </c>
      <c r="AM3081">
        <v>0</v>
      </c>
      <c r="AN3081">
        <v>0</v>
      </c>
      <c r="AO3081">
        <v>18</v>
      </c>
      <c r="AP3081">
        <v>0</v>
      </c>
      <c r="AQ3081">
        <v>18</v>
      </c>
    </row>
    <row r="3082" spans="1:43">
      <c r="A3082" t="s">
        <v>1484</v>
      </c>
      <c r="B3082" t="s">
        <v>1485</v>
      </c>
      <c r="C3082">
        <v>0</v>
      </c>
      <c r="D3082">
        <v>1</v>
      </c>
      <c r="E3082">
        <v>0</v>
      </c>
      <c r="F3082" t="s">
        <v>420</v>
      </c>
      <c r="G3082">
        <v>-1</v>
      </c>
      <c r="H3082">
        <v>-1</v>
      </c>
      <c r="I3082">
        <v>-1</v>
      </c>
      <c r="J3082">
        <v>-1</v>
      </c>
      <c r="K3082" t="s">
        <v>612</v>
      </c>
      <c r="L3082" t="s">
        <v>1486</v>
      </c>
      <c r="M3082" t="s">
        <v>48</v>
      </c>
      <c r="N3082" t="s">
        <v>49</v>
      </c>
      <c r="O3082" t="s">
        <v>49</v>
      </c>
      <c r="P3082" t="s">
        <v>666</v>
      </c>
      <c r="Q3082">
        <v>0</v>
      </c>
      <c r="R3082" t="s">
        <v>1487</v>
      </c>
      <c r="S3082" t="s">
        <v>92</v>
      </c>
      <c r="T3082" t="s">
        <v>93</v>
      </c>
      <c r="U3082" t="s">
        <v>476</v>
      </c>
      <c r="V3082" t="s">
        <v>477</v>
      </c>
      <c r="W3082" t="s">
        <v>478</v>
      </c>
      <c r="X3082" t="s">
        <v>479</v>
      </c>
      <c r="Y3082" t="s">
        <v>61</v>
      </c>
      <c r="Z3082">
        <v>0</v>
      </c>
      <c r="AA3082" t="s">
        <v>69</v>
      </c>
      <c r="AB3082">
        <v>0</v>
      </c>
      <c r="AC3082" t="s">
        <v>478</v>
      </c>
      <c r="AD3082" t="s">
        <v>478</v>
      </c>
      <c r="AE3082" t="s">
        <v>479</v>
      </c>
      <c r="AF3082">
        <v>3</v>
      </c>
      <c r="AG3082">
        <v>29</v>
      </c>
      <c r="AH3082">
        <v>54</v>
      </c>
      <c r="AI3082">
        <v>41</v>
      </c>
      <c r="AJ3082">
        <v>0</v>
      </c>
      <c r="AK3082">
        <v>0</v>
      </c>
      <c r="AL3082" s="6">
        <v>109</v>
      </c>
      <c r="AM3082">
        <v>54</v>
      </c>
      <c r="AN3082">
        <v>31</v>
      </c>
      <c r="AO3082">
        <v>24</v>
      </c>
      <c r="AP3082">
        <v>0</v>
      </c>
      <c r="AQ3082">
        <v>24</v>
      </c>
    </row>
    <row r="3083" spans="1:43">
      <c r="A3083" t="s">
        <v>1484</v>
      </c>
      <c r="B3083" t="s">
        <v>1485</v>
      </c>
      <c r="C3083">
        <v>0</v>
      </c>
      <c r="D3083">
        <v>1</v>
      </c>
      <c r="E3083">
        <v>0</v>
      </c>
      <c r="F3083" t="s">
        <v>420</v>
      </c>
      <c r="G3083">
        <v>-1</v>
      </c>
      <c r="H3083">
        <v>-1</v>
      </c>
      <c r="I3083">
        <v>-1</v>
      </c>
      <c r="J3083">
        <v>-1</v>
      </c>
      <c r="K3083" t="s">
        <v>612</v>
      </c>
      <c r="L3083" t="s">
        <v>1486</v>
      </c>
      <c r="M3083" t="s">
        <v>48</v>
      </c>
      <c r="N3083" t="s">
        <v>49</v>
      </c>
      <c r="O3083" t="s">
        <v>49</v>
      </c>
      <c r="P3083" t="s">
        <v>666</v>
      </c>
      <c r="Q3083">
        <v>0</v>
      </c>
      <c r="R3083" t="s">
        <v>1487</v>
      </c>
      <c r="S3083" t="s">
        <v>423</v>
      </c>
      <c r="T3083" t="s">
        <v>424</v>
      </c>
      <c r="U3083" t="s">
        <v>444</v>
      </c>
      <c r="V3083" t="s">
        <v>445</v>
      </c>
      <c r="W3083" t="s">
        <v>494</v>
      </c>
      <c r="X3083" t="s">
        <v>495</v>
      </c>
      <c r="Y3083" t="s">
        <v>61</v>
      </c>
      <c r="Z3083">
        <v>0</v>
      </c>
      <c r="AA3083" t="s">
        <v>69</v>
      </c>
      <c r="AB3083">
        <v>0</v>
      </c>
      <c r="AC3083" t="s">
        <v>494</v>
      </c>
      <c r="AD3083" t="s">
        <v>494</v>
      </c>
      <c r="AE3083" t="s">
        <v>495</v>
      </c>
      <c r="AF3083">
        <v>3</v>
      </c>
      <c r="AG3083">
        <v>44</v>
      </c>
      <c r="AH3083">
        <v>62</v>
      </c>
      <c r="AI3083">
        <v>49</v>
      </c>
      <c r="AJ3083">
        <v>0</v>
      </c>
      <c r="AK3083">
        <v>0</v>
      </c>
      <c r="AL3083" s="6">
        <v>154</v>
      </c>
      <c r="AM3083">
        <v>62</v>
      </c>
      <c r="AN3083">
        <v>48</v>
      </c>
      <c r="AO3083">
        <v>44</v>
      </c>
      <c r="AP3083">
        <v>0</v>
      </c>
      <c r="AQ3083">
        <v>44</v>
      </c>
    </row>
    <row r="3084" spans="1:43">
      <c r="A3084" t="s">
        <v>1484</v>
      </c>
      <c r="B3084" t="s">
        <v>1485</v>
      </c>
      <c r="C3084">
        <v>0</v>
      </c>
      <c r="D3084">
        <v>1</v>
      </c>
      <c r="E3084">
        <v>0</v>
      </c>
      <c r="F3084" t="s">
        <v>420</v>
      </c>
      <c r="G3084">
        <v>-1</v>
      </c>
      <c r="H3084">
        <v>-1</v>
      </c>
      <c r="I3084">
        <v>-1</v>
      </c>
      <c r="J3084">
        <v>-1</v>
      </c>
      <c r="K3084" t="s">
        <v>612</v>
      </c>
      <c r="L3084" t="s">
        <v>1486</v>
      </c>
      <c r="M3084" t="s">
        <v>48</v>
      </c>
      <c r="N3084" t="s">
        <v>49</v>
      </c>
      <c r="O3084" t="s">
        <v>49</v>
      </c>
      <c r="P3084" t="s">
        <v>666</v>
      </c>
      <c r="Q3084">
        <v>0</v>
      </c>
      <c r="R3084" t="s">
        <v>1487</v>
      </c>
      <c r="S3084" t="s">
        <v>423</v>
      </c>
      <c r="T3084" t="s">
        <v>424</v>
      </c>
      <c r="U3084" t="s">
        <v>438</v>
      </c>
      <c r="V3084" t="s">
        <v>439</v>
      </c>
      <c r="W3084" t="s">
        <v>490</v>
      </c>
      <c r="X3084" t="s">
        <v>491</v>
      </c>
      <c r="Y3084" t="s">
        <v>61</v>
      </c>
      <c r="Z3084">
        <v>0</v>
      </c>
      <c r="AA3084" t="s">
        <v>69</v>
      </c>
      <c r="AB3084">
        <v>0</v>
      </c>
      <c r="AC3084" t="s">
        <v>490</v>
      </c>
      <c r="AD3084" t="s">
        <v>490</v>
      </c>
      <c r="AE3084" t="s">
        <v>491</v>
      </c>
      <c r="AF3084">
        <v>3</v>
      </c>
      <c r="AG3084">
        <v>70</v>
      </c>
      <c r="AH3084">
        <v>99</v>
      </c>
      <c r="AI3084">
        <v>79</v>
      </c>
      <c r="AJ3084">
        <v>0</v>
      </c>
      <c r="AK3084">
        <v>0</v>
      </c>
      <c r="AL3084" s="6">
        <v>279</v>
      </c>
      <c r="AM3084">
        <v>99</v>
      </c>
      <c r="AN3084">
        <v>108</v>
      </c>
      <c r="AO3084">
        <v>72</v>
      </c>
      <c r="AP3084">
        <v>0</v>
      </c>
      <c r="AQ3084">
        <v>72</v>
      </c>
    </row>
    <row r="3085" spans="1:43">
      <c r="A3085" t="s">
        <v>1484</v>
      </c>
      <c r="B3085" t="s">
        <v>1485</v>
      </c>
      <c r="C3085">
        <v>0</v>
      </c>
      <c r="D3085">
        <v>1</v>
      </c>
      <c r="E3085">
        <v>0</v>
      </c>
      <c r="F3085" t="s">
        <v>420</v>
      </c>
      <c r="G3085">
        <v>-1</v>
      </c>
      <c r="H3085">
        <v>-1</v>
      </c>
      <c r="I3085">
        <v>-1</v>
      </c>
      <c r="J3085">
        <v>-1</v>
      </c>
      <c r="K3085" t="s">
        <v>612</v>
      </c>
      <c r="L3085" t="s">
        <v>1486</v>
      </c>
      <c r="M3085" t="s">
        <v>48</v>
      </c>
      <c r="N3085" t="s">
        <v>49</v>
      </c>
      <c r="O3085" t="s">
        <v>49</v>
      </c>
      <c r="P3085" t="s">
        <v>666</v>
      </c>
      <c r="Q3085">
        <v>0</v>
      </c>
      <c r="R3085" t="s">
        <v>1487</v>
      </c>
      <c r="S3085" t="s">
        <v>52</v>
      </c>
      <c r="T3085" t="s">
        <v>52</v>
      </c>
      <c r="U3085" t="s">
        <v>52</v>
      </c>
      <c r="V3085" t="s">
        <v>52</v>
      </c>
      <c r="W3085" t="s">
        <v>52</v>
      </c>
      <c r="X3085" t="s">
        <v>52</v>
      </c>
      <c r="Y3085" t="s">
        <v>154</v>
      </c>
      <c r="Z3085">
        <v>-1</v>
      </c>
      <c r="AA3085" t="s">
        <v>155</v>
      </c>
      <c r="AB3085">
        <v>0</v>
      </c>
      <c r="AC3085" t="s">
        <v>156</v>
      </c>
      <c r="AD3085" t="s">
        <v>156</v>
      </c>
      <c r="AE3085" t="s">
        <v>157</v>
      </c>
      <c r="AF3085">
        <v>0</v>
      </c>
      <c r="AG3085">
        <v>132</v>
      </c>
      <c r="AH3085">
        <v>174</v>
      </c>
      <c r="AI3085">
        <v>174</v>
      </c>
      <c r="AJ3085">
        <v>0</v>
      </c>
      <c r="AK3085">
        <v>0</v>
      </c>
      <c r="AL3085" s="6">
        <v>327</v>
      </c>
      <c r="AM3085">
        <v>174</v>
      </c>
      <c r="AN3085">
        <v>153</v>
      </c>
      <c r="AO3085">
        <v>0</v>
      </c>
      <c r="AP3085">
        <v>0</v>
      </c>
      <c r="AQ3085">
        <v>153</v>
      </c>
    </row>
    <row r="3086" spans="1:43">
      <c r="A3086" t="s">
        <v>1484</v>
      </c>
      <c r="B3086" t="s">
        <v>1485</v>
      </c>
      <c r="C3086">
        <v>0</v>
      </c>
      <c r="D3086">
        <v>1</v>
      </c>
      <c r="E3086">
        <v>0</v>
      </c>
      <c r="F3086" t="s">
        <v>420</v>
      </c>
      <c r="G3086">
        <v>-1</v>
      </c>
      <c r="H3086">
        <v>-1</v>
      </c>
      <c r="I3086">
        <v>-1</v>
      </c>
      <c r="J3086">
        <v>-1</v>
      </c>
      <c r="K3086" t="s">
        <v>612</v>
      </c>
      <c r="L3086" t="s">
        <v>1486</v>
      </c>
      <c r="M3086" t="s">
        <v>48</v>
      </c>
      <c r="N3086" t="s">
        <v>49</v>
      </c>
      <c r="O3086" t="s">
        <v>49</v>
      </c>
      <c r="P3086" t="s">
        <v>666</v>
      </c>
      <c r="Q3086">
        <v>0</v>
      </c>
      <c r="R3086" t="s">
        <v>1487</v>
      </c>
      <c r="S3086" t="s">
        <v>423</v>
      </c>
      <c r="T3086" t="s">
        <v>424</v>
      </c>
      <c r="U3086" t="s">
        <v>444</v>
      </c>
      <c r="V3086" t="s">
        <v>445</v>
      </c>
      <c r="W3086" t="s">
        <v>494</v>
      </c>
      <c r="X3086" t="s">
        <v>495</v>
      </c>
      <c r="Y3086" t="s">
        <v>156</v>
      </c>
      <c r="Z3086">
        <v>0</v>
      </c>
      <c r="AA3086" t="s">
        <v>162</v>
      </c>
      <c r="AB3086">
        <v>0</v>
      </c>
      <c r="AC3086" t="s">
        <v>494</v>
      </c>
      <c r="AD3086" t="s">
        <v>494</v>
      </c>
      <c r="AE3086" t="s">
        <v>495</v>
      </c>
      <c r="AF3086">
        <v>2</v>
      </c>
      <c r="AG3086">
        <v>7</v>
      </c>
      <c r="AH3086">
        <v>19</v>
      </c>
      <c r="AI3086">
        <v>19</v>
      </c>
      <c r="AJ3086">
        <v>0</v>
      </c>
      <c r="AK3086">
        <v>0</v>
      </c>
      <c r="AL3086" s="6">
        <v>19</v>
      </c>
      <c r="AM3086">
        <v>19</v>
      </c>
      <c r="AN3086">
        <v>0</v>
      </c>
      <c r="AO3086">
        <v>0</v>
      </c>
      <c r="AP3086">
        <v>0</v>
      </c>
      <c r="AQ3086">
        <v>0</v>
      </c>
    </row>
    <row r="3087" spans="1:43">
      <c r="A3087" t="s">
        <v>1484</v>
      </c>
      <c r="B3087" t="s">
        <v>1485</v>
      </c>
      <c r="C3087">
        <v>0</v>
      </c>
      <c r="D3087">
        <v>1</v>
      </c>
      <c r="E3087">
        <v>0</v>
      </c>
      <c r="F3087" t="s">
        <v>420</v>
      </c>
      <c r="G3087">
        <v>-1</v>
      </c>
      <c r="H3087">
        <v>-1</v>
      </c>
      <c r="I3087">
        <v>-1</v>
      </c>
      <c r="J3087">
        <v>-1</v>
      </c>
      <c r="K3087" t="s">
        <v>612</v>
      </c>
      <c r="L3087" t="s">
        <v>1486</v>
      </c>
      <c r="M3087" t="s">
        <v>48</v>
      </c>
      <c r="N3087" t="s">
        <v>49</v>
      </c>
      <c r="O3087" t="s">
        <v>49</v>
      </c>
      <c r="P3087" t="s">
        <v>666</v>
      </c>
      <c r="Q3087">
        <v>0</v>
      </c>
      <c r="R3087" t="s">
        <v>1487</v>
      </c>
      <c r="S3087" t="s">
        <v>423</v>
      </c>
      <c r="T3087" t="s">
        <v>424</v>
      </c>
      <c r="U3087" t="s">
        <v>425</v>
      </c>
      <c r="V3087" t="s">
        <v>426</v>
      </c>
      <c r="W3087" t="s">
        <v>427</v>
      </c>
      <c r="X3087" t="s">
        <v>428</v>
      </c>
      <c r="Y3087" t="s">
        <v>156</v>
      </c>
      <c r="Z3087">
        <v>0</v>
      </c>
      <c r="AA3087" t="s">
        <v>162</v>
      </c>
      <c r="AB3087">
        <v>0</v>
      </c>
      <c r="AC3087" t="s">
        <v>427</v>
      </c>
      <c r="AD3087" t="s">
        <v>427</v>
      </c>
      <c r="AE3087" t="s">
        <v>428</v>
      </c>
      <c r="AF3087">
        <v>2</v>
      </c>
      <c r="AG3087">
        <v>125</v>
      </c>
      <c r="AH3087">
        <v>155</v>
      </c>
      <c r="AI3087">
        <v>155</v>
      </c>
      <c r="AJ3087">
        <v>0</v>
      </c>
      <c r="AK3087">
        <v>0</v>
      </c>
      <c r="AL3087" s="6">
        <v>308</v>
      </c>
      <c r="AM3087">
        <v>155</v>
      </c>
      <c r="AN3087">
        <v>153</v>
      </c>
      <c r="AO3087">
        <v>0</v>
      </c>
      <c r="AP3087">
        <v>0</v>
      </c>
      <c r="AQ3087">
        <v>153</v>
      </c>
    </row>
    <row r="3088" spans="1:43">
      <c r="A3088" t="s">
        <v>1492</v>
      </c>
      <c r="B3088" t="s">
        <v>1493</v>
      </c>
      <c r="C3088">
        <v>0</v>
      </c>
      <c r="D3088">
        <v>1</v>
      </c>
      <c r="E3088">
        <v>0</v>
      </c>
      <c r="F3088" t="s">
        <v>266</v>
      </c>
      <c r="G3088">
        <v>-1</v>
      </c>
      <c r="H3088">
        <v>-1</v>
      </c>
      <c r="I3088">
        <v>-1</v>
      </c>
      <c r="J3088">
        <v>-1</v>
      </c>
      <c r="K3088" t="s">
        <v>1319</v>
      </c>
      <c r="L3088" t="s">
        <v>1494</v>
      </c>
      <c r="M3088" t="s">
        <v>48</v>
      </c>
      <c r="N3088" t="s">
        <v>49</v>
      </c>
      <c r="O3088" t="s">
        <v>49</v>
      </c>
      <c r="P3088" t="s">
        <v>837</v>
      </c>
      <c r="Q3088">
        <v>0</v>
      </c>
      <c r="R3088" t="s">
        <v>1495</v>
      </c>
      <c r="S3088" t="s">
        <v>52</v>
      </c>
      <c r="T3088" t="s">
        <v>52</v>
      </c>
      <c r="U3088" t="s">
        <v>52</v>
      </c>
      <c r="V3088" t="s">
        <v>52</v>
      </c>
      <c r="W3088" t="s">
        <v>52</v>
      </c>
      <c r="X3088" t="s">
        <v>52</v>
      </c>
      <c r="Y3088" t="s">
        <v>53</v>
      </c>
      <c r="Z3088">
        <v>-1</v>
      </c>
      <c r="AA3088" t="s">
        <v>54</v>
      </c>
      <c r="AB3088">
        <v>0</v>
      </c>
      <c r="AC3088" t="s">
        <v>53</v>
      </c>
      <c r="AD3088" t="s">
        <v>53</v>
      </c>
      <c r="AE3088" t="s">
        <v>55</v>
      </c>
      <c r="AF3088">
        <v>0</v>
      </c>
      <c r="AG3088">
        <v>945</v>
      </c>
      <c r="AH3088">
        <v>5408</v>
      </c>
      <c r="AI3088">
        <v>4841</v>
      </c>
      <c r="AJ3088">
        <v>0</v>
      </c>
      <c r="AK3088">
        <v>0</v>
      </c>
      <c r="AL3088" s="6">
        <v>8504</v>
      </c>
      <c r="AM3088">
        <v>5408</v>
      </c>
      <c r="AN3088">
        <v>2121</v>
      </c>
      <c r="AO3088">
        <v>975</v>
      </c>
      <c r="AP3088">
        <v>0</v>
      </c>
      <c r="AQ3088">
        <v>975</v>
      </c>
    </row>
    <row r="3089" spans="1:43">
      <c r="A3089" t="s">
        <v>1492</v>
      </c>
      <c r="B3089" t="s">
        <v>1493</v>
      </c>
      <c r="C3089">
        <v>0</v>
      </c>
      <c r="D3089">
        <v>1</v>
      </c>
      <c r="E3089">
        <v>0</v>
      </c>
      <c r="F3089" t="s">
        <v>266</v>
      </c>
      <c r="G3089">
        <v>-1</v>
      </c>
      <c r="H3089">
        <v>-1</v>
      </c>
      <c r="I3089">
        <v>-1</v>
      </c>
      <c r="J3089">
        <v>-1</v>
      </c>
      <c r="K3089" t="s">
        <v>1319</v>
      </c>
      <c r="L3089" t="s">
        <v>1494</v>
      </c>
      <c r="M3089" t="s">
        <v>48</v>
      </c>
      <c r="N3089" t="s">
        <v>49</v>
      </c>
      <c r="O3089" t="s">
        <v>49</v>
      </c>
      <c r="P3089" t="s">
        <v>837</v>
      </c>
      <c r="Q3089">
        <v>0</v>
      </c>
      <c r="R3089" t="s">
        <v>1495</v>
      </c>
      <c r="S3089" t="s">
        <v>52</v>
      </c>
      <c r="T3089" t="s">
        <v>52</v>
      </c>
      <c r="U3089" t="s">
        <v>52</v>
      </c>
      <c r="V3089" t="s">
        <v>52</v>
      </c>
      <c r="W3089" t="s">
        <v>52</v>
      </c>
      <c r="X3089" t="s">
        <v>52</v>
      </c>
      <c r="Y3089" t="s">
        <v>56</v>
      </c>
      <c r="Z3089">
        <v>0</v>
      </c>
      <c r="AA3089" t="s">
        <v>57</v>
      </c>
      <c r="AB3089">
        <v>0</v>
      </c>
      <c r="AC3089" t="s">
        <v>56</v>
      </c>
      <c r="AD3089" t="s">
        <v>56</v>
      </c>
      <c r="AE3089" t="s">
        <v>58</v>
      </c>
      <c r="AF3089">
        <v>0</v>
      </c>
      <c r="AG3089">
        <v>682</v>
      </c>
      <c r="AH3089">
        <v>3491</v>
      </c>
      <c r="AI3089">
        <v>3081</v>
      </c>
      <c r="AJ3089">
        <v>0</v>
      </c>
      <c r="AK3089">
        <v>0</v>
      </c>
      <c r="AL3089" s="6">
        <v>5576</v>
      </c>
      <c r="AM3089">
        <v>3491</v>
      </c>
      <c r="AN3089">
        <v>1416</v>
      </c>
      <c r="AO3089">
        <v>669</v>
      </c>
      <c r="AP3089">
        <v>0</v>
      </c>
      <c r="AQ3089">
        <v>669</v>
      </c>
    </row>
    <row r="3090" spans="1:43">
      <c r="A3090" t="s">
        <v>1492</v>
      </c>
      <c r="B3090" t="s">
        <v>1493</v>
      </c>
      <c r="C3090">
        <v>0</v>
      </c>
      <c r="D3090">
        <v>1</v>
      </c>
      <c r="E3090">
        <v>0</v>
      </c>
      <c r="F3090" t="s">
        <v>266</v>
      </c>
      <c r="G3090">
        <v>-1</v>
      </c>
      <c r="H3090">
        <v>-1</v>
      </c>
      <c r="I3090">
        <v>-1</v>
      </c>
      <c r="J3090">
        <v>-1</v>
      </c>
      <c r="K3090" t="s">
        <v>1319</v>
      </c>
      <c r="L3090" t="s">
        <v>1494</v>
      </c>
      <c r="M3090" t="s">
        <v>48</v>
      </c>
      <c r="N3090" t="s">
        <v>49</v>
      </c>
      <c r="O3090" t="s">
        <v>49</v>
      </c>
      <c r="P3090" t="s">
        <v>837</v>
      </c>
      <c r="Q3090">
        <v>0</v>
      </c>
      <c r="R3090" t="s">
        <v>1495</v>
      </c>
      <c r="S3090" t="s">
        <v>52</v>
      </c>
      <c r="T3090" t="s">
        <v>52</v>
      </c>
      <c r="U3090" t="s">
        <v>52</v>
      </c>
      <c r="V3090" t="s">
        <v>52</v>
      </c>
      <c r="W3090" t="s">
        <v>52</v>
      </c>
      <c r="X3090" t="s">
        <v>52</v>
      </c>
      <c r="Y3090" t="s">
        <v>59</v>
      </c>
      <c r="Z3090">
        <v>-1</v>
      </c>
      <c r="AA3090" t="s">
        <v>60</v>
      </c>
      <c r="AB3090">
        <v>0</v>
      </c>
      <c r="AC3090" t="s">
        <v>61</v>
      </c>
      <c r="AD3090" t="s">
        <v>61</v>
      </c>
      <c r="AE3090" t="s">
        <v>62</v>
      </c>
      <c r="AF3090">
        <v>0</v>
      </c>
      <c r="AG3090">
        <v>945</v>
      </c>
      <c r="AH3090">
        <v>5408</v>
      </c>
      <c r="AI3090">
        <v>4841</v>
      </c>
      <c r="AJ3090">
        <v>0</v>
      </c>
      <c r="AK3090">
        <v>0</v>
      </c>
      <c r="AL3090" s="6">
        <v>8504</v>
      </c>
      <c r="AM3090">
        <v>5408</v>
      </c>
      <c r="AN3090">
        <v>2121</v>
      </c>
      <c r="AO3090">
        <v>975</v>
      </c>
      <c r="AP3090">
        <v>0</v>
      </c>
      <c r="AQ3090">
        <v>975</v>
      </c>
    </row>
    <row r="3091" spans="1:43">
      <c r="A3091" t="s">
        <v>1492</v>
      </c>
      <c r="B3091" t="s">
        <v>1493</v>
      </c>
      <c r="C3091">
        <v>0</v>
      </c>
      <c r="D3091">
        <v>1</v>
      </c>
      <c r="E3091">
        <v>0</v>
      </c>
      <c r="F3091" t="s">
        <v>266</v>
      </c>
      <c r="G3091">
        <v>-1</v>
      </c>
      <c r="H3091">
        <v>-1</v>
      </c>
      <c r="I3091">
        <v>-1</v>
      </c>
      <c r="J3091">
        <v>-1</v>
      </c>
      <c r="K3091" t="s">
        <v>1319</v>
      </c>
      <c r="L3091" t="s">
        <v>1494</v>
      </c>
      <c r="M3091" t="s">
        <v>48</v>
      </c>
      <c r="N3091" t="s">
        <v>49</v>
      </c>
      <c r="O3091" t="s">
        <v>49</v>
      </c>
      <c r="P3091" t="s">
        <v>837</v>
      </c>
      <c r="Q3091">
        <v>0</v>
      </c>
      <c r="R3091" t="s">
        <v>1495</v>
      </c>
      <c r="S3091" t="s">
        <v>82</v>
      </c>
      <c r="T3091" t="s">
        <v>83</v>
      </c>
      <c r="U3091" t="s">
        <v>206</v>
      </c>
      <c r="V3091" t="s">
        <v>207</v>
      </c>
      <c r="W3091" t="s">
        <v>416</v>
      </c>
      <c r="X3091" t="s">
        <v>417</v>
      </c>
      <c r="Y3091" t="s">
        <v>61</v>
      </c>
      <c r="Z3091">
        <v>0</v>
      </c>
      <c r="AA3091" t="s">
        <v>69</v>
      </c>
      <c r="AB3091">
        <v>0</v>
      </c>
      <c r="AC3091" t="s">
        <v>416</v>
      </c>
      <c r="AD3091" t="s">
        <v>416</v>
      </c>
      <c r="AE3091" t="s">
        <v>417</v>
      </c>
      <c r="AF3091">
        <v>3</v>
      </c>
      <c r="AG3091">
        <v>0</v>
      </c>
      <c r="AH3091">
        <v>8</v>
      </c>
      <c r="AI3091">
        <v>6</v>
      </c>
      <c r="AJ3091">
        <v>0</v>
      </c>
      <c r="AK3091">
        <v>0</v>
      </c>
      <c r="AL3091" s="6">
        <v>8</v>
      </c>
      <c r="AM3091">
        <v>8</v>
      </c>
      <c r="AN3091">
        <v>0</v>
      </c>
      <c r="AO3091">
        <v>0</v>
      </c>
      <c r="AP3091">
        <v>0</v>
      </c>
      <c r="AQ3091">
        <v>0</v>
      </c>
    </row>
    <row r="3092" spans="1:43">
      <c r="A3092" t="s">
        <v>1492</v>
      </c>
      <c r="B3092" t="s">
        <v>1493</v>
      </c>
      <c r="C3092">
        <v>0</v>
      </c>
      <c r="D3092">
        <v>1</v>
      </c>
      <c r="E3092">
        <v>0</v>
      </c>
      <c r="F3092" t="s">
        <v>266</v>
      </c>
      <c r="G3092">
        <v>-1</v>
      </c>
      <c r="H3092">
        <v>-1</v>
      </c>
      <c r="I3092">
        <v>-1</v>
      </c>
      <c r="J3092">
        <v>-1</v>
      </c>
      <c r="K3092" t="s">
        <v>1319</v>
      </c>
      <c r="L3092" t="s">
        <v>1494</v>
      </c>
      <c r="M3092" t="s">
        <v>48</v>
      </c>
      <c r="N3092" t="s">
        <v>49</v>
      </c>
      <c r="O3092" t="s">
        <v>49</v>
      </c>
      <c r="P3092" t="s">
        <v>837</v>
      </c>
      <c r="Q3092">
        <v>0</v>
      </c>
      <c r="R3092" t="s">
        <v>1495</v>
      </c>
      <c r="S3092" t="s">
        <v>82</v>
      </c>
      <c r="T3092" t="s">
        <v>83</v>
      </c>
      <c r="U3092" t="s">
        <v>84</v>
      </c>
      <c r="V3092" t="s">
        <v>85</v>
      </c>
      <c r="W3092" t="s">
        <v>757</v>
      </c>
      <c r="X3092" t="s">
        <v>758</v>
      </c>
      <c r="Y3092" t="s">
        <v>61</v>
      </c>
      <c r="Z3092">
        <v>0</v>
      </c>
      <c r="AA3092" t="s">
        <v>69</v>
      </c>
      <c r="AB3092">
        <v>0</v>
      </c>
      <c r="AC3092" t="s">
        <v>757</v>
      </c>
      <c r="AD3092" t="s">
        <v>757</v>
      </c>
      <c r="AE3092" t="s">
        <v>758</v>
      </c>
      <c r="AF3092">
        <v>3</v>
      </c>
      <c r="AG3092">
        <v>168</v>
      </c>
      <c r="AH3092">
        <v>895</v>
      </c>
      <c r="AI3092">
        <v>812</v>
      </c>
      <c r="AJ3092">
        <v>0</v>
      </c>
      <c r="AK3092">
        <v>0</v>
      </c>
      <c r="AL3092" s="6">
        <v>1359</v>
      </c>
      <c r="AM3092">
        <v>895</v>
      </c>
      <c r="AN3092">
        <v>337</v>
      </c>
      <c r="AO3092">
        <v>127</v>
      </c>
      <c r="AP3092">
        <v>0</v>
      </c>
      <c r="AQ3092">
        <v>127</v>
      </c>
    </row>
    <row r="3093" spans="1:43">
      <c r="A3093" t="s">
        <v>1492</v>
      </c>
      <c r="B3093" t="s">
        <v>1493</v>
      </c>
      <c r="C3093">
        <v>0</v>
      </c>
      <c r="D3093">
        <v>1</v>
      </c>
      <c r="E3093">
        <v>0</v>
      </c>
      <c r="F3093" t="s">
        <v>266</v>
      </c>
      <c r="G3093">
        <v>-1</v>
      </c>
      <c r="H3093">
        <v>-1</v>
      </c>
      <c r="I3093">
        <v>-1</v>
      </c>
      <c r="J3093">
        <v>-1</v>
      </c>
      <c r="K3093" t="s">
        <v>1319</v>
      </c>
      <c r="L3093" t="s">
        <v>1494</v>
      </c>
      <c r="M3093" t="s">
        <v>48</v>
      </c>
      <c r="N3093" t="s">
        <v>49</v>
      </c>
      <c r="O3093" t="s">
        <v>49</v>
      </c>
      <c r="P3093" t="s">
        <v>837</v>
      </c>
      <c r="Q3093">
        <v>0</v>
      </c>
      <c r="R3093" t="s">
        <v>1495</v>
      </c>
      <c r="S3093" t="s">
        <v>134</v>
      </c>
      <c r="T3093" t="s">
        <v>135</v>
      </c>
      <c r="U3093" t="s">
        <v>136</v>
      </c>
      <c r="V3093" t="s">
        <v>137</v>
      </c>
      <c r="W3093" t="s">
        <v>1204</v>
      </c>
      <c r="X3093" t="s">
        <v>1205</v>
      </c>
      <c r="Y3093" t="s">
        <v>61</v>
      </c>
      <c r="Z3093">
        <v>0</v>
      </c>
      <c r="AA3093" t="s">
        <v>69</v>
      </c>
      <c r="AB3093">
        <v>0</v>
      </c>
      <c r="AC3093" t="s">
        <v>1204</v>
      </c>
      <c r="AD3093" t="s">
        <v>1204</v>
      </c>
      <c r="AE3093" t="s">
        <v>1205</v>
      </c>
      <c r="AF3093">
        <v>3</v>
      </c>
      <c r="AG3093">
        <v>0</v>
      </c>
      <c r="AH3093">
        <v>92</v>
      </c>
      <c r="AI3093">
        <v>87</v>
      </c>
      <c r="AJ3093">
        <v>0</v>
      </c>
      <c r="AK3093">
        <v>0</v>
      </c>
      <c r="AL3093" s="6">
        <v>131</v>
      </c>
      <c r="AM3093">
        <v>92</v>
      </c>
      <c r="AN3093">
        <v>39</v>
      </c>
      <c r="AO3093">
        <v>0</v>
      </c>
      <c r="AP3093">
        <v>0</v>
      </c>
      <c r="AQ3093">
        <v>0</v>
      </c>
    </row>
    <row r="3094" spans="1:43">
      <c r="A3094" t="s">
        <v>1492</v>
      </c>
      <c r="B3094" t="s">
        <v>1493</v>
      </c>
      <c r="C3094">
        <v>0</v>
      </c>
      <c r="D3094">
        <v>1</v>
      </c>
      <c r="E3094">
        <v>0</v>
      </c>
      <c r="F3094" t="s">
        <v>266</v>
      </c>
      <c r="G3094">
        <v>-1</v>
      </c>
      <c r="H3094">
        <v>-1</v>
      </c>
      <c r="I3094">
        <v>-1</v>
      </c>
      <c r="J3094">
        <v>-1</v>
      </c>
      <c r="K3094" t="s">
        <v>1319</v>
      </c>
      <c r="L3094" t="s">
        <v>1494</v>
      </c>
      <c r="M3094" t="s">
        <v>48</v>
      </c>
      <c r="N3094" t="s">
        <v>49</v>
      </c>
      <c r="O3094" t="s">
        <v>49</v>
      </c>
      <c r="P3094" t="s">
        <v>837</v>
      </c>
      <c r="Q3094">
        <v>0</v>
      </c>
      <c r="R3094" t="s">
        <v>1495</v>
      </c>
      <c r="S3094" t="s">
        <v>63</v>
      </c>
      <c r="T3094" t="s">
        <v>64</v>
      </c>
      <c r="U3094" t="s">
        <v>228</v>
      </c>
      <c r="V3094" t="s">
        <v>229</v>
      </c>
      <c r="W3094" t="s">
        <v>230</v>
      </c>
      <c r="X3094" t="s">
        <v>231</v>
      </c>
      <c r="Y3094" t="s">
        <v>61</v>
      </c>
      <c r="Z3094">
        <v>0</v>
      </c>
      <c r="AA3094" t="s">
        <v>69</v>
      </c>
      <c r="AB3094">
        <v>0</v>
      </c>
      <c r="AC3094" t="s">
        <v>230</v>
      </c>
      <c r="AD3094" t="s">
        <v>230</v>
      </c>
      <c r="AE3094" t="s">
        <v>231</v>
      </c>
      <c r="AF3094">
        <v>3</v>
      </c>
      <c r="AG3094">
        <v>0</v>
      </c>
      <c r="AH3094">
        <v>1016</v>
      </c>
      <c r="AI3094">
        <v>905</v>
      </c>
      <c r="AJ3094">
        <v>0</v>
      </c>
      <c r="AK3094">
        <v>0</v>
      </c>
      <c r="AL3094" s="6">
        <v>1016</v>
      </c>
      <c r="AM3094">
        <v>1016</v>
      </c>
      <c r="AN3094">
        <v>0</v>
      </c>
      <c r="AO3094">
        <v>0</v>
      </c>
      <c r="AP3094">
        <v>0</v>
      </c>
      <c r="AQ3094">
        <v>0</v>
      </c>
    </row>
    <row r="3095" spans="1:43">
      <c r="A3095" t="s">
        <v>1492</v>
      </c>
      <c r="B3095" t="s">
        <v>1493</v>
      </c>
      <c r="C3095">
        <v>0</v>
      </c>
      <c r="D3095">
        <v>1</v>
      </c>
      <c r="E3095">
        <v>0</v>
      </c>
      <c r="F3095" t="s">
        <v>266</v>
      </c>
      <c r="G3095">
        <v>-1</v>
      </c>
      <c r="H3095">
        <v>-1</v>
      </c>
      <c r="I3095">
        <v>-1</v>
      </c>
      <c r="J3095">
        <v>-1</v>
      </c>
      <c r="K3095" t="s">
        <v>1319</v>
      </c>
      <c r="L3095" t="s">
        <v>1494</v>
      </c>
      <c r="M3095" t="s">
        <v>48</v>
      </c>
      <c r="N3095" t="s">
        <v>49</v>
      </c>
      <c r="O3095" t="s">
        <v>49</v>
      </c>
      <c r="P3095" t="s">
        <v>837</v>
      </c>
      <c r="Q3095">
        <v>0</v>
      </c>
      <c r="R3095" t="s">
        <v>1495</v>
      </c>
      <c r="S3095" t="s">
        <v>82</v>
      </c>
      <c r="T3095" t="s">
        <v>83</v>
      </c>
      <c r="U3095" t="s">
        <v>84</v>
      </c>
      <c r="V3095" t="s">
        <v>85</v>
      </c>
      <c r="W3095" t="s">
        <v>140</v>
      </c>
      <c r="X3095" t="s">
        <v>141</v>
      </c>
      <c r="Y3095" t="s">
        <v>61</v>
      </c>
      <c r="Z3095">
        <v>0</v>
      </c>
      <c r="AA3095" t="s">
        <v>69</v>
      </c>
      <c r="AB3095">
        <v>0</v>
      </c>
      <c r="AC3095" t="s">
        <v>140</v>
      </c>
      <c r="AD3095" t="s">
        <v>140</v>
      </c>
      <c r="AE3095" t="s">
        <v>141</v>
      </c>
      <c r="AF3095">
        <v>3</v>
      </c>
      <c r="AG3095">
        <v>586</v>
      </c>
      <c r="AH3095">
        <v>2688</v>
      </c>
      <c r="AI3095">
        <v>2433</v>
      </c>
      <c r="AJ3095">
        <v>0</v>
      </c>
      <c r="AK3095">
        <v>0</v>
      </c>
      <c r="AL3095" s="6">
        <v>4752</v>
      </c>
      <c r="AM3095">
        <v>2688</v>
      </c>
      <c r="AN3095">
        <v>1370</v>
      </c>
      <c r="AO3095">
        <v>694</v>
      </c>
      <c r="AP3095">
        <v>0</v>
      </c>
      <c r="AQ3095">
        <v>694</v>
      </c>
    </row>
    <row r="3096" spans="1:43">
      <c r="A3096" t="s">
        <v>1492</v>
      </c>
      <c r="B3096" t="s">
        <v>1493</v>
      </c>
      <c r="C3096">
        <v>0</v>
      </c>
      <c r="D3096">
        <v>1</v>
      </c>
      <c r="E3096">
        <v>0</v>
      </c>
      <c r="F3096" t="s">
        <v>266</v>
      </c>
      <c r="G3096">
        <v>-1</v>
      </c>
      <c r="H3096">
        <v>-1</v>
      </c>
      <c r="I3096">
        <v>-1</v>
      </c>
      <c r="J3096">
        <v>-1</v>
      </c>
      <c r="K3096" t="s">
        <v>1319</v>
      </c>
      <c r="L3096" t="s">
        <v>1494</v>
      </c>
      <c r="M3096" t="s">
        <v>48</v>
      </c>
      <c r="N3096" t="s">
        <v>49</v>
      </c>
      <c r="O3096" t="s">
        <v>49</v>
      </c>
      <c r="P3096" t="s">
        <v>837</v>
      </c>
      <c r="Q3096">
        <v>0</v>
      </c>
      <c r="R3096" t="s">
        <v>1495</v>
      </c>
      <c r="S3096" t="s">
        <v>108</v>
      </c>
      <c r="T3096" t="s">
        <v>109</v>
      </c>
      <c r="U3096" t="s">
        <v>120</v>
      </c>
      <c r="V3096" t="s">
        <v>121</v>
      </c>
      <c r="W3096" t="s">
        <v>280</v>
      </c>
      <c r="X3096" t="s">
        <v>281</v>
      </c>
      <c r="Y3096" t="s">
        <v>61</v>
      </c>
      <c r="Z3096">
        <v>0</v>
      </c>
      <c r="AA3096" t="s">
        <v>69</v>
      </c>
      <c r="AB3096">
        <v>0</v>
      </c>
      <c r="AC3096" t="s">
        <v>280</v>
      </c>
      <c r="AD3096" t="s">
        <v>280</v>
      </c>
      <c r="AE3096" t="s">
        <v>281</v>
      </c>
      <c r="AF3096">
        <v>3</v>
      </c>
      <c r="AG3096">
        <v>3</v>
      </c>
      <c r="AH3096">
        <v>19</v>
      </c>
      <c r="AI3096">
        <v>10</v>
      </c>
      <c r="AJ3096">
        <v>0</v>
      </c>
      <c r="AK3096">
        <v>0</v>
      </c>
      <c r="AL3096" s="6">
        <v>41</v>
      </c>
      <c r="AM3096">
        <v>19</v>
      </c>
      <c r="AN3096">
        <v>16</v>
      </c>
      <c r="AO3096">
        <v>6</v>
      </c>
      <c r="AP3096">
        <v>0</v>
      </c>
      <c r="AQ3096">
        <v>6</v>
      </c>
    </row>
    <row r="3097" spans="1:43">
      <c r="A3097" t="s">
        <v>1492</v>
      </c>
      <c r="B3097" t="s">
        <v>1493</v>
      </c>
      <c r="C3097">
        <v>0</v>
      </c>
      <c r="D3097">
        <v>1</v>
      </c>
      <c r="E3097">
        <v>0</v>
      </c>
      <c r="F3097" t="s">
        <v>266</v>
      </c>
      <c r="G3097">
        <v>-1</v>
      </c>
      <c r="H3097">
        <v>-1</v>
      </c>
      <c r="I3097">
        <v>-1</v>
      </c>
      <c r="J3097">
        <v>-1</v>
      </c>
      <c r="K3097" t="s">
        <v>1319</v>
      </c>
      <c r="L3097" t="s">
        <v>1494</v>
      </c>
      <c r="M3097" t="s">
        <v>48</v>
      </c>
      <c r="N3097" t="s">
        <v>49</v>
      </c>
      <c r="O3097" t="s">
        <v>49</v>
      </c>
      <c r="P3097" t="s">
        <v>837</v>
      </c>
      <c r="Q3097">
        <v>0</v>
      </c>
      <c r="R3097" t="s">
        <v>1495</v>
      </c>
      <c r="S3097" t="s">
        <v>332</v>
      </c>
      <c r="T3097" t="s">
        <v>333</v>
      </c>
      <c r="U3097" t="s">
        <v>482</v>
      </c>
      <c r="V3097" t="s">
        <v>483</v>
      </c>
      <c r="W3097" t="s">
        <v>605</v>
      </c>
      <c r="X3097" t="s">
        <v>606</v>
      </c>
      <c r="Y3097" t="s">
        <v>61</v>
      </c>
      <c r="Z3097">
        <v>0</v>
      </c>
      <c r="AA3097" t="s">
        <v>69</v>
      </c>
      <c r="AB3097">
        <v>0</v>
      </c>
      <c r="AC3097" t="s">
        <v>605</v>
      </c>
      <c r="AD3097" t="s">
        <v>605</v>
      </c>
      <c r="AE3097" t="s">
        <v>606</v>
      </c>
      <c r="AF3097">
        <v>3</v>
      </c>
      <c r="AG3097">
        <v>0</v>
      </c>
      <c r="AH3097">
        <v>16</v>
      </c>
      <c r="AI3097">
        <v>9</v>
      </c>
      <c r="AJ3097">
        <v>0</v>
      </c>
      <c r="AK3097">
        <v>0</v>
      </c>
      <c r="AL3097" s="6">
        <v>16</v>
      </c>
      <c r="AM3097">
        <v>16</v>
      </c>
      <c r="AN3097">
        <v>0</v>
      </c>
      <c r="AO3097">
        <v>0</v>
      </c>
      <c r="AP3097">
        <v>0</v>
      </c>
      <c r="AQ3097">
        <v>0</v>
      </c>
    </row>
    <row r="3098" spans="1:43">
      <c r="A3098" t="s">
        <v>1492</v>
      </c>
      <c r="B3098" t="s">
        <v>1493</v>
      </c>
      <c r="C3098">
        <v>0</v>
      </c>
      <c r="D3098">
        <v>1</v>
      </c>
      <c r="E3098">
        <v>0</v>
      </c>
      <c r="F3098" t="s">
        <v>266</v>
      </c>
      <c r="G3098">
        <v>-1</v>
      </c>
      <c r="H3098">
        <v>-1</v>
      </c>
      <c r="I3098">
        <v>-1</v>
      </c>
      <c r="J3098">
        <v>-1</v>
      </c>
      <c r="K3098" t="s">
        <v>1319</v>
      </c>
      <c r="L3098" t="s">
        <v>1494</v>
      </c>
      <c r="M3098" t="s">
        <v>48</v>
      </c>
      <c r="N3098" t="s">
        <v>49</v>
      </c>
      <c r="O3098" t="s">
        <v>49</v>
      </c>
      <c r="P3098" t="s">
        <v>837</v>
      </c>
      <c r="Q3098">
        <v>0</v>
      </c>
      <c r="R3098" t="s">
        <v>1495</v>
      </c>
      <c r="S3098" t="s">
        <v>82</v>
      </c>
      <c r="T3098" t="s">
        <v>83</v>
      </c>
      <c r="U3098" t="s">
        <v>104</v>
      </c>
      <c r="V3098" t="s">
        <v>105</v>
      </c>
      <c r="W3098" t="s">
        <v>707</v>
      </c>
      <c r="X3098" t="s">
        <v>708</v>
      </c>
      <c r="Y3098" t="s">
        <v>61</v>
      </c>
      <c r="Z3098">
        <v>0</v>
      </c>
      <c r="AA3098" t="s">
        <v>69</v>
      </c>
      <c r="AB3098">
        <v>0</v>
      </c>
      <c r="AC3098" t="s">
        <v>707</v>
      </c>
      <c r="AD3098" t="s">
        <v>707</v>
      </c>
      <c r="AE3098" t="s">
        <v>708</v>
      </c>
      <c r="AF3098">
        <v>3</v>
      </c>
      <c r="AG3098">
        <v>18</v>
      </c>
      <c r="AH3098">
        <v>63</v>
      </c>
      <c r="AI3098">
        <v>49</v>
      </c>
      <c r="AJ3098">
        <v>0</v>
      </c>
      <c r="AK3098">
        <v>0</v>
      </c>
      <c r="AL3098" s="6">
        <v>96</v>
      </c>
      <c r="AM3098">
        <v>63</v>
      </c>
      <c r="AN3098">
        <v>26</v>
      </c>
      <c r="AO3098">
        <v>7</v>
      </c>
      <c r="AP3098">
        <v>0</v>
      </c>
      <c r="AQ3098">
        <v>7</v>
      </c>
    </row>
    <row r="3099" spans="1:43">
      <c r="A3099" t="s">
        <v>1492</v>
      </c>
      <c r="B3099" t="s">
        <v>1493</v>
      </c>
      <c r="C3099">
        <v>0</v>
      </c>
      <c r="D3099">
        <v>1</v>
      </c>
      <c r="E3099">
        <v>0</v>
      </c>
      <c r="F3099" t="s">
        <v>266</v>
      </c>
      <c r="G3099">
        <v>-1</v>
      </c>
      <c r="H3099">
        <v>-1</v>
      </c>
      <c r="I3099">
        <v>-1</v>
      </c>
      <c r="J3099">
        <v>-1</v>
      </c>
      <c r="K3099" t="s">
        <v>1319</v>
      </c>
      <c r="L3099" t="s">
        <v>1494</v>
      </c>
      <c r="M3099" t="s">
        <v>48</v>
      </c>
      <c r="N3099" t="s">
        <v>49</v>
      </c>
      <c r="O3099" t="s">
        <v>49</v>
      </c>
      <c r="P3099" t="s">
        <v>837</v>
      </c>
      <c r="Q3099">
        <v>0</v>
      </c>
      <c r="R3099" t="s">
        <v>1495</v>
      </c>
      <c r="S3099" t="s">
        <v>124</v>
      </c>
      <c r="T3099" t="s">
        <v>125</v>
      </c>
      <c r="U3099" t="s">
        <v>126</v>
      </c>
      <c r="V3099" t="s">
        <v>127</v>
      </c>
      <c r="W3099" t="s">
        <v>761</v>
      </c>
      <c r="X3099" t="s">
        <v>762</v>
      </c>
      <c r="Y3099" t="s">
        <v>61</v>
      </c>
      <c r="Z3099">
        <v>0</v>
      </c>
      <c r="AA3099" t="s">
        <v>69</v>
      </c>
      <c r="AB3099">
        <v>0</v>
      </c>
      <c r="AC3099" t="s">
        <v>761</v>
      </c>
      <c r="AD3099" t="s">
        <v>761</v>
      </c>
      <c r="AE3099" t="s">
        <v>762</v>
      </c>
      <c r="AF3099">
        <v>3</v>
      </c>
      <c r="AG3099">
        <v>15</v>
      </c>
      <c r="AH3099">
        <v>38</v>
      </c>
      <c r="AI3099">
        <v>29</v>
      </c>
      <c r="AJ3099">
        <v>0</v>
      </c>
      <c r="AK3099">
        <v>0</v>
      </c>
      <c r="AL3099" s="6">
        <v>63</v>
      </c>
      <c r="AM3099">
        <v>38</v>
      </c>
      <c r="AN3099">
        <v>14</v>
      </c>
      <c r="AO3099">
        <v>11</v>
      </c>
      <c r="AP3099">
        <v>0</v>
      </c>
      <c r="AQ3099">
        <v>11</v>
      </c>
    </row>
    <row r="3100" spans="1:43">
      <c r="A3100" t="s">
        <v>1492</v>
      </c>
      <c r="B3100" t="s">
        <v>1493</v>
      </c>
      <c r="C3100">
        <v>0</v>
      </c>
      <c r="D3100">
        <v>1</v>
      </c>
      <c r="E3100">
        <v>0</v>
      </c>
      <c r="F3100" t="s">
        <v>266</v>
      </c>
      <c r="G3100">
        <v>-1</v>
      </c>
      <c r="H3100">
        <v>-1</v>
      </c>
      <c r="I3100">
        <v>-1</v>
      </c>
      <c r="J3100">
        <v>-1</v>
      </c>
      <c r="K3100" t="s">
        <v>1319</v>
      </c>
      <c r="L3100" t="s">
        <v>1494</v>
      </c>
      <c r="M3100" t="s">
        <v>48</v>
      </c>
      <c r="N3100" t="s">
        <v>49</v>
      </c>
      <c r="O3100" t="s">
        <v>49</v>
      </c>
      <c r="P3100" t="s">
        <v>837</v>
      </c>
      <c r="Q3100">
        <v>0</v>
      </c>
      <c r="R3100" t="s">
        <v>1495</v>
      </c>
      <c r="S3100" t="s">
        <v>82</v>
      </c>
      <c r="T3100" t="s">
        <v>83</v>
      </c>
      <c r="U3100" t="s">
        <v>158</v>
      </c>
      <c r="V3100" t="s">
        <v>159</v>
      </c>
      <c r="W3100" t="s">
        <v>1012</v>
      </c>
      <c r="X3100" t="s">
        <v>1013</v>
      </c>
      <c r="Y3100" t="s">
        <v>61</v>
      </c>
      <c r="Z3100">
        <v>0</v>
      </c>
      <c r="AA3100" t="s">
        <v>69</v>
      </c>
      <c r="AB3100">
        <v>0</v>
      </c>
      <c r="AC3100" t="s">
        <v>1012</v>
      </c>
      <c r="AD3100" t="s">
        <v>1012</v>
      </c>
      <c r="AE3100" t="s">
        <v>1013</v>
      </c>
      <c r="AF3100">
        <v>3</v>
      </c>
      <c r="AG3100">
        <v>32</v>
      </c>
      <c r="AH3100">
        <v>141</v>
      </c>
      <c r="AI3100">
        <v>127</v>
      </c>
      <c r="AJ3100">
        <v>0</v>
      </c>
      <c r="AK3100">
        <v>0</v>
      </c>
      <c r="AL3100" s="6">
        <v>222</v>
      </c>
      <c r="AM3100">
        <v>141</v>
      </c>
      <c r="AN3100">
        <v>55</v>
      </c>
      <c r="AO3100">
        <v>26</v>
      </c>
      <c r="AP3100">
        <v>0</v>
      </c>
      <c r="AQ3100">
        <v>26</v>
      </c>
    </row>
    <row r="3101" spans="1:43">
      <c r="A3101" t="s">
        <v>1492</v>
      </c>
      <c r="B3101" t="s">
        <v>1493</v>
      </c>
      <c r="C3101">
        <v>0</v>
      </c>
      <c r="D3101">
        <v>1</v>
      </c>
      <c r="E3101">
        <v>0</v>
      </c>
      <c r="F3101" t="s">
        <v>266</v>
      </c>
      <c r="G3101">
        <v>-1</v>
      </c>
      <c r="H3101">
        <v>-1</v>
      </c>
      <c r="I3101">
        <v>-1</v>
      </c>
      <c r="J3101">
        <v>-1</v>
      </c>
      <c r="K3101" t="s">
        <v>1319</v>
      </c>
      <c r="L3101" t="s">
        <v>1494</v>
      </c>
      <c r="M3101" t="s">
        <v>48</v>
      </c>
      <c r="N3101" t="s">
        <v>49</v>
      </c>
      <c r="O3101" t="s">
        <v>49</v>
      </c>
      <c r="P3101" t="s">
        <v>837</v>
      </c>
      <c r="Q3101">
        <v>0</v>
      </c>
      <c r="R3101" t="s">
        <v>1495</v>
      </c>
      <c r="S3101" t="s">
        <v>82</v>
      </c>
      <c r="T3101" t="s">
        <v>83</v>
      </c>
      <c r="U3101" t="s">
        <v>206</v>
      </c>
      <c r="V3101" t="s">
        <v>207</v>
      </c>
      <c r="W3101" t="s">
        <v>276</v>
      </c>
      <c r="X3101" t="s">
        <v>277</v>
      </c>
      <c r="Y3101" t="s">
        <v>61</v>
      </c>
      <c r="Z3101">
        <v>0</v>
      </c>
      <c r="AA3101" t="s">
        <v>69</v>
      </c>
      <c r="AB3101">
        <v>0</v>
      </c>
      <c r="AC3101" t="s">
        <v>276</v>
      </c>
      <c r="AD3101" t="s">
        <v>276</v>
      </c>
      <c r="AE3101" t="s">
        <v>277</v>
      </c>
      <c r="AF3101">
        <v>3</v>
      </c>
      <c r="AG3101">
        <v>19</v>
      </c>
      <c r="AH3101">
        <v>85</v>
      </c>
      <c r="AI3101">
        <v>79</v>
      </c>
      <c r="AJ3101">
        <v>0</v>
      </c>
      <c r="AK3101">
        <v>0</v>
      </c>
      <c r="AL3101" s="6">
        <v>135</v>
      </c>
      <c r="AM3101">
        <v>85</v>
      </c>
      <c r="AN3101">
        <v>38</v>
      </c>
      <c r="AO3101">
        <v>12</v>
      </c>
      <c r="AP3101">
        <v>0</v>
      </c>
      <c r="AQ3101">
        <v>12</v>
      </c>
    </row>
    <row r="3102" spans="1:43">
      <c r="A3102" t="s">
        <v>1492</v>
      </c>
      <c r="B3102" t="s">
        <v>1493</v>
      </c>
      <c r="C3102">
        <v>0</v>
      </c>
      <c r="D3102">
        <v>1</v>
      </c>
      <c r="E3102">
        <v>0</v>
      </c>
      <c r="F3102" t="s">
        <v>266</v>
      </c>
      <c r="G3102">
        <v>-1</v>
      </c>
      <c r="H3102">
        <v>-1</v>
      </c>
      <c r="I3102">
        <v>-1</v>
      </c>
      <c r="J3102">
        <v>-1</v>
      </c>
      <c r="K3102" t="s">
        <v>1319</v>
      </c>
      <c r="L3102" t="s">
        <v>1494</v>
      </c>
      <c r="M3102" t="s">
        <v>48</v>
      </c>
      <c r="N3102" t="s">
        <v>49</v>
      </c>
      <c r="O3102" t="s">
        <v>49</v>
      </c>
      <c r="P3102" t="s">
        <v>837</v>
      </c>
      <c r="Q3102">
        <v>0</v>
      </c>
      <c r="R3102" t="s">
        <v>1495</v>
      </c>
      <c r="S3102" t="s">
        <v>108</v>
      </c>
      <c r="T3102" t="s">
        <v>109</v>
      </c>
      <c r="U3102" t="s">
        <v>120</v>
      </c>
      <c r="V3102" t="s">
        <v>121</v>
      </c>
      <c r="W3102" t="s">
        <v>574</v>
      </c>
      <c r="X3102" t="s">
        <v>575</v>
      </c>
      <c r="Y3102" t="s">
        <v>61</v>
      </c>
      <c r="Z3102">
        <v>0</v>
      </c>
      <c r="AA3102" t="s">
        <v>69</v>
      </c>
      <c r="AB3102">
        <v>0</v>
      </c>
      <c r="AC3102" t="s">
        <v>574</v>
      </c>
      <c r="AD3102" t="s">
        <v>574</v>
      </c>
      <c r="AE3102" t="s">
        <v>575</v>
      </c>
      <c r="AF3102">
        <v>3</v>
      </c>
      <c r="AG3102">
        <v>6</v>
      </c>
      <c r="AH3102">
        <v>25</v>
      </c>
      <c r="AI3102">
        <v>19</v>
      </c>
      <c r="AJ3102">
        <v>0</v>
      </c>
      <c r="AK3102">
        <v>0</v>
      </c>
      <c r="AL3102" s="6">
        <v>31</v>
      </c>
      <c r="AM3102">
        <v>25</v>
      </c>
      <c r="AN3102">
        <v>3</v>
      </c>
      <c r="AO3102">
        <v>3</v>
      </c>
      <c r="AP3102">
        <v>0</v>
      </c>
      <c r="AQ3102">
        <v>3</v>
      </c>
    </row>
    <row r="3103" spans="1:43">
      <c r="A3103" t="s">
        <v>1492</v>
      </c>
      <c r="B3103" t="s">
        <v>1493</v>
      </c>
      <c r="C3103">
        <v>0</v>
      </c>
      <c r="D3103">
        <v>1</v>
      </c>
      <c r="E3103">
        <v>0</v>
      </c>
      <c r="F3103" t="s">
        <v>266</v>
      </c>
      <c r="G3103">
        <v>-1</v>
      </c>
      <c r="H3103">
        <v>-1</v>
      </c>
      <c r="I3103">
        <v>-1</v>
      </c>
      <c r="J3103">
        <v>-1</v>
      </c>
      <c r="K3103" t="s">
        <v>1319</v>
      </c>
      <c r="L3103" t="s">
        <v>1494</v>
      </c>
      <c r="M3103" t="s">
        <v>48</v>
      </c>
      <c r="N3103" t="s">
        <v>49</v>
      </c>
      <c r="O3103" t="s">
        <v>49</v>
      </c>
      <c r="P3103" t="s">
        <v>837</v>
      </c>
      <c r="Q3103">
        <v>0</v>
      </c>
      <c r="R3103" t="s">
        <v>1495</v>
      </c>
      <c r="S3103" t="s">
        <v>82</v>
      </c>
      <c r="T3103" t="s">
        <v>83</v>
      </c>
      <c r="U3103" t="s">
        <v>158</v>
      </c>
      <c r="V3103" t="s">
        <v>159</v>
      </c>
      <c r="W3103" t="s">
        <v>929</v>
      </c>
      <c r="X3103" t="s">
        <v>930</v>
      </c>
      <c r="Y3103" t="s">
        <v>61</v>
      </c>
      <c r="Z3103">
        <v>0</v>
      </c>
      <c r="AA3103" t="s">
        <v>69</v>
      </c>
      <c r="AB3103">
        <v>0</v>
      </c>
      <c r="AC3103" t="s">
        <v>929</v>
      </c>
      <c r="AD3103" t="s">
        <v>929</v>
      </c>
      <c r="AE3103" t="s">
        <v>930</v>
      </c>
      <c r="AF3103">
        <v>3</v>
      </c>
      <c r="AG3103">
        <v>30</v>
      </c>
      <c r="AH3103">
        <v>179</v>
      </c>
      <c r="AI3103">
        <v>158</v>
      </c>
      <c r="AJ3103">
        <v>0</v>
      </c>
      <c r="AK3103">
        <v>0</v>
      </c>
      <c r="AL3103" s="6">
        <v>305</v>
      </c>
      <c r="AM3103">
        <v>179</v>
      </c>
      <c r="AN3103">
        <v>86</v>
      </c>
      <c r="AO3103">
        <v>40</v>
      </c>
      <c r="AP3103">
        <v>0</v>
      </c>
      <c r="AQ3103">
        <v>40</v>
      </c>
    </row>
    <row r="3104" spans="1:43">
      <c r="A3104" t="s">
        <v>1492</v>
      </c>
      <c r="B3104" t="s">
        <v>1493</v>
      </c>
      <c r="C3104">
        <v>0</v>
      </c>
      <c r="D3104">
        <v>1</v>
      </c>
      <c r="E3104">
        <v>0</v>
      </c>
      <c r="F3104" t="s">
        <v>266</v>
      </c>
      <c r="G3104">
        <v>-1</v>
      </c>
      <c r="H3104">
        <v>-1</v>
      </c>
      <c r="I3104">
        <v>-1</v>
      </c>
      <c r="J3104">
        <v>-1</v>
      </c>
      <c r="K3104" t="s">
        <v>1319</v>
      </c>
      <c r="L3104" t="s">
        <v>1494</v>
      </c>
      <c r="M3104" t="s">
        <v>48</v>
      </c>
      <c r="N3104" t="s">
        <v>49</v>
      </c>
      <c r="O3104" t="s">
        <v>49</v>
      </c>
      <c r="P3104" t="s">
        <v>837</v>
      </c>
      <c r="Q3104">
        <v>0</v>
      </c>
      <c r="R3104" t="s">
        <v>1495</v>
      </c>
      <c r="S3104" t="s">
        <v>108</v>
      </c>
      <c r="T3104" t="s">
        <v>109</v>
      </c>
      <c r="U3104" t="s">
        <v>120</v>
      </c>
      <c r="V3104" t="s">
        <v>121</v>
      </c>
      <c r="W3104" t="s">
        <v>1210</v>
      </c>
      <c r="X3104" t="s">
        <v>1211</v>
      </c>
      <c r="Y3104" t="s">
        <v>61</v>
      </c>
      <c r="Z3104">
        <v>0</v>
      </c>
      <c r="AA3104" t="s">
        <v>69</v>
      </c>
      <c r="AB3104">
        <v>0</v>
      </c>
      <c r="AC3104" t="s">
        <v>1210</v>
      </c>
      <c r="AD3104" t="s">
        <v>1210</v>
      </c>
      <c r="AE3104" t="s">
        <v>1211</v>
      </c>
      <c r="AF3104">
        <v>3</v>
      </c>
      <c r="AG3104">
        <v>2</v>
      </c>
      <c r="AH3104">
        <v>21</v>
      </c>
      <c r="AI3104">
        <v>16</v>
      </c>
      <c r="AJ3104">
        <v>0</v>
      </c>
      <c r="AK3104">
        <v>0</v>
      </c>
      <c r="AL3104" s="6">
        <v>28</v>
      </c>
      <c r="AM3104">
        <v>21</v>
      </c>
      <c r="AN3104">
        <v>4</v>
      </c>
      <c r="AO3104">
        <v>3</v>
      </c>
      <c r="AP3104">
        <v>0</v>
      </c>
      <c r="AQ3104">
        <v>3</v>
      </c>
    </row>
    <row r="3105" spans="1:43">
      <c r="A3105" t="s">
        <v>1492</v>
      </c>
      <c r="B3105" t="s">
        <v>1493</v>
      </c>
      <c r="C3105">
        <v>0</v>
      </c>
      <c r="D3105">
        <v>1</v>
      </c>
      <c r="E3105">
        <v>0</v>
      </c>
      <c r="F3105" t="s">
        <v>266</v>
      </c>
      <c r="G3105">
        <v>-1</v>
      </c>
      <c r="H3105">
        <v>-1</v>
      </c>
      <c r="I3105">
        <v>-1</v>
      </c>
      <c r="J3105">
        <v>-1</v>
      </c>
      <c r="K3105" t="s">
        <v>1319</v>
      </c>
      <c r="L3105" t="s">
        <v>1494</v>
      </c>
      <c r="M3105" t="s">
        <v>48</v>
      </c>
      <c r="N3105" t="s">
        <v>49</v>
      </c>
      <c r="O3105" t="s">
        <v>49</v>
      </c>
      <c r="P3105" t="s">
        <v>837</v>
      </c>
      <c r="Q3105">
        <v>0</v>
      </c>
      <c r="R3105" t="s">
        <v>1495</v>
      </c>
      <c r="S3105" t="s">
        <v>82</v>
      </c>
      <c r="T3105" t="s">
        <v>83</v>
      </c>
      <c r="U3105" t="s">
        <v>206</v>
      </c>
      <c r="V3105" t="s">
        <v>207</v>
      </c>
      <c r="W3105" t="s">
        <v>1496</v>
      </c>
      <c r="X3105" t="s">
        <v>1497</v>
      </c>
      <c r="Y3105" t="s">
        <v>61</v>
      </c>
      <c r="Z3105">
        <v>0</v>
      </c>
      <c r="AA3105" t="s">
        <v>69</v>
      </c>
      <c r="AB3105">
        <v>0</v>
      </c>
      <c r="AC3105" t="s">
        <v>1496</v>
      </c>
      <c r="AD3105" t="s">
        <v>1496</v>
      </c>
      <c r="AE3105" t="s">
        <v>1497</v>
      </c>
      <c r="AF3105">
        <v>3</v>
      </c>
      <c r="AG3105">
        <v>66</v>
      </c>
      <c r="AH3105">
        <v>122</v>
      </c>
      <c r="AI3105">
        <v>102</v>
      </c>
      <c r="AJ3105">
        <v>0</v>
      </c>
      <c r="AK3105">
        <v>0</v>
      </c>
      <c r="AL3105" s="6">
        <v>301</v>
      </c>
      <c r="AM3105">
        <v>122</v>
      </c>
      <c r="AN3105">
        <v>133</v>
      </c>
      <c r="AO3105">
        <v>46</v>
      </c>
      <c r="AP3105">
        <v>0</v>
      </c>
      <c r="AQ3105">
        <v>46</v>
      </c>
    </row>
    <row r="3106" spans="1:43">
      <c r="A3106" t="s">
        <v>1498</v>
      </c>
      <c r="B3106" t="s">
        <v>1499</v>
      </c>
      <c r="C3106">
        <v>0</v>
      </c>
      <c r="D3106">
        <v>1</v>
      </c>
      <c r="E3106">
        <v>0</v>
      </c>
      <c r="F3106" t="s">
        <v>651</v>
      </c>
      <c r="G3106">
        <v>-1</v>
      </c>
      <c r="H3106">
        <v>-1</v>
      </c>
      <c r="I3106">
        <v>-1</v>
      </c>
      <c r="J3106">
        <v>-1</v>
      </c>
      <c r="K3106" t="s">
        <v>1319</v>
      </c>
      <c r="L3106" t="s">
        <v>1500</v>
      </c>
      <c r="M3106" t="s">
        <v>48</v>
      </c>
      <c r="N3106" t="s">
        <v>49</v>
      </c>
      <c r="O3106" t="s">
        <v>49</v>
      </c>
      <c r="P3106" t="s">
        <v>837</v>
      </c>
      <c r="Q3106">
        <v>0</v>
      </c>
      <c r="R3106" t="s">
        <v>1501</v>
      </c>
      <c r="S3106" t="s">
        <v>52</v>
      </c>
      <c r="T3106" t="s">
        <v>52</v>
      </c>
      <c r="U3106" t="s">
        <v>52</v>
      </c>
      <c r="V3106" t="s">
        <v>52</v>
      </c>
      <c r="W3106" t="s">
        <v>52</v>
      </c>
      <c r="X3106" t="s">
        <v>52</v>
      </c>
      <c r="Y3106" t="s">
        <v>53</v>
      </c>
      <c r="Z3106">
        <v>-1</v>
      </c>
      <c r="AA3106" t="s">
        <v>54</v>
      </c>
      <c r="AB3106">
        <v>0</v>
      </c>
      <c r="AC3106" t="s">
        <v>53</v>
      </c>
      <c r="AD3106" t="s">
        <v>53</v>
      </c>
      <c r="AE3106" t="s">
        <v>55</v>
      </c>
      <c r="AF3106">
        <v>0</v>
      </c>
      <c r="AG3106">
        <v>279</v>
      </c>
      <c r="AH3106">
        <v>714</v>
      </c>
      <c r="AI3106">
        <v>643</v>
      </c>
      <c r="AJ3106">
        <v>0</v>
      </c>
      <c r="AK3106">
        <v>0</v>
      </c>
      <c r="AL3106" s="6">
        <v>1685</v>
      </c>
      <c r="AM3106">
        <v>714</v>
      </c>
      <c r="AN3106">
        <v>549</v>
      </c>
      <c r="AO3106">
        <v>422</v>
      </c>
      <c r="AP3106">
        <v>0</v>
      </c>
      <c r="AQ3106">
        <v>422</v>
      </c>
    </row>
    <row r="3107" spans="1:43">
      <c r="A3107" t="s">
        <v>1498</v>
      </c>
      <c r="B3107" t="s">
        <v>1499</v>
      </c>
      <c r="C3107">
        <v>0</v>
      </c>
      <c r="D3107">
        <v>1</v>
      </c>
      <c r="E3107">
        <v>0</v>
      </c>
      <c r="F3107" t="s">
        <v>651</v>
      </c>
      <c r="G3107">
        <v>-1</v>
      </c>
      <c r="H3107">
        <v>-1</v>
      </c>
      <c r="I3107">
        <v>-1</v>
      </c>
      <c r="J3107">
        <v>-1</v>
      </c>
      <c r="K3107" t="s">
        <v>1319</v>
      </c>
      <c r="L3107" t="s">
        <v>1500</v>
      </c>
      <c r="M3107" t="s">
        <v>48</v>
      </c>
      <c r="N3107" t="s">
        <v>49</v>
      </c>
      <c r="O3107" t="s">
        <v>49</v>
      </c>
      <c r="P3107" t="s">
        <v>837</v>
      </c>
      <c r="Q3107">
        <v>0</v>
      </c>
      <c r="R3107" t="s">
        <v>1501</v>
      </c>
      <c r="S3107" t="s">
        <v>52</v>
      </c>
      <c r="T3107" t="s">
        <v>52</v>
      </c>
      <c r="U3107" t="s">
        <v>52</v>
      </c>
      <c r="V3107" t="s">
        <v>52</v>
      </c>
      <c r="W3107" t="s">
        <v>52</v>
      </c>
      <c r="X3107" t="s">
        <v>52</v>
      </c>
      <c r="Y3107" t="s">
        <v>56</v>
      </c>
      <c r="Z3107">
        <v>0</v>
      </c>
      <c r="AA3107" t="s">
        <v>57</v>
      </c>
      <c r="AB3107">
        <v>0</v>
      </c>
      <c r="AC3107" t="s">
        <v>56</v>
      </c>
      <c r="AD3107" t="s">
        <v>56</v>
      </c>
      <c r="AE3107" t="s">
        <v>58</v>
      </c>
      <c r="AF3107">
        <v>0</v>
      </c>
      <c r="AG3107">
        <v>149</v>
      </c>
      <c r="AH3107">
        <v>426</v>
      </c>
      <c r="AI3107">
        <v>388</v>
      </c>
      <c r="AJ3107">
        <v>0</v>
      </c>
      <c r="AK3107">
        <v>0</v>
      </c>
      <c r="AL3107" s="6">
        <v>1031</v>
      </c>
      <c r="AM3107">
        <v>426</v>
      </c>
      <c r="AN3107">
        <v>342</v>
      </c>
      <c r="AO3107">
        <v>263</v>
      </c>
      <c r="AP3107">
        <v>0</v>
      </c>
      <c r="AQ3107">
        <v>263</v>
      </c>
    </row>
    <row r="3108" spans="1:43">
      <c r="A3108" t="s">
        <v>1498</v>
      </c>
      <c r="B3108" t="s">
        <v>1499</v>
      </c>
      <c r="C3108">
        <v>0</v>
      </c>
      <c r="D3108">
        <v>1</v>
      </c>
      <c r="E3108">
        <v>0</v>
      </c>
      <c r="F3108" t="s">
        <v>651</v>
      </c>
      <c r="G3108">
        <v>-1</v>
      </c>
      <c r="H3108">
        <v>-1</v>
      </c>
      <c r="I3108">
        <v>-1</v>
      </c>
      <c r="J3108">
        <v>-1</v>
      </c>
      <c r="K3108" t="s">
        <v>1319</v>
      </c>
      <c r="L3108" t="s">
        <v>1500</v>
      </c>
      <c r="M3108" t="s">
        <v>48</v>
      </c>
      <c r="N3108" t="s">
        <v>49</v>
      </c>
      <c r="O3108" t="s">
        <v>49</v>
      </c>
      <c r="P3108" t="s">
        <v>837</v>
      </c>
      <c r="Q3108">
        <v>0</v>
      </c>
      <c r="R3108" t="s">
        <v>1501</v>
      </c>
      <c r="S3108" t="s">
        <v>52</v>
      </c>
      <c r="T3108" t="s">
        <v>52</v>
      </c>
      <c r="U3108" t="s">
        <v>52</v>
      </c>
      <c r="V3108" t="s">
        <v>52</v>
      </c>
      <c r="W3108" t="s">
        <v>52</v>
      </c>
      <c r="X3108" t="s">
        <v>52</v>
      </c>
      <c r="Y3108" t="s">
        <v>59</v>
      </c>
      <c r="Z3108">
        <v>-1</v>
      </c>
      <c r="AA3108" t="s">
        <v>60</v>
      </c>
      <c r="AB3108">
        <v>0</v>
      </c>
      <c r="AC3108" t="s">
        <v>61</v>
      </c>
      <c r="AD3108" t="s">
        <v>61</v>
      </c>
      <c r="AE3108" t="s">
        <v>62</v>
      </c>
      <c r="AF3108">
        <v>0</v>
      </c>
      <c r="AG3108">
        <v>279</v>
      </c>
      <c r="AH3108">
        <v>714</v>
      </c>
      <c r="AI3108">
        <v>643</v>
      </c>
      <c r="AJ3108">
        <v>0</v>
      </c>
      <c r="AK3108">
        <v>0</v>
      </c>
      <c r="AL3108" s="6">
        <v>1685</v>
      </c>
      <c r="AM3108">
        <v>714</v>
      </c>
      <c r="AN3108">
        <v>549</v>
      </c>
      <c r="AO3108">
        <v>422</v>
      </c>
      <c r="AP3108">
        <v>0</v>
      </c>
      <c r="AQ3108">
        <v>422</v>
      </c>
    </row>
    <row r="3109" spans="1:43">
      <c r="A3109" t="s">
        <v>1498</v>
      </c>
      <c r="B3109" t="s">
        <v>1499</v>
      </c>
      <c r="C3109">
        <v>0</v>
      </c>
      <c r="D3109">
        <v>1</v>
      </c>
      <c r="E3109">
        <v>0</v>
      </c>
      <c r="F3109" t="s">
        <v>651</v>
      </c>
      <c r="G3109">
        <v>-1</v>
      </c>
      <c r="H3109">
        <v>-1</v>
      </c>
      <c r="I3109">
        <v>-1</v>
      </c>
      <c r="J3109">
        <v>-1</v>
      </c>
      <c r="K3109" t="s">
        <v>1319</v>
      </c>
      <c r="L3109" t="s">
        <v>1500</v>
      </c>
      <c r="M3109" t="s">
        <v>48</v>
      </c>
      <c r="N3109" t="s">
        <v>49</v>
      </c>
      <c r="O3109" t="s">
        <v>49</v>
      </c>
      <c r="P3109" t="s">
        <v>837</v>
      </c>
      <c r="Q3109">
        <v>0</v>
      </c>
      <c r="R3109" t="s">
        <v>1501</v>
      </c>
      <c r="S3109" t="s">
        <v>134</v>
      </c>
      <c r="T3109" t="s">
        <v>135</v>
      </c>
      <c r="U3109" t="s">
        <v>136</v>
      </c>
      <c r="V3109" t="s">
        <v>137</v>
      </c>
      <c r="W3109" t="s">
        <v>258</v>
      </c>
      <c r="X3109" t="s">
        <v>259</v>
      </c>
      <c r="Y3109" t="s">
        <v>61</v>
      </c>
      <c r="Z3109">
        <v>0</v>
      </c>
      <c r="AA3109" t="s">
        <v>69</v>
      </c>
      <c r="AB3109">
        <v>0</v>
      </c>
      <c r="AC3109" t="s">
        <v>258</v>
      </c>
      <c r="AD3109" t="s">
        <v>258</v>
      </c>
      <c r="AE3109" t="s">
        <v>259</v>
      </c>
      <c r="AF3109">
        <v>3</v>
      </c>
      <c r="AG3109">
        <v>143</v>
      </c>
      <c r="AH3109">
        <v>331</v>
      </c>
      <c r="AI3109">
        <v>301</v>
      </c>
      <c r="AJ3109">
        <v>0</v>
      </c>
      <c r="AK3109">
        <v>0</v>
      </c>
      <c r="AL3109" s="6">
        <v>712</v>
      </c>
      <c r="AM3109">
        <v>331</v>
      </c>
      <c r="AN3109">
        <v>190</v>
      </c>
      <c r="AO3109">
        <v>191</v>
      </c>
      <c r="AP3109">
        <v>0</v>
      </c>
      <c r="AQ3109">
        <v>191</v>
      </c>
    </row>
    <row r="3110" spans="1:43">
      <c r="A3110" t="s">
        <v>1498</v>
      </c>
      <c r="B3110" t="s">
        <v>1499</v>
      </c>
      <c r="C3110">
        <v>0</v>
      </c>
      <c r="D3110">
        <v>1</v>
      </c>
      <c r="E3110">
        <v>0</v>
      </c>
      <c r="F3110" t="s">
        <v>651</v>
      </c>
      <c r="G3110">
        <v>-1</v>
      </c>
      <c r="H3110">
        <v>-1</v>
      </c>
      <c r="I3110">
        <v>-1</v>
      </c>
      <c r="J3110">
        <v>-1</v>
      </c>
      <c r="K3110" t="s">
        <v>1319</v>
      </c>
      <c r="L3110" t="s">
        <v>1500</v>
      </c>
      <c r="M3110" t="s">
        <v>48</v>
      </c>
      <c r="N3110" t="s">
        <v>49</v>
      </c>
      <c r="O3110" t="s">
        <v>49</v>
      </c>
      <c r="P3110" t="s">
        <v>837</v>
      </c>
      <c r="Q3110">
        <v>0</v>
      </c>
      <c r="R3110" t="s">
        <v>1501</v>
      </c>
      <c r="S3110" t="s">
        <v>134</v>
      </c>
      <c r="T3110" t="s">
        <v>135</v>
      </c>
      <c r="U3110" t="s">
        <v>508</v>
      </c>
      <c r="V3110" t="s">
        <v>509</v>
      </c>
      <c r="W3110" t="s">
        <v>530</v>
      </c>
      <c r="X3110" t="s">
        <v>531</v>
      </c>
      <c r="Y3110" t="s">
        <v>61</v>
      </c>
      <c r="Z3110">
        <v>0</v>
      </c>
      <c r="AA3110" t="s">
        <v>69</v>
      </c>
      <c r="AB3110">
        <v>0</v>
      </c>
      <c r="AC3110" t="s">
        <v>530</v>
      </c>
      <c r="AD3110" t="s">
        <v>530</v>
      </c>
      <c r="AE3110" t="s">
        <v>531</v>
      </c>
      <c r="AF3110">
        <v>3</v>
      </c>
      <c r="AG3110">
        <v>47</v>
      </c>
      <c r="AH3110">
        <v>143</v>
      </c>
      <c r="AI3110">
        <v>118</v>
      </c>
      <c r="AJ3110">
        <v>0</v>
      </c>
      <c r="AK3110">
        <v>0</v>
      </c>
      <c r="AL3110" s="6">
        <v>336</v>
      </c>
      <c r="AM3110">
        <v>143</v>
      </c>
      <c r="AN3110">
        <v>135</v>
      </c>
      <c r="AO3110">
        <v>58</v>
      </c>
      <c r="AP3110">
        <v>0</v>
      </c>
      <c r="AQ3110">
        <v>58</v>
      </c>
    </row>
    <row r="3111" spans="1:43">
      <c r="A3111" t="s">
        <v>1498</v>
      </c>
      <c r="B3111" t="s">
        <v>1499</v>
      </c>
      <c r="C3111">
        <v>0</v>
      </c>
      <c r="D3111">
        <v>1</v>
      </c>
      <c r="E3111">
        <v>0</v>
      </c>
      <c r="F3111" t="s">
        <v>651</v>
      </c>
      <c r="G3111">
        <v>-1</v>
      </c>
      <c r="H3111">
        <v>-1</v>
      </c>
      <c r="I3111">
        <v>-1</v>
      </c>
      <c r="J3111">
        <v>-1</v>
      </c>
      <c r="K3111" t="s">
        <v>1319</v>
      </c>
      <c r="L3111" t="s">
        <v>1500</v>
      </c>
      <c r="M3111" t="s">
        <v>48</v>
      </c>
      <c r="N3111" t="s">
        <v>49</v>
      </c>
      <c r="O3111" t="s">
        <v>49</v>
      </c>
      <c r="P3111" t="s">
        <v>837</v>
      </c>
      <c r="Q3111">
        <v>0</v>
      </c>
      <c r="R3111" t="s">
        <v>1501</v>
      </c>
      <c r="S3111" t="s">
        <v>134</v>
      </c>
      <c r="T3111" t="s">
        <v>135</v>
      </c>
      <c r="U3111" t="s">
        <v>508</v>
      </c>
      <c r="V3111" t="s">
        <v>509</v>
      </c>
      <c r="W3111" t="s">
        <v>654</v>
      </c>
      <c r="X3111" t="s">
        <v>655</v>
      </c>
      <c r="Y3111" t="s">
        <v>61</v>
      </c>
      <c r="Z3111">
        <v>0</v>
      </c>
      <c r="AA3111" t="s">
        <v>69</v>
      </c>
      <c r="AB3111">
        <v>0</v>
      </c>
      <c r="AC3111" t="s">
        <v>654</v>
      </c>
      <c r="AD3111" t="s">
        <v>654</v>
      </c>
      <c r="AE3111" t="s">
        <v>655</v>
      </c>
      <c r="AF3111">
        <v>3</v>
      </c>
      <c r="AG3111">
        <v>9</v>
      </c>
      <c r="AH3111">
        <v>30</v>
      </c>
      <c r="AI3111">
        <v>28</v>
      </c>
      <c r="AJ3111">
        <v>0</v>
      </c>
      <c r="AK3111">
        <v>0</v>
      </c>
      <c r="AL3111" s="6">
        <v>76</v>
      </c>
      <c r="AM3111">
        <v>30</v>
      </c>
      <c r="AN3111">
        <v>25</v>
      </c>
      <c r="AO3111">
        <v>21</v>
      </c>
      <c r="AP3111">
        <v>0</v>
      </c>
      <c r="AQ3111">
        <v>21</v>
      </c>
    </row>
    <row r="3112" spans="1:43">
      <c r="A3112" t="s">
        <v>1498</v>
      </c>
      <c r="B3112" t="s">
        <v>1499</v>
      </c>
      <c r="C3112">
        <v>0</v>
      </c>
      <c r="D3112">
        <v>1</v>
      </c>
      <c r="E3112">
        <v>0</v>
      </c>
      <c r="F3112" t="s">
        <v>651</v>
      </c>
      <c r="G3112">
        <v>-1</v>
      </c>
      <c r="H3112">
        <v>-1</v>
      </c>
      <c r="I3112">
        <v>-1</v>
      </c>
      <c r="J3112">
        <v>-1</v>
      </c>
      <c r="K3112" t="s">
        <v>1319</v>
      </c>
      <c r="L3112" t="s">
        <v>1500</v>
      </c>
      <c r="M3112" t="s">
        <v>48</v>
      </c>
      <c r="N3112" t="s">
        <v>49</v>
      </c>
      <c r="O3112" t="s">
        <v>49</v>
      </c>
      <c r="P3112" t="s">
        <v>837</v>
      </c>
      <c r="Q3112">
        <v>0</v>
      </c>
      <c r="R3112" t="s">
        <v>1501</v>
      </c>
      <c r="S3112" t="s">
        <v>134</v>
      </c>
      <c r="T3112" t="s">
        <v>135</v>
      </c>
      <c r="U3112" t="s">
        <v>308</v>
      </c>
      <c r="V3112" t="s">
        <v>309</v>
      </c>
      <c r="W3112" t="s">
        <v>310</v>
      </c>
      <c r="X3112" t="s">
        <v>311</v>
      </c>
      <c r="Y3112" t="s">
        <v>61</v>
      </c>
      <c r="Z3112">
        <v>0</v>
      </c>
      <c r="AA3112" t="s">
        <v>69</v>
      </c>
      <c r="AB3112">
        <v>0</v>
      </c>
      <c r="AC3112" t="s">
        <v>310</v>
      </c>
      <c r="AD3112" t="s">
        <v>310</v>
      </c>
      <c r="AE3112" t="s">
        <v>311</v>
      </c>
      <c r="AF3112">
        <v>3</v>
      </c>
      <c r="AG3112">
        <v>43</v>
      </c>
      <c r="AH3112">
        <v>0</v>
      </c>
      <c r="AI3112">
        <v>0</v>
      </c>
      <c r="AJ3112">
        <v>0</v>
      </c>
      <c r="AK3112">
        <v>0</v>
      </c>
      <c r="AL3112" s="6">
        <v>232</v>
      </c>
      <c r="AM3112">
        <v>0</v>
      </c>
      <c r="AN3112">
        <v>116</v>
      </c>
      <c r="AO3112">
        <v>116</v>
      </c>
      <c r="AP3112">
        <v>0</v>
      </c>
      <c r="AQ3112">
        <v>116</v>
      </c>
    </row>
    <row r="3113" spans="1:43">
      <c r="A3113" t="s">
        <v>1498</v>
      </c>
      <c r="B3113" t="s">
        <v>1499</v>
      </c>
      <c r="C3113">
        <v>0</v>
      </c>
      <c r="D3113">
        <v>1</v>
      </c>
      <c r="E3113">
        <v>0</v>
      </c>
      <c r="F3113" t="s">
        <v>651</v>
      </c>
      <c r="G3113">
        <v>-1</v>
      </c>
      <c r="H3113">
        <v>-1</v>
      </c>
      <c r="I3113">
        <v>-1</v>
      </c>
      <c r="J3113">
        <v>-1</v>
      </c>
      <c r="K3113" t="s">
        <v>1319</v>
      </c>
      <c r="L3113" t="s">
        <v>1500</v>
      </c>
      <c r="M3113" t="s">
        <v>48</v>
      </c>
      <c r="N3113" t="s">
        <v>49</v>
      </c>
      <c r="O3113" t="s">
        <v>49</v>
      </c>
      <c r="P3113" t="s">
        <v>837</v>
      </c>
      <c r="Q3113">
        <v>0</v>
      </c>
      <c r="R3113" t="s">
        <v>1501</v>
      </c>
      <c r="S3113" t="s">
        <v>134</v>
      </c>
      <c r="T3113" t="s">
        <v>135</v>
      </c>
      <c r="U3113" t="s">
        <v>308</v>
      </c>
      <c r="V3113" t="s">
        <v>309</v>
      </c>
      <c r="W3113" t="s">
        <v>514</v>
      </c>
      <c r="X3113" t="s">
        <v>515</v>
      </c>
      <c r="Y3113" t="s">
        <v>61</v>
      </c>
      <c r="Z3113">
        <v>0</v>
      </c>
      <c r="AA3113" t="s">
        <v>69</v>
      </c>
      <c r="AB3113">
        <v>0</v>
      </c>
      <c r="AC3113" t="s">
        <v>514</v>
      </c>
      <c r="AD3113" t="s">
        <v>514</v>
      </c>
      <c r="AE3113" t="s">
        <v>515</v>
      </c>
      <c r="AF3113">
        <v>3</v>
      </c>
      <c r="AG3113">
        <v>37</v>
      </c>
      <c r="AH3113">
        <v>106</v>
      </c>
      <c r="AI3113">
        <v>92</v>
      </c>
      <c r="AJ3113">
        <v>0</v>
      </c>
      <c r="AK3113">
        <v>0</v>
      </c>
      <c r="AL3113" s="6">
        <v>225</v>
      </c>
      <c r="AM3113">
        <v>106</v>
      </c>
      <c r="AN3113">
        <v>83</v>
      </c>
      <c r="AO3113">
        <v>36</v>
      </c>
      <c r="AP3113">
        <v>0</v>
      </c>
      <c r="AQ3113">
        <v>36</v>
      </c>
    </row>
    <row r="3114" spans="1:43">
      <c r="A3114" t="s">
        <v>1498</v>
      </c>
      <c r="B3114" t="s">
        <v>1499</v>
      </c>
      <c r="C3114">
        <v>0</v>
      </c>
      <c r="D3114">
        <v>1</v>
      </c>
      <c r="E3114">
        <v>0</v>
      </c>
      <c r="F3114" t="s">
        <v>651</v>
      </c>
      <c r="G3114">
        <v>-1</v>
      </c>
      <c r="H3114">
        <v>-1</v>
      </c>
      <c r="I3114">
        <v>-1</v>
      </c>
      <c r="J3114">
        <v>-1</v>
      </c>
      <c r="K3114" t="s">
        <v>1319</v>
      </c>
      <c r="L3114" t="s">
        <v>1500</v>
      </c>
      <c r="M3114" t="s">
        <v>48</v>
      </c>
      <c r="N3114" t="s">
        <v>49</v>
      </c>
      <c r="O3114" t="s">
        <v>49</v>
      </c>
      <c r="P3114" t="s">
        <v>837</v>
      </c>
      <c r="Q3114">
        <v>0</v>
      </c>
      <c r="R3114" t="s">
        <v>1501</v>
      </c>
      <c r="S3114" t="s">
        <v>240</v>
      </c>
      <c r="T3114" t="s">
        <v>241</v>
      </c>
      <c r="U3114" t="s">
        <v>242</v>
      </c>
      <c r="V3114" t="s">
        <v>243</v>
      </c>
      <c r="W3114" t="s">
        <v>516</v>
      </c>
      <c r="X3114" t="s">
        <v>517</v>
      </c>
      <c r="Y3114" t="s">
        <v>61</v>
      </c>
      <c r="Z3114">
        <v>0</v>
      </c>
      <c r="AA3114" t="s">
        <v>69</v>
      </c>
      <c r="AB3114">
        <v>0</v>
      </c>
      <c r="AC3114" t="s">
        <v>516</v>
      </c>
      <c r="AD3114" t="s">
        <v>516</v>
      </c>
      <c r="AE3114" t="s">
        <v>517</v>
      </c>
      <c r="AF3114">
        <v>3</v>
      </c>
      <c r="AG3114">
        <v>0</v>
      </c>
      <c r="AH3114">
        <v>31</v>
      </c>
      <c r="AI3114">
        <v>31</v>
      </c>
      <c r="AJ3114">
        <v>0</v>
      </c>
      <c r="AK3114">
        <v>0</v>
      </c>
      <c r="AL3114" s="6">
        <v>31</v>
      </c>
      <c r="AM3114">
        <v>31</v>
      </c>
      <c r="AN3114">
        <v>0</v>
      </c>
      <c r="AO3114">
        <v>0</v>
      </c>
      <c r="AP3114">
        <v>0</v>
      </c>
      <c r="AQ3114">
        <v>0</v>
      </c>
    </row>
    <row r="3115" spans="1:43">
      <c r="A3115" t="s">
        <v>1498</v>
      </c>
      <c r="B3115" t="s">
        <v>1499</v>
      </c>
      <c r="C3115">
        <v>0</v>
      </c>
      <c r="D3115">
        <v>1</v>
      </c>
      <c r="E3115">
        <v>0</v>
      </c>
      <c r="F3115" t="s">
        <v>651</v>
      </c>
      <c r="G3115">
        <v>-1</v>
      </c>
      <c r="H3115">
        <v>-1</v>
      </c>
      <c r="I3115">
        <v>-1</v>
      </c>
      <c r="J3115">
        <v>-1</v>
      </c>
      <c r="K3115" t="s">
        <v>1319</v>
      </c>
      <c r="L3115" t="s">
        <v>1500</v>
      </c>
      <c r="M3115" t="s">
        <v>48</v>
      </c>
      <c r="N3115" t="s">
        <v>49</v>
      </c>
      <c r="O3115" t="s">
        <v>49</v>
      </c>
      <c r="P3115" t="s">
        <v>837</v>
      </c>
      <c r="Q3115">
        <v>0</v>
      </c>
      <c r="R3115" t="s">
        <v>1501</v>
      </c>
      <c r="S3115" t="s">
        <v>134</v>
      </c>
      <c r="T3115" t="s">
        <v>135</v>
      </c>
      <c r="U3115" t="s">
        <v>308</v>
      </c>
      <c r="V3115" t="s">
        <v>309</v>
      </c>
      <c r="W3115" t="s">
        <v>1502</v>
      </c>
      <c r="X3115" t="s">
        <v>1503</v>
      </c>
      <c r="Y3115" t="s">
        <v>61</v>
      </c>
      <c r="Z3115">
        <v>0</v>
      </c>
      <c r="AA3115" t="s">
        <v>69</v>
      </c>
      <c r="AB3115">
        <v>0</v>
      </c>
      <c r="AC3115" t="s">
        <v>1502</v>
      </c>
      <c r="AD3115" t="s">
        <v>1502</v>
      </c>
      <c r="AE3115" t="s">
        <v>1503</v>
      </c>
      <c r="AF3115">
        <v>3</v>
      </c>
      <c r="AG3115">
        <v>0</v>
      </c>
      <c r="AH3115">
        <v>73</v>
      </c>
      <c r="AI3115">
        <v>73</v>
      </c>
      <c r="AJ3115">
        <v>0</v>
      </c>
      <c r="AK3115">
        <v>0</v>
      </c>
      <c r="AL3115" s="6">
        <v>73</v>
      </c>
      <c r="AM3115">
        <v>73</v>
      </c>
      <c r="AN3115">
        <v>0</v>
      </c>
      <c r="AO3115">
        <v>0</v>
      </c>
      <c r="AP3115">
        <v>0</v>
      </c>
      <c r="AQ3115">
        <v>0</v>
      </c>
    </row>
    <row r="3116" spans="1:43">
      <c r="A3116" t="s">
        <v>1504</v>
      </c>
      <c r="B3116" t="s">
        <v>1505</v>
      </c>
      <c r="C3116">
        <v>0</v>
      </c>
      <c r="D3116">
        <v>1</v>
      </c>
      <c r="E3116">
        <v>0</v>
      </c>
      <c r="F3116" t="s">
        <v>45</v>
      </c>
      <c r="G3116">
        <v>-1</v>
      </c>
      <c r="H3116">
        <v>-1</v>
      </c>
      <c r="I3116">
        <v>-1</v>
      </c>
      <c r="J3116">
        <v>-1</v>
      </c>
      <c r="K3116" t="s">
        <v>1319</v>
      </c>
      <c r="L3116" t="s">
        <v>1506</v>
      </c>
      <c r="M3116" t="s">
        <v>48</v>
      </c>
      <c r="N3116" t="s">
        <v>49</v>
      </c>
      <c r="O3116" t="s">
        <v>49</v>
      </c>
      <c r="P3116" t="s">
        <v>837</v>
      </c>
      <c r="Q3116">
        <v>0</v>
      </c>
      <c r="R3116" t="s">
        <v>1507</v>
      </c>
      <c r="S3116" t="s">
        <v>52</v>
      </c>
      <c r="T3116" t="s">
        <v>52</v>
      </c>
      <c r="U3116" t="s">
        <v>52</v>
      </c>
      <c r="V3116" t="s">
        <v>52</v>
      </c>
      <c r="W3116" t="s">
        <v>52</v>
      </c>
      <c r="X3116" t="s">
        <v>52</v>
      </c>
      <c r="Y3116" t="s">
        <v>53</v>
      </c>
      <c r="Z3116">
        <v>-1</v>
      </c>
      <c r="AA3116" t="s">
        <v>54</v>
      </c>
      <c r="AB3116">
        <v>0</v>
      </c>
      <c r="AC3116" t="s">
        <v>53</v>
      </c>
      <c r="AD3116" t="s">
        <v>53</v>
      </c>
      <c r="AE3116" t="s">
        <v>55</v>
      </c>
      <c r="AF3116">
        <v>0</v>
      </c>
      <c r="AG3116">
        <v>0</v>
      </c>
      <c r="AH3116">
        <v>1126</v>
      </c>
      <c r="AI3116">
        <v>987</v>
      </c>
      <c r="AJ3116">
        <v>0</v>
      </c>
      <c r="AK3116">
        <v>0</v>
      </c>
      <c r="AL3116" s="6">
        <v>2308</v>
      </c>
      <c r="AM3116">
        <v>1126</v>
      </c>
      <c r="AN3116">
        <v>668</v>
      </c>
      <c r="AO3116">
        <v>514</v>
      </c>
      <c r="AP3116">
        <v>0</v>
      </c>
      <c r="AQ3116">
        <v>514</v>
      </c>
    </row>
    <row r="3117" spans="1:43">
      <c r="A3117" t="s">
        <v>1504</v>
      </c>
      <c r="B3117" t="s">
        <v>1505</v>
      </c>
      <c r="C3117">
        <v>0</v>
      </c>
      <c r="D3117">
        <v>1</v>
      </c>
      <c r="E3117">
        <v>0</v>
      </c>
      <c r="F3117" t="s">
        <v>45</v>
      </c>
      <c r="G3117">
        <v>-1</v>
      </c>
      <c r="H3117">
        <v>-1</v>
      </c>
      <c r="I3117">
        <v>-1</v>
      </c>
      <c r="J3117">
        <v>-1</v>
      </c>
      <c r="K3117" t="s">
        <v>1319</v>
      </c>
      <c r="L3117" t="s">
        <v>1506</v>
      </c>
      <c r="M3117" t="s">
        <v>48</v>
      </c>
      <c r="N3117" t="s">
        <v>49</v>
      </c>
      <c r="O3117" t="s">
        <v>49</v>
      </c>
      <c r="P3117" t="s">
        <v>837</v>
      </c>
      <c r="Q3117">
        <v>0</v>
      </c>
      <c r="R3117" t="s">
        <v>1507</v>
      </c>
      <c r="S3117" t="s">
        <v>52</v>
      </c>
      <c r="T3117" t="s">
        <v>52</v>
      </c>
      <c r="U3117" t="s">
        <v>52</v>
      </c>
      <c r="V3117" t="s">
        <v>52</v>
      </c>
      <c r="W3117" t="s">
        <v>52</v>
      </c>
      <c r="X3117" t="s">
        <v>52</v>
      </c>
      <c r="Y3117" t="s">
        <v>56</v>
      </c>
      <c r="Z3117">
        <v>0</v>
      </c>
      <c r="AA3117" t="s">
        <v>57</v>
      </c>
      <c r="AB3117">
        <v>0</v>
      </c>
      <c r="AC3117" t="s">
        <v>56</v>
      </c>
      <c r="AD3117" t="s">
        <v>56</v>
      </c>
      <c r="AE3117" t="s">
        <v>58</v>
      </c>
      <c r="AF3117">
        <v>0</v>
      </c>
      <c r="AG3117">
        <v>0</v>
      </c>
      <c r="AH3117">
        <v>509</v>
      </c>
      <c r="AI3117">
        <v>509</v>
      </c>
      <c r="AJ3117">
        <v>0</v>
      </c>
      <c r="AK3117">
        <v>0</v>
      </c>
      <c r="AL3117" s="6">
        <v>1111</v>
      </c>
      <c r="AM3117">
        <v>509</v>
      </c>
      <c r="AN3117">
        <v>372</v>
      </c>
      <c r="AO3117">
        <v>230</v>
      </c>
      <c r="AP3117">
        <v>0</v>
      </c>
      <c r="AQ3117">
        <v>230</v>
      </c>
    </row>
    <row r="3118" spans="1:43">
      <c r="A3118" t="s">
        <v>1504</v>
      </c>
      <c r="B3118" t="s">
        <v>1505</v>
      </c>
      <c r="C3118">
        <v>0</v>
      </c>
      <c r="D3118">
        <v>1</v>
      </c>
      <c r="E3118">
        <v>0</v>
      </c>
      <c r="F3118" t="s">
        <v>45</v>
      </c>
      <c r="G3118">
        <v>-1</v>
      </c>
      <c r="H3118">
        <v>-1</v>
      </c>
      <c r="I3118">
        <v>-1</v>
      </c>
      <c r="J3118">
        <v>-1</v>
      </c>
      <c r="K3118" t="s">
        <v>1319</v>
      </c>
      <c r="L3118" t="s">
        <v>1506</v>
      </c>
      <c r="M3118" t="s">
        <v>48</v>
      </c>
      <c r="N3118" t="s">
        <v>49</v>
      </c>
      <c r="O3118" t="s">
        <v>49</v>
      </c>
      <c r="P3118" t="s">
        <v>837</v>
      </c>
      <c r="Q3118">
        <v>0</v>
      </c>
      <c r="R3118" t="s">
        <v>1507</v>
      </c>
      <c r="S3118" t="s">
        <v>52</v>
      </c>
      <c r="T3118" t="s">
        <v>52</v>
      </c>
      <c r="U3118" t="s">
        <v>52</v>
      </c>
      <c r="V3118" t="s">
        <v>52</v>
      </c>
      <c r="W3118" t="s">
        <v>52</v>
      </c>
      <c r="X3118" t="s">
        <v>52</v>
      </c>
      <c r="Y3118" t="s">
        <v>59</v>
      </c>
      <c r="Z3118">
        <v>-1</v>
      </c>
      <c r="AA3118" t="s">
        <v>60</v>
      </c>
      <c r="AB3118">
        <v>0</v>
      </c>
      <c r="AC3118" t="s">
        <v>61</v>
      </c>
      <c r="AD3118" t="s">
        <v>61</v>
      </c>
      <c r="AE3118" t="s">
        <v>62</v>
      </c>
      <c r="AF3118">
        <v>0</v>
      </c>
      <c r="AG3118">
        <v>0</v>
      </c>
      <c r="AH3118">
        <v>1126</v>
      </c>
      <c r="AI3118">
        <v>987</v>
      </c>
      <c r="AJ3118">
        <v>0</v>
      </c>
      <c r="AK3118">
        <v>0</v>
      </c>
      <c r="AL3118" s="6">
        <v>2308</v>
      </c>
      <c r="AM3118">
        <v>1126</v>
      </c>
      <c r="AN3118">
        <v>668</v>
      </c>
      <c r="AO3118">
        <v>514</v>
      </c>
      <c r="AP3118">
        <v>0</v>
      </c>
      <c r="AQ3118">
        <v>514</v>
      </c>
    </row>
    <row r="3119" spans="1:43">
      <c r="A3119" t="s">
        <v>1504</v>
      </c>
      <c r="B3119" t="s">
        <v>1505</v>
      </c>
      <c r="C3119">
        <v>0</v>
      </c>
      <c r="D3119">
        <v>1</v>
      </c>
      <c r="E3119">
        <v>0</v>
      </c>
      <c r="F3119" t="s">
        <v>45</v>
      </c>
      <c r="G3119">
        <v>-1</v>
      </c>
      <c r="H3119">
        <v>-1</v>
      </c>
      <c r="I3119">
        <v>-1</v>
      </c>
      <c r="J3119">
        <v>-1</v>
      </c>
      <c r="K3119" t="s">
        <v>1319</v>
      </c>
      <c r="L3119" t="s">
        <v>1506</v>
      </c>
      <c r="M3119" t="s">
        <v>48</v>
      </c>
      <c r="N3119" t="s">
        <v>49</v>
      </c>
      <c r="O3119" t="s">
        <v>49</v>
      </c>
      <c r="P3119" t="s">
        <v>837</v>
      </c>
      <c r="Q3119">
        <v>0</v>
      </c>
      <c r="R3119" t="s">
        <v>1507</v>
      </c>
      <c r="S3119" t="s">
        <v>63</v>
      </c>
      <c r="T3119" t="s">
        <v>64</v>
      </c>
      <c r="U3119" t="s">
        <v>1170</v>
      </c>
      <c r="V3119" t="s">
        <v>1171</v>
      </c>
      <c r="W3119" t="s">
        <v>1172</v>
      </c>
      <c r="X3119" t="s">
        <v>1173</v>
      </c>
      <c r="Y3119" t="s">
        <v>61</v>
      </c>
      <c r="Z3119">
        <v>0</v>
      </c>
      <c r="AA3119" t="s">
        <v>69</v>
      </c>
      <c r="AB3119">
        <v>0</v>
      </c>
      <c r="AC3119" t="s">
        <v>1172</v>
      </c>
      <c r="AD3119" t="s">
        <v>1172</v>
      </c>
      <c r="AE3119" t="s">
        <v>1173</v>
      </c>
      <c r="AF3119">
        <v>3</v>
      </c>
      <c r="AG3119">
        <v>0</v>
      </c>
      <c r="AH3119">
        <v>60</v>
      </c>
      <c r="AI3119">
        <v>55</v>
      </c>
      <c r="AJ3119">
        <v>0</v>
      </c>
      <c r="AK3119">
        <v>0</v>
      </c>
      <c r="AL3119" s="6">
        <v>176</v>
      </c>
      <c r="AM3119">
        <v>60</v>
      </c>
      <c r="AN3119">
        <v>57</v>
      </c>
      <c r="AO3119">
        <v>59</v>
      </c>
      <c r="AP3119">
        <v>0</v>
      </c>
      <c r="AQ3119">
        <v>59</v>
      </c>
    </row>
    <row r="3120" spans="1:43">
      <c r="A3120" t="s">
        <v>1504</v>
      </c>
      <c r="B3120" t="s">
        <v>1505</v>
      </c>
      <c r="C3120">
        <v>0</v>
      </c>
      <c r="D3120">
        <v>1</v>
      </c>
      <c r="E3120">
        <v>0</v>
      </c>
      <c r="F3120" t="s">
        <v>45</v>
      </c>
      <c r="G3120">
        <v>-1</v>
      </c>
      <c r="H3120">
        <v>-1</v>
      </c>
      <c r="I3120">
        <v>-1</v>
      </c>
      <c r="J3120">
        <v>-1</v>
      </c>
      <c r="K3120" t="s">
        <v>1319</v>
      </c>
      <c r="L3120" t="s">
        <v>1506</v>
      </c>
      <c r="M3120" t="s">
        <v>48</v>
      </c>
      <c r="N3120" t="s">
        <v>49</v>
      </c>
      <c r="O3120" t="s">
        <v>49</v>
      </c>
      <c r="P3120" t="s">
        <v>837</v>
      </c>
      <c r="Q3120">
        <v>0</v>
      </c>
      <c r="R3120" t="s">
        <v>1507</v>
      </c>
      <c r="S3120" t="s">
        <v>63</v>
      </c>
      <c r="T3120" t="s">
        <v>64</v>
      </c>
      <c r="U3120" t="s">
        <v>194</v>
      </c>
      <c r="V3120" t="s">
        <v>195</v>
      </c>
      <c r="W3120" t="s">
        <v>196</v>
      </c>
      <c r="X3120" t="s">
        <v>197</v>
      </c>
      <c r="Y3120" t="s">
        <v>61</v>
      </c>
      <c r="Z3120">
        <v>0</v>
      </c>
      <c r="AA3120" t="s">
        <v>69</v>
      </c>
      <c r="AB3120">
        <v>0</v>
      </c>
      <c r="AC3120" t="s">
        <v>196</v>
      </c>
      <c r="AD3120" t="s">
        <v>196</v>
      </c>
      <c r="AE3120" t="s">
        <v>197</v>
      </c>
      <c r="AF3120">
        <v>3</v>
      </c>
      <c r="AG3120">
        <v>0</v>
      </c>
      <c r="AH3120">
        <v>444</v>
      </c>
      <c r="AI3120">
        <v>380</v>
      </c>
      <c r="AJ3120">
        <v>0</v>
      </c>
      <c r="AK3120">
        <v>0</v>
      </c>
      <c r="AL3120" s="6">
        <v>957</v>
      </c>
      <c r="AM3120">
        <v>444</v>
      </c>
      <c r="AN3120">
        <v>306</v>
      </c>
      <c r="AO3120">
        <v>207</v>
      </c>
      <c r="AP3120">
        <v>0</v>
      </c>
      <c r="AQ3120">
        <v>207</v>
      </c>
    </row>
    <row r="3121" spans="1:43">
      <c r="A3121" t="s">
        <v>1504</v>
      </c>
      <c r="B3121" t="s">
        <v>1505</v>
      </c>
      <c r="C3121">
        <v>0</v>
      </c>
      <c r="D3121">
        <v>1</v>
      </c>
      <c r="E3121">
        <v>0</v>
      </c>
      <c r="F3121" t="s">
        <v>45</v>
      </c>
      <c r="G3121">
        <v>-1</v>
      </c>
      <c r="H3121">
        <v>-1</v>
      </c>
      <c r="I3121">
        <v>-1</v>
      </c>
      <c r="J3121">
        <v>-1</v>
      </c>
      <c r="K3121" t="s">
        <v>1319</v>
      </c>
      <c r="L3121" t="s">
        <v>1506</v>
      </c>
      <c r="M3121" t="s">
        <v>48</v>
      </c>
      <c r="N3121" t="s">
        <v>49</v>
      </c>
      <c r="O3121" t="s">
        <v>49</v>
      </c>
      <c r="P3121" t="s">
        <v>837</v>
      </c>
      <c r="Q3121">
        <v>0</v>
      </c>
      <c r="R3121" t="s">
        <v>1507</v>
      </c>
      <c r="S3121" t="s">
        <v>63</v>
      </c>
      <c r="T3121" t="s">
        <v>64</v>
      </c>
      <c r="U3121" t="s">
        <v>619</v>
      </c>
      <c r="V3121" t="s">
        <v>620</v>
      </c>
      <c r="W3121" t="s">
        <v>693</v>
      </c>
      <c r="X3121" t="s">
        <v>694</v>
      </c>
      <c r="Y3121" t="s">
        <v>61</v>
      </c>
      <c r="Z3121">
        <v>0</v>
      </c>
      <c r="AA3121" t="s">
        <v>69</v>
      </c>
      <c r="AB3121">
        <v>0</v>
      </c>
      <c r="AC3121" t="s">
        <v>693</v>
      </c>
      <c r="AD3121" t="s">
        <v>693</v>
      </c>
      <c r="AE3121" t="s">
        <v>694</v>
      </c>
      <c r="AF3121">
        <v>3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s="6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>
      <c r="A3122" t="s">
        <v>1504</v>
      </c>
      <c r="B3122" t="s">
        <v>1505</v>
      </c>
      <c r="C3122">
        <v>0</v>
      </c>
      <c r="D3122">
        <v>1</v>
      </c>
      <c r="E3122">
        <v>0</v>
      </c>
      <c r="F3122" t="s">
        <v>45</v>
      </c>
      <c r="G3122">
        <v>-1</v>
      </c>
      <c r="H3122">
        <v>-1</v>
      </c>
      <c r="I3122">
        <v>-1</v>
      </c>
      <c r="J3122">
        <v>-1</v>
      </c>
      <c r="K3122" t="s">
        <v>1319</v>
      </c>
      <c r="L3122" t="s">
        <v>1506</v>
      </c>
      <c r="M3122" t="s">
        <v>48</v>
      </c>
      <c r="N3122" t="s">
        <v>49</v>
      </c>
      <c r="O3122" t="s">
        <v>49</v>
      </c>
      <c r="P3122" t="s">
        <v>837</v>
      </c>
      <c r="Q3122">
        <v>0</v>
      </c>
      <c r="R3122" t="s">
        <v>1507</v>
      </c>
      <c r="S3122" t="s">
        <v>63</v>
      </c>
      <c r="T3122" t="s">
        <v>64</v>
      </c>
      <c r="U3122" t="s">
        <v>619</v>
      </c>
      <c r="V3122" t="s">
        <v>620</v>
      </c>
      <c r="W3122" t="s">
        <v>804</v>
      </c>
      <c r="X3122" t="s">
        <v>805</v>
      </c>
      <c r="Y3122" t="s">
        <v>61</v>
      </c>
      <c r="Z3122">
        <v>0</v>
      </c>
      <c r="AA3122" t="s">
        <v>69</v>
      </c>
      <c r="AB3122">
        <v>0</v>
      </c>
      <c r="AC3122" t="s">
        <v>804</v>
      </c>
      <c r="AD3122" t="s">
        <v>804</v>
      </c>
      <c r="AE3122" t="s">
        <v>805</v>
      </c>
      <c r="AF3122">
        <v>3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s="6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>
      <c r="A3123" t="s">
        <v>1504</v>
      </c>
      <c r="B3123" t="s">
        <v>1505</v>
      </c>
      <c r="C3123">
        <v>0</v>
      </c>
      <c r="D3123">
        <v>1</v>
      </c>
      <c r="E3123">
        <v>0</v>
      </c>
      <c r="F3123" t="s">
        <v>45</v>
      </c>
      <c r="G3123">
        <v>-1</v>
      </c>
      <c r="H3123">
        <v>-1</v>
      </c>
      <c r="I3123">
        <v>-1</v>
      </c>
      <c r="J3123">
        <v>-1</v>
      </c>
      <c r="K3123" t="s">
        <v>1319</v>
      </c>
      <c r="L3123" t="s">
        <v>1506</v>
      </c>
      <c r="M3123" t="s">
        <v>48</v>
      </c>
      <c r="N3123" t="s">
        <v>49</v>
      </c>
      <c r="O3123" t="s">
        <v>49</v>
      </c>
      <c r="P3123" t="s">
        <v>837</v>
      </c>
      <c r="Q3123">
        <v>0</v>
      </c>
      <c r="R3123" t="s">
        <v>1507</v>
      </c>
      <c r="S3123" t="s">
        <v>82</v>
      </c>
      <c r="T3123" t="s">
        <v>83</v>
      </c>
      <c r="U3123" t="s">
        <v>84</v>
      </c>
      <c r="V3123" t="s">
        <v>85</v>
      </c>
      <c r="W3123" t="s">
        <v>178</v>
      </c>
      <c r="X3123" t="s">
        <v>179</v>
      </c>
      <c r="Y3123" t="s">
        <v>61</v>
      </c>
      <c r="Z3123">
        <v>0</v>
      </c>
      <c r="AA3123" t="s">
        <v>69</v>
      </c>
      <c r="AB3123">
        <v>0</v>
      </c>
      <c r="AC3123" t="s">
        <v>178</v>
      </c>
      <c r="AD3123" t="s">
        <v>178</v>
      </c>
      <c r="AE3123" t="s">
        <v>179</v>
      </c>
      <c r="AF3123">
        <v>3</v>
      </c>
      <c r="AG3123">
        <v>0</v>
      </c>
      <c r="AH3123">
        <v>473</v>
      </c>
      <c r="AI3123">
        <v>435</v>
      </c>
      <c r="AJ3123">
        <v>0</v>
      </c>
      <c r="AK3123">
        <v>0</v>
      </c>
      <c r="AL3123" s="6">
        <v>923</v>
      </c>
      <c r="AM3123">
        <v>473</v>
      </c>
      <c r="AN3123">
        <v>256</v>
      </c>
      <c r="AO3123">
        <v>194</v>
      </c>
      <c r="AP3123">
        <v>0</v>
      </c>
      <c r="AQ3123">
        <v>194</v>
      </c>
    </row>
    <row r="3124" spans="1:43">
      <c r="A3124" t="s">
        <v>1504</v>
      </c>
      <c r="B3124" t="s">
        <v>1505</v>
      </c>
      <c r="C3124">
        <v>0</v>
      </c>
      <c r="D3124">
        <v>1</v>
      </c>
      <c r="E3124">
        <v>0</v>
      </c>
      <c r="F3124" t="s">
        <v>45</v>
      </c>
      <c r="G3124">
        <v>-1</v>
      </c>
      <c r="H3124">
        <v>-1</v>
      </c>
      <c r="I3124">
        <v>-1</v>
      </c>
      <c r="J3124">
        <v>-1</v>
      </c>
      <c r="K3124" t="s">
        <v>1319</v>
      </c>
      <c r="L3124" t="s">
        <v>1506</v>
      </c>
      <c r="M3124" t="s">
        <v>48</v>
      </c>
      <c r="N3124" t="s">
        <v>49</v>
      </c>
      <c r="O3124" t="s">
        <v>49</v>
      </c>
      <c r="P3124" t="s">
        <v>837</v>
      </c>
      <c r="Q3124">
        <v>0</v>
      </c>
      <c r="R3124" t="s">
        <v>1507</v>
      </c>
      <c r="S3124" t="s">
        <v>82</v>
      </c>
      <c r="T3124" t="s">
        <v>83</v>
      </c>
      <c r="U3124" t="s">
        <v>104</v>
      </c>
      <c r="V3124" t="s">
        <v>105</v>
      </c>
      <c r="W3124" t="s">
        <v>106</v>
      </c>
      <c r="X3124" t="s">
        <v>107</v>
      </c>
      <c r="Y3124" t="s">
        <v>61</v>
      </c>
      <c r="Z3124">
        <v>0</v>
      </c>
      <c r="AA3124" t="s">
        <v>69</v>
      </c>
      <c r="AB3124">
        <v>0</v>
      </c>
      <c r="AC3124" t="s">
        <v>106</v>
      </c>
      <c r="AD3124" t="s">
        <v>106</v>
      </c>
      <c r="AE3124" t="s">
        <v>107</v>
      </c>
      <c r="AF3124">
        <v>3</v>
      </c>
      <c r="AG3124">
        <v>0</v>
      </c>
      <c r="AH3124">
        <v>76</v>
      </c>
      <c r="AI3124">
        <v>71</v>
      </c>
      <c r="AJ3124">
        <v>0</v>
      </c>
      <c r="AK3124">
        <v>0</v>
      </c>
      <c r="AL3124" s="6">
        <v>179</v>
      </c>
      <c r="AM3124">
        <v>76</v>
      </c>
      <c r="AN3124">
        <v>49</v>
      </c>
      <c r="AO3124">
        <v>54</v>
      </c>
      <c r="AP3124">
        <v>0</v>
      </c>
      <c r="AQ3124">
        <v>54</v>
      </c>
    </row>
    <row r="3125" spans="1:43">
      <c r="A3125" t="s">
        <v>1504</v>
      </c>
      <c r="B3125" t="s">
        <v>1505</v>
      </c>
      <c r="C3125">
        <v>0</v>
      </c>
      <c r="D3125">
        <v>1</v>
      </c>
      <c r="E3125">
        <v>0</v>
      </c>
      <c r="F3125" t="s">
        <v>45</v>
      </c>
      <c r="G3125">
        <v>-1</v>
      </c>
      <c r="H3125">
        <v>-1</v>
      </c>
      <c r="I3125">
        <v>-1</v>
      </c>
      <c r="J3125">
        <v>-1</v>
      </c>
      <c r="K3125" t="s">
        <v>1319</v>
      </c>
      <c r="L3125" t="s">
        <v>1506</v>
      </c>
      <c r="M3125" t="s">
        <v>48</v>
      </c>
      <c r="N3125" t="s">
        <v>49</v>
      </c>
      <c r="O3125" t="s">
        <v>49</v>
      </c>
      <c r="P3125" t="s">
        <v>837</v>
      </c>
      <c r="Q3125">
        <v>0</v>
      </c>
      <c r="R3125" t="s">
        <v>1507</v>
      </c>
      <c r="S3125" t="s">
        <v>76</v>
      </c>
      <c r="T3125" t="s">
        <v>77</v>
      </c>
      <c r="U3125" t="s">
        <v>146</v>
      </c>
      <c r="V3125" t="s">
        <v>147</v>
      </c>
      <c r="W3125" t="s">
        <v>406</v>
      </c>
      <c r="X3125" t="s">
        <v>407</v>
      </c>
      <c r="Y3125" t="s">
        <v>61</v>
      </c>
      <c r="Z3125">
        <v>0</v>
      </c>
      <c r="AA3125" t="s">
        <v>69</v>
      </c>
      <c r="AB3125">
        <v>0</v>
      </c>
      <c r="AC3125" t="s">
        <v>406</v>
      </c>
      <c r="AD3125" t="s">
        <v>406</v>
      </c>
      <c r="AE3125" t="s">
        <v>407</v>
      </c>
      <c r="AF3125">
        <v>3</v>
      </c>
      <c r="AG3125">
        <v>0</v>
      </c>
      <c r="AH3125">
        <v>47</v>
      </c>
      <c r="AI3125">
        <v>25</v>
      </c>
      <c r="AJ3125">
        <v>0</v>
      </c>
      <c r="AK3125">
        <v>0</v>
      </c>
      <c r="AL3125" s="6">
        <v>47</v>
      </c>
      <c r="AM3125">
        <v>47</v>
      </c>
      <c r="AN3125">
        <v>0</v>
      </c>
      <c r="AO3125">
        <v>0</v>
      </c>
      <c r="AP3125">
        <v>0</v>
      </c>
      <c r="AQ3125">
        <v>0</v>
      </c>
    </row>
    <row r="3126" spans="1:43">
      <c r="A3126" t="s">
        <v>1504</v>
      </c>
      <c r="B3126" t="s">
        <v>1505</v>
      </c>
      <c r="C3126">
        <v>0</v>
      </c>
      <c r="D3126">
        <v>1</v>
      </c>
      <c r="E3126">
        <v>0</v>
      </c>
      <c r="F3126" t="s">
        <v>45</v>
      </c>
      <c r="G3126">
        <v>-1</v>
      </c>
      <c r="H3126">
        <v>-1</v>
      </c>
      <c r="I3126">
        <v>-1</v>
      </c>
      <c r="J3126">
        <v>-1</v>
      </c>
      <c r="K3126" t="s">
        <v>1319</v>
      </c>
      <c r="L3126" t="s">
        <v>1506</v>
      </c>
      <c r="M3126" t="s">
        <v>48</v>
      </c>
      <c r="N3126" t="s">
        <v>49</v>
      </c>
      <c r="O3126" t="s">
        <v>49</v>
      </c>
      <c r="P3126" t="s">
        <v>837</v>
      </c>
      <c r="Q3126">
        <v>0</v>
      </c>
      <c r="R3126" t="s">
        <v>1507</v>
      </c>
      <c r="S3126" t="s">
        <v>240</v>
      </c>
      <c r="T3126" t="s">
        <v>241</v>
      </c>
      <c r="U3126" t="s">
        <v>242</v>
      </c>
      <c r="V3126" t="s">
        <v>243</v>
      </c>
      <c r="W3126" t="s">
        <v>246</v>
      </c>
      <c r="X3126" t="s">
        <v>247</v>
      </c>
      <c r="Y3126" t="s">
        <v>61</v>
      </c>
      <c r="Z3126">
        <v>0</v>
      </c>
      <c r="AA3126" t="s">
        <v>69</v>
      </c>
      <c r="AB3126">
        <v>0</v>
      </c>
      <c r="AC3126" t="s">
        <v>246</v>
      </c>
      <c r="AD3126" t="s">
        <v>246</v>
      </c>
      <c r="AE3126" t="s">
        <v>247</v>
      </c>
      <c r="AF3126">
        <v>3</v>
      </c>
      <c r="AG3126">
        <v>0</v>
      </c>
      <c r="AH3126">
        <v>26</v>
      </c>
      <c r="AI3126">
        <v>21</v>
      </c>
      <c r="AJ3126">
        <v>0</v>
      </c>
      <c r="AK3126">
        <v>0</v>
      </c>
      <c r="AL3126" s="6">
        <v>26</v>
      </c>
      <c r="AM3126">
        <v>26</v>
      </c>
      <c r="AN3126">
        <v>0</v>
      </c>
      <c r="AO3126">
        <v>0</v>
      </c>
      <c r="AP3126">
        <v>0</v>
      </c>
      <c r="AQ3126">
        <v>0</v>
      </c>
    </row>
    <row r="3127" spans="1:43">
      <c r="A3127" t="s">
        <v>1508</v>
      </c>
      <c r="B3127" t="s">
        <v>1509</v>
      </c>
      <c r="C3127">
        <v>0</v>
      </c>
      <c r="D3127">
        <v>1</v>
      </c>
      <c r="E3127">
        <v>0</v>
      </c>
      <c r="F3127" t="s">
        <v>266</v>
      </c>
      <c r="G3127">
        <v>-1</v>
      </c>
      <c r="H3127">
        <v>-1</v>
      </c>
      <c r="I3127">
        <v>-1</v>
      </c>
      <c r="J3127">
        <v>-1</v>
      </c>
      <c r="K3127" t="s">
        <v>851</v>
      </c>
      <c r="L3127" t="s">
        <v>1342</v>
      </c>
      <c r="M3127" t="s">
        <v>174</v>
      </c>
      <c r="N3127" t="s">
        <v>49</v>
      </c>
      <c r="O3127" t="s">
        <v>49</v>
      </c>
      <c r="P3127" t="s">
        <v>837</v>
      </c>
      <c r="Q3127">
        <v>0</v>
      </c>
      <c r="R3127" t="s">
        <v>1510</v>
      </c>
      <c r="S3127" t="s">
        <v>52</v>
      </c>
      <c r="T3127" t="s">
        <v>52</v>
      </c>
      <c r="U3127" t="s">
        <v>52</v>
      </c>
      <c r="V3127" t="s">
        <v>52</v>
      </c>
      <c r="W3127" t="s">
        <v>52</v>
      </c>
      <c r="X3127" t="s">
        <v>52</v>
      </c>
      <c r="Y3127" t="s">
        <v>53</v>
      </c>
      <c r="Z3127">
        <v>-1</v>
      </c>
      <c r="AA3127" t="s">
        <v>54</v>
      </c>
      <c r="AB3127">
        <v>0</v>
      </c>
      <c r="AC3127" t="s">
        <v>53</v>
      </c>
      <c r="AD3127" t="s">
        <v>53</v>
      </c>
      <c r="AE3127" t="s">
        <v>55</v>
      </c>
      <c r="AF3127">
        <v>0</v>
      </c>
      <c r="AG3127">
        <v>1675</v>
      </c>
      <c r="AH3127">
        <v>4383</v>
      </c>
      <c r="AI3127">
        <v>4383</v>
      </c>
      <c r="AJ3127">
        <v>0</v>
      </c>
      <c r="AK3127">
        <v>0</v>
      </c>
      <c r="AL3127" s="6">
        <v>11065</v>
      </c>
      <c r="AM3127">
        <v>4383</v>
      </c>
      <c r="AN3127">
        <v>3943</v>
      </c>
      <c r="AO3127">
        <v>2739</v>
      </c>
      <c r="AP3127">
        <v>0</v>
      </c>
      <c r="AQ3127">
        <v>2769</v>
      </c>
    </row>
    <row r="3128" spans="1:43">
      <c r="A3128" t="s">
        <v>1508</v>
      </c>
      <c r="B3128" t="s">
        <v>1509</v>
      </c>
      <c r="C3128">
        <v>0</v>
      </c>
      <c r="D3128">
        <v>1</v>
      </c>
      <c r="E3128">
        <v>0</v>
      </c>
      <c r="F3128" t="s">
        <v>266</v>
      </c>
      <c r="G3128">
        <v>-1</v>
      </c>
      <c r="H3128">
        <v>-1</v>
      </c>
      <c r="I3128">
        <v>-1</v>
      </c>
      <c r="J3128">
        <v>-1</v>
      </c>
      <c r="K3128" t="s">
        <v>851</v>
      </c>
      <c r="L3128" t="s">
        <v>1342</v>
      </c>
      <c r="M3128" t="s">
        <v>174</v>
      </c>
      <c r="N3128" t="s">
        <v>49</v>
      </c>
      <c r="O3128" t="s">
        <v>49</v>
      </c>
      <c r="P3128" t="s">
        <v>837</v>
      </c>
      <c r="Q3128">
        <v>0</v>
      </c>
      <c r="R3128" t="s">
        <v>1510</v>
      </c>
      <c r="S3128" t="s">
        <v>52</v>
      </c>
      <c r="T3128" t="s">
        <v>52</v>
      </c>
      <c r="U3128" t="s">
        <v>52</v>
      </c>
      <c r="V3128" t="s">
        <v>52</v>
      </c>
      <c r="W3128" t="s">
        <v>52</v>
      </c>
      <c r="X3128" t="s">
        <v>52</v>
      </c>
      <c r="Y3128" t="s">
        <v>56</v>
      </c>
      <c r="Z3128">
        <v>0</v>
      </c>
      <c r="AA3128" t="s">
        <v>57</v>
      </c>
      <c r="AB3128">
        <v>0</v>
      </c>
      <c r="AC3128" t="s">
        <v>56</v>
      </c>
      <c r="AD3128" t="s">
        <v>56</v>
      </c>
      <c r="AE3128" t="s">
        <v>58</v>
      </c>
      <c r="AF3128">
        <v>0</v>
      </c>
      <c r="AG3128">
        <v>622</v>
      </c>
      <c r="AH3128">
        <v>1744</v>
      </c>
      <c r="AI3128">
        <v>1744</v>
      </c>
      <c r="AJ3128">
        <v>0</v>
      </c>
      <c r="AK3128">
        <v>0</v>
      </c>
      <c r="AL3128" s="6">
        <v>4064</v>
      </c>
      <c r="AM3128">
        <v>1744</v>
      </c>
      <c r="AN3128">
        <v>1297</v>
      </c>
      <c r="AO3128">
        <v>1023</v>
      </c>
      <c r="AP3128">
        <v>0</v>
      </c>
      <c r="AQ3128">
        <v>1023</v>
      </c>
    </row>
    <row r="3129" spans="1:43">
      <c r="A3129" t="s">
        <v>1508</v>
      </c>
      <c r="B3129" t="s">
        <v>1509</v>
      </c>
      <c r="C3129">
        <v>0</v>
      </c>
      <c r="D3129">
        <v>1</v>
      </c>
      <c r="E3129">
        <v>0</v>
      </c>
      <c r="F3129" t="s">
        <v>266</v>
      </c>
      <c r="G3129">
        <v>-1</v>
      </c>
      <c r="H3129">
        <v>-1</v>
      </c>
      <c r="I3129">
        <v>-1</v>
      </c>
      <c r="J3129">
        <v>-1</v>
      </c>
      <c r="K3129" t="s">
        <v>851</v>
      </c>
      <c r="L3129" t="s">
        <v>1342</v>
      </c>
      <c r="M3129" t="s">
        <v>174</v>
      </c>
      <c r="N3129" t="s">
        <v>49</v>
      </c>
      <c r="O3129" t="s">
        <v>49</v>
      </c>
      <c r="P3129" t="s">
        <v>837</v>
      </c>
      <c r="Q3129">
        <v>0</v>
      </c>
      <c r="R3129" t="s">
        <v>1510</v>
      </c>
      <c r="S3129" t="s">
        <v>52</v>
      </c>
      <c r="T3129" t="s">
        <v>52</v>
      </c>
      <c r="U3129" t="s">
        <v>52</v>
      </c>
      <c r="V3129" t="s">
        <v>52</v>
      </c>
      <c r="W3129" t="s">
        <v>52</v>
      </c>
      <c r="X3129" t="s">
        <v>52</v>
      </c>
      <c r="Y3129" t="s">
        <v>59</v>
      </c>
      <c r="Z3129">
        <v>-1</v>
      </c>
      <c r="AA3129" t="s">
        <v>60</v>
      </c>
      <c r="AB3129">
        <v>0</v>
      </c>
      <c r="AC3129" t="s">
        <v>61</v>
      </c>
      <c r="AD3129" t="s">
        <v>61</v>
      </c>
      <c r="AE3129" t="s">
        <v>62</v>
      </c>
      <c r="AF3129">
        <v>0</v>
      </c>
      <c r="AG3129">
        <v>1495</v>
      </c>
      <c r="AH3129">
        <v>4271</v>
      </c>
      <c r="AI3129">
        <v>4271</v>
      </c>
      <c r="AJ3129">
        <v>0</v>
      </c>
      <c r="AK3129">
        <v>0</v>
      </c>
      <c r="AL3129" s="6">
        <v>10764</v>
      </c>
      <c r="AM3129">
        <v>4271</v>
      </c>
      <c r="AN3129">
        <v>3830</v>
      </c>
      <c r="AO3129">
        <v>2663</v>
      </c>
      <c r="AP3129">
        <v>0</v>
      </c>
      <c r="AQ3129">
        <v>2663</v>
      </c>
    </row>
    <row r="3130" spans="1:43">
      <c r="A3130" t="s">
        <v>1508</v>
      </c>
      <c r="B3130" t="s">
        <v>1509</v>
      </c>
      <c r="C3130">
        <v>0</v>
      </c>
      <c r="D3130">
        <v>1</v>
      </c>
      <c r="E3130">
        <v>0</v>
      </c>
      <c r="F3130" t="s">
        <v>266</v>
      </c>
      <c r="G3130">
        <v>-1</v>
      </c>
      <c r="H3130">
        <v>-1</v>
      </c>
      <c r="I3130">
        <v>-1</v>
      </c>
      <c r="J3130">
        <v>-1</v>
      </c>
      <c r="K3130" t="s">
        <v>851</v>
      </c>
      <c r="L3130" t="s">
        <v>1342</v>
      </c>
      <c r="M3130" t="s">
        <v>174</v>
      </c>
      <c r="N3130" t="s">
        <v>49</v>
      </c>
      <c r="O3130" t="s">
        <v>49</v>
      </c>
      <c r="P3130" t="s">
        <v>837</v>
      </c>
      <c r="Q3130">
        <v>0</v>
      </c>
      <c r="R3130" t="s">
        <v>1510</v>
      </c>
      <c r="S3130" t="s">
        <v>294</v>
      </c>
      <c r="T3130" t="s">
        <v>295</v>
      </c>
      <c r="U3130" t="s">
        <v>1042</v>
      </c>
      <c r="V3130" t="s">
        <v>1043</v>
      </c>
      <c r="W3130" t="s">
        <v>921</v>
      </c>
      <c r="X3130" t="s">
        <v>1306</v>
      </c>
      <c r="Y3130" t="s">
        <v>61</v>
      </c>
      <c r="Z3130">
        <v>0</v>
      </c>
      <c r="AA3130" t="s">
        <v>69</v>
      </c>
      <c r="AB3130">
        <v>0</v>
      </c>
      <c r="AC3130" t="s">
        <v>921</v>
      </c>
      <c r="AD3130" t="s">
        <v>921</v>
      </c>
      <c r="AE3130" t="s">
        <v>1306</v>
      </c>
      <c r="AF3130">
        <v>3</v>
      </c>
      <c r="AG3130">
        <v>0</v>
      </c>
      <c r="AH3130">
        <v>44</v>
      </c>
      <c r="AI3130">
        <v>44</v>
      </c>
      <c r="AJ3130">
        <v>0</v>
      </c>
      <c r="AK3130">
        <v>0</v>
      </c>
      <c r="AL3130" s="6">
        <v>106</v>
      </c>
      <c r="AM3130">
        <v>44</v>
      </c>
      <c r="AN3130">
        <v>62</v>
      </c>
      <c r="AO3130">
        <v>0</v>
      </c>
      <c r="AP3130">
        <v>0</v>
      </c>
      <c r="AQ3130">
        <v>0</v>
      </c>
    </row>
    <row r="3131" spans="1:43">
      <c r="A3131" t="s">
        <v>1508</v>
      </c>
      <c r="B3131" t="s">
        <v>1509</v>
      </c>
      <c r="C3131">
        <v>0</v>
      </c>
      <c r="D3131">
        <v>1</v>
      </c>
      <c r="E3131">
        <v>0</v>
      </c>
      <c r="F3131" t="s">
        <v>266</v>
      </c>
      <c r="G3131">
        <v>-1</v>
      </c>
      <c r="H3131">
        <v>-1</v>
      </c>
      <c r="I3131">
        <v>-1</v>
      </c>
      <c r="J3131">
        <v>-1</v>
      </c>
      <c r="K3131" t="s">
        <v>851</v>
      </c>
      <c r="L3131" t="s">
        <v>1342</v>
      </c>
      <c r="M3131" t="s">
        <v>174</v>
      </c>
      <c r="N3131" t="s">
        <v>49</v>
      </c>
      <c r="O3131" t="s">
        <v>49</v>
      </c>
      <c r="P3131" t="s">
        <v>837</v>
      </c>
      <c r="Q3131">
        <v>0</v>
      </c>
      <c r="R3131" t="s">
        <v>1510</v>
      </c>
      <c r="S3131" t="s">
        <v>76</v>
      </c>
      <c r="T3131" t="s">
        <v>77</v>
      </c>
      <c r="U3131" t="s">
        <v>146</v>
      </c>
      <c r="V3131" t="s">
        <v>147</v>
      </c>
      <c r="W3131" t="s">
        <v>406</v>
      </c>
      <c r="X3131" t="s">
        <v>407</v>
      </c>
      <c r="Y3131" t="s">
        <v>61</v>
      </c>
      <c r="Z3131">
        <v>0</v>
      </c>
      <c r="AA3131" t="s">
        <v>69</v>
      </c>
      <c r="AB3131">
        <v>0</v>
      </c>
      <c r="AC3131" t="s">
        <v>406</v>
      </c>
      <c r="AD3131" t="s">
        <v>406</v>
      </c>
      <c r="AE3131" t="s">
        <v>407</v>
      </c>
      <c r="AF3131">
        <v>3</v>
      </c>
      <c r="AG3131">
        <v>43</v>
      </c>
      <c r="AH3131">
        <v>67</v>
      </c>
      <c r="AI3131">
        <v>67</v>
      </c>
      <c r="AJ3131">
        <v>0</v>
      </c>
      <c r="AK3131">
        <v>0</v>
      </c>
      <c r="AL3131" s="6">
        <v>166</v>
      </c>
      <c r="AM3131">
        <v>67</v>
      </c>
      <c r="AN3131">
        <v>54</v>
      </c>
      <c r="AO3131">
        <v>45</v>
      </c>
      <c r="AP3131">
        <v>0</v>
      </c>
      <c r="AQ3131">
        <v>45</v>
      </c>
    </row>
    <row r="3132" spans="1:43">
      <c r="A3132" t="s">
        <v>1508</v>
      </c>
      <c r="B3132" t="s">
        <v>1509</v>
      </c>
      <c r="C3132">
        <v>0</v>
      </c>
      <c r="D3132">
        <v>1</v>
      </c>
      <c r="E3132">
        <v>0</v>
      </c>
      <c r="F3132" t="s">
        <v>266</v>
      </c>
      <c r="G3132">
        <v>-1</v>
      </c>
      <c r="H3132">
        <v>-1</v>
      </c>
      <c r="I3132">
        <v>-1</v>
      </c>
      <c r="J3132">
        <v>-1</v>
      </c>
      <c r="K3132" t="s">
        <v>851</v>
      </c>
      <c r="L3132" t="s">
        <v>1342</v>
      </c>
      <c r="M3132" t="s">
        <v>174</v>
      </c>
      <c r="N3132" t="s">
        <v>49</v>
      </c>
      <c r="O3132" t="s">
        <v>49</v>
      </c>
      <c r="P3132" t="s">
        <v>837</v>
      </c>
      <c r="Q3132">
        <v>0</v>
      </c>
      <c r="R3132" t="s">
        <v>1510</v>
      </c>
      <c r="S3132" t="s">
        <v>76</v>
      </c>
      <c r="T3132" t="s">
        <v>77</v>
      </c>
      <c r="U3132" t="s">
        <v>146</v>
      </c>
      <c r="V3132" t="s">
        <v>147</v>
      </c>
      <c r="W3132" t="s">
        <v>148</v>
      </c>
      <c r="X3132" t="s">
        <v>149</v>
      </c>
      <c r="Y3132" t="s">
        <v>61</v>
      </c>
      <c r="Z3132">
        <v>0</v>
      </c>
      <c r="AA3132" t="s">
        <v>69</v>
      </c>
      <c r="AB3132">
        <v>0</v>
      </c>
      <c r="AC3132" t="s">
        <v>148</v>
      </c>
      <c r="AD3132" t="s">
        <v>148</v>
      </c>
      <c r="AE3132" t="s">
        <v>149</v>
      </c>
      <c r="AF3132">
        <v>3</v>
      </c>
      <c r="AG3132">
        <v>150</v>
      </c>
      <c r="AH3132">
        <v>176</v>
      </c>
      <c r="AI3132">
        <v>176</v>
      </c>
      <c r="AJ3132">
        <v>0</v>
      </c>
      <c r="AK3132">
        <v>0</v>
      </c>
      <c r="AL3132" s="6">
        <v>414</v>
      </c>
      <c r="AM3132">
        <v>176</v>
      </c>
      <c r="AN3132">
        <v>139</v>
      </c>
      <c r="AO3132">
        <v>99</v>
      </c>
      <c r="AP3132">
        <v>0</v>
      </c>
      <c r="AQ3132">
        <v>99</v>
      </c>
    </row>
    <row r="3133" spans="1:43">
      <c r="A3133" t="s">
        <v>1508</v>
      </c>
      <c r="B3133" t="s">
        <v>1509</v>
      </c>
      <c r="C3133">
        <v>0</v>
      </c>
      <c r="D3133">
        <v>1</v>
      </c>
      <c r="E3133">
        <v>0</v>
      </c>
      <c r="F3133" t="s">
        <v>266</v>
      </c>
      <c r="G3133">
        <v>-1</v>
      </c>
      <c r="H3133">
        <v>-1</v>
      </c>
      <c r="I3133">
        <v>-1</v>
      </c>
      <c r="J3133">
        <v>-1</v>
      </c>
      <c r="K3133" t="s">
        <v>851</v>
      </c>
      <c r="L3133" t="s">
        <v>1342</v>
      </c>
      <c r="M3133" t="s">
        <v>174</v>
      </c>
      <c r="N3133" t="s">
        <v>49</v>
      </c>
      <c r="O3133" t="s">
        <v>49</v>
      </c>
      <c r="P3133" t="s">
        <v>837</v>
      </c>
      <c r="Q3133">
        <v>0</v>
      </c>
      <c r="R3133" t="s">
        <v>1510</v>
      </c>
      <c r="S3133" t="s">
        <v>134</v>
      </c>
      <c r="T3133" t="s">
        <v>135</v>
      </c>
      <c r="U3133" t="s">
        <v>136</v>
      </c>
      <c r="V3133" t="s">
        <v>137</v>
      </c>
      <c r="W3133" t="s">
        <v>318</v>
      </c>
      <c r="X3133" t="s">
        <v>319</v>
      </c>
      <c r="Y3133" t="s">
        <v>61</v>
      </c>
      <c r="Z3133">
        <v>0</v>
      </c>
      <c r="AA3133" t="s">
        <v>69</v>
      </c>
      <c r="AB3133">
        <v>0</v>
      </c>
      <c r="AC3133" t="s">
        <v>318</v>
      </c>
      <c r="AD3133" t="s">
        <v>318</v>
      </c>
      <c r="AE3133" t="s">
        <v>319</v>
      </c>
      <c r="AF3133">
        <v>3</v>
      </c>
      <c r="AG3133">
        <v>31</v>
      </c>
      <c r="AH3133">
        <v>51</v>
      </c>
      <c r="AI3133">
        <v>51</v>
      </c>
      <c r="AJ3133">
        <v>0</v>
      </c>
      <c r="AK3133">
        <v>0</v>
      </c>
      <c r="AL3133" s="6">
        <v>126</v>
      </c>
      <c r="AM3133">
        <v>51</v>
      </c>
      <c r="AN3133">
        <v>36</v>
      </c>
      <c r="AO3133">
        <v>39</v>
      </c>
      <c r="AP3133">
        <v>0</v>
      </c>
      <c r="AQ3133">
        <v>39</v>
      </c>
    </row>
    <row r="3134" spans="1:43">
      <c r="A3134" t="s">
        <v>1508</v>
      </c>
      <c r="B3134" t="s">
        <v>1509</v>
      </c>
      <c r="C3134">
        <v>0</v>
      </c>
      <c r="D3134">
        <v>1</v>
      </c>
      <c r="E3134">
        <v>0</v>
      </c>
      <c r="F3134" t="s">
        <v>266</v>
      </c>
      <c r="G3134">
        <v>-1</v>
      </c>
      <c r="H3134">
        <v>-1</v>
      </c>
      <c r="I3134">
        <v>-1</v>
      </c>
      <c r="J3134">
        <v>-1</v>
      </c>
      <c r="K3134" t="s">
        <v>851</v>
      </c>
      <c r="L3134" t="s">
        <v>1342</v>
      </c>
      <c r="M3134" t="s">
        <v>174</v>
      </c>
      <c r="N3134" t="s">
        <v>49</v>
      </c>
      <c r="O3134" t="s">
        <v>49</v>
      </c>
      <c r="P3134" t="s">
        <v>837</v>
      </c>
      <c r="Q3134">
        <v>0</v>
      </c>
      <c r="R3134" t="s">
        <v>1510</v>
      </c>
      <c r="S3134" t="s">
        <v>82</v>
      </c>
      <c r="T3134" t="s">
        <v>83</v>
      </c>
      <c r="U3134" t="s">
        <v>84</v>
      </c>
      <c r="V3134" t="s">
        <v>85</v>
      </c>
      <c r="W3134" t="s">
        <v>86</v>
      </c>
      <c r="X3134" t="s">
        <v>87</v>
      </c>
      <c r="Y3134" t="s">
        <v>61</v>
      </c>
      <c r="Z3134">
        <v>0</v>
      </c>
      <c r="AA3134" t="s">
        <v>69</v>
      </c>
      <c r="AB3134">
        <v>0</v>
      </c>
      <c r="AC3134" t="s">
        <v>86</v>
      </c>
      <c r="AD3134" t="s">
        <v>86</v>
      </c>
      <c r="AE3134" t="s">
        <v>87</v>
      </c>
      <c r="AF3134">
        <v>3</v>
      </c>
      <c r="AG3134">
        <v>0</v>
      </c>
      <c r="AH3134">
        <v>586</v>
      </c>
      <c r="AI3134">
        <v>586</v>
      </c>
      <c r="AJ3134">
        <v>0</v>
      </c>
      <c r="AK3134">
        <v>0</v>
      </c>
      <c r="AL3134" s="6">
        <v>586</v>
      </c>
      <c r="AM3134">
        <v>586</v>
      </c>
      <c r="AN3134">
        <v>0</v>
      </c>
      <c r="AO3134">
        <v>0</v>
      </c>
      <c r="AP3134">
        <v>0</v>
      </c>
      <c r="AQ3134">
        <v>0</v>
      </c>
    </row>
    <row r="3135" spans="1:43">
      <c r="A3135" t="s">
        <v>1508</v>
      </c>
      <c r="B3135" t="s">
        <v>1509</v>
      </c>
      <c r="C3135">
        <v>0</v>
      </c>
      <c r="D3135">
        <v>1</v>
      </c>
      <c r="E3135">
        <v>0</v>
      </c>
      <c r="F3135" t="s">
        <v>266</v>
      </c>
      <c r="G3135">
        <v>-1</v>
      </c>
      <c r="H3135">
        <v>-1</v>
      </c>
      <c r="I3135">
        <v>-1</v>
      </c>
      <c r="J3135">
        <v>-1</v>
      </c>
      <c r="K3135" t="s">
        <v>851</v>
      </c>
      <c r="L3135" t="s">
        <v>1342</v>
      </c>
      <c r="M3135" t="s">
        <v>174</v>
      </c>
      <c r="N3135" t="s">
        <v>49</v>
      </c>
      <c r="O3135" t="s">
        <v>49</v>
      </c>
      <c r="P3135" t="s">
        <v>837</v>
      </c>
      <c r="Q3135">
        <v>0</v>
      </c>
      <c r="R3135" t="s">
        <v>1510</v>
      </c>
      <c r="S3135" t="s">
        <v>240</v>
      </c>
      <c r="T3135" t="s">
        <v>241</v>
      </c>
      <c r="U3135" t="s">
        <v>242</v>
      </c>
      <c r="V3135" t="s">
        <v>243</v>
      </c>
      <c r="W3135" t="s">
        <v>244</v>
      </c>
      <c r="X3135" t="s">
        <v>245</v>
      </c>
      <c r="Y3135" t="s">
        <v>61</v>
      </c>
      <c r="Z3135">
        <v>0</v>
      </c>
      <c r="AA3135" t="s">
        <v>69</v>
      </c>
      <c r="AB3135">
        <v>0</v>
      </c>
      <c r="AC3135" t="s">
        <v>244</v>
      </c>
      <c r="AD3135" t="s">
        <v>244</v>
      </c>
      <c r="AE3135" t="s">
        <v>245</v>
      </c>
      <c r="AF3135">
        <v>3</v>
      </c>
      <c r="AG3135">
        <v>41</v>
      </c>
      <c r="AH3135">
        <v>51</v>
      </c>
      <c r="AI3135">
        <v>51</v>
      </c>
      <c r="AJ3135">
        <v>0</v>
      </c>
      <c r="AK3135">
        <v>0</v>
      </c>
      <c r="AL3135" s="6">
        <v>140</v>
      </c>
      <c r="AM3135">
        <v>51</v>
      </c>
      <c r="AN3135">
        <v>43</v>
      </c>
      <c r="AO3135">
        <v>46</v>
      </c>
      <c r="AP3135">
        <v>0</v>
      </c>
      <c r="AQ3135">
        <v>46</v>
      </c>
    </row>
    <row r="3136" spans="1:43">
      <c r="A3136" t="s">
        <v>1508</v>
      </c>
      <c r="B3136" t="s">
        <v>1509</v>
      </c>
      <c r="C3136">
        <v>0</v>
      </c>
      <c r="D3136">
        <v>1</v>
      </c>
      <c r="E3136">
        <v>0</v>
      </c>
      <c r="F3136" t="s">
        <v>266</v>
      </c>
      <c r="G3136">
        <v>-1</v>
      </c>
      <c r="H3136">
        <v>-1</v>
      </c>
      <c r="I3136">
        <v>-1</v>
      </c>
      <c r="J3136">
        <v>-1</v>
      </c>
      <c r="K3136" t="s">
        <v>851</v>
      </c>
      <c r="L3136" t="s">
        <v>1342</v>
      </c>
      <c r="M3136" t="s">
        <v>174</v>
      </c>
      <c r="N3136" t="s">
        <v>49</v>
      </c>
      <c r="O3136" t="s">
        <v>49</v>
      </c>
      <c r="P3136" t="s">
        <v>837</v>
      </c>
      <c r="Q3136">
        <v>0</v>
      </c>
      <c r="R3136" t="s">
        <v>1510</v>
      </c>
      <c r="S3136" t="s">
        <v>294</v>
      </c>
      <c r="T3136" t="s">
        <v>295</v>
      </c>
      <c r="U3136" t="s">
        <v>949</v>
      </c>
      <c r="V3136" t="s">
        <v>950</v>
      </c>
      <c r="W3136" t="s">
        <v>1300</v>
      </c>
      <c r="X3136" t="s">
        <v>1301</v>
      </c>
      <c r="Y3136" t="s">
        <v>61</v>
      </c>
      <c r="Z3136">
        <v>0</v>
      </c>
      <c r="AA3136" t="s">
        <v>69</v>
      </c>
      <c r="AB3136">
        <v>0</v>
      </c>
      <c r="AC3136" t="s">
        <v>1300</v>
      </c>
      <c r="AD3136" t="s">
        <v>1300</v>
      </c>
      <c r="AE3136" t="s">
        <v>1301</v>
      </c>
      <c r="AF3136">
        <v>3</v>
      </c>
      <c r="AG3136">
        <v>0</v>
      </c>
      <c r="AH3136">
        <v>49</v>
      </c>
      <c r="AI3136">
        <v>49</v>
      </c>
      <c r="AJ3136">
        <v>0</v>
      </c>
      <c r="AK3136">
        <v>0</v>
      </c>
      <c r="AL3136" s="6">
        <v>203</v>
      </c>
      <c r="AM3136">
        <v>49</v>
      </c>
      <c r="AN3136">
        <v>110</v>
      </c>
      <c r="AO3136">
        <v>44</v>
      </c>
      <c r="AP3136">
        <v>0</v>
      </c>
      <c r="AQ3136">
        <v>44</v>
      </c>
    </row>
    <row r="3137" spans="1:43">
      <c r="A3137" t="s">
        <v>1508</v>
      </c>
      <c r="B3137" t="s">
        <v>1509</v>
      </c>
      <c r="C3137">
        <v>0</v>
      </c>
      <c r="D3137">
        <v>1</v>
      </c>
      <c r="E3137">
        <v>0</v>
      </c>
      <c r="F3137" t="s">
        <v>266</v>
      </c>
      <c r="G3137">
        <v>-1</v>
      </c>
      <c r="H3137">
        <v>-1</v>
      </c>
      <c r="I3137">
        <v>-1</v>
      </c>
      <c r="J3137">
        <v>-1</v>
      </c>
      <c r="K3137" t="s">
        <v>851</v>
      </c>
      <c r="L3137" t="s">
        <v>1342</v>
      </c>
      <c r="M3137" t="s">
        <v>174</v>
      </c>
      <c r="N3137" t="s">
        <v>49</v>
      </c>
      <c r="O3137" t="s">
        <v>49</v>
      </c>
      <c r="P3137" t="s">
        <v>837</v>
      </c>
      <c r="Q3137">
        <v>0</v>
      </c>
      <c r="R3137" t="s">
        <v>1510</v>
      </c>
      <c r="S3137" t="s">
        <v>124</v>
      </c>
      <c r="T3137" t="s">
        <v>125</v>
      </c>
      <c r="U3137" t="s">
        <v>126</v>
      </c>
      <c r="V3137" t="s">
        <v>127</v>
      </c>
      <c r="W3137" t="s">
        <v>731</v>
      </c>
      <c r="X3137" t="s">
        <v>732</v>
      </c>
      <c r="Y3137" t="s">
        <v>61</v>
      </c>
      <c r="Z3137">
        <v>0</v>
      </c>
      <c r="AA3137" t="s">
        <v>69</v>
      </c>
      <c r="AB3137">
        <v>0</v>
      </c>
      <c r="AC3137" t="s">
        <v>731</v>
      </c>
      <c r="AD3137" t="s">
        <v>731</v>
      </c>
      <c r="AE3137" t="s">
        <v>732</v>
      </c>
      <c r="AF3137">
        <v>3</v>
      </c>
      <c r="AG3137">
        <v>14</v>
      </c>
      <c r="AH3137">
        <v>0</v>
      </c>
      <c r="AI3137">
        <v>0</v>
      </c>
      <c r="AJ3137">
        <v>0</v>
      </c>
      <c r="AK3137">
        <v>0</v>
      </c>
      <c r="AL3137" s="6">
        <v>14</v>
      </c>
      <c r="AM3137">
        <v>0</v>
      </c>
      <c r="AN3137">
        <v>0</v>
      </c>
      <c r="AO3137">
        <v>14</v>
      </c>
      <c r="AP3137">
        <v>0</v>
      </c>
      <c r="AQ3137">
        <v>14</v>
      </c>
    </row>
    <row r="3138" spans="1:43">
      <c r="A3138" t="s">
        <v>1508</v>
      </c>
      <c r="B3138" t="s">
        <v>1509</v>
      </c>
      <c r="C3138">
        <v>0</v>
      </c>
      <c r="D3138">
        <v>1</v>
      </c>
      <c r="E3138">
        <v>0</v>
      </c>
      <c r="F3138" t="s">
        <v>266</v>
      </c>
      <c r="G3138">
        <v>-1</v>
      </c>
      <c r="H3138">
        <v>-1</v>
      </c>
      <c r="I3138">
        <v>-1</v>
      </c>
      <c r="J3138">
        <v>-1</v>
      </c>
      <c r="K3138" t="s">
        <v>851</v>
      </c>
      <c r="L3138" t="s">
        <v>1342</v>
      </c>
      <c r="M3138" t="s">
        <v>174</v>
      </c>
      <c r="N3138" t="s">
        <v>49</v>
      </c>
      <c r="O3138" t="s">
        <v>49</v>
      </c>
      <c r="P3138" t="s">
        <v>837</v>
      </c>
      <c r="Q3138">
        <v>0</v>
      </c>
      <c r="R3138" t="s">
        <v>1510</v>
      </c>
      <c r="S3138" t="s">
        <v>82</v>
      </c>
      <c r="T3138" t="s">
        <v>83</v>
      </c>
      <c r="U3138" t="s">
        <v>104</v>
      </c>
      <c r="V3138" t="s">
        <v>105</v>
      </c>
      <c r="W3138" t="s">
        <v>278</v>
      </c>
      <c r="X3138" t="s">
        <v>279</v>
      </c>
      <c r="Y3138" t="s">
        <v>61</v>
      </c>
      <c r="Z3138">
        <v>0</v>
      </c>
      <c r="AA3138" t="s">
        <v>69</v>
      </c>
      <c r="AB3138">
        <v>0</v>
      </c>
      <c r="AC3138" t="s">
        <v>278</v>
      </c>
      <c r="AD3138" t="s">
        <v>278</v>
      </c>
      <c r="AE3138" t="s">
        <v>279</v>
      </c>
      <c r="AF3138">
        <v>3</v>
      </c>
      <c r="AG3138">
        <v>240</v>
      </c>
      <c r="AH3138">
        <v>327</v>
      </c>
      <c r="AI3138">
        <v>327</v>
      </c>
      <c r="AJ3138">
        <v>0</v>
      </c>
      <c r="AK3138">
        <v>0</v>
      </c>
      <c r="AL3138" s="6">
        <v>1144</v>
      </c>
      <c r="AM3138">
        <v>327</v>
      </c>
      <c r="AN3138">
        <v>484</v>
      </c>
      <c r="AO3138">
        <v>333</v>
      </c>
      <c r="AP3138">
        <v>0</v>
      </c>
      <c r="AQ3138">
        <v>333</v>
      </c>
    </row>
    <row r="3139" spans="1:43">
      <c r="A3139" t="s">
        <v>1508</v>
      </c>
      <c r="B3139" t="s">
        <v>1509</v>
      </c>
      <c r="C3139">
        <v>0</v>
      </c>
      <c r="D3139">
        <v>1</v>
      </c>
      <c r="E3139">
        <v>0</v>
      </c>
      <c r="F3139" t="s">
        <v>266</v>
      </c>
      <c r="G3139">
        <v>-1</v>
      </c>
      <c r="H3139">
        <v>-1</v>
      </c>
      <c r="I3139">
        <v>-1</v>
      </c>
      <c r="J3139">
        <v>-1</v>
      </c>
      <c r="K3139" t="s">
        <v>851</v>
      </c>
      <c r="L3139" t="s">
        <v>1342</v>
      </c>
      <c r="M3139" t="s">
        <v>174</v>
      </c>
      <c r="N3139" t="s">
        <v>49</v>
      </c>
      <c r="O3139" t="s">
        <v>49</v>
      </c>
      <c r="P3139" t="s">
        <v>837</v>
      </c>
      <c r="Q3139">
        <v>0</v>
      </c>
      <c r="R3139" t="s">
        <v>1510</v>
      </c>
      <c r="S3139" t="s">
        <v>82</v>
      </c>
      <c r="T3139" t="s">
        <v>83</v>
      </c>
      <c r="U3139" t="s">
        <v>104</v>
      </c>
      <c r="V3139" t="s">
        <v>105</v>
      </c>
      <c r="W3139" t="s">
        <v>106</v>
      </c>
      <c r="X3139" t="s">
        <v>107</v>
      </c>
      <c r="Y3139" t="s">
        <v>61</v>
      </c>
      <c r="Z3139">
        <v>0</v>
      </c>
      <c r="AA3139" t="s">
        <v>69</v>
      </c>
      <c r="AB3139">
        <v>0</v>
      </c>
      <c r="AC3139" t="s">
        <v>106</v>
      </c>
      <c r="AD3139" t="s">
        <v>106</v>
      </c>
      <c r="AE3139" t="s">
        <v>107</v>
      </c>
      <c r="AF3139">
        <v>3</v>
      </c>
      <c r="AG3139">
        <v>60</v>
      </c>
      <c r="AH3139">
        <v>220</v>
      </c>
      <c r="AI3139">
        <v>220</v>
      </c>
      <c r="AJ3139">
        <v>0</v>
      </c>
      <c r="AK3139">
        <v>0</v>
      </c>
      <c r="AL3139" s="6">
        <v>556</v>
      </c>
      <c r="AM3139">
        <v>220</v>
      </c>
      <c r="AN3139">
        <v>203</v>
      </c>
      <c r="AO3139">
        <v>133</v>
      </c>
      <c r="AP3139">
        <v>0</v>
      </c>
      <c r="AQ3139">
        <v>133</v>
      </c>
    </row>
    <row r="3140" spans="1:43">
      <c r="A3140" t="s">
        <v>1508</v>
      </c>
      <c r="B3140" t="s">
        <v>1509</v>
      </c>
      <c r="C3140">
        <v>0</v>
      </c>
      <c r="D3140">
        <v>1</v>
      </c>
      <c r="E3140">
        <v>0</v>
      </c>
      <c r="F3140" t="s">
        <v>266</v>
      </c>
      <c r="G3140">
        <v>-1</v>
      </c>
      <c r="H3140">
        <v>-1</v>
      </c>
      <c r="I3140">
        <v>-1</v>
      </c>
      <c r="J3140">
        <v>-1</v>
      </c>
      <c r="K3140" t="s">
        <v>851</v>
      </c>
      <c r="L3140" t="s">
        <v>1342</v>
      </c>
      <c r="M3140" t="s">
        <v>174</v>
      </c>
      <c r="N3140" t="s">
        <v>49</v>
      </c>
      <c r="O3140" t="s">
        <v>49</v>
      </c>
      <c r="P3140" t="s">
        <v>837</v>
      </c>
      <c r="Q3140">
        <v>0</v>
      </c>
      <c r="R3140" t="s">
        <v>1510</v>
      </c>
      <c r="S3140" t="s">
        <v>108</v>
      </c>
      <c r="T3140" t="s">
        <v>109</v>
      </c>
      <c r="U3140" t="s">
        <v>120</v>
      </c>
      <c r="V3140" t="s">
        <v>121</v>
      </c>
      <c r="W3140" t="s">
        <v>142</v>
      </c>
      <c r="X3140" t="s">
        <v>143</v>
      </c>
      <c r="Y3140" t="s">
        <v>61</v>
      </c>
      <c r="Z3140">
        <v>0</v>
      </c>
      <c r="AA3140" t="s">
        <v>69</v>
      </c>
      <c r="AB3140">
        <v>0</v>
      </c>
      <c r="AC3140" t="s">
        <v>142</v>
      </c>
      <c r="AD3140" t="s">
        <v>142</v>
      </c>
      <c r="AE3140" t="s">
        <v>143</v>
      </c>
      <c r="AF3140">
        <v>3</v>
      </c>
      <c r="AG3140">
        <v>37</v>
      </c>
      <c r="AH3140">
        <v>58</v>
      </c>
      <c r="AI3140">
        <v>58</v>
      </c>
      <c r="AJ3140">
        <v>0</v>
      </c>
      <c r="AK3140">
        <v>0</v>
      </c>
      <c r="AL3140" s="6">
        <v>143</v>
      </c>
      <c r="AM3140">
        <v>58</v>
      </c>
      <c r="AN3140">
        <v>48</v>
      </c>
      <c r="AO3140">
        <v>37</v>
      </c>
      <c r="AP3140">
        <v>0</v>
      </c>
      <c r="AQ3140">
        <v>37</v>
      </c>
    </row>
    <row r="3141" spans="1:43">
      <c r="A3141" t="s">
        <v>1508</v>
      </c>
      <c r="B3141" t="s">
        <v>1509</v>
      </c>
      <c r="C3141">
        <v>0</v>
      </c>
      <c r="D3141">
        <v>1</v>
      </c>
      <c r="E3141">
        <v>0</v>
      </c>
      <c r="F3141" t="s">
        <v>266</v>
      </c>
      <c r="G3141">
        <v>-1</v>
      </c>
      <c r="H3141">
        <v>-1</v>
      </c>
      <c r="I3141">
        <v>-1</v>
      </c>
      <c r="J3141">
        <v>-1</v>
      </c>
      <c r="K3141" t="s">
        <v>851</v>
      </c>
      <c r="L3141" t="s">
        <v>1342</v>
      </c>
      <c r="M3141" t="s">
        <v>174</v>
      </c>
      <c r="N3141" t="s">
        <v>49</v>
      </c>
      <c r="O3141" t="s">
        <v>49</v>
      </c>
      <c r="P3141" t="s">
        <v>837</v>
      </c>
      <c r="Q3141">
        <v>0</v>
      </c>
      <c r="R3141" t="s">
        <v>1510</v>
      </c>
      <c r="S3141" t="s">
        <v>108</v>
      </c>
      <c r="T3141" t="s">
        <v>109</v>
      </c>
      <c r="U3141" t="s">
        <v>120</v>
      </c>
      <c r="V3141" t="s">
        <v>121</v>
      </c>
      <c r="W3141" t="s">
        <v>204</v>
      </c>
      <c r="X3141" t="s">
        <v>205</v>
      </c>
      <c r="Y3141" t="s">
        <v>61</v>
      </c>
      <c r="Z3141">
        <v>0</v>
      </c>
      <c r="AA3141" t="s">
        <v>69</v>
      </c>
      <c r="AB3141">
        <v>0</v>
      </c>
      <c r="AC3141" t="s">
        <v>204</v>
      </c>
      <c r="AD3141" t="s">
        <v>204</v>
      </c>
      <c r="AE3141" t="s">
        <v>205</v>
      </c>
      <c r="AF3141">
        <v>3</v>
      </c>
      <c r="AG3141">
        <v>57</v>
      </c>
      <c r="AH3141">
        <v>114</v>
      </c>
      <c r="AI3141">
        <v>114</v>
      </c>
      <c r="AJ3141">
        <v>0</v>
      </c>
      <c r="AK3141">
        <v>0</v>
      </c>
      <c r="AL3141" s="6">
        <v>266</v>
      </c>
      <c r="AM3141">
        <v>114</v>
      </c>
      <c r="AN3141">
        <v>95</v>
      </c>
      <c r="AO3141">
        <v>57</v>
      </c>
      <c r="AP3141">
        <v>0</v>
      </c>
      <c r="AQ3141">
        <v>57</v>
      </c>
    </row>
    <row r="3142" spans="1:43">
      <c r="A3142" t="s">
        <v>1508</v>
      </c>
      <c r="B3142" t="s">
        <v>1509</v>
      </c>
      <c r="C3142">
        <v>0</v>
      </c>
      <c r="D3142">
        <v>1</v>
      </c>
      <c r="E3142">
        <v>0</v>
      </c>
      <c r="F3142" t="s">
        <v>266</v>
      </c>
      <c r="G3142">
        <v>-1</v>
      </c>
      <c r="H3142">
        <v>-1</v>
      </c>
      <c r="I3142">
        <v>-1</v>
      </c>
      <c r="J3142">
        <v>-1</v>
      </c>
      <c r="K3142" t="s">
        <v>851</v>
      </c>
      <c r="L3142" t="s">
        <v>1342</v>
      </c>
      <c r="M3142" t="s">
        <v>174</v>
      </c>
      <c r="N3142" t="s">
        <v>49</v>
      </c>
      <c r="O3142" t="s">
        <v>49</v>
      </c>
      <c r="P3142" t="s">
        <v>837</v>
      </c>
      <c r="Q3142">
        <v>0</v>
      </c>
      <c r="R3142" t="s">
        <v>1510</v>
      </c>
      <c r="S3142" t="s">
        <v>108</v>
      </c>
      <c r="T3142" t="s">
        <v>109</v>
      </c>
      <c r="U3142" t="s">
        <v>120</v>
      </c>
      <c r="V3142" t="s">
        <v>121</v>
      </c>
      <c r="W3142" t="s">
        <v>839</v>
      </c>
      <c r="X3142" t="s">
        <v>840</v>
      </c>
      <c r="Y3142" t="s">
        <v>61</v>
      </c>
      <c r="Z3142">
        <v>0</v>
      </c>
      <c r="AA3142" t="s">
        <v>69</v>
      </c>
      <c r="AB3142">
        <v>0</v>
      </c>
      <c r="AC3142" t="s">
        <v>839</v>
      </c>
      <c r="AD3142" t="s">
        <v>839</v>
      </c>
      <c r="AE3142" t="s">
        <v>840</v>
      </c>
      <c r="AF3142">
        <v>3</v>
      </c>
      <c r="AG3142">
        <v>50</v>
      </c>
      <c r="AH3142">
        <v>24</v>
      </c>
      <c r="AI3142">
        <v>24</v>
      </c>
      <c r="AJ3142">
        <v>0</v>
      </c>
      <c r="AK3142">
        <v>0</v>
      </c>
      <c r="AL3142" s="6">
        <v>74</v>
      </c>
      <c r="AM3142">
        <v>24</v>
      </c>
      <c r="AN3142">
        <v>15</v>
      </c>
      <c r="AO3142">
        <v>35</v>
      </c>
      <c r="AP3142">
        <v>0</v>
      </c>
      <c r="AQ3142">
        <v>35</v>
      </c>
    </row>
    <row r="3143" spans="1:43">
      <c r="A3143" t="s">
        <v>1508</v>
      </c>
      <c r="B3143" t="s">
        <v>1509</v>
      </c>
      <c r="C3143">
        <v>0</v>
      </c>
      <c r="D3143">
        <v>1</v>
      </c>
      <c r="E3143">
        <v>0</v>
      </c>
      <c r="F3143" t="s">
        <v>266</v>
      </c>
      <c r="G3143">
        <v>-1</v>
      </c>
      <c r="H3143">
        <v>-1</v>
      </c>
      <c r="I3143">
        <v>-1</v>
      </c>
      <c r="J3143">
        <v>-1</v>
      </c>
      <c r="K3143" t="s">
        <v>851</v>
      </c>
      <c r="L3143" t="s">
        <v>1342</v>
      </c>
      <c r="M3143" t="s">
        <v>174</v>
      </c>
      <c r="N3143" t="s">
        <v>49</v>
      </c>
      <c r="O3143" t="s">
        <v>49</v>
      </c>
      <c r="P3143" t="s">
        <v>837</v>
      </c>
      <c r="Q3143">
        <v>0</v>
      </c>
      <c r="R3143" t="s">
        <v>1510</v>
      </c>
      <c r="S3143" t="s">
        <v>63</v>
      </c>
      <c r="T3143" t="s">
        <v>64</v>
      </c>
      <c r="U3143" t="s">
        <v>619</v>
      </c>
      <c r="V3143" t="s">
        <v>620</v>
      </c>
      <c r="W3143" t="s">
        <v>621</v>
      </c>
      <c r="X3143" t="s">
        <v>622</v>
      </c>
      <c r="Y3143" t="s">
        <v>61</v>
      </c>
      <c r="Z3143">
        <v>0</v>
      </c>
      <c r="AA3143" t="s">
        <v>69</v>
      </c>
      <c r="AB3143">
        <v>0</v>
      </c>
      <c r="AC3143" t="s">
        <v>621</v>
      </c>
      <c r="AD3143" t="s">
        <v>621</v>
      </c>
      <c r="AE3143" t="s">
        <v>622</v>
      </c>
      <c r="AF3143">
        <v>3</v>
      </c>
      <c r="AG3143">
        <v>139</v>
      </c>
      <c r="AH3143">
        <v>0</v>
      </c>
      <c r="AI3143">
        <v>0</v>
      </c>
      <c r="AJ3143">
        <v>0</v>
      </c>
      <c r="AK3143">
        <v>0</v>
      </c>
      <c r="AL3143" s="6">
        <v>114</v>
      </c>
      <c r="AM3143">
        <v>0</v>
      </c>
      <c r="AN3143">
        <v>42</v>
      </c>
      <c r="AO3143">
        <v>72</v>
      </c>
      <c r="AP3143">
        <v>0</v>
      </c>
      <c r="AQ3143">
        <v>72</v>
      </c>
    </row>
    <row r="3144" spans="1:43">
      <c r="A3144" t="s">
        <v>1508</v>
      </c>
      <c r="B3144" t="s">
        <v>1509</v>
      </c>
      <c r="C3144">
        <v>0</v>
      </c>
      <c r="D3144">
        <v>1</v>
      </c>
      <c r="E3144">
        <v>0</v>
      </c>
      <c r="F3144" t="s">
        <v>266</v>
      </c>
      <c r="G3144">
        <v>-1</v>
      </c>
      <c r="H3144">
        <v>-1</v>
      </c>
      <c r="I3144">
        <v>-1</v>
      </c>
      <c r="J3144">
        <v>-1</v>
      </c>
      <c r="K3144" t="s">
        <v>851</v>
      </c>
      <c r="L3144" t="s">
        <v>1342</v>
      </c>
      <c r="M3144" t="s">
        <v>174</v>
      </c>
      <c r="N3144" t="s">
        <v>49</v>
      </c>
      <c r="O3144" t="s">
        <v>49</v>
      </c>
      <c r="P3144" t="s">
        <v>837</v>
      </c>
      <c r="Q3144">
        <v>0</v>
      </c>
      <c r="R3144" t="s">
        <v>1510</v>
      </c>
      <c r="S3144" t="s">
        <v>76</v>
      </c>
      <c r="T3144" t="s">
        <v>77</v>
      </c>
      <c r="U3144" t="s">
        <v>78</v>
      </c>
      <c r="V3144" t="s">
        <v>79</v>
      </c>
      <c r="W3144" t="s">
        <v>330</v>
      </c>
      <c r="X3144" t="s">
        <v>331</v>
      </c>
      <c r="Y3144" t="s">
        <v>61</v>
      </c>
      <c r="Z3144">
        <v>0</v>
      </c>
      <c r="AA3144" t="s">
        <v>69</v>
      </c>
      <c r="AB3144">
        <v>0</v>
      </c>
      <c r="AC3144" t="s">
        <v>330</v>
      </c>
      <c r="AD3144" t="s">
        <v>330</v>
      </c>
      <c r="AE3144" t="s">
        <v>331</v>
      </c>
      <c r="AF3144">
        <v>3</v>
      </c>
      <c r="AG3144">
        <v>83</v>
      </c>
      <c r="AH3144">
        <v>66</v>
      </c>
      <c r="AI3144">
        <v>66</v>
      </c>
      <c r="AJ3144">
        <v>0</v>
      </c>
      <c r="AK3144">
        <v>0</v>
      </c>
      <c r="AL3144" s="6">
        <v>260</v>
      </c>
      <c r="AM3144">
        <v>66</v>
      </c>
      <c r="AN3144">
        <v>94</v>
      </c>
      <c r="AO3144">
        <v>100</v>
      </c>
      <c r="AP3144">
        <v>0</v>
      </c>
      <c r="AQ3144">
        <v>100</v>
      </c>
    </row>
    <row r="3145" spans="1:43">
      <c r="A3145" t="s">
        <v>1508</v>
      </c>
      <c r="B3145" t="s">
        <v>1509</v>
      </c>
      <c r="C3145">
        <v>0</v>
      </c>
      <c r="D3145">
        <v>1</v>
      </c>
      <c r="E3145">
        <v>0</v>
      </c>
      <c r="F3145" t="s">
        <v>266</v>
      </c>
      <c r="G3145">
        <v>-1</v>
      </c>
      <c r="H3145">
        <v>-1</v>
      </c>
      <c r="I3145">
        <v>-1</v>
      </c>
      <c r="J3145">
        <v>-1</v>
      </c>
      <c r="K3145" t="s">
        <v>851</v>
      </c>
      <c r="L3145" t="s">
        <v>1342</v>
      </c>
      <c r="M3145" t="s">
        <v>174</v>
      </c>
      <c r="N3145" t="s">
        <v>49</v>
      </c>
      <c r="O3145" t="s">
        <v>49</v>
      </c>
      <c r="P3145" t="s">
        <v>837</v>
      </c>
      <c r="Q3145">
        <v>0</v>
      </c>
      <c r="R3145" t="s">
        <v>1510</v>
      </c>
      <c r="S3145" t="s">
        <v>76</v>
      </c>
      <c r="T3145" t="s">
        <v>77</v>
      </c>
      <c r="U3145" t="s">
        <v>78</v>
      </c>
      <c r="V3145" t="s">
        <v>79</v>
      </c>
      <c r="W3145" t="s">
        <v>695</v>
      </c>
      <c r="X3145" t="s">
        <v>696</v>
      </c>
      <c r="Y3145" t="s">
        <v>61</v>
      </c>
      <c r="Z3145">
        <v>0</v>
      </c>
      <c r="AA3145" t="s">
        <v>69</v>
      </c>
      <c r="AB3145">
        <v>0</v>
      </c>
      <c r="AC3145" t="s">
        <v>695</v>
      </c>
      <c r="AD3145" t="s">
        <v>695</v>
      </c>
      <c r="AE3145" t="s">
        <v>696</v>
      </c>
      <c r="AF3145">
        <v>3</v>
      </c>
      <c r="AG3145">
        <v>50</v>
      </c>
      <c r="AH3145">
        <v>22</v>
      </c>
      <c r="AI3145">
        <v>22</v>
      </c>
      <c r="AJ3145">
        <v>0</v>
      </c>
      <c r="AK3145">
        <v>0</v>
      </c>
      <c r="AL3145" s="6">
        <v>147</v>
      </c>
      <c r="AM3145">
        <v>22</v>
      </c>
      <c r="AN3145">
        <v>32</v>
      </c>
      <c r="AO3145">
        <v>93</v>
      </c>
      <c r="AP3145">
        <v>0</v>
      </c>
      <c r="AQ3145">
        <v>93</v>
      </c>
    </row>
    <row r="3146" spans="1:43">
      <c r="A3146" t="s">
        <v>1508</v>
      </c>
      <c r="B3146" t="s">
        <v>1509</v>
      </c>
      <c r="C3146">
        <v>0</v>
      </c>
      <c r="D3146">
        <v>1</v>
      </c>
      <c r="E3146">
        <v>0</v>
      </c>
      <c r="F3146" t="s">
        <v>266</v>
      </c>
      <c r="G3146">
        <v>-1</v>
      </c>
      <c r="H3146">
        <v>-1</v>
      </c>
      <c r="I3146">
        <v>-1</v>
      </c>
      <c r="J3146">
        <v>-1</v>
      </c>
      <c r="K3146" t="s">
        <v>851</v>
      </c>
      <c r="L3146" t="s">
        <v>1342</v>
      </c>
      <c r="M3146" t="s">
        <v>174</v>
      </c>
      <c r="N3146" t="s">
        <v>49</v>
      </c>
      <c r="O3146" t="s">
        <v>49</v>
      </c>
      <c r="P3146" t="s">
        <v>837</v>
      </c>
      <c r="Q3146">
        <v>0</v>
      </c>
      <c r="R3146" t="s">
        <v>1510</v>
      </c>
      <c r="S3146" t="s">
        <v>76</v>
      </c>
      <c r="T3146" t="s">
        <v>77</v>
      </c>
      <c r="U3146" t="s">
        <v>78</v>
      </c>
      <c r="V3146" t="s">
        <v>79</v>
      </c>
      <c r="W3146" t="s">
        <v>176</v>
      </c>
      <c r="X3146" t="s">
        <v>177</v>
      </c>
      <c r="Y3146" t="s">
        <v>61</v>
      </c>
      <c r="Z3146">
        <v>0</v>
      </c>
      <c r="AA3146" t="s">
        <v>69</v>
      </c>
      <c r="AB3146">
        <v>0</v>
      </c>
      <c r="AC3146" t="s">
        <v>176</v>
      </c>
      <c r="AD3146" t="s">
        <v>176</v>
      </c>
      <c r="AE3146" t="s">
        <v>177</v>
      </c>
      <c r="AF3146">
        <v>3</v>
      </c>
      <c r="AG3146">
        <v>84</v>
      </c>
      <c r="AH3146">
        <v>113</v>
      </c>
      <c r="AI3146">
        <v>113</v>
      </c>
      <c r="AJ3146">
        <v>0</v>
      </c>
      <c r="AK3146">
        <v>0</v>
      </c>
      <c r="AL3146" s="6">
        <v>417</v>
      </c>
      <c r="AM3146">
        <v>113</v>
      </c>
      <c r="AN3146">
        <v>160</v>
      </c>
      <c r="AO3146">
        <v>144</v>
      </c>
      <c r="AP3146">
        <v>0</v>
      </c>
      <c r="AQ3146">
        <v>144</v>
      </c>
    </row>
    <row r="3147" spans="1:43">
      <c r="A3147" t="s">
        <v>1508</v>
      </c>
      <c r="B3147" t="s">
        <v>1509</v>
      </c>
      <c r="C3147">
        <v>0</v>
      </c>
      <c r="D3147">
        <v>1</v>
      </c>
      <c r="E3147">
        <v>0</v>
      </c>
      <c r="F3147" t="s">
        <v>266</v>
      </c>
      <c r="G3147">
        <v>-1</v>
      </c>
      <c r="H3147">
        <v>-1</v>
      </c>
      <c r="I3147">
        <v>-1</v>
      </c>
      <c r="J3147">
        <v>-1</v>
      </c>
      <c r="K3147" t="s">
        <v>851</v>
      </c>
      <c r="L3147" t="s">
        <v>1342</v>
      </c>
      <c r="M3147" t="s">
        <v>174</v>
      </c>
      <c r="N3147" t="s">
        <v>49</v>
      </c>
      <c r="O3147" t="s">
        <v>49</v>
      </c>
      <c r="P3147" t="s">
        <v>837</v>
      </c>
      <c r="Q3147">
        <v>0</v>
      </c>
      <c r="R3147" t="s">
        <v>1510</v>
      </c>
      <c r="S3147" t="s">
        <v>63</v>
      </c>
      <c r="T3147" t="s">
        <v>64</v>
      </c>
      <c r="U3147" t="s">
        <v>194</v>
      </c>
      <c r="V3147" t="s">
        <v>195</v>
      </c>
      <c r="W3147" t="s">
        <v>196</v>
      </c>
      <c r="X3147" t="s">
        <v>197</v>
      </c>
      <c r="Y3147" t="s">
        <v>61</v>
      </c>
      <c r="Z3147">
        <v>0</v>
      </c>
      <c r="AA3147" t="s">
        <v>69</v>
      </c>
      <c r="AB3147">
        <v>0</v>
      </c>
      <c r="AC3147" t="s">
        <v>196</v>
      </c>
      <c r="AD3147" t="s">
        <v>196</v>
      </c>
      <c r="AE3147" t="s">
        <v>197</v>
      </c>
      <c r="AF3147">
        <v>3</v>
      </c>
      <c r="AG3147">
        <v>0</v>
      </c>
      <c r="AH3147">
        <v>639</v>
      </c>
      <c r="AI3147">
        <v>639</v>
      </c>
      <c r="AJ3147">
        <v>0</v>
      </c>
      <c r="AK3147">
        <v>0</v>
      </c>
      <c r="AL3147" s="6">
        <v>639</v>
      </c>
      <c r="AM3147">
        <v>639</v>
      </c>
      <c r="AN3147">
        <v>0</v>
      </c>
      <c r="AO3147">
        <v>0</v>
      </c>
      <c r="AP3147">
        <v>0</v>
      </c>
      <c r="AQ3147">
        <v>0</v>
      </c>
    </row>
    <row r="3148" spans="1:43">
      <c r="A3148" t="s">
        <v>1508</v>
      </c>
      <c r="B3148" t="s">
        <v>1509</v>
      </c>
      <c r="C3148">
        <v>0</v>
      </c>
      <c r="D3148">
        <v>1</v>
      </c>
      <c r="E3148">
        <v>0</v>
      </c>
      <c r="F3148" t="s">
        <v>266</v>
      </c>
      <c r="G3148">
        <v>-1</v>
      </c>
      <c r="H3148">
        <v>-1</v>
      </c>
      <c r="I3148">
        <v>-1</v>
      </c>
      <c r="J3148">
        <v>-1</v>
      </c>
      <c r="K3148" t="s">
        <v>851</v>
      </c>
      <c r="L3148" t="s">
        <v>1342</v>
      </c>
      <c r="M3148" t="s">
        <v>174</v>
      </c>
      <c r="N3148" t="s">
        <v>49</v>
      </c>
      <c r="O3148" t="s">
        <v>49</v>
      </c>
      <c r="P3148" t="s">
        <v>837</v>
      </c>
      <c r="Q3148">
        <v>0</v>
      </c>
      <c r="R3148" t="s">
        <v>1510</v>
      </c>
      <c r="S3148" t="s">
        <v>63</v>
      </c>
      <c r="T3148" t="s">
        <v>64</v>
      </c>
      <c r="U3148" t="s">
        <v>228</v>
      </c>
      <c r="V3148" t="s">
        <v>229</v>
      </c>
      <c r="W3148" t="s">
        <v>841</v>
      </c>
      <c r="X3148" t="s">
        <v>842</v>
      </c>
      <c r="Y3148" t="s">
        <v>61</v>
      </c>
      <c r="Z3148">
        <v>0</v>
      </c>
      <c r="AA3148" t="s">
        <v>69</v>
      </c>
      <c r="AB3148">
        <v>0</v>
      </c>
      <c r="AC3148" t="s">
        <v>841</v>
      </c>
      <c r="AD3148" t="s">
        <v>841</v>
      </c>
      <c r="AE3148" t="s">
        <v>842</v>
      </c>
      <c r="AF3148">
        <v>3</v>
      </c>
      <c r="AG3148">
        <v>0</v>
      </c>
      <c r="AH3148">
        <v>183</v>
      </c>
      <c r="AI3148">
        <v>183</v>
      </c>
      <c r="AJ3148">
        <v>0</v>
      </c>
      <c r="AK3148">
        <v>0</v>
      </c>
      <c r="AL3148" s="6">
        <v>656</v>
      </c>
      <c r="AM3148">
        <v>183</v>
      </c>
      <c r="AN3148">
        <v>473</v>
      </c>
      <c r="AO3148">
        <v>0</v>
      </c>
      <c r="AP3148">
        <v>0</v>
      </c>
      <c r="AQ3148">
        <v>0</v>
      </c>
    </row>
    <row r="3149" spans="1:43">
      <c r="A3149" t="s">
        <v>1508</v>
      </c>
      <c r="B3149" t="s">
        <v>1509</v>
      </c>
      <c r="C3149">
        <v>0</v>
      </c>
      <c r="D3149">
        <v>1</v>
      </c>
      <c r="E3149">
        <v>0</v>
      </c>
      <c r="F3149" t="s">
        <v>266</v>
      </c>
      <c r="G3149">
        <v>-1</v>
      </c>
      <c r="H3149">
        <v>-1</v>
      </c>
      <c r="I3149">
        <v>-1</v>
      </c>
      <c r="J3149">
        <v>-1</v>
      </c>
      <c r="K3149" t="s">
        <v>851</v>
      </c>
      <c r="L3149" t="s">
        <v>1342</v>
      </c>
      <c r="M3149" t="s">
        <v>174</v>
      </c>
      <c r="N3149" t="s">
        <v>49</v>
      </c>
      <c r="O3149" t="s">
        <v>49</v>
      </c>
      <c r="P3149" t="s">
        <v>837</v>
      </c>
      <c r="Q3149">
        <v>0</v>
      </c>
      <c r="R3149" t="s">
        <v>1510</v>
      </c>
      <c r="S3149" t="s">
        <v>63</v>
      </c>
      <c r="T3149" t="s">
        <v>64</v>
      </c>
      <c r="U3149" t="s">
        <v>228</v>
      </c>
      <c r="V3149" t="s">
        <v>229</v>
      </c>
      <c r="W3149" t="s">
        <v>230</v>
      </c>
      <c r="X3149" t="s">
        <v>231</v>
      </c>
      <c r="Y3149" t="s">
        <v>61</v>
      </c>
      <c r="Z3149">
        <v>0</v>
      </c>
      <c r="AA3149" t="s">
        <v>69</v>
      </c>
      <c r="AB3149">
        <v>0</v>
      </c>
      <c r="AC3149" t="s">
        <v>230</v>
      </c>
      <c r="AD3149" t="s">
        <v>230</v>
      </c>
      <c r="AE3149" t="s">
        <v>231</v>
      </c>
      <c r="AF3149">
        <v>3</v>
      </c>
      <c r="AG3149">
        <v>0</v>
      </c>
      <c r="AH3149">
        <v>663</v>
      </c>
      <c r="AI3149">
        <v>663</v>
      </c>
      <c r="AJ3149">
        <v>0</v>
      </c>
      <c r="AK3149">
        <v>0</v>
      </c>
      <c r="AL3149" s="6">
        <v>2782</v>
      </c>
      <c r="AM3149">
        <v>663</v>
      </c>
      <c r="AN3149">
        <v>1223</v>
      </c>
      <c r="AO3149">
        <v>896</v>
      </c>
      <c r="AP3149">
        <v>0</v>
      </c>
      <c r="AQ3149">
        <v>896</v>
      </c>
    </row>
    <row r="3150" spans="1:43">
      <c r="A3150" t="s">
        <v>1508</v>
      </c>
      <c r="B3150" t="s">
        <v>1509</v>
      </c>
      <c r="C3150">
        <v>0</v>
      </c>
      <c r="D3150">
        <v>1</v>
      </c>
      <c r="E3150">
        <v>0</v>
      </c>
      <c r="F3150" t="s">
        <v>266</v>
      </c>
      <c r="G3150">
        <v>-1</v>
      </c>
      <c r="H3150">
        <v>-1</v>
      </c>
      <c r="I3150">
        <v>-1</v>
      </c>
      <c r="J3150">
        <v>-1</v>
      </c>
      <c r="K3150" t="s">
        <v>851</v>
      </c>
      <c r="L3150" t="s">
        <v>1342</v>
      </c>
      <c r="M3150" t="s">
        <v>174</v>
      </c>
      <c r="N3150" t="s">
        <v>49</v>
      </c>
      <c r="O3150" t="s">
        <v>49</v>
      </c>
      <c r="P3150" t="s">
        <v>837</v>
      </c>
      <c r="Q3150">
        <v>0</v>
      </c>
      <c r="R3150" t="s">
        <v>1510</v>
      </c>
      <c r="S3150" t="s">
        <v>108</v>
      </c>
      <c r="T3150" t="s">
        <v>109</v>
      </c>
      <c r="U3150" t="s">
        <v>110</v>
      </c>
      <c r="V3150" t="s">
        <v>111</v>
      </c>
      <c r="W3150" t="s">
        <v>560</v>
      </c>
      <c r="X3150" t="s">
        <v>561</v>
      </c>
      <c r="Y3150" t="s">
        <v>61</v>
      </c>
      <c r="Z3150">
        <v>0</v>
      </c>
      <c r="AA3150" t="s">
        <v>69</v>
      </c>
      <c r="AB3150">
        <v>0</v>
      </c>
      <c r="AC3150" t="s">
        <v>560</v>
      </c>
      <c r="AD3150" t="s">
        <v>560</v>
      </c>
      <c r="AE3150" t="s">
        <v>561</v>
      </c>
      <c r="AF3150">
        <v>3</v>
      </c>
      <c r="AG3150">
        <v>59</v>
      </c>
      <c r="AH3150">
        <v>37</v>
      </c>
      <c r="AI3150">
        <v>37</v>
      </c>
      <c r="AJ3150">
        <v>0</v>
      </c>
      <c r="AK3150">
        <v>0</v>
      </c>
      <c r="AL3150" s="6">
        <v>128</v>
      </c>
      <c r="AM3150">
        <v>37</v>
      </c>
      <c r="AN3150">
        <v>44</v>
      </c>
      <c r="AO3150">
        <v>47</v>
      </c>
      <c r="AP3150">
        <v>0</v>
      </c>
      <c r="AQ3150">
        <v>47</v>
      </c>
    </row>
    <row r="3151" spans="1:43">
      <c r="A3151" t="s">
        <v>1508</v>
      </c>
      <c r="B3151" t="s">
        <v>1509</v>
      </c>
      <c r="C3151">
        <v>0</v>
      </c>
      <c r="D3151">
        <v>1</v>
      </c>
      <c r="E3151">
        <v>0</v>
      </c>
      <c r="F3151" t="s">
        <v>266</v>
      </c>
      <c r="G3151">
        <v>-1</v>
      </c>
      <c r="H3151">
        <v>-1</v>
      </c>
      <c r="I3151">
        <v>-1</v>
      </c>
      <c r="J3151">
        <v>-1</v>
      </c>
      <c r="K3151" t="s">
        <v>851</v>
      </c>
      <c r="L3151" t="s">
        <v>1342</v>
      </c>
      <c r="M3151" t="s">
        <v>174</v>
      </c>
      <c r="N3151" t="s">
        <v>49</v>
      </c>
      <c r="O3151" t="s">
        <v>49</v>
      </c>
      <c r="P3151" t="s">
        <v>837</v>
      </c>
      <c r="Q3151">
        <v>0</v>
      </c>
      <c r="R3151" t="s">
        <v>1510</v>
      </c>
      <c r="S3151" t="s">
        <v>108</v>
      </c>
      <c r="T3151" t="s">
        <v>109</v>
      </c>
      <c r="U3151" t="s">
        <v>302</v>
      </c>
      <c r="V3151" t="s">
        <v>303</v>
      </c>
      <c r="W3151" t="s">
        <v>304</v>
      </c>
      <c r="X3151" t="s">
        <v>305</v>
      </c>
      <c r="Y3151" t="s">
        <v>61</v>
      </c>
      <c r="Z3151">
        <v>0</v>
      </c>
      <c r="AA3151" t="s">
        <v>69</v>
      </c>
      <c r="AB3151">
        <v>0</v>
      </c>
      <c r="AC3151" t="s">
        <v>304</v>
      </c>
      <c r="AD3151" t="s">
        <v>304</v>
      </c>
      <c r="AE3151" t="s">
        <v>305</v>
      </c>
      <c r="AF3151">
        <v>3</v>
      </c>
      <c r="AG3151">
        <v>34</v>
      </c>
      <c r="AH3151">
        <v>100</v>
      </c>
      <c r="AI3151">
        <v>100</v>
      </c>
      <c r="AJ3151">
        <v>0</v>
      </c>
      <c r="AK3151">
        <v>0</v>
      </c>
      <c r="AL3151" s="6">
        <v>258</v>
      </c>
      <c r="AM3151">
        <v>100</v>
      </c>
      <c r="AN3151">
        <v>116</v>
      </c>
      <c r="AO3151">
        <v>42</v>
      </c>
      <c r="AP3151">
        <v>0</v>
      </c>
      <c r="AQ3151">
        <v>42</v>
      </c>
    </row>
    <row r="3152" spans="1:43">
      <c r="A3152" t="s">
        <v>1508</v>
      </c>
      <c r="B3152" t="s">
        <v>1509</v>
      </c>
      <c r="C3152">
        <v>0</v>
      </c>
      <c r="D3152">
        <v>1</v>
      </c>
      <c r="E3152">
        <v>0</v>
      </c>
      <c r="F3152" t="s">
        <v>266</v>
      </c>
      <c r="G3152">
        <v>-1</v>
      </c>
      <c r="H3152">
        <v>-1</v>
      </c>
      <c r="I3152">
        <v>-1</v>
      </c>
      <c r="J3152">
        <v>-1</v>
      </c>
      <c r="K3152" t="s">
        <v>851</v>
      </c>
      <c r="L3152" t="s">
        <v>1342</v>
      </c>
      <c r="M3152" t="s">
        <v>174</v>
      </c>
      <c r="N3152" t="s">
        <v>49</v>
      </c>
      <c r="O3152" t="s">
        <v>49</v>
      </c>
      <c r="P3152" t="s">
        <v>837</v>
      </c>
      <c r="Q3152">
        <v>0</v>
      </c>
      <c r="R3152" t="s">
        <v>1510</v>
      </c>
      <c r="S3152" t="s">
        <v>76</v>
      </c>
      <c r="T3152" t="s">
        <v>77</v>
      </c>
      <c r="U3152" t="s">
        <v>78</v>
      </c>
      <c r="V3152" t="s">
        <v>79</v>
      </c>
      <c r="W3152" t="s">
        <v>102</v>
      </c>
      <c r="X3152" t="s">
        <v>103</v>
      </c>
      <c r="Y3152" t="s">
        <v>61</v>
      </c>
      <c r="Z3152">
        <v>0</v>
      </c>
      <c r="AA3152" t="s">
        <v>69</v>
      </c>
      <c r="AB3152">
        <v>0</v>
      </c>
      <c r="AC3152" t="s">
        <v>102</v>
      </c>
      <c r="AD3152" t="s">
        <v>102</v>
      </c>
      <c r="AE3152" t="s">
        <v>103</v>
      </c>
      <c r="AF3152">
        <v>3</v>
      </c>
      <c r="AG3152">
        <v>173</v>
      </c>
      <c r="AH3152">
        <v>43</v>
      </c>
      <c r="AI3152">
        <v>43</v>
      </c>
      <c r="AJ3152">
        <v>0</v>
      </c>
      <c r="AK3152">
        <v>0</v>
      </c>
      <c r="AL3152" s="6">
        <v>247</v>
      </c>
      <c r="AM3152">
        <v>43</v>
      </c>
      <c r="AN3152">
        <v>79</v>
      </c>
      <c r="AO3152">
        <v>125</v>
      </c>
      <c r="AP3152">
        <v>0</v>
      </c>
      <c r="AQ3152">
        <v>125</v>
      </c>
    </row>
    <row r="3153" spans="1:43">
      <c r="A3153" t="s">
        <v>1508</v>
      </c>
      <c r="B3153" t="s">
        <v>1509</v>
      </c>
      <c r="C3153">
        <v>0</v>
      </c>
      <c r="D3153">
        <v>1</v>
      </c>
      <c r="E3153">
        <v>0</v>
      </c>
      <c r="F3153" t="s">
        <v>266</v>
      </c>
      <c r="G3153">
        <v>-1</v>
      </c>
      <c r="H3153">
        <v>-1</v>
      </c>
      <c r="I3153">
        <v>-1</v>
      </c>
      <c r="J3153">
        <v>-1</v>
      </c>
      <c r="K3153" t="s">
        <v>851</v>
      </c>
      <c r="L3153" t="s">
        <v>1342</v>
      </c>
      <c r="M3153" t="s">
        <v>174</v>
      </c>
      <c r="N3153" t="s">
        <v>49</v>
      </c>
      <c r="O3153" t="s">
        <v>49</v>
      </c>
      <c r="P3153" t="s">
        <v>837</v>
      </c>
      <c r="Q3153">
        <v>0</v>
      </c>
      <c r="R3153" t="s">
        <v>1510</v>
      </c>
      <c r="S3153" t="s">
        <v>63</v>
      </c>
      <c r="T3153" t="s">
        <v>64</v>
      </c>
      <c r="U3153" t="s">
        <v>163</v>
      </c>
      <c r="V3153" t="s">
        <v>164</v>
      </c>
      <c r="W3153" t="s">
        <v>226</v>
      </c>
      <c r="X3153" t="s">
        <v>227</v>
      </c>
      <c r="Y3153" t="s">
        <v>61</v>
      </c>
      <c r="Z3153">
        <v>0</v>
      </c>
      <c r="AA3153" t="s">
        <v>69</v>
      </c>
      <c r="AB3153">
        <v>0</v>
      </c>
      <c r="AC3153" t="s">
        <v>226</v>
      </c>
      <c r="AD3153" t="s">
        <v>226</v>
      </c>
      <c r="AE3153" t="s">
        <v>227</v>
      </c>
      <c r="AF3153">
        <v>3</v>
      </c>
      <c r="AG3153">
        <v>92</v>
      </c>
      <c r="AH3153">
        <v>187</v>
      </c>
      <c r="AI3153">
        <v>187</v>
      </c>
      <c r="AJ3153">
        <v>0</v>
      </c>
      <c r="AK3153">
        <v>0</v>
      </c>
      <c r="AL3153" s="6">
        <v>366</v>
      </c>
      <c r="AM3153">
        <v>187</v>
      </c>
      <c r="AN3153">
        <v>71</v>
      </c>
      <c r="AO3153">
        <v>108</v>
      </c>
      <c r="AP3153">
        <v>0</v>
      </c>
      <c r="AQ3153">
        <v>108</v>
      </c>
    </row>
    <row r="3154" spans="1:43">
      <c r="A3154" t="s">
        <v>1508</v>
      </c>
      <c r="B3154" t="s">
        <v>1509</v>
      </c>
      <c r="C3154">
        <v>0</v>
      </c>
      <c r="D3154">
        <v>1</v>
      </c>
      <c r="E3154">
        <v>0</v>
      </c>
      <c r="F3154" t="s">
        <v>266</v>
      </c>
      <c r="G3154">
        <v>-1</v>
      </c>
      <c r="H3154">
        <v>-1</v>
      </c>
      <c r="I3154">
        <v>-1</v>
      </c>
      <c r="J3154">
        <v>-1</v>
      </c>
      <c r="K3154" t="s">
        <v>851</v>
      </c>
      <c r="L3154" t="s">
        <v>1342</v>
      </c>
      <c r="M3154" t="s">
        <v>174</v>
      </c>
      <c r="N3154" t="s">
        <v>49</v>
      </c>
      <c r="O3154" t="s">
        <v>49</v>
      </c>
      <c r="P3154" t="s">
        <v>837</v>
      </c>
      <c r="Q3154">
        <v>0</v>
      </c>
      <c r="R3154" t="s">
        <v>1510</v>
      </c>
      <c r="S3154" t="s">
        <v>284</v>
      </c>
      <c r="T3154" t="s">
        <v>285</v>
      </c>
      <c r="U3154" t="s">
        <v>312</v>
      </c>
      <c r="V3154" t="s">
        <v>313</v>
      </c>
      <c r="W3154" t="s">
        <v>314</v>
      </c>
      <c r="X3154" t="s">
        <v>315</v>
      </c>
      <c r="Y3154" t="s">
        <v>61</v>
      </c>
      <c r="Z3154">
        <v>0</v>
      </c>
      <c r="AA3154" t="s">
        <v>69</v>
      </c>
      <c r="AB3154">
        <v>0</v>
      </c>
      <c r="AC3154" t="s">
        <v>314</v>
      </c>
      <c r="AD3154" t="s">
        <v>314</v>
      </c>
      <c r="AE3154" t="s">
        <v>315</v>
      </c>
      <c r="AF3154">
        <v>3</v>
      </c>
      <c r="AG3154">
        <v>0</v>
      </c>
      <c r="AH3154">
        <v>210</v>
      </c>
      <c r="AI3154">
        <v>210</v>
      </c>
      <c r="AJ3154">
        <v>0</v>
      </c>
      <c r="AK3154">
        <v>0</v>
      </c>
      <c r="AL3154" s="6">
        <v>483</v>
      </c>
      <c r="AM3154">
        <v>210</v>
      </c>
      <c r="AN3154">
        <v>166</v>
      </c>
      <c r="AO3154">
        <v>107</v>
      </c>
      <c r="AP3154">
        <v>0</v>
      </c>
      <c r="AQ3154">
        <v>107</v>
      </c>
    </row>
    <row r="3155" spans="1:43">
      <c r="A3155" t="s">
        <v>1508</v>
      </c>
      <c r="B3155" t="s">
        <v>1509</v>
      </c>
      <c r="C3155">
        <v>0</v>
      </c>
      <c r="D3155">
        <v>1</v>
      </c>
      <c r="E3155">
        <v>0</v>
      </c>
      <c r="F3155" t="s">
        <v>266</v>
      </c>
      <c r="G3155">
        <v>-1</v>
      </c>
      <c r="H3155">
        <v>-1</v>
      </c>
      <c r="I3155">
        <v>-1</v>
      </c>
      <c r="J3155">
        <v>-1</v>
      </c>
      <c r="K3155" t="s">
        <v>851</v>
      </c>
      <c r="L3155" t="s">
        <v>1342</v>
      </c>
      <c r="M3155" t="s">
        <v>174</v>
      </c>
      <c r="N3155" t="s">
        <v>49</v>
      </c>
      <c r="O3155" t="s">
        <v>49</v>
      </c>
      <c r="P3155" t="s">
        <v>837</v>
      </c>
      <c r="Q3155">
        <v>0</v>
      </c>
      <c r="R3155" t="s">
        <v>1510</v>
      </c>
      <c r="S3155" t="s">
        <v>240</v>
      </c>
      <c r="T3155" t="s">
        <v>241</v>
      </c>
      <c r="U3155" t="s">
        <v>242</v>
      </c>
      <c r="V3155" t="s">
        <v>243</v>
      </c>
      <c r="W3155" t="s">
        <v>486</v>
      </c>
      <c r="X3155" t="s">
        <v>487</v>
      </c>
      <c r="Y3155" t="s">
        <v>61</v>
      </c>
      <c r="Z3155">
        <v>0</v>
      </c>
      <c r="AA3155" t="s">
        <v>69</v>
      </c>
      <c r="AB3155">
        <v>0</v>
      </c>
      <c r="AC3155" t="s">
        <v>486</v>
      </c>
      <c r="AD3155" t="s">
        <v>486</v>
      </c>
      <c r="AE3155" t="s">
        <v>487</v>
      </c>
      <c r="AF3155">
        <v>3</v>
      </c>
      <c r="AG3155">
        <v>58</v>
      </c>
      <c r="AH3155">
        <v>241</v>
      </c>
      <c r="AI3155">
        <v>241</v>
      </c>
      <c r="AJ3155">
        <v>0</v>
      </c>
      <c r="AK3155">
        <v>0</v>
      </c>
      <c r="AL3155" s="6">
        <v>329</v>
      </c>
      <c r="AM3155">
        <v>241</v>
      </c>
      <c r="AN3155">
        <v>41</v>
      </c>
      <c r="AO3155">
        <v>47</v>
      </c>
      <c r="AP3155">
        <v>0</v>
      </c>
      <c r="AQ3155">
        <v>47</v>
      </c>
    </row>
    <row r="3156" spans="1:43">
      <c r="A3156" t="s">
        <v>1508</v>
      </c>
      <c r="B3156" t="s">
        <v>1509</v>
      </c>
      <c r="C3156">
        <v>0</v>
      </c>
      <c r="D3156">
        <v>1</v>
      </c>
      <c r="E3156">
        <v>0</v>
      </c>
      <c r="F3156" t="s">
        <v>266</v>
      </c>
      <c r="G3156">
        <v>-1</v>
      </c>
      <c r="H3156">
        <v>-1</v>
      </c>
      <c r="I3156">
        <v>-1</v>
      </c>
      <c r="J3156">
        <v>-1</v>
      </c>
      <c r="K3156" t="s">
        <v>851</v>
      </c>
      <c r="L3156" t="s">
        <v>1342</v>
      </c>
      <c r="M3156" t="s">
        <v>174</v>
      </c>
      <c r="N3156" t="s">
        <v>49</v>
      </c>
      <c r="O3156" t="s">
        <v>49</v>
      </c>
      <c r="P3156" t="s">
        <v>837</v>
      </c>
      <c r="Q3156">
        <v>0</v>
      </c>
      <c r="R3156" t="s">
        <v>1510</v>
      </c>
      <c r="S3156" t="s">
        <v>52</v>
      </c>
      <c r="T3156" t="s">
        <v>52</v>
      </c>
      <c r="U3156" t="s">
        <v>52</v>
      </c>
      <c r="V3156" t="s">
        <v>52</v>
      </c>
      <c r="W3156" t="s">
        <v>52</v>
      </c>
      <c r="X3156" t="s">
        <v>52</v>
      </c>
      <c r="Y3156" t="s">
        <v>429</v>
      </c>
      <c r="Z3156">
        <v>-1</v>
      </c>
      <c r="AA3156" t="s">
        <v>430</v>
      </c>
      <c r="AB3156">
        <v>0</v>
      </c>
      <c r="AC3156" t="s">
        <v>431</v>
      </c>
      <c r="AD3156" t="s">
        <v>431</v>
      </c>
      <c r="AE3156" t="s">
        <v>432</v>
      </c>
      <c r="AF3156">
        <v>0</v>
      </c>
      <c r="AG3156">
        <v>161</v>
      </c>
      <c r="AH3156">
        <v>74</v>
      </c>
      <c r="AI3156">
        <v>74</v>
      </c>
      <c r="AJ3156">
        <v>0</v>
      </c>
      <c r="AK3156">
        <v>0</v>
      </c>
      <c r="AL3156" s="6">
        <v>233</v>
      </c>
      <c r="AM3156">
        <v>74</v>
      </c>
      <c r="AN3156">
        <v>83</v>
      </c>
      <c r="AO3156">
        <v>76</v>
      </c>
      <c r="AP3156">
        <v>0</v>
      </c>
      <c r="AQ3156">
        <v>76</v>
      </c>
    </row>
    <row r="3157" spans="1:43">
      <c r="A3157" t="s">
        <v>1508</v>
      </c>
      <c r="B3157" t="s">
        <v>1509</v>
      </c>
      <c r="C3157">
        <v>0</v>
      </c>
      <c r="D3157">
        <v>1</v>
      </c>
      <c r="E3157">
        <v>0</v>
      </c>
      <c r="F3157" t="s">
        <v>266</v>
      </c>
      <c r="G3157">
        <v>-1</v>
      </c>
      <c r="H3157">
        <v>-1</v>
      </c>
      <c r="I3157">
        <v>-1</v>
      </c>
      <c r="J3157">
        <v>-1</v>
      </c>
      <c r="K3157" t="s">
        <v>851</v>
      </c>
      <c r="L3157" t="s">
        <v>1342</v>
      </c>
      <c r="M3157" t="s">
        <v>174</v>
      </c>
      <c r="N3157" t="s">
        <v>49</v>
      </c>
      <c r="O3157" t="s">
        <v>49</v>
      </c>
      <c r="P3157" t="s">
        <v>837</v>
      </c>
      <c r="Q3157">
        <v>0</v>
      </c>
      <c r="R3157" t="s">
        <v>1510</v>
      </c>
      <c r="S3157" t="s">
        <v>76</v>
      </c>
      <c r="T3157" t="s">
        <v>77</v>
      </c>
      <c r="U3157" t="s">
        <v>146</v>
      </c>
      <c r="V3157" t="s">
        <v>147</v>
      </c>
      <c r="W3157" t="s">
        <v>148</v>
      </c>
      <c r="X3157" t="s">
        <v>149</v>
      </c>
      <c r="Y3157" t="s">
        <v>431</v>
      </c>
      <c r="Z3157">
        <v>0</v>
      </c>
      <c r="AA3157" t="s">
        <v>437</v>
      </c>
      <c r="AB3157">
        <v>0</v>
      </c>
      <c r="AC3157" t="s">
        <v>148</v>
      </c>
      <c r="AD3157" t="s">
        <v>148</v>
      </c>
      <c r="AE3157" t="s">
        <v>149</v>
      </c>
      <c r="AF3157">
        <v>3</v>
      </c>
      <c r="AG3157">
        <v>8</v>
      </c>
      <c r="AH3157">
        <v>5</v>
      </c>
      <c r="AI3157">
        <v>5</v>
      </c>
      <c r="AJ3157">
        <v>0</v>
      </c>
      <c r="AK3157">
        <v>0</v>
      </c>
      <c r="AL3157" s="6">
        <v>16</v>
      </c>
      <c r="AM3157">
        <v>5</v>
      </c>
      <c r="AN3157">
        <v>6</v>
      </c>
      <c r="AO3157">
        <v>5</v>
      </c>
      <c r="AP3157">
        <v>0</v>
      </c>
      <c r="AQ3157">
        <v>5</v>
      </c>
    </row>
    <row r="3158" spans="1:43">
      <c r="A3158" t="s">
        <v>1508</v>
      </c>
      <c r="B3158" t="s">
        <v>1509</v>
      </c>
      <c r="C3158">
        <v>0</v>
      </c>
      <c r="D3158">
        <v>1</v>
      </c>
      <c r="E3158">
        <v>0</v>
      </c>
      <c r="F3158" t="s">
        <v>266</v>
      </c>
      <c r="G3158">
        <v>-1</v>
      </c>
      <c r="H3158">
        <v>-1</v>
      </c>
      <c r="I3158">
        <v>-1</v>
      </c>
      <c r="J3158">
        <v>-1</v>
      </c>
      <c r="K3158" t="s">
        <v>851</v>
      </c>
      <c r="L3158" t="s">
        <v>1342</v>
      </c>
      <c r="M3158" t="s">
        <v>174</v>
      </c>
      <c r="N3158" t="s">
        <v>49</v>
      </c>
      <c r="O3158" t="s">
        <v>49</v>
      </c>
      <c r="P3158" t="s">
        <v>837</v>
      </c>
      <c r="Q3158">
        <v>0</v>
      </c>
      <c r="R3158" t="s">
        <v>1510</v>
      </c>
      <c r="S3158" t="s">
        <v>76</v>
      </c>
      <c r="T3158" t="s">
        <v>77</v>
      </c>
      <c r="U3158" t="s">
        <v>146</v>
      </c>
      <c r="V3158" t="s">
        <v>147</v>
      </c>
      <c r="W3158" t="s">
        <v>406</v>
      </c>
      <c r="X3158" t="s">
        <v>407</v>
      </c>
      <c r="Y3158" t="s">
        <v>431</v>
      </c>
      <c r="Z3158">
        <v>0</v>
      </c>
      <c r="AA3158" t="s">
        <v>437</v>
      </c>
      <c r="AB3158">
        <v>0</v>
      </c>
      <c r="AC3158" t="s">
        <v>406</v>
      </c>
      <c r="AD3158" t="s">
        <v>406</v>
      </c>
      <c r="AE3158" t="s">
        <v>407</v>
      </c>
      <c r="AF3158">
        <v>3</v>
      </c>
      <c r="AG3158">
        <v>4</v>
      </c>
      <c r="AH3158">
        <v>0</v>
      </c>
      <c r="AI3158">
        <v>0</v>
      </c>
      <c r="AJ3158">
        <v>0</v>
      </c>
      <c r="AK3158">
        <v>0</v>
      </c>
      <c r="AL3158" s="6">
        <v>1</v>
      </c>
      <c r="AM3158">
        <v>0</v>
      </c>
      <c r="AN3158">
        <v>1</v>
      </c>
      <c r="AO3158">
        <v>0</v>
      </c>
      <c r="AP3158">
        <v>0</v>
      </c>
      <c r="AQ3158">
        <v>0</v>
      </c>
    </row>
    <row r="3159" spans="1:43">
      <c r="A3159" t="s">
        <v>1508</v>
      </c>
      <c r="B3159" t="s">
        <v>1509</v>
      </c>
      <c r="C3159">
        <v>0</v>
      </c>
      <c r="D3159">
        <v>1</v>
      </c>
      <c r="E3159">
        <v>0</v>
      </c>
      <c r="F3159" t="s">
        <v>266</v>
      </c>
      <c r="G3159">
        <v>-1</v>
      </c>
      <c r="H3159">
        <v>-1</v>
      </c>
      <c r="I3159">
        <v>-1</v>
      </c>
      <c r="J3159">
        <v>-1</v>
      </c>
      <c r="K3159" t="s">
        <v>851</v>
      </c>
      <c r="L3159" t="s">
        <v>1342</v>
      </c>
      <c r="M3159" t="s">
        <v>174</v>
      </c>
      <c r="N3159" t="s">
        <v>49</v>
      </c>
      <c r="O3159" t="s">
        <v>49</v>
      </c>
      <c r="P3159" t="s">
        <v>837</v>
      </c>
      <c r="Q3159">
        <v>0</v>
      </c>
      <c r="R3159" t="s">
        <v>1510</v>
      </c>
      <c r="S3159" t="s">
        <v>294</v>
      </c>
      <c r="T3159" t="s">
        <v>295</v>
      </c>
      <c r="U3159" t="s">
        <v>949</v>
      </c>
      <c r="V3159" t="s">
        <v>950</v>
      </c>
      <c r="W3159" t="s">
        <v>1300</v>
      </c>
      <c r="X3159" t="s">
        <v>1301</v>
      </c>
      <c r="Y3159" t="s">
        <v>431</v>
      </c>
      <c r="Z3159">
        <v>0</v>
      </c>
      <c r="AA3159" t="s">
        <v>437</v>
      </c>
      <c r="AB3159">
        <v>0</v>
      </c>
      <c r="AC3159" t="s">
        <v>1300</v>
      </c>
      <c r="AD3159" t="s">
        <v>1300</v>
      </c>
      <c r="AE3159" t="s">
        <v>1301</v>
      </c>
      <c r="AF3159">
        <v>3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s="6">
        <v>1</v>
      </c>
      <c r="AM3159">
        <v>0</v>
      </c>
      <c r="AN3159">
        <v>1</v>
      </c>
      <c r="AO3159">
        <v>0</v>
      </c>
      <c r="AP3159">
        <v>0</v>
      </c>
      <c r="AQ3159">
        <v>0</v>
      </c>
    </row>
    <row r="3160" spans="1:43">
      <c r="A3160" t="s">
        <v>1508</v>
      </c>
      <c r="B3160" t="s">
        <v>1509</v>
      </c>
      <c r="C3160">
        <v>0</v>
      </c>
      <c r="D3160">
        <v>1</v>
      </c>
      <c r="E3160">
        <v>0</v>
      </c>
      <c r="F3160" t="s">
        <v>266</v>
      </c>
      <c r="G3160">
        <v>-1</v>
      </c>
      <c r="H3160">
        <v>-1</v>
      </c>
      <c r="I3160">
        <v>-1</v>
      </c>
      <c r="J3160">
        <v>-1</v>
      </c>
      <c r="K3160" t="s">
        <v>851</v>
      </c>
      <c r="L3160" t="s">
        <v>1342</v>
      </c>
      <c r="M3160" t="s">
        <v>174</v>
      </c>
      <c r="N3160" t="s">
        <v>49</v>
      </c>
      <c r="O3160" t="s">
        <v>49</v>
      </c>
      <c r="P3160" t="s">
        <v>837</v>
      </c>
      <c r="Q3160">
        <v>0</v>
      </c>
      <c r="R3160" t="s">
        <v>1510</v>
      </c>
      <c r="S3160" t="s">
        <v>240</v>
      </c>
      <c r="T3160" t="s">
        <v>241</v>
      </c>
      <c r="U3160" t="s">
        <v>242</v>
      </c>
      <c r="V3160" t="s">
        <v>243</v>
      </c>
      <c r="W3160" t="s">
        <v>244</v>
      </c>
      <c r="X3160" t="s">
        <v>245</v>
      </c>
      <c r="Y3160" t="s">
        <v>431</v>
      </c>
      <c r="Z3160">
        <v>0</v>
      </c>
      <c r="AA3160" t="s">
        <v>437</v>
      </c>
      <c r="AB3160">
        <v>0</v>
      </c>
      <c r="AC3160" t="s">
        <v>244</v>
      </c>
      <c r="AD3160" t="s">
        <v>244</v>
      </c>
      <c r="AE3160" t="s">
        <v>245</v>
      </c>
      <c r="AF3160">
        <v>3</v>
      </c>
      <c r="AG3160">
        <v>3</v>
      </c>
      <c r="AH3160">
        <v>0</v>
      </c>
      <c r="AI3160">
        <v>0</v>
      </c>
      <c r="AJ3160">
        <v>0</v>
      </c>
      <c r="AK3160">
        <v>0</v>
      </c>
      <c r="AL3160" s="6">
        <v>5</v>
      </c>
      <c r="AM3160">
        <v>0</v>
      </c>
      <c r="AN3160">
        <v>0</v>
      </c>
      <c r="AO3160">
        <v>5</v>
      </c>
      <c r="AP3160">
        <v>0</v>
      </c>
      <c r="AQ3160">
        <v>5</v>
      </c>
    </row>
    <row r="3161" spans="1:43">
      <c r="A3161" t="s">
        <v>1508</v>
      </c>
      <c r="B3161" t="s">
        <v>1509</v>
      </c>
      <c r="C3161">
        <v>0</v>
      </c>
      <c r="D3161">
        <v>1</v>
      </c>
      <c r="E3161">
        <v>0</v>
      </c>
      <c r="F3161" t="s">
        <v>266</v>
      </c>
      <c r="G3161">
        <v>-1</v>
      </c>
      <c r="H3161">
        <v>-1</v>
      </c>
      <c r="I3161">
        <v>-1</v>
      </c>
      <c r="J3161">
        <v>-1</v>
      </c>
      <c r="K3161" t="s">
        <v>851</v>
      </c>
      <c r="L3161" t="s">
        <v>1342</v>
      </c>
      <c r="M3161" t="s">
        <v>174</v>
      </c>
      <c r="N3161" t="s">
        <v>49</v>
      </c>
      <c r="O3161" t="s">
        <v>49</v>
      </c>
      <c r="P3161" t="s">
        <v>837</v>
      </c>
      <c r="Q3161">
        <v>0</v>
      </c>
      <c r="R3161" t="s">
        <v>1510</v>
      </c>
      <c r="S3161" t="s">
        <v>82</v>
      </c>
      <c r="T3161" t="s">
        <v>83</v>
      </c>
      <c r="U3161" t="s">
        <v>84</v>
      </c>
      <c r="V3161" t="s">
        <v>85</v>
      </c>
      <c r="W3161" t="s">
        <v>86</v>
      </c>
      <c r="X3161" t="s">
        <v>87</v>
      </c>
      <c r="Y3161" t="s">
        <v>431</v>
      </c>
      <c r="Z3161">
        <v>0</v>
      </c>
      <c r="AA3161" t="s">
        <v>437</v>
      </c>
      <c r="AB3161">
        <v>0</v>
      </c>
      <c r="AC3161" t="s">
        <v>86</v>
      </c>
      <c r="AD3161" t="s">
        <v>86</v>
      </c>
      <c r="AE3161" t="s">
        <v>87</v>
      </c>
      <c r="AF3161">
        <v>3</v>
      </c>
      <c r="AG3161">
        <v>0</v>
      </c>
      <c r="AH3161">
        <v>8</v>
      </c>
      <c r="AI3161">
        <v>8</v>
      </c>
      <c r="AJ3161">
        <v>0</v>
      </c>
      <c r="AK3161">
        <v>0</v>
      </c>
      <c r="AL3161" s="6">
        <v>8</v>
      </c>
      <c r="AM3161">
        <v>8</v>
      </c>
      <c r="AN3161">
        <v>0</v>
      </c>
      <c r="AO3161">
        <v>0</v>
      </c>
      <c r="AP3161">
        <v>0</v>
      </c>
      <c r="AQ3161">
        <v>0</v>
      </c>
    </row>
    <row r="3162" spans="1:43">
      <c r="A3162" t="s">
        <v>1508</v>
      </c>
      <c r="B3162" t="s">
        <v>1509</v>
      </c>
      <c r="C3162">
        <v>0</v>
      </c>
      <c r="D3162">
        <v>1</v>
      </c>
      <c r="E3162">
        <v>0</v>
      </c>
      <c r="F3162" t="s">
        <v>266</v>
      </c>
      <c r="G3162">
        <v>-1</v>
      </c>
      <c r="H3162">
        <v>-1</v>
      </c>
      <c r="I3162">
        <v>-1</v>
      </c>
      <c r="J3162">
        <v>-1</v>
      </c>
      <c r="K3162" t="s">
        <v>851</v>
      </c>
      <c r="L3162" t="s">
        <v>1342</v>
      </c>
      <c r="M3162" t="s">
        <v>174</v>
      </c>
      <c r="N3162" t="s">
        <v>49</v>
      </c>
      <c r="O3162" t="s">
        <v>49</v>
      </c>
      <c r="P3162" t="s">
        <v>837</v>
      </c>
      <c r="Q3162">
        <v>0</v>
      </c>
      <c r="R3162" t="s">
        <v>1510</v>
      </c>
      <c r="S3162" t="s">
        <v>134</v>
      </c>
      <c r="T3162" t="s">
        <v>135</v>
      </c>
      <c r="U3162" t="s">
        <v>136</v>
      </c>
      <c r="V3162" t="s">
        <v>137</v>
      </c>
      <c r="W3162" t="s">
        <v>318</v>
      </c>
      <c r="X3162" t="s">
        <v>319</v>
      </c>
      <c r="Y3162" t="s">
        <v>431</v>
      </c>
      <c r="Z3162">
        <v>0</v>
      </c>
      <c r="AA3162" t="s">
        <v>437</v>
      </c>
      <c r="AB3162">
        <v>0</v>
      </c>
      <c r="AC3162" t="s">
        <v>318</v>
      </c>
      <c r="AD3162" t="s">
        <v>318</v>
      </c>
      <c r="AE3162" t="s">
        <v>319</v>
      </c>
      <c r="AF3162">
        <v>3</v>
      </c>
      <c r="AG3162">
        <v>3</v>
      </c>
      <c r="AH3162">
        <v>0</v>
      </c>
      <c r="AI3162">
        <v>0</v>
      </c>
      <c r="AJ3162">
        <v>0</v>
      </c>
      <c r="AK3162">
        <v>0</v>
      </c>
      <c r="AL3162" s="6">
        <v>3</v>
      </c>
      <c r="AM3162">
        <v>0</v>
      </c>
      <c r="AN3162">
        <v>3</v>
      </c>
      <c r="AO3162">
        <v>0</v>
      </c>
      <c r="AP3162">
        <v>0</v>
      </c>
      <c r="AQ3162">
        <v>0</v>
      </c>
    </row>
    <row r="3163" spans="1:43">
      <c r="A3163" t="s">
        <v>1508</v>
      </c>
      <c r="B3163" t="s">
        <v>1509</v>
      </c>
      <c r="C3163">
        <v>0</v>
      </c>
      <c r="D3163">
        <v>1</v>
      </c>
      <c r="E3163">
        <v>0</v>
      </c>
      <c r="F3163" t="s">
        <v>266</v>
      </c>
      <c r="G3163">
        <v>-1</v>
      </c>
      <c r="H3163">
        <v>-1</v>
      </c>
      <c r="I3163">
        <v>-1</v>
      </c>
      <c r="J3163">
        <v>-1</v>
      </c>
      <c r="K3163" t="s">
        <v>851</v>
      </c>
      <c r="L3163" t="s">
        <v>1342</v>
      </c>
      <c r="M3163" t="s">
        <v>174</v>
      </c>
      <c r="N3163" t="s">
        <v>49</v>
      </c>
      <c r="O3163" t="s">
        <v>49</v>
      </c>
      <c r="P3163" t="s">
        <v>837</v>
      </c>
      <c r="Q3163">
        <v>0</v>
      </c>
      <c r="R3163" t="s">
        <v>1510</v>
      </c>
      <c r="S3163" t="s">
        <v>124</v>
      </c>
      <c r="T3163" t="s">
        <v>125</v>
      </c>
      <c r="U3163" t="s">
        <v>126</v>
      </c>
      <c r="V3163" t="s">
        <v>127</v>
      </c>
      <c r="W3163" t="s">
        <v>731</v>
      </c>
      <c r="X3163" t="s">
        <v>732</v>
      </c>
      <c r="Y3163" t="s">
        <v>431</v>
      </c>
      <c r="Z3163">
        <v>0</v>
      </c>
      <c r="AA3163" t="s">
        <v>437</v>
      </c>
      <c r="AB3163">
        <v>0</v>
      </c>
      <c r="AC3163" t="s">
        <v>731</v>
      </c>
      <c r="AD3163" t="s">
        <v>731</v>
      </c>
      <c r="AE3163" t="s">
        <v>732</v>
      </c>
      <c r="AF3163">
        <v>3</v>
      </c>
      <c r="AG3163">
        <v>7</v>
      </c>
      <c r="AH3163">
        <v>0</v>
      </c>
      <c r="AI3163">
        <v>0</v>
      </c>
      <c r="AJ3163">
        <v>0</v>
      </c>
      <c r="AK3163">
        <v>0</v>
      </c>
      <c r="AL3163" s="6">
        <v>9</v>
      </c>
      <c r="AM3163">
        <v>0</v>
      </c>
      <c r="AN3163">
        <v>0</v>
      </c>
      <c r="AO3163">
        <v>9</v>
      </c>
      <c r="AP3163">
        <v>0</v>
      </c>
      <c r="AQ3163">
        <v>9</v>
      </c>
    </row>
    <row r="3164" spans="1:43">
      <c r="A3164" t="s">
        <v>1508</v>
      </c>
      <c r="B3164" t="s">
        <v>1509</v>
      </c>
      <c r="C3164">
        <v>0</v>
      </c>
      <c r="D3164">
        <v>1</v>
      </c>
      <c r="E3164">
        <v>0</v>
      </c>
      <c r="F3164" t="s">
        <v>266</v>
      </c>
      <c r="G3164">
        <v>-1</v>
      </c>
      <c r="H3164">
        <v>-1</v>
      </c>
      <c r="I3164">
        <v>-1</v>
      </c>
      <c r="J3164">
        <v>-1</v>
      </c>
      <c r="K3164" t="s">
        <v>851</v>
      </c>
      <c r="L3164" t="s">
        <v>1342</v>
      </c>
      <c r="M3164" t="s">
        <v>174</v>
      </c>
      <c r="N3164" t="s">
        <v>49</v>
      </c>
      <c r="O3164" t="s">
        <v>49</v>
      </c>
      <c r="P3164" t="s">
        <v>837</v>
      </c>
      <c r="Q3164">
        <v>0</v>
      </c>
      <c r="R3164" t="s">
        <v>1510</v>
      </c>
      <c r="S3164" t="s">
        <v>240</v>
      </c>
      <c r="T3164" t="s">
        <v>241</v>
      </c>
      <c r="U3164" t="s">
        <v>242</v>
      </c>
      <c r="V3164" t="s">
        <v>243</v>
      </c>
      <c r="W3164" t="s">
        <v>486</v>
      </c>
      <c r="X3164" t="s">
        <v>487</v>
      </c>
      <c r="Y3164" t="s">
        <v>431</v>
      </c>
      <c r="Z3164">
        <v>0</v>
      </c>
      <c r="AA3164" t="s">
        <v>437</v>
      </c>
      <c r="AB3164">
        <v>0</v>
      </c>
      <c r="AC3164" t="s">
        <v>486</v>
      </c>
      <c r="AD3164" t="s">
        <v>486</v>
      </c>
      <c r="AE3164" t="s">
        <v>487</v>
      </c>
      <c r="AF3164">
        <v>3</v>
      </c>
      <c r="AG3164">
        <v>21</v>
      </c>
      <c r="AH3164">
        <v>5</v>
      </c>
      <c r="AI3164">
        <v>5</v>
      </c>
      <c r="AJ3164">
        <v>0</v>
      </c>
      <c r="AK3164">
        <v>0</v>
      </c>
      <c r="AL3164" s="6">
        <v>6</v>
      </c>
      <c r="AM3164">
        <v>5</v>
      </c>
      <c r="AN3164">
        <v>1</v>
      </c>
      <c r="AO3164">
        <v>0</v>
      </c>
      <c r="AP3164">
        <v>0</v>
      </c>
      <c r="AQ3164">
        <v>0</v>
      </c>
    </row>
    <row r="3165" spans="1:43">
      <c r="A3165" t="s">
        <v>1508</v>
      </c>
      <c r="B3165" t="s">
        <v>1509</v>
      </c>
      <c r="C3165">
        <v>0</v>
      </c>
      <c r="D3165">
        <v>1</v>
      </c>
      <c r="E3165">
        <v>0</v>
      </c>
      <c r="F3165" t="s">
        <v>266</v>
      </c>
      <c r="G3165">
        <v>-1</v>
      </c>
      <c r="H3165">
        <v>-1</v>
      </c>
      <c r="I3165">
        <v>-1</v>
      </c>
      <c r="J3165">
        <v>-1</v>
      </c>
      <c r="K3165" t="s">
        <v>851</v>
      </c>
      <c r="L3165" t="s">
        <v>1342</v>
      </c>
      <c r="M3165" t="s">
        <v>174</v>
      </c>
      <c r="N3165" t="s">
        <v>49</v>
      </c>
      <c r="O3165" t="s">
        <v>49</v>
      </c>
      <c r="P3165" t="s">
        <v>837</v>
      </c>
      <c r="Q3165">
        <v>0</v>
      </c>
      <c r="R3165" t="s">
        <v>1510</v>
      </c>
      <c r="S3165" t="s">
        <v>284</v>
      </c>
      <c r="T3165" t="s">
        <v>285</v>
      </c>
      <c r="U3165" t="s">
        <v>312</v>
      </c>
      <c r="V3165" t="s">
        <v>313</v>
      </c>
      <c r="W3165" t="s">
        <v>314</v>
      </c>
      <c r="X3165" t="s">
        <v>315</v>
      </c>
      <c r="Y3165" t="s">
        <v>431</v>
      </c>
      <c r="Z3165">
        <v>0</v>
      </c>
      <c r="AA3165" t="s">
        <v>437</v>
      </c>
      <c r="AB3165">
        <v>0</v>
      </c>
      <c r="AC3165" t="s">
        <v>314</v>
      </c>
      <c r="AD3165" t="s">
        <v>314</v>
      </c>
      <c r="AE3165" t="s">
        <v>315</v>
      </c>
      <c r="AF3165">
        <v>3</v>
      </c>
      <c r="AG3165">
        <v>0</v>
      </c>
      <c r="AH3165">
        <v>1</v>
      </c>
      <c r="AI3165">
        <v>1</v>
      </c>
      <c r="AJ3165">
        <v>0</v>
      </c>
      <c r="AK3165">
        <v>0</v>
      </c>
      <c r="AL3165" s="6">
        <v>1</v>
      </c>
      <c r="AM3165">
        <v>1</v>
      </c>
      <c r="AN3165">
        <v>0</v>
      </c>
      <c r="AO3165">
        <v>0</v>
      </c>
      <c r="AP3165">
        <v>0</v>
      </c>
      <c r="AQ3165">
        <v>0</v>
      </c>
    </row>
    <row r="3166" spans="1:43">
      <c r="A3166" t="s">
        <v>1508</v>
      </c>
      <c r="B3166" t="s">
        <v>1509</v>
      </c>
      <c r="C3166">
        <v>0</v>
      </c>
      <c r="D3166">
        <v>1</v>
      </c>
      <c r="E3166">
        <v>0</v>
      </c>
      <c r="F3166" t="s">
        <v>266</v>
      </c>
      <c r="G3166">
        <v>-1</v>
      </c>
      <c r="H3166">
        <v>-1</v>
      </c>
      <c r="I3166">
        <v>-1</v>
      </c>
      <c r="J3166">
        <v>-1</v>
      </c>
      <c r="K3166" t="s">
        <v>851</v>
      </c>
      <c r="L3166" t="s">
        <v>1342</v>
      </c>
      <c r="M3166" t="s">
        <v>174</v>
      </c>
      <c r="N3166" t="s">
        <v>49</v>
      </c>
      <c r="O3166" t="s">
        <v>49</v>
      </c>
      <c r="P3166" t="s">
        <v>837</v>
      </c>
      <c r="Q3166">
        <v>0</v>
      </c>
      <c r="R3166" t="s">
        <v>1510</v>
      </c>
      <c r="S3166" t="s">
        <v>63</v>
      </c>
      <c r="T3166" t="s">
        <v>64</v>
      </c>
      <c r="U3166" t="s">
        <v>163</v>
      </c>
      <c r="V3166" t="s">
        <v>164</v>
      </c>
      <c r="W3166" t="s">
        <v>226</v>
      </c>
      <c r="X3166" t="s">
        <v>227</v>
      </c>
      <c r="Y3166" t="s">
        <v>431</v>
      </c>
      <c r="Z3166">
        <v>0</v>
      </c>
      <c r="AA3166" t="s">
        <v>437</v>
      </c>
      <c r="AB3166">
        <v>0</v>
      </c>
      <c r="AC3166" t="s">
        <v>226</v>
      </c>
      <c r="AD3166" t="s">
        <v>226</v>
      </c>
      <c r="AE3166" t="s">
        <v>227</v>
      </c>
      <c r="AF3166">
        <v>3</v>
      </c>
      <c r="AG3166">
        <v>5</v>
      </c>
      <c r="AH3166">
        <v>1</v>
      </c>
      <c r="AI3166">
        <v>1</v>
      </c>
      <c r="AJ3166">
        <v>0</v>
      </c>
      <c r="AK3166">
        <v>0</v>
      </c>
      <c r="AL3166" s="6">
        <v>3</v>
      </c>
      <c r="AM3166">
        <v>1</v>
      </c>
      <c r="AN3166">
        <v>2</v>
      </c>
      <c r="AO3166">
        <v>0</v>
      </c>
      <c r="AP3166">
        <v>0</v>
      </c>
      <c r="AQ3166">
        <v>0</v>
      </c>
    </row>
    <row r="3167" spans="1:43">
      <c r="A3167" t="s">
        <v>1508</v>
      </c>
      <c r="B3167" t="s">
        <v>1509</v>
      </c>
      <c r="C3167">
        <v>0</v>
      </c>
      <c r="D3167">
        <v>1</v>
      </c>
      <c r="E3167">
        <v>0</v>
      </c>
      <c r="F3167" t="s">
        <v>266</v>
      </c>
      <c r="G3167">
        <v>-1</v>
      </c>
      <c r="H3167">
        <v>-1</v>
      </c>
      <c r="I3167">
        <v>-1</v>
      </c>
      <c r="J3167">
        <v>-1</v>
      </c>
      <c r="K3167" t="s">
        <v>851</v>
      </c>
      <c r="L3167" t="s">
        <v>1342</v>
      </c>
      <c r="M3167" t="s">
        <v>174</v>
      </c>
      <c r="N3167" t="s">
        <v>49</v>
      </c>
      <c r="O3167" t="s">
        <v>49</v>
      </c>
      <c r="P3167" t="s">
        <v>837</v>
      </c>
      <c r="Q3167">
        <v>0</v>
      </c>
      <c r="R3167" t="s">
        <v>1510</v>
      </c>
      <c r="S3167" t="s">
        <v>76</v>
      </c>
      <c r="T3167" t="s">
        <v>77</v>
      </c>
      <c r="U3167" t="s">
        <v>78</v>
      </c>
      <c r="V3167" t="s">
        <v>79</v>
      </c>
      <c r="W3167" t="s">
        <v>102</v>
      </c>
      <c r="X3167" t="s">
        <v>103</v>
      </c>
      <c r="Y3167" t="s">
        <v>431</v>
      </c>
      <c r="Z3167">
        <v>0</v>
      </c>
      <c r="AA3167" t="s">
        <v>437</v>
      </c>
      <c r="AB3167">
        <v>0</v>
      </c>
      <c r="AC3167" t="s">
        <v>102</v>
      </c>
      <c r="AD3167" t="s">
        <v>102</v>
      </c>
      <c r="AE3167" t="s">
        <v>103</v>
      </c>
      <c r="AF3167">
        <v>3</v>
      </c>
      <c r="AG3167">
        <v>26</v>
      </c>
      <c r="AH3167">
        <v>5</v>
      </c>
      <c r="AI3167">
        <v>5</v>
      </c>
      <c r="AJ3167">
        <v>0</v>
      </c>
      <c r="AK3167">
        <v>0</v>
      </c>
      <c r="AL3167" s="6">
        <v>25</v>
      </c>
      <c r="AM3167">
        <v>5</v>
      </c>
      <c r="AN3167">
        <v>7</v>
      </c>
      <c r="AO3167">
        <v>13</v>
      </c>
      <c r="AP3167">
        <v>0</v>
      </c>
      <c r="AQ3167">
        <v>13</v>
      </c>
    </row>
    <row r="3168" spans="1:43">
      <c r="A3168" t="s">
        <v>1508</v>
      </c>
      <c r="B3168" t="s">
        <v>1509</v>
      </c>
      <c r="C3168">
        <v>0</v>
      </c>
      <c r="D3168">
        <v>1</v>
      </c>
      <c r="E3168">
        <v>0</v>
      </c>
      <c r="F3168" t="s">
        <v>266</v>
      </c>
      <c r="G3168">
        <v>-1</v>
      </c>
      <c r="H3168">
        <v>-1</v>
      </c>
      <c r="I3168">
        <v>-1</v>
      </c>
      <c r="J3168">
        <v>-1</v>
      </c>
      <c r="K3168" t="s">
        <v>851</v>
      </c>
      <c r="L3168" t="s">
        <v>1342</v>
      </c>
      <c r="M3168" t="s">
        <v>174</v>
      </c>
      <c r="N3168" t="s">
        <v>49</v>
      </c>
      <c r="O3168" t="s">
        <v>49</v>
      </c>
      <c r="P3168" t="s">
        <v>837</v>
      </c>
      <c r="Q3168">
        <v>0</v>
      </c>
      <c r="R3168" t="s">
        <v>1510</v>
      </c>
      <c r="S3168" t="s">
        <v>108</v>
      </c>
      <c r="T3168" t="s">
        <v>109</v>
      </c>
      <c r="U3168" t="s">
        <v>302</v>
      </c>
      <c r="V3168" t="s">
        <v>303</v>
      </c>
      <c r="W3168" t="s">
        <v>304</v>
      </c>
      <c r="X3168" t="s">
        <v>305</v>
      </c>
      <c r="Y3168" t="s">
        <v>431</v>
      </c>
      <c r="Z3168">
        <v>0</v>
      </c>
      <c r="AA3168" t="s">
        <v>437</v>
      </c>
      <c r="AB3168">
        <v>0</v>
      </c>
      <c r="AC3168" t="s">
        <v>304</v>
      </c>
      <c r="AD3168" t="s">
        <v>304</v>
      </c>
      <c r="AE3168" t="s">
        <v>305</v>
      </c>
      <c r="AF3168">
        <v>3</v>
      </c>
      <c r="AG3168">
        <v>3</v>
      </c>
      <c r="AH3168">
        <v>10</v>
      </c>
      <c r="AI3168">
        <v>10</v>
      </c>
      <c r="AJ3168">
        <v>0</v>
      </c>
      <c r="AK3168">
        <v>0</v>
      </c>
      <c r="AL3168" s="6">
        <v>14</v>
      </c>
      <c r="AM3168">
        <v>10</v>
      </c>
      <c r="AN3168">
        <v>4</v>
      </c>
      <c r="AO3168">
        <v>0</v>
      </c>
      <c r="AP3168">
        <v>0</v>
      </c>
      <c r="AQ3168">
        <v>0</v>
      </c>
    </row>
    <row r="3169" spans="1:43">
      <c r="A3169" t="s">
        <v>1508</v>
      </c>
      <c r="B3169" t="s">
        <v>1509</v>
      </c>
      <c r="C3169">
        <v>0</v>
      </c>
      <c r="D3169">
        <v>1</v>
      </c>
      <c r="E3169">
        <v>0</v>
      </c>
      <c r="F3169" t="s">
        <v>266</v>
      </c>
      <c r="G3169">
        <v>-1</v>
      </c>
      <c r="H3169">
        <v>-1</v>
      </c>
      <c r="I3169">
        <v>-1</v>
      </c>
      <c r="J3169">
        <v>-1</v>
      </c>
      <c r="K3169" t="s">
        <v>851</v>
      </c>
      <c r="L3169" t="s">
        <v>1342</v>
      </c>
      <c r="M3169" t="s">
        <v>174</v>
      </c>
      <c r="N3169" t="s">
        <v>49</v>
      </c>
      <c r="O3169" t="s">
        <v>49</v>
      </c>
      <c r="P3169" t="s">
        <v>837</v>
      </c>
      <c r="Q3169">
        <v>0</v>
      </c>
      <c r="R3169" t="s">
        <v>1510</v>
      </c>
      <c r="S3169" t="s">
        <v>108</v>
      </c>
      <c r="T3169" t="s">
        <v>109</v>
      </c>
      <c r="U3169" t="s">
        <v>110</v>
      </c>
      <c r="V3169" t="s">
        <v>111</v>
      </c>
      <c r="W3169" t="s">
        <v>560</v>
      </c>
      <c r="X3169" t="s">
        <v>561</v>
      </c>
      <c r="Y3169" t="s">
        <v>431</v>
      </c>
      <c r="Z3169">
        <v>0</v>
      </c>
      <c r="AA3169" t="s">
        <v>437</v>
      </c>
      <c r="AB3169">
        <v>0</v>
      </c>
      <c r="AC3169" t="s">
        <v>560</v>
      </c>
      <c r="AD3169" t="s">
        <v>560</v>
      </c>
      <c r="AE3169" t="s">
        <v>561</v>
      </c>
      <c r="AF3169">
        <v>3</v>
      </c>
      <c r="AG3169">
        <v>8</v>
      </c>
      <c r="AH3169">
        <v>6</v>
      </c>
      <c r="AI3169">
        <v>6</v>
      </c>
      <c r="AJ3169">
        <v>0</v>
      </c>
      <c r="AK3169">
        <v>0</v>
      </c>
      <c r="AL3169" s="6">
        <v>16</v>
      </c>
      <c r="AM3169">
        <v>6</v>
      </c>
      <c r="AN3169">
        <v>4</v>
      </c>
      <c r="AO3169">
        <v>6</v>
      </c>
      <c r="AP3169">
        <v>0</v>
      </c>
      <c r="AQ3169">
        <v>6</v>
      </c>
    </row>
    <row r="3170" spans="1:43">
      <c r="A3170" t="s">
        <v>1508</v>
      </c>
      <c r="B3170" t="s">
        <v>1509</v>
      </c>
      <c r="C3170">
        <v>0</v>
      </c>
      <c r="D3170">
        <v>1</v>
      </c>
      <c r="E3170">
        <v>0</v>
      </c>
      <c r="F3170" t="s">
        <v>266</v>
      </c>
      <c r="G3170">
        <v>-1</v>
      </c>
      <c r="H3170">
        <v>-1</v>
      </c>
      <c r="I3170">
        <v>-1</v>
      </c>
      <c r="J3170">
        <v>-1</v>
      </c>
      <c r="K3170" t="s">
        <v>851</v>
      </c>
      <c r="L3170" t="s">
        <v>1342</v>
      </c>
      <c r="M3170" t="s">
        <v>174</v>
      </c>
      <c r="N3170" t="s">
        <v>49</v>
      </c>
      <c r="O3170" t="s">
        <v>49</v>
      </c>
      <c r="P3170" t="s">
        <v>837</v>
      </c>
      <c r="Q3170">
        <v>0</v>
      </c>
      <c r="R3170" t="s">
        <v>1510</v>
      </c>
      <c r="S3170" t="s">
        <v>63</v>
      </c>
      <c r="T3170" t="s">
        <v>64</v>
      </c>
      <c r="U3170" t="s">
        <v>228</v>
      </c>
      <c r="V3170" t="s">
        <v>229</v>
      </c>
      <c r="W3170" t="s">
        <v>230</v>
      </c>
      <c r="X3170" t="s">
        <v>231</v>
      </c>
      <c r="Y3170" t="s">
        <v>431</v>
      </c>
      <c r="Z3170">
        <v>0</v>
      </c>
      <c r="AA3170" t="s">
        <v>437</v>
      </c>
      <c r="AB3170">
        <v>0</v>
      </c>
      <c r="AC3170" t="s">
        <v>230</v>
      </c>
      <c r="AD3170" t="s">
        <v>230</v>
      </c>
      <c r="AE3170" t="s">
        <v>231</v>
      </c>
      <c r="AF3170">
        <v>3</v>
      </c>
      <c r="AG3170">
        <v>0</v>
      </c>
      <c r="AH3170">
        <v>5</v>
      </c>
      <c r="AI3170">
        <v>5</v>
      </c>
      <c r="AJ3170">
        <v>0</v>
      </c>
      <c r="AK3170">
        <v>0</v>
      </c>
      <c r="AL3170" s="6">
        <v>32</v>
      </c>
      <c r="AM3170">
        <v>5</v>
      </c>
      <c r="AN3170">
        <v>15</v>
      </c>
      <c r="AO3170">
        <v>12</v>
      </c>
      <c r="AP3170">
        <v>0</v>
      </c>
      <c r="AQ3170">
        <v>12</v>
      </c>
    </row>
    <row r="3171" spans="1:43">
      <c r="A3171" t="s">
        <v>1508</v>
      </c>
      <c r="B3171" t="s">
        <v>1509</v>
      </c>
      <c r="C3171">
        <v>0</v>
      </c>
      <c r="D3171">
        <v>1</v>
      </c>
      <c r="E3171">
        <v>0</v>
      </c>
      <c r="F3171" t="s">
        <v>266</v>
      </c>
      <c r="G3171">
        <v>-1</v>
      </c>
      <c r="H3171">
        <v>-1</v>
      </c>
      <c r="I3171">
        <v>-1</v>
      </c>
      <c r="J3171">
        <v>-1</v>
      </c>
      <c r="K3171" t="s">
        <v>851</v>
      </c>
      <c r="L3171" t="s">
        <v>1342</v>
      </c>
      <c r="M3171" t="s">
        <v>174</v>
      </c>
      <c r="N3171" t="s">
        <v>49</v>
      </c>
      <c r="O3171" t="s">
        <v>49</v>
      </c>
      <c r="P3171" t="s">
        <v>837</v>
      </c>
      <c r="Q3171">
        <v>0</v>
      </c>
      <c r="R3171" t="s">
        <v>1510</v>
      </c>
      <c r="S3171" t="s">
        <v>63</v>
      </c>
      <c r="T3171" t="s">
        <v>64</v>
      </c>
      <c r="U3171" t="s">
        <v>228</v>
      </c>
      <c r="V3171" t="s">
        <v>229</v>
      </c>
      <c r="W3171" t="s">
        <v>841</v>
      </c>
      <c r="X3171" t="s">
        <v>842</v>
      </c>
      <c r="Y3171" t="s">
        <v>431</v>
      </c>
      <c r="Z3171">
        <v>0</v>
      </c>
      <c r="AA3171" t="s">
        <v>437</v>
      </c>
      <c r="AB3171">
        <v>0</v>
      </c>
      <c r="AC3171" t="s">
        <v>841</v>
      </c>
      <c r="AD3171" t="s">
        <v>841</v>
      </c>
      <c r="AE3171" t="s">
        <v>842</v>
      </c>
      <c r="AF3171">
        <v>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s="6">
        <v>9</v>
      </c>
      <c r="AM3171">
        <v>0</v>
      </c>
      <c r="AN3171">
        <v>9</v>
      </c>
      <c r="AO3171">
        <v>0</v>
      </c>
      <c r="AP3171">
        <v>0</v>
      </c>
      <c r="AQ3171">
        <v>0</v>
      </c>
    </row>
    <row r="3172" spans="1:43">
      <c r="A3172" t="s">
        <v>1508</v>
      </c>
      <c r="B3172" t="s">
        <v>1509</v>
      </c>
      <c r="C3172">
        <v>0</v>
      </c>
      <c r="D3172">
        <v>1</v>
      </c>
      <c r="E3172">
        <v>0</v>
      </c>
      <c r="F3172" t="s">
        <v>266</v>
      </c>
      <c r="G3172">
        <v>-1</v>
      </c>
      <c r="H3172">
        <v>-1</v>
      </c>
      <c r="I3172">
        <v>-1</v>
      </c>
      <c r="J3172">
        <v>-1</v>
      </c>
      <c r="K3172" t="s">
        <v>851</v>
      </c>
      <c r="L3172" t="s">
        <v>1342</v>
      </c>
      <c r="M3172" t="s">
        <v>174</v>
      </c>
      <c r="N3172" t="s">
        <v>49</v>
      </c>
      <c r="O3172" t="s">
        <v>49</v>
      </c>
      <c r="P3172" t="s">
        <v>837</v>
      </c>
      <c r="Q3172">
        <v>0</v>
      </c>
      <c r="R3172" t="s">
        <v>1510</v>
      </c>
      <c r="S3172" t="s">
        <v>63</v>
      </c>
      <c r="T3172" t="s">
        <v>64</v>
      </c>
      <c r="U3172" t="s">
        <v>194</v>
      </c>
      <c r="V3172" t="s">
        <v>195</v>
      </c>
      <c r="W3172" t="s">
        <v>196</v>
      </c>
      <c r="X3172" t="s">
        <v>197</v>
      </c>
      <c r="Y3172" t="s">
        <v>431</v>
      </c>
      <c r="Z3172">
        <v>0</v>
      </c>
      <c r="AA3172" t="s">
        <v>437</v>
      </c>
      <c r="AB3172">
        <v>0</v>
      </c>
      <c r="AC3172" t="s">
        <v>196</v>
      </c>
      <c r="AD3172" t="s">
        <v>196</v>
      </c>
      <c r="AE3172" t="s">
        <v>197</v>
      </c>
      <c r="AF3172">
        <v>3</v>
      </c>
      <c r="AG3172">
        <v>0</v>
      </c>
      <c r="AH3172">
        <v>7</v>
      </c>
      <c r="AI3172">
        <v>7</v>
      </c>
      <c r="AJ3172">
        <v>0</v>
      </c>
      <c r="AK3172">
        <v>0</v>
      </c>
      <c r="AL3172" s="6">
        <v>7</v>
      </c>
      <c r="AM3172">
        <v>7</v>
      </c>
      <c r="AN3172">
        <v>0</v>
      </c>
      <c r="AO3172">
        <v>0</v>
      </c>
      <c r="AP3172">
        <v>0</v>
      </c>
      <c r="AQ3172">
        <v>0</v>
      </c>
    </row>
    <row r="3173" spans="1:43">
      <c r="A3173" t="s">
        <v>1508</v>
      </c>
      <c r="B3173" t="s">
        <v>1509</v>
      </c>
      <c r="C3173">
        <v>0</v>
      </c>
      <c r="D3173">
        <v>1</v>
      </c>
      <c r="E3173">
        <v>0</v>
      </c>
      <c r="F3173" t="s">
        <v>266</v>
      </c>
      <c r="G3173">
        <v>-1</v>
      </c>
      <c r="H3173">
        <v>-1</v>
      </c>
      <c r="I3173">
        <v>-1</v>
      </c>
      <c r="J3173">
        <v>-1</v>
      </c>
      <c r="K3173" t="s">
        <v>851</v>
      </c>
      <c r="L3173" t="s">
        <v>1342</v>
      </c>
      <c r="M3173" t="s">
        <v>174</v>
      </c>
      <c r="N3173" t="s">
        <v>49</v>
      </c>
      <c r="O3173" t="s">
        <v>49</v>
      </c>
      <c r="P3173" t="s">
        <v>837</v>
      </c>
      <c r="Q3173">
        <v>0</v>
      </c>
      <c r="R3173" t="s">
        <v>1510</v>
      </c>
      <c r="S3173" t="s">
        <v>76</v>
      </c>
      <c r="T3173" t="s">
        <v>77</v>
      </c>
      <c r="U3173" t="s">
        <v>78</v>
      </c>
      <c r="V3173" t="s">
        <v>79</v>
      </c>
      <c r="W3173" t="s">
        <v>695</v>
      </c>
      <c r="X3173" t="s">
        <v>696</v>
      </c>
      <c r="Y3173" t="s">
        <v>431</v>
      </c>
      <c r="Z3173">
        <v>0</v>
      </c>
      <c r="AA3173" t="s">
        <v>437</v>
      </c>
      <c r="AB3173">
        <v>0</v>
      </c>
      <c r="AC3173" t="s">
        <v>695</v>
      </c>
      <c r="AD3173" t="s">
        <v>695</v>
      </c>
      <c r="AE3173" t="s">
        <v>696</v>
      </c>
      <c r="AF3173">
        <v>3</v>
      </c>
      <c r="AG3173">
        <v>7</v>
      </c>
      <c r="AH3173">
        <v>0</v>
      </c>
      <c r="AI3173">
        <v>0</v>
      </c>
      <c r="AJ3173">
        <v>0</v>
      </c>
      <c r="AK3173">
        <v>0</v>
      </c>
      <c r="AL3173" s="6">
        <v>2</v>
      </c>
      <c r="AM3173">
        <v>0</v>
      </c>
      <c r="AN3173">
        <v>2</v>
      </c>
      <c r="AO3173">
        <v>0</v>
      </c>
      <c r="AP3173">
        <v>0</v>
      </c>
      <c r="AQ3173">
        <v>0</v>
      </c>
    </row>
    <row r="3174" spans="1:43">
      <c r="A3174" t="s">
        <v>1508</v>
      </c>
      <c r="B3174" t="s">
        <v>1509</v>
      </c>
      <c r="C3174">
        <v>0</v>
      </c>
      <c r="D3174">
        <v>1</v>
      </c>
      <c r="E3174">
        <v>0</v>
      </c>
      <c r="F3174" t="s">
        <v>266</v>
      </c>
      <c r="G3174">
        <v>-1</v>
      </c>
      <c r="H3174">
        <v>-1</v>
      </c>
      <c r="I3174">
        <v>-1</v>
      </c>
      <c r="J3174">
        <v>-1</v>
      </c>
      <c r="K3174" t="s">
        <v>851</v>
      </c>
      <c r="L3174" t="s">
        <v>1342</v>
      </c>
      <c r="M3174" t="s">
        <v>174</v>
      </c>
      <c r="N3174" t="s">
        <v>49</v>
      </c>
      <c r="O3174" t="s">
        <v>49</v>
      </c>
      <c r="P3174" t="s">
        <v>837</v>
      </c>
      <c r="Q3174">
        <v>0</v>
      </c>
      <c r="R3174" t="s">
        <v>1510</v>
      </c>
      <c r="S3174" t="s">
        <v>76</v>
      </c>
      <c r="T3174" t="s">
        <v>77</v>
      </c>
      <c r="U3174" t="s">
        <v>78</v>
      </c>
      <c r="V3174" t="s">
        <v>79</v>
      </c>
      <c r="W3174" t="s">
        <v>330</v>
      </c>
      <c r="X3174" t="s">
        <v>331</v>
      </c>
      <c r="Y3174" t="s">
        <v>431</v>
      </c>
      <c r="Z3174">
        <v>0</v>
      </c>
      <c r="AA3174" t="s">
        <v>437</v>
      </c>
      <c r="AB3174">
        <v>0</v>
      </c>
      <c r="AC3174" t="s">
        <v>330</v>
      </c>
      <c r="AD3174" t="s">
        <v>330</v>
      </c>
      <c r="AE3174" t="s">
        <v>331</v>
      </c>
      <c r="AF3174">
        <v>3</v>
      </c>
      <c r="AG3174">
        <v>5</v>
      </c>
      <c r="AH3174">
        <v>0</v>
      </c>
      <c r="AI3174">
        <v>0</v>
      </c>
      <c r="AJ3174">
        <v>0</v>
      </c>
      <c r="AK3174">
        <v>0</v>
      </c>
      <c r="AL3174" s="6">
        <v>5</v>
      </c>
      <c r="AM3174">
        <v>0</v>
      </c>
      <c r="AN3174">
        <v>0</v>
      </c>
      <c r="AO3174">
        <v>5</v>
      </c>
      <c r="AP3174">
        <v>0</v>
      </c>
      <c r="AQ3174">
        <v>5</v>
      </c>
    </row>
    <row r="3175" spans="1:43">
      <c r="A3175" t="s">
        <v>1508</v>
      </c>
      <c r="B3175" t="s">
        <v>1509</v>
      </c>
      <c r="C3175">
        <v>0</v>
      </c>
      <c r="D3175">
        <v>1</v>
      </c>
      <c r="E3175">
        <v>0</v>
      </c>
      <c r="F3175" t="s">
        <v>266</v>
      </c>
      <c r="G3175">
        <v>-1</v>
      </c>
      <c r="H3175">
        <v>-1</v>
      </c>
      <c r="I3175">
        <v>-1</v>
      </c>
      <c r="J3175">
        <v>-1</v>
      </c>
      <c r="K3175" t="s">
        <v>851</v>
      </c>
      <c r="L3175" t="s">
        <v>1342</v>
      </c>
      <c r="M3175" t="s">
        <v>174</v>
      </c>
      <c r="N3175" t="s">
        <v>49</v>
      </c>
      <c r="O3175" t="s">
        <v>49</v>
      </c>
      <c r="P3175" t="s">
        <v>837</v>
      </c>
      <c r="Q3175">
        <v>0</v>
      </c>
      <c r="R3175" t="s">
        <v>1510</v>
      </c>
      <c r="S3175" t="s">
        <v>108</v>
      </c>
      <c r="T3175" t="s">
        <v>109</v>
      </c>
      <c r="U3175" t="s">
        <v>120</v>
      </c>
      <c r="V3175" t="s">
        <v>121</v>
      </c>
      <c r="W3175" t="s">
        <v>839</v>
      </c>
      <c r="X3175" t="s">
        <v>840</v>
      </c>
      <c r="Y3175" t="s">
        <v>431</v>
      </c>
      <c r="Z3175">
        <v>0</v>
      </c>
      <c r="AA3175" t="s">
        <v>437</v>
      </c>
      <c r="AB3175">
        <v>0</v>
      </c>
      <c r="AC3175" t="s">
        <v>839</v>
      </c>
      <c r="AD3175" t="s">
        <v>839</v>
      </c>
      <c r="AE3175" t="s">
        <v>840</v>
      </c>
      <c r="AF3175">
        <v>3</v>
      </c>
      <c r="AG3175">
        <v>6</v>
      </c>
      <c r="AH3175">
        <v>0</v>
      </c>
      <c r="AI3175">
        <v>0</v>
      </c>
      <c r="AJ3175">
        <v>0</v>
      </c>
      <c r="AK3175">
        <v>0</v>
      </c>
      <c r="AL3175" s="6">
        <v>7</v>
      </c>
      <c r="AM3175">
        <v>0</v>
      </c>
      <c r="AN3175">
        <v>1</v>
      </c>
      <c r="AO3175">
        <v>6</v>
      </c>
      <c r="AP3175">
        <v>0</v>
      </c>
      <c r="AQ3175">
        <v>6</v>
      </c>
    </row>
    <row r="3176" spans="1:43">
      <c r="A3176" t="s">
        <v>1508</v>
      </c>
      <c r="B3176" t="s">
        <v>1509</v>
      </c>
      <c r="C3176">
        <v>0</v>
      </c>
      <c r="D3176">
        <v>1</v>
      </c>
      <c r="E3176">
        <v>0</v>
      </c>
      <c r="F3176" t="s">
        <v>266</v>
      </c>
      <c r="G3176">
        <v>-1</v>
      </c>
      <c r="H3176">
        <v>-1</v>
      </c>
      <c r="I3176">
        <v>-1</v>
      </c>
      <c r="J3176">
        <v>-1</v>
      </c>
      <c r="K3176" t="s">
        <v>851</v>
      </c>
      <c r="L3176" t="s">
        <v>1342</v>
      </c>
      <c r="M3176" t="s">
        <v>174</v>
      </c>
      <c r="N3176" t="s">
        <v>49</v>
      </c>
      <c r="O3176" t="s">
        <v>49</v>
      </c>
      <c r="P3176" t="s">
        <v>837</v>
      </c>
      <c r="Q3176">
        <v>0</v>
      </c>
      <c r="R3176" t="s">
        <v>1510</v>
      </c>
      <c r="S3176" t="s">
        <v>108</v>
      </c>
      <c r="T3176" t="s">
        <v>109</v>
      </c>
      <c r="U3176" t="s">
        <v>120</v>
      </c>
      <c r="V3176" t="s">
        <v>121</v>
      </c>
      <c r="W3176" t="s">
        <v>204</v>
      </c>
      <c r="X3176" t="s">
        <v>205</v>
      </c>
      <c r="Y3176" t="s">
        <v>431</v>
      </c>
      <c r="Z3176">
        <v>0</v>
      </c>
      <c r="AA3176" t="s">
        <v>437</v>
      </c>
      <c r="AB3176">
        <v>0</v>
      </c>
      <c r="AC3176" t="s">
        <v>204</v>
      </c>
      <c r="AD3176" t="s">
        <v>204</v>
      </c>
      <c r="AE3176" t="s">
        <v>205</v>
      </c>
      <c r="AF3176">
        <v>3</v>
      </c>
      <c r="AG3176">
        <v>12</v>
      </c>
      <c r="AH3176">
        <v>6</v>
      </c>
      <c r="AI3176">
        <v>6</v>
      </c>
      <c r="AJ3176">
        <v>0</v>
      </c>
      <c r="AK3176">
        <v>0</v>
      </c>
      <c r="AL3176" s="6">
        <v>16</v>
      </c>
      <c r="AM3176">
        <v>6</v>
      </c>
      <c r="AN3176">
        <v>5</v>
      </c>
      <c r="AO3176">
        <v>5</v>
      </c>
      <c r="AP3176">
        <v>0</v>
      </c>
      <c r="AQ3176">
        <v>5</v>
      </c>
    </row>
    <row r="3177" spans="1:43">
      <c r="A3177" t="s">
        <v>1508</v>
      </c>
      <c r="B3177" t="s">
        <v>1509</v>
      </c>
      <c r="C3177">
        <v>0</v>
      </c>
      <c r="D3177">
        <v>1</v>
      </c>
      <c r="E3177">
        <v>0</v>
      </c>
      <c r="F3177" t="s">
        <v>266</v>
      </c>
      <c r="G3177">
        <v>-1</v>
      </c>
      <c r="H3177">
        <v>-1</v>
      </c>
      <c r="I3177">
        <v>-1</v>
      </c>
      <c r="J3177">
        <v>-1</v>
      </c>
      <c r="K3177" t="s">
        <v>851</v>
      </c>
      <c r="L3177" t="s">
        <v>1342</v>
      </c>
      <c r="M3177" t="s">
        <v>174</v>
      </c>
      <c r="N3177" t="s">
        <v>49</v>
      </c>
      <c r="O3177" t="s">
        <v>49</v>
      </c>
      <c r="P3177" t="s">
        <v>837</v>
      </c>
      <c r="Q3177">
        <v>0</v>
      </c>
      <c r="R3177" t="s">
        <v>1510</v>
      </c>
      <c r="S3177" t="s">
        <v>108</v>
      </c>
      <c r="T3177" t="s">
        <v>109</v>
      </c>
      <c r="U3177" t="s">
        <v>120</v>
      </c>
      <c r="V3177" t="s">
        <v>121</v>
      </c>
      <c r="W3177" t="s">
        <v>142</v>
      </c>
      <c r="X3177" t="s">
        <v>143</v>
      </c>
      <c r="Y3177" t="s">
        <v>431</v>
      </c>
      <c r="Z3177">
        <v>0</v>
      </c>
      <c r="AA3177" t="s">
        <v>437</v>
      </c>
      <c r="AB3177">
        <v>0</v>
      </c>
      <c r="AC3177" t="s">
        <v>142</v>
      </c>
      <c r="AD3177" t="s">
        <v>142</v>
      </c>
      <c r="AE3177" t="s">
        <v>143</v>
      </c>
      <c r="AF3177">
        <v>3</v>
      </c>
      <c r="AG3177">
        <v>9</v>
      </c>
      <c r="AH3177">
        <v>4</v>
      </c>
      <c r="AI3177">
        <v>4</v>
      </c>
      <c r="AJ3177">
        <v>0</v>
      </c>
      <c r="AK3177">
        <v>0</v>
      </c>
      <c r="AL3177" s="6">
        <v>14</v>
      </c>
      <c r="AM3177">
        <v>4</v>
      </c>
      <c r="AN3177">
        <v>3</v>
      </c>
      <c r="AO3177">
        <v>7</v>
      </c>
      <c r="AP3177">
        <v>0</v>
      </c>
      <c r="AQ3177">
        <v>7</v>
      </c>
    </row>
    <row r="3178" spans="1:43">
      <c r="A3178" t="s">
        <v>1508</v>
      </c>
      <c r="B3178" t="s">
        <v>1509</v>
      </c>
      <c r="C3178">
        <v>0</v>
      </c>
      <c r="D3178">
        <v>1</v>
      </c>
      <c r="E3178">
        <v>0</v>
      </c>
      <c r="F3178" t="s">
        <v>266</v>
      </c>
      <c r="G3178">
        <v>-1</v>
      </c>
      <c r="H3178">
        <v>-1</v>
      </c>
      <c r="I3178">
        <v>-1</v>
      </c>
      <c r="J3178">
        <v>-1</v>
      </c>
      <c r="K3178" t="s">
        <v>851</v>
      </c>
      <c r="L3178" t="s">
        <v>1342</v>
      </c>
      <c r="M3178" t="s">
        <v>174</v>
      </c>
      <c r="N3178" t="s">
        <v>49</v>
      </c>
      <c r="O3178" t="s">
        <v>49</v>
      </c>
      <c r="P3178" t="s">
        <v>837</v>
      </c>
      <c r="Q3178">
        <v>0</v>
      </c>
      <c r="R3178" t="s">
        <v>1510</v>
      </c>
      <c r="S3178" t="s">
        <v>82</v>
      </c>
      <c r="T3178" t="s">
        <v>83</v>
      </c>
      <c r="U3178" t="s">
        <v>104</v>
      </c>
      <c r="V3178" t="s">
        <v>105</v>
      </c>
      <c r="W3178" t="s">
        <v>106</v>
      </c>
      <c r="X3178" t="s">
        <v>107</v>
      </c>
      <c r="Y3178" t="s">
        <v>431</v>
      </c>
      <c r="Z3178">
        <v>0</v>
      </c>
      <c r="AA3178" t="s">
        <v>437</v>
      </c>
      <c r="AB3178">
        <v>0</v>
      </c>
      <c r="AC3178" t="s">
        <v>106</v>
      </c>
      <c r="AD3178" t="s">
        <v>106</v>
      </c>
      <c r="AE3178" t="s">
        <v>107</v>
      </c>
      <c r="AF3178">
        <v>3</v>
      </c>
      <c r="AG3178">
        <v>8</v>
      </c>
      <c r="AH3178">
        <v>4</v>
      </c>
      <c r="AI3178">
        <v>4</v>
      </c>
      <c r="AJ3178">
        <v>0</v>
      </c>
      <c r="AK3178">
        <v>0</v>
      </c>
      <c r="AL3178" s="6">
        <v>16</v>
      </c>
      <c r="AM3178">
        <v>4</v>
      </c>
      <c r="AN3178">
        <v>12</v>
      </c>
      <c r="AO3178">
        <v>0</v>
      </c>
      <c r="AP3178">
        <v>0</v>
      </c>
      <c r="AQ3178">
        <v>0</v>
      </c>
    </row>
    <row r="3179" spans="1:43">
      <c r="A3179" t="s">
        <v>1508</v>
      </c>
      <c r="B3179" t="s">
        <v>1509</v>
      </c>
      <c r="C3179">
        <v>0</v>
      </c>
      <c r="D3179">
        <v>1</v>
      </c>
      <c r="E3179">
        <v>0</v>
      </c>
      <c r="F3179" t="s">
        <v>266</v>
      </c>
      <c r="G3179">
        <v>-1</v>
      </c>
      <c r="H3179">
        <v>-1</v>
      </c>
      <c r="I3179">
        <v>-1</v>
      </c>
      <c r="J3179">
        <v>-1</v>
      </c>
      <c r="K3179" t="s">
        <v>851</v>
      </c>
      <c r="L3179" t="s">
        <v>1342</v>
      </c>
      <c r="M3179" t="s">
        <v>174</v>
      </c>
      <c r="N3179" t="s">
        <v>49</v>
      </c>
      <c r="O3179" t="s">
        <v>49</v>
      </c>
      <c r="P3179" t="s">
        <v>837</v>
      </c>
      <c r="Q3179">
        <v>0</v>
      </c>
      <c r="R3179" t="s">
        <v>1510</v>
      </c>
      <c r="S3179" t="s">
        <v>82</v>
      </c>
      <c r="T3179" t="s">
        <v>83</v>
      </c>
      <c r="U3179" t="s">
        <v>104</v>
      </c>
      <c r="V3179" t="s">
        <v>105</v>
      </c>
      <c r="W3179" t="s">
        <v>278</v>
      </c>
      <c r="X3179" t="s">
        <v>279</v>
      </c>
      <c r="Y3179" t="s">
        <v>431</v>
      </c>
      <c r="Z3179">
        <v>0</v>
      </c>
      <c r="AA3179" t="s">
        <v>437</v>
      </c>
      <c r="AB3179">
        <v>0</v>
      </c>
      <c r="AC3179" t="s">
        <v>278</v>
      </c>
      <c r="AD3179" t="s">
        <v>278</v>
      </c>
      <c r="AE3179" t="s">
        <v>279</v>
      </c>
      <c r="AF3179">
        <v>3</v>
      </c>
      <c r="AG3179">
        <v>26</v>
      </c>
      <c r="AH3179">
        <v>7</v>
      </c>
      <c r="AI3179">
        <v>7</v>
      </c>
      <c r="AJ3179">
        <v>0</v>
      </c>
      <c r="AK3179">
        <v>0</v>
      </c>
      <c r="AL3179" s="6">
        <v>17</v>
      </c>
      <c r="AM3179">
        <v>7</v>
      </c>
      <c r="AN3179">
        <v>7</v>
      </c>
      <c r="AO3179">
        <v>3</v>
      </c>
      <c r="AP3179">
        <v>0</v>
      </c>
      <c r="AQ3179">
        <v>3</v>
      </c>
    </row>
    <row r="3180" spans="1:43">
      <c r="A3180" t="s">
        <v>1508</v>
      </c>
      <c r="B3180" t="s">
        <v>1509</v>
      </c>
      <c r="C3180">
        <v>0</v>
      </c>
      <c r="D3180">
        <v>1</v>
      </c>
      <c r="E3180">
        <v>0</v>
      </c>
      <c r="F3180" t="s">
        <v>266</v>
      </c>
      <c r="G3180">
        <v>-1</v>
      </c>
      <c r="H3180">
        <v>-1</v>
      </c>
      <c r="I3180">
        <v>-1</v>
      </c>
      <c r="J3180">
        <v>-1</v>
      </c>
      <c r="K3180" t="s">
        <v>851</v>
      </c>
      <c r="L3180" t="s">
        <v>1342</v>
      </c>
      <c r="M3180" t="s">
        <v>174</v>
      </c>
      <c r="N3180" t="s">
        <v>49</v>
      </c>
      <c r="O3180" t="s">
        <v>49</v>
      </c>
      <c r="P3180" t="s">
        <v>837</v>
      </c>
      <c r="Q3180">
        <v>0</v>
      </c>
      <c r="R3180" t="s">
        <v>1510</v>
      </c>
      <c r="S3180" t="s">
        <v>52</v>
      </c>
      <c r="T3180" t="s">
        <v>52</v>
      </c>
      <c r="U3180" t="s">
        <v>52</v>
      </c>
      <c r="V3180" t="s">
        <v>52</v>
      </c>
      <c r="W3180" t="s">
        <v>52</v>
      </c>
      <c r="X3180" t="s">
        <v>52</v>
      </c>
      <c r="Y3180" t="s">
        <v>154</v>
      </c>
      <c r="Z3180">
        <v>-1</v>
      </c>
      <c r="AA3180" t="s">
        <v>155</v>
      </c>
      <c r="AB3180">
        <v>0</v>
      </c>
      <c r="AC3180" t="s">
        <v>156</v>
      </c>
      <c r="AD3180" t="s">
        <v>156</v>
      </c>
      <c r="AE3180" t="s">
        <v>157</v>
      </c>
      <c r="AF3180">
        <v>0</v>
      </c>
      <c r="AG3180">
        <v>19</v>
      </c>
      <c r="AH3180">
        <v>38</v>
      </c>
      <c r="AI3180">
        <v>38</v>
      </c>
      <c r="AJ3180">
        <v>0</v>
      </c>
      <c r="AK3180">
        <v>0</v>
      </c>
      <c r="AL3180" s="6">
        <v>68</v>
      </c>
      <c r="AM3180">
        <v>38</v>
      </c>
      <c r="AN3180">
        <v>30</v>
      </c>
      <c r="AO3180">
        <v>0</v>
      </c>
      <c r="AP3180">
        <v>0</v>
      </c>
      <c r="AQ3180">
        <v>30</v>
      </c>
    </row>
    <row r="3181" spans="1:43">
      <c r="A3181" t="s">
        <v>1508</v>
      </c>
      <c r="B3181" t="s">
        <v>1509</v>
      </c>
      <c r="C3181">
        <v>0</v>
      </c>
      <c r="D3181">
        <v>1</v>
      </c>
      <c r="E3181">
        <v>0</v>
      </c>
      <c r="F3181" t="s">
        <v>266</v>
      </c>
      <c r="G3181">
        <v>-1</v>
      </c>
      <c r="H3181">
        <v>-1</v>
      </c>
      <c r="I3181">
        <v>-1</v>
      </c>
      <c r="J3181">
        <v>-1</v>
      </c>
      <c r="K3181" t="s">
        <v>851</v>
      </c>
      <c r="L3181" t="s">
        <v>1342</v>
      </c>
      <c r="M3181" t="s">
        <v>174</v>
      </c>
      <c r="N3181" t="s">
        <v>49</v>
      </c>
      <c r="O3181" t="s">
        <v>49</v>
      </c>
      <c r="P3181" t="s">
        <v>837</v>
      </c>
      <c r="Q3181">
        <v>0</v>
      </c>
      <c r="R3181" t="s">
        <v>1510</v>
      </c>
      <c r="S3181" t="s">
        <v>76</v>
      </c>
      <c r="T3181" t="s">
        <v>77</v>
      </c>
      <c r="U3181" t="s">
        <v>146</v>
      </c>
      <c r="V3181" t="s">
        <v>147</v>
      </c>
      <c r="W3181" t="s">
        <v>148</v>
      </c>
      <c r="X3181" t="s">
        <v>149</v>
      </c>
      <c r="Y3181" t="s">
        <v>156</v>
      </c>
      <c r="Z3181">
        <v>0</v>
      </c>
      <c r="AA3181" t="s">
        <v>162</v>
      </c>
      <c r="AB3181">
        <v>0</v>
      </c>
      <c r="AC3181" t="s">
        <v>148</v>
      </c>
      <c r="AD3181" t="s">
        <v>148</v>
      </c>
      <c r="AE3181" t="s">
        <v>149</v>
      </c>
      <c r="AF3181">
        <v>2</v>
      </c>
      <c r="AG3181">
        <v>0</v>
      </c>
      <c r="AH3181">
        <v>5</v>
      </c>
      <c r="AI3181">
        <v>5</v>
      </c>
      <c r="AJ3181">
        <v>0</v>
      </c>
      <c r="AK3181">
        <v>0</v>
      </c>
      <c r="AL3181" s="6">
        <v>11</v>
      </c>
      <c r="AM3181">
        <v>5</v>
      </c>
      <c r="AN3181">
        <v>6</v>
      </c>
      <c r="AO3181">
        <v>0</v>
      </c>
      <c r="AP3181">
        <v>0</v>
      </c>
      <c r="AQ3181">
        <v>6</v>
      </c>
    </row>
    <row r="3182" spans="1:43">
      <c r="A3182" t="s">
        <v>1508</v>
      </c>
      <c r="B3182" t="s">
        <v>1509</v>
      </c>
      <c r="C3182">
        <v>0</v>
      </c>
      <c r="D3182">
        <v>1</v>
      </c>
      <c r="E3182">
        <v>0</v>
      </c>
      <c r="F3182" t="s">
        <v>266</v>
      </c>
      <c r="G3182">
        <v>-1</v>
      </c>
      <c r="H3182">
        <v>-1</v>
      </c>
      <c r="I3182">
        <v>-1</v>
      </c>
      <c r="J3182">
        <v>-1</v>
      </c>
      <c r="K3182" t="s">
        <v>851</v>
      </c>
      <c r="L3182" t="s">
        <v>1342</v>
      </c>
      <c r="M3182" t="s">
        <v>174</v>
      </c>
      <c r="N3182" t="s">
        <v>49</v>
      </c>
      <c r="O3182" t="s">
        <v>49</v>
      </c>
      <c r="P3182" t="s">
        <v>837</v>
      </c>
      <c r="Q3182">
        <v>0</v>
      </c>
      <c r="R3182" t="s">
        <v>1510</v>
      </c>
      <c r="S3182" t="s">
        <v>134</v>
      </c>
      <c r="T3182" t="s">
        <v>135</v>
      </c>
      <c r="U3182" t="s">
        <v>136</v>
      </c>
      <c r="V3182" t="s">
        <v>137</v>
      </c>
      <c r="W3182" t="s">
        <v>318</v>
      </c>
      <c r="X3182" t="s">
        <v>319</v>
      </c>
      <c r="Y3182" t="s">
        <v>156</v>
      </c>
      <c r="Z3182">
        <v>0</v>
      </c>
      <c r="AA3182" t="s">
        <v>162</v>
      </c>
      <c r="AB3182">
        <v>0</v>
      </c>
      <c r="AC3182" t="s">
        <v>318</v>
      </c>
      <c r="AD3182" t="s">
        <v>318</v>
      </c>
      <c r="AE3182" t="s">
        <v>319</v>
      </c>
      <c r="AF3182">
        <v>2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s="6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>
      <c r="A3183" t="s">
        <v>1508</v>
      </c>
      <c r="B3183" t="s">
        <v>1509</v>
      </c>
      <c r="C3183">
        <v>0</v>
      </c>
      <c r="D3183">
        <v>1</v>
      </c>
      <c r="E3183">
        <v>0</v>
      </c>
      <c r="F3183" t="s">
        <v>266</v>
      </c>
      <c r="G3183">
        <v>-1</v>
      </c>
      <c r="H3183">
        <v>-1</v>
      </c>
      <c r="I3183">
        <v>-1</v>
      </c>
      <c r="J3183">
        <v>-1</v>
      </c>
      <c r="K3183" t="s">
        <v>851</v>
      </c>
      <c r="L3183" t="s">
        <v>1342</v>
      </c>
      <c r="M3183" t="s">
        <v>174</v>
      </c>
      <c r="N3183" t="s">
        <v>49</v>
      </c>
      <c r="O3183" t="s">
        <v>49</v>
      </c>
      <c r="P3183" t="s">
        <v>837</v>
      </c>
      <c r="Q3183">
        <v>0</v>
      </c>
      <c r="R3183" t="s">
        <v>1510</v>
      </c>
      <c r="S3183" t="s">
        <v>240</v>
      </c>
      <c r="T3183" t="s">
        <v>241</v>
      </c>
      <c r="U3183" t="s">
        <v>242</v>
      </c>
      <c r="V3183" t="s">
        <v>243</v>
      </c>
      <c r="W3183" t="s">
        <v>244</v>
      </c>
      <c r="X3183" t="s">
        <v>245</v>
      </c>
      <c r="Y3183" t="s">
        <v>156</v>
      </c>
      <c r="Z3183">
        <v>0</v>
      </c>
      <c r="AA3183" t="s">
        <v>162</v>
      </c>
      <c r="AB3183">
        <v>0</v>
      </c>
      <c r="AC3183" t="s">
        <v>244</v>
      </c>
      <c r="AD3183" t="s">
        <v>244</v>
      </c>
      <c r="AE3183" t="s">
        <v>245</v>
      </c>
      <c r="AF3183">
        <v>2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s="6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>
      <c r="A3184" t="s">
        <v>1508</v>
      </c>
      <c r="B3184" t="s">
        <v>1509</v>
      </c>
      <c r="C3184">
        <v>0</v>
      </c>
      <c r="D3184">
        <v>1</v>
      </c>
      <c r="E3184">
        <v>0</v>
      </c>
      <c r="F3184" t="s">
        <v>266</v>
      </c>
      <c r="G3184">
        <v>-1</v>
      </c>
      <c r="H3184">
        <v>-1</v>
      </c>
      <c r="I3184">
        <v>-1</v>
      </c>
      <c r="J3184">
        <v>-1</v>
      </c>
      <c r="K3184" t="s">
        <v>851</v>
      </c>
      <c r="L3184" t="s">
        <v>1342</v>
      </c>
      <c r="M3184" t="s">
        <v>174</v>
      </c>
      <c r="N3184" t="s">
        <v>49</v>
      </c>
      <c r="O3184" t="s">
        <v>49</v>
      </c>
      <c r="P3184" t="s">
        <v>837</v>
      </c>
      <c r="Q3184">
        <v>0</v>
      </c>
      <c r="R3184" t="s">
        <v>1510</v>
      </c>
      <c r="S3184" t="s">
        <v>124</v>
      </c>
      <c r="T3184" t="s">
        <v>125</v>
      </c>
      <c r="U3184" t="s">
        <v>126</v>
      </c>
      <c r="V3184" t="s">
        <v>127</v>
      </c>
      <c r="W3184" t="s">
        <v>731</v>
      </c>
      <c r="X3184" t="s">
        <v>732</v>
      </c>
      <c r="Y3184" t="s">
        <v>156</v>
      </c>
      <c r="Z3184">
        <v>0</v>
      </c>
      <c r="AA3184" t="s">
        <v>162</v>
      </c>
      <c r="AB3184">
        <v>0</v>
      </c>
      <c r="AC3184" t="s">
        <v>731</v>
      </c>
      <c r="AD3184" t="s">
        <v>731</v>
      </c>
      <c r="AE3184" t="s">
        <v>732</v>
      </c>
      <c r="AF3184">
        <v>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s="6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>
      <c r="A3185" t="s">
        <v>1508</v>
      </c>
      <c r="B3185" t="s">
        <v>1509</v>
      </c>
      <c r="C3185">
        <v>0</v>
      </c>
      <c r="D3185">
        <v>1</v>
      </c>
      <c r="E3185">
        <v>0</v>
      </c>
      <c r="F3185" t="s">
        <v>266</v>
      </c>
      <c r="G3185">
        <v>-1</v>
      </c>
      <c r="H3185">
        <v>-1</v>
      </c>
      <c r="I3185">
        <v>-1</v>
      </c>
      <c r="J3185">
        <v>-1</v>
      </c>
      <c r="K3185" t="s">
        <v>851</v>
      </c>
      <c r="L3185" t="s">
        <v>1342</v>
      </c>
      <c r="M3185" t="s">
        <v>174</v>
      </c>
      <c r="N3185" t="s">
        <v>49</v>
      </c>
      <c r="O3185" t="s">
        <v>49</v>
      </c>
      <c r="P3185" t="s">
        <v>837</v>
      </c>
      <c r="Q3185">
        <v>0</v>
      </c>
      <c r="R3185" t="s">
        <v>1510</v>
      </c>
      <c r="S3185" t="s">
        <v>82</v>
      </c>
      <c r="T3185" t="s">
        <v>83</v>
      </c>
      <c r="U3185" t="s">
        <v>104</v>
      </c>
      <c r="V3185" t="s">
        <v>105</v>
      </c>
      <c r="W3185" t="s">
        <v>278</v>
      </c>
      <c r="X3185" t="s">
        <v>279</v>
      </c>
      <c r="Y3185" t="s">
        <v>156</v>
      </c>
      <c r="Z3185">
        <v>0</v>
      </c>
      <c r="AA3185" t="s">
        <v>162</v>
      </c>
      <c r="AB3185">
        <v>0</v>
      </c>
      <c r="AC3185" t="s">
        <v>278</v>
      </c>
      <c r="AD3185" t="s">
        <v>278</v>
      </c>
      <c r="AE3185" t="s">
        <v>279</v>
      </c>
      <c r="AF3185">
        <v>2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 s="6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>
      <c r="A3186" t="s">
        <v>1508</v>
      </c>
      <c r="B3186" t="s">
        <v>1509</v>
      </c>
      <c r="C3186">
        <v>0</v>
      </c>
      <c r="D3186">
        <v>1</v>
      </c>
      <c r="E3186">
        <v>0</v>
      </c>
      <c r="F3186" t="s">
        <v>266</v>
      </c>
      <c r="G3186">
        <v>-1</v>
      </c>
      <c r="H3186">
        <v>-1</v>
      </c>
      <c r="I3186">
        <v>-1</v>
      </c>
      <c r="J3186">
        <v>-1</v>
      </c>
      <c r="K3186" t="s">
        <v>851</v>
      </c>
      <c r="L3186" t="s">
        <v>1342</v>
      </c>
      <c r="M3186" t="s">
        <v>174</v>
      </c>
      <c r="N3186" t="s">
        <v>49</v>
      </c>
      <c r="O3186" t="s">
        <v>49</v>
      </c>
      <c r="P3186" t="s">
        <v>837</v>
      </c>
      <c r="Q3186">
        <v>0</v>
      </c>
      <c r="R3186" t="s">
        <v>1510</v>
      </c>
      <c r="S3186" t="s">
        <v>82</v>
      </c>
      <c r="T3186" t="s">
        <v>83</v>
      </c>
      <c r="U3186" t="s">
        <v>104</v>
      </c>
      <c r="V3186" t="s">
        <v>105</v>
      </c>
      <c r="W3186" t="s">
        <v>106</v>
      </c>
      <c r="X3186" t="s">
        <v>107</v>
      </c>
      <c r="Y3186" t="s">
        <v>156</v>
      </c>
      <c r="Z3186">
        <v>0</v>
      </c>
      <c r="AA3186" t="s">
        <v>162</v>
      </c>
      <c r="AB3186">
        <v>0</v>
      </c>
      <c r="AC3186" t="s">
        <v>106</v>
      </c>
      <c r="AD3186" t="s">
        <v>106</v>
      </c>
      <c r="AE3186" t="s">
        <v>107</v>
      </c>
      <c r="AF3186">
        <v>2</v>
      </c>
      <c r="AG3186">
        <v>5</v>
      </c>
      <c r="AH3186">
        <v>5</v>
      </c>
      <c r="AI3186">
        <v>5</v>
      </c>
      <c r="AJ3186">
        <v>0</v>
      </c>
      <c r="AK3186">
        <v>0</v>
      </c>
      <c r="AL3186" s="6">
        <v>13</v>
      </c>
      <c r="AM3186">
        <v>5</v>
      </c>
      <c r="AN3186">
        <v>8</v>
      </c>
      <c r="AO3186">
        <v>0</v>
      </c>
      <c r="AP3186">
        <v>0</v>
      </c>
      <c r="AQ3186">
        <v>8</v>
      </c>
    </row>
    <row r="3187" spans="1:43">
      <c r="A3187" t="s">
        <v>1508</v>
      </c>
      <c r="B3187" t="s">
        <v>1509</v>
      </c>
      <c r="C3187">
        <v>0</v>
      </c>
      <c r="D3187">
        <v>1</v>
      </c>
      <c r="E3187">
        <v>0</v>
      </c>
      <c r="F3187" t="s">
        <v>266</v>
      </c>
      <c r="G3187">
        <v>-1</v>
      </c>
      <c r="H3187">
        <v>-1</v>
      </c>
      <c r="I3187">
        <v>-1</v>
      </c>
      <c r="J3187">
        <v>-1</v>
      </c>
      <c r="K3187" t="s">
        <v>851</v>
      </c>
      <c r="L3187" t="s">
        <v>1342</v>
      </c>
      <c r="M3187" t="s">
        <v>174</v>
      </c>
      <c r="N3187" t="s">
        <v>49</v>
      </c>
      <c r="O3187" t="s">
        <v>49</v>
      </c>
      <c r="P3187" t="s">
        <v>837</v>
      </c>
      <c r="Q3187">
        <v>0</v>
      </c>
      <c r="R3187" t="s">
        <v>1510</v>
      </c>
      <c r="S3187" t="s">
        <v>108</v>
      </c>
      <c r="T3187" t="s">
        <v>109</v>
      </c>
      <c r="U3187" t="s">
        <v>120</v>
      </c>
      <c r="V3187" t="s">
        <v>121</v>
      </c>
      <c r="W3187" t="s">
        <v>142</v>
      </c>
      <c r="X3187" t="s">
        <v>143</v>
      </c>
      <c r="Y3187" t="s">
        <v>156</v>
      </c>
      <c r="Z3187">
        <v>0</v>
      </c>
      <c r="AA3187" t="s">
        <v>162</v>
      </c>
      <c r="AB3187">
        <v>0</v>
      </c>
      <c r="AC3187" t="s">
        <v>142</v>
      </c>
      <c r="AD3187" t="s">
        <v>142</v>
      </c>
      <c r="AE3187" t="s">
        <v>143</v>
      </c>
      <c r="AF3187">
        <v>2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 s="6">
        <v>1</v>
      </c>
      <c r="AM3187">
        <v>0</v>
      </c>
      <c r="AN3187">
        <v>1</v>
      </c>
      <c r="AO3187">
        <v>0</v>
      </c>
      <c r="AP3187">
        <v>0</v>
      </c>
      <c r="AQ3187">
        <v>1</v>
      </c>
    </row>
    <row r="3188" spans="1:43">
      <c r="A3188" t="s">
        <v>1508</v>
      </c>
      <c r="B3188" t="s">
        <v>1509</v>
      </c>
      <c r="C3188">
        <v>0</v>
      </c>
      <c r="D3188">
        <v>1</v>
      </c>
      <c r="E3188">
        <v>0</v>
      </c>
      <c r="F3188" t="s">
        <v>266</v>
      </c>
      <c r="G3188">
        <v>-1</v>
      </c>
      <c r="H3188">
        <v>-1</v>
      </c>
      <c r="I3188">
        <v>-1</v>
      </c>
      <c r="J3188">
        <v>-1</v>
      </c>
      <c r="K3188" t="s">
        <v>851</v>
      </c>
      <c r="L3188" t="s">
        <v>1342</v>
      </c>
      <c r="M3188" t="s">
        <v>174</v>
      </c>
      <c r="N3188" t="s">
        <v>49</v>
      </c>
      <c r="O3188" t="s">
        <v>49</v>
      </c>
      <c r="P3188" t="s">
        <v>837</v>
      </c>
      <c r="Q3188">
        <v>0</v>
      </c>
      <c r="R3188" t="s">
        <v>1510</v>
      </c>
      <c r="S3188" t="s">
        <v>108</v>
      </c>
      <c r="T3188" t="s">
        <v>109</v>
      </c>
      <c r="U3188" t="s">
        <v>120</v>
      </c>
      <c r="V3188" t="s">
        <v>121</v>
      </c>
      <c r="W3188" t="s">
        <v>204</v>
      </c>
      <c r="X3188" t="s">
        <v>205</v>
      </c>
      <c r="Y3188" t="s">
        <v>156</v>
      </c>
      <c r="Z3188">
        <v>0</v>
      </c>
      <c r="AA3188" t="s">
        <v>162</v>
      </c>
      <c r="AB3188">
        <v>0</v>
      </c>
      <c r="AC3188" t="s">
        <v>204</v>
      </c>
      <c r="AD3188" t="s">
        <v>204</v>
      </c>
      <c r="AE3188" t="s">
        <v>205</v>
      </c>
      <c r="AF3188">
        <v>2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 s="6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>
      <c r="A3189" t="s">
        <v>1508</v>
      </c>
      <c r="B3189" t="s">
        <v>1509</v>
      </c>
      <c r="C3189">
        <v>0</v>
      </c>
      <c r="D3189">
        <v>1</v>
      </c>
      <c r="E3189">
        <v>0</v>
      </c>
      <c r="F3189" t="s">
        <v>266</v>
      </c>
      <c r="G3189">
        <v>-1</v>
      </c>
      <c r="H3189">
        <v>-1</v>
      </c>
      <c r="I3189">
        <v>-1</v>
      </c>
      <c r="J3189">
        <v>-1</v>
      </c>
      <c r="K3189" t="s">
        <v>851</v>
      </c>
      <c r="L3189" t="s">
        <v>1342</v>
      </c>
      <c r="M3189" t="s">
        <v>174</v>
      </c>
      <c r="N3189" t="s">
        <v>49</v>
      </c>
      <c r="O3189" t="s">
        <v>49</v>
      </c>
      <c r="P3189" t="s">
        <v>837</v>
      </c>
      <c r="Q3189">
        <v>0</v>
      </c>
      <c r="R3189" t="s">
        <v>1510</v>
      </c>
      <c r="S3189" t="s">
        <v>108</v>
      </c>
      <c r="T3189" t="s">
        <v>109</v>
      </c>
      <c r="U3189" t="s">
        <v>120</v>
      </c>
      <c r="V3189" t="s">
        <v>121</v>
      </c>
      <c r="W3189" t="s">
        <v>839</v>
      </c>
      <c r="X3189" t="s">
        <v>840</v>
      </c>
      <c r="Y3189" t="s">
        <v>156</v>
      </c>
      <c r="Z3189">
        <v>0</v>
      </c>
      <c r="AA3189" t="s">
        <v>162</v>
      </c>
      <c r="AB3189">
        <v>0</v>
      </c>
      <c r="AC3189" t="s">
        <v>839</v>
      </c>
      <c r="AD3189" t="s">
        <v>839</v>
      </c>
      <c r="AE3189" t="s">
        <v>840</v>
      </c>
      <c r="AF3189">
        <v>2</v>
      </c>
      <c r="AG3189">
        <v>4</v>
      </c>
      <c r="AH3189">
        <v>3</v>
      </c>
      <c r="AI3189">
        <v>3</v>
      </c>
      <c r="AJ3189">
        <v>0</v>
      </c>
      <c r="AK3189">
        <v>0</v>
      </c>
      <c r="AL3189" s="6">
        <v>8</v>
      </c>
      <c r="AM3189">
        <v>3</v>
      </c>
      <c r="AN3189">
        <v>5</v>
      </c>
      <c r="AO3189">
        <v>0</v>
      </c>
      <c r="AP3189">
        <v>0</v>
      </c>
      <c r="AQ3189">
        <v>5</v>
      </c>
    </row>
    <row r="3190" spans="1:43">
      <c r="A3190" t="s">
        <v>1508</v>
      </c>
      <c r="B3190" t="s">
        <v>1509</v>
      </c>
      <c r="C3190">
        <v>0</v>
      </c>
      <c r="D3190">
        <v>1</v>
      </c>
      <c r="E3190">
        <v>0</v>
      </c>
      <c r="F3190" t="s">
        <v>266</v>
      </c>
      <c r="G3190">
        <v>-1</v>
      </c>
      <c r="H3190">
        <v>-1</v>
      </c>
      <c r="I3190">
        <v>-1</v>
      </c>
      <c r="J3190">
        <v>-1</v>
      </c>
      <c r="K3190" t="s">
        <v>851</v>
      </c>
      <c r="L3190" t="s">
        <v>1342</v>
      </c>
      <c r="M3190" t="s">
        <v>174</v>
      </c>
      <c r="N3190" t="s">
        <v>49</v>
      </c>
      <c r="O3190" t="s">
        <v>49</v>
      </c>
      <c r="P3190" t="s">
        <v>837</v>
      </c>
      <c r="Q3190">
        <v>0</v>
      </c>
      <c r="R3190" t="s">
        <v>1510</v>
      </c>
      <c r="S3190" t="s">
        <v>108</v>
      </c>
      <c r="T3190" t="s">
        <v>109</v>
      </c>
      <c r="U3190" t="s">
        <v>110</v>
      </c>
      <c r="V3190" t="s">
        <v>111</v>
      </c>
      <c r="W3190" t="s">
        <v>560</v>
      </c>
      <c r="X3190" t="s">
        <v>561</v>
      </c>
      <c r="Y3190" t="s">
        <v>156</v>
      </c>
      <c r="Z3190">
        <v>0</v>
      </c>
      <c r="AA3190" t="s">
        <v>162</v>
      </c>
      <c r="AB3190">
        <v>0</v>
      </c>
      <c r="AC3190" t="s">
        <v>560</v>
      </c>
      <c r="AD3190" t="s">
        <v>560</v>
      </c>
      <c r="AE3190" t="s">
        <v>561</v>
      </c>
      <c r="AF3190">
        <v>2</v>
      </c>
      <c r="AG3190">
        <v>4</v>
      </c>
      <c r="AH3190">
        <v>14</v>
      </c>
      <c r="AI3190">
        <v>14</v>
      </c>
      <c r="AJ3190">
        <v>0</v>
      </c>
      <c r="AK3190">
        <v>0</v>
      </c>
      <c r="AL3190" s="6">
        <v>17</v>
      </c>
      <c r="AM3190">
        <v>14</v>
      </c>
      <c r="AN3190">
        <v>3</v>
      </c>
      <c r="AO3190">
        <v>0</v>
      </c>
      <c r="AP3190">
        <v>0</v>
      </c>
      <c r="AQ3190">
        <v>3</v>
      </c>
    </row>
    <row r="3191" spans="1:43">
      <c r="A3191" t="s">
        <v>1508</v>
      </c>
      <c r="B3191" t="s">
        <v>1509</v>
      </c>
      <c r="C3191">
        <v>0</v>
      </c>
      <c r="D3191">
        <v>1</v>
      </c>
      <c r="E3191">
        <v>0</v>
      </c>
      <c r="F3191" t="s">
        <v>266</v>
      </c>
      <c r="G3191">
        <v>-1</v>
      </c>
      <c r="H3191">
        <v>-1</v>
      </c>
      <c r="I3191">
        <v>-1</v>
      </c>
      <c r="J3191">
        <v>-1</v>
      </c>
      <c r="K3191" t="s">
        <v>851</v>
      </c>
      <c r="L3191" t="s">
        <v>1342</v>
      </c>
      <c r="M3191" t="s">
        <v>174</v>
      </c>
      <c r="N3191" t="s">
        <v>49</v>
      </c>
      <c r="O3191" t="s">
        <v>49</v>
      </c>
      <c r="P3191" t="s">
        <v>837</v>
      </c>
      <c r="Q3191">
        <v>0</v>
      </c>
      <c r="R3191" t="s">
        <v>1510</v>
      </c>
      <c r="S3191" t="s">
        <v>108</v>
      </c>
      <c r="T3191" t="s">
        <v>109</v>
      </c>
      <c r="U3191" t="s">
        <v>302</v>
      </c>
      <c r="V3191" t="s">
        <v>303</v>
      </c>
      <c r="W3191" t="s">
        <v>304</v>
      </c>
      <c r="X3191" t="s">
        <v>305</v>
      </c>
      <c r="Y3191" t="s">
        <v>156</v>
      </c>
      <c r="Z3191">
        <v>0</v>
      </c>
      <c r="AA3191" t="s">
        <v>162</v>
      </c>
      <c r="AB3191">
        <v>0</v>
      </c>
      <c r="AC3191" t="s">
        <v>304</v>
      </c>
      <c r="AD3191" t="s">
        <v>304</v>
      </c>
      <c r="AE3191" t="s">
        <v>305</v>
      </c>
      <c r="AF3191">
        <v>2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 s="6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>
      <c r="A3192" t="s">
        <v>1508</v>
      </c>
      <c r="B3192" t="s">
        <v>1509</v>
      </c>
      <c r="C3192">
        <v>0</v>
      </c>
      <c r="D3192">
        <v>1</v>
      </c>
      <c r="E3192">
        <v>0</v>
      </c>
      <c r="F3192" t="s">
        <v>266</v>
      </c>
      <c r="G3192">
        <v>-1</v>
      </c>
      <c r="H3192">
        <v>-1</v>
      </c>
      <c r="I3192">
        <v>-1</v>
      </c>
      <c r="J3192">
        <v>-1</v>
      </c>
      <c r="K3192" t="s">
        <v>851</v>
      </c>
      <c r="L3192" t="s">
        <v>1342</v>
      </c>
      <c r="M3192" t="s">
        <v>174</v>
      </c>
      <c r="N3192" t="s">
        <v>49</v>
      </c>
      <c r="O3192" t="s">
        <v>49</v>
      </c>
      <c r="P3192" t="s">
        <v>837</v>
      </c>
      <c r="Q3192">
        <v>0</v>
      </c>
      <c r="R3192" t="s">
        <v>1510</v>
      </c>
      <c r="S3192" t="s">
        <v>76</v>
      </c>
      <c r="T3192" t="s">
        <v>77</v>
      </c>
      <c r="U3192" t="s">
        <v>78</v>
      </c>
      <c r="V3192" t="s">
        <v>79</v>
      </c>
      <c r="W3192" t="s">
        <v>102</v>
      </c>
      <c r="X3192" t="s">
        <v>103</v>
      </c>
      <c r="Y3192" t="s">
        <v>156</v>
      </c>
      <c r="Z3192">
        <v>0</v>
      </c>
      <c r="AA3192" t="s">
        <v>162</v>
      </c>
      <c r="AB3192">
        <v>0</v>
      </c>
      <c r="AC3192" t="s">
        <v>102</v>
      </c>
      <c r="AD3192" t="s">
        <v>102</v>
      </c>
      <c r="AE3192" t="s">
        <v>103</v>
      </c>
      <c r="AF3192">
        <v>2</v>
      </c>
      <c r="AG3192">
        <v>1</v>
      </c>
      <c r="AH3192">
        <v>11</v>
      </c>
      <c r="AI3192">
        <v>11</v>
      </c>
      <c r="AJ3192">
        <v>0</v>
      </c>
      <c r="AK3192">
        <v>0</v>
      </c>
      <c r="AL3192" s="6">
        <v>18</v>
      </c>
      <c r="AM3192">
        <v>11</v>
      </c>
      <c r="AN3192">
        <v>7</v>
      </c>
      <c r="AO3192">
        <v>0</v>
      </c>
      <c r="AP3192">
        <v>0</v>
      </c>
      <c r="AQ3192">
        <v>7</v>
      </c>
    </row>
    <row r="3193" spans="1:43">
      <c r="A3193" t="s">
        <v>1508</v>
      </c>
      <c r="B3193" t="s">
        <v>1509</v>
      </c>
      <c r="C3193">
        <v>0</v>
      </c>
      <c r="D3193">
        <v>1</v>
      </c>
      <c r="E3193">
        <v>0</v>
      </c>
      <c r="F3193" t="s">
        <v>266</v>
      </c>
      <c r="G3193">
        <v>-1</v>
      </c>
      <c r="H3193">
        <v>-1</v>
      </c>
      <c r="I3193">
        <v>-1</v>
      </c>
      <c r="J3193">
        <v>-1</v>
      </c>
      <c r="K3193" t="s">
        <v>851</v>
      </c>
      <c r="L3193" t="s">
        <v>1342</v>
      </c>
      <c r="M3193" t="s">
        <v>174</v>
      </c>
      <c r="N3193" t="s">
        <v>49</v>
      </c>
      <c r="O3193" t="s">
        <v>49</v>
      </c>
      <c r="P3193" t="s">
        <v>837</v>
      </c>
      <c r="Q3193">
        <v>0</v>
      </c>
      <c r="R3193" t="s">
        <v>1510</v>
      </c>
      <c r="S3193" t="s">
        <v>63</v>
      </c>
      <c r="T3193" t="s">
        <v>64</v>
      </c>
      <c r="U3193" t="s">
        <v>163</v>
      </c>
      <c r="V3193" t="s">
        <v>164</v>
      </c>
      <c r="W3193" t="s">
        <v>226</v>
      </c>
      <c r="X3193" t="s">
        <v>227</v>
      </c>
      <c r="Y3193" t="s">
        <v>156</v>
      </c>
      <c r="Z3193">
        <v>0</v>
      </c>
      <c r="AA3193" t="s">
        <v>162</v>
      </c>
      <c r="AB3193">
        <v>0</v>
      </c>
      <c r="AC3193" t="s">
        <v>226</v>
      </c>
      <c r="AD3193" t="s">
        <v>226</v>
      </c>
      <c r="AE3193" t="s">
        <v>227</v>
      </c>
      <c r="AF3193">
        <v>2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 s="6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>
      <c r="A3194" t="s">
        <v>1508</v>
      </c>
      <c r="B3194" t="s">
        <v>1509</v>
      </c>
      <c r="C3194">
        <v>0</v>
      </c>
      <c r="D3194">
        <v>1</v>
      </c>
      <c r="E3194">
        <v>0</v>
      </c>
      <c r="F3194" t="s">
        <v>266</v>
      </c>
      <c r="G3194">
        <v>-1</v>
      </c>
      <c r="H3194">
        <v>-1</v>
      </c>
      <c r="I3194">
        <v>-1</v>
      </c>
      <c r="J3194">
        <v>-1</v>
      </c>
      <c r="K3194" t="s">
        <v>851</v>
      </c>
      <c r="L3194" t="s">
        <v>1342</v>
      </c>
      <c r="M3194" t="s">
        <v>174</v>
      </c>
      <c r="N3194" t="s">
        <v>49</v>
      </c>
      <c r="O3194" t="s">
        <v>49</v>
      </c>
      <c r="P3194" t="s">
        <v>837</v>
      </c>
      <c r="Q3194">
        <v>0</v>
      </c>
      <c r="R3194" t="s">
        <v>1510</v>
      </c>
      <c r="S3194" t="s">
        <v>240</v>
      </c>
      <c r="T3194" t="s">
        <v>241</v>
      </c>
      <c r="U3194" t="s">
        <v>242</v>
      </c>
      <c r="V3194" t="s">
        <v>243</v>
      </c>
      <c r="W3194" t="s">
        <v>486</v>
      </c>
      <c r="X3194" t="s">
        <v>487</v>
      </c>
      <c r="Y3194" t="s">
        <v>156</v>
      </c>
      <c r="Z3194">
        <v>0</v>
      </c>
      <c r="AA3194" t="s">
        <v>162</v>
      </c>
      <c r="AB3194">
        <v>0</v>
      </c>
      <c r="AC3194" t="s">
        <v>486</v>
      </c>
      <c r="AD3194" t="s">
        <v>486</v>
      </c>
      <c r="AE3194" t="s">
        <v>487</v>
      </c>
      <c r="AF3194">
        <v>2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s="6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>
      <c r="A3195" t="s">
        <v>1511</v>
      </c>
      <c r="B3195" t="s">
        <v>1512</v>
      </c>
      <c r="C3195">
        <v>0</v>
      </c>
      <c r="D3195">
        <v>1</v>
      </c>
      <c r="E3195">
        <v>0</v>
      </c>
      <c r="F3195" t="s">
        <v>266</v>
      </c>
      <c r="G3195">
        <v>-1</v>
      </c>
      <c r="H3195">
        <v>-1</v>
      </c>
      <c r="I3195">
        <v>-1</v>
      </c>
      <c r="J3195">
        <v>-1</v>
      </c>
      <c r="K3195" t="s">
        <v>851</v>
      </c>
      <c r="L3195" t="s">
        <v>1513</v>
      </c>
      <c r="M3195" t="s">
        <v>202</v>
      </c>
      <c r="N3195" t="s">
        <v>49</v>
      </c>
      <c r="O3195" t="s">
        <v>49</v>
      </c>
      <c r="P3195" t="s">
        <v>873</v>
      </c>
      <c r="Q3195">
        <v>0</v>
      </c>
      <c r="R3195" t="s">
        <v>1514</v>
      </c>
      <c r="S3195" t="s">
        <v>52</v>
      </c>
      <c r="T3195" t="s">
        <v>52</v>
      </c>
      <c r="U3195" t="s">
        <v>52</v>
      </c>
      <c r="V3195" t="s">
        <v>52</v>
      </c>
      <c r="W3195" t="s">
        <v>52</v>
      </c>
      <c r="X3195" t="s">
        <v>52</v>
      </c>
      <c r="Y3195" t="s">
        <v>53</v>
      </c>
      <c r="Z3195">
        <v>-1</v>
      </c>
      <c r="AA3195" t="s">
        <v>54</v>
      </c>
      <c r="AB3195">
        <v>0</v>
      </c>
      <c r="AC3195" t="s">
        <v>53</v>
      </c>
      <c r="AD3195" t="s">
        <v>53</v>
      </c>
      <c r="AE3195" t="s">
        <v>55</v>
      </c>
      <c r="AF3195">
        <v>0</v>
      </c>
      <c r="AG3195">
        <v>1455</v>
      </c>
      <c r="AH3195">
        <v>2551</v>
      </c>
      <c r="AI3195">
        <v>2338</v>
      </c>
      <c r="AJ3195">
        <v>0</v>
      </c>
      <c r="AK3195">
        <v>0</v>
      </c>
      <c r="AL3195" s="6">
        <v>6763</v>
      </c>
      <c r="AM3195">
        <v>2551</v>
      </c>
      <c r="AN3195">
        <v>2472</v>
      </c>
      <c r="AO3195">
        <v>1740</v>
      </c>
      <c r="AP3195">
        <v>0</v>
      </c>
      <c r="AQ3195">
        <v>1841</v>
      </c>
    </row>
    <row r="3196" spans="1:43">
      <c r="A3196" t="s">
        <v>1511</v>
      </c>
      <c r="B3196" t="s">
        <v>1512</v>
      </c>
      <c r="C3196">
        <v>0</v>
      </c>
      <c r="D3196">
        <v>1</v>
      </c>
      <c r="E3196">
        <v>0</v>
      </c>
      <c r="F3196" t="s">
        <v>266</v>
      </c>
      <c r="G3196">
        <v>-1</v>
      </c>
      <c r="H3196">
        <v>-1</v>
      </c>
      <c r="I3196">
        <v>-1</v>
      </c>
      <c r="J3196">
        <v>-1</v>
      </c>
      <c r="K3196" t="s">
        <v>851</v>
      </c>
      <c r="L3196" t="s">
        <v>1513</v>
      </c>
      <c r="M3196" t="s">
        <v>202</v>
      </c>
      <c r="N3196" t="s">
        <v>49</v>
      </c>
      <c r="O3196" t="s">
        <v>49</v>
      </c>
      <c r="P3196" t="s">
        <v>873</v>
      </c>
      <c r="Q3196">
        <v>0</v>
      </c>
      <c r="R3196" t="s">
        <v>1514</v>
      </c>
      <c r="S3196" t="s">
        <v>52</v>
      </c>
      <c r="T3196" t="s">
        <v>52</v>
      </c>
      <c r="U3196" t="s">
        <v>52</v>
      </c>
      <c r="V3196" t="s">
        <v>52</v>
      </c>
      <c r="W3196" t="s">
        <v>52</v>
      </c>
      <c r="X3196" t="s">
        <v>52</v>
      </c>
      <c r="Y3196" t="s">
        <v>56</v>
      </c>
      <c r="Z3196">
        <v>0</v>
      </c>
      <c r="AA3196" t="s">
        <v>57</v>
      </c>
      <c r="AB3196">
        <v>0</v>
      </c>
      <c r="AC3196" t="s">
        <v>56</v>
      </c>
      <c r="AD3196" t="s">
        <v>56</v>
      </c>
      <c r="AE3196" t="s">
        <v>58</v>
      </c>
      <c r="AF3196">
        <v>0</v>
      </c>
      <c r="AG3196">
        <v>983</v>
      </c>
      <c r="AH3196">
        <v>1752</v>
      </c>
      <c r="AI3196">
        <v>1608</v>
      </c>
      <c r="AJ3196">
        <v>0</v>
      </c>
      <c r="AK3196">
        <v>0</v>
      </c>
      <c r="AL3196" s="6">
        <v>4770</v>
      </c>
      <c r="AM3196">
        <v>1752</v>
      </c>
      <c r="AN3196">
        <v>1650</v>
      </c>
      <c r="AO3196">
        <v>1368</v>
      </c>
      <c r="AP3196">
        <v>0</v>
      </c>
      <c r="AQ3196">
        <v>1388</v>
      </c>
    </row>
    <row r="3197" spans="1:43">
      <c r="A3197" t="s">
        <v>1511</v>
      </c>
      <c r="B3197" t="s">
        <v>1512</v>
      </c>
      <c r="C3197">
        <v>0</v>
      </c>
      <c r="D3197">
        <v>1</v>
      </c>
      <c r="E3197">
        <v>0</v>
      </c>
      <c r="F3197" t="s">
        <v>266</v>
      </c>
      <c r="G3197">
        <v>-1</v>
      </c>
      <c r="H3197">
        <v>-1</v>
      </c>
      <c r="I3197">
        <v>-1</v>
      </c>
      <c r="J3197">
        <v>-1</v>
      </c>
      <c r="K3197" t="s">
        <v>851</v>
      </c>
      <c r="L3197" t="s">
        <v>1513</v>
      </c>
      <c r="M3197" t="s">
        <v>202</v>
      </c>
      <c r="N3197" t="s">
        <v>49</v>
      </c>
      <c r="O3197" t="s">
        <v>49</v>
      </c>
      <c r="P3197" t="s">
        <v>873</v>
      </c>
      <c r="Q3197">
        <v>0</v>
      </c>
      <c r="R3197" t="s">
        <v>1514</v>
      </c>
      <c r="S3197" t="s">
        <v>52</v>
      </c>
      <c r="T3197" t="s">
        <v>52</v>
      </c>
      <c r="U3197" t="s">
        <v>52</v>
      </c>
      <c r="V3197" t="s">
        <v>52</v>
      </c>
      <c r="W3197" t="s">
        <v>52</v>
      </c>
      <c r="X3197" t="s">
        <v>52</v>
      </c>
      <c r="Y3197" t="s">
        <v>59</v>
      </c>
      <c r="Z3197">
        <v>-1</v>
      </c>
      <c r="AA3197" t="s">
        <v>60</v>
      </c>
      <c r="AB3197">
        <v>0</v>
      </c>
      <c r="AC3197" t="s">
        <v>61</v>
      </c>
      <c r="AD3197" t="s">
        <v>61</v>
      </c>
      <c r="AE3197" t="s">
        <v>62</v>
      </c>
      <c r="AF3197">
        <v>0</v>
      </c>
      <c r="AG3197">
        <v>1388</v>
      </c>
      <c r="AH3197">
        <v>2484</v>
      </c>
      <c r="AI3197">
        <v>2271</v>
      </c>
      <c r="AJ3197">
        <v>0</v>
      </c>
      <c r="AK3197">
        <v>0</v>
      </c>
      <c r="AL3197" s="6">
        <v>6595</v>
      </c>
      <c r="AM3197">
        <v>2484</v>
      </c>
      <c r="AN3197">
        <v>2371</v>
      </c>
      <c r="AO3197">
        <v>1740</v>
      </c>
      <c r="AP3197">
        <v>0</v>
      </c>
      <c r="AQ3197">
        <v>1740</v>
      </c>
    </row>
    <row r="3198" spans="1:43">
      <c r="A3198" t="s">
        <v>1511</v>
      </c>
      <c r="B3198" t="s">
        <v>1512</v>
      </c>
      <c r="C3198">
        <v>0</v>
      </c>
      <c r="D3198">
        <v>1</v>
      </c>
      <c r="E3198">
        <v>0</v>
      </c>
      <c r="F3198" t="s">
        <v>266</v>
      </c>
      <c r="G3198">
        <v>-1</v>
      </c>
      <c r="H3198">
        <v>-1</v>
      </c>
      <c r="I3198">
        <v>-1</v>
      </c>
      <c r="J3198">
        <v>-1</v>
      </c>
      <c r="K3198" t="s">
        <v>851</v>
      </c>
      <c r="L3198" t="s">
        <v>1513</v>
      </c>
      <c r="M3198" t="s">
        <v>202</v>
      </c>
      <c r="N3198" t="s">
        <v>49</v>
      </c>
      <c r="O3198" t="s">
        <v>49</v>
      </c>
      <c r="P3198" t="s">
        <v>873</v>
      </c>
      <c r="Q3198">
        <v>0</v>
      </c>
      <c r="R3198" t="s">
        <v>1514</v>
      </c>
      <c r="S3198" t="s">
        <v>134</v>
      </c>
      <c r="T3198" t="s">
        <v>135</v>
      </c>
      <c r="U3198" t="s">
        <v>308</v>
      </c>
      <c r="V3198" t="s">
        <v>309</v>
      </c>
      <c r="W3198" t="s">
        <v>532</v>
      </c>
      <c r="X3198" t="s">
        <v>533</v>
      </c>
      <c r="Y3198" t="s">
        <v>61</v>
      </c>
      <c r="Z3198">
        <v>0</v>
      </c>
      <c r="AA3198" t="s">
        <v>69</v>
      </c>
      <c r="AB3198">
        <v>0</v>
      </c>
      <c r="AC3198" t="s">
        <v>532</v>
      </c>
      <c r="AD3198" t="s">
        <v>532</v>
      </c>
      <c r="AE3198" t="s">
        <v>533</v>
      </c>
      <c r="AF3198">
        <v>3</v>
      </c>
      <c r="AG3198">
        <v>165</v>
      </c>
      <c r="AH3198">
        <v>106</v>
      </c>
      <c r="AI3198">
        <v>94</v>
      </c>
      <c r="AJ3198">
        <v>0</v>
      </c>
      <c r="AK3198">
        <v>0</v>
      </c>
      <c r="AL3198" s="6">
        <v>431</v>
      </c>
      <c r="AM3198">
        <v>106</v>
      </c>
      <c r="AN3198">
        <v>173</v>
      </c>
      <c r="AO3198">
        <v>152</v>
      </c>
      <c r="AP3198">
        <v>0</v>
      </c>
      <c r="AQ3198">
        <v>152</v>
      </c>
    </row>
    <row r="3199" spans="1:43">
      <c r="A3199" t="s">
        <v>1511</v>
      </c>
      <c r="B3199" t="s">
        <v>1512</v>
      </c>
      <c r="C3199">
        <v>0</v>
      </c>
      <c r="D3199">
        <v>1</v>
      </c>
      <c r="E3199">
        <v>0</v>
      </c>
      <c r="F3199" t="s">
        <v>266</v>
      </c>
      <c r="G3199">
        <v>-1</v>
      </c>
      <c r="H3199">
        <v>-1</v>
      </c>
      <c r="I3199">
        <v>-1</v>
      </c>
      <c r="J3199">
        <v>-1</v>
      </c>
      <c r="K3199" t="s">
        <v>851</v>
      </c>
      <c r="L3199" t="s">
        <v>1513</v>
      </c>
      <c r="M3199" t="s">
        <v>202</v>
      </c>
      <c r="N3199" t="s">
        <v>49</v>
      </c>
      <c r="O3199" t="s">
        <v>49</v>
      </c>
      <c r="P3199" t="s">
        <v>873</v>
      </c>
      <c r="Q3199">
        <v>0</v>
      </c>
      <c r="R3199" t="s">
        <v>1514</v>
      </c>
      <c r="S3199" t="s">
        <v>134</v>
      </c>
      <c r="T3199" t="s">
        <v>135</v>
      </c>
      <c r="U3199" t="s">
        <v>308</v>
      </c>
      <c r="V3199" t="s">
        <v>309</v>
      </c>
      <c r="W3199" t="s">
        <v>1366</v>
      </c>
      <c r="X3199" t="s">
        <v>1367</v>
      </c>
      <c r="Y3199" t="s">
        <v>61</v>
      </c>
      <c r="Z3199">
        <v>0</v>
      </c>
      <c r="AA3199" t="s">
        <v>69</v>
      </c>
      <c r="AB3199">
        <v>0</v>
      </c>
      <c r="AC3199" t="s">
        <v>1366</v>
      </c>
      <c r="AD3199" t="s">
        <v>1366</v>
      </c>
      <c r="AE3199" t="s">
        <v>1367</v>
      </c>
      <c r="AF3199">
        <v>3</v>
      </c>
      <c r="AG3199">
        <v>10</v>
      </c>
      <c r="AH3199">
        <v>51</v>
      </c>
      <c r="AI3199">
        <v>41</v>
      </c>
      <c r="AJ3199">
        <v>0</v>
      </c>
      <c r="AK3199">
        <v>0</v>
      </c>
      <c r="AL3199" s="6">
        <v>88</v>
      </c>
      <c r="AM3199">
        <v>51</v>
      </c>
      <c r="AN3199">
        <v>19</v>
      </c>
      <c r="AO3199">
        <v>18</v>
      </c>
      <c r="AP3199">
        <v>0</v>
      </c>
      <c r="AQ3199">
        <v>18</v>
      </c>
    </row>
    <row r="3200" spans="1:43">
      <c r="A3200" t="s">
        <v>1511</v>
      </c>
      <c r="B3200" t="s">
        <v>1512</v>
      </c>
      <c r="C3200">
        <v>0</v>
      </c>
      <c r="D3200">
        <v>1</v>
      </c>
      <c r="E3200">
        <v>0</v>
      </c>
      <c r="F3200" t="s">
        <v>266</v>
      </c>
      <c r="G3200">
        <v>-1</v>
      </c>
      <c r="H3200">
        <v>-1</v>
      </c>
      <c r="I3200">
        <v>-1</v>
      </c>
      <c r="J3200">
        <v>-1</v>
      </c>
      <c r="K3200" t="s">
        <v>851</v>
      </c>
      <c r="L3200" t="s">
        <v>1513</v>
      </c>
      <c r="M3200" t="s">
        <v>202</v>
      </c>
      <c r="N3200" t="s">
        <v>49</v>
      </c>
      <c r="O3200" t="s">
        <v>49</v>
      </c>
      <c r="P3200" t="s">
        <v>873</v>
      </c>
      <c r="Q3200">
        <v>0</v>
      </c>
      <c r="R3200" t="s">
        <v>1514</v>
      </c>
      <c r="S3200" t="s">
        <v>134</v>
      </c>
      <c r="T3200" t="s">
        <v>135</v>
      </c>
      <c r="U3200" t="s">
        <v>308</v>
      </c>
      <c r="V3200" t="s">
        <v>309</v>
      </c>
      <c r="W3200" t="s">
        <v>1348</v>
      </c>
      <c r="X3200" t="s">
        <v>1349</v>
      </c>
      <c r="Y3200" t="s">
        <v>61</v>
      </c>
      <c r="Z3200">
        <v>0</v>
      </c>
      <c r="AA3200" t="s">
        <v>69</v>
      </c>
      <c r="AB3200">
        <v>0</v>
      </c>
      <c r="AC3200" t="s">
        <v>1348</v>
      </c>
      <c r="AD3200" t="s">
        <v>1348</v>
      </c>
      <c r="AE3200" t="s">
        <v>1349</v>
      </c>
      <c r="AF3200">
        <v>3</v>
      </c>
      <c r="AG3200">
        <v>27</v>
      </c>
      <c r="AH3200">
        <v>55</v>
      </c>
      <c r="AI3200">
        <v>53</v>
      </c>
      <c r="AJ3200">
        <v>0</v>
      </c>
      <c r="AK3200">
        <v>0</v>
      </c>
      <c r="AL3200" s="6">
        <v>130</v>
      </c>
      <c r="AM3200">
        <v>55</v>
      </c>
      <c r="AN3200">
        <v>45</v>
      </c>
      <c r="AO3200">
        <v>30</v>
      </c>
      <c r="AP3200">
        <v>0</v>
      </c>
      <c r="AQ3200">
        <v>30</v>
      </c>
    </row>
    <row r="3201" spans="1:43">
      <c r="A3201" t="s">
        <v>1511</v>
      </c>
      <c r="B3201" t="s">
        <v>1512</v>
      </c>
      <c r="C3201">
        <v>0</v>
      </c>
      <c r="D3201">
        <v>1</v>
      </c>
      <c r="E3201">
        <v>0</v>
      </c>
      <c r="F3201" t="s">
        <v>266</v>
      </c>
      <c r="G3201">
        <v>-1</v>
      </c>
      <c r="H3201">
        <v>-1</v>
      </c>
      <c r="I3201">
        <v>-1</v>
      </c>
      <c r="J3201">
        <v>-1</v>
      </c>
      <c r="K3201" t="s">
        <v>851</v>
      </c>
      <c r="L3201" t="s">
        <v>1513</v>
      </c>
      <c r="M3201" t="s">
        <v>202</v>
      </c>
      <c r="N3201" t="s">
        <v>49</v>
      </c>
      <c r="O3201" t="s">
        <v>49</v>
      </c>
      <c r="P3201" t="s">
        <v>873</v>
      </c>
      <c r="Q3201">
        <v>0</v>
      </c>
      <c r="R3201" t="s">
        <v>1514</v>
      </c>
      <c r="S3201" t="s">
        <v>240</v>
      </c>
      <c r="T3201" t="s">
        <v>241</v>
      </c>
      <c r="U3201" t="s">
        <v>398</v>
      </c>
      <c r="V3201" t="s">
        <v>399</v>
      </c>
      <c r="W3201" t="s">
        <v>697</v>
      </c>
      <c r="X3201" t="s">
        <v>698</v>
      </c>
      <c r="Y3201" t="s">
        <v>61</v>
      </c>
      <c r="Z3201">
        <v>0</v>
      </c>
      <c r="AA3201" t="s">
        <v>69</v>
      </c>
      <c r="AB3201">
        <v>0</v>
      </c>
      <c r="AC3201" t="s">
        <v>697</v>
      </c>
      <c r="AD3201" t="s">
        <v>697</v>
      </c>
      <c r="AE3201" t="s">
        <v>698</v>
      </c>
      <c r="AF3201">
        <v>3</v>
      </c>
      <c r="AG3201">
        <v>0</v>
      </c>
      <c r="AH3201">
        <v>32</v>
      </c>
      <c r="AI3201">
        <v>32</v>
      </c>
      <c r="AJ3201">
        <v>0</v>
      </c>
      <c r="AK3201">
        <v>0</v>
      </c>
      <c r="AL3201" s="6">
        <v>32</v>
      </c>
      <c r="AM3201">
        <v>32</v>
      </c>
      <c r="AN3201">
        <v>0</v>
      </c>
      <c r="AO3201">
        <v>0</v>
      </c>
      <c r="AP3201">
        <v>0</v>
      </c>
      <c r="AQ3201">
        <v>0</v>
      </c>
    </row>
    <row r="3202" spans="1:43">
      <c r="A3202" t="s">
        <v>1511</v>
      </c>
      <c r="B3202" t="s">
        <v>1512</v>
      </c>
      <c r="C3202">
        <v>0</v>
      </c>
      <c r="D3202">
        <v>1</v>
      </c>
      <c r="E3202">
        <v>0</v>
      </c>
      <c r="F3202" t="s">
        <v>266</v>
      </c>
      <c r="G3202">
        <v>-1</v>
      </c>
      <c r="H3202">
        <v>-1</v>
      </c>
      <c r="I3202">
        <v>-1</v>
      </c>
      <c r="J3202">
        <v>-1</v>
      </c>
      <c r="K3202" t="s">
        <v>851</v>
      </c>
      <c r="L3202" t="s">
        <v>1513</v>
      </c>
      <c r="M3202" t="s">
        <v>202</v>
      </c>
      <c r="N3202" t="s">
        <v>49</v>
      </c>
      <c r="O3202" t="s">
        <v>49</v>
      </c>
      <c r="P3202" t="s">
        <v>873</v>
      </c>
      <c r="Q3202">
        <v>0</v>
      </c>
      <c r="R3202" t="s">
        <v>1514</v>
      </c>
      <c r="S3202" t="s">
        <v>332</v>
      </c>
      <c r="T3202" t="s">
        <v>333</v>
      </c>
      <c r="U3202" t="s">
        <v>482</v>
      </c>
      <c r="V3202" t="s">
        <v>483</v>
      </c>
      <c r="W3202" t="s">
        <v>1515</v>
      </c>
      <c r="X3202" t="s">
        <v>1516</v>
      </c>
      <c r="Y3202" t="s">
        <v>61</v>
      </c>
      <c r="Z3202">
        <v>0</v>
      </c>
      <c r="AA3202" t="s">
        <v>69</v>
      </c>
      <c r="AB3202">
        <v>0</v>
      </c>
      <c r="AC3202" t="s">
        <v>1515</v>
      </c>
      <c r="AD3202" t="s">
        <v>1515</v>
      </c>
      <c r="AE3202" t="s">
        <v>1516</v>
      </c>
      <c r="AF3202">
        <v>3</v>
      </c>
      <c r="AG3202">
        <v>0</v>
      </c>
      <c r="AH3202">
        <v>35</v>
      </c>
      <c r="AI3202">
        <v>33</v>
      </c>
      <c r="AJ3202">
        <v>0</v>
      </c>
      <c r="AK3202">
        <v>0</v>
      </c>
      <c r="AL3202" s="6">
        <v>35</v>
      </c>
      <c r="AM3202">
        <v>35</v>
      </c>
      <c r="AN3202">
        <v>0</v>
      </c>
      <c r="AO3202">
        <v>0</v>
      </c>
      <c r="AP3202">
        <v>0</v>
      </c>
      <c r="AQ3202">
        <v>0</v>
      </c>
    </row>
    <row r="3203" spans="1:43">
      <c r="A3203" t="s">
        <v>1511</v>
      </c>
      <c r="B3203" t="s">
        <v>1512</v>
      </c>
      <c r="C3203">
        <v>0</v>
      </c>
      <c r="D3203">
        <v>1</v>
      </c>
      <c r="E3203">
        <v>0</v>
      </c>
      <c r="F3203" t="s">
        <v>266</v>
      </c>
      <c r="G3203">
        <v>-1</v>
      </c>
      <c r="H3203">
        <v>-1</v>
      </c>
      <c r="I3203">
        <v>-1</v>
      </c>
      <c r="J3203">
        <v>-1</v>
      </c>
      <c r="K3203" t="s">
        <v>851</v>
      </c>
      <c r="L3203" t="s">
        <v>1513</v>
      </c>
      <c r="M3203" t="s">
        <v>202</v>
      </c>
      <c r="N3203" t="s">
        <v>49</v>
      </c>
      <c r="O3203" t="s">
        <v>49</v>
      </c>
      <c r="P3203" t="s">
        <v>873</v>
      </c>
      <c r="Q3203">
        <v>0</v>
      </c>
      <c r="R3203" t="s">
        <v>1514</v>
      </c>
      <c r="S3203" t="s">
        <v>108</v>
      </c>
      <c r="T3203" t="s">
        <v>109</v>
      </c>
      <c r="U3203" t="s">
        <v>110</v>
      </c>
      <c r="V3203" t="s">
        <v>111</v>
      </c>
      <c r="W3203" t="s">
        <v>1517</v>
      </c>
      <c r="X3203" t="s">
        <v>1518</v>
      </c>
      <c r="Y3203" t="s">
        <v>61</v>
      </c>
      <c r="Z3203">
        <v>0</v>
      </c>
      <c r="AA3203" t="s">
        <v>69</v>
      </c>
      <c r="AB3203">
        <v>0</v>
      </c>
      <c r="AC3203" t="s">
        <v>1517</v>
      </c>
      <c r="AD3203" t="s">
        <v>1517</v>
      </c>
      <c r="AE3203" t="s">
        <v>1518</v>
      </c>
      <c r="AF3203">
        <v>3</v>
      </c>
      <c r="AG3203">
        <v>0</v>
      </c>
      <c r="AH3203">
        <v>56</v>
      </c>
      <c r="AI3203">
        <v>50</v>
      </c>
      <c r="AJ3203">
        <v>0</v>
      </c>
      <c r="AK3203">
        <v>0</v>
      </c>
      <c r="AL3203" s="6">
        <v>86</v>
      </c>
      <c r="AM3203">
        <v>56</v>
      </c>
      <c r="AN3203">
        <v>30</v>
      </c>
      <c r="AO3203">
        <v>0</v>
      </c>
      <c r="AP3203">
        <v>0</v>
      </c>
      <c r="AQ3203">
        <v>0</v>
      </c>
    </row>
    <row r="3204" spans="1:43">
      <c r="A3204" t="s">
        <v>1511</v>
      </c>
      <c r="B3204" t="s">
        <v>1512</v>
      </c>
      <c r="C3204">
        <v>0</v>
      </c>
      <c r="D3204">
        <v>1</v>
      </c>
      <c r="E3204">
        <v>0</v>
      </c>
      <c r="F3204" t="s">
        <v>266</v>
      </c>
      <c r="G3204">
        <v>-1</v>
      </c>
      <c r="H3204">
        <v>-1</v>
      </c>
      <c r="I3204">
        <v>-1</v>
      </c>
      <c r="J3204">
        <v>-1</v>
      </c>
      <c r="K3204" t="s">
        <v>851</v>
      </c>
      <c r="L3204" t="s">
        <v>1513</v>
      </c>
      <c r="M3204" t="s">
        <v>202</v>
      </c>
      <c r="N3204" t="s">
        <v>49</v>
      </c>
      <c r="O3204" t="s">
        <v>49</v>
      </c>
      <c r="P3204" t="s">
        <v>873</v>
      </c>
      <c r="Q3204">
        <v>0</v>
      </c>
      <c r="R3204" t="s">
        <v>1514</v>
      </c>
      <c r="S3204" t="s">
        <v>63</v>
      </c>
      <c r="T3204" t="s">
        <v>64</v>
      </c>
      <c r="U3204" t="s">
        <v>163</v>
      </c>
      <c r="V3204" t="s">
        <v>164</v>
      </c>
      <c r="W3204" t="s">
        <v>226</v>
      </c>
      <c r="X3204" t="s">
        <v>227</v>
      </c>
      <c r="Y3204" t="s">
        <v>61</v>
      </c>
      <c r="Z3204">
        <v>0</v>
      </c>
      <c r="AA3204" t="s">
        <v>69</v>
      </c>
      <c r="AB3204">
        <v>0</v>
      </c>
      <c r="AC3204" t="s">
        <v>226</v>
      </c>
      <c r="AD3204" t="s">
        <v>226</v>
      </c>
      <c r="AE3204" t="s">
        <v>227</v>
      </c>
      <c r="AF3204">
        <v>3</v>
      </c>
      <c r="AG3204">
        <v>136</v>
      </c>
      <c r="AH3204">
        <v>192</v>
      </c>
      <c r="AI3204">
        <v>185</v>
      </c>
      <c r="AJ3204">
        <v>0</v>
      </c>
      <c r="AK3204">
        <v>0</v>
      </c>
      <c r="AL3204" s="6">
        <v>579</v>
      </c>
      <c r="AM3204">
        <v>192</v>
      </c>
      <c r="AN3204">
        <v>215</v>
      </c>
      <c r="AO3204">
        <v>172</v>
      </c>
      <c r="AP3204">
        <v>0</v>
      </c>
      <c r="AQ3204">
        <v>172</v>
      </c>
    </row>
    <row r="3205" spans="1:43">
      <c r="A3205" t="s">
        <v>1511</v>
      </c>
      <c r="B3205" t="s">
        <v>1512</v>
      </c>
      <c r="C3205">
        <v>0</v>
      </c>
      <c r="D3205">
        <v>1</v>
      </c>
      <c r="E3205">
        <v>0</v>
      </c>
      <c r="F3205" t="s">
        <v>266</v>
      </c>
      <c r="G3205">
        <v>-1</v>
      </c>
      <c r="H3205">
        <v>-1</v>
      </c>
      <c r="I3205">
        <v>-1</v>
      </c>
      <c r="J3205">
        <v>-1</v>
      </c>
      <c r="K3205" t="s">
        <v>851</v>
      </c>
      <c r="L3205" t="s">
        <v>1513</v>
      </c>
      <c r="M3205" t="s">
        <v>202</v>
      </c>
      <c r="N3205" t="s">
        <v>49</v>
      </c>
      <c r="O3205" t="s">
        <v>49</v>
      </c>
      <c r="P3205" t="s">
        <v>873</v>
      </c>
      <c r="Q3205">
        <v>0</v>
      </c>
      <c r="R3205" t="s">
        <v>1514</v>
      </c>
      <c r="S3205" t="s">
        <v>232</v>
      </c>
      <c r="T3205" t="s">
        <v>233</v>
      </c>
      <c r="U3205" t="s">
        <v>518</v>
      </c>
      <c r="V3205" t="s">
        <v>519</v>
      </c>
      <c r="W3205" t="s">
        <v>520</v>
      </c>
      <c r="X3205" t="s">
        <v>521</v>
      </c>
      <c r="Y3205" t="s">
        <v>61</v>
      </c>
      <c r="Z3205">
        <v>0</v>
      </c>
      <c r="AA3205" t="s">
        <v>69</v>
      </c>
      <c r="AB3205">
        <v>0</v>
      </c>
      <c r="AC3205" t="s">
        <v>520</v>
      </c>
      <c r="AD3205" t="s">
        <v>520</v>
      </c>
      <c r="AE3205" t="s">
        <v>521</v>
      </c>
      <c r="AF3205">
        <v>3</v>
      </c>
      <c r="AG3205">
        <v>26</v>
      </c>
      <c r="AH3205">
        <v>40</v>
      </c>
      <c r="AI3205">
        <v>38</v>
      </c>
      <c r="AJ3205">
        <v>0</v>
      </c>
      <c r="AK3205">
        <v>0</v>
      </c>
      <c r="AL3205" s="6">
        <v>93</v>
      </c>
      <c r="AM3205">
        <v>40</v>
      </c>
      <c r="AN3205">
        <v>32</v>
      </c>
      <c r="AO3205">
        <v>21</v>
      </c>
      <c r="AP3205">
        <v>0</v>
      </c>
      <c r="AQ3205">
        <v>21</v>
      </c>
    </row>
    <row r="3206" spans="1:43">
      <c r="A3206" t="s">
        <v>1511</v>
      </c>
      <c r="B3206" t="s">
        <v>1512</v>
      </c>
      <c r="C3206">
        <v>0</v>
      </c>
      <c r="D3206">
        <v>1</v>
      </c>
      <c r="E3206">
        <v>0</v>
      </c>
      <c r="F3206" t="s">
        <v>266</v>
      </c>
      <c r="G3206">
        <v>-1</v>
      </c>
      <c r="H3206">
        <v>-1</v>
      </c>
      <c r="I3206">
        <v>-1</v>
      </c>
      <c r="J3206">
        <v>-1</v>
      </c>
      <c r="K3206" t="s">
        <v>851</v>
      </c>
      <c r="L3206" t="s">
        <v>1513</v>
      </c>
      <c r="M3206" t="s">
        <v>202</v>
      </c>
      <c r="N3206" t="s">
        <v>49</v>
      </c>
      <c r="O3206" t="s">
        <v>49</v>
      </c>
      <c r="P3206" t="s">
        <v>873</v>
      </c>
      <c r="Q3206">
        <v>0</v>
      </c>
      <c r="R3206" t="s">
        <v>1514</v>
      </c>
      <c r="S3206" t="s">
        <v>82</v>
      </c>
      <c r="T3206" t="s">
        <v>83</v>
      </c>
      <c r="U3206" t="s">
        <v>260</v>
      </c>
      <c r="V3206" t="s">
        <v>261</v>
      </c>
      <c r="W3206" t="s">
        <v>913</v>
      </c>
      <c r="X3206" t="s">
        <v>914</v>
      </c>
      <c r="Y3206" t="s">
        <v>61</v>
      </c>
      <c r="Z3206">
        <v>0</v>
      </c>
      <c r="AA3206" t="s">
        <v>69</v>
      </c>
      <c r="AB3206">
        <v>0</v>
      </c>
      <c r="AC3206" t="s">
        <v>913</v>
      </c>
      <c r="AD3206" t="s">
        <v>913</v>
      </c>
      <c r="AE3206" t="s">
        <v>914</v>
      </c>
      <c r="AF3206">
        <v>3</v>
      </c>
      <c r="AG3206">
        <v>21</v>
      </c>
      <c r="AH3206">
        <v>47</v>
      </c>
      <c r="AI3206">
        <v>45</v>
      </c>
      <c r="AJ3206">
        <v>0</v>
      </c>
      <c r="AK3206">
        <v>0</v>
      </c>
      <c r="AL3206" s="6">
        <v>114</v>
      </c>
      <c r="AM3206">
        <v>47</v>
      </c>
      <c r="AN3206">
        <v>29</v>
      </c>
      <c r="AO3206">
        <v>38</v>
      </c>
      <c r="AP3206">
        <v>0</v>
      </c>
      <c r="AQ3206">
        <v>38</v>
      </c>
    </row>
    <row r="3207" spans="1:43">
      <c r="A3207" t="s">
        <v>1511</v>
      </c>
      <c r="B3207" t="s">
        <v>1512</v>
      </c>
      <c r="C3207">
        <v>0</v>
      </c>
      <c r="D3207">
        <v>1</v>
      </c>
      <c r="E3207">
        <v>0</v>
      </c>
      <c r="F3207" t="s">
        <v>266</v>
      </c>
      <c r="G3207">
        <v>-1</v>
      </c>
      <c r="H3207">
        <v>-1</v>
      </c>
      <c r="I3207">
        <v>-1</v>
      </c>
      <c r="J3207">
        <v>-1</v>
      </c>
      <c r="K3207" t="s">
        <v>851</v>
      </c>
      <c r="L3207" t="s">
        <v>1513</v>
      </c>
      <c r="M3207" t="s">
        <v>202</v>
      </c>
      <c r="N3207" t="s">
        <v>49</v>
      </c>
      <c r="O3207" t="s">
        <v>49</v>
      </c>
      <c r="P3207" t="s">
        <v>873</v>
      </c>
      <c r="Q3207">
        <v>0</v>
      </c>
      <c r="R3207" t="s">
        <v>1514</v>
      </c>
      <c r="S3207" t="s">
        <v>82</v>
      </c>
      <c r="T3207" t="s">
        <v>83</v>
      </c>
      <c r="U3207" t="s">
        <v>158</v>
      </c>
      <c r="V3207" t="s">
        <v>159</v>
      </c>
      <c r="W3207" t="s">
        <v>929</v>
      </c>
      <c r="X3207" t="s">
        <v>930</v>
      </c>
      <c r="Y3207" t="s">
        <v>61</v>
      </c>
      <c r="Z3207">
        <v>0</v>
      </c>
      <c r="AA3207" t="s">
        <v>69</v>
      </c>
      <c r="AB3207">
        <v>0</v>
      </c>
      <c r="AC3207" t="s">
        <v>929</v>
      </c>
      <c r="AD3207" t="s">
        <v>929</v>
      </c>
      <c r="AE3207" t="s">
        <v>930</v>
      </c>
      <c r="AF3207">
        <v>3</v>
      </c>
      <c r="AG3207">
        <v>102</v>
      </c>
      <c r="AH3207">
        <v>204</v>
      </c>
      <c r="AI3207">
        <v>192</v>
      </c>
      <c r="AJ3207">
        <v>0</v>
      </c>
      <c r="AK3207">
        <v>0</v>
      </c>
      <c r="AL3207" s="6">
        <v>613</v>
      </c>
      <c r="AM3207">
        <v>204</v>
      </c>
      <c r="AN3207">
        <v>207</v>
      </c>
      <c r="AO3207">
        <v>202</v>
      </c>
      <c r="AP3207">
        <v>0</v>
      </c>
      <c r="AQ3207">
        <v>202</v>
      </c>
    </row>
    <row r="3208" spans="1:43">
      <c r="A3208" t="s">
        <v>1511</v>
      </c>
      <c r="B3208" t="s">
        <v>1512</v>
      </c>
      <c r="C3208">
        <v>0</v>
      </c>
      <c r="D3208">
        <v>1</v>
      </c>
      <c r="E3208">
        <v>0</v>
      </c>
      <c r="F3208" t="s">
        <v>266</v>
      </c>
      <c r="G3208">
        <v>-1</v>
      </c>
      <c r="H3208">
        <v>-1</v>
      </c>
      <c r="I3208">
        <v>-1</v>
      </c>
      <c r="J3208">
        <v>-1</v>
      </c>
      <c r="K3208" t="s">
        <v>851</v>
      </c>
      <c r="L3208" t="s">
        <v>1513</v>
      </c>
      <c r="M3208" t="s">
        <v>202</v>
      </c>
      <c r="N3208" t="s">
        <v>49</v>
      </c>
      <c r="O3208" t="s">
        <v>49</v>
      </c>
      <c r="P3208" t="s">
        <v>873</v>
      </c>
      <c r="Q3208">
        <v>0</v>
      </c>
      <c r="R3208" t="s">
        <v>1514</v>
      </c>
      <c r="S3208" t="s">
        <v>108</v>
      </c>
      <c r="T3208" t="s">
        <v>109</v>
      </c>
      <c r="U3208" t="s">
        <v>120</v>
      </c>
      <c r="V3208" t="s">
        <v>121</v>
      </c>
      <c r="W3208" t="s">
        <v>839</v>
      </c>
      <c r="X3208" t="s">
        <v>840</v>
      </c>
      <c r="Y3208" t="s">
        <v>61</v>
      </c>
      <c r="Z3208">
        <v>0</v>
      </c>
      <c r="AA3208" t="s">
        <v>69</v>
      </c>
      <c r="AB3208">
        <v>0</v>
      </c>
      <c r="AC3208" t="s">
        <v>839</v>
      </c>
      <c r="AD3208" t="s">
        <v>839</v>
      </c>
      <c r="AE3208" t="s">
        <v>840</v>
      </c>
      <c r="AF3208">
        <v>3</v>
      </c>
      <c r="AG3208">
        <v>108</v>
      </c>
      <c r="AH3208">
        <v>193</v>
      </c>
      <c r="AI3208">
        <v>153</v>
      </c>
      <c r="AJ3208">
        <v>0</v>
      </c>
      <c r="AK3208">
        <v>0</v>
      </c>
      <c r="AL3208" s="6">
        <v>412</v>
      </c>
      <c r="AM3208">
        <v>193</v>
      </c>
      <c r="AN3208">
        <v>121</v>
      </c>
      <c r="AO3208">
        <v>98</v>
      </c>
      <c r="AP3208">
        <v>0</v>
      </c>
      <c r="AQ3208">
        <v>98</v>
      </c>
    </row>
    <row r="3209" spans="1:43">
      <c r="A3209" t="s">
        <v>1511</v>
      </c>
      <c r="B3209" t="s">
        <v>1512</v>
      </c>
      <c r="C3209">
        <v>0</v>
      </c>
      <c r="D3209">
        <v>1</v>
      </c>
      <c r="E3209">
        <v>0</v>
      </c>
      <c r="F3209" t="s">
        <v>266</v>
      </c>
      <c r="G3209">
        <v>-1</v>
      </c>
      <c r="H3209">
        <v>-1</v>
      </c>
      <c r="I3209">
        <v>-1</v>
      </c>
      <c r="J3209">
        <v>-1</v>
      </c>
      <c r="K3209" t="s">
        <v>851</v>
      </c>
      <c r="L3209" t="s">
        <v>1513</v>
      </c>
      <c r="M3209" t="s">
        <v>202</v>
      </c>
      <c r="N3209" t="s">
        <v>49</v>
      </c>
      <c r="O3209" t="s">
        <v>49</v>
      </c>
      <c r="P3209" t="s">
        <v>873</v>
      </c>
      <c r="Q3209">
        <v>0</v>
      </c>
      <c r="R3209" t="s">
        <v>1514</v>
      </c>
      <c r="S3209" t="s">
        <v>134</v>
      </c>
      <c r="T3209" t="s">
        <v>135</v>
      </c>
      <c r="U3209" t="s">
        <v>508</v>
      </c>
      <c r="V3209" t="s">
        <v>509</v>
      </c>
      <c r="W3209" t="s">
        <v>530</v>
      </c>
      <c r="X3209" t="s">
        <v>531</v>
      </c>
      <c r="Y3209" t="s">
        <v>61</v>
      </c>
      <c r="Z3209">
        <v>0</v>
      </c>
      <c r="AA3209" t="s">
        <v>69</v>
      </c>
      <c r="AB3209">
        <v>0</v>
      </c>
      <c r="AC3209" t="s">
        <v>530</v>
      </c>
      <c r="AD3209" t="s">
        <v>530</v>
      </c>
      <c r="AE3209" t="s">
        <v>531</v>
      </c>
      <c r="AF3209">
        <v>3</v>
      </c>
      <c r="AG3209">
        <v>0</v>
      </c>
      <c r="AH3209">
        <v>33</v>
      </c>
      <c r="AI3209">
        <v>16</v>
      </c>
      <c r="AJ3209">
        <v>0</v>
      </c>
      <c r="AK3209">
        <v>0</v>
      </c>
      <c r="AL3209" s="6">
        <v>57</v>
      </c>
      <c r="AM3209">
        <v>33</v>
      </c>
      <c r="AN3209">
        <v>24</v>
      </c>
      <c r="AO3209">
        <v>0</v>
      </c>
      <c r="AP3209">
        <v>0</v>
      </c>
      <c r="AQ3209">
        <v>0</v>
      </c>
    </row>
    <row r="3210" spans="1:43">
      <c r="A3210" t="s">
        <v>1511</v>
      </c>
      <c r="B3210" t="s">
        <v>1512</v>
      </c>
      <c r="C3210">
        <v>0</v>
      </c>
      <c r="D3210">
        <v>1</v>
      </c>
      <c r="E3210">
        <v>0</v>
      </c>
      <c r="F3210" t="s">
        <v>266</v>
      </c>
      <c r="G3210">
        <v>-1</v>
      </c>
      <c r="H3210">
        <v>-1</v>
      </c>
      <c r="I3210">
        <v>-1</v>
      </c>
      <c r="J3210">
        <v>-1</v>
      </c>
      <c r="K3210" t="s">
        <v>851</v>
      </c>
      <c r="L3210" t="s">
        <v>1513</v>
      </c>
      <c r="M3210" t="s">
        <v>202</v>
      </c>
      <c r="N3210" t="s">
        <v>49</v>
      </c>
      <c r="O3210" t="s">
        <v>49</v>
      </c>
      <c r="P3210" t="s">
        <v>873</v>
      </c>
      <c r="Q3210">
        <v>0</v>
      </c>
      <c r="R3210" t="s">
        <v>1514</v>
      </c>
      <c r="S3210" t="s">
        <v>134</v>
      </c>
      <c r="T3210" t="s">
        <v>135</v>
      </c>
      <c r="U3210" t="s">
        <v>508</v>
      </c>
      <c r="V3210" t="s">
        <v>509</v>
      </c>
      <c r="W3210" t="s">
        <v>617</v>
      </c>
      <c r="X3210" t="s">
        <v>618</v>
      </c>
      <c r="Y3210" t="s">
        <v>61</v>
      </c>
      <c r="Z3210">
        <v>0</v>
      </c>
      <c r="AA3210" t="s">
        <v>69</v>
      </c>
      <c r="AB3210">
        <v>0</v>
      </c>
      <c r="AC3210" t="s">
        <v>617</v>
      </c>
      <c r="AD3210" t="s">
        <v>617</v>
      </c>
      <c r="AE3210" t="s">
        <v>618</v>
      </c>
      <c r="AF3210">
        <v>3</v>
      </c>
      <c r="AG3210">
        <v>11</v>
      </c>
      <c r="AH3210">
        <v>12</v>
      </c>
      <c r="AI3210">
        <v>11</v>
      </c>
      <c r="AJ3210">
        <v>0</v>
      </c>
      <c r="AK3210">
        <v>0</v>
      </c>
      <c r="AL3210" s="6">
        <v>25</v>
      </c>
      <c r="AM3210">
        <v>12</v>
      </c>
      <c r="AN3210">
        <v>3</v>
      </c>
      <c r="AO3210">
        <v>10</v>
      </c>
      <c r="AP3210">
        <v>0</v>
      </c>
      <c r="AQ3210">
        <v>10</v>
      </c>
    </row>
    <row r="3211" spans="1:43">
      <c r="A3211" t="s">
        <v>1511</v>
      </c>
      <c r="B3211" t="s">
        <v>1512</v>
      </c>
      <c r="C3211">
        <v>0</v>
      </c>
      <c r="D3211">
        <v>1</v>
      </c>
      <c r="E3211">
        <v>0</v>
      </c>
      <c r="F3211" t="s">
        <v>266</v>
      </c>
      <c r="G3211">
        <v>-1</v>
      </c>
      <c r="H3211">
        <v>-1</v>
      </c>
      <c r="I3211">
        <v>-1</v>
      </c>
      <c r="J3211">
        <v>-1</v>
      </c>
      <c r="K3211" t="s">
        <v>851</v>
      </c>
      <c r="L3211" t="s">
        <v>1513</v>
      </c>
      <c r="M3211" t="s">
        <v>202</v>
      </c>
      <c r="N3211" t="s">
        <v>49</v>
      </c>
      <c r="O3211" t="s">
        <v>49</v>
      </c>
      <c r="P3211" t="s">
        <v>873</v>
      </c>
      <c r="Q3211">
        <v>0</v>
      </c>
      <c r="R3211" t="s">
        <v>1514</v>
      </c>
      <c r="S3211" t="s">
        <v>134</v>
      </c>
      <c r="T3211" t="s">
        <v>135</v>
      </c>
      <c r="U3211" t="s">
        <v>508</v>
      </c>
      <c r="V3211" t="s">
        <v>509</v>
      </c>
      <c r="W3211" t="s">
        <v>512</v>
      </c>
      <c r="X3211" t="s">
        <v>513</v>
      </c>
      <c r="Y3211" t="s">
        <v>61</v>
      </c>
      <c r="Z3211">
        <v>0</v>
      </c>
      <c r="AA3211" t="s">
        <v>69</v>
      </c>
      <c r="AB3211">
        <v>0</v>
      </c>
      <c r="AC3211" t="s">
        <v>512</v>
      </c>
      <c r="AD3211" t="s">
        <v>512</v>
      </c>
      <c r="AE3211" t="s">
        <v>513</v>
      </c>
      <c r="AF3211">
        <v>3</v>
      </c>
      <c r="AG3211">
        <v>32</v>
      </c>
      <c r="AH3211">
        <v>45</v>
      </c>
      <c r="AI3211">
        <v>43</v>
      </c>
      <c r="AJ3211">
        <v>0</v>
      </c>
      <c r="AK3211">
        <v>0</v>
      </c>
      <c r="AL3211" s="6">
        <v>130</v>
      </c>
      <c r="AM3211">
        <v>45</v>
      </c>
      <c r="AN3211">
        <v>45</v>
      </c>
      <c r="AO3211">
        <v>40</v>
      </c>
      <c r="AP3211">
        <v>0</v>
      </c>
      <c r="AQ3211">
        <v>40</v>
      </c>
    </row>
    <row r="3212" spans="1:43">
      <c r="A3212" t="s">
        <v>1511</v>
      </c>
      <c r="B3212" t="s">
        <v>1512</v>
      </c>
      <c r="C3212">
        <v>0</v>
      </c>
      <c r="D3212">
        <v>1</v>
      </c>
      <c r="E3212">
        <v>0</v>
      </c>
      <c r="F3212" t="s">
        <v>266</v>
      </c>
      <c r="G3212">
        <v>-1</v>
      </c>
      <c r="H3212">
        <v>-1</v>
      </c>
      <c r="I3212">
        <v>-1</v>
      </c>
      <c r="J3212">
        <v>-1</v>
      </c>
      <c r="K3212" t="s">
        <v>851</v>
      </c>
      <c r="L3212" t="s">
        <v>1513</v>
      </c>
      <c r="M3212" t="s">
        <v>202</v>
      </c>
      <c r="N3212" t="s">
        <v>49</v>
      </c>
      <c r="O3212" t="s">
        <v>49</v>
      </c>
      <c r="P3212" t="s">
        <v>873</v>
      </c>
      <c r="Q3212">
        <v>0</v>
      </c>
      <c r="R3212" t="s">
        <v>1514</v>
      </c>
      <c r="S3212" t="s">
        <v>134</v>
      </c>
      <c r="T3212" t="s">
        <v>135</v>
      </c>
      <c r="U3212" t="s">
        <v>308</v>
      </c>
      <c r="V3212" t="s">
        <v>309</v>
      </c>
      <c r="W3212" t="s">
        <v>514</v>
      </c>
      <c r="X3212" t="s">
        <v>515</v>
      </c>
      <c r="Y3212" t="s">
        <v>61</v>
      </c>
      <c r="Z3212">
        <v>0</v>
      </c>
      <c r="AA3212" t="s">
        <v>69</v>
      </c>
      <c r="AB3212">
        <v>0</v>
      </c>
      <c r="AC3212" t="s">
        <v>514</v>
      </c>
      <c r="AD3212" t="s">
        <v>514</v>
      </c>
      <c r="AE3212" t="s">
        <v>515</v>
      </c>
      <c r="AF3212">
        <v>3</v>
      </c>
      <c r="AG3212">
        <v>26</v>
      </c>
      <c r="AH3212">
        <v>57</v>
      </c>
      <c r="AI3212">
        <v>43</v>
      </c>
      <c r="AJ3212">
        <v>0</v>
      </c>
      <c r="AK3212">
        <v>0</v>
      </c>
      <c r="AL3212" s="6">
        <v>134</v>
      </c>
      <c r="AM3212">
        <v>57</v>
      </c>
      <c r="AN3212">
        <v>37</v>
      </c>
      <c r="AO3212">
        <v>40</v>
      </c>
      <c r="AP3212">
        <v>0</v>
      </c>
      <c r="AQ3212">
        <v>40</v>
      </c>
    </row>
    <row r="3213" spans="1:43">
      <c r="A3213" t="s">
        <v>1511</v>
      </c>
      <c r="B3213" t="s">
        <v>1512</v>
      </c>
      <c r="C3213">
        <v>0</v>
      </c>
      <c r="D3213">
        <v>1</v>
      </c>
      <c r="E3213">
        <v>0</v>
      </c>
      <c r="F3213" t="s">
        <v>266</v>
      </c>
      <c r="G3213">
        <v>-1</v>
      </c>
      <c r="H3213">
        <v>-1</v>
      </c>
      <c r="I3213">
        <v>-1</v>
      </c>
      <c r="J3213">
        <v>-1</v>
      </c>
      <c r="K3213" t="s">
        <v>851</v>
      </c>
      <c r="L3213" t="s">
        <v>1513</v>
      </c>
      <c r="M3213" t="s">
        <v>202</v>
      </c>
      <c r="N3213" t="s">
        <v>49</v>
      </c>
      <c r="O3213" t="s">
        <v>49</v>
      </c>
      <c r="P3213" t="s">
        <v>873</v>
      </c>
      <c r="Q3213">
        <v>0</v>
      </c>
      <c r="R3213" t="s">
        <v>1514</v>
      </c>
      <c r="S3213" t="s">
        <v>134</v>
      </c>
      <c r="T3213" t="s">
        <v>135</v>
      </c>
      <c r="U3213" t="s">
        <v>308</v>
      </c>
      <c r="V3213" t="s">
        <v>309</v>
      </c>
      <c r="W3213" t="s">
        <v>1502</v>
      </c>
      <c r="X3213" t="s">
        <v>1503</v>
      </c>
      <c r="Y3213" t="s">
        <v>61</v>
      </c>
      <c r="Z3213">
        <v>0</v>
      </c>
      <c r="AA3213" t="s">
        <v>69</v>
      </c>
      <c r="AB3213">
        <v>0</v>
      </c>
      <c r="AC3213" t="s">
        <v>1502</v>
      </c>
      <c r="AD3213" t="s">
        <v>1502</v>
      </c>
      <c r="AE3213" t="s">
        <v>1503</v>
      </c>
      <c r="AF3213">
        <v>3</v>
      </c>
      <c r="AG3213">
        <v>35</v>
      </c>
      <c r="AH3213">
        <v>34</v>
      </c>
      <c r="AI3213">
        <v>31</v>
      </c>
      <c r="AJ3213">
        <v>0</v>
      </c>
      <c r="AK3213">
        <v>0</v>
      </c>
      <c r="AL3213" s="6">
        <v>96</v>
      </c>
      <c r="AM3213">
        <v>34</v>
      </c>
      <c r="AN3213">
        <v>30</v>
      </c>
      <c r="AO3213">
        <v>32</v>
      </c>
      <c r="AP3213">
        <v>0</v>
      </c>
      <c r="AQ3213">
        <v>32</v>
      </c>
    </row>
    <row r="3214" spans="1:43">
      <c r="A3214" t="s">
        <v>1511</v>
      </c>
      <c r="B3214" t="s">
        <v>1512</v>
      </c>
      <c r="C3214">
        <v>0</v>
      </c>
      <c r="D3214">
        <v>1</v>
      </c>
      <c r="E3214">
        <v>0</v>
      </c>
      <c r="F3214" t="s">
        <v>266</v>
      </c>
      <c r="G3214">
        <v>-1</v>
      </c>
      <c r="H3214">
        <v>-1</v>
      </c>
      <c r="I3214">
        <v>-1</v>
      </c>
      <c r="J3214">
        <v>-1</v>
      </c>
      <c r="K3214" t="s">
        <v>851</v>
      </c>
      <c r="L3214" t="s">
        <v>1513</v>
      </c>
      <c r="M3214" t="s">
        <v>202</v>
      </c>
      <c r="N3214" t="s">
        <v>49</v>
      </c>
      <c r="O3214" t="s">
        <v>49</v>
      </c>
      <c r="P3214" t="s">
        <v>873</v>
      </c>
      <c r="Q3214">
        <v>0</v>
      </c>
      <c r="R3214" t="s">
        <v>1514</v>
      </c>
      <c r="S3214" t="s">
        <v>134</v>
      </c>
      <c r="T3214" t="s">
        <v>135</v>
      </c>
      <c r="U3214" t="s">
        <v>308</v>
      </c>
      <c r="V3214" t="s">
        <v>309</v>
      </c>
      <c r="W3214" t="s">
        <v>1354</v>
      </c>
      <c r="X3214" t="s">
        <v>1355</v>
      </c>
      <c r="Y3214" t="s">
        <v>61</v>
      </c>
      <c r="Z3214">
        <v>0</v>
      </c>
      <c r="AA3214" t="s">
        <v>69</v>
      </c>
      <c r="AB3214">
        <v>0</v>
      </c>
      <c r="AC3214" t="s">
        <v>1354</v>
      </c>
      <c r="AD3214" t="s">
        <v>1354</v>
      </c>
      <c r="AE3214" t="s">
        <v>1355</v>
      </c>
      <c r="AF3214">
        <v>3</v>
      </c>
      <c r="AG3214">
        <v>21</v>
      </c>
      <c r="AH3214">
        <v>41</v>
      </c>
      <c r="AI3214">
        <v>35</v>
      </c>
      <c r="AJ3214">
        <v>0</v>
      </c>
      <c r="AK3214">
        <v>0</v>
      </c>
      <c r="AL3214" s="6">
        <v>118</v>
      </c>
      <c r="AM3214">
        <v>41</v>
      </c>
      <c r="AN3214">
        <v>56</v>
      </c>
      <c r="AO3214">
        <v>21</v>
      </c>
      <c r="AP3214">
        <v>0</v>
      </c>
      <c r="AQ3214">
        <v>21</v>
      </c>
    </row>
    <row r="3215" spans="1:43">
      <c r="A3215" t="s">
        <v>1511</v>
      </c>
      <c r="B3215" t="s">
        <v>1512</v>
      </c>
      <c r="C3215">
        <v>0</v>
      </c>
      <c r="D3215">
        <v>1</v>
      </c>
      <c r="E3215">
        <v>0</v>
      </c>
      <c r="F3215" t="s">
        <v>266</v>
      </c>
      <c r="G3215">
        <v>-1</v>
      </c>
      <c r="H3215">
        <v>-1</v>
      </c>
      <c r="I3215">
        <v>-1</v>
      </c>
      <c r="J3215">
        <v>-1</v>
      </c>
      <c r="K3215" t="s">
        <v>851</v>
      </c>
      <c r="L3215" t="s">
        <v>1513</v>
      </c>
      <c r="M3215" t="s">
        <v>202</v>
      </c>
      <c r="N3215" t="s">
        <v>49</v>
      </c>
      <c r="O3215" t="s">
        <v>49</v>
      </c>
      <c r="P3215" t="s">
        <v>873</v>
      </c>
      <c r="Q3215">
        <v>0</v>
      </c>
      <c r="R3215" t="s">
        <v>1514</v>
      </c>
      <c r="S3215" t="s">
        <v>240</v>
      </c>
      <c r="T3215" t="s">
        <v>241</v>
      </c>
      <c r="U3215" t="s">
        <v>242</v>
      </c>
      <c r="V3215" t="s">
        <v>243</v>
      </c>
      <c r="W3215" t="s">
        <v>516</v>
      </c>
      <c r="X3215" t="s">
        <v>517</v>
      </c>
      <c r="Y3215" t="s">
        <v>61</v>
      </c>
      <c r="Z3215">
        <v>0</v>
      </c>
      <c r="AA3215" t="s">
        <v>69</v>
      </c>
      <c r="AB3215">
        <v>0</v>
      </c>
      <c r="AC3215" t="s">
        <v>516</v>
      </c>
      <c r="AD3215" t="s">
        <v>516</v>
      </c>
      <c r="AE3215" t="s">
        <v>517</v>
      </c>
      <c r="AF3215">
        <v>3</v>
      </c>
      <c r="AG3215">
        <v>76</v>
      </c>
      <c r="AH3215">
        <v>80</v>
      </c>
      <c r="AI3215">
        <v>69</v>
      </c>
      <c r="AJ3215">
        <v>0</v>
      </c>
      <c r="AK3215">
        <v>0</v>
      </c>
      <c r="AL3215" s="6">
        <v>182</v>
      </c>
      <c r="AM3215">
        <v>80</v>
      </c>
      <c r="AN3215">
        <v>53</v>
      </c>
      <c r="AO3215">
        <v>49</v>
      </c>
      <c r="AP3215">
        <v>0</v>
      </c>
      <c r="AQ3215">
        <v>49</v>
      </c>
    </row>
    <row r="3216" spans="1:43">
      <c r="A3216" t="s">
        <v>1511</v>
      </c>
      <c r="B3216" t="s">
        <v>1512</v>
      </c>
      <c r="C3216">
        <v>0</v>
      </c>
      <c r="D3216">
        <v>1</v>
      </c>
      <c r="E3216">
        <v>0</v>
      </c>
      <c r="F3216" t="s">
        <v>266</v>
      </c>
      <c r="G3216">
        <v>-1</v>
      </c>
      <c r="H3216">
        <v>-1</v>
      </c>
      <c r="I3216">
        <v>-1</v>
      </c>
      <c r="J3216">
        <v>-1</v>
      </c>
      <c r="K3216" t="s">
        <v>851</v>
      </c>
      <c r="L3216" t="s">
        <v>1513</v>
      </c>
      <c r="M3216" t="s">
        <v>202</v>
      </c>
      <c r="N3216" t="s">
        <v>49</v>
      </c>
      <c r="O3216" t="s">
        <v>49</v>
      </c>
      <c r="P3216" t="s">
        <v>873</v>
      </c>
      <c r="Q3216">
        <v>0</v>
      </c>
      <c r="R3216" t="s">
        <v>1514</v>
      </c>
      <c r="S3216" t="s">
        <v>240</v>
      </c>
      <c r="T3216" t="s">
        <v>241</v>
      </c>
      <c r="U3216" t="s">
        <v>242</v>
      </c>
      <c r="V3216" t="s">
        <v>243</v>
      </c>
      <c r="W3216" t="s">
        <v>1480</v>
      </c>
      <c r="X3216" t="s">
        <v>1481</v>
      </c>
      <c r="Y3216" t="s">
        <v>61</v>
      </c>
      <c r="Z3216">
        <v>0</v>
      </c>
      <c r="AA3216" t="s">
        <v>69</v>
      </c>
      <c r="AB3216">
        <v>0</v>
      </c>
      <c r="AC3216" t="s">
        <v>1480</v>
      </c>
      <c r="AD3216" t="s">
        <v>1480</v>
      </c>
      <c r="AE3216" t="s">
        <v>1481</v>
      </c>
      <c r="AF3216">
        <v>3</v>
      </c>
      <c r="AG3216">
        <v>0</v>
      </c>
      <c r="AH3216">
        <v>97</v>
      </c>
      <c r="AI3216">
        <v>92</v>
      </c>
      <c r="AJ3216">
        <v>0</v>
      </c>
      <c r="AK3216">
        <v>0</v>
      </c>
      <c r="AL3216" s="6">
        <v>297</v>
      </c>
      <c r="AM3216">
        <v>97</v>
      </c>
      <c r="AN3216">
        <v>106</v>
      </c>
      <c r="AO3216">
        <v>94</v>
      </c>
      <c r="AP3216">
        <v>0</v>
      </c>
      <c r="AQ3216">
        <v>94</v>
      </c>
    </row>
    <row r="3217" spans="1:43">
      <c r="A3217" t="s">
        <v>1511</v>
      </c>
      <c r="B3217" t="s">
        <v>1512</v>
      </c>
      <c r="C3217">
        <v>0</v>
      </c>
      <c r="D3217">
        <v>1</v>
      </c>
      <c r="E3217">
        <v>0</v>
      </c>
      <c r="F3217" t="s">
        <v>266</v>
      </c>
      <c r="G3217">
        <v>-1</v>
      </c>
      <c r="H3217">
        <v>-1</v>
      </c>
      <c r="I3217">
        <v>-1</v>
      </c>
      <c r="J3217">
        <v>-1</v>
      </c>
      <c r="K3217" t="s">
        <v>851</v>
      </c>
      <c r="L3217" t="s">
        <v>1513</v>
      </c>
      <c r="M3217" t="s">
        <v>202</v>
      </c>
      <c r="N3217" t="s">
        <v>49</v>
      </c>
      <c r="O3217" t="s">
        <v>49</v>
      </c>
      <c r="P3217" t="s">
        <v>873</v>
      </c>
      <c r="Q3217">
        <v>0</v>
      </c>
      <c r="R3217" t="s">
        <v>1514</v>
      </c>
      <c r="S3217" t="s">
        <v>134</v>
      </c>
      <c r="T3217" t="s">
        <v>135</v>
      </c>
      <c r="U3217" t="s">
        <v>136</v>
      </c>
      <c r="V3217" t="s">
        <v>137</v>
      </c>
      <c r="W3217" t="s">
        <v>316</v>
      </c>
      <c r="X3217" t="s">
        <v>317</v>
      </c>
      <c r="Y3217" t="s">
        <v>61</v>
      </c>
      <c r="Z3217">
        <v>0</v>
      </c>
      <c r="AA3217" t="s">
        <v>69</v>
      </c>
      <c r="AB3217">
        <v>0</v>
      </c>
      <c r="AC3217" t="s">
        <v>316</v>
      </c>
      <c r="AD3217" t="s">
        <v>316</v>
      </c>
      <c r="AE3217" t="s">
        <v>317</v>
      </c>
      <c r="AF3217">
        <v>3</v>
      </c>
      <c r="AG3217">
        <v>24</v>
      </c>
      <c r="AH3217">
        <v>152</v>
      </c>
      <c r="AI3217">
        <v>146</v>
      </c>
      <c r="AJ3217">
        <v>0</v>
      </c>
      <c r="AK3217">
        <v>0</v>
      </c>
      <c r="AL3217" s="6">
        <v>294</v>
      </c>
      <c r="AM3217">
        <v>152</v>
      </c>
      <c r="AN3217">
        <v>84</v>
      </c>
      <c r="AO3217">
        <v>58</v>
      </c>
      <c r="AP3217">
        <v>0</v>
      </c>
      <c r="AQ3217">
        <v>58</v>
      </c>
    </row>
    <row r="3218" spans="1:43">
      <c r="A3218" t="s">
        <v>1511</v>
      </c>
      <c r="B3218" t="s">
        <v>1512</v>
      </c>
      <c r="C3218">
        <v>0</v>
      </c>
      <c r="D3218">
        <v>1</v>
      </c>
      <c r="E3218">
        <v>0</v>
      </c>
      <c r="F3218" t="s">
        <v>266</v>
      </c>
      <c r="G3218">
        <v>-1</v>
      </c>
      <c r="H3218">
        <v>-1</v>
      </c>
      <c r="I3218">
        <v>-1</v>
      </c>
      <c r="J3218">
        <v>-1</v>
      </c>
      <c r="K3218" t="s">
        <v>851</v>
      </c>
      <c r="L3218" t="s">
        <v>1513</v>
      </c>
      <c r="M3218" t="s">
        <v>202</v>
      </c>
      <c r="N3218" t="s">
        <v>49</v>
      </c>
      <c r="O3218" t="s">
        <v>49</v>
      </c>
      <c r="P3218" t="s">
        <v>873</v>
      </c>
      <c r="Q3218">
        <v>0</v>
      </c>
      <c r="R3218" t="s">
        <v>1514</v>
      </c>
      <c r="S3218" t="s">
        <v>134</v>
      </c>
      <c r="T3218" t="s">
        <v>135</v>
      </c>
      <c r="U3218" t="s">
        <v>136</v>
      </c>
      <c r="V3218" t="s">
        <v>137</v>
      </c>
      <c r="W3218" t="s">
        <v>1519</v>
      </c>
      <c r="X3218" t="s">
        <v>1520</v>
      </c>
      <c r="Y3218" t="s">
        <v>61</v>
      </c>
      <c r="Z3218">
        <v>0</v>
      </c>
      <c r="AA3218" t="s">
        <v>69</v>
      </c>
      <c r="AB3218">
        <v>0</v>
      </c>
      <c r="AC3218" t="s">
        <v>1519</v>
      </c>
      <c r="AD3218" t="s">
        <v>1519</v>
      </c>
      <c r="AE3218" t="s">
        <v>1520</v>
      </c>
      <c r="AF3218">
        <v>3</v>
      </c>
      <c r="AG3218">
        <v>72</v>
      </c>
      <c r="AH3218">
        <v>69</v>
      </c>
      <c r="AI3218">
        <v>66</v>
      </c>
      <c r="AJ3218">
        <v>0</v>
      </c>
      <c r="AK3218">
        <v>0</v>
      </c>
      <c r="AL3218" s="6">
        <v>165</v>
      </c>
      <c r="AM3218">
        <v>69</v>
      </c>
      <c r="AN3218">
        <v>44</v>
      </c>
      <c r="AO3218">
        <v>52</v>
      </c>
      <c r="AP3218">
        <v>0</v>
      </c>
      <c r="AQ3218">
        <v>52</v>
      </c>
    </row>
    <row r="3219" spans="1:43">
      <c r="A3219" t="s">
        <v>1511</v>
      </c>
      <c r="B3219" t="s">
        <v>1512</v>
      </c>
      <c r="C3219">
        <v>0</v>
      </c>
      <c r="D3219">
        <v>1</v>
      </c>
      <c r="E3219">
        <v>0</v>
      </c>
      <c r="F3219" t="s">
        <v>266</v>
      </c>
      <c r="G3219">
        <v>-1</v>
      </c>
      <c r="H3219">
        <v>-1</v>
      </c>
      <c r="I3219">
        <v>-1</v>
      </c>
      <c r="J3219">
        <v>-1</v>
      </c>
      <c r="K3219" t="s">
        <v>851</v>
      </c>
      <c r="L3219" t="s">
        <v>1513</v>
      </c>
      <c r="M3219" t="s">
        <v>202</v>
      </c>
      <c r="N3219" t="s">
        <v>49</v>
      </c>
      <c r="O3219" t="s">
        <v>49</v>
      </c>
      <c r="P3219" t="s">
        <v>873</v>
      </c>
      <c r="Q3219">
        <v>0</v>
      </c>
      <c r="R3219" t="s">
        <v>1514</v>
      </c>
      <c r="S3219" t="s">
        <v>82</v>
      </c>
      <c r="T3219" t="s">
        <v>83</v>
      </c>
      <c r="U3219" t="s">
        <v>84</v>
      </c>
      <c r="V3219" t="s">
        <v>85</v>
      </c>
      <c r="W3219" t="s">
        <v>86</v>
      </c>
      <c r="X3219" t="s">
        <v>87</v>
      </c>
      <c r="Y3219" t="s">
        <v>61</v>
      </c>
      <c r="Z3219">
        <v>0</v>
      </c>
      <c r="AA3219" t="s">
        <v>69</v>
      </c>
      <c r="AB3219">
        <v>0</v>
      </c>
      <c r="AC3219" t="s">
        <v>86</v>
      </c>
      <c r="AD3219" t="s">
        <v>86</v>
      </c>
      <c r="AE3219" t="s">
        <v>87</v>
      </c>
      <c r="AF3219">
        <v>3</v>
      </c>
      <c r="AG3219">
        <v>0</v>
      </c>
      <c r="AH3219">
        <v>203</v>
      </c>
      <c r="AI3219">
        <v>184</v>
      </c>
      <c r="AJ3219">
        <v>0</v>
      </c>
      <c r="AK3219">
        <v>0</v>
      </c>
      <c r="AL3219" s="6">
        <v>809</v>
      </c>
      <c r="AM3219">
        <v>203</v>
      </c>
      <c r="AN3219">
        <v>408</v>
      </c>
      <c r="AO3219">
        <v>198</v>
      </c>
      <c r="AP3219">
        <v>0</v>
      </c>
      <c r="AQ3219">
        <v>198</v>
      </c>
    </row>
    <row r="3220" spans="1:43">
      <c r="A3220" t="s">
        <v>1511</v>
      </c>
      <c r="B3220" t="s">
        <v>1512</v>
      </c>
      <c r="C3220">
        <v>0</v>
      </c>
      <c r="D3220">
        <v>1</v>
      </c>
      <c r="E3220">
        <v>0</v>
      </c>
      <c r="F3220" t="s">
        <v>266</v>
      </c>
      <c r="G3220">
        <v>-1</v>
      </c>
      <c r="H3220">
        <v>-1</v>
      </c>
      <c r="I3220">
        <v>-1</v>
      </c>
      <c r="J3220">
        <v>-1</v>
      </c>
      <c r="K3220" t="s">
        <v>851</v>
      </c>
      <c r="L3220" t="s">
        <v>1513</v>
      </c>
      <c r="M3220" t="s">
        <v>202</v>
      </c>
      <c r="N3220" t="s">
        <v>49</v>
      </c>
      <c r="O3220" t="s">
        <v>49</v>
      </c>
      <c r="P3220" t="s">
        <v>873</v>
      </c>
      <c r="Q3220">
        <v>0</v>
      </c>
      <c r="R3220" t="s">
        <v>1514</v>
      </c>
      <c r="S3220" t="s">
        <v>134</v>
      </c>
      <c r="T3220" t="s">
        <v>135</v>
      </c>
      <c r="U3220" t="s">
        <v>136</v>
      </c>
      <c r="V3220" t="s">
        <v>137</v>
      </c>
      <c r="W3220" t="s">
        <v>138</v>
      </c>
      <c r="X3220" t="s">
        <v>139</v>
      </c>
      <c r="Y3220" t="s">
        <v>61</v>
      </c>
      <c r="Z3220">
        <v>0</v>
      </c>
      <c r="AA3220" t="s">
        <v>69</v>
      </c>
      <c r="AB3220">
        <v>0</v>
      </c>
      <c r="AC3220" t="s">
        <v>138</v>
      </c>
      <c r="AD3220" t="s">
        <v>138</v>
      </c>
      <c r="AE3220" t="s">
        <v>139</v>
      </c>
      <c r="AF3220">
        <v>3</v>
      </c>
      <c r="AG3220">
        <v>38</v>
      </c>
      <c r="AH3220">
        <v>60</v>
      </c>
      <c r="AI3220">
        <v>58</v>
      </c>
      <c r="AJ3220">
        <v>0</v>
      </c>
      <c r="AK3220">
        <v>0</v>
      </c>
      <c r="AL3220" s="6">
        <v>185</v>
      </c>
      <c r="AM3220">
        <v>60</v>
      </c>
      <c r="AN3220">
        <v>66</v>
      </c>
      <c r="AO3220">
        <v>59</v>
      </c>
      <c r="AP3220">
        <v>0</v>
      </c>
      <c r="AQ3220">
        <v>59</v>
      </c>
    </row>
    <row r="3221" spans="1:43">
      <c r="A3221" t="s">
        <v>1511</v>
      </c>
      <c r="B3221" t="s">
        <v>1512</v>
      </c>
      <c r="C3221">
        <v>0</v>
      </c>
      <c r="D3221">
        <v>1</v>
      </c>
      <c r="E3221">
        <v>0</v>
      </c>
      <c r="F3221" t="s">
        <v>266</v>
      </c>
      <c r="G3221">
        <v>-1</v>
      </c>
      <c r="H3221">
        <v>-1</v>
      </c>
      <c r="I3221">
        <v>-1</v>
      </c>
      <c r="J3221">
        <v>-1</v>
      </c>
      <c r="K3221" t="s">
        <v>851</v>
      </c>
      <c r="L3221" t="s">
        <v>1513</v>
      </c>
      <c r="M3221" t="s">
        <v>202</v>
      </c>
      <c r="N3221" t="s">
        <v>49</v>
      </c>
      <c r="O3221" t="s">
        <v>49</v>
      </c>
      <c r="P3221" t="s">
        <v>873</v>
      </c>
      <c r="Q3221">
        <v>0</v>
      </c>
      <c r="R3221" t="s">
        <v>1514</v>
      </c>
      <c r="S3221" t="s">
        <v>134</v>
      </c>
      <c r="T3221" t="s">
        <v>135</v>
      </c>
      <c r="U3221" t="s">
        <v>136</v>
      </c>
      <c r="V3221" t="s">
        <v>137</v>
      </c>
      <c r="W3221" t="s">
        <v>1204</v>
      </c>
      <c r="X3221" t="s">
        <v>1205</v>
      </c>
      <c r="Y3221" t="s">
        <v>61</v>
      </c>
      <c r="Z3221">
        <v>0</v>
      </c>
      <c r="AA3221" t="s">
        <v>69</v>
      </c>
      <c r="AB3221">
        <v>0</v>
      </c>
      <c r="AC3221" t="s">
        <v>1204</v>
      </c>
      <c r="AD3221" t="s">
        <v>1204</v>
      </c>
      <c r="AE3221" t="s">
        <v>1205</v>
      </c>
      <c r="AF3221">
        <v>3</v>
      </c>
      <c r="AG3221">
        <v>21</v>
      </c>
      <c r="AH3221">
        <v>97</v>
      </c>
      <c r="AI3221">
        <v>93</v>
      </c>
      <c r="AJ3221">
        <v>0</v>
      </c>
      <c r="AK3221">
        <v>0</v>
      </c>
      <c r="AL3221" s="6">
        <v>191</v>
      </c>
      <c r="AM3221">
        <v>97</v>
      </c>
      <c r="AN3221">
        <v>55</v>
      </c>
      <c r="AO3221">
        <v>39</v>
      </c>
      <c r="AP3221">
        <v>0</v>
      </c>
      <c r="AQ3221">
        <v>39</v>
      </c>
    </row>
    <row r="3222" spans="1:43">
      <c r="A3222" t="s">
        <v>1511</v>
      </c>
      <c r="B3222" t="s">
        <v>1512</v>
      </c>
      <c r="C3222">
        <v>0</v>
      </c>
      <c r="D3222">
        <v>1</v>
      </c>
      <c r="E3222">
        <v>0</v>
      </c>
      <c r="F3222" t="s">
        <v>266</v>
      </c>
      <c r="G3222">
        <v>-1</v>
      </c>
      <c r="H3222">
        <v>-1</v>
      </c>
      <c r="I3222">
        <v>-1</v>
      </c>
      <c r="J3222">
        <v>-1</v>
      </c>
      <c r="K3222" t="s">
        <v>851</v>
      </c>
      <c r="L3222" t="s">
        <v>1513</v>
      </c>
      <c r="M3222" t="s">
        <v>202</v>
      </c>
      <c r="N3222" t="s">
        <v>49</v>
      </c>
      <c r="O3222" t="s">
        <v>49</v>
      </c>
      <c r="P3222" t="s">
        <v>873</v>
      </c>
      <c r="Q3222">
        <v>0</v>
      </c>
      <c r="R3222" t="s">
        <v>1514</v>
      </c>
      <c r="S3222" t="s">
        <v>240</v>
      </c>
      <c r="T3222" t="s">
        <v>241</v>
      </c>
      <c r="U3222" t="s">
        <v>242</v>
      </c>
      <c r="V3222" t="s">
        <v>243</v>
      </c>
      <c r="W3222" t="s">
        <v>1331</v>
      </c>
      <c r="X3222" t="s">
        <v>1332</v>
      </c>
      <c r="Y3222" t="s">
        <v>61</v>
      </c>
      <c r="Z3222">
        <v>0</v>
      </c>
      <c r="AA3222" t="s">
        <v>69</v>
      </c>
      <c r="AB3222">
        <v>0</v>
      </c>
      <c r="AC3222" t="s">
        <v>1331</v>
      </c>
      <c r="AD3222" t="s">
        <v>1331</v>
      </c>
      <c r="AE3222" t="s">
        <v>1332</v>
      </c>
      <c r="AF3222">
        <v>3</v>
      </c>
      <c r="AG3222">
        <v>112</v>
      </c>
      <c r="AH3222">
        <v>54</v>
      </c>
      <c r="AI3222">
        <v>49</v>
      </c>
      <c r="AJ3222">
        <v>0</v>
      </c>
      <c r="AK3222">
        <v>0</v>
      </c>
      <c r="AL3222" s="6">
        <v>175</v>
      </c>
      <c r="AM3222">
        <v>54</v>
      </c>
      <c r="AN3222">
        <v>59</v>
      </c>
      <c r="AO3222">
        <v>62</v>
      </c>
      <c r="AP3222">
        <v>0</v>
      </c>
      <c r="AQ3222">
        <v>62</v>
      </c>
    </row>
    <row r="3223" spans="1:43">
      <c r="A3223" t="s">
        <v>1511</v>
      </c>
      <c r="B3223" t="s">
        <v>1512</v>
      </c>
      <c r="C3223">
        <v>0</v>
      </c>
      <c r="D3223">
        <v>1</v>
      </c>
      <c r="E3223">
        <v>0</v>
      </c>
      <c r="F3223" t="s">
        <v>266</v>
      </c>
      <c r="G3223">
        <v>-1</v>
      </c>
      <c r="H3223">
        <v>-1</v>
      </c>
      <c r="I3223">
        <v>-1</v>
      </c>
      <c r="J3223">
        <v>-1</v>
      </c>
      <c r="K3223" t="s">
        <v>851</v>
      </c>
      <c r="L3223" t="s">
        <v>1513</v>
      </c>
      <c r="M3223" t="s">
        <v>202</v>
      </c>
      <c r="N3223" t="s">
        <v>49</v>
      </c>
      <c r="O3223" t="s">
        <v>49</v>
      </c>
      <c r="P3223" t="s">
        <v>873</v>
      </c>
      <c r="Q3223">
        <v>0</v>
      </c>
      <c r="R3223" t="s">
        <v>1514</v>
      </c>
      <c r="S3223" t="s">
        <v>240</v>
      </c>
      <c r="T3223" t="s">
        <v>241</v>
      </c>
      <c r="U3223" t="s">
        <v>242</v>
      </c>
      <c r="V3223" t="s">
        <v>243</v>
      </c>
      <c r="W3223" t="s">
        <v>752</v>
      </c>
      <c r="X3223" t="s">
        <v>753</v>
      </c>
      <c r="Y3223" t="s">
        <v>61</v>
      </c>
      <c r="Z3223">
        <v>0</v>
      </c>
      <c r="AA3223" t="s">
        <v>69</v>
      </c>
      <c r="AB3223">
        <v>0</v>
      </c>
      <c r="AC3223" t="s">
        <v>752</v>
      </c>
      <c r="AD3223" t="s">
        <v>752</v>
      </c>
      <c r="AE3223" t="s">
        <v>753</v>
      </c>
      <c r="AF3223">
        <v>3</v>
      </c>
      <c r="AG3223">
        <v>262</v>
      </c>
      <c r="AH3223">
        <v>84</v>
      </c>
      <c r="AI3223">
        <v>77</v>
      </c>
      <c r="AJ3223">
        <v>0</v>
      </c>
      <c r="AK3223">
        <v>0</v>
      </c>
      <c r="AL3223" s="6">
        <v>334</v>
      </c>
      <c r="AM3223">
        <v>84</v>
      </c>
      <c r="AN3223">
        <v>165</v>
      </c>
      <c r="AO3223">
        <v>85</v>
      </c>
      <c r="AP3223">
        <v>0</v>
      </c>
      <c r="AQ3223">
        <v>85</v>
      </c>
    </row>
    <row r="3224" spans="1:43">
      <c r="A3224" t="s">
        <v>1511</v>
      </c>
      <c r="B3224" t="s">
        <v>1512</v>
      </c>
      <c r="C3224">
        <v>0</v>
      </c>
      <c r="D3224">
        <v>1</v>
      </c>
      <c r="E3224">
        <v>0</v>
      </c>
      <c r="F3224" t="s">
        <v>266</v>
      </c>
      <c r="G3224">
        <v>-1</v>
      </c>
      <c r="H3224">
        <v>-1</v>
      </c>
      <c r="I3224">
        <v>-1</v>
      </c>
      <c r="J3224">
        <v>-1</v>
      </c>
      <c r="K3224" t="s">
        <v>851</v>
      </c>
      <c r="L3224" t="s">
        <v>1513</v>
      </c>
      <c r="M3224" t="s">
        <v>202</v>
      </c>
      <c r="N3224" t="s">
        <v>49</v>
      </c>
      <c r="O3224" t="s">
        <v>49</v>
      </c>
      <c r="P3224" t="s">
        <v>873</v>
      </c>
      <c r="Q3224">
        <v>0</v>
      </c>
      <c r="R3224" t="s">
        <v>1514</v>
      </c>
      <c r="S3224" t="s">
        <v>124</v>
      </c>
      <c r="T3224" t="s">
        <v>125</v>
      </c>
      <c r="U3224" t="s">
        <v>126</v>
      </c>
      <c r="V3224" t="s">
        <v>127</v>
      </c>
      <c r="W3224" t="s">
        <v>144</v>
      </c>
      <c r="X3224" t="s">
        <v>145</v>
      </c>
      <c r="Y3224" t="s">
        <v>61</v>
      </c>
      <c r="Z3224">
        <v>0</v>
      </c>
      <c r="AA3224" t="s">
        <v>69</v>
      </c>
      <c r="AB3224">
        <v>0</v>
      </c>
      <c r="AC3224" t="s">
        <v>144</v>
      </c>
      <c r="AD3224" t="s">
        <v>144</v>
      </c>
      <c r="AE3224" t="s">
        <v>145</v>
      </c>
      <c r="AF3224">
        <v>3</v>
      </c>
      <c r="AG3224">
        <v>0</v>
      </c>
      <c r="AH3224">
        <v>74</v>
      </c>
      <c r="AI3224">
        <v>69</v>
      </c>
      <c r="AJ3224">
        <v>0</v>
      </c>
      <c r="AK3224">
        <v>0</v>
      </c>
      <c r="AL3224" s="6">
        <v>198</v>
      </c>
      <c r="AM3224">
        <v>74</v>
      </c>
      <c r="AN3224">
        <v>78</v>
      </c>
      <c r="AO3224">
        <v>46</v>
      </c>
      <c r="AP3224">
        <v>0</v>
      </c>
      <c r="AQ3224">
        <v>46</v>
      </c>
    </row>
    <row r="3225" spans="1:43">
      <c r="A3225" t="s">
        <v>1511</v>
      </c>
      <c r="B3225" t="s">
        <v>1512</v>
      </c>
      <c r="C3225">
        <v>0</v>
      </c>
      <c r="D3225">
        <v>1</v>
      </c>
      <c r="E3225">
        <v>0</v>
      </c>
      <c r="F3225" t="s">
        <v>266</v>
      </c>
      <c r="G3225">
        <v>-1</v>
      </c>
      <c r="H3225">
        <v>-1</v>
      </c>
      <c r="I3225">
        <v>-1</v>
      </c>
      <c r="J3225">
        <v>-1</v>
      </c>
      <c r="K3225" t="s">
        <v>851</v>
      </c>
      <c r="L3225" t="s">
        <v>1513</v>
      </c>
      <c r="M3225" t="s">
        <v>202</v>
      </c>
      <c r="N3225" t="s">
        <v>49</v>
      </c>
      <c r="O3225" t="s">
        <v>49</v>
      </c>
      <c r="P3225" t="s">
        <v>873</v>
      </c>
      <c r="Q3225">
        <v>0</v>
      </c>
      <c r="R3225" t="s">
        <v>1514</v>
      </c>
      <c r="S3225" t="s">
        <v>124</v>
      </c>
      <c r="T3225" t="s">
        <v>125</v>
      </c>
      <c r="U3225" t="s">
        <v>126</v>
      </c>
      <c r="V3225" t="s">
        <v>127</v>
      </c>
      <c r="W3225" t="s">
        <v>761</v>
      </c>
      <c r="X3225" t="s">
        <v>762</v>
      </c>
      <c r="Y3225" t="s">
        <v>61</v>
      </c>
      <c r="Z3225">
        <v>0</v>
      </c>
      <c r="AA3225" t="s">
        <v>69</v>
      </c>
      <c r="AB3225">
        <v>0</v>
      </c>
      <c r="AC3225" t="s">
        <v>761</v>
      </c>
      <c r="AD3225" t="s">
        <v>761</v>
      </c>
      <c r="AE3225" t="s">
        <v>762</v>
      </c>
      <c r="AF3225">
        <v>3</v>
      </c>
      <c r="AG3225">
        <v>0</v>
      </c>
      <c r="AH3225">
        <v>28</v>
      </c>
      <c r="AI3225">
        <v>27</v>
      </c>
      <c r="AJ3225">
        <v>0</v>
      </c>
      <c r="AK3225">
        <v>0</v>
      </c>
      <c r="AL3225" s="6">
        <v>65</v>
      </c>
      <c r="AM3225">
        <v>28</v>
      </c>
      <c r="AN3225">
        <v>22</v>
      </c>
      <c r="AO3225">
        <v>15</v>
      </c>
      <c r="AP3225">
        <v>0</v>
      </c>
      <c r="AQ3225">
        <v>15</v>
      </c>
    </row>
    <row r="3226" spans="1:43">
      <c r="A3226" t="s">
        <v>1511</v>
      </c>
      <c r="B3226" t="s">
        <v>1512</v>
      </c>
      <c r="C3226">
        <v>0</v>
      </c>
      <c r="D3226">
        <v>1</v>
      </c>
      <c r="E3226">
        <v>0</v>
      </c>
      <c r="F3226" t="s">
        <v>266</v>
      </c>
      <c r="G3226">
        <v>-1</v>
      </c>
      <c r="H3226">
        <v>-1</v>
      </c>
      <c r="I3226">
        <v>-1</v>
      </c>
      <c r="J3226">
        <v>-1</v>
      </c>
      <c r="K3226" t="s">
        <v>851</v>
      </c>
      <c r="L3226" t="s">
        <v>1513</v>
      </c>
      <c r="M3226" t="s">
        <v>202</v>
      </c>
      <c r="N3226" t="s">
        <v>49</v>
      </c>
      <c r="O3226" t="s">
        <v>49</v>
      </c>
      <c r="P3226" t="s">
        <v>873</v>
      </c>
      <c r="Q3226">
        <v>0</v>
      </c>
      <c r="R3226" t="s">
        <v>1514</v>
      </c>
      <c r="S3226" t="s">
        <v>124</v>
      </c>
      <c r="T3226" t="s">
        <v>125</v>
      </c>
      <c r="U3226" t="s">
        <v>126</v>
      </c>
      <c r="V3226" t="s">
        <v>127</v>
      </c>
      <c r="W3226" t="s">
        <v>128</v>
      </c>
      <c r="X3226" t="s">
        <v>129</v>
      </c>
      <c r="Y3226" t="s">
        <v>61</v>
      </c>
      <c r="Z3226">
        <v>0</v>
      </c>
      <c r="AA3226" t="s">
        <v>69</v>
      </c>
      <c r="AB3226">
        <v>0</v>
      </c>
      <c r="AC3226" t="s">
        <v>128</v>
      </c>
      <c r="AD3226" t="s">
        <v>128</v>
      </c>
      <c r="AE3226" t="s">
        <v>129</v>
      </c>
      <c r="AF3226">
        <v>3</v>
      </c>
      <c r="AG3226">
        <v>0</v>
      </c>
      <c r="AH3226">
        <v>55</v>
      </c>
      <c r="AI3226">
        <v>55</v>
      </c>
      <c r="AJ3226">
        <v>0</v>
      </c>
      <c r="AK3226">
        <v>0</v>
      </c>
      <c r="AL3226" s="6">
        <v>156</v>
      </c>
      <c r="AM3226">
        <v>55</v>
      </c>
      <c r="AN3226">
        <v>56</v>
      </c>
      <c r="AO3226">
        <v>45</v>
      </c>
      <c r="AP3226">
        <v>0</v>
      </c>
      <c r="AQ3226">
        <v>45</v>
      </c>
    </row>
    <row r="3227" spans="1:43">
      <c r="A3227" t="s">
        <v>1511</v>
      </c>
      <c r="B3227" t="s">
        <v>1512</v>
      </c>
      <c r="C3227">
        <v>0</v>
      </c>
      <c r="D3227">
        <v>1</v>
      </c>
      <c r="E3227">
        <v>0</v>
      </c>
      <c r="F3227" t="s">
        <v>266</v>
      </c>
      <c r="G3227">
        <v>-1</v>
      </c>
      <c r="H3227">
        <v>-1</v>
      </c>
      <c r="I3227">
        <v>-1</v>
      </c>
      <c r="J3227">
        <v>-1</v>
      </c>
      <c r="K3227" t="s">
        <v>851</v>
      </c>
      <c r="L3227" t="s">
        <v>1513</v>
      </c>
      <c r="M3227" t="s">
        <v>202</v>
      </c>
      <c r="N3227" t="s">
        <v>49</v>
      </c>
      <c r="O3227" t="s">
        <v>49</v>
      </c>
      <c r="P3227" t="s">
        <v>873</v>
      </c>
      <c r="Q3227">
        <v>0</v>
      </c>
      <c r="R3227" t="s">
        <v>1514</v>
      </c>
      <c r="S3227" t="s">
        <v>124</v>
      </c>
      <c r="T3227" t="s">
        <v>125</v>
      </c>
      <c r="U3227" t="s">
        <v>126</v>
      </c>
      <c r="V3227" t="s">
        <v>127</v>
      </c>
      <c r="W3227" t="s">
        <v>731</v>
      </c>
      <c r="X3227" t="s">
        <v>732</v>
      </c>
      <c r="Y3227" t="s">
        <v>61</v>
      </c>
      <c r="Z3227">
        <v>0</v>
      </c>
      <c r="AA3227" t="s">
        <v>69</v>
      </c>
      <c r="AB3227">
        <v>0</v>
      </c>
      <c r="AC3227" t="s">
        <v>731</v>
      </c>
      <c r="AD3227" t="s">
        <v>731</v>
      </c>
      <c r="AE3227" t="s">
        <v>732</v>
      </c>
      <c r="AF3227">
        <v>3</v>
      </c>
      <c r="AG3227">
        <v>0</v>
      </c>
      <c r="AH3227">
        <v>56</v>
      </c>
      <c r="AI3227">
        <v>54</v>
      </c>
      <c r="AJ3227">
        <v>0</v>
      </c>
      <c r="AK3227">
        <v>0</v>
      </c>
      <c r="AL3227" s="6">
        <v>56</v>
      </c>
      <c r="AM3227">
        <v>56</v>
      </c>
      <c r="AN3227">
        <v>0</v>
      </c>
      <c r="AO3227">
        <v>0</v>
      </c>
      <c r="AP3227">
        <v>0</v>
      </c>
      <c r="AQ3227">
        <v>0</v>
      </c>
    </row>
    <row r="3228" spans="1:43">
      <c r="A3228" t="s">
        <v>1511</v>
      </c>
      <c r="B3228" t="s">
        <v>1512</v>
      </c>
      <c r="C3228">
        <v>0</v>
      </c>
      <c r="D3228">
        <v>1</v>
      </c>
      <c r="E3228">
        <v>0</v>
      </c>
      <c r="F3228" t="s">
        <v>266</v>
      </c>
      <c r="G3228">
        <v>-1</v>
      </c>
      <c r="H3228">
        <v>-1</v>
      </c>
      <c r="I3228">
        <v>-1</v>
      </c>
      <c r="J3228">
        <v>-1</v>
      </c>
      <c r="K3228" t="s">
        <v>851</v>
      </c>
      <c r="L3228" t="s">
        <v>1513</v>
      </c>
      <c r="M3228" t="s">
        <v>202</v>
      </c>
      <c r="N3228" t="s">
        <v>49</v>
      </c>
      <c r="O3228" t="s">
        <v>49</v>
      </c>
      <c r="P3228" t="s">
        <v>873</v>
      </c>
      <c r="Q3228">
        <v>0</v>
      </c>
      <c r="R3228" t="s">
        <v>1514</v>
      </c>
      <c r="S3228" t="s">
        <v>232</v>
      </c>
      <c r="T3228" t="s">
        <v>233</v>
      </c>
      <c r="U3228" t="s">
        <v>687</v>
      </c>
      <c r="V3228" t="s">
        <v>688</v>
      </c>
      <c r="W3228" t="s">
        <v>1010</v>
      </c>
      <c r="X3228" t="s">
        <v>1011</v>
      </c>
      <c r="Y3228" t="s">
        <v>61</v>
      </c>
      <c r="Z3228">
        <v>0</v>
      </c>
      <c r="AA3228" t="s">
        <v>69</v>
      </c>
      <c r="AB3228">
        <v>0</v>
      </c>
      <c r="AC3228" t="s">
        <v>1010</v>
      </c>
      <c r="AD3228" t="s">
        <v>1010</v>
      </c>
      <c r="AE3228" t="s">
        <v>1011</v>
      </c>
      <c r="AF3228">
        <v>3</v>
      </c>
      <c r="AG3228">
        <v>19</v>
      </c>
      <c r="AH3228">
        <v>57</v>
      </c>
      <c r="AI3228">
        <v>56</v>
      </c>
      <c r="AJ3228">
        <v>0</v>
      </c>
      <c r="AK3228">
        <v>0</v>
      </c>
      <c r="AL3228" s="6">
        <v>106</v>
      </c>
      <c r="AM3228">
        <v>57</v>
      </c>
      <c r="AN3228">
        <v>24</v>
      </c>
      <c r="AO3228">
        <v>25</v>
      </c>
      <c r="AP3228">
        <v>0</v>
      </c>
      <c r="AQ3228">
        <v>25</v>
      </c>
    </row>
    <row r="3229" spans="1:43">
      <c r="A3229" t="s">
        <v>1511</v>
      </c>
      <c r="B3229" t="s">
        <v>1512</v>
      </c>
      <c r="C3229">
        <v>0</v>
      </c>
      <c r="D3229">
        <v>1</v>
      </c>
      <c r="E3229">
        <v>0</v>
      </c>
      <c r="F3229" t="s">
        <v>266</v>
      </c>
      <c r="G3229">
        <v>-1</v>
      </c>
      <c r="H3229">
        <v>-1</v>
      </c>
      <c r="I3229">
        <v>-1</v>
      </c>
      <c r="J3229">
        <v>-1</v>
      </c>
      <c r="K3229" t="s">
        <v>851</v>
      </c>
      <c r="L3229" t="s">
        <v>1513</v>
      </c>
      <c r="M3229" t="s">
        <v>202</v>
      </c>
      <c r="N3229" t="s">
        <v>49</v>
      </c>
      <c r="O3229" t="s">
        <v>49</v>
      </c>
      <c r="P3229" t="s">
        <v>873</v>
      </c>
      <c r="Q3229">
        <v>0</v>
      </c>
      <c r="R3229" t="s">
        <v>1514</v>
      </c>
      <c r="S3229" t="s">
        <v>232</v>
      </c>
      <c r="T3229" t="s">
        <v>233</v>
      </c>
      <c r="U3229" t="s">
        <v>687</v>
      </c>
      <c r="V3229" t="s">
        <v>688</v>
      </c>
      <c r="W3229" t="s">
        <v>1008</v>
      </c>
      <c r="X3229" t="s">
        <v>1009</v>
      </c>
      <c r="Y3229" t="s">
        <v>61</v>
      </c>
      <c r="Z3229">
        <v>0</v>
      </c>
      <c r="AA3229" t="s">
        <v>69</v>
      </c>
      <c r="AB3229">
        <v>0</v>
      </c>
      <c r="AC3229" t="s">
        <v>1008</v>
      </c>
      <c r="AD3229" t="s">
        <v>1008</v>
      </c>
      <c r="AE3229" t="s">
        <v>1009</v>
      </c>
      <c r="AF3229">
        <v>3</v>
      </c>
      <c r="AG3229">
        <v>0</v>
      </c>
      <c r="AH3229">
        <v>35</v>
      </c>
      <c r="AI3229">
        <v>34</v>
      </c>
      <c r="AJ3229">
        <v>0</v>
      </c>
      <c r="AK3229">
        <v>0</v>
      </c>
      <c r="AL3229" s="6">
        <v>67</v>
      </c>
      <c r="AM3229">
        <v>35</v>
      </c>
      <c r="AN3229">
        <v>32</v>
      </c>
      <c r="AO3229">
        <v>0</v>
      </c>
      <c r="AP3229">
        <v>0</v>
      </c>
      <c r="AQ3229">
        <v>0</v>
      </c>
    </row>
    <row r="3230" spans="1:43">
      <c r="A3230" t="s">
        <v>1511</v>
      </c>
      <c r="B3230" t="s">
        <v>1512</v>
      </c>
      <c r="C3230">
        <v>0</v>
      </c>
      <c r="D3230">
        <v>1</v>
      </c>
      <c r="E3230">
        <v>0</v>
      </c>
      <c r="F3230" t="s">
        <v>266</v>
      </c>
      <c r="G3230">
        <v>-1</v>
      </c>
      <c r="H3230">
        <v>-1</v>
      </c>
      <c r="I3230">
        <v>-1</v>
      </c>
      <c r="J3230">
        <v>-1</v>
      </c>
      <c r="K3230" t="s">
        <v>851</v>
      </c>
      <c r="L3230" t="s">
        <v>1513</v>
      </c>
      <c r="M3230" t="s">
        <v>202</v>
      </c>
      <c r="N3230" t="s">
        <v>49</v>
      </c>
      <c r="O3230" t="s">
        <v>49</v>
      </c>
      <c r="P3230" t="s">
        <v>873</v>
      </c>
      <c r="Q3230">
        <v>0</v>
      </c>
      <c r="R3230" t="s">
        <v>1514</v>
      </c>
      <c r="S3230" t="s">
        <v>232</v>
      </c>
      <c r="T3230" t="s">
        <v>233</v>
      </c>
      <c r="U3230" t="s">
        <v>687</v>
      </c>
      <c r="V3230" t="s">
        <v>688</v>
      </c>
      <c r="W3230" t="s">
        <v>1521</v>
      </c>
      <c r="X3230" t="s">
        <v>1522</v>
      </c>
      <c r="Y3230" t="s">
        <v>61</v>
      </c>
      <c r="Z3230">
        <v>0</v>
      </c>
      <c r="AA3230" t="s">
        <v>69</v>
      </c>
      <c r="AB3230">
        <v>0</v>
      </c>
      <c r="AC3230" t="s">
        <v>1521</v>
      </c>
      <c r="AD3230" t="s">
        <v>1521</v>
      </c>
      <c r="AE3230" t="s">
        <v>1522</v>
      </c>
      <c r="AF3230">
        <v>3</v>
      </c>
      <c r="AG3230">
        <v>44</v>
      </c>
      <c r="AH3230">
        <v>50</v>
      </c>
      <c r="AI3230">
        <v>47</v>
      </c>
      <c r="AJ3230">
        <v>0</v>
      </c>
      <c r="AK3230">
        <v>0</v>
      </c>
      <c r="AL3230" s="6">
        <v>142</v>
      </c>
      <c r="AM3230">
        <v>50</v>
      </c>
      <c r="AN3230">
        <v>53</v>
      </c>
      <c r="AO3230">
        <v>39</v>
      </c>
      <c r="AP3230">
        <v>0</v>
      </c>
      <c r="AQ3230">
        <v>39</v>
      </c>
    </row>
    <row r="3231" spans="1:43">
      <c r="A3231" t="s">
        <v>1511</v>
      </c>
      <c r="B3231" t="s">
        <v>1512</v>
      </c>
      <c r="C3231">
        <v>0</v>
      </c>
      <c r="D3231">
        <v>1</v>
      </c>
      <c r="E3231">
        <v>0</v>
      </c>
      <c r="F3231" t="s">
        <v>266</v>
      </c>
      <c r="G3231">
        <v>-1</v>
      </c>
      <c r="H3231">
        <v>-1</v>
      </c>
      <c r="I3231">
        <v>-1</v>
      </c>
      <c r="J3231">
        <v>-1</v>
      </c>
      <c r="K3231" t="s">
        <v>851</v>
      </c>
      <c r="L3231" t="s">
        <v>1513</v>
      </c>
      <c r="M3231" t="s">
        <v>202</v>
      </c>
      <c r="N3231" t="s">
        <v>49</v>
      </c>
      <c r="O3231" t="s">
        <v>49</v>
      </c>
      <c r="P3231" t="s">
        <v>873</v>
      </c>
      <c r="Q3231">
        <v>0</v>
      </c>
      <c r="R3231" t="s">
        <v>1514</v>
      </c>
      <c r="S3231" t="s">
        <v>52</v>
      </c>
      <c r="T3231" t="s">
        <v>52</v>
      </c>
      <c r="U3231" t="s">
        <v>52</v>
      </c>
      <c r="V3231" t="s">
        <v>52</v>
      </c>
      <c r="W3231" t="s">
        <v>52</v>
      </c>
      <c r="X3231" t="s">
        <v>52</v>
      </c>
      <c r="Y3231" t="s">
        <v>154</v>
      </c>
      <c r="Z3231">
        <v>-1</v>
      </c>
      <c r="AA3231" t="s">
        <v>155</v>
      </c>
      <c r="AB3231">
        <v>0</v>
      </c>
      <c r="AC3231" t="s">
        <v>156</v>
      </c>
      <c r="AD3231" t="s">
        <v>156</v>
      </c>
      <c r="AE3231" t="s">
        <v>157</v>
      </c>
      <c r="AF3231">
        <v>0</v>
      </c>
      <c r="AG3231">
        <v>67</v>
      </c>
      <c r="AH3231">
        <v>67</v>
      </c>
      <c r="AI3231">
        <v>67</v>
      </c>
      <c r="AJ3231">
        <v>0</v>
      </c>
      <c r="AK3231">
        <v>0</v>
      </c>
      <c r="AL3231" s="6">
        <v>168</v>
      </c>
      <c r="AM3231">
        <v>67</v>
      </c>
      <c r="AN3231">
        <v>101</v>
      </c>
      <c r="AO3231">
        <v>0</v>
      </c>
      <c r="AP3231">
        <v>0</v>
      </c>
      <c r="AQ3231">
        <v>101</v>
      </c>
    </row>
    <row r="3232" spans="1:43">
      <c r="A3232" t="s">
        <v>1511</v>
      </c>
      <c r="B3232" t="s">
        <v>1512</v>
      </c>
      <c r="C3232">
        <v>0</v>
      </c>
      <c r="D3232">
        <v>1</v>
      </c>
      <c r="E3232">
        <v>0</v>
      </c>
      <c r="F3232" t="s">
        <v>266</v>
      </c>
      <c r="G3232">
        <v>-1</v>
      </c>
      <c r="H3232">
        <v>-1</v>
      </c>
      <c r="I3232">
        <v>-1</v>
      </c>
      <c r="J3232">
        <v>-1</v>
      </c>
      <c r="K3232" t="s">
        <v>851</v>
      </c>
      <c r="L3232" t="s">
        <v>1513</v>
      </c>
      <c r="M3232" t="s">
        <v>202</v>
      </c>
      <c r="N3232" t="s">
        <v>49</v>
      </c>
      <c r="O3232" t="s">
        <v>49</v>
      </c>
      <c r="P3232" t="s">
        <v>873</v>
      </c>
      <c r="Q3232">
        <v>0</v>
      </c>
      <c r="R3232" t="s">
        <v>1514</v>
      </c>
      <c r="S3232" t="s">
        <v>134</v>
      </c>
      <c r="T3232" t="s">
        <v>135</v>
      </c>
      <c r="U3232" t="s">
        <v>308</v>
      </c>
      <c r="V3232" t="s">
        <v>309</v>
      </c>
      <c r="W3232" t="s">
        <v>1366</v>
      </c>
      <c r="X3232" t="s">
        <v>1367</v>
      </c>
      <c r="Y3232" t="s">
        <v>156</v>
      </c>
      <c r="Z3232">
        <v>0</v>
      </c>
      <c r="AA3232" t="s">
        <v>162</v>
      </c>
      <c r="AB3232">
        <v>0</v>
      </c>
      <c r="AC3232" t="s">
        <v>1366</v>
      </c>
      <c r="AD3232" t="s">
        <v>1366</v>
      </c>
      <c r="AE3232" t="s">
        <v>1367</v>
      </c>
      <c r="AF3232">
        <v>2</v>
      </c>
      <c r="AG3232">
        <v>27</v>
      </c>
      <c r="AH3232">
        <v>26</v>
      </c>
      <c r="AI3232">
        <v>26</v>
      </c>
      <c r="AJ3232">
        <v>0</v>
      </c>
      <c r="AK3232">
        <v>0</v>
      </c>
      <c r="AL3232" s="6">
        <v>63</v>
      </c>
      <c r="AM3232">
        <v>26</v>
      </c>
      <c r="AN3232">
        <v>37</v>
      </c>
      <c r="AO3232">
        <v>0</v>
      </c>
      <c r="AP3232">
        <v>0</v>
      </c>
      <c r="AQ3232">
        <v>37</v>
      </c>
    </row>
    <row r="3233" spans="1:43">
      <c r="A3233" t="s">
        <v>1511</v>
      </c>
      <c r="B3233" t="s">
        <v>1512</v>
      </c>
      <c r="C3233">
        <v>0</v>
      </c>
      <c r="D3233">
        <v>1</v>
      </c>
      <c r="E3233">
        <v>0</v>
      </c>
      <c r="F3233" t="s">
        <v>266</v>
      </c>
      <c r="G3233">
        <v>-1</v>
      </c>
      <c r="H3233">
        <v>-1</v>
      </c>
      <c r="I3233">
        <v>-1</v>
      </c>
      <c r="J3233">
        <v>-1</v>
      </c>
      <c r="K3233" t="s">
        <v>851</v>
      </c>
      <c r="L3233" t="s">
        <v>1513</v>
      </c>
      <c r="M3233" t="s">
        <v>202</v>
      </c>
      <c r="N3233" t="s">
        <v>49</v>
      </c>
      <c r="O3233" t="s">
        <v>49</v>
      </c>
      <c r="P3233" t="s">
        <v>873</v>
      </c>
      <c r="Q3233">
        <v>0</v>
      </c>
      <c r="R3233" t="s">
        <v>1514</v>
      </c>
      <c r="S3233" t="s">
        <v>63</v>
      </c>
      <c r="T3233" t="s">
        <v>64</v>
      </c>
      <c r="U3233" t="s">
        <v>163</v>
      </c>
      <c r="V3233" t="s">
        <v>164</v>
      </c>
      <c r="W3233" t="s">
        <v>226</v>
      </c>
      <c r="X3233" t="s">
        <v>227</v>
      </c>
      <c r="Y3233" t="s">
        <v>156</v>
      </c>
      <c r="Z3233">
        <v>0</v>
      </c>
      <c r="AA3233" t="s">
        <v>162</v>
      </c>
      <c r="AB3233">
        <v>0</v>
      </c>
      <c r="AC3233" t="s">
        <v>226</v>
      </c>
      <c r="AD3233" t="s">
        <v>226</v>
      </c>
      <c r="AE3233" t="s">
        <v>227</v>
      </c>
      <c r="AF3233">
        <v>2</v>
      </c>
      <c r="AG3233">
        <v>24</v>
      </c>
      <c r="AH3233">
        <v>30</v>
      </c>
      <c r="AI3233">
        <v>30</v>
      </c>
      <c r="AJ3233">
        <v>0</v>
      </c>
      <c r="AK3233">
        <v>0</v>
      </c>
      <c r="AL3233" s="6">
        <v>79</v>
      </c>
      <c r="AM3233">
        <v>30</v>
      </c>
      <c r="AN3233">
        <v>49</v>
      </c>
      <c r="AO3233">
        <v>0</v>
      </c>
      <c r="AP3233">
        <v>0</v>
      </c>
      <c r="AQ3233">
        <v>49</v>
      </c>
    </row>
    <row r="3234" spans="1:43">
      <c r="A3234" t="s">
        <v>1511</v>
      </c>
      <c r="B3234" t="s">
        <v>1512</v>
      </c>
      <c r="C3234">
        <v>0</v>
      </c>
      <c r="D3234">
        <v>1</v>
      </c>
      <c r="E3234">
        <v>0</v>
      </c>
      <c r="F3234" t="s">
        <v>266</v>
      </c>
      <c r="G3234">
        <v>-1</v>
      </c>
      <c r="H3234">
        <v>-1</v>
      </c>
      <c r="I3234">
        <v>-1</v>
      </c>
      <c r="J3234">
        <v>-1</v>
      </c>
      <c r="K3234" t="s">
        <v>851</v>
      </c>
      <c r="L3234" t="s">
        <v>1513</v>
      </c>
      <c r="M3234" t="s">
        <v>202</v>
      </c>
      <c r="N3234" t="s">
        <v>49</v>
      </c>
      <c r="O3234" t="s">
        <v>49</v>
      </c>
      <c r="P3234" t="s">
        <v>873</v>
      </c>
      <c r="Q3234">
        <v>0</v>
      </c>
      <c r="R3234" t="s">
        <v>1514</v>
      </c>
      <c r="S3234" t="s">
        <v>134</v>
      </c>
      <c r="T3234" t="s">
        <v>135</v>
      </c>
      <c r="U3234" t="s">
        <v>308</v>
      </c>
      <c r="V3234" t="s">
        <v>309</v>
      </c>
      <c r="W3234" t="s">
        <v>514</v>
      </c>
      <c r="X3234" t="s">
        <v>515</v>
      </c>
      <c r="Y3234" t="s">
        <v>156</v>
      </c>
      <c r="Z3234">
        <v>0</v>
      </c>
      <c r="AA3234" t="s">
        <v>162</v>
      </c>
      <c r="AB3234">
        <v>0</v>
      </c>
      <c r="AC3234" t="s">
        <v>514</v>
      </c>
      <c r="AD3234" t="s">
        <v>514</v>
      </c>
      <c r="AE3234" t="s">
        <v>515</v>
      </c>
      <c r="AF3234">
        <v>2</v>
      </c>
      <c r="AG3234">
        <v>16</v>
      </c>
      <c r="AH3234">
        <v>11</v>
      </c>
      <c r="AI3234">
        <v>11</v>
      </c>
      <c r="AJ3234">
        <v>0</v>
      </c>
      <c r="AK3234">
        <v>0</v>
      </c>
      <c r="AL3234" s="6">
        <v>26</v>
      </c>
      <c r="AM3234">
        <v>11</v>
      </c>
      <c r="AN3234">
        <v>15</v>
      </c>
      <c r="AO3234">
        <v>0</v>
      </c>
      <c r="AP3234">
        <v>0</v>
      </c>
      <c r="AQ3234">
        <v>15</v>
      </c>
    </row>
    <row r="3235" spans="1:43">
      <c r="A3235" t="s">
        <v>1523</v>
      </c>
      <c r="B3235" t="s">
        <v>1524</v>
      </c>
      <c r="C3235">
        <v>0</v>
      </c>
      <c r="D3235">
        <v>1</v>
      </c>
      <c r="E3235">
        <v>0</v>
      </c>
      <c r="F3235" t="s">
        <v>835</v>
      </c>
      <c r="G3235">
        <v>-1</v>
      </c>
      <c r="H3235">
        <v>-1</v>
      </c>
      <c r="I3235">
        <v>-1</v>
      </c>
      <c r="J3235">
        <v>-1</v>
      </c>
      <c r="K3235" t="s">
        <v>851</v>
      </c>
      <c r="L3235" t="s">
        <v>1525</v>
      </c>
      <c r="M3235" t="s">
        <v>341</v>
      </c>
      <c r="N3235" t="s">
        <v>49</v>
      </c>
      <c r="O3235" t="s">
        <v>49</v>
      </c>
      <c r="P3235" t="s">
        <v>873</v>
      </c>
      <c r="Q3235">
        <v>0</v>
      </c>
      <c r="R3235" t="s">
        <v>1526</v>
      </c>
      <c r="S3235" t="s">
        <v>52</v>
      </c>
      <c r="T3235" t="s">
        <v>52</v>
      </c>
      <c r="U3235" t="s">
        <v>52</v>
      </c>
      <c r="V3235" t="s">
        <v>52</v>
      </c>
      <c r="W3235" t="s">
        <v>52</v>
      </c>
      <c r="X3235" t="s">
        <v>52</v>
      </c>
      <c r="Y3235" t="s">
        <v>53</v>
      </c>
      <c r="Z3235">
        <v>-1</v>
      </c>
      <c r="AA3235" t="s">
        <v>54</v>
      </c>
      <c r="AB3235">
        <v>0</v>
      </c>
      <c r="AC3235" t="s">
        <v>53</v>
      </c>
      <c r="AD3235" t="s">
        <v>53</v>
      </c>
      <c r="AE3235" t="s">
        <v>55</v>
      </c>
      <c r="AF3235">
        <v>0</v>
      </c>
      <c r="AG3235">
        <v>1728</v>
      </c>
      <c r="AH3235">
        <v>1914</v>
      </c>
      <c r="AI3235">
        <v>1454</v>
      </c>
      <c r="AJ3235">
        <v>0</v>
      </c>
      <c r="AK3235">
        <v>0</v>
      </c>
      <c r="AL3235" s="6">
        <v>5708</v>
      </c>
      <c r="AM3235">
        <v>1914</v>
      </c>
      <c r="AN3235">
        <v>1924</v>
      </c>
      <c r="AO3235">
        <v>1870</v>
      </c>
      <c r="AP3235">
        <v>0</v>
      </c>
      <c r="AQ3235">
        <v>1870</v>
      </c>
    </row>
    <row r="3236" spans="1:43">
      <c r="A3236" t="s">
        <v>1523</v>
      </c>
      <c r="B3236" t="s">
        <v>1524</v>
      </c>
      <c r="C3236">
        <v>0</v>
      </c>
      <c r="D3236">
        <v>1</v>
      </c>
      <c r="E3236">
        <v>0</v>
      </c>
      <c r="F3236" t="s">
        <v>835</v>
      </c>
      <c r="G3236">
        <v>-1</v>
      </c>
      <c r="H3236">
        <v>-1</v>
      </c>
      <c r="I3236">
        <v>-1</v>
      </c>
      <c r="J3236">
        <v>-1</v>
      </c>
      <c r="K3236" t="s">
        <v>851</v>
      </c>
      <c r="L3236" t="s">
        <v>1525</v>
      </c>
      <c r="M3236" t="s">
        <v>341</v>
      </c>
      <c r="N3236" t="s">
        <v>49</v>
      </c>
      <c r="O3236" t="s">
        <v>49</v>
      </c>
      <c r="P3236" t="s">
        <v>873</v>
      </c>
      <c r="Q3236">
        <v>0</v>
      </c>
      <c r="R3236" t="s">
        <v>1526</v>
      </c>
      <c r="S3236" t="s">
        <v>52</v>
      </c>
      <c r="T3236" t="s">
        <v>52</v>
      </c>
      <c r="U3236" t="s">
        <v>52</v>
      </c>
      <c r="V3236" t="s">
        <v>52</v>
      </c>
      <c r="W3236" t="s">
        <v>52</v>
      </c>
      <c r="X3236" t="s">
        <v>52</v>
      </c>
      <c r="Y3236" t="s">
        <v>56</v>
      </c>
      <c r="Z3236">
        <v>0</v>
      </c>
      <c r="AA3236" t="s">
        <v>57</v>
      </c>
      <c r="AB3236">
        <v>0</v>
      </c>
      <c r="AC3236" t="s">
        <v>56</v>
      </c>
      <c r="AD3236" t="s">
        <v>56</v>
      </c>
      <c r="AE3236" t="s">
        <v>58</v>
      </c>
      <c r="AF3236">
        <v>0</v>
      </c>
      <c r="AG3236">
        <v>1322</v>
      </c>
      <c r="AH3236">
        <v>1574</v>
      </c>
      <c r="AI3236">
        <v>1223</v>
      </c>
      <c r="AJ3236">
        <v>0</v>
      </c>
      <c r="AK3236">
        <v>0</v>
      </c>
      <c r="AL3236" s="6">
        <v>4619</v>
      </c>
      <c r="AM3236">
        <v>1574</v>
      </c>
      <c r="AN3236">
        <v>1542</v>
      </c>
      <c r="AO3236">
        <v>1503</v>
      </c>
      <c r="AP3236">
        <v>0</v>
      </c>
      <c r="AQ3236">
        <v>1503</v>
      </c>
    </row>
    <row r="3237" spans="1:43">
      <c r="A3237" t="s">
        <v>1523</v>
      </c>
      <c r="B3237" t="s">
        <v>1524</v>
      </c>
      <c r="C3237">
        <v>0</v>
      </c>
      <c r="D3237">
        <v>1</v>
      </c>
      <c r="E3237">
        <v>0</v>
      </c>
      <c r="F3237" t="s">
        <v>835</v>
      </c>
      <c r="G3237">
        <v>-1</v>
      </c>
      <c r="H3237">
        <v>-1</v>
      </c>
      <c r="I3237">
        <v>-1</v>
      </c>
      <c r="J3237">
        <v>-1</v>
      </c>
      <c r="K3237" t="s">
        <v>851</v>
      </c>
      <c r="L3237" t="s">
        <v>1525</v>
      </c>
      <c r="M3237" t="s">
        <v>341</v>
      </c>
      <c r="N3237" t="s">
        <v>49</v>
      </c>
      <c r="O3237" t="s">
        <v>49</v>
      </c>
      <c r="P3237" t="s">
        <v>873</v>
      </c>
      <c r="Q3237">
        <v>0</v>
      </c>
      <c r="R3237" t="s">
        <v>1526</v>
      </c>
      <c r="S3237" t="s">
        <v>52</v>
      </c>
      <c r="T3237" t="s">
        <v>52</v>
      </c>
      <c r="U3237" t="s">
        <v>52</v>
      </c>
      <c r="V3237" t="s">
        <v>52</v>
      </c>
      <c r="W3237" t="s">
        <v>52</v>
      </c>
      <c r="X3237" t="s">
        <v>52</v>
      </c>
      <c r="Y3237" t="s">
        <v>59</v>
      </c>
      <c r="Z3237">
        <v>-1</v>
      </c>
      <c r="AA3237" t="s">
        <v>60</v>
      </c>
      <c r="AB3237">
        <v>0</v>
      </c>
      <c r="AC3237" t="s">
        <v>61</v>
      </c>
      <c r="AD3237" t="s">
        <v>61</v>
      </c>
      <c r="AE3237" t="s">
        <v>62</v>
      </c>
      <c r="AF3237">
        <v>0</v>
      </c>
      <c r="AG3237">
        <v>1728</v>
      </c>
      <c r="AH3237">
        <v>1809</v>
      </c>
      <c r="AI3237">
        <v>1362</v>
      </c>
      <c r="AJ3237">
        <v>0</v>
      </c>
      <c r="AK3237">
        <v>0</v>
      </c>
      <c r="AL3237" s="6">
        <v>5603</v>
      </c>
      <c r="AM3237">
        <v>1809</v>
      </c>
      <c r="AN3237">
        <v>1924</v>
      </c>
      <c r="AO3237">
        <v>1870</v>
      </c>
      <c r="AP3237">
        <v>0</v>
      </c>
      <c r="AQ3237">
        <v>1870</v>
      </c>
    </row>
    <row r="3238" spans="1:43">
      <c r="A3238" t="s">
        <v>1523</v>
      </c>
      <c r="B3238" t="s">
        <v>1524</v>
      </c>
      <c r="C3238">
        <v>0</v>
      </c>
      <c r="D3238">
        <v>1</v>
      </c>
      <c r="E3238">
        <v>0</v>
      </c>
      <c r="F3238" t="s">
        <v>835</v>
      </c>
      <c r="G3238">
        <v>-1</v>
      </c>
      <c r="H3238">
        <v>-1</v>
      </c>
      <c r="I3238">
        <v>-1</v>
      </c>
      <c r="J3238">
        <v>-1</v>
      </c>
      <c r="K3238" t="s">
        <v>851</v>
      </c>
      <c r="L3238" t="s">
        <v>1525</v>
      </c>
      <c r="M3238" t="s">
        <v>341</v>
      </c>
      <c r="N3238" t="s">
        <v>49</v>
      </c>
      <c r="O3238" t="s">
        <v>49</v>
      </c>
      <c r="P3238" t="s">
        <v>873</v>
      </c>
      <c r="Q3238">
        <v>0</v>
      </c>
      <c r="R3238" t="s">
        <v>1526</v>
      </c>
      <c r="S3238" t="s">
        <v>82</v>
      </c>
      <c r="T3238" t="s">
        <v>83</v>
      </c>
      <c r="U3238" t="s">
        <v>206</v>
      </c>
      <c r="V3238" t="s">
        <v>207</v>
      </c>
      <c r="W3238" t="s">
        <v>276</v>
      </c>
      <c r="X3238" t="s">
        <v>277</v>
      </c>
      <c r="Y3238" t="s">
        <v>61</v>
      </c>
      <c r="Z3238">
        <v>0</v>
      </c>
      <c r="AA3238" t="s">
        <v>69</v>
      </c>
      <c r="AB3238">
        <v>0</v>
      </c>
      <c r="AC3238" t="s">
        <v>276</v>
      </c>
      <c r="AD3238" t="s">
        <v>276</v>
      </c>
      <c r="AE3238" t="s">
        <v>277</v>
      </c>
      <c r="AF3238">
        <v>3</v>
      </c>
      <c r="AG3238">
        <v>99</v>
      </c>
      <c r="AH3238">
        <v>108</v>
      </c>
      <c r="AI3238">
        <v>74</v>
      </c>
      <c r="AJ3238">
        <v>0</v>
      </c>
      <c r="AK3238">
        <v>0</v>
      </c>
      <c r="AL3238" s="6">
        <v>317</v>
      </c>
      <c r="AM3238">
        <v>108</v>
      </c>
      <c r="AN3238">
        <v>112</v>
      </c>
      <c r="AO3238">
        <v>97</v>
      </c>
      <c r="AP3238">
        <v>0</v>
      </c>
      <c r="AQ3238">
        <v>97</v>
      </c>
    </row>
    <row r="3239" spans="1:43">
      <c r="A3239" t="s">
        <v>1523</v>
      </c>
      <c r="B3239" t="s">
        <v>1524</v>
      </c>
      <c r="C3239">
        <v>0</v>
      </c>
      <c r="D3239">
        <v>1</v>
      </c>
      <c r="E3239">
        <v>0</v>
      </c>
      <c r="F3239" t="s">
        <v>835</v>
      </c>
      <c r="G3239">
        <v>-1</v>
      </c>
      <c r="H3239">
        <v>-1</v>
      </c>
      <c r="I3239">
        <v>-1</v>
      </c>
      <c r="J3239">
        <v>-1</v>
      </c>
      <c r="K3239" t="s">
        <v>851</v>
      </c>
      <c r="L3239" t="s">
        <v>1525</v>
      </c>
      <c r="M3239" t="s">
        <v>341</v>
      </c>
      <c r="N3239" t="s">
        <v>49</v>
      </c>
      <c r="O3239" t="s">
        <v>49</v>
      </c>
      <c r="P3239" t="s">
        <v>873</v>
      </c>
      <c r="Q3239">
        <v>0</v>
      </c>
      <c r="R3239" t="s">
        <v>1526</v>
      </c>
      <c r="S3239" t="s">
        <v>82</v>
      </c>
      <c r="T3239" t="s">
        <v>83</v>
      </c>
      <c r="U3239" t="s">
        <v>206</v>
      </c>
      <c r="V3239" t="s">
        <v>207</v>
      </c>
      <c r="W3239" t="s">
        <v>670</v>
      </c>
      <c r="X3239" t="s">
        <v>671</v>
      </c>
      <c r="Y3239" t="s">
        <v>61</v>
      </c>
      <c r="Z3239">
        <v>0</v>
      </c>
      <c r="AA3239" t="s">
        <v>69</v>
      </c>
      <c r="AB3239">
        <v>0</v>
      </c>
      <c r="AC3239" t="s">
        <v>670</v>
      </c>
      <c r="AD3239" t="s">
        <v>670</v>
      </c>
      <c r="AE3239" t="s">
        <v>671</v>
      </c>
      <c r="AF3239">
        <v>3</v>
      </c>
      <c r="AG3239">
        <v>189</v>
      </c>
      <c r="AH3239">
        <v>155</v>
      </c>
      <c r="AI3239">
        <v>124</v>
      </c>
      <c r="AJ3239">
        <v>0</v>
      </c>
      <c r="AK3239">
        <v>0</v>
      </c>
      <c r="AL3239" s="6">
        <v>494</v>
      </c>
      <c r="AM3239">
        <v>155</v>
      </c>
      <c r="AN3239">
        <v>223</v>
      </c>
      <c r="AO3239">
        <v>116</v>
      </c>
      <c r="AP3239">
        <v>0</v>
      </c>
      <c r="AQ3239">
        <v>116</v>
      </c>
    </row>
    <row r="3240" spans="1:43">
      <c r="A3240" t="s">
        <v>1523</v>
      </c>
      <c r="B3240" t="s">
        <v>1524</v>
      </c>
      <c r="C3240">
        <v>0</v>
      </c>
      <c r="D3240">
        <v>1</v>
      </c>
      <c r="E3240">
        <v>0</v>
      </c>
      <c r="F3240" t="s">
        <v>835</v>
      </c>
      <c r="G3240">
        <v>-1</v>
      </c>
      <c r="H3240">
        <v>-1</v>
      </c>
      <c r="I3240">
        <v>-1</v>
      </c>
      <c r="J3240">
        <v>-1</v>
      </c>
      <c r="K3240" t="s">
        <v>851</v>
      </c>
      <c r="L3240" t="s">
        <v>1525</v>
      </c>
      <c r="M3240" t="s">
        <v>341</v>
      </c>
      <c r="N3240" t="s">
        <v>49</v>
      </c>
      <c r="O3240" t="s">
        <v>49</v>
      </c>
      <c r="P3240" t="s">
        <v>873</v>
      </c>
      <c r="Q3240">
        <v>0</v>
      </c>
      <c r="R3240" t="s">
        <v>1526</v>
      </c>
      <c r="S3240" t="s">
        <v>82</v>
      </c>
      <c r="T3240" t="s">
        <v>83</v>
      </c>
      <c r="U3240" t="s">
        <v>84</v>
      </c>
      <c r="V3240" t="s">
        <v>85</v>
      </c>
      <c r="W3240" t="s">
        <v>282</v>
      </c>
      <c r="X3240" t="s">
        <v>283</v>
      </c>
      <c r="Y3240" t="s">
        <v>61</v>
      </c>
      <c r="Z3240">
        <v>0</v>
      </c>
      <c r="AA3240" t="s">
        <v>69</v>
      </c>
      <c r="AB3240">
        <v>0</v>
      </c>
      <c r="AC3240" t="s">
        <v>282</v>
      </c>
      <c r="AD3240" t="s">
        <v>282</v>
      </c>
      <c r="AE3240" t="s">
        <v>283</v>
      </c>
      <c r="AF3240">
        <v>3</v>
      </c>
      <c r="AG3240">
        <v>214</v>
      </c>
      <c r="AH3240">
        <v>178</v>
      </c>
      <c r="AI3240">
        <v>129</v>
      </c>
      <c r="AJ3240">
        <v>0</v>
      </c>
      <c r="AK3240">
        <v>0</v>
      </c>
      <c r="AL3240" s="6">
        <v>626</v>
      </c>
      <c r="AM3240">
        <v>178</v>
      </c>
      <c r="AN3240">
        <v>228</v>
      </c>
      <c r="AO3240">
        <v>220</v>
      </c>
      <c r="AP3240">
        <v>0</v>
      </c>
      <c r="AQ3240">
        <v>220</v>
      </c>
    </row>
    <row r="3241" spans="1:43">
      <c r="A3241" t="s">
        <v>1523</v>
      </c>
      <c r="B3241" t="s">
        <v>1524</v>
      </c>
      <c r="C3241">
        <v>0</v>
      </c>
      <c r="D3241">
        <v>1</v>
      </c>
      <c r="E3241">
        <v>0</v>
      </c>
      <c r="F3241" t="s">
        <v>835</v>
      </c>
      <c r="G3241">
        <v>-1</v>
      </c>
      <c r="H3241">
        <v>-1</v>
      </c>
      <c r="I3241">
        <v>-1</v>
      </c>
      <c r="J3241">
        <v>-1</v>
      </c>
      <c r="K3241" t="s">
        <v>851</v>
      </c>
      <c r="L3241" t="s">
        <v>1525</v>
      </c>
      <c r="M3241" t="s">
        <v>341</v>
      </c>
      <c r="N3241" t="s">
        <v>49</v>
      </c>
      <c r="O3241" t="s">
        <v>49</v>
      </c>
      <c r="P3241" t="s">
        <v>873</v>
      </c>
      <c r="Q3241">
        <v>0</v>
      </c>
      <c r="R3241" t="s">
        <v>1526</v>
      </c>
      <c r="S3241" t="s">
        <v>82</v>
      </c>
      <c r="T3241" t="s">
        <v>83</v>
      </c>
      <c r="U3241" t="s">
        <v>84</v>
      </c>
      <c r="V3241" t="s">
        <v>85</v>
      </c>
      <c r="W3241" t="s">
        <v>178</v>
      </c>
      <c r="X3241" t="s">
        <v>179</v>
      </c>
      <c r="Y3241" t="s">
        <v>61</v>
      </c>
      <c r="Z3241">
        <v>0</v>
      </c>
      <c r="AA3241" t="s">
        <v>69</v>
      </c>
      <c r="AB3241">
        <v>0</v>
      </c>
      <c r="AC3241" t="s">
        <v>178</v>
      </c>
      <c r="AD3241" t="s">
        <v>178</v>
      </c>
      <c r="AE3241" t="s">
        <v>179</v>
      </c>
      <c r="AF3241">
        <v>3</v>
      </c>
      <c r="AG3241">
        <v>626</v>
      </c>
      <c r="AH3241">
        <v>724</v>
      </c>
      <c r="AI3241">
        <v>529</v>
      </c>
      <c r="AJ3241">
        <v>0</v>
      </c>
      <c r="AK3241">
        <v>0</v>
      </c>
      <c r="AL3241" s="6">
        <v>2242</v>
      </c>
      <c r="AM3241">
        <v>724</v>
      </c>
      <c r="AN3241">
        <v>780</v>
      </c>
      <c r="AO3241">
        <v>738</v>
      </c>
      <c r="AP3241">
        <v>0</v>
      </c>
      <c r="AQ3241">
        <v>738</v>
      </c>
    </row>
    <row r="3242" spans="1:43">
      <c r="A3242" t="s">
        <v>1523</v>
      </c>
      <c r="B3242" t="s">
        <v>1524</v>
      </c>
      <c r="C3242">
        <v>0</v>
      </c>
      <c r="D3242">
        <v>1</v>
      </c>
      <c r="E3242">
        <v>0</v>
      </c>
      <c r="F3242" t="s">
        <v>835</v>
      </c>
      <c r="G3242">
        <v>-1</v>
      </c>
      <c r="H3242">
        <v>-1</v>
      </c>
      <c r="I3242">
        <v>-1</v>
      </c>
      <c r="J3242">
        <v>-1</v>
      </c>
      <c r="K3242" t="s">
        <v>851</v>
      </c>
      <c r="L3242" t="s">
        <v>1525</v>
      </c>
      <c r="M3242" t="s">
        <v>341</v>
      </c>
      <c r="N3242" t="s">
        <v>49</v>
      </c>
      <c r="O3242" t="s">
        <v>49</v>
      </c>
      <c r="P3242" t="s">
        <v>873</v>
      </c>
      <c r="Q3242">
        <v>0</v>
      </c>
      <c r="R3242" t="s">
        <v>1526</v>
      </c>
      <c r="S3242" t="s">
        <v>82</v>
      </c>
      <c r="T3242" t="s">
        <v>83</v>
      </c>
      <c r="U3242" t="s">
        <v>84</v>
      </c>
      <c r="V3242" t="s">
        <v>85</v>
      </c>
      <c r="W3242" t="s">
        <v>140</v>
      </c>
      <c r="X3242" t="s">
        <v>141</v>
      </c>
      <c r="Y3242" t="s">
        <v>61</v>
      </c>
      <c r="Z3242">
        <v>0</v>
      </c>
      <c r="AA3242" t="s">
        <v>69</v>
      </c>
      <c r="AB3242">
        <v>0</v>
      </c>
      <c r="AC3242" t="s">
        <v>140</v>
      </c>
      <c r="AD3242" t="s">
        <v>140</v>
      </c>
      <c r="AE3242" t="s">
        <v>141</v>
      </c>
      <c r="AF3242">
        <v>3</v>
      </c>
      <c r="AG3242">
        <v>104</v>
      </c>
      <c r="AH3242">
        <v>218</v>
      </c>
      <c r="AI3242">
        <v>170</v>
      </c>
      <c r="AJ3242">
        <v>0</v>
      </c>
      <c r="AK3242">
        <v>0</v>
      </c>
      <c r="AL3242" s="6">
        <v>645</v>
      </c>
      <c r="AM3242">
        <v>218</v>
      </c>
      <c r="AN3242">
        <v>236</v>
      </c>
      <c r="AO3242">
        <v>191</v>
      </c>
      <c r="AP3242">
        <v>0</v>
      </c>
      <c r="AQ3242">
        <v>191</v>
      </c>
    </row>
    <row r="3243" spans="1:43">
      <c r="A3243" t="s">
        <v>1523</v>
      </c>
      <c r="B3243" t="s">
        <v>1524</v>
      </c>
      <c r="C3243">
        <v>0</v>
      </c>
      <c r="D3243">
        <v>1</v>
      </c>
      <c r="E3243">
        <v>0</v>
      </c>
      <c r="F3243" t="s">
        <v>835</v>
      </c>
      <c r="G3243">
        <v>-1</v>
      </c>
      <c r="H3243">
        <v>-1</v>
      </c>
      <c r="I3243">
        <v>-1</v>
      </c>
      <c r="J3243">
        <v>-1</v>
      </c>
      <c r="K3243" t="s">
        <v>851</v>
      </c>
      <c r="L3243" t="s">
        <v>1525</v>
      </c>
      <c r="M3243" t="s">
        <v>341</v>
      </c>
      <c r="N3243" t="s">
        <v>49</v>
      </c>
      <c r="O3243" t="s">
        <v>49</v>
      </c>
      <c r="P3243" t="s">
        <v>873</v>
      </c>
      <c r="Q3243">
        <v>0</v>
      </c>
      <c r="R3243" t="s">
        <v>1526</v>
      </c>
      <c r="S3243" t="s">
        <v>82</v>
      </c>
      <c r="T3243" t="s">
        <v>83</v>
      </c>
      <c r="U3243" t="s">
        <v>84</v>
      </c>
      <c r="V3243" t="s">
        <v>85</v>
      </c>
      <c r="W3243" t="s">
        <v>1472</v>
      </c>
      <c r="X3243" t="s">
        <v>1473</v>
      </c>
      <c r="Y3243" t="s">
        <v>61</v>
      </c>
      <c r="Z3243">
        <v>0</v>
      </c>
      <c r="AA3243" t="s">
        <v>69</v>
      </c>
      <c r="AB3243">
        <v>0</v>
      </c>
      <c r="AC3243" t="s">
        <v>1472</v>
      </c>
      <c r="AD3243" t="s">
        <v>1472</v>
      </c>
      <c r="AE3243" t="s">
        <v>1473</v>
      </c>
      <c r="AF3243">
        <v>3</v>
      </c>
      <c r="AG3243">
        <v>102</v>
      </c>
      <c r="AH3243">
        <v>120</v>
      </c>
      <c r="AI3243">
        <v>99</v>
      </c>
      <c r="AJ3243">
        <v>0</v>
      </c>
      <c r="AK3243">
        <v>0</v>
      </c>
      <c r="AL3243" s="6">
        <v>337</v>
      </c>
      <c r="AM3243">
        <v>120</v>
      </c>
      <c r="AN3243">
        <v>119</v>
      </c>
      <c r="AO3243">
        <v>98</v>
      </c>
      <c r="AP3243">
        <v>0</v>
      </c>
      <c r="AQ3243">
        <v>98</v>
      </c>
    </row>
    <row r="3244" spans="1:43">
      <c r="A3244" t="s">
        <v>1523</v>
      </c>
      <c r="B3244" t="s">
        <v>1524</v>
      </c>
      <c r="C3244">
        <v>0</v>
      </c>
      <c r="D3244">
        <v>1</v>
      </c>
      <c r="E3244">
        <v>0</v>
      </c>
      <c r="F3244" t="s">
        <v>835</v>
      </c>
      <c r="G3244">
        <v>-1</v>
      </c>
      <c r="H3244">
        <v>-1</v>
      </c>
      <c r="I3244">
        <v>-1</v>
      </c>
      <c r="J3244">
        <v>-1</v>
      </c>
      <c r="K3244" t="s">
        <v>851</v>
      </c>
      <c r="L3244" t="s">
        <v>1525</v>
      </c>
      <c r="M3244" t="s">
        <v>341</v>
      </c>
      <c r="N3244" t="s">
        <v>49</v>
      </c>
      <c r="O3244" t="s">
        <v>49</v>
      </c>
      <c r="P3244" t="s">
        <v>873</v>
      </c>
      <c r="Q3244">
        <v>0</v>
      </c>
      <c r="R3244" t="s">
        <v>1526</v>
      </c>
      <c r="S3244" t="s">
        <v>82</v>
      </c>
      <c r="T3244" t="s">
        <v>83</v>
      </c>
      <c r="U3244" t="s">
        <v>158</v>
      </c>
      <c r="V3244" t="s">
        <v>159</v>
      </c>
      <c r="W3244" t="s">
        <v>180</v>
      </c>
      <c r="X3244" t="s">
        <v>181</v>
      </c>
      <c r="Y3244" t="s">
        <v>61</v>
      </c>
      <c r="Z3244">
        <v>0</v>
      </c>
      <c r="AA3244" t="s">
        <v>69</v>
      </c>
      <c r="AB3244">
        <v>0</v>
      </c>
      <c r="AC3244" t="s">
        <v>180</v>
      </c>
      <c r="AD3244" t="s">
        <v>180</v>
      </c>
      <c r="AE3244" t="s">
        <v>181</v>
      </c>
      <c r="AF3244">
        <v>3</v>
      </c>
      <c r="AG3244">
        <v>126</v>
      </c>
      <c r="AH3244">
        <v>93</v>
      </c>
      <c r="AI3244">
        <v>73</v>
      </c>
      <c r="AJ3244">
        <v>0</v>
      </c>
      <c r="AK3244">
        <v>0</v>
      </c>
      <c r="AL3244" s="6">
        <v>334</v>
      </c>
      <c r="AM3244">
        <v>93</v>
      </c>
      <c r="AN3244">
        <v>92</v>
      </c>
      <c r="AO3244">
        <v>149</v>
      </c>
      <c r="AP3244">
        <v>0</v>
      </c>
      <c r="AQ3244">
        <v>149</v>
      </c>
    </row>
    <row r="3245" spans="1:43">
      <c r="A3245" t="s">
        <v>1523</v>
      </c>
      <c r="B3245" t="s">
        <v>1524</v>
      </c>
      <c r="C3245">
        <v>0</v>
      </c>
      <c r="D3245">
        <v>1</v>
      </c>
      <c r="E3245">
        <v>0</v>
      </c>
      <c r="F3245" t="s">
        <v>835</v>
      </c>
      <c r="G3245">
        <v>-1</v>
      </c>
      <c r="H3245">
        <v>-1</v>
      </c>
      <c r="I3245">
        <v>-1</v>
      </c>
      <c r="J3245">
        <v>-1</v>
      </c>
      <c r="K3245" t="s">
        <v>851</v>
      </c>
      <c r="L3245" t="s">
        <v>1525</v>
      </c>
      <c r="M3245" t="s">
        <v>341</v>
      </c>
      <c r="N3245" t="s">
        <v>49</v>
      </c>
      <c r="O3245" t="s">
        <v>49</v>
      </c>
      <c r="P3245" t="s">
        <v>873</v>
      </c>
      <c r="Q3245">
        <v>0</v>
      </c>
      <c r="R3245" t="s">
        <v>1526</v>
      </c>
      <c r="S3245" t="s">
        <v>82</v>
      </c>
      <c r="T3245" t="s">
        <v>83</v>
      </c>
      <c r="U3245" t="s">
        <v>104</v>
      </c>
      <c r="V3245" t="s">
        <v>105</v>
      </c>
      <c r="W3245" t="s">
        <v>278</v>
      </c>
      <c r="X3245" t="s">
        <v>279</v>
      </c>
      <c r="Y3245" t="s">
        <v>61</v>
      </c>
      <c r="Z3245">
        <v>0</v>
      </c>
      <c r="AA3245" t="s">
        <v>69</v>
      </c>
      <c r="AB3245">
        <v>0</v>
      </c>
      <c r="AC3245" t="s">
        <v>278</v>
      </c>
      <c r="AD3245" t="s">
        <v>278</v>
      </c>
      <c r="AE3245" t="s">
        <v>279</v>
      </c>
      <c r="AF3245">
        <v>3</v>
      </c>
      <c r="AG3245">
        <v>129</v>
      </c>
      <c r="AH3245">
        <v>113</v>
      </c>
      <c r="AI3245">
        <v>87</v>
      </c>
      <c r="AJ3245">
        <v>0</v>
      </c>
      <c r="AK3245">
        <v>0</v>
      </c>
      <c r="AL3245" s="6">
        <v>347</v>
      </c>
      <c r="AM3245">
        <v>113</v>
      </c>
      <c r="AN3245">
        <v>95</v>
      </c>
      <c r="AO3245">
        <v>139</v>
      </c>
      <c r="AP3245">
        <v>0</v>
      </c>
      <c r="AQ3245">
        <v>139</v>
      </c>
    </row>
    <row r="3246" spans="1:43">
      <c r="A3246" t="s">
        <v>1523</v>
      </c>
      <c r="B3246" t="s">
        <v>1524</v>
      </c>
      <c r="C3246">
        <v>0</v>
      </c>
      <c r="D3246">
        <v>1</v>
      </c>
      <c r="E3246">
        <v>0</v>
      </c>
      <c r="F3246" t="s">
        <v>835</v>
      </c>
      <c r="G3246">
        <v>-1</v>
      </c>
      <c r="H3246">
        <v>-1</v>
      </c>
      <c r="I3246">
        <v>-1</v>
      </c>
      <c r="J3246">
        <v>-1</v>
      </c>
      <c r="K3246" t="s">
        <v>851</v>
      </c>
      <c r="L3246" t="s">
        <v>1525</v>
      </c>
      <c r="M3246" t="s">
        <v>341</v>
      </c>
      <c r="N3246" t="s">
        <v>49</v>
      </c>
      <c r="O3246" t="s">
        <v>49</v>
      </c>
      <c r="P3246" t="s">
        <v>873</v>
      </c>
      <c r="Q3246">
        <v>0</v>
      </c>
      <c r="R3246" t="s">
        <v>1526</v>
      </c>
      <c r="S3246" t="s">
        <v>63</v>
      </c>
      <c r="T3246" t="s">
        <v>64</v>
      </c>
      <c r="U3246" t="s">
        <v>408</v>
      </c>
      <c r="V3246" t="s">
        <v>409</v>
      </c>
      <c r="W3246" t="s">
        <v>542</v>
      </c>
      <c r="X3246" t="s">
        <v>543</v>
      </c>
      <c r="Y3246" t="s">
        <v>61</v>
      </c>
      <c r="Z3246">
        <v>0</v>
      </c>
      <c r="AA3246" t="s">
        <v>69</v>
      </c>
      <c r="AB3246">
        <v>0</v>
      </c>
      <c r="AC3246" t="s">
        <v>542</v>
      </c>
      <c r="AD3246" t="s">
        <v>542</v>
      </c>
      <c r="AE3246" t="s">
        <v>543</v>
      </c>
      <c r="AF3246">
        <v>3</v>
      </c>
      <c r="AG3246">
        <v>0</v>
      </c>
      <c r="AH3246">
        <v>53</v>
      </c>
      <c r="AI3246">
        <v>43</v>
      </c>
      <c r="AJ3246">
        <v>0</v>
      </c>
      <c r="AK3246">
        <v>0</v>
      </c>
      <c r="AL3246" s="6">
        <v>53</v>
      </c>
      <c r="AM3246">
        <v>53</v>
      </c>
      <c r="AN3246">
        <v>0</v>
      </c>
      <c r="AO3246">
        <v>0</v>
      </c>
      <c r="AP3246">
        <v>0</v>
      </c>
      <c r="AQ3246">
        <v>0</v>
      </c>
    </row>
    <row r="3247" spans="1:43">
      <c r="A3247" t="s">
        <v>1523</v>
      </c>
      <c r="B3247" t="s">
        <v>1524</v>
      </c>
      <c r="C3247">
        <v>0</v>
      </c>
      <c r="D3247">
        <v>1</v>
      </c>
      <c r="E3247">
        <v>0</v>
      </c>
      <c r="F3247" t="s">
        <v>835</v>
      </c>
      <c r="G3247">
        <v>-1</v>
      </c>
      <c r="H3247">
        <v>-1</v>
      </c>
      <c r="I3247">
        <v>-1</v>
      </c>
      <c r="J3247">
        <v>-1</v>
      </c>
      <c r="K3247" t="s">
        <v>851</v>
      </c>
      <c r="L3247" t="s">
        <v>1525</v>
      </c>
      <c r="M3247" t="s">
        <v>341</v>
      </c>
      <c r="N3247" t="s">
        <v>49</v>
      </c>
      <c r="O3247" t="s">
        <v>49</v>
      </c>
      <c r="P3247" t="s">
        <v>873</v>
      </c>
      <c r="Q3247">
        <v>0</v>
      </c>
      <c r="R3247" t="s">
        <v>1526</v>
      </c>
      <c r="S3247" t="s">
        <v>82</v>
      </c>
      <c r="T3247" t="s">
        <v>83</v>
      </c>
      <c r="U3247" t="s">
        <v>158</v>
      </c>
      <c r="V3247" t="s">
        <v>159</v>
      </c>
      <c r="W3247" t="s">
        <v>160</v>
      </c>
      <c r="X3247" t="s">
        <v>161</v>
      </c>
      <c r="Y3247" t="s">
        <v>61</v>
      </c>
      <c r="Z3247">
        <v>0</v>
      </c>
      <c r="AA3247" t="s">
        <v>69</v>
      </c>
      <c r="AB3247">
        <v>0</v>
      </c>
      <c r="AC3247" t="s">
        <v>160</v>
      </c>
      <c r="AD3247" t="s">
        <v>160</v>
      </c>
      <c r="AE3247" t="s">
        <v>161</v>
      </c>
      <c r="AF3247">
        <v>3</v>
      </c>
      <c r="AG3247">
        <v>0</v>
      </c>
      <c r="AH3247">
        <v>47</v>
      </c>
      <c r="AI3247">
        <v>34</v>
      </c>
      <c r="AJ3247">
        <v>0</v>
      </c>
      <c r="AK3247">
        <v>0</v>
      </c>
      <c r="AL3247" s="6">
        <v>47</v>
      </c>
      <c r="AM3247">
        <v>47</v>
      </c>
      <c r="AN3247">
        <v>0</v>
      </c>
      <c r="AO3247">
        <v>0</v>
      </c>
      <c r="AP3247">
        <v>0</v>
      </c>
      <c r="AQ3247">
        <v>0</v>
      </c>
    </row>
    <row r="3248" spans="1:43">
      <c r="A3248" t="s">
        <v>1523</v>
      </c>
      <c r="B3248" t="s">
        <v>1524</v>
      </c>
      <c r="C3248">
        <v>0</v>
      </c>
      <c r="D3248">
        <v>1</v>
      </c>
      <c r="E3248">
        <v>0</v>
      </c>
      <c r="F3248" t="s">
        <v>835</v>
      </c>
      <c r="G3248">
        <v>-1</v>
      </c>
      <c r="H3248">
        <v>-1</v>
      </c>
      <c r="I3248">
        <v>-1</v>
      </c>
      <c r="J3248">
        <v>-1</v>
      </c>
      <c r="K3248" t="s">
        <v>851</v>
      </c>
      <c r="L3248" t="s">
        <v>1525</v>
      </c>
      <c r="M3248" t="s">
        <v>341</v>
      </c>
      <c r="N3248" t="s">
        <v>49</v>
      </c>
      <c r="O3248" t="s">
        <v>49</v>
      </c>
      <c r="P3248" t="s">
        <v>873</v>
      </c>
      <c r="Q3248">
        <v>0</v>
      </c>
      <c r="R3248" t="s">
        <v>1526</v>
      </c>
      <c r="S3248" t="s">
        <v>182</v>
      </c>
      <c r="T3248" t="s">
        <v>183</v>
      </c>
      <c r="U3248" t="s">
        <v>184</v>
      </c>
      <c r="V3248" t="s">
        <v>185</v>
      </c>
      <c r="W3248" t="s">
        <v>186</v>
      </c>
      <c r="X3248" t="s">
        <v>187</v>
      </c>
      <c r="Y3248" t="s">
        <v>61</v>
      </c>
      <c r="Z3248">
        <v>0</v>
      </c>
      <c r="AA3248" t="s">
        <v>69</v>
      </c>
      <c r="AB3248">
        <v>0</v>
      </c>
      <c r="AC3248" t="s">
        <v>186</v>
      </c>
      <c r="AD3248" t="s">
        <v>186</v>
      </c>
      <c r="AE3248" t="s">
        <v>187</v>
      </c>
      <c r="AF3248">
        <v>3</v>
      </c>
      <c r="AG3248">
        <v>85</v>
      </c>
      <c r="AH3248">
        <v>0</v>
      </c>
      <c r="AI3248">
        <v>0</v>
      </c>
      <c r="AJ3248">
        <v>0</v>
      </c>
      <c r="AK3248">
        <v>0</v>
      </c>
      <c r="AL3248" s="6">
        <v>91</v>
      </c>
      <c r="AM3248">
        <v>0</v>
      </c>
      <c r="AN3248">
        <v>39</v>
      </c>
      <c r="AO3248">
        <v>52</v>
      </c>
      <c r="AP3248">
        <v>0</v>
      </c>
      <c r="AQ3248">
        <v>52</v>
      </c>
    </row>
    <row r="3249" spans="1:43">
      <c r="A3249" t="s">
        <v>1523</v>
      </c>
      <c r="B3249" t="s">
        <v>1524</v>
      </c>
      <c r="C3249">
        <v>0</v>
      </c>
      <c r="D3249">
        <v>1</v>
      </c>
      <c r="E3249">
        <v>0</v>
      </c>
      <c r="F3249" t="s">
        <v>835</v>
      </c>
      <c r="G3249">
        <v>-1</v>
      </c>
      <c r="H3249">
        <v>-1</v>
      </c>
      <c r="I3249">
        <v>-1</v>
      </c>
      <c r="J3249">
        <v>-1</v>
      </c>
      <c r="K3249" t="s">
        <v>851</v>
      </c>
      <c r="L3249" t="s">
        <v>1525</v>
      </c>
      <c r="M3249" t="s">
        <v>341</v>
      </c>
      <c r="N3249" t="s">
        <v>49</v>
      </c>
      <c r="O3249" t="s">
        <v>49</v>
      </c>
      <c r="P3249" t="s">
        <v>873</v>
      </c>
      <c r="Q3249">
        <v>0</v>
      </c>
      <c r="R3249" t="s">
        <v>1526</v>
      </c>
      <c r="S3249" t="s">
        <v>108</v>
      </c>
      <c r="T3249" t="s">
        <v>109</v>
      </c>
      <c r="U3249" t="s">
        <v>120</v>
      </c>
      <c r="V3249" t="s">
        <v>121</v>
      </c>
      <c r="W3249" t="s">
        <v>280</v>
      </c>
      <c r="X3249" t="s">
        <v>281</v>
      </c>
      <c r="Y3249" t="s">
        <v>61</v>
      </c>
      <c r="Z3249">
        <v>0</v>
      </c>
      <c r="AA3249" t="s">
        <v>69</v>
      </c>
      <c r="AB3249">
        <v>0</v>
      </c>
      <c r="AC3249" t="s">
        <v>280</v>
      </c>
      <c r="AD3249" t="s">
        <v>280</v>
      </c>
      <c r="AE3249" t="s">
        <v>281</v>
      </c>
      <c r="AF3249">
        <v>3</v>
      </c>
      <c r="AG3249">
        <v>54</v>
      </c>
      <c r="AH3249">
        <v>0</v>
      </c>
      <c r="AI3249">
        <v>0</v>
      </c>
      <c r="AJ3249">
        <v>0</v>
      </c>
      <c r="AK3249">
        <v>0</v>
      </c>
      <c r="AL3249" s="6">
        <v>40</v>
      </c>
      <c r="AM3249">
        <v>0</v>
      </c>
      <c r="AN3249">
        <v>0</v>
      </c>
      <c r="AO3249">
        <v>40</v>
      </c>
      <c r="AP3249">
        <v>0</v>
      </c>
      <c r="AQ3249">
        <v>40</v>
      </c>
    </row>
    <row r="3250" spans="1:43">
      <c r="A3250" t="s">
        <v>1523</v>
      </c>
      <c r="B3250" t="s">
        <v>1524</v>
      </c>
      <c r="C3250">
        <v>0</v>
      </c>
      <c r="D3250">
        <v>1</v>
      </c>
      <c r="E3250">
        <v>0</v>
      </c>
      <c r="F3250" t="s">
        <v>835</v>
      </c>
      <c r="G3250">
        <v>-1</v>
      </c>
      <c r="H3250">
        <v>-1</v>
      </c>
      <c r="I3250">
        <v>-1</v>
      </c>
      <c r="J3250">
        <v>-1</v>
      </c>
      <c r="K3250" t="s">
        <v>851</v>
      </c>
      <c r="L3250" t="s">
        <v>1525</v>
      </c>
      <c r="M3250" t="s">
        <v>341</v>
      </c>
      <c r="N3250" t="s">
        <v>49</v>
      </c>
      <c r="O3250" t="s">
        <v>49</v>
      </c>
      <c r="P3250" t="s">
        <v>873</v>
      </c>
      <c r="Q3250">
        <v>0</v>
      </c>
      <c r="R3250" t="s">
        <v>1526</v>
      </c>
      <c r="S3250" t="s">
        <v>240</v>
      </c>
      <c r="T3250" t="s">
        <v>241</v>
      </c>
      <c r="U3250" t="s">
        <v>242</v>
      </c>
      <c r="V3250" t="s">
        <v>243</v>
      </c>
      <c r="W3250" t="s">
        <v>486</v>
      </c>
      <c r="X3250" t="s">
        <v>487</v>
      </c>
      <c r="Y3250" t="s">
        <v>61</v>
      </c>
      <c r="Z3250">
        <v>0</v>
      </c>
      <c r="AA3250" t="s">
        <v>69</v>
      </c>
      <c r="AB3250">
        <v>0</v>
      </c>
      <c r="AC3250" t="s">
        <v>486</v>
      </c>
      <c r="AD3250" t="s">
        <v>486</v>
      </c>
      <c r="AE3250" t="s">
        <v>487</v>
      </c>
      <c r="AF3250">
        <v>3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s="6">
        <v>30</v>
      </c>
      <c r="AM3250">
        <v>0</v>
      </c>
      <c r="AN3250">
        <v>0</v>
      </c>
      <c r="AO3250">
        <v>30</v>
      </c>
      <c r="AP3250">
        <v>0</v>
      </c>
      <c r="AQ3250">
        <v>30</v>
      </c>
    </row>
    <row r="3251" spans="1:43">
      <c r="A3251" t="s">
        <v>1523</v>
      </c>
      <c r="B3251" t="s">
        <v>1524</v>
      </c>
      <c r="C3251">
        <v>0</v>
      </c>
      <c r="D3251">
        <v>1</v>
      </c>
      <c r="E3251">
        <v>0</v>
      </c>
      <c r="F3251" t="s">
        <v>835</v>
      </c>
      <c r="G3251">
        <v>-1</v>
      </c>
      <c r="H3251">
        <v>-1</v>
      </c>
      <c r="I3251">
        <v>-1</v>
      </c>
      <c r="J3251">
        <v>-1</v>
      </c>
      <c r="K3251" t="s">
        <v>851</v>
      </c>
      <c r="L3251" t="s">
        <v>1525</v>
      </c>
      <c r="M3251" t="s">
        <v>341</v>
      </c>
      <c r="N3251" t="s">
        <v>49</v>
      </c>
      <c r="O3251" t="s">
        <v>49</v>
      </c>
      <c r="P3251" t="s">
        <v>873</v>
      </c>
      <c r="Q3251">
        <v>0</v>
      </c>
      <c r="R3251" t="s">
        <v>1526</v>
      </c>
      <c r="S3251" t="s">
        <v>52</v>
      </c>
      <c r="T3251" t="s">
        <v>52</v>
      </c>
      <c r="U3251" t="s">
        <v>52</v>
      </c>
      <c r="V3251" t="s">
        <v>52</v>
      </c>
      <c r="W3251" t="s">
        <v>52</v>
      </c>
      <c r="X3251" t="s">
        <v>52</v>
      </c>
      <c r="Y3251" t="s">
        <v>429</v>
      </c>
      <c r="Z3251">
        <v>-1</v>
      </c>
      <c r="AA3251" t="s">
        <v>430</v>
      </c>
      <c r="AB3251">
        <v>0</v>
      </c>
      <c r="AC3251" t="s">
        <v>431</v>
      </c>
      <c r="AD3251" t="s">
        <v>431</v>
      </c>
      <c r="AE3251" t="s">
        <v>432</v>
      </c>
      <c r="AF3251">
        <v>0</v>
      </c>
      <c r="AG3251">
        <v>0</v>
      </c>
      <c r="AH3251">
        <v>105</v>
      </c>
      <c r="AI3251">
        <v>92</v>
      </c>
      <c r="AJ3251">
        <v>0</v>
      </c>
      <c r="AK3251">
        <v>0</v>
      </c>
      <c r="AL3251" s="6">
        <v>105</v>
      </c>
      <c r="AM3251">
        <v>105</v>
      </c>
      <c r="AN3251">
        <v>0</v>
      </c>
      <c r="AO3251">
        <v>0</v>
      </c>
      <c r="AP3251">
        <v>0</v>
      </c>
      <c r="AQ3251">
        <v>0</v>
      </c>
    </row>
    <row r="3252" spans="1:43">
      <c r="A3252" t="s">
        <v>1523</v>
      </c>
      <c r="B3252" t="s">
        <v>1524</v>
      </c>
      <c r="C3252">
        <v>0</v>
      </c>
      <c r="D3252">
        <v>1</v>
      </c>
      <c r="E3252">
        <v>0</v>
      </c>
      <c r="F3252" t="s">
        <v>835</v>
      </c>
      <c r="G3252">
        <v>-1</v>
      </c>
      <c r="H3252">
        <v>-1</v>
      </c>
      <c r="I3252">
        <v>-1</v>
      </c>
      <c r="J3252">
        <v>-1</v>
      </c>
      <c r="K3252" t="s">
        <v>851</v>
      </c>
      <c r="L3252" t="s">
        <v>1525</v>
      </c>
      <c r="M3252" t="s">
        <v>341</v>
      </c>
      <c r="N3252" t="s">
        <v>49</v>
      </c>
      <c r="O3252" t="s">
        <v>49</v>
      </c>
      <c r="P3252" t="s">
        <v>873</v>
      </c>
      <c r="Q3252">
        <v>0</v>
      </c>
      <c r="R3252" t="s">
        <v>1526</v>
      </c>
      <c r="S3252" t="s">
        <v>82</v>
      </c>
      <c r="T3252" t="s">
        <v>83</v>
      </c>
      <c r="U3252" t="s">
        <v>206</v>
      </c>
      <c r="V3252" t="s">
        <v>207</v>
      </c>
      <c r="W3252" t="s">
        <v>670</v>
      </c>
      <c r="X3252" t="s">
        <v>671</v>
      </c>
      <c r="Y3252" t="s">
        <v>431</v>
      </c>
      <c r="Z3252">
        <v>0</v>
      </c>
      <c r="AA3252" t="s">
        <v>437</v>
      </c>
      <c r="AB3252">
        <v>0</v>
      </c>
      <c r="AC3252" t="s">
        <v>670</v>
      </c>
      <c r="AD3252" t="s">
        <v>670</v>
      </c>
      <c r="AE3252" t="s">
        <v>671</v>
      </c>
      <c r="AF3252">
        <v>3</v>
      </c>
      <c r="AG3252">
        <v>0</v>
      </c>
      <c r="AH3252">
        <v>53</v>
      </c>
      <c r="AI3252">
        <v>46</v>
      </c>
      <c r="AJ3252">
        <v>0</v>
      </c>
      <c r="AK3252">
        <v>0</v>
      </c>
      <c r="AL3252" s="6">
        <v>53</v>
      </c>
      <c r="AM3252">
        <v>53</v>
      </c>
      <c r="AN3252">
        <v>0</v>
      </c>
      <c r="AO3252">
        <v>0</v>
      </c>
      <c r="AP3252">
        <v>0</v>
      </c>
      <c r="AQ3252">
        <v>0</v>
      </c>
    </row>
    <row r="3253" spans="1:43">
      <c r="A3253" t="s">
        <v>1523</v>
      </c>
      <c r="B3253" t="s">
        <v>1524</v>
      </c>
      <c r="C3253">
        <v>0</v>
      </c>
      <c r="D3253">
        <v>1</v>
      </c>
      <c r="E3253">
        <v>0</v>
      </c>
      <c r="F3253" t="s">
        <v>835</v>
      </c>
      <c r="G3253">
        <v>-1</v>
      </c>
      <c r="H3253">
        <v>-1</v>
      </c>
      <c r="I3253">
        <v>-1</v>
      </c>
      <c r="J3253">
        <v>-1</v>
      </c>
      <c r="K3253" t="s">
        <v>851</v>
      </c>
      <c r="L3253" t="s">
        <v>1525</v>
      </c>
      <c r="M3253" t="s">
        <v>341</v>
      </c>
      <c r="N3253" t="s">
        <v>49</v>
      </c>
      <c r="O3253" t="s">
        <v>49</v>
      </c>
      <c r="P3253" t="s">
        <v>873</v>
      </c>
      <c r="Q3253">
        <v>0</v>
      </c>
      <c r="R3253" t="s">
        <v>1526</v>
      </c>
      <c r="S3253" t="s">
        <v>82</v>
      </c>
      <c r="T3253" t="s">
        <v>83</v>
      </c>
      <c r="U3253" t="s">
        <v>84</v>
      </c>
      <c r="V3253" t="s">
        <v>85</v>
      </c>
      <c r="W3253" t="s">
        <v>282</v>
      </c>
      <c r="X3253" t="s">
        <v>283</v>
      </c>
      <c r="Y3253" t="s">
        <v>431</v>
      </c>
      <c r="Z3253">
        <v>0</v>
      </c>
      <c r="AA3253" t="s">
        <v>437</v>
      </c>
      <c r="AB3253">
        <v>0</v>
      </c>
      <c r="AC3253" t="s">
        <v>282</v>
      </c>
      <c r="AD3253" t="s">
        <v>282</v>
      </c>
      <c r="AE3253" t="s">
        <v>283</v>
      </c>
      <c r="AF3253">
        <v>3</v>
      </c>
      <c r="AG3253">
        <v>0</v>
      </c>
      <c r="AH3253">
        <v>52</v>
      </c>
      <c r="AI3253">
        <v>46</v>
      </c>
      <c r="AJ3253">
        <v>0</v>
      </c>
      <c r="AK3253">
        <v>0</v>
      </c>
      <c r="AL3253" s="6">
        <v>52</v>
      </c>
      <c r="AM3253">
        <v>52</v>
      </c>
      <c r="AN3253">
        <v>0</v>
      </c>
      <c r="AO3253">
        <v>0</v>
      </c>
      <c r="AP3253">
        <v>0</v>
      </c>
      <c r="AQ3253">
        <v>0</v>
      </c>
    </row>
    <row r="3254" spans="1:43">
      <c r="A3254" t="s">
        <v>1527</v>
      </c>
      <c r="B3254" t="s">
        <v>1528</v>
      </c>
      <c r="C3254">
        <v>0</v>
      </c>
      <c r="D3254">
        <v>1</v>
      </c>
      <c r="E3254">
        <v>0</v>
      </c>
      <c r="F3254" t="s">
        <v>266</v>
      </c>
      <c r="G3254">
        <v>-1</v>
      </c>
      <c r="H3254">
        <v>-1</v>
      </c>
      <c r="I3254">
        <v>-1</v>
      </c>
      <c r="J3254">
        <v>-1</v>
      </c>
      <c r="K3254" t="s">
        <v>851</v>
      </c>
      <c r="L3254" t="s">
        <v>1529</v>
      </c>
      <c r="M3254" t="s">
        <v>48</v>
      </c>
      <c r="N3254" t="s">
        <v>49</v>
      </c>
      <c r="O3254" t="s">
        <v>49</v>
      </c>
      <c r="P3254" t="s">
        <v>837</v>
      </c>
      <c r="Q3254">
        <v>0</v>
      </c>
      <c r="R3254" t="s">
        <v>1530</v>
      </c>
      <c r="S3254" t="s">
        <v>52</v>
      </c>
      <c r="T3254" t="s">
        <v>52</v>
      </c>
      <c r="U3254" t="s">
        <v>52</v>
      </c>
      <c r="V3254" t="s">
        <v>52</v>
      </c>
      <c r="W3254" t="s">
        <v>52</v>
      </c>
      <c r="X3254" t="s">
        <v>52</v>
      </c>
      <c r="Y3254" t="s">
        <v>53</v>
      </c>
      <c r="Z3254">
        <v>-1</v>
      </c>
      <c r="AA3254" t="s">
        <v>54</v>
      </c>
      <c r="AB3254">
        <v>0</v>
      </c>
      <c r="AC3254" t="s">
        <v>53</v>
      </c>
      <c r="AD3254" t="s">
        <v>53</v>
      </c>
      <c r="AE3254" t="s">
        <v>55</v>
      </c>
      <c r="AF3254">
        <v>0</v>
      </c>
      <c r="AG3254">
        <v>2406</v>
      </c>
      <c r="AH3254">
        <v>5222</v>
      </c>
      <c r="AI3254">
        <v>4768</v>
      </c>
      <c r="AJ3254">
        <v>0</v>
      </c>
      <c r="AK3254">
        <v>0</v>
      </c>
      <c r="AL3254" s="6">
        <v>11592</v>
      </c>
      <c r="AM3254">
        <v>5227</v>
      </c>
      <c r="AN3254">
        <v>3392</v>
      </c>
      <c r="AO3254">
        <v>2973</v>
      </c>
      <c r="AP3254">
        <v>0</v>
      </c>
      <c r="AQ3254">
        <v>2973</v>
      </c>
    </row>
    <row r="3255" spans="1:43">
      <c r="A3255" t="s">
        <v>1527</v>
      </c>
      <c r="B3255" t="s">
        <v>1528</v>
      </c>
      <c r="C3255">
        <v>0</v>
      </c>
      <c r="D3255">
        <v>1</v>
      </c>
      <c r="E3255">
        <v>0</v>
      </c>
      <c r="F3255" t="s">
        <v>266</v>
      </c>
      <c r="G3255">
        <v>-1</v>
      </c>
      <c r="H3255">
        <v>-1</v>
      </c>
      <c r="I3255">
        <v>-1</v>
      </c>
      <c r="J3255">
        <v>-1</v>
      </c>
      <c r="K3255" t="s">
        <v>851</v>
      </c>
      <c r="L3255" t="s">
        <v>1529</v>
      </c>
      <c r="M3255" t="s">
        <v>48</v>
      </c>
      <c r="N3255" t="s">
        <v>49</v>
      </c>
      <c r="O3255" t="s">
        <v>49</v>
      </c>
      <c r="P3255" t="s">
        <v>837</v>
      </c>
      <c r="Q3255">
        <v>0</v>
      </c>
      <c r="R3255" t="s">
        <v>1530</v>
      </c>
      <c r="S3255" t="s">
        <v>52</v>
      </c>
      <c r="T3255" t="s">
        <v>52</v>
      </c>
      <c r="U3255" t="s">
        <v>52</v>
      </c>
      <c r="V3255" t="s">
        <v>52</v>
      </c>
      <c r="W3255" t="s">
        <v>52</v>
      </c>
      <c r="X3255" t="s">
        <v>52</v>
      </c>
      <c r="Y3255" t="s">
        <v>56</v>
      </c>
      <c r="Z3255">
        <v>0</v>
      </c>
      <c r="AA3255" t="s">
        <v>57</v>
      </c>
      <c r="AB3255">
        <v>0</v>
      </c>
      <c r="AC3255" t="s">
        <v>56</v>
      </c>
      <c r="AD3255" t="s">
        <v>56</v>
      </c>
      <c r="AE3255" t="s">
        <v>58</v>
      </c>
      <c r="AF3255">
        <v>0</v>
      </c>
      <c r="AG3255">
        <v>1523</v>
      </c>
      <c r="AH3255">
        <v>2301</v>
      </c>
      <c r="AI3255">
        <v>2141</v>
      </c>
      <c r="AJ3255">
        <v>0</v>
      </c>
      <c r="AK3255">
        <v>0</v>
      </c>
      <c r="AL3255" s="6">
        <v>5831</v>
      </c>
      <c r="AM3255">
        <v>2302</v>
      </c>
      <c r="AN3255">
        <v>2006</v>
      </c>
      <c r="AO3255">
        <v>1523</v>
      </c>
      <c r="AP3255">
        <v>0</v>
      </c>
      <c r="AQ3255">
        <v>1523</v>
      </c>
    </row>
    <row r="3256" spans="1:43">
      <c r="A3256" t="s">
        <v>1527</v>
      </c>
      <c r="B3256" t="s">
        <v>1528</v>
      </c>
      <c r="C3256">
        <v>0</v>
      </c>
      <c r="D3256">
        <v>1</v>
      </c>
      <c r="E3256">
        <v>0</v>
      </c>
      <c r="F3256" t="s">
        <v>266</v>
      </c>
      <c r="G3256">
        <v>-1</v>
      </c>
      <c r="H3256">
        <v>-1</v>
      </c>
      <c r="I3256">
        <v>-1</v>
      </c>
      <c r="J3256">
        <v>-1</v>
      </c>
      <c r="K3256" t="s">
        <v>851</v>
      </c>
      <c r="L3256" t="s">
        <v>1529</v>
      </c>
      <c r="M3256" t="s">
        <v>48</v>
      </c>
      <c r="N3256" t="s">
        <v>49</v>
      </c>
      <c r="O3256" t="s">
        <v>49</v>
      </c>
      <c r="P3256" t="s">
        <v>837</v>
      </c>
      <c r="Q3256">
        <v>0</v>
      </c>
      <c r="R3256" t="s">
        <v>1530</v>
      </c>
      <c r="S3256" t="s">
        <v>52</v>
      </c>
      <c r="T3256" t="s">
        <v>52</v>
      </c>
      <c r="U3256" t="s">
        <v>52</v>
      </c>
      <c r="V3256" t="s">
        <v>52</v>
      </c>
      <c r="W3256" t="s">
        <v>52</v>
      </c>
      <c r="X3256" t="s">
        <v>52</v>
      </c>
      <c r="Y3256" t="s">
        <v>59</v>
      </c>
      <c r="Z3256">
        <v>-1</v>
      </c>
      <c r="AA3256" t="s">
        <v>60</v>
      </c>
      <c r="AB3256">
        <v>0</v>
      </c>
      <c r="AC3256" t="s">
        <v>61</v>
      </c>
      <c r="AD3256" t="s">
        <v>61</v>
      </c>
      <c r="AE3256" t="s">
        <v>62</v>
      </c>
      <c r="AF3256">
        <v>0</v>
      </c>
      <c r="AG3256">
        <v>2406</v>
      </c>
      <c r="AH3256">
        <v>5208</v>
      </c>
      <c r="AI3256">
        <v>4754</v>
      </c>
      <c r="AJ3256">
        <v>0</v>
      </c>
      <c r="AK3256">
        <v>0</v>
      </c>
      <c r="AL3256" s="6">
        <v>11578</v>
      </c>
      <c r="AM3256">
        <v>5213</v>
      </c>
      <c r="AN3256">
        <v>3392</v>
      </c>
      <c r="AO3256">
        <v>2973</v>
      </c>
      <c r="AP3256">
        <v>0</v>
      </c>
      <c r="AQ3256">
        <v>2973</v>
      </c>
    </row>
    <row r="3257" spans="1:43">
      <c r="A3257" t="s">
        <v>1527</v>
      </c>
      <c r="B3257" t="s">
        <v>1528</v>
      </c>
      <c r="C3257">
        <v>0</v>
      </c>
      <c r="D3257">
        <v>1</v>
      </c>
      <c r="E3257">
        <v>0</v>
      </c>
      <c r="F3257" t="s">
        <v>266</v>
      </c>
      <c r="G3257">
        <v>-1</v>
      </c>
      <c r="H3257">
        <v>-1</v>
      </c>
      <c r="I3257">
        <v>-1</v>
      </c>
      <c r="J3257">
        <v>-1</v>
      </c>
      <c r="K3257" t="s">
        <v>851</v>
      </c>
      <c r="L3257" t="s">
        <v>1529</v>
      </c>
      <c r="M3257" t="s">
        <v>48</v>
      </c>
      <c r="N3257" t="s">
        <v>49</v>
      </c>
      <c r="O3257" t="s">
        <v>49</v>
      </c>
      <c r="P3257" t="s">
        <v>837</v>
      </c>
      <c r="Q3257">
        <v>0</v>
      </c>
      <c r="R3257" t="s">
        <v>1530</v>
      </c>
      <c r="S3257" t="s">
        <v>108</v>
      </c>
      <c r="T3257" t="s">
        <v>109</v>
      </c>
      <c r="U3257" t="s">
        <v>120</v>
      </c>
      <c r="V3257" t="s">
        <v>121</v>
      </c>
      <c r="W3257" t="s">
        <v>839</v>
      </c>
      <c r="X3257" t="s">
        <v>840</v>
      </c>
      <c r="Y3257" t="s">
        <v>61</v>
      </c>
      <c r="Z3257">
        <v>0</v>
      </c>
      <c r="AA3257" t="s">
        <v>69</v>
      </c>
      <c r="AB3257">
        <v>0</v>
      </c>
      <c r="AC3257" t="s">
        <v>839</v>
      </c>
      <c r="AD3257" t="s">
        <v>839</v>
      </c>
      <c r="AE3257" t="s">
        <v>840</v>
      </c>
      <c r="AF3257">
        <v>3</v>
      </c>
      <c r="AG3257">
        <v>22</v>
      </c>
      <c r="AH3257">
        <v>53</v>
      </c>
      <c r="AI3257">
        <v>52</v>
      </c>
      <c r="AJ3257">
        <v>0</v>
      </c>
      <c r="AK3257">
        <v>0</v>
      </c>
      <c r="AL3257" s="6">
        <v>135</v>
      </c>
      <c r="AM3257">
        <v>53</v>
      </c>
      <c r="AN3257">
        <v>45</v>
      </c>
      <c r="AO3257">
        <v>37</v>
      </c>
      <c r="AP3257">
        <v>0</v>
      </c>
      <c r="AQ3257">
        <v>37</v>
      </c>
    </row>
    <row r="3258" spans="1:43">
      <c r="A3258" t="s">
        <v>1527</v>
      </c>
      <c r="B3258" t="s">
        <v>1528</v>
      </c>
      <c r="C3258">
        <v>0</v>
      </c>
      <c r="D3258">
        <v>1</v>
      </c>
      <c r="E3258">
        <v>0</v>
      </c>
      <c r="F3258" t="s">
        <v>266</v>
      </c>
      <c r="G3258">
        <v>-1</v>
      </c>
      <c r="H3258">
        <v>-1</v>
      </c>
      <c r="I3258">
        <v>-1</v>
      </c>
      <c r="J3258">
        <v>-1</v>
      </c>
      <c r="K3258" t="s">
        <v>851</v>
      </c>
      <c r="L3258" t="s">
        <v>1529</v>
      </c>
      <c r="M3258" t="s">
        <v>48</v>
      </c>
      <c r="N3258" t="s">
        <v>49</v>
      </c>
      <c r="O3258" t="s">
        <v>49</v>
      </c>
      <c r="P3258" t="s">
        <v>837</v>
      </c>
      <c r="Q3258">
        <v>0</v>
      </c>
      <c r="R3258" t="s">
        <v>1530</v>
      </c>
      <c r="S3258" t="s">
        <v>108</v>
      </c>
      <c r="T3258" t="s">
        <v>109</v>
      </c>
      <c r="U3258" t="s">
        <v>120</v>
      </c>
      <c r="V3258" t="s">
        <v>121</v>
      </c>
      <c r="W3258" t="s">
        <v>1364</v>
      </c>
      <c r="X3258" t="s">
        <v>1365</v>
      </c>
      <c r="Y3258" t="s">
        <v>61</v>
      </c>
      <c r="Z3258">
        <v>0</v>
      </c>
      <c r="AA3258" t="s">
        <v>69</v>
      </c>
      <c r="AB3258">
        <v>0</v>
      </c>
      <c r="AC3258" t="s">
        <v>1364</v>
      </c>
      <c r="AD3258" t="s">
        <v>1364</v>
      </c>
      <c r="AE3258" t="s">
        <v>1365</v>
      </c>
      <c r="AF3258">
        <v>3</v>
      </c>
      <c r="AG3258">
        <v>0</v>
      </c>
      <c r="AH3258">
        <v>47</v>
      </c>
      <c r="AI3258">
        <v>43</v>
      </c>
      <c r="AJ3258">
        <v>0</v>
      </c>
      <c r="AK3258">
        <v>0</v>
      </c>
      <c r="AL3258" s="6">
        <v>81</v>
      </c>
      <c r="AM3258">
        <v>47</v>
      </c>
      <c r="AN3258">
        <v>34</v>
      </c>
      <c r="AO3258">
        <v>0</v>
      </c>
      <c r="AP3258">
        <v>0</v>
      </c>
      <c r="AQ3258">
        <v>0</v>
      </c>
    </row>
    <row r="3259" spans="1:43">
      <c r="A3259" t="s">
        <v>1527</v>
      </c>
      <c r="B3259" t="s">
        <v>1528</v>
      </c>
      <c r="C3259">
        <v>0</v>
      </c>
      <c r="D3259">
        <v>1</v>
      </c>
      <c r="E3259">
        <v>0</v>
      </c>
      <c r="F3259" t="s">
        <v>266</v>
      </c>
      <c r="G3259">
        <v>-1</v>
      </c>
      <c r="H3259">
        <v>-1</v>
      </c>
      <c r="I3259">
        <v>-1</v>
      </c>
      <c r="J3259">
        <v>-1</v>
      </c>
      <c r="K3259" t="s">
        <v>851</v>
      </c>
      <c r="L3259" t="s">
        <v>1529</v>
      </c>
      <c r="M3259" t="s">
        <v>48</v>
      </c>
      <c r="N3259" t="s">
        <v>49</v>
      </c>
      <c r="O3259" t="s">
        <v>49</v>
      </c>
      <c r="P3259" t="s">
        <v>837</v>
      </c>
      <c r="Q3259">
        <v>0</v>
      </c>
      <c r="R3259" t="s">
        <v>1530</v>
      </c>
      <c r="S3259" t="s">
        <v>232</v>
      </c>
      <c r="T3259" t="s">
        <v>233</v>
      </c>
      <c r="U3259" t="s">
        <v>518</v>
      </c>
      <c r="V3259" t="s">
        <v>519</v>
      </c>
      <c r="W3259" t="s">
        <v>520</v>
      </c>
      <c r="X3259" t="s">
        <v>521</v>
      </c>
      <c r="Y3259" t="s">
        <v>61</v>
      </c>
      <c r="Z3259">
        <v>0</v>
      </c>
      <c r="AA3259" t="s">
        <v>69</v>
      </c>
      <c r="AB3259">
        <v>0</v>
      </c>
      <c r="AC3259" t="s">
        <v>520</v>
      </c>
      <c r="AD3259" t="s">
        <v>520</v>
      </c>
      <c r="AE3259" t="s">
        <v>521</v>
      </c>
      <c r="AF3259">
        <v>3</v>
      </c>
      <c r="AG3259">
        <v>59</v>
      </c>
      <c r="AH3259">
        <v>60</v>
      </c>
      <c r="AI3259">
        <v>53</v>
      </c>
      <c r="AJ3259">
        <v>0</v>
      </c>
      <c r="AK3259">
        <v>0</v>
      </c>
      <c r="AL3259" s="6">
        <v>146</v>
      </c>
      <c r="AM3259">
        <v>60</v>
      </c>
      <c r="AN3259">
        <v>38</v>
      </c>
      <c r="AO3259">
        <v>48</v>
      </c>
      <c r="AP3259">
        <v>0</v>
      </c>
      <c r="AQ3259">
        <v>48</v>
      </c>
    </row>
    <row r="3260" spans="1:43">
      <c r="A3260" t="s">
        <v>1527</v>
      </c>
      <c r="B3260" t="s">
        <v>1528</v>
      </c>
      <c r="C3260">
        <v>0</v>
      </c>
      <c r="D3260">
        <v>1</v>
      </c>
      <c r="E3260">
        <v>0</v>
      </c>
      <c r="F3260" t="s">
        <v>266</v>
      </c>
      <c r="G3260">
        <v>-1</v>
      </c>
      <c r="H3260">
        <v>-1</v>
      </c>
      <c r="I3260">
        <v>-1</v>
      </c>
      <c r="J3260">
        <v>-1</v>
      </c>
      <c r="K3260" t="s">
        <v>851</v>
      </c>
      <c r="L3260" t="s">
        <v>1529</v>
      </c>
      <c r="M3260" t="s">
        <v>48</v>
      </c>
      <c r="N3260" t="s">
        <v>49</v>
      </c>
      <c r="O3260" t="s">
        <v>49</v>
      </c>
      <c r="P3260" t="s">
        <v>837</v>
      </c>
      <c r="Q3260">
        <v>0</v>
      </c>
      <c r="R3260" t="s">
        <v>1530</v>
      </c>
      <c r="S3260" t="s">
        <v>82</v>
      </c>
      <c r="T3260" t="s">
        <v>83</v>
      </c>
      <c r="U3260" t="s">
        <v>158</v>
      </c>
      <c r="V3260" t="s">
        <v>159</v>
      </c>
      <c r="W3260" t="s">
        <v>1012</v>
      </c>
      <c r="X3260" t="s">
        <v>1013</v>
      </c>
      <c r="Y3260" t="s">
        <v>61</v>
      </c>
      <c r="Z3260">
        <v>0</v>
      </c>
      <c r="AA3260" t="s">
        <v>69</v>
      </c>
      <c r="AB3260">
        <v>0</v>
      </c>
      <c r="AC3260" t="s">
        <v>1012</v>
      </c>
      <c r="AD3260" t="s">
        <v>1012</v>
      </c>
      <c r="AE3260" t="s">
        <v>1013</v>
      </c>
      <c r="AF3260">
        <v>3</v>
      </c>
      <c r="AG3260">
        <v>145</v>
      </c>
      <c r="AH3260">
        <v>312</v>
      </c>
      <c r="AI3260">
        <v>293</v>
      </c>
      <c r="AJ3260">
        <v>0</v>
      </c>
      <c r="AK3260">
        <v>0</v>
      </c>
      <c r="AL3260" s="6">
        <v>723</v>
      </c>
      <c r="AM3260">
        <v>312</v>
      </c>
      <c r="AN3260">
        <v>227</v>
      </c>
      <c r="AO3260">
        <v>184</v>
      </c>
      <c r="AP3260">
        <v>0</v>
      </c>
      <c r="AQ3260">
        <v>184</v>
      </c>
    </row>
    <row r="3261" spans="1:43">
      <c r="A3261" t="s">
        <v>1527</v>
      </c>
      <c r="B3261" t="s">
        <v>1528</v>
      </c>
      <c r="C3261">
        <v>0</v>
      </c>
      <c r="D3261">
        <v>1</v>
      </c>
      <c r="E3261">
        <v>0</v>
      </c>
      <c r="F3261" t="s">
        <v>266</v>
      </c>
      <c r="G3261">
        <v>-1</v>
      </c>
      <c r="H3261">
        <v>-1</v>
      </c>
      <c r="I3261">
        <v>-1</v>
      </c>
      <c r="J3261">
        <v>-1</v>
      </c>
      <c r="K3261" t="s">
        <v>851</v>
      </c>
      <c r="L3261" t="s">
        <v>1529</v>
      </c>
      <c r="M3261" t="s">
        <v>48</v>
      </c>
      <c r="N3261" t="s">
        <v>49</v>
      </c>
      <c r="O3261" t="s">
        <v>49</v>
      </c>
      <c r="P3261" t="s">
        <v>837</v>
      </c>
      <c r="Q3261">
        <v>0</v>
      </c>
      <c r="R3261" t="s">
        <v>1530</v>
      </c>
      <c r="S3261" t="s">
        <v>82</v>
      </c>
      <c r="T3261" t="s">
        <v>83</v>
      </c>
      <c r="U3261" t="s">
        <v>158</v>
      </c>
      <c r="V3261" t="s">
        <v>159</v>
      </c>
      <c r="W3261" t="s">
        <v>160</v>
      </c>
      <c r="X3261" t="s">
        <v>161</v>
      </c>
      <c r="Y3261" t="s">
        <v>61</v>
      </c>
      <c r="Z3261">
        <v>0</v>
      </c>
      <c r="AA3261" t="s">
        <v>69</v>
      </c>
      <c r="AB3261">
        <v>0</v>
      </c>
      <c r="AC3261" t="s">
        <v>160</v>
      </c>
      <c r="AD3261" t="s">
        <v>160</v>
      </c>
      <c r="AE3261" t="s">
        <v>161</v>
      </c>
      <c r="AF3261">
        <v>3</v>
      </c>
      <c r="AG3261">
        <v>64</v>
      </c>
      <c r="AH3261">
        <v>123</v>
      </c>
      <c r="AI3261">
        <v>110</v>
      </c>
      <c r="AJ3261">
        <v>0</v>
      </c>
      <c r="AK3261">
        <v>0</v>
      </c>
      <c r="AL3261" s="6">
        <v>247</v>
      </c>
      <c r="AM3261">
        <v>123</v>
      </c>
      <c r="AN3261">
        <v>62</v>
      </c>
      <c r="AO3261">
        <v>62</v>
      </c>
      <c r="AP3261">
        <v>0</v>
      </c>
      <c r="AQ3261">
        <v>62</v>
      </c>
    </row>
    <row r="3262" spans="1:43">
      <c r="A3262" t="s">
        <v>1527</v>
      </c>
      <c r="B3262" t="s">
        <v>1528</v>
      </c>
      <c r="C3262">
        <v>0</v>
      </c>
      <c r="D3262">
        <v>1</v>
      </c>
      <c r="E3262">
        <v>0</v>
      </c>
      <c r="F3262" t="s">
        <v>266</v>
      </c>
      <c r="G3262">
        <v>-1</v>
      </c>
      <c r="H3262">
        <v>-1</v>
      </c>
      <c r="I3262">
        <v>-1</v>
      </c>
      <c r="J3262">
        <v>-1</v>
      </c>
      <c r="K3262" t="s">
        <v>851</v>
      </c>
      <c r="L3262" t="s">
        <v>1529</v>
      </c>
      <c r="M3262" t="s">
        <v>48</v>
      </c>
      <c r="N3262" t="s">
        <v>49</v>
      </c>
      <c r="O3262" t="s">
        <v>49</v>
      </c>
      <c r="P3262" t="s">
        <v>837</v>
      </c>
      <c r="Q3262">
        <v>0</v>
      </c>
      <c r="R3262" t="s">
        <v>1530</v>
      </c>
      <c r="S3262" t="s">
        <v>82</v>
      </c>
      <c r="T3262" t="s">
        <v>83</v>
      </c>
      <c r="U3262" t="s">
        <v>104</v>
      </c>
      <c r="V3262" t="s">
        <v>105</v>
      </c>
      <c r="W3262" t="s">
        <v>707</v>
      </c>
      <c r="X3262" t="s">
        <v>708</v>
      </c>
      <c r="Y3262" t="s">
        <v>61</v>
      </c>
      <c r="Z3262">
        <v>0</v>
      </c>
      <c r="AA3262" t="s">
        <v>69</v>
      </c>
      <c r="AB3262">
        <v>0</v>
      </c>
      <c r="AC3262" t="s">
        <v>707</v>
      </c>
      <c r="AD3262" t="s">
        <v>707</v>
      </c>
      <c r="AE3262" t="s">
        <v>708</v>
      </c>
      <c r="AF3262">
        <v>3</v>
      </c>
      <c r="AG3262">
        <v>0</v>
      </c>
      <c r="AH3262">
        <v>82</v>
      </c>
      <c r="AI3262">
        <v>74</v>
      </c>
      <c r="AJ3262">
        <v>0</v>
      </c>
      <c r="AK3262">
        <v>0</v>
      </c>
      <c r="AL3262" s="6">
        <v>172</v>
      </c>
      <c r="AM3262">
        <v>82</v>
      </c>
      <c r="AN3262">
        <v>45</v>
      </c>
      <c r="AO3262">
        <v>45</v>
      </c>
      <c r="AP3262">
        <v>0</v>
      </c>
      <c r="AQ3262">
        <v>45</v>
      </c>
    </row>
    <row r="3263" spans="1:43">
      <c r="A3263" t="s">
        <v>1527</v>
      </c>
      <c r="B3263" t="s">
        <v>1528</v>
      </c>
      <c r="C3263">
        <v>0</v>
      </c>
      <c r="D3263">
        <v>1</v>
      </c>
      <c r="E3263">
        <v>0</v>
      </c>
      <c r="F3263" t="s">
        <v>266</v>
      </c>
      <c r="G3263">
        <v>-1</v>
      </c>
      <c r="H3263">
        <v>-1</v>
      </c>
      <c r="I3263">
        <v>-1</v>
      </c>
      <c r="J3263">
        <v>-1</v>
      </c>
      <c r="K3263" t="s">
        <v>851</v>
      </c>
      <c r="L3263" t="s">
        <v>1529</v>
      </c>
      <c r="M3263" t="s">
        <v>48</v>
      </c>
      <c r="N3263" t="s">
        <v>49</v>
      </c>
      <c r="O3263" t="s">
        <v>49</v>
      </c>
      <c r="P3263" t="s">
        <v>837</v>
      </c>
      <c r="Q3263">
        <v>0</v>
      </c>
      <c r="R3263" t="s">
        <v>1530</v>
      </c>
      <c r="S3263" t="s">
        <v>82</v>
      </c>
      <c r="T3263" t="s">
        <v>83</v>
      </c>
      <c r="U3263" t="s">
        <v>104</v>
      </c>
      <c r="V3263" t="s">
        <v>105</v>
      </c>
      <c r="W3263" t="s">
        <v>106</v>
      </c>
      <c r="X3263" t="s">
        <v>107</v>
      </c>
      <c r="Y3263" t="s">
        <v>61</v>
      </c>
      <c r="Z3263">
        <v>0</v>
      </c>
      <c r="AA3263" t="s">
        <v>69</v>
      </c>
      <c r="AB3263">
        <v>0</v>
      </c>
      <c r="AC3263" t="s">
        <v>106</v>
      </c>
      <c r="AD3263" t="s">
        <v>106</v>
      </c>
      <c r="AE3263" t="s">
        <v>107</v>
      </c>
      <c r="AF3263">
        <v>3</v>
      </c>
      <c r="AG3263">
        <v>109</v>
      </c>
      <c r="AH3263">
        <v>184</v>
      </c>
      <c r="AI3263">
        <v>169</v>
      </c>
      <c r="AJ3263">
        <v>0</v>
      </c>
      <c r="AK3263">
        <v>0</v>
      </c>
      <c r="AL3263" s="6">
        <v>448</v>
      </c>
      <c r="AM3263">
        <v>184</v>
      </c>
      <c r="AN3263">
        <v>131</v>
      </c>
      <c r="AO3263">
        <v>133</v>
      </c>
      <c r="AP3263">
        <v>0</v>
      </c>
      <c r="AQ3263">
        <v>133</v>
      </c>
    </row>
    <row r="3264" spans="1:43">
      <c r="A3264" t="s">
        <v>1527</v>
      </c>
      <c r="B3264" t="s">
        <v>1528</v>
      </c>
      <c r="C3264">
        <v>0</v>
      </c>
      <c r="D3264">
        <v>1</v>
      </c>
      <c r="E3264">
        <v>0</v>
      </c>
      <c r="F3264" t="s">
        <v>266</v>
      </c>
      <c r="G3264">
        <v>-1</v>
      </c>
      <c r="H3264">
        <v>-1</v>
      </c>
      <c r="I3264">
        <v>-1</v>
      </c>
      <c r="J3264">
        <v>-1</v>
      </c>
      <c r="K3264" t="s">
        <v>851</v>
      </c>
      <c r="L3264" t="s">
        <v>1529</v>
      </c>
      <c r="M3264" t="s">
        <v>48</v>
      </c>
      <c r="N3264" t="s">
        <v>49</v>
      </c>
      <c r="O3264" t="s">
        <v>49</v>
      </c>
      <c r="P3264" t="s">
        <v>837</v>
      </c>
      <c r="Q3264">
        <v>0</v>
      </c>
      <c r="R3264" t="s">
        <v>1530</v>
      </c>
      <c r="S3264" t="s">
        <v>108</v>
      </c>
      <c r="T3264" t="s">
        <v>109</v>
      </c>
      <c r="U3264" t="s">
        <v>120</v>
      </c>
      <c r="V3264" t="s">
        <v>121</v>
      </c>
      <c r="W3264" t="s">
        <v>122</v>
      </c>
      <c r="X3264" t="s">
        <v>123</v>
      </c>
      <c r="Y3264" t="s">
        <v>61</v>
      </c>
      <c r="Z3264">
        <v>0</v>
      </c>
      <c r="AA3264" t="s">
        <v>69</v>
      </c>
      <c r="AB3264">
        <v>0</v>
      </c>
      <c r="AC3264" t="s">
        <v>122</v>
      </c>
      <c r="AD3264" t="s">
        <v>122</v>
      </c>
      <c r="AE3264" t="s">
        <v>123</v>
      </c>
      <c r="AF3264">
        <v>3</v>
      </c>
      <c r="AG3264">
        <v>24</v>
      </c>
      <c r="AH3264">
        <v>0</v>
      </c>
      <c r="AI3264">
        <v>0</v>
      </c>
      <c r="AJ3264">
        <v>0</v>
      </c>
      <c r="AK3264">
        <v>0</v>
      </c>
      <c r="AL3264" s="6">
        <v>51</v>
      </c>
      <c r="AM3264">
        <v>0</v>
      </c>
      <c r="AN3264">
        <v>27</v>
      </c>
      <c r="AO3264">
        <v>24</v>
      </c>
      <c r="AP3264">
        <v>0</v>
      </c>
      <c r="AQ3264">
        <v>24</v>
      </c>
    </row>
    <row r="3265" spans="1:43">
      <c r="A3265" t="s">
        <v>1527</v>
      </c>
      <c r="B3265" t="s">
        <v>1528</v>
      </c>
      <c r="C3265">
        <v>0</v>
      </c>
      <c r="D3265">
        <v>1</v>
      </c>
      <c r="E3265">
        <v>0</v>
      </c>
      <c r="F3265" t="s">
        <v>266</v>
      </c>
      <c r="G3265">
        <v>-1</v>
      </c>
      <c r="H3265">
        <v>-1</v>
      </c>
      <c r="I3265">
        <v>-1</v>
      </c>
      <c r="J3265">
        <v>-1</v>
      </c>
      <c r="K3265" t="s">
        <v>851</v>
      </c>
      <c r="L3265" t="s">
        <v>1529</v>
      </c>
      <c r="M3265" t="s">
        <v>48</v>
      </c>
      <c r="N3265" t="s">
        <v>49</v>
      </c>
      <c r="O3265" t="s">
        <v>49</v>
      </c>
      <c r="P3265" t="s">
        <v>837</v>
      </c>
      <c r="Q3265">
        <v>0</v>
      </c>
      <c r="R3265" t="s">
        <v>1530</v>
      </c>
      <c r="S3265" t="s">
        <v>108</v>
      </c>
      <c r="T3265" t="s">
        <v>109</v>
      </c>
      <c r="U3265" t="s">
        <v>120</v>
      </c>
      <c r="V3265" t="s">
        <v>121</v>
      </c>
      <c r="W3265" t="s">
        <v>759</v>
      </c>
      <c r="X3265" t="s">
        <v>760</v>
      </c>
      <c r="Y3265" t="s">
        <v>61</v>
      </c>
      <c r="Z3265">
        <v>0</v>
      </c>
      <c r="AA3265" t="s">
        <v>69</v>
      </c>
      <c r="AB3265">
        <v>0</v>
      </c>
      <c r="AC3265" t="s">
        <v>759</v>
      </c>
      <c r="AD3265" t="s">
        <v>759</v>
      </c>
      <c r="AE3265" t="s">
        <v>760</v>
      </c>
      <c r="AF3265">
        <v>3</v>
      </c>
      <c r="AG3265">
        <v>20</v>
      </c>
      <c r="AH3265">
        <v>0</v>
      </c>
      <c r="AI3265">
        <v>0</v>
      </c>
      <c r="AJ3265">
        <v>0</v>
      </c>
      <c r="AK3265">
        <v>0</v>
      </c>
      <c r="AL3265" s="6">
        <v>14</v>
      </c>
      <c r="AM3265">
        <v>0</v>
      </c>
      <c r="AN3265">
        <v>0</v>
      </c>
      <c r="AO3265">
        <v>14</v>
      </c>
      <c r="AP3265">
        <v>0</v>
      </c>
      <c r="AQ3265">
        <v>14</v>
      </c>
    </row>
    <row r="3266" spans="1:43">
      <c r="A3266" t="s">
        <v>1527</v>
      </c>
      <c r="B3266" t="s">
        <v>1528</v>
      </c>
      <c r="C3266">
        <v>0</v>
      </c>
      <c r="D3266">
        <v>1</v>
      </c>
      <c r="E3266">
        <v>0</v>
      </c>
      <c r="F3266" t="s">
        <v>266</v>
      </c>
      <c r="G3266">
        <v>-1</v>
      </c>
      <c r="H3266">
        <v>-1</v>
      </c>
      <c r="I3266">
        <v>-1</v>
      </c>
      <c r="J3266">
        <v>-1</v>
      </c>
      <c r="K3266" t="s">
        <v>851</v>
      </c>
      <c r="L3266" t="s">
        <v>1529</v>
      </c>
      <c r="M3266" t="s">
        <v>48</v>
      </c>
      <c r="N3266" t="s">
        <v>49</v>
      </c>
      <c r="O3266" t="s">
        <v>49</v>
      </c>
      <c r="P3266" t="s">
        <v>837</v>
      </c>
      <c r="Q3266">
        <v>0</v>
      </c>
      <c r="R3266" t="s">
        <v>1530</v>
      </c>
      <c r="S3266" t="s">
        <v>108</v>
      </c>
      <c r="T3266" t="s">
        <v>109</v>
      </c>
      <c r="U3266" t="s">
        <v>120</v>
      </c>
      <c r="V3266" t="s">
        <v>121</v>
      </c>
      <c r="W3266" t="s">
        <v>280</v>
      </c>
      <c r="X3266" t="s">
        <v>281</v>
      </c>
      <c r="Y3266" t="s">
        <v>61</v>
      </c>
      <c r="Z3266">
        <v>0</v>
      </c>
      <c r="AA3266" t="s">
        <v>69</v>
      </c>
      <c r="AB3266">
        <v>0</v>
      </c>
      <c r="AC3266" t="s">
        <v>280</v>
      </c>
      <c r="AD3266" t="s">
        <v>280</v>
      </c>
      <c r="AE3266" t="s">
        <v>281</v>
      </c>
      <c r="AF3266">
        <v>3</v>
      </c>
      <c r="AG3266">
        <v>25</v>
      </c>
      <c r="AH3266">
        <v>0</v>
      </c>
      <c r="AI3266">
        <v>0</v>
      </c>
      <c r="AJ3266">
        <v>0</v>
      </c>
      <c r="AK3266">
        <v>0</v>
      </c>
      <c r="AL3266" s="6">
        <v>11</v>
      </c>
      <c r="AM3266">
        <v>0</v>
      </c>
      <c r="AN3266">
        <v>0</v>
      </c>
      <c r="AO3266">
        <v>11</v>
      </c>
      <c r="AP3266">
        <v>0</v>
      </c>
      <c r="AQ3266">
        <v>11</v>
      </c>
    </row>
    <row r="3267" spans="1:43">
      <c r="A3267" t="s">
        <v>1527</v>
      </c>
      <c r="B3267" t="s">
        <v>1528</v>
      </c>
      <c r="C3267">
        <v>0</v>
      </c>
      <c r="D3267">
        <v>1</v>
      </c>
      <c r="E3267">
        <v>0</v>
      </c>
      <c r="F3267" t="s">
        <v>266</v>
      </c>
      <c r="G3267">
        <v>-1</v>
      </c>
      <c r="H3267">
        <v>-1</v>
      </c>
      <c r="I3267">
        <v>-1</v>
      </c>
      <c r="J3267">
        <v>-1</v>
      </c>
      <c r="K3267" t="s">
        <v>851</v>
      </c>
      <c r="L3267" t="s">
        <v>1529</v>
      </c>
      <c r="M3267" t="s">
        <v>48</v>
      </c>
      <c r="N3267" t="s">
        <v>49</v>
      </c>
      <c r="O3267" t="s">
        <v>49</v>
      </c>
      <c r="P3267" t="s">
        <v>837</v>
      </c>
      <c r="Q3267">
        <v>0</v>
      </c>
      <c r="R3267" t="s">
        <v>1530</v>
      </c>
      <c r="S3267" t="s">
        <v>108</v>
      </c>
      <c r="T3267" t="s">
        <v>109</v>
      </c>
      <c r="U3267" t="s">
        <v>120</v>
      </c>
      <c r="V3267" t="s">
        <v>121</v>
      </c>
      <c r="W3267" t="s">
        <v>204</v>
      </c>
      <c r="X3267" t="s">
        <v>205</v>
      </c>
      <c r="Y3267" t="s">
        <v>61</v>
      </c>
      <c r="Z3267">
        <v>0</v>
      </c>
      <c r="AA3267" t="s">
        <v>69</v>
      </c>
      <c r="AB3267">
        <v>0</v>
      </c>
      <c r="AC3267" t="s">
        <v>204</v>
      </c>
      <c r="AD3267" t="s">
        <v>204</v>
      </c>
      <c r="AE3267" t="s">
        <v>205</v>
      </c>
      <c r="AF3267">
        <v>3</v>
      </c>
      <c r="AG3267">
        <v>38</v>
      </c>
      <c r="AH3267">
        <v>60</v>
      </c>
      <c r="AI3267">
        <v>52</v>
      </c>
      <c r="AJ3267">
        <v>0</v>
      </c>
      <c r="AK3267">
        <v>0</v>
      </c>
      <c r="AL3267" s="6">
        <v>127</v>
      </c>
      <c r="AM3267">
        <v>60</v>
      </c>
      <c r="AN3267">
        <v>32</v>
      </c>
      <c r="AO3267">
        <v>35</v>
      </c>
      <c r="AP3267">
        <v>0</v>
      </c>
      <c r="AQ3267">
        <v>35</v>
      </c>
    </row>
    <row r="3268" spans="1:43">
      <c r="A3268" t="s">
        <v>1527</v>
      </c>
      <c r="B3268" t="s">
        <v>1528</v>
      </c>
      <c r="C3268">
        <v>0</v>
      </c>
      <c r="D3268">
        <v>1</v>
      </c>
      <c r="E3268">
        <v>0</v>
      </c>
      <c r="F3268" t="s">
        <v>266</v>
      </c>
      <c r="G3268">
        <v>-1</v>
      </c>
      <c r="H3268">
        <v>-1</v>
      </c>
      <c r="I3268">
        <v>-1</v>
      </c>
      <c r="J3268">
        <v>-1</v>
      </c>
      <c r="K3268" t="s">
        <v>851</v>
      </c>
      <c r="L3268" t="s">
        <v>1529</v>
      </c>
      <c r="M3268" t="s">
        <v>48</v>
      </c>
      <c r="N3268" t="s">
        <v>49</v>
      </c>
      <c r="O3268" t="s">
        <v>49</v>
      </c>
      <c r="P3268" t="s">
        <v>837</v>
      </c>
      <c r="Q3268">
        <v>0</v>
      </c>
      <c r="R3268" t="s">
        <v>1530</v>
      </c>
      <c r="S3268" t="s">
        <v>108</v>
      </c>
      <c r="T3268" t="s">
        <v>109</v>
      </c>
      <c r="U3268" t="s">
        <v>120</v>
      </c>
      <c r="V3268" t="s">
        <v>121</v>
      </c>
      <c r="W3268" t="s">
        <v>1531</v>
      </c>
      <c r="X3268" t="s">
        <v>1532</v>
      </c>
      <c r="Y3268" t="s">
        <v>61</v>
      </c>
      <c r="Z3268">
        <v>0</v>
      </c>
      <c r="AA3268" t="s">
        <v>69</v>
      </c>
      <c r="AB3268">
        <v>0</v>
      </c>
      <c r="AC3268" t="s">
        <v>1531</v>
      </c>
      <c r="AD3268" t="s">
        <v>1531</v>
      </c>
      <c r="AE3268" t="s">
        <v>1532</v>
      </c>
      <c r="AF3268">
        <v>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s="6">
        <v>13</v>
      </c>
      <c r="AM3268">
        <v>0</v>
      </c>
      <c r="AN3268">
        <v>0</v>
      </c>
      <c r="AO3268">
        <v>13</v>
      </c>
      <c r="AP3268">
        <v>0</v>
      </c>
      <c r="AQ3268">
        <v>13</v>
      </c>
    </row>
    <row r="3269" spans="1:43">
      <c r="A3269" t="s">
        <v>1527</v>
      </c>
      <c r="B3269" t="s">
        <v>1528</v>
      </c>
      <c r="C3269">
        <v>0</v>
      </c>
      <c r="D3269">
        <v>1</v>
      </c>
      <c r="E3269">
        <v>0</v>
      </c>
      <c r="F3269" t="s">
        <v>266</v>
      </c>
      <c r="G3269">
        <v>-1</v>
      </c>
      <c r="H3269">
        <v>-1</v>
      </c>
      <c r="I3269">
        <v>-1</v>
      </c>
      <c r="J3269">
        <v>-1</v>
      </c>
      <c r="K3269" t="s">
        <v>851</v>
      </c>
      <c r="L3269" t="s">
        <v>1529</v>
      </c>
      <c r="M3269" t="s">
        <v>48</v>
      </c>
      <c r="N3269" t="s">
        <v>49</v>
      </c>
      <c r="O3269" t="s">
        <v>49</v>
      </c>
      <c r="P3269" t="s">
        <v>837</v>
      </c>
      <c r="Q3269">
        <v>0</v>
      </c>
      <c r="R3269" t="s">
        <v>1530</v>
      </c>
      <c r="S3269" t="s">
        <v>108</v>
      </c>
      <c r="T3269" t="s">
        <v>109</v>
      </c>
      <c r="U3269" t="s">
        <v>120</v>
      </c>
      <c r="V3269" t="s">
        <v>121</v>
      </c>
      <c r="W3269" t="s">
        <v>1533</v>
      </c>
      <c r="X3269" t="s">
        <v>1534</v>
      </c>
      <c r="Y3269" t="s">
        <v>61</v>
      </c>
      <c r="Z3269">
        <v>0</v>
      </c>
      <c r="AA3269" t="s">
        <v>69</v>
      </c>
      <c r="AB3269">
        <v>0</v>
      </c>
      <c r="AC3269" t="s">
        <v>1533</v>
      </c>
      <c r="AD3269" t="s">
        <v>1533</v>
      </c>
      <c r="AE3269" t="s">
        <v>1534</v>
      </c>
      <c r="AF3269">
        <v>3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s="6">
        <v>12</v>
      </c>
      <c r="AM3269">
        <v>0</v>
      </c>
      <c r="AN3269">
        <v>12</v>
      </c>
      <c r="AO3269">
        <v>0</v>
      </c>
      <c r="AP3269">
        <v>0</v>
      </c>
      <c r="AQ3269">
        <v>0</v>
      </c>
    </row>
    <row r="3270" spans="1:43">
      <c r="A3270" t="s">
        <v>1527</v>
      </c>
      <c r="B3270" t="s">
        <v>1528</v>
      </c>
      <c r="C3270">
        <v>0</v>
      </c>
      <c r="D3270">
        <v>1</v>
      </c>
      <c r="E3270">
        <v>0</v>
      </c>
      <c r="F3270" t="s">
        <v>266</v>
      </c>
      <c r="G3270">
        <v>-1</v>
      </c>
      <c r="H3270">
        <v>-1</v>
      </c>
      <c r="I3270">
        <v>-1</v>
      </c>
      <c r="J3270">
        <v>-1</v>
      </c>
      <c r="K3270" t="s">
        <v>851</v>
      </c>
      <c r="L3270" t="s">
        <v>1529</v>
      </c>
      <c r="M3270" t="s">
        <v>48</v>
      </c>
      <c r="N3270" t="s">
        <v>49</v>
      </c>
      <c r="O3270" t="s">
        <v>49</v>
      </c>
      <c r="P3270" t="s">
        <v>837</v>
      </c>
      <c r="Q3270">
        <v>0</v>
      </c>
      <c r="R3270" t="s">
        <v>1530</v>
      </c>
      <c r="S3270" t="s">
        <v>134</v>
      </c>
      <c r="T3270" t="s">
        <v>135</v>
      </c>
      <c r="U3270" t="s">
        <v>508</v>
      </c>
      <c r="V3270" t="s">
        <v>509</v>
      </c>
      <c r="W3270" t="s">
        <v>617</v>
      </c>
      <c r="X3270" t="s">
        <v>618</v>
      </c>
      <c r="Y3270" t="s">
        <v>61</v>
      </c>
      <c r="Z3270">
        <v>0</v>
      </c>
      <c r="AA3270" t="s">
        <v>69</v>
      </c>
      <c r="AB3270">
        <v>0</v>
      </c>
      <c r="AC3270" t="s">
        <v>617</v>
      </c>
      <c r="AD3270" t="s">
        <v>617</v>
      </c>
      <c r="AE3270" t="s">
        <v>618</v>
      </c>
      <c r="AF3270">
        <v>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s="6">
        <v>5</v>
      </c>
      <c r="AM3270">
        <v>0</v>
      </c>
      <c r="AN3270">
        <v>5</v>
      </c>
      <c r="AO3270">
        <v>0</v>
      </c>
      <c r="AP3270">
        <v>0</v>
      </c>
      <c r="AQ3270">
        <v>0</v>
      </c>
    </row>
    <row r="3271" spans="1:43">
      <c r="A3271" t="s">
        <v>1527</v>
      </c>
      <c r="B3271" t="s">
        <v>1528</v>
      </c>
      <c r="C3271">
        <v>0</v>
      </c>
      <c r="D3271">
        <v>1</v>
      </c>
      <c r="E3271">
        <v>0</v>
      </c>
      <c r="F3271" t="s">
        <v>266</v>
      </c>
      <c r="G3271">
        <v>-1</v>
      </c>
      <c r="H3271">
        <v>-1</v>
      </c>
      <c r="I3271">
        <v>-1</v>
      </c>
      <c r="J3271">
        <v>-1</v>
      </c>
      <c r="K3271" t="s">
        <v>851</v>
      </c>
      <c r="L3271" t="s">
        <v>1529</v>
      </c>
      <c r="M3271" t="s">
        <v>48</v>
      </c>
      <c r="N3271" t="s">
        <v>49</v>
      </c>
      <c r="O3271" t="s">
        <v>49</v>
      </c>
      <c r="P3271" t="s">
        <v>837</v>
      </c>
      <c r="Q3271">
        <v>0</v>
      </c>
      <c r="R3271" t="s">
        <v>1530</v>
      </c>
      <c r="S3271" t="s">
        <v>134</v>
      </c>
      <c r="T3271" t="s">
        <v>135</v>
      </c>
      <c r="U3271" t="s">
        <v>508</v>
      </c>
      <c r="V3271" t="s">
        <v>509</v>
      </c>
      <c r="W3271" t="s">
        <v>512</v>
      </c>
      <c r="X3271" t="s">
        <v>513</v>
      </c>
      <c r="Y3271" t="s">
        <v>61</v>
      </c>
      <c r="Z3271">
        <v>0</v>
      </c>
      <c r="AA3271" t="s">
        <v>69</v>
      </c>
      <c r="AB3271">
        <v>0</v>
      </c>
      <c r="AC3271" t="s">
        <v>512</v>
      </c>
      <c r="AD3271" t="s">
        <v>512</v>
      </c>
      <c r="AE3271" t="s">
        <v>513</v>
      </c>
      <c r="AF3271">
        <v>3</v>
      </c>
      <c r="AG3271">
        <v>0</v>
      </c>
      <c r="AH3271">
        <v>52</v>
      </c>
      <c r="AI3271">
        <v>50</v>
      </c>
      <c r="AJ3271">
        <v>0</v>
      </c>
      <c r="AK3271">
        <v>0</v>
      </c>
      <c r="AL3271" s="6">
        <v>52</v>
      </c>
      <c r="AM3271">
        <v>52</v>
      </c>
      <c r="AN3271">
        <v>0</v>
      </c>
      <c r="AO3271">
        <v>0</v>
      </c>
      <c r="AP3271">
        <v>0</v>
      </c>
      <c r="AQ3271">
        <v>0</v>
      </c>
    </row>
    <row r="3272" spans="1:43">
      <c r="A3272" t="s">
        <v>1527</v>
      </c>
      <c r="B3272" t="s">
        <v>1528</v>
      </c>
      <c r="C3272">
        <v>0</v>
      </c>
      <c r="D3272">
        <v>1</v>
      </c>
      <c r="E3272">
        <v>0</v>
      </c>
      <c r="F3272" t="s">
        <v>266</v>
      </c>
      <c r="G3272">
        <v>-1</v>
      </c>
      <c r="H3272">
        <v>-1</v>
      </c>
      <c r="I3272">
        <v>-1</v>
      </c>
      <c r="J3272">
        <v>-1</v>
      </c>
      <c r="K3272" t="s">
        <v>851</v>
      </c>
      <c r="L3272" t="s">
        <v>1529</v>
      </c>
      <c r="M3272" t="s">
        <v>48</v>
      </c>
      <c r="N3272" t="s">
        <v>49</v>
      </c>
      <c r="O3272" t="s">
        <v>49</v>
      </c>
      <c r="P3272" t="s">
        <v>837</v>
      </c>
      <c r="Q3272">
        <v>0</v>
      </c>
      <c r="R3272" t="s">
        <v>1530</v>
      </c>
      <c r="S3272" t="s">
        <v>284</v>
      </c>
      <c r="T3272" t="s">
        <v>285</v>
      </c>
      <c r="U3272" t="s">
        <v>1111</v>
      </c>
      <c r="V3272" t="s">
        <v>1112</v>
      </c>
      <c r="W3272" t="s">
        <v>1535</v>
      </c>
      <c r="X3272" t="s">
        <v>1536</v>
      </c>
      <c r="Y3272" t="s">
        <v>61</v>
      </c>
      <c r="Z3272">
        <v>0</v>
      </c>
      <c r="AA3272" t="s">
        <v>69</v>
      </c>
      <c r="AB3272">
        <v>0</v>
      </c>
      <c r="AC3272" t="s">
        <v>1535</v>
      </c>
      <c r="AD3272" t="s">
        <v>1535</v>
      </c>
      <c r="AE3272" t="s">
        <v>1536</v>
      </c>
      <c r="AF3272">
        <v>3</v>
      </c>
      <c r="AG3272">
        <v>0</v>
      </c>
      <c r="AH3272">
        <v>156</v>
      </c>
      <c r="AI3272">
        <v>146</v>
      </c>
      <c r="AJ3272">
        <v>0</v>
      </c>
      <c r="AK3272">
        <v>0</v>
      </c>
      <c r="AL3272" s="6">
        <v>156</v>
      </c>
      <c r="AM3272">
        <v>156</v>
      </c>
      <c r="AN3272">
        <v>0</v>
      </c>
      <c r="AO3272">
        <v>0</v>
      </c>
      <c r="AP3272">
        <v>0</v>
      </c>
      <c r="AQ3272">
        <v>0</v>
      </c>
    </row>
    <row r="3273" spans="1:43">
      <c r="A3273" t="s">
        <v>1527</v>
      </c>
      <c r="B3273" t="s">
        <v>1528</v>
      </c>
      <c r="C3273">
        <v>0</v>
      </c>
      <c r="D3273">
        <v>1</v>
      </c>
      <c r="E3273">
        <v>0</v>
      </c>
      <c r="F3273" t="s">
        <v>266</v>
      </c>
      <c r="G3273">
        <v>-1</v>
      </c>
      <c r="H3273">
        <v>-1</v>
      </c>
      <c r="I3273">
        <v>-1</v>
      </c>
      <c r="J3273">
        <v>-1</v>
      </c>
      <c r="K3273" t="s">
        <v>851</v>
      </c>
      <c r="L3273" t="s">
        <v>1529</v>
      </c>
      <c r="M3273" t="s">
        <v>48</v>
      </c>
      <c r="N3273" t="s">
        <v>49</v>
      </c>
      <c r="O3273" t="s">
        <v>49</v>
      </c>
      <c r="P3273" t="s">
        <v>837</v>
      </c>
      <c r="Q3273">
        <v>0</v>
      </c>
      <c r="R3273" t="s">
        <v>1530</v>
      </c>
      <c r="S3273" t="s">
        <v>63</v>
      </c>
      <c r="T3273" t="s">
        <v>64</v>
      </c>
      <c r="U3273" t="s">
        <v>163</v>
      </c>
      <c r="V3273" t="s">
        <v>164</v>
      </c>
      <c r="W3273" t="s">
        <v>165</v>
      </c>
      <c r="X3273" t="s">
        <v>166</v>
      </c>
      <c r="Y3273" t="s">
        <v>61</v>
      </c>
      <c r="Z3273">
        <v>0</v>
      </c>
      <c r="AA3273" t="s">
        <v>69</v>
      </c>
      <c r="AB3273">
        <v>0</v>
      </c>
      <c r="AC3273" t="s">
        <v>165</v>
      </c>
      <c r="AD3273" t="s">
        <v>165</v>
      </c>
      <c r="AE3273" t="s">
        <v>166</v>
      </c>
      <c r="AF3273">
        <v>3</v>
      </c>
      <c r="AG3273">
        <v>0</v>
      </c>
      <c r="AH3273">
        <v>215</v>
      </c>
      <c r="AI3273">
        <v>200</v>
      </c>
      <c r="AJ3273">
        <v>0</v>
      </c>
      <c r="AK3273">
        <v>0</v>
      </c>
      <c r="AL3273" s="6">
        <v>383</v>
      </c>
      <c r="AM3273">
        <v>215</v>
      </c>
      <c r="AN3273">
        <v>168</v>
      </c>
      <c r="AO3273">
        <v>0</v>
      </c>
      <c r="AP3273">
        <v>0</v>
      </c>
      <c r="AQ3273">
        <v>0</v>
      </c>
    </row>
    <row r="3274" spans="1:43">
      <c r="A3274" t="s">
        <v>1527</v>
      </c>
      <c r="B3274" t="s">
        <v>1528</v>
      </c>
      <c r="C3274">
        <v>0</v>
      </c>
      <c r="D3274">
        <v>1</v>
      </c>
      <c r="E3274">
        <v>0</v>
      </c>
      <c r="F3274" t="s">
        <v>266</v>
      </c>
      <c r="G3274">
        <v>-1</v>
      </c>
      <c r="H3274">
        <v>-1</v>
      </c>
      <c r="I3274">
        <v>-1</v>
      </c>
      <c r="J3274">
        <v>-1</v>
      </c>
      <c r="K3274" t="s">
        <v>851</v>
      </c>
      <c r="L3274" t="s">
        <v>1529</v>
      </c>
      <c r="M3274" t="s">
        <v>48</v>
      </c>
      <c r="N3274" t="s">
        <v>49</v>
      </c>
      <c r="O3274" t="s">
        <v>49</v>
      </c>
      <c r="P3274" t="s">
        <v>837</v>
      </c>
      <c r="Q3274">
        <v>0</v>
      </c>
      <c r="R3274" t="s">
        <v>1530</v>
      </c>
      <c r="S3274" t="s">
        <v>63</v>
      </c>
      <c r="T3274" t="s">
        <v>64</v>
      </c>
      <c r="U3274" t="s">
        <v>619</v>
      </c>
      <c r="V3274" t="s">
        <v>620</v>
      </c>
      <c r="W3274" t="s">
        <v>621</v>
      </c>
      <c r="X3274" t="s">
        <v>622</v>
      </c>
      <c r="Y3274" t="s">
        <v>61</v>
      </c>
      <c r="Z3274">
        <v>0</v>
      </c>
      <c r="AA3274" t="s">
        <v>69</v>
      </c>
      <c r="AB3274">
        <v>0</v>
      </c>
      <c r="AC3274" t="s">
        <v>621</v>
      </c>
      <c r="AD3274" t="s">
        <v>621</v>
      </c>
      <c r="AE3274" t="s">
        <v>622</v>
      </c>
      <c r="AF3274">
        <v>3</v>
      </c>
      <c r="AG3274">
        <v>0</v>
      </c>
      <c r="AH3274">
        <v>22</v>
      </c>
      <c r="AI3274">
        <v>18</v>
      </c>
      <c r="AJ3274">
        <v>0</v>
      </c>
      <c r="AK3274">
        <v>0</v>
      </c>
      <c r="AL3274" s="6">
        <v>22</v>
      </c>
      <c r="AM3274">
        <v>22</v>
      </c>
      <c r="AN3274">
        <v>0</v>
      </c>
      <c r="AO3274">
        <v>0</v>
      </c>
      <c r="AP3274">
        <v>0</v>
      </c>
      <c r="AQ3274">
        <v>0</v>
      </c>
    </row>
    <row r="3275" spans="1:43">
      <c r="A3275" t="s">
        <v>1527</v>
      </c>
      <c r="B3275" t="s">
        <v>1528</v>
      </c>
      <c r="C3275">
        <v>0</v>
      </c>
      <c r="D3275">
        <v>1</v>
      </c>
      <c r="E3275">
        <v>0</v>
      </c>
      <c r="F3275" t="s">
        <v>266</v>
      </c>
      <c r="G3275">
        <v>-1</v>
      </c>
      <c r="H3275">
        <v>-1</v>
      </c>
      <c r="I3275">
        <v>-1</v>
      </c>
      <c r="J3275">
        <v>-1</v>
      </c>
      <c r="K3275" t="s">
        <v>851</v>
      </c>
      <c r="L3275" t="s">
        <v>1529</v>
      </c>
      <c r="M3275" t="s">
        <v>48</v>
      </c>
      <c r="N3275" t="s">
        <v>49</v>
      </c>
      <c r="O3275" t="s">
        <v>49</v>
      </c>
      <c r="P3275" t="s">
        <v>837</v>
      </c>
      <c r="Q3275">
        <v>0</v>
      </c>
      <c r="R3275" t="s">
        <v>1530</v>
      </c>
      <c r="S3275" t="s">
        <v>63</v>
      </c>
      <c r="T3275" t="s">
        <v>64</v>
      </c>
      <c r="U3275" t="s">
        <v>194</v>
      </c>
      <c r="V3275" t="s">
        <v>195</v>
      </c>
      <c r="W3275" t="s">
        <v>196</v>
      </c>
      <c r="X3275" t="s">
        <v>197</v>
      </c>
      <c r="Y3275" t="s">
        <v>61</v>
      </c>
      <c r="Z3275">
        <v>0</v>
      </c>
      <c r="AA3275" t="s">
        <v>69</v>
      </c>
      <c r="AB3275">
        <v>0</v>
      </c>
      <c r="AC3275" t="s">
        <v>196</v>
      </c>
      <c r="AD3275" t="s">
        <v>196</v>
      </c>
      <c r="AE3275" t="s">
        <v>197</v>
      </c>
      <c r="AF3275">
        <v>3</v>
      </c>
      <c r="AG3275">
        <v>186</v>
      </c>
      <c r="AH3275">
        <v>590</v>
      </c>
      <c r="AI3275">
        <v>515</v>
      </c>
      <c r="AJ3275">
        <v>0</v>
      </c>
      <c r="AK3275">
        <v>0</v>
      </c>
      <c r="AL3275" s="6">
        <v>1323</v>
      </c>
      <c r="AM3275">
        <v>590</v>
      </c>
      <c r="AN3275">
        <v>449</v>
      </c>
      <c r="AO3275">
        <v>284</v>
      </c>
      <c r="AP3275">
        <v>0</v>
      </c>
      <c r="AQ3275">
        <v>284</v>
      </c>
    </row>
    <row r="3276" spans="1:43">
      <c r="A3276" t="s">
        <v>1527</v>
      </c>
      <c r="B3276" t="s">
        <v>1528</v>
      </c>
      <c r="C3276">
        <v>0</v>
      </c>
      <c r="D3276">
        <v>1</v>
      </c>
      <c r="E3276">
        <v>0</v>
      </c>
      <c r="F3276" t="s">
        <v>266</v>
      </c>
      <c r="G3276">
        <v>-1</v>
      </c>
      <c r="H3276">
        <v>-1</v>
      </c>
      <c r="I3276">
        <v>-1</v>
      </c>
      <c r="J3276">
        <v>-1</v>
      </c>
      <c r="K3276" t="s">
        <v>851</v>
      </c>
      <c r="L3276" t="s">
        <v>1529</v>
      </c>
      <c r="M3276" t="s">
        <v>48</v>
      </c>
      <c r="N3276" t="s">
        <v>49</v>
      </c>
      <c r="O3276" t="s">
        <v>49</v>
      </c>
      <c r="P3276" t="s">
        <v>837</v>
      </c>
      <c r="Q3276">
        <v>0</v>
      </c>
      <c r="R3276" t="s">
        <v>1530</v>
      </c>
      <c r="S3276" t="s">
        <v>63</v>
      </c>
      <c r="T3276" t="s">
        <v>64</v>
      </c>
      <c r="U3276" t="s">
        <v>228</v>
      </c>
      <c r="V3276" t="s">
        <v>229</v>
      </c>
      <c r="W3276" t="s">
        <v>230</v>
      </c>
      <c r="X3276" t="s">
        <v>231</v>
      </c>
      <c r="Y3276" t="s">
        <v>61</v>
      </c>
      <c r="Z3276">
        <v>0</v>
      </c>
      <c r="AA3276" t="s">
        <v>69</v>
      </c>
      <c r="AB3276">
        <v>0</v>
      </c>
      <c r="AC3276" t="s">
        <v>230</v>
      </c>
      <c r="AD3276" t="s">
        <v>230</v>
      </c>
      <c r="AE3276" t="s">
        <v>231</v>
      </c>
      <c r="AF3276">
        <v>3</v>
      </c>
      <c r="AG3276">
        <v>295</v>
      </c>
      <c r="AH3276">
        <v>844</v>
      </c>
      <c r="AI3276">
        <v>753</v>
      </c>
      <c r="AJ3276">
        <v>0</v>
      </c>
      <c r="AK3276">
        <v>0</v>
      </c>
      <c r="AL3276" s="6">
        <v>1924</v>
      </c>
      <c r="AM3276">
        <v>846</v>
      </c>
      <c r="AN3276">
        <v>614</v>
      </c>
      <c r="AO3276">
        <v>464</v>
      </c>
      <c r="AP3276">
        <v>0</v>
      </c>
      <c r="AQ3276">
        <v>464</v>
      </c>
    </row>
    <row r="3277" spans="1:43">
      <c r="A3277" t="s">
        <v>1527</v>
      </c>
      <c r="B3277" t="s">
        <v>1528</v>
      </c>
      <c r="C3277">
        <v>0</v>
      </c>
      <c r="D3277">
        <v>1</v>
      </c>
      <c r="E3277">
        <v>0</v>
      </c>
      <c r="F3277" t="s">
        <v>266</v>
      </c>
      <c r="G3277">
        <v>-1</v>
      </c>
      <c r="H3277">
        <v>-1</v>
      </c>
      <c r="I3277">
        <v>-1</v>
      </c>
      <c r="J3277">
        <v>-1</v>
      </c>
      <c r="K3277" t="s">
        <v>851</v>
      </c>
      <c r="L3277" t="s">
        <v>1529</v>
      </c>
      <c r="M3277" t="s">
        <v>48</v>
      </c>
      <c r="N3277" t="s">
        <v>49</v>
      </c>
      <c r="O3277" t="s">
        <v>49</v>
      </c>
      <c r="P3277" t="s">
        <v>837</v>
      </c>
      <c r="Q3277">
        <v>0</v>
      </c>
      <c r="R3277" t="s">
        <v>1530</v>
      </c>
      <c r="S3277" t="s">
        <v>76</v>
      </c>
      <c r="T3277" t="s">
        <v>77</v>
      </c>
      <c r="U3277" t="s">
        <v>88</v>
      </c>
      <c r="V3277" t="s">
        <v>89</v>
      </c>
      <c r="W3277" t="s">
        <v>90</v>
      </c>
      <c r="X3277" t="s">
        <v>91</v>
      </c>
      <c r="Y3277" t="s">
        <v>61</v>
      </c>
      <c r="Z3277">
        <v>0</v>
      </c>
      <c r="AA3277" t="s">
        <v>69</v>
      </c>
      <c r="AB3277">
        <v>0</v>
      </c>
      <c r="AC3277" t="s">
        <v>90</v>
      </c>
      <c r="AD3277" t="s">
        <v>90</v>
      </c>
      <c r="AE3277" t="s">
        <v>91</v>
      </c>
      <c r="AF3277">
        <v>3</v>
      </c>
      <c r="AG3277">
        <v>120</v>
      </c>
      <c r="AH3277">
        <v>113</v>
      </c>
      <c r="AI3277">
        <v>101</v>
      </c>
      <c r="AJ3277">
        <v>0</v>
      </c>
      <c r="AK3277">
        <v>0</v>
      </c>
      <c r="AL3277" s="6">
        <v>270</v>
      </c>
      <c r="AM3277">
        <v>113</v>
      </c>
      <c r="AN3277">
        <v>70</v>
      </c>
      <c r="AO3277">
        <v>87</v>
      </c>
      <c r="AP3277">
        <v>0</v>
      </c>
      <c r="AQ3277">
        <v>87</v>
      </c>
    </row>
    <row r="3278" spans="1:43">
      <c r="A3278" t="s">
        <v>1527</v>
      </c>
      <c r="B3278" t="s">
        <v>1528</v>
      </c>
      <c r="C3278">
        <v>0</v>
      </c>
      <c r="D3278">
        <v>1</v>
      </c>
      <c r="E3278">
        <v>0</v>
      </c>
      <c r="F3278" t="s">
        <v>266</v>
      </c>
      <c r="G3278">
        <v>-1</v>
      </c>
      <c r="H3278">
        <v>-1</v>
      </c>
      <c r="I3278">
        <v>-1</v>
      </c>
      <c r="J3278">
        <v>-1</v>
      </c>
      <c r="K3278" t="s">
        <v>851</v>
      </c>
      <c r="L3278" t="s">
        <v>1529</v>
      </c>
      <c r="M3278" t="s">
        <v>48</v>
      </c>
      <c r="N3278" t="s">
        <v>49</v>
      </c>
      <c r="O3278" t="s">
        <v>49</v>
      </c>
      <c r="P3278" t="s">
        <v>837</v>
      </c>
      <c r="Q3278">
        <v>0</v>
      </c>
      <c r="R3278" t="s">
        <v>1530</v>
      </c>
      <c r="S3278" t="s">
        <v>332</v>
      </c>
      <c r="T3278" t="s">
        <v>333</v>
      </c>
      <c r="U3278" t="s">
        <v>482</v>
      </c>
      <c r="V3278" t="s">
        <v>483</v>
      </c>
      <c r="W3278" t="s">
        <v>1537</v>
      </c>
      <c r="X3278" t="s">
        <v>1538</v>
      </c>
      <c r="Y3278" t="s">
        <v>61</v>
      </c>
      <c r="Z3278">
        <v>0</v>
      </c>
      <c r="AA3278" t="s">
        <v>69</v>
      </c>
      <c r="AB3278">
        <v>0</v>
      </c>
      <c r="AC3278" t="s">
        <v>1537</v>
      </c>
      <c r="AD3278" t="s">
        <v>1537</v>
      </c>
      <c r="AE3278" t="s">
        <v>1538</v>
      </c>
      <c r="AF3278">
        <v>3</v>
      </c>
      <c r="AG3278">
        <v>26</v>
      </c>
      <c r="AH3278">
        <v>0</v>
      </c>
      <c r="AI3278">
        <v>0</v>
      </c>
      <c r="AJ3278">
        <v>0</v>
      </c>
      <c r="AK3278">
        <v>0</v>
      </c>
      <c r="AL3278" s="6">
        <v>12</v>
      </c>
      <c r="AM3278">
        <v>0</v>
      </c>
      <c r="AN3278">
        <v>0</v>
      </c>
      <c r="AO3278">
        <v>12</v>
      </c>
      <c r="AP3278">
        <v>0</v>
      </c>
      <c r="AQ3278">
        <v>12</v>
      </c>
    </row>
    <row r="3279" spans="1:43">
      <c r="A3279" t="s">
        <v>1527</v>
      </c>
      <c r="B3279" t="s">
        <v>1528</v>
      </c>
      <c r="C3279">
        <v>0</v>
      </c>
      <c r="D3279">
        <v>1</v>
      </c>
      <c r="E3279">
        <v>0</v>
      </c>
      <c r="F3279" t="s">
        <v>266</v>
      </c>
      <c r="G3279">
        <v>-1</v>
      </c>
      <c r="H3279">
        <v>-1</v>
      </c>
      <c r="I3279">
        <v>-1</v>
      </c>
      <c r="J3279">
        <v>-1</v>
      </c>
      <c r="K3279" t="s">
        <v>851</v>
      </c>
      <c r="L3279" t="s">
        <v>1529</v>
      </c>
      <c r="M3279" t="s">
        <v>48</v>
      </c>
      <c r="N3279" t="s">
        <v>49</v>
      </c>
      <c r="O3279" t="s">
        <v>49</v>
      </c>
      <c r="P3279" t="s">
        <v>837</v>
      </c>
      <c r="Q3279">
        <v>0</v>
      </c>
      <c r="R3279" t="s">
        <v>1530</v>
      </c>
      <c r="S3279" t="s">
        <v>240</v>
      </c>
      <c r="T3279" t="s">
        <v>241</v>
      </c>
      <c r="U3279" t="s">
        <v>242</v>
      </c>
      <c r="V3279" t="s">
        <v>243</v>
      </c>
      <c r="W3279" t="s">
        <v>486</v>
      </c>
      <c r="X3279" t="s">
        <v>487</v>
      </c>
      <c r="Y3279" t="s">
        <v>61</v>
      </c>
      <c r="Z3279">
        <v>0</v>
      </c>
      <c r="AA3279" t="s">
        <v>69</v>
      </c>
      <c r="AB3279">
        <v>0</v>
      </c>
      <c r="AC3279" t="s">
        <v>486</v>
      </c>
      <c r="AD3279" t="s">
        <v>486</v>
      </c>
      <c r="AE3279" t="s">
        <v>487</v>
      </c>
      <c r="AF3279">
        <v>3</v>
      </c>
      <c r="AG3279">
        <v>97</v>
      </c>
      <c r="AH3279">
        <v>117</v>
      </c>
      <c r="AI3279">
        <v>110</v>
      </c>
      <c r="AJ3279">
        <v>0</v>
      </c>
      <c r="AK3279">
        <v>0</v>
      </c>
      <c r="AL3279" s="6">
        <v>350</v>
      </c>
      <c r="AM3279">
        <v>117</v>
      </c>
      <c r="AN3279">
        <v>93</v>
      </c>
      <c r="AO3279">
        <v>140</v>
      </c>
      <c r="AP3279">
        <v>0</v>
      </c>
      <c r="AQ3279">
        <v>140</v>
      </c>
    </row>
    <row r="3280" spans="1:43">
      <c r="A3280" t="s">
        <v>1527</v>
      </c>
      <c r="B3280" t="s">
        <v>1528</v>
      </c>
      <c r="C3280">
        <v>0</v>
      </c>
      <c r="D3280">
        <v>1</v>
      </c>
      <c r="E3280">
        <v>0</v>
      </c>
      <c r="F3280" t="s">
        <v>266</v>
      </c>
      <c r="G3280">
        <v>-1</v>
      </c>
      <c r="H3280">
        <v>-1</v>
      </c>
      <c r="I3280">
        <v>-1</v>
      </c>
      <c r="J3280">
        <v>-1</v>
      </c>
      <c r="K3280" t="s">
        <v>851</v>
      </c>
      <c r="L3280" t="s">
        <v>1529</v>
      </c>
      <c r="M3280" t="s">
        <v>48</v>
      </c>
      <c r="N3280" t="s">
        <v>49</v>
      </c>
      <c r="O3280" t="s">
        <v>49</v>
      </c>
      <c r="P3280" t="s">
        <v>837</v>
      </c>
      <c r="Q3280">
        <v>0</v>
      </c>
      <c r="R3280" t="s">
        <v>1530</v>
      </c>
      <c r="S3280" t="s">
        <v>240</v>
      </c>
      <c r="T3280" t="s">
        <v>241</v>
      </c>
      <c r="U3280" t="s">
        <v>242</v>
      </c>
      <c r="V3280" t="s">
        <v>243</v>
      </c>
      <c r="W3280" t="s">
        <v>246</v>
      </c>
      <c r="X3280" t="s">
        <v>247</v>
      </c>
      <c r="Y3280" t="s">
        <v>61</v>
      </c>
      <c r="Z3280">
        <v>0</v>
      </c>
      <c r="AA3280" t="s">
        <v>69</v>
      </c>
      <c r="AB3280">
        <v>0</v>
      </c>
      <c r="AC3280" t="s">
        <v>246</v>
      </c>
      <c r="AD3280" t="s">
        <v>246</v>
      </c>
      <c r="AE3280" t="s">
        <v>247</v>
      </c>
      <c r="AF3280">
        <v>3</v>
      </c>
      <c r="AG3280">
        <v>26</v>
      </c>
      <c r="AH3280">
        <v>0</v>
      </c>
      <c r="AI3280">
        <v>0</v>
      </c>
      <c r="AJ3280">
        <v>0</v>
      </c>
      <c r="AK3280">
        <v>0</v>
      </c>
      <c r="AL3280" s="6">
        <v>23</v>
      </c>
      <c r="AM3280">
        <v>0</v>
      </c>
      <c r="AN3280">
        <v>11</v>
      </c>
      <c r="AO3280">
        <v>12</v>
      </c>
      <c r="AP3280">
        <v>0</v>
      </c>
      <c r="AQ3280">
        <v>12</v>
      </c>
    </row>
    <row r="3281" spans="1:43">
      <c r="A3281" t="s">
        <v>1527</v>
      </c>
      <c r="B3281" t="s">
        <v>1528</v>
      </c>
      <c r="C3281">
        <v>0</v>
      </c>
      <c r="D3281">
        <v>1</v>
      </c>
      <c r="E3281">
        <v>0</v>
      </c>
      <c r="F3281" t="s">
        <v>266</v>
      </c>
      <c r="G3281">
        <v>-1</v>
      </c>
      <c r="H3281">
        <v>-1</v>
      </c>
      <c r="I3281">
        <v>-1</v>
      </c>
      <c r="J3281">
        <v>-1</v>
      </c>
      <c r="K3281" t="s">
        <v>851</v>
      </c>
      <c r="L3281" t="s">
        <v>1529</v>
      </c>
      <c r="M3281" t="s">
        <v>48</v>
      </c>
      <c r="N3281" t="s">
        <v>49</v>
      </c>
      <c r="O3281" t="s">
        <v>49</v>
      </c>
      <c r="P3281" t="s">
        <v>837</v>
      </c>
      <c r="Q3281">
        <v>0</v>
      </c>
      <c r="R3281" t="s">
        <v>1530</v>
      </c>
      <c r="S3281" t="s">
        <v>240</v>
      </c>
      <c r="T3281" t="s">
        <v>241</v>
      </c>
      <c r="U3281" t="s">
        <v>242</v>
      </c>
      <c r="V3281" t="s">
        <v>243</v>
      </c>
      <c r="W3281" t="s">
        <v>536</v>
      </c>
      <c r="X3281" t="s">
        <v>537</v>
      </c>
      <c r="Y3281" t="s">
        <v>61</v>
      </c>
      <c r="Z3281">
        <v>0</v>
      </c>
      <c r="AA3281" t="s">
        <v>69</v>
      </c>
      <c r="AB3281">
        <v>0</v>
      </c>
      <c r="AC3281" t="s">
        <v>536</v>
      </c>
      <c r="AD3281" t="s">
        <v>536</v>
      </c>
      <c r="AE3281" t="s">
        <v>537</v>
      </c>
      <c r="AF3281">
        <v>3</v>
      </c>
      <c r="AG3281">
        <v>37</v>
      </c>
      <c r="AH3281">
        <v>102</v>
      </c>
      <c r="AI3281">
        <v>97</v>
      </c>
      <c r="AJ3281">
        <v>0</v>
      </c>
      <c r="AK3281">
        <v>0</v>
      </c>
      <c r="AL3281" s="6">
        <v>221</v>
      </c>
      <c r="AM3281">
        <v>102</v>
      </c>
      <c r="AN3281">
        <v>51</v>
      </c>
      <c r="AO3281">
        <v>68</v>
      </c>
      <c r="AP3281">
        <v>0</v>
      </c>
      <c r="AQ3281">
        <v>68</v>
      </c>
    </row>
    <row r="3282" spans="1:43">
      <c r="A3282" t="s">
        <v>1527</v>
      </c>
      <c r="B3282" t="s">
        <v>1528</v>
      </c>
      <c r="C3282">
        <v>0</v>
      </c>
      <c r="D3282">
        <v>1</v>
      </c>
      <c r="E3282">
        <v>0</v>
      </c>
      <c r="F3282" t="s">
        <v>266</v>
      </c>
      <c r="G3282">
        <v>-1</v>
      </c>
      <c r="H3282">
        <v>-1</v>
      </c>
      <c r="I3282">
        <v>-1</v>
      </c>
      <c r="J3282">
        <v>-1</v>
      </c>
      <c r="K3282" t="s">
        <v>851</v>
      </c>
      <c r="L3282" t="s">
        <v>1529</v>
      </c>
      <c r="M3282" t="s">
        <v>48</v>
      </c>
      <c r="N3282" t="s">
        <v>49</v>
      </c>
      <c r="O3282" t="s">
        <v>49</v>
      </c>
      <c r="P3282" t="s">
        <v>837</v>
      </c>
      <c r="Q3282">
        <v>0</v>
      </c>
      <c r="R3282" t="s">
        <v>1530</v>
      </c>
      <c r="S3282" t="s">
        <v>134</v>
      </c>
      <c r="T3282" t="s">
        <v>135</v>
      </c>
      <c r="U3282" t="s">
        <v>136</v>
      </c>
      <c r="V3282" t="s">
        <v>137</v>
      </c>
      <c r="W3282" t="s">
        <v>258</v>
      </c>
      <c r="X3282" t="s">
        <v>259</v>
      </c>
      <c r="Y3282" t="s">
        <v>61</v>
      </c>
      <c r="Z3282">
        <v>0</v>
      </c>
      <c r="AA3282" t="s">
        <v>69</v>
      </c>
      <c r="AB3282">
        <v>0</v>
      </c>
      <c r="AC3282" t="s">
        <v>258</v>
      </c>
      <c r="AD3282" t="s">
        <v>258</v>
      </c>
      <c r="AE3282" t="s">
        <v>259</v>
      </c>
      <c r="AF3282">
        <v>3</v>
      </c>
      <c r="AG3282">
        <v>141</v>
      </c>
      <c r="AH3282">
        <v>200</v>
      </c>
      <c r="AI3282">
        <v>192</v>
      </c>
      <c r="AJ3282">
        <v>0</v>
      </c>
      <c r="AK3282">
        <v>0</v>
      </c>
      <c r="AL3282" s="6">
        <v>600</v>
      </c>
      <c r="AM3282">
        <v>200</v>
      </c>
      <c r="AN3282">
        <v>195</v>
      </c>
      <c r="AO3282">
        <v>205</v>
      </c>
      <c r="AP3282">
        <v>0</v>
      </c>
      <c r="AQ3282">
        <v>205</v>
      </c>
    </row>
    <row r="3283" spans="1:43">
      <c r="A3283" t="s">
        <v>1527</v>
      </c>
      <c r="B3283" t="s">
        <v>1528</v>
      </c>
      <c r="C3283">
        <v>0</v>
      </c>
      <c r="D3283">
        <v>1</v>
      </c>
      <c r="E3283">
        <v>0</v>
      </c>
      <c r="F3283" t="s">
        <v>266</v>
      </c>
      <c r="G3283">
        <v>-1</v>
      </c>
      <c r="H3283">
        <v>-1</v>
      </c>
      <c r="I3283">
        <v>-1</v>
      </c>
      <c r="J3283">
        <v>-1</v>
      </c>
      <c r="K3283" t="s">
        <v>851</v>
      </c>
      <c r="L3283" t="s">
        <v>1529</v>
      </c>
      <c r="M3283" t="s">
        <v>48</v>
      </c>
      <c r="N3283" t="s">
        <v>49</v>
      </c>
      <c r="O3283" t="s">
        <v>49</v>
      </c>
      <c r="P3283" t="s">
        <v>837</v>
      </c>
      <c r="Q3283">
        <v>0</v>
      </c>
      <c r="R3283" t="s">
        <v>1530</v>
      </c>
      <c r="S3283" t="s">
        <v>82</v>
      </c>
      <c r="T3283" t="s">
        <v>83</v>
      </c>
      <c r="U3283" t="s">
        <v>84</v>
      </c>
      <c r="V3283" t="s">
        <v>85</v>
      </c>
      <c r="W3283" t="s">
        <v>140</v>
      </c>
      <c r="X3283" t="s">
        <v>141</v>
      </c>
      <c r="Y3283" t="s">
        <v>61</v>
      </c>
      <c r="Z3283">
        <v>0</v>
      </c>
      <c r="AA3283" t="s">
        <v>69</v>
      </c>
      <c r="AB3283">
        <v>0</v>
      </c>
      <c r="AC3283" t="s">
        <v>140</v>
      </c>
      <c r="AD3283" t="s">
        <v>140</v>
      </c>
      <c r="AE3283" t="s">
        <v>141</v>
      </c>
      <c r="AF3283">
        <v>3</v>
      </c>
      <c r="AG3283">
        <v>236</v>
      </c>
      <c r="AH3283">
        <v>849</v>
      </c>
      <c r="AI3283">
        <v>781</v>
      </c>
      <c r="AJ3283">
        <v>0</v>
      </c>
      <c r="AK3283">
        <v>0</v>
      </c>
      <c r="AL3283" s="6">
        <v>1598</v>
      </c>
      <c r="AM3283">
        <v>850</v>
      </c>
      <c r="AN3283">
        <v>384</v>
      </c>
      <c r="AO3283">
        <v>364</v>
      </c>
      <c r="AP3283">
        <v>0</v>
      </c>
      <c r="AQ3283">
        <v>364</v>
      </c>
    </row>
    <row r="3284" spans="1:43">
      <c r="A3284" t="s">
        <v>1527</v>
      </c>
      <c r="B3284" t="s">
        <v>1528</v>
      </c>
      <c r="C3284">
        <v>0</v>
      </c>
      <c r="D3284">
        <v>1</v>
      </c>
      <c r="E3284">
        <v>0</v>
      </c>
      <c r="F3284" t="s">
        <v>266</v>
      </c>
      <c r="G3284">
        <v>-1</v>
      </c>
      <c r="H3284">
        <v>-1</v>
      </c>
      <c r="I3284">
        <v>-1</v>
      </c>
      <c r="J3284">
        <v>-1</v>
      </c>
      <c r="K3284" t="s">
        <v>851</v>
      </c>
      <c r="L3284" t="s">
        <v>1529</v>
      </c>
      <c r="M3284" t="s">
        <v>48</v>
      </c>
      <c r="N3284" t="s">
        <v>49</v>
      </c>
      <c r="O3284" t="s">
        <v>49</v>
      </c>
      <c r="P3284" t="s">
        <v>837</v>
      </c>
      <c r="Q3284">
        <v>0</v>
      </c>
      <c r="R3284" t="s">
        <v>1530</v>
      </c>
      <c r="S3284" t="s">
        <v>82</v>
      </c>
      <c r="T3284" t="s">
        <v>83</v>
      </c>
      <c r="U3284" t="s">
        <v>260</v>
      </c>
      <c r="V3284" t="s">
        <v>261</v>
      </c>
      <c r="W3284" t="s">
        <v>402</v>
      </c>
      <c r="X3284" t="s">
        <v>403</v>
      </c>
      <c r="Y3284" t="s">
        <v>61</v>
      </c>
      <c r="Z3284">
        <v>0</v>
      </c>
      <c r="AA3284" t="s">
        <v>69</v>
      </c>
      <c r="AB3284">
        <v>0</v>
      </c>
      <c r="AC3284" t="s">
        <v>402</v>
      </c>
      <c r="AD3284" t="s">
        <v>402</v>
      </c>
      <c r="AE3284" t="s">
        <v>403</v>
      </c>
      <c r="AF3284">
        <v>3</v>
      </c>
      <c r="AG3284">
        <v>112</v>
      </c>
      <c r="AH3284">
        <v>197</v>
      </c>
      <c r="AI3284">
        <v>180</v>
      </c>
      <c r="AJ3284">
        <v>0</v>
      </c>
      <c r="AK3284">
        <v>0</v>
      </c>
      <c r="AL3284" s="6">
        <v>439</v>
      </c>
      <c r="AM3284">
        <v>197</v>
      </c>
      <c r="AN3284">
        <v>123</v>
      </c>
      <c r="AO3284">
        <v>119</v>
      </c>
      <c r="AP3284">
        <v>0</v>
      </c>
      <c r="AQ3284">
        <v>119</v>
      </c>
    </row>
    <row r="3285" spans="1:43">
      <c r="A3285" t="s">
        <v>1527</v>
      </c>
      <c r="B3285" t="s">
        <v>1528</v>
      </c>
      <c r="C3285">
        <v>0</v>
      </c>
      <c r="D3285">
        <v>1</v>
      </c>
      <c r="E3285">
        <v>0</v>
      </c>
      <c r="F3285" t="s">
        <v>266</v>
      </c>
      <c r="G3285">
        <v>-1</v>
      </c>
      <c r="H3285">
        <v>-1</v>
      </c>
      <c r="I3285">
        <v>-1</v>
      </c>
      <c r="J3285">
        <v>-1</v>
      </c>
      <c r="K3285" t="s">
        <v>851</v>
      </c>
      <c r="L3285" t="s">
        <v>1529</v>
      </c>
      <c r="M3285" t="s">
        <v>48</v>
      </c>
      <c r="N3285" t="s">
        <v>49</v>
      </c>
      <c r="O3285" t="s">
        <v>49</v>
      </c>
      <c r="P3285" t="s">
        <v>837</v>
      </c>
      <c r="Q3285">
        <v>0</v>
      </c>
      <c r="R3285" t="s">
        <v>1530</v>
      </c>
      <c r="S3285" t="s">
        <v>82</v>
      </c>
      <c r="T3285" t="s">
        <v>83</v>
      </c>
      <c r="U3285" t="s">
        <v>260</v>
      </c>
      <c r="V3285" t="s">
        <v>261</v>
      </c>
      <c r="W3285" t="s">
        <v>522</v>
      </c>
      <c r="X3285" t="s">
        <v>523</v>
      </c>
      <c r="Y3285" t="s">
        <v>61</v>
      </c>
      <c r="Z3285">
        <v>0</v>
      </c>
      <c r="AA3285" t="s">
        <v>69</v>
      </c>
      <c r="AB3285">
        <v>0</v>
      </c>
      <c r="AC3285" t="s">
        <v>522</v>
      </c>
      <c r="AD3285" t="s">
        <v>522</v>
      </c>
      <c r="AE3285" t="s">
        <v>523</v>
      </c>
      <c r="AF3285">
        <v>3</v>
      </c>
      <c r="AG3285">
        <v>51</v>
      </c>
      <c r="AH3285">
        <v>0</v>
      </c>
      <c r="AI3285">
        <v>0</v>
      </c>
      <c r="AJ3285">
        <v>0</v>
      </c>
      <c r="AK3285">
        <v>0</v>
      </c>
      <c r="AL3285" s="6">
        <v>63</v>
      </c>
      <c r="AM3285">
        <v>0</v>
      </c>
      <c r="AN3285">
        <v>25</v>
      </c>
      <c r="AO3285">
        <v>38</v>
      </c>
      <c r="AP3285">
        <v>0</v>
      </c>
      <c r="AQ3285">
        <v>38</v>
      </c>
    </row>
    <row r="3286" spans="1:43">
      <c r="A3286" t="s">
        <v>1527</v>
      </c>
      <c r="B3286" t="s">
        <v>1528</v>
      </c>
      <c r="C3286">
        <v>0</v>
      </c>
      <c r="D3286">
        <v>1</v>
      </c>
      <c r="E3286">
        <v>0</v>
      </c>
      <c r="F3286" t="s">
        <v>266</v>
      </c>
      <c r="G3286">
        <v>-1</v>
      </c>
      <c r="H3286">
        <v>-1</v>
      </c>
      <c r="I3286">
        <v>-1</v>
      </c>
      <c r="J3286">
        <v>-1</v>
      </c>
      <c r="K3286" t="s">
        <v>851</v>
      </c>
      <c r="L3286" t="s">
        <v>1529</v>
      </c>
      <c r="M3286" t="s">
        <v>48</v>
      </c>
      <c r="N3286" t="s">
        <v>49</v>
      </c>
      <c r="O3286" t="s">
        <v>49</v>
      </c>
      <c r="P3286" t="s">
        <v>837</v>
      </c>
      <c r="Q3286">
        <v>0</v>
      </c>
      <c r="R3286" t="s">
        <v>1530</v>
      </c>
      <c r="S3286" t="s">
        <v>134</v>
      </c>
      <c r="T3286" t="s">
        <v>135</v>
      </c>
      <c r="U3286" t="s">
        <v>136</v>
      </c>
      <c r="V3286" t="s">
        <v>137</v>
      </c>
      <c r="W3286" t="s">
        <v>138</v>
      </c>
      <c r="X3286" t="s">
        <v>139</v>
      </c>
      <c r="Y3286" t="s">
        <v>61</v>
      </c>
      <c r="Z3286">
        <v>0</v>
      </c>
      <c r="AA3286" t="s">
        <v>69</v>
      </c>
      <c r="AB3286">
        <v>0</v>
      </c>
      <c r="AC3286" t="s">
        <v>138</v>
      </c>
      <c r="AD3286" t="s">
        <v>138</v>
      </c>
      <c r="AE3286" t="s">
        <v>139</v>
      </c>
      <c r="AF3286">
        <v>3</v>
      </c>
      <c r="AG3286">
        <v>73</v>
      </c>
      <c r="AH3286">
        <v>109</v>
      </c>
      <c r="AI3286">
        <v>104</v>
      </c>
      <c r="AJ3286">
        <v>0</v>
      </c>
      <c r="AK3286">
        <v>0</v>
      </c>
      <c r="AL3286" s="6">
        <v>281</v>
      </c>
      <c r="AM3286">
        <v>109</v>
      </c>
      <c r="AN3286">
        <v>99</v>
      </c>
      <c r="AO3286">
        <v>73</v>
      </c>
      <c r="AP3286">
        <v>0</v>
      </c>
      <c r="AQ3286">
        <v>73</v>
      </c>
    </row>
    <row r="3287" spans="1:43">
      <c r="A3287" t="s">
        <v>1527</v>
      </c>
      <c r="B3287" t="s">
        <v>1528</v>
      </c>
      <c r="C3287">
        <v>0</v>
      </c>
      <c r="D3287">
        <v>1</v>
      </c>
      <c r="E3287">
        <v>0</v>
      </c>
      <c r="F3287" t="s">
        <v>266</v>
      </c>
      <c r="G3287">
        <v>-1</v>
      </c>
      <c r="H3287">
        <v>-1</v>
      </c>
      <c r="I3287">
        <v>-1</v>
      </c>
      <c r="J3287">
        <v>-1</v>
      </c>
      <c r="K3287" t="s">
        <v>851</v>
      </c>
      <c r="L3287" t="s">
        <v>1529</v>
      </c>
      <c r="M3287" t="s">
        <v>48</v>
      </c>
      <c r="N3287" t="s">
        <v>49</v>
      </c>
      <c r="O3287" t="s">
        <v>49</v>
      </c>
      <c r="P3287" t="s">
        <v>837</v>
      </c>
      <c r="Q3287">
        <v>0</v>
      </c>
      <c r="R3287" t="s">
        <v>1530</v>
      </c>
      <c r="S3287" t="s">
        <v>240</v>
      </c>
      <c r="T3287" t="s">
        <v>241</v>
      </c>
      <c r="U3287" t="s">
        <v>242</v>
      </c>
      <c r="V3287" t="s">
        <v>243</v>
      </c>
      <c r="W3287" t="s">
        <v>1380</v>
      </c>
      <c r="X3287" t="s">
        <v>1381</v>
      </c>
      <c r="Y3287" t="s">
        <v>61</v>
      </c>
      <c r="Z3287">
        <v>0</v>
      </c>
      <c r="AA3287" t="s">
        <v>69</v>
      </c>
      <c r="AB3287">
        <v>0</v>
      </c>
      <c r="AC3287" t="s">
        <v>1380</v>
      </c>
      <c r="AD3287" t="s">
        <v>1380</v>
      </c>
      <c r="AE3287" t="s">
        <v>1381</v>
      </c>
      <c r="AF3287">
        <v>3</v>
      </c>
      <c r="AG3287">
        <v>35</v>
      </c>
      <c r="AH3287">
        <v>30</v>
      </c>
      <c r="AI3287">
        <v>27</v>
      </c>
      <c r="AJ3287">
        <v>0</v>
      </c>
      <c r="AK3287">
        <v>0</v>
      </c>
      <c r="AL3287" s="6">
        <v>69</v>
      </c>
      <c r="AM3287">
        <v>30</v>
      </c>
      <c r="AN3287">
        <v>16</v>
      </c>
      <c r="AO3287">
        <v>23</v>
      </c>
      <c r="AP3287">
        <v>0</v>
      </c>
      <c r="AQ3287">
        <v>23</v>
      </c>
    </row>
    <row r="3288" spans="1:43">
      <c r="A3288" t="s">
        <v>1527</v>
      </c>
      <c r="B3288" t="s">
        <v>1528</v>
      </c>
      <c r="C3288">
        <v>0</v>
      </c>
      <c r="D3288">
        <v>1</v>
      </c>
      <c r="E3288">
        <v>0</v>
      </c>
      <c r="F3288" t="s">
        <v>266</v>
      </c>
      <c r="G3288">
        <v>-1</v>
      </c>
      <c r="H3288">
        <v>-1</v>
      </c>
      <c r="I3288">
        <v>-1</v>
      </c>
      <c r="J3288">
        <v>-1</v>
      </c>
      <c r="K3288" t="s">
        <v>851</v>
      </c>
      <c r="L3288" t="s">
        <v>1529</v>
      </c>
      <c r="M3288" t="s">
        <v>48</v>
      </c>
      <c r="N3288" t="s">
        <v>49</v>
      </c>
      <c r="O3288" t="s">
        <v>49</v>
      </c>
      <c r="P3288" t="s">
        <v>837</v>
      </c>
      <c r="Q3288">
        <v>0</v>
      </c>
      <c r="R3288" t="s">
        <v>1530</v>
      </c>
      <c r="S3288" t="s">
        <v>240</v>
      </c>
      <c r="T3288" t="s">
        <v>241</v>
      </c>
      <c r="U3288" t="s">
        <v>242</v>
      </c>
      <c r="V3288" t="s">
        <v>243</v>
      </c>
      <c r="W3288" t="s">
        <v>244</v>
      </c>
      <c r="X3288" t="s">
        <v>245</v>
      </c>
      <c r="Y3288" t="s">
        <v>61</v>
      </c>
      <c r="Z3288">
        <v>0</v>
      </c>
      <c r="AA3288" t="s">
        <v>69</v>
      </c>
      <c r="AB3288">
        <v>0</v>
      </c>
      <c r="AC3288" t="s">
        <v>244</v>
      </c>
      <c r="AD3288" t="s">
        <v>244</v>
      </c>
      <c r="AE3288" t="s">
        <v>245</v>
      </c>
      <c r="AF3288">
        <v>3</v>
      </c>
      <c r="AG3288">
        <v>74</v>
      </c>
      <c r="AH3288">
        <v>47</v>
      </c>
      <c r="AI3288">
        <v>45</v>
      </c>
      <c r="AJ3288">
        <v>0</v>
      </c>
      <c r="AK3288">
        <v>0</v>
      </c>
      <c r="AL3288" s="6">
        <v>109</v>
      </c>
      <c r="AM3288">
        <v>47</v>
      </c>
      <c r="AN3288">
        <v>27</v>
      </c>
      <c r="AO3288">
        <v>35</v>
      </c>
      <c r="AP3288">
        <v>0</v>
      </c>
      <c r="AQ3288">
        <v>35</v>
      </c>
    </row>
    <row r="3289" spans="1:43">
      <c r="A3289" t="s">
        <v>1527</v>
      </c>
      <c r="B3289" t="s">
        <v>1528</v>
      </c>
      <c r="C3289">
        <v>0</v>
      </c>
      <c r="D3289">
        <v>1</v>
      </c>
      <c r="E3289">
        <v>0</v>
      </c>
      <c r="F3289" t="s">
        <v>266</v>
      </c>
      <c r="G3289">
        <v>-1</v>
      </c>
      <c r="H3289">
        <v>-1</v>
      </c>
      <c r="I3289">
        <v>-1</v>
      </c>
      <c r="J3289">
        <v>-1</v>
      </c>
      <c r="K3289" t="s">
        <v>851</v>
      </c>
      <c r="L3289" t="s">
        <v>1529</v>
      </c>
      <c r="M3289" t="s">
        <v>48</v>
      </c>
      <c r="N3289" t="s">
        <v>49</v>
      </c>
      <c r="O3289" t="s">
        <v>49</v>
      </c>
      <c r="P3289" t="s">
        <v>837</v>
      </c>
      <c r="Q3289">
        <v>0</v>
      </c>
      <c r="R3289" t="s">
        <v>1530</v>
      </c>
      <c r="S3289" t="s">
        <v>76</v>
      </c>
      <c r="T3289" t="s">
        <v>77</v>
      </c>
      <c r="U3289" t="s">
        <v>146</v>
      </c>
      <c r="V3289" t="s">
        <v>147</v>
      </c>
      <c r="W3289" t="s">
        <v>148</v>
      </c>
      <c r="X3289" t="s">
        <v>149</v>
      </c>
      <c r="Y3289" t="s">
        <v>61</v>
      </c>
      <c r="Z3289">
        <v>0</v>
      </c>
      <c r="AA3289" t="s">
        <v>69</v>
      </c>
      <c r="AB3289">
        <v>0</v>
      </c>
      <c r="AC3289" t="s">
        <v>148</v>
      </c>
      <c r="AD3289" t="s">
        <v>148</v>
      </c>
      <c r="AE3289" t="s">
        <v>149</v>
      </c>
      <c r="AF3289">
        <v>3</v>
      </c>
      <c r="AG3289">
        <v>0</v>
      </c>
      <c r="AH3289">
        <v>109</v>
      </c>
      <c r="AI3289">
        <v>101</v>
      </c>
      <c r="AJ3289">
        <v>0</v>
      </c>
      <c r="AK3289">
        <v>0</v>
      </c>
      <c r="AL3289" s="6">
        <v>260</v>
      </c>
      <c r="AM3289">
        <v>110</v>
      </c>
      <c r="AN3289">
        <v>85</v>
      </c>
      <c r="AO3289">
        <v>65</v>
      </c>
      <c r="AP3289">
        <v>0</v>
      </c>
      <c r="AQ3289">
        <v>65</v>
      </c>
    </row>
    <row r="3290" spans="1:43">
      <c r="A3290" t="s">
        <v>1527</v>
      </c>
      <c r="B3290" t="s">
        <v>1528</v>
      </c>
      <c r="C3290">
        <v>0</v>
      </c>
      <c r="D3290">
        <v>1</v>
      </c>
      <c r="E3290">
        <v>0</v>
      </c>
      <c r="F3290" t="s">
        <v>266</v>
      </c>
      <c r="G3290">
        <v>-1</v>
      </c>
      <c r="H3290">
        <v>-1</v>
      </c>
      <c r="I3290">
        <v>-1</v>
      </c>
      <c r="J3290">
        <v>-1</v>
      </c>
      <c r="K3290" t="s">
        <v>851</v>
      </c>
      <c r="L3290" t="s">
        <v>1529</v>
      </c>
      <c r="M3290" t="s">
        <v>48</v>
      </c>
      <c r="N3290" t="s">
        <v>49</v>
      </c>
      <c r="O3290" t="s">
        <v>49</v>
      </c>
      <c r="P3290" t="s">
        <v>837</v>
      </c>
      <c r="Q3290">
        <v>0</v>
      </c>
      <c r="R3290" t="s">
        <v>1530</v>
      </c>
      <c r="S3290" t="s">
        <v>76</v>
      </c>
      <c r="T3290" t="s">
        <v>77</v>
      </c>
      <c r="U3290" t="s">
        <v>146</v>
      </c>
      <c r="V3290" t="s">
        <v>147</v>
      </c>
      <c r="W3290" t="s">
        <v>1144</v>
      </c>
      <c r="X3290" t="s">
        <v>1145</v>
      </c>
      <c r="Y3290" t="s">
        <v>61</v>
      </c>
      <c r="Z3290">
        <v>0</v>
      </c>
      <c r="AA3290" t="s">
        <v>69</v>
      </c>
      <c r="AB3290">
        <v>0</v>
      </c>
      <c r="AC3290" t="s">
        <v>1144</v>
      </c>
      <c r="AD3290" t="s">
        <v>1144</v>
      </c>
      <c r="AE3290" t="s">
        <v>1145</v>
      </c>
      <c r="AF3290">
        <v>3</v>
      </c>
      <c r="AG3290">
        <v>0</v>
      </c>
      <c r="AH3290">
        <v>105</v>
      </c>
      <c r="AI3290">
        <v>96</v>
      </c>
      <c r="AJ3290">
        <v>0</v>
      </c>
      <c r="AK3290">
        <v>0</v>
      </c>
      <c r="AL3290" s="6">
        <v>105</v>
      </c>
      <c r="AM3290">
        <v>105</v>
      </c>
      <c r="AN3290">
        <v>0</v>
      </c>
      <c r="AO3290">
        <v>0</v>
      </c>
      <c r="AP3290">
        <v>0</v>
      </c>
      <c r="AQ3290">
        <v>0</v>
      </c>
    </row>
    <row r="3291" spans="1:43">
      <c r="A3291" t="s">
        <v>1527</v>
      </c>
      <c r="B3291" t="s">
        <v>1528</v>
      </c>
      <c r="C3291">
        <v>0</v>
      </c>
      <c r="D3291">
        <v>1</v>
      </c>
      <c r="E3291">
        <v>0</v>
      </c>
      <c r="F3291" t="s">
        <v>266</v>
      </c>
      <c r="G3291">
        <v>-1</v>
      </c>
      <c r="H3291">
        <v>-1</v>
      </c>
      <c r="I3291">
        <v>-1</v>
      </c>
      <c r="J3291">
        <v>-1</v>
      </c>
      <c r="K3291" t="s">
        <v>851</v>
      </c>
      <c r="L3291" t="s">
        <v>1529</v>
      </c>
      <c r="M3291" t="s">
        <v>48</v>
      </c>
      <c r="N3291" t="s">
        <v>49</v>
      </c>
      <c r="O3291" t="s">
        <v>49</v>
      </c>
      <c r="P3291" t="s">
        <v>837</v>
      </c>
      <c r="Q3291">
        <v>0</v>
      </c>
      <c r="R3291" t="s">
        <v>1530</v>
      </c>
      <c r="S3291" t="s">
        <v>124</v>
      </c>
      <c r="T3291" t="s">
        <v>125</v>
      </c>
      <c r="U3291" t="s">
        <v>126</v>
      </c>
      <c r="V3291" t="s">
        <v>127</v>
      </c>
      <c r="W3291" t="s">
        <v>144</v>
      </c>
      <c r="X3291" t="s">
        <v>145</v>
      </c>
      <c r="Y3291" t="s">
        <v>61</v>
      </c>
      <c r="Z3291">
        <v>0</v>
      </c>
      <c r="AA3291" t="s">
        <v>69</v>
      </c>
      <c r="AB3291">
        <v>0</v>
      </c>
      <c r="AC3291" t="s">
        <v>144</v>
      </c>
      <c r="AD3291" t="s">
        <v>144</v>
      </c>
      <c r="AE3291" t="s">
        <v>145</v>
      </c>
      <c r="AF3291">
        <v>3</v>
      </c>
      <c r="AG3291">
        <v>63</v>
      </c>
      <c r="AH3291">
        <v>91</v>
      </c>
      <c r="AI3291">
        <v>86</v>
      </c>
      <c r="AJ3291">
        <v>0</v>
      </c>
      <c r="AK3291">
        <v>0</v>
      </c>
      <c r="AL3291" s="6">
        <v>192</v>
      </c>
      <c r="AM3291">
        <v>91</v>
      </c>
      <c r="AN3291">
        <v>49</v>
      </c>
      <c r="AO3291">
        <v>52</v>
      </c>
      <c r="AP3291">
        <v>0</v>
      </c>
      <c r="AQ3291">
        <v>52</v>
      </c>
    </row>
    <row r="3292" spans="1:43">
      <c r="A3292" t="s">
        <v>1527</v>
      </c>
      <c r="B3292" t="s">
        <v>1528</v>
      </c>
      <c r="C3292">
        <v>0</v>
      </c>
      <c r="D3292">
        <v>1</v>
      </c>
      <c r="E3292">
        <v>0</v>
      </c>
      <c r="F3292" t="s">
        <v>266</v>
      </c>
      <c r="G3292">
        <v>-1</v>
      </c>
      <c r="H3292">
        <v>-1</v>
      </c>
      <c r="I3292">
        <v>-1</v>
      </c>
      <c r="J3292">
        <v>-1</v>
      </c>
      <c r="K3292" t="s">
        <v>851</v>
      </c>
      <c r="L3292" t="s">
        <v>1529</v>
      </c>
      <c r="M3292" t="s">
        <v>48</v>
      </c>
      <c r="N3292" t="s">
        <v>49</v>
      </c>
      <c r="O3292" t="s">
        <v>49</v>
      </c>
      <c r="P3292" t="s">
        <v>837</v>
      </c>
      <c r="Q3292">
        <v>0</v>
      </c>
      <c r="R3292" t="s">
        <v>1530</v>
      </c>
      <c r="S3292" t="s">
        <v>63</v>
      </c>
      <c r="T3292" t="s">
        <v>64</v>
      </c>
      <c r="U3292" t="s">
        <v>408</v>
      </c>
      <c r="V3292" t="s">
        <v>409</v>
      </c>
      <c r="W3292" t="s">
        <v>542</v>
      </c>
      <c r="X3292" t="s">
        <v>543</v>
      </c>
      <c r="Y3292" t="s">
        <v>61</v>
      </c>
      <c r="Z3292">
        <v>0</v>
      </c>
      <c r="AA3292" t="s">
        <v>69</v>
      </c>
      <c r="AB3292">
        <v>0</v>
      </c>
      <c r="AC3292" t="s">
        <v>542</v>
      </c>
      <c r="AD3292" t="s">
        <v>542</v>
      </c>
      <c r="AE3292" t="s">
        <v>543</v>
      </c>
      <c r="AF3292">
        <v>3</v>
      </c>
      <c r="AG3292">
        <v>158</v>
      </c>
      <c r="AH3292">
        <v>213</v>
      </c>
      <c r="AI3292">
        <v>195</v>
      </c>
      <c r="AJ3292">
        <v>0</v>
      </c>
      <c r="AK3292">
        <v>0</v>
      </c>
      <c r="AL3292" s="6">
        <v>531</v>
      </c>
      <c r="AM3292">
        <v>213</v>
      </c>
      <c r="AN3292">
        <v>154</v>
      </c>
      <c r="AO3292">
        <v>164</v>
      </c>
      <c r="AP3292">
        <v>0</v>
      </c>
      <c r="AQ3292">
        <v>164</v>
      </c>
    </row>
    <row r="3293" spans="1:43">
      <c r="A3293" t="s">
        <v>1527</v>
      </c>
      <c r="B3293" t="s">
        <v>1528</v>
      </c>
      <c r="C3293">
        <v>0</v>
      </c>
      <c r="D3293">
        <v>1</v>
      </c>
      <c r="E3293">
        <v>0</v>
      </c>
      <c r="F3293" t="s">
        <v>266</v>
      </c>
      <c r="G3293">
        <v>-1</v>
      </c>
      <c r="H3293">
        <v>-1</v>
      </c>
      <c r="I3293">
        <v>-1</v>
      </c>
      <c r="J3293">
        <v>-1</v>
      </c>
      <c r="K3293" t="s">
        <v>851</v>
      </c>
      <c r="L3293" t="s">
        <v>1529</v>
      </c>
      <c r="M3293" t="s">
        <v>48</v>
      </c>
      <c r="N3293" t="s">
        <v>49</v>
      </c>
      <c r="O3293" t="s">
        <v>49</v>
      </c>
      <c r="P3293" t="s">
        <v>837</v>
      </c>
      <c r="Q3293">
        <v>0</v>
      </c>
      <c r="R3293" t="s">
        <v>1530</v>
      </c>
      <c r="S3293" t="s">
        <v>63</v>
      </c>
      <c r="T3293" t="s">
        <v>64</v>
      </c>
      <c r="U3293" t="s">
        <v>408</v>
      </c>
      <c r="V3293" t="s">
        <v>409</v>
      </c>
      <c r="W3293" t="s">
        <v>410</v>
      </c>
      <c r="X3293" t="s">
        <v>411</v>
      </c>
      <c r="Y3293" t="s">
        <v>61</v>
      </c>
      <c r="Z3293">
        <v>0</v>
      </c>
      <c r="AA3293" t="s">
        <v>69</v>
      </c>
      <c r="AB3293">
        <v>0</v>
      </c>
      <c r="AC3293" t="s">
        <v>410</v>
      </c>
      <c r="AD3293" t="s">
        <v>410</v>
      </c>
      <c r="AE3293" t="s">
        <v>411</v>
      </c>
      <c r="AF3293">
        <v>3</v>
      </c>
      <c r="AG3293">
        <v>52</v>
      </c>
      <c r="AH3293">
        <v>27</v>
      </c>
      <c r="AI3293">
        <v>26</v>
      </c>
      <c r="AJ3293">
        <v>0</v>
      </c>
      <c r="AK3293">
        <v>0</v>
      </c>
      <c r="AL3293" s="6">
        <v>98</v>
      </c>
      <c r="AM3293">
        <v>27</v>
      </c>
      <c r="AN3293">
        <v>18</v>
      </c>
      <c r="AO3293">
        <v>53</v>
      </c>
      <c r="AP3293">
        <v>0</v>
      </c>
      <c r="AQ3293">
        <v>53</v>
      </c>
    </row>
    <row r="3294" spans="1:43">
      <c r="A3294" t="s">
        <v>1527</v>
      </c>
      <c r="B3294" t="s">
        <v>1528</v>
      </c>
      <c r="C3294">
        <v>0</v>
      </c>
      <c r="D3294">
        <v>1</v>
      </c>
      <c r="E3294">
        <v>0</v>
      </c>
      <c r="F3294" t="s">
        <v>266</v>
      </c>
      <c r="G3294">
        <v>-1</v>
      </c>
      <c r="H3294">
        <v>-1</v>
      </c>
      <c r="I3294">
        <v>-1</v>
      </c>
      <c r="J3294">
        <v>-1</v>
      </c>
      <c r="K3294" t="s">
        <v>851</v>
      </c>
      <c r="L3294" t="s">
        <v>1529</v>
      </c>
      <c r="M3294" t="s">
        <v>48</v>
      </c>
      <c r="N3294" t="s">
        <v>49</v>
      </c>
      <c r="O3294" t="s">
        <v>49</v>
      </c>
      <c r="P3294" t="s">
        <v>837</v>
      </c>
      <c r="Q3294">
        <v>0</v>
      </c>
      <c r="R3294" t="s">
        <v>1530</v>
      </c>
      <c r="S3294" t="s">
        <v>124</v>
      </c>
      <c r="T3294" t="s">
        <v>125</v>
      </c>
      <c r="U3294" t="s">
        <v>733</v>
      </c>
      <c r="V3294" t="s">
        <v>734</v>
      </c>
      <c r="W3294" t="s">
        <v>735</v>
      </c>
      <c r="X3294" t="s">
        <v>736</v>
      </c>
      <c r="Y3294" t="s">
        <v>61</v>
      </c>
      <c r="Z3294">
        <v>0</v>
      </c>
      <c r="AA3294" t="s">
        <v>69</v>
      </c>
      <c r="AB3294">
        <v>0</v>
      </c>
      <c r="AC3294" t="s">
        <v>735</v>
      </c>
      <c r="AD3294" t="s">
        <v>735</v>
      </c>
      <c r="AE3294" t="s">
        <v>736</v>
      </c>
      <c r="AF3294">
        <v>3</v>
      </c>
      <c r="AG3294">
        <v>31</v>
      </c>
      <c r="AH3294">
        <v>0</v>
      </c>
      <c r="AI3294">
        <v>0</v>
      </c>
      <c r="AJ3294">
        <v>0</v>
      </c>
      <c r="AK3294">
        <v>0</v>
      </c>
      <c r="AL3294" s="6">
        <v>48</v>
      </c>
      <c r="AM3294">
        <v>0</v>
      </c>
      <c r="AN3294">
        <v>18</v>
      </c>
      <c r="AO3294">
        <v>30</v>
      </c>
      <c r="AP3294">
        <v>0</v>
      </c>
      <c r="AQ3294">
        <v>30</v>
      </c>
    </row>
    <row r="3295" spans="1:43">
      <c r="A3295" t="s">
        <v>1527</v>
      </c>
      <c r="B3295" t="s">
        <v>1528</v>
      </c>
      <c r="C3295">
        <v>0</v>
      </c>
      <c r="D3295">
        <v>1</v>
      </c>
      <c r="E3295">
        <v>0</v>
      </c>
      <c r="F3295" t="s">
        <v>266</v>
      </c>
      <c r="G3295">
        <v>-1</v>
      </c>
      <c r="H3295">
        <v>-1</v>
      </c>
      <c r="I3295">
        <v>-1</v>
      </c>
      <c r="J3295">
        <v>-1</v>
      </c>
      <c r="K3295" t="s">
        <v>851</v>
      </c>
      <c r="L3295" t="s">
        <v>1529</v>
      </c>
      <c r="M3295" t="s">
        <v>48</v>
      </c>
      <c r="N3295" t="s">
        <v>49</v>
      </c>
      <c r="O3295" t="s">
        <v>49</v>
      </c>
      <c r="P3295" t="s">
        <v>837</v>
      </c>
      <c r="Q3295">
        <v>0</v>
      </c>
      <c r="R3295" t="s">
        <v>1530</v>
      </c>
      <c r="S3295" t="s">
        <v>82</v>
      </c>
      <c r="T3295" t="s">
        <v>83</v>
      </c>
      <c r="U3295" t="s">
        <v>206</v>
      </c>
      <c r="V3295" t="s">
        <v>207</v>
      </c>
      <c r="W3295" t="s">
        <v>1539</v>
      </c>
      <c r="X3295" t="s">
        <v>1540</v>
      </c>
      <c r="Y3295" t="s">
        <v>61</v>
      </c>
      <c r="Z3295">
        <v>0</v>
      </c>
      <c r="AA3295" t="s">
        <v>69</v>
      </c>
      <c r="AB3295">
        <v>0</v>
      </c>
      <c r="AC3295" t="s">
        <v>1539</v>
      </c>
      <c r="AD3295" t="s">
        <v>1539</v>
      </c>
      <c r="AE3295" t="s">
        <v>1540</v>
      </c>
      <c r="AF3295">
        <v>3</v>
      </c>
      <c r="AG3295">
        <v>87</v>
      </c>
      <c r="AH3295">
        <v>99</v>
      </c>
      <c r="AI3295">
        <v>85</v>
      </c>
      <c r="AJ3295">
        <v>0</v>
      </c>
      <c r="AK3295">
        <v>0</v>
      </c>
      <c r="AL3295" s="6">
        <v>264</v>
      </c>
      <c r="AM3295">
        <v>100</v>
      </c>
      <c r="AN3295">
        <v>85</v>
      </c>
      <c r="AO3295">
        <v>79</v>
      </c>
      <c r="AP3295">
        <v>0</v>
      </c>
      <c r="AQ3295">
        <v>79</v>
      </c>
    </row>
    <row r="3296" spans="1:43">
      <c r="A3296" t="s">
        <v>1527</v>
      </c>
      <c r="B3296" t="s">
        <v>1528</v>
      </c>
      <c r="C3296">
        <v>0</v>
      </c>
      <c r="D3296">
        <v>1</v>
      </c>
      <c r="E3296">
        <v>0</v>
      </c>
      <c r="F3296" t="s">
        <v>266</v>
      </c>
      <c r="G3296">
        <v>-1</v>
      </c>
      <c r="H3296">
        <v>-1</v>
      </c>
      <c r="I3296">
        <v>-1</v>
      </c>
      <c r="J3296">
        <v>-1</v>
      </c>
      <c r="K3296" t="s">
        <v>851</v>
      </c>
      <c r="L3296" t="s">
        <v>1529</v>
      </c>
      <c r="M3296" t="s">
        <v>48</v>
      </c>
      <c r="N3296" t="s">
        <v>49</v>
      </c>
      <c r="O3296" t="s">
        <v>49</v>
      </c>
      <c r="P3296" t="s">
        <v>837</v>
      </c>
      <c r="Q3296">
        <v>0</v>
      </c>
      <c r="R3296" t="s">
        <v>1530</v>
      </c>
      <c r="S3296" t="s">
        <v>52</v>
      </c>
      <c r="T3296" t="s">
        <v>52</v>
      </c>
      <c r="U3296" t="s">
        <v>52</v>
      </c>
      <c r="V3296" t="s">
        <v>52</v>
      </c>
      <c r="W3296" t="s">
        <v>52</v>
      </c>
      <c r="X3296" t="s">
        <v>52</v>
      </c>
      <c r="Y3296" t="s">
        <v>429</v>
      </c>
      <c r="Z3296">
        <v>-1</v>
      </c>
      <c r="AA3296" t="s">
        <v>430</v>
      </c>
      <c r="AB3296">
        <v>0</v>
      </c>
      <c r="AC3296" t="s">
        <v>431</v>
      </c>
      <c r="AD3296" t="s">
        <v>431</v>
      </c>
      <c r="AE3296" t="s">
        <v>432</v>
      </c>
      <c r="AF3296">
        <v>0</v>
      </c>
      <c r="AG3296">
        <v>0</v>
      </c>
      <c r="AH3296">
        <v>14</v>
      </c>
      <c r="AI3296">
        <v>14</v>
      </c>
      <c r="AJ3296">
        <v>0</v>
      </c>
      <c r="AK3296">
        <v>0</v>
      </c>
      <c r="AL3296" s="6">
        <v>14</v>
      </c>
      <c r="AM3296">
        <v>14</v>
      </c>
      <c r="AN3296">
        <v>0</v>
      </c>
      <c r="AO3296">
        <v>0</v>
      </c>
      <c r="AP3296">
        <v>0</v>
      </c>
      <c r="AQ3296">
        <v>0</v>
      </c>
    </row>
    <row r="3297" spans="1:43">
      <c r="A3297" t="s">
        <v>1527</v>
      </c>
      <c r="B3297" t="s">
        <v>1528</v>
      </c>
      <c r="C3297">
        <v>0</v>
      </c>
      <c r="D3297">
        <v>1</v>
      </c>
      <c r="E3297">
        <v>0</v>
      </c>
      <c r="F3297" t="s">
        <v>266</v>
      </c>
      <c r="G3297">
        <v>-1</v>
      </c>
      <c r="H3297">
        <v>-1</v>
      </c>
      <c r="I3297">
        <v>-1</v>
      </c>
      <c r="J3297">
        <v>-1</v>
      </c>
      <c r="K3297" t="s">
        <v>851</v>
      </c>
      <c r="L3297" t="s">
        <v>1529</v>
      </c>
      <c r="M3297" t="s">
        <v>48</v>
      </c>
      <c r="N3297" t="s">
        <v>49</v>
      </c>
      <c r="O3297" t="s">
        <v>49</v>
      </c>
      <c r="P3297" t="s">
        <v>837</v>
      </c>
      <c r="Q3297">
        <v>0</v>
      </c>
      <c r="R3297" t="s">
        <v>1530</v>
      </c>
      <c r="S3297" t="s">
        <v>108</v>
      </c>
      <c r="T3297" t="s">
        <v>109</v>
      </c>
      <c r="U3297" t="s">
        <v>120</v>
      </c>
      <c r="V3297" t="s">
        <v>121</v>
      </c>
      <c r="W3297" t="s">
        <v>1364</v>
      </c>
      <c r="X3297" t="s">
        <v>1365</v>
      </c>
      <c r="Y3297" t="s">
        <v>431</v>
      </c>
      <c r="Z3297">
        <v>0</v>
      </c>
      <c r="AA3297" t="s">
        <v>437</v>
      </c>
      <c r="AB3297">
        <v>0</v>
      </c>
      <c r="AC3297" t="s">
        <v>1364</v>
      </c>
      <c r="AD3297" t="s">
        <v>1364</v>
      </c>
      <c r="AE3297" t="s">
        <v>1365</v>
      </c>
      <c r="AF3297">
        <v>3</v>
      </c>
      <c r="AG3297">
        <v>0</v>
      </c>
      <c r="AH3297">
        <v>3</v>
      </c>
      <c r="AI3297">
        <v>3</v>
      </c>
      <c r="AJ3297">
        <v>0</v>
      </c>
      <c r="AK3297">
        <v>0</v>
      </c>
      <c r="AL3297" s="6">
        <v>3</v>
      </c>
      <c r="AM3297">
        <v>3</v>
      </c>
      <c r="AN3297">
        <v>0</v>
      </c>
      <c r="AO3297">
        <v>0</v>
      </c>
      <c r="AP3297">
        <v>0</v>
      </c>
      <c r="AQ3297">
        <v>0</v>
      </c>
    </row>
    <row r="3298" spans="1:43">
      <c r="A3298" t="s">
        <v>1527</v>
      </c>
      <c r="B3298" t="s">
        <v>1528</v>
      </c>
      <c r="C3298">
        <v>0</v>
      </c>
      <c r="D3298">
        <v>1</v>
      </c>
      <c r="E3298">
        <v>0</v>
      </c>
      <c r="F3298" t="s">
        <v>266</v>
      </c>
      <c r="G3298">
        <v>-1</v>
      </c>
      <c r="H3298">
        <v>-1</v>
      </c>
      <c r="I3298">
        <v>-1</v>
      </c>
      <c r="J3298">
        <v>-1</v>
      </c>
      <c r="K3298" t="s">
        <v>851</v>
      </c>
      <c r="L3298" t="s">
        <v>1529</v>
      </c>
      <c r="M3298" t="s">
        <v>48</v>
      </c>
      <c r="N3298" t="s">
        <v>49</v>
      </c>
      <c r="O3298" t="s">
        <v>49</v>
      </c>
      <c r="P3298" t="s">
        <v>837</v>
      </c>
      <c r="Q3298">
        <v>0</v>
      </c>
      <c r="R3298" t="s">
        <v>1530</v>
      </c>
      <c r="S3298" t="s">
        <v>108</v>
      </c>
      <c r="T3298" t="s">
        <v>109</v>
      </c>
      <c r="U3298" t="s">
        <v>120</v>
      </c>
      <c r="V3298" t="s">
        <v>121</v>
      </c>
      <c r="W3298" t="s">
        <v>839</v>
      </c>
      <c r="X3298" t="s">
        <v>840</v>
      </c>
      <c r="Y3298" t="s">
        <v>431</v>
      </c>
      <c r="Z3298">
        <v>0</v>
      </c>
      <c r="AA3298" t="s">
        <v>437</v>
      </c>
      <c r="AB3298">
        <v>0</v>
      </c>
      <c r="AC3298" t="s">
        <v>839</v>
      </c>
      <c r="AD3298" t="s">
        <v>839</v>
      </c>
      <c r="AE3298" t="s">
        <v>840</v>
      </c>
      <c r="AF3298">
        <v>3</v>
      </c>
      <c r="AG3298">
        <v>0</v>
      </c>
      <c r="AH3298">
        <v>4</v>
      </c>
      <c r="AI3298">
        <v>4</v>
      </c>
      <c r="AJ3298">
        <v>0</v>
      </c>
      <c r="AK3298">
        <v>0</v>
      </c>
      <c r="AL3298" s="6">
        <v>4</v>
      </c>
      <c r="AM3298">
        <v>4</v>
      </c>
      <c r="AN3298">
        <v>0</v>
      </c>
      <c r="AO3298">
        <v>0</v>
      </c>
      <c r="AP3298">
        <v>0</v>
      </c>
      <c r="AQ3298">
        <v>0</v>
      </c>
    </row>
    <row r="3299" spans="1:43">
      <c r="A3299" t="s">
        <v>1527</v>
      </c>
      <c r="B3299" t="s">
        <v>1528</v>
      </c>
      <c r="C3299">
        <v>0</v>
      </c>
      <c r="D3299">
        <v>1</v>
      </c>
      <c r="E3299">
        <v>0</v>
      </c>
      <c r="F3299" t="s">
        <v>266</v>
      </c>
      <c r="G3299">
        <v>-1</v>
      </c>
      <c r="H3299">
        <v>-1</v>
      </c>
      <c r="I3299">
        <v>-1</v>
      </c>
      <c r="J3299">
        <v>-1</v>
      </c>
      <c r="K3299" t="s">
        <v>851</v>
      </c>
      <c r="L3299" t="s">
        <v>1529</v>
      </c>
      <c r="M3299" t="s">
        <v>48</v>
      </c>
      <c r="N3299" t="s">
        <v>49</v>
      </c>
      <c r="O3299" t="s">
        <v>49</v>
      </c>
      <c r="P3299" t="s">
        <v>837</v>
      </c>
      <c r="Q3299">
        <v>0</v>
      </c>
      <c r="R3299" t="s">
        <v>1530</v>
      </c>
      <c r="S3299" t="s">
        <v>63</v>
      </c>
      <c r="T3299" t="s">
        <v>64</v>
      </c>
      <c r="U3299" t="s">
        <v>619</v>
      </c>
      <c r="V3299" t="s">
        <v>620</v>
      </c>
      <c r="W3299" t="s">
        <v>621</v>
      </c>
      <c r="X3299" t="s">
        <v>622</v>
      </c>
      <c r="Y3299" t="s">
        <v>431</v>
      </c>
      <c r="Z3299">
        <v>0</v>
      </c>
      <c r="AA3299" t="s">
        <v>437</v>
      </c>
      <c r="AB3299">
        <v>0</v>
      </c>
      <c r="AC3299" t="s">
        <v>621</v>
      </c>
      <c r="AD3299" t="s">
        <v>621</v>
      </c>
      <c r="AE3299" t="s">
        <v>622</v>
      </c>
      <c r="AF3299">
        <v>3</v>
      </c>
      <c r="AG3299">
        <v>0</v>
      </c>
      <c r="AH3299">
        <v>5</v>
      </c>
      <c r="AI3299">
        <v>5</v>
      </c>
      <c r="AJ3299">
        <v>0</v>
      </c>
      <c r="AK3299">
        <v>0</v>
      </c>
      <c r="AL3299" s="6">
        <v>5</v>
      </c>
      <c r="AM3299">
        <v>5</v>
      </c>
      <c r="AN3299">
        <v>0</v>
      </c>
      <c r="AO3299">
        <v>0</v>
      </c>
      <c r="AP3299">
        <v>0</v>
      </c>
      <c r="AQ3299">
        <v>0</v>
      </c>
    </row>
    <row r="3300" spans="1:43">
      <c r="A3300" t="s">
        <v>1527</v>
      </c>
      <c r="B3300" t="s">
        <v>1528</v>
      </c>
      <c r="C3300">
        <v>0</v>
      </c>
      <c r="D3300">
        <v>1</v>
      </c>
      <c r="E3300">
        <v>0</v>
      </c>
      <c r="F3300" t="s">
        <v>266</v>
      </c>
      <c r="G3300">
        <v>-1</v>
      </c>
      <c r="H3300">
        <v>-1</v>
      </c>
      <c r="I3300">
        <v>-1</v>
      </c>
      <c r="J3300">
        <v>-1</v>
      </c>
      <c r="K3300" t="s">
        <v>851</v>
      </c>
      <c r="L3300" t="s">
        <v>1529</v>
      </c>
      <c r="M3300" t="s">
        <v>48</v>
      </c>
      <c r="N3300" t="s">
        <v>49</v>
      </c>
      <c r="O3300" t="s">
        <v>49</v>
      </c>
      <c r="P3300" t="s">
        <v>837</v>
      </c>
      <c r="Q3300">
        <v>0</v>
      </c>
      <c r="R3300" t="s">
        <v>1530</v>
      </c>
      <c r="S3300" t="s">
        <v>108</v>
      </c>
      <c r="T3300" t="s">
        <v>109</v>
      </c>
      <c r="U3300" t="s">
        <v>120</v>
      </c>
      <c r="V3300" t="s">
        <v>121</v>
      </c>
      <c r="W3300" t="s">
        <v>204</v>
      </c>
      <c r="X3300" t="s">
        <v>205</v>
      </c>
      <c r="Y3300" t="s">
        <v>431</v>
      </c>
      <c r="Z3300">
        <v>0</v>
      </c>
      <c r="AA3300" t="s">
        <v>437</v>
      </c>
      <c r="AB3300">
        <v>0</v>
      </c>
      <c r="AC3300" t="s">
        <v>204</v>
      </c>
      <c r="AD3300" t="s">
        <v>204</v>
      </c>
      <c r="AE3300" t="s">
        <v>205</v>
      </c>
      <c r="AF3300">
        <v>3</v>
      </c>
      <c r="AG3300">
        <v>0</v>
      </c>
      <c r="AH3300">
        <v>2</v>
      </c>
      <c r="AI3300">
        <v>2</v>
      </c>
      <c r="AJ3300">
        <v>0</v>
      </c>
      <c r="AK3300">
        <v>0</v>
      </c>
      <c r="AL3300" s="6">
        <v>2</v>
      </c>
      <c r="AM3300">
        <v>2</v>
      </c>
      <c r="AN3300">
        <v>0</v>
      </c>
      <c r="AO3300">
        <v>0</v>
      </c>
      <c r="AP3300">
        <v>0</v>
      </c>
      <c r="AQ3300">
        <v>0</v>
      </c>
    </row>
    <row r="3301" spans="1:43">
      <c r="A3301" t="s">
        <v>1541</v>
      </c>
      <c r="B3301" t="s">
        <v>1542</v>
      </c>
      <c r="C3301">
        <v>0</v>
      </c>
      <c r="D3301">
        <v>1</v>
      </c>
      <c r="E3301">
        <v>0</v>
      </c>
      <c r="F3301" t="s">
        <v>835</v>
      </c>
      <c r="G3301">
        <v>-1</v>
      </c>
      <c r="H3301">
        <v>-1</v>
      </c>
      <c r="I3301">
        <v>-1</v>
      </c>
      <c r="J3301">
        <v>-1</v>
      </c>
      <c r="K3301" t="s">
        <v>851</v>
      </c>
      <c r="L3301" t="s">
        <v>1543</v>
      </c>
      <c r="M3301" t="s">
        <v>202</v>
      </c>
      <c r="N3301" t="s">
        <v>49</v>
      </c>
      <c r="O3301" t="s">
        <v>49</v>
      </c>
      <c r="P3301" t="s">
        <v>837</v>
      </c>
      <c r="Q3301">
        <v>0</v>
      </c>
      <c r="R3301" t="s">
        <v>1544</v>
      </c>
      <c r="S3301" t="s">
        <v>52</v>
      </c>
      <c r="T3301" t="s">
        <v>52</v>
      </c>
      <c r="U3301" t="s">
        <v>52</v>
      </c>
      <c r="V3301" t="s">
        <v>52</v>
      </c>
      <c r="W3301" t="s">
        <v>52</v>
      </c>
      <c r="X3301" t="s">
        <v>52</v>
      </c>
      <c r="Y3301" t="s">
        <v>53</v>
      </c>
      <c r="Z3301">
        <v>-1</v>
      </c>
      <c r="AA3301" t="s">
        <v>54</v>
      </c>
      <c r="AB3301">
        <v>0</v>
      </c>
      <c r="AC3301" t="s">
        <v>53</v>
      </c>
      <c r="AD3301" t="s">
        <v>53</v>
      </c>
      <c r="AE3301" t="s">
        <v>55</v>
      </c>
      <c r="AF3301">
        <v>0</v>
      </c>
      <c r="AG3301">
        <v>1357</v>
      </c>
      <c r="AH3301">
        <v>2695</v>
      </c>
      <c r="AI3301">
        <v>2695</v>
      </c>
      <c r="AJ3301">
        <v>0</v>
      </c>
      <c r="AK3301">
        <v>0</v>
      </c>
      <c r="AL3301" s="6">
        <v>6590</v>
      </c>
      <c r="AM3301">
        <v>2698</v>
      </c>
      <c r="AN3301">
        <v>2233</v>
      </c>
      <c r="AO3301">
        <v>1659</v>
      </c>
      <c r="AP3301">
        <v>0</v>
      </c>
      <c r="AQ3301">
        <v>1659</v>
      </c>
    </row>
    <row r="3302" spans="1:43">
      <c r="A3302" t="s">
        <v>1541</v>
      </c>
      <c r="B3302" t="s">
        <v>1542</v>
      </c>
      <c r="C3302">
        <v>0</v>
      </c>
      <c r="D3302">
        <v>1</v>
      </c>
      <c r="E3302">
        <v>0</v>
      </c>
      <c r="F3302" t="s">
        <v>835</v>
      </c>
      <c r="G3302">
        <v>-1</v>
      </c>
      <c r="H3302">
        <v>-1</v>
      </c>
      <c r="I3302">
        <v>-1</v>
      </c>
      <c r="J3302">
        <v>-1</v>
      </c>
      <c r="K3302" t="s">
        <v>851</v>
      </c>
      <c r="L3302" t="s">
        <v>1543</v>
      </c>
      <c r="M3302" t="s">
        <v>202</v>
      </c>
      <c r="N3302" t="s">
        <v>49</v>
      </c>
      <c r="O3302" t="s">
        <v>49</v>
      </c>
      <c r="P3302" t="s">
        <v>837</v>
      </c>
      <c r="Q3302">
        <v>0</v>
      </c>
      <c r="R3302" t="s">
        <v>1544</v>
      </c>
      <c r="S3302" t="s">
        <v>52</v>
      </c>
      <c r="T3302" t="s">
        <v>52</v>
      </c>
      <c r="U3302" t="s">
        <v>52</v>
      </c>
      <c r="V3302" t="s">
        <v>52</v>
      </c>
      <c r="W3302" t="s">
        <v>52</v>
      </c>
      <c r="X3302" t="s">
        <v>52</v>
      </c>
      <c r="Y3302" t="s">
        <v>56</v>
      </c>
      <c r="Z3302">
        <v>0</v>
      </c>
      <c r="AA3302" t="s">
        <v>57</v>
      </c>
      <c r="AB3302">
        <v>0</v>
      </c>
      <c r="AC3302" t="s">
        <v>56</v>
      </c>
      <c r="AD3302" t="s">
        <v>56</v>
      </c>
      <c r="AE3302" t="s">
        <v>58</v>
      </c>
      <c r="AF3302">
        <v>0</v>
      </c>
      <c r="AG3302">
        <v>887</v>
      </c>
      <c r="AH3302">
        <v>1395</v>
      </c>
      <c r="AI3302">
        <v>1395</v>
      </c>
      <c r="AJ3302">
        <v>0</v>
      </c>
      <c r="AK3302">
        <v>0</v>
      </c>
      <c r="AL3302" s="6">
        <v>3591</v>
      </c>
      <c r="AM3302">
        <v>1395</v>
      </c>
      <c r="AN3302">
        <v>1246</v>
      </c>
      <c r="AO3302">
        <v>950</v>
      </c>
      <c r="AP3302">
        <v>0</v>
      </c>
      <c r="AQ3302">
        <v>950</v>
      </c>
    </row>
    <row r="3303" spans="1:43">
      <c r="A3303" t="s">
        <v>1541</v>
      </c>
      <c r="B3303" t="s">
        <v>1542</v>
      </c>
      <c r="C3303">
        <v>0</v>
      </c>
      <c r="D3303">
        <v>1</v>
      </c>
      <c r="E3303">
        <v>0</v>
      </c>
      <c r="F3303" t="s">
        <v>835</v>
      </c>
      <c r="G3303">
        <v>-1</v>
      </c>
      <c r="H3303">
        <v>-1</v>
      </c>
      <c r="I3303">
        <v>-1</v>
      </c>
      <c r="J3303">
        <v>-1</v>
      </c>
      <c r="K3303" t="s">
        <v>851</v>
      </c>
      <c r="L3303" t="s">
        <v>1543</v>
      </c>
      <c r="M3303" t="s">
        <v>202</v>
      </c>
      <c r="N3303" t="s">
        <v>49</v>
      </c>
      <c r="O3303" t="s">
        <v>49</v>
      </c>
      <c r="P3303" t="s">
        <v>837</v>
      </c>
      <c r="Q3303">
        <v>0</v>
      </c>
      <c r="R3303" t="s">
        <v>1544</v>
      </c>
      <c r="S3303" t="s">
        <v>52</v>
      </c>
      <c r="T3303" t="s">
        <v>52</v>
      </c>
      <c r="U3303" t="s">
        <v>52</v>
      </c>
      <c r="V3303" t="s">
        <v>52</v>
      </c>
      <c r="W3303" t="s">
        <v>52</v>
      </c>
      <c r="X3303" t="s">
        <v>52</v>
      </c>
      <c r="Y3303" t="s">
        <v>59</v>
      </c>
      <c r="Z3303">
        <v>-1</v>
      </c>
      <c r="AA3303" t="s">
        <v>60</v>
      </c>
      <c r="AB3303">
        <v>0</v>
      </c>
      <c r="AC3303" t="s">
        <v>61</v>
      </c>
      <c r="AD3303" t="s">
        <v>61</v>
      </c>
      <c r="AE3303" t="s">
        <v>62</v>
      </c>
      <c r="AF3303">
        <v>0</v>
      </c>
      <c r="AG3303">
        <v>1357</v>
      </c>
      <c r="AH3303">
        <v>2653</v>
      </c>
      <c r="AI3303">
        <v>2653</v>
      </c>
      <c r="AJ3303">
        <v>0</v>
      </c>
      <c r="AK3303">
        <v>0</v>
      </c>
      <c r="AL3303" s="6">
        <v>6548</v>
      </c>
      <c r="AM3303">
        <v>2656</v>
      </c>
      <c r="AN3303">
        <v>2233</v>
      </c>
      <c r="AO3303">
        <v>1659</v>
      </c>
      <c r="AP3303">
        <v>0</v>
      </c>
      <c r="AQ3303">
        <v>1659</v>
      </c>
    </row>
    <row r="3304" spans="1:43">
      <c r="A3304" t="s">
        <v>1541</v>
      </c>
      <c r="B3304" t="s">
        <v>1542</v>
      </c>
      <c r="C3304">
        <v>0</v>
      </c>
      <c r="D3304">
        <v>1</v>
      </c>
      <c r="E3304">
        <v>0</v>
      </c>
      <c r="F3304" t="s">
        <v>835</v>
      </c>
      <c r="G3304">
        <v>-1</v>
      </c>
      <c r="H3304">
        <v>-1</v>
      </c>
      <c r="I3304">
        <v>-1</v>
      </c>
      <c r="J3304">
        <v>-1</v>
      </c>
      <c r="K3304" t="s">
        <v>851</v>
      </c>
      <c r="L3304" t="s">
        <v>1543</v>
      </c>
      <c r="M3304" t="s">
        <v>202</v>
      </c>
      <c r="N3304" t="s">
        <v>49</v>
      </c>
      <c r="O3304" t="s">
        <v>49</v>
      </c>
      <c r="P3304" t="s">
        <v>837</v>
      </c>
      <c r="Q3304">
        <v>0</v>
      </c>
      <c r="R3304" t="s">
        <v>1544</v>
      </c>
      <c r="S3304" t="s">
        <v>182</v>
      </c>
      <c r="T3304" t="s">
        <v>183</v>
      </c>
      <c r="U3304" t="s">
        <v>184</v>
      </c>
      <c r="V3304" t="s">
        <v>185</v>
      </c>
      <c r="W3304" t="s">
        <v>800</v>
      </c>
      <c r="X3304" t="s">
        <v>801</v>
      </c>
      <c r="Y3304" t="s">
        <v>61</v>
      </c>
      <c r="Z3304">
        <v>0</v>
      </c>
      <c r="AA3304" t="s">
        <v>69</v>
      </c>
      <c r="AB3304">
        <v>0</v>
      </c>
      <c r="AC3304" t="s">
        <v>800</v>
      </c>
      <c r="AD3304" t="s">
        <v>800</v>
      </c>
      <c r="AE3304" t="s">
        <v>801</v>
      </c>
      <c r="AF3304">
        <v>3</v>
      </c>
      <c r="AG3304">
        <v>92</v>
      </c>
      <c r="AH3304">
        <v>90</v>
      </c>
      <c r="AI3304">
        <v>90</v>
      </c>
      <c r="AJ3304">
        <v>0</v>
      </c>
      <c r="AK3304">
        <v>0</v>
      </c>
      <c r="AL3304" s="6">
        <v>241</v>
      </c>
      <c r="AM3304">
        <v>90</v>
      </c>
      <c r="AN3304">
        <v>63</v>
      </c>
      <c r="AO3304">
        <v>88</v>
      </c>
      <c r="AP3304">
        <v>0</v>
      </c>
      <c r="AQ3304">
        <v>88</v>
      </c>
    </row>
    <row r="3305" spans="1:43">
      <c r="A3305" t="s">
        <v>1541</v>
      </c>
      <c r="B3305" t="s">
        <v>1542</v>
      </c>
      <c r="C3305">
        <v>0</v>
      </c>
      <c r="D3305">
        <v>1</v>
      </c>
      <c r="E3305">
        <v>0</v>
      </c>
      <c r="F3305" t="s">
        <v>835</v>
      </c>
      <c r="G3305">
        <v>-1</v>
      </c>
      <c r="H3305">
        <v>-1</v>
      </c>
      <c r="I3305">
        <v>-1</v>
      </c>
      <c r="J3305">
        <v>-1</v>
      </c>
      <c r="K3305" t="s">
        <v>851</v>
      </c>
      <c r="L3305" t="s">
        <v>1543</v>
      </c>
      <c r="M3305" t="s">
        <v>202</v>
      </c>
      <c r="N3305" t="s">
        <v>49</v>
      </c>
      <c r="O3305" t="s">
        <v>49</v>
      </c>
      <c r="P3305" t="s">
        <v>837</v>
      </c>
      <c r="Q3305">
        <v>0</v>
      </c>
      <c r="R3305" t="s">
        <v>1544</v>
      </c>
      <c r="S3305" t="s">
        <v>124</v>
      </c>
      <c r="T3305" t="s">
        <v>125</v>
      </c>
      <c r="U3305" t="s">
        <v>733</v>
      </c>
      <c r="V3305" t="s">
        <v>734</v>
      </c>
      <c r="W3305" t="s">
        <v>735</v>
      </c>
      <c r="X3305" t="s">
        <v>736</v>
      </c>
      <c r="Y3305" t="s">
        <v>61</v>
      </c>
      <c r="Z3305">
        <v>0</v>
      </c>
      <c r="AA3305" t="s">
        <v>69</v>
      </c>
      <c r="AB3305">
        <v>0</v>
      </c>
      <c r="AC3305" t="s">
        <v>735</v>
      </c>
      <c r="AD3305" t="s">
        <v>735</v>
      </c>
      <c r="AE3305" t="s">
        <v>736</v>
      </c>
      <c r="AF3305">
        <v>3</v>
      </c>
      <c r="AG3305">
        <v>0</v>
      </c>
      <c r="AH3305">
        <v>42</v>
      </c>
      <c r="AI3305">
        <v>42</v>
      </c>
      <c r="AJ3305">
        <v>0</v>
      </c>
      <c r="AK3305">
        <v>0</v>
      </c>
      <c r="AL3305" s="6">
        <v>86</v>
      </c>
      <c r="AM3305">
        <v>42</v>
      </c>
      <c r="AN3305">
        <v>44</v>
      </c>
      <c r="AO3305">
        <v>0</v>
      </c>
      <c r="AP3305">
        <v>0</v>
      </c>
      <c r="AQ3305">
        <v>0</v>
      </c>
    </row>
    <row r="3306" spans="1:43">
      <c r="A3306" t="s">
        <v>1541</v>
      </c>
      <c r="B3306" t="s">
        <v>1542</v>
      </c>
      <c r="C3306">
        <v>0</v>
      </c>
      <c r="D3306">
        <v>1</v>
      </c>
      <c r="E3306">
        <v>0</v>
      </c>
      <c r="F3306" t="s">
        <v>835</v>
      </c>
      <c r="G3306">
        <v>-1</v>
      </c>
      <c r="H3306">
        <v>-1</v>
      </c>
      <c r="I3306">
        <v>-1</v>
      </c>
      <c r="J3306">
        <v>-1</v>
      </c>
      <c r="K3306" t="s">
        <v>851</v>
      </c>
      <c r="L3306" t="s">
        <v>1543</v>
      </c>
      <c r="M3306" t="s">
        <v>202</v>
      </c>
      <c r="N3306" t="s">
        <v>49</v>
      </c>
      <c r="O3306" t="s">
        <v>49</v>
      </c>
      <c r="P3306" t="s">
        <v>837</v>
      </c>
      <c r="Q3306">
        <v>0</v>
      </c>
      <c r="R3306" t="s">
        <v>1544</v>
      </c>
      <c r="S3306" t="s">
        <v>108</v>
      </c>
      <c r="T3306" t="s">
        <v>109</v>
      </c>
      <c r="U3306" t="s">
        <v>110</v>
      </c>
      <c r="V3306" t="s">
        <v>111</v>
      </c>
      <c r="W3306" t="s">
        <v>866</v>
      </c>
      <c r="X3306" t="s">
        <v>867</v>
      </c>
      <c r="Y3306" t="s">
        <v>61</v>
      </c>
      <c r="Z3306">
        <v>0</v>
      </c>
      <c r="AA3306" t="s">
        <v>69</v>
      </c>
      <c r="AB3306">
        <v>0</v>
      </c>
      <c r="AC3306" t="s">
        <v>866</v>
      </c>
      <c r="AD3306" t="s">
        <v>866</v>
      </c>
      <c r="AE3306" t="s">
        <v>867</v>
      </c>
      <c r="AF3306">
        <v>3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s="6">
        <v>32</v>
      </c>
      <c r="AM3306">
        <v>0</v>
      </c>
      <c r="AN3306">
        <v>32</v>
      </c>
      <c r="AO3306">
        <v>0</v>
      </c>
      <c r="AP3306">
        <v>0</v>
      </c>
      <c r="AQ3306">
        <v>0</v>
      </c>
    </row>
    <row r="3307" spans="1:43">
      <c r="A3307" t="s">
        <v>1541</v>
      </c>
      <c r="B3307" t="s">
        <v>1542</v>
      </c>
      <c r="C3307">
        <v>0</v>
      </c>
      <c r="D3307">
        <v>1</v>
      </c>
      <c r="E3307">
        <v>0</v>
      </c>
      <c r="F3307" t="s">
        <v>835</v>
      </c>
      <c r="G3307">
        <v>-1</v>
      </c>
      <c r="H3307">
        <v>-1</v>
      </c>
      <c r="I3307">
        <v>-1</v>
      </c>
      <c r="J3307">
        <v>-1</v>
      </c>
      <c r="K3307" t="s">
        <v>851</v>
      </c>
      <c r="L3307" t="s">
        <v>1543</v>
      </c>
      <c r="M3307" t="s">
        <v>202</v>
      </c>
      <c r="N3307" t="s">
        <v>49</v>
      </c>
      <c r="O3307" t="s">
        <v>49</v>
      </c>
      <c r="P3307" t="s">
        <v>837</v>
      </c>
      <c r="Q3307">
        <v>0</v>
      </c>
      <c r="R3307" t="s">
        <v>1544</v>
      </c>
      <c r="S3307" t="s">
        <v>82</v>
      </c>
      <c r="T3307" t="s">
        <v>83</v>
      </c>
      <c r="U3307" t="s">
        <v>158</v>
      </c>
      <c r="V3307" t="s">
        <v>159</v>
      </c>
      <c r="W3307" t="s">
        <v>160</v>
      </c>
      <c r="X3307" t="s">
        <v>161</v>
      </c>
      <c r="Y3307" t="s">
        <v>61</v>
      </c>
      <c r="Z3307">
        <v>0</v>
      </c>
      <c r="AA3307" t="s">
        <v>69</v>
      </c>
      <c r="AB3307">
        <v>0</v>
      </c>
      <c r="AC3307" t="s">
        <v>160</v>
      </c>
      <c r="AD3307" t="s">
        <v>160</v>
      </c>
      <c r="AE3307" t="s">
        <v>161</v>
      </c>
      <c r="AF3307">
        <v>3</v>
      </c>
      <c r="AG3307">
        <v>29</v>
      </c>
      <c r="AH3307">
        <v>79</v>
      </c>
      <c r="AI3307">
        <v>79</v>
      </c>
      <c r="AJ3307">
        <v>0</v>
      </c>
      <c r="AK3307">
        <v>0</v>
      </c>
      <c r="AL3307" s="6">
        <v>187</v>
      </c>
      <c r="AM3307">
        <v>79</v>
      </c>
      <c r="AN3307">
        <v>68</v>
      </c>
      <c r="AO3307">
        <v>40</v>
      </c>
      <c r="AP3307">
        <v>0</v>
      </c>
      <c r="AQ3307">
        <v>40</v>
      </c>
    </row>
    <row r="3308" spans="1:43">
      <c r="A3308" t="s">
        <v>1541</v>
      </c>
      <c r="B3308" t="s">
        <v>1542</v>
      </c>
      <c r="C3308">
        <v>0</v>
      </c>
      <c r="D3308">
        <v>1</v>
      </c>
      <c r="E3308">
        <v>0</v>
      </c>
      <c r="F3308" t="s">
        <v>835</v>
      </c>
      <c r="G3308">
        <v>-1</v>
      </c>
      <c r="H3308">
        <v>-1</v>
      </c>
      <c r="I3308">
        <v>-1</v>
      </c>
      <c r="J3308">
        <v>-1</v>
      </c>
      <c r="K3308" t="s">
        <v>851</v>
      </c>
      <c r="L3308" t="s">
        <v>1543</v>
      </c>
      <c r="M3308" t="s">
        <v>202</v>
      </c>
      <c r="N3308" t="s">
        <v>49</v>
      </c>
      <c r="O3308" t="s">
        <v>49</v>
      </c>
      <c r="P3308" t="s">
        <v>837</v>
      </c>
      <c r="Q3308">
        <v>0</v>
      </c>
      <c r="R3308" t="s">
        <v>1544</v>
      </c>
      <c r="S3308" t="s">
        <v>108</v>
      </c>
      <c r="T3308" t="s">
        <v>109</v>
      </c>
      <c r="U3308" t="s">
        <v>110</v>
      </c>
      <c r="V3308" t="s">
        <v>111</v>
      </c>
      <c r="W3308" t="s">
        <v>560</v>
      </c>
      <c r="X3308" t="s">
        <v>561</v>
      </c>
      <c r="Y3308" t="s">
        <v>61</v>
      </c>
      <c r="Z3308">
        <v>0</v>
      </c>
      <c r="AA3308" t="s">
        <v>69</v>
      </c>
      <c r="AB3308">
        <v>0</v>
      </c>
      <c r="AC3308" t="s">
        <v>560</v>
      </c>
      <c r="AD3308" t="s">
        <v>560</v>
      </c>
      <c r="AE3308" t="s">
        <v>561</v>
      </c>
      <c r="AF3308">
        <v>3</v>
      </c>
      <c r="AG3308">
        <v>0</v>
      </c>
      <c r="AH3308">
        <v>72</v>
      </c>
      <c r="AI3308">
        <v>72</v>
      </c>
      <c r="AJ3308">
        <v>0</v>
      </c>
      <c r="AK3308">
        <v>0</v>
      </c>
      <c r="AL3308" s="6">
        <v>72</v>
      </c>
      <c r="AM3308">
        <v>72</v>
      </c>
      <c r="AN3308">
        <v>0</v>
      </c>
      <c r="AO3308">
        <v>0</v>
      </c>
      <c r="AP3308">
        <v>0</v>
      </c>
      <c r="AQ3308">
        <v>0</v>
      </c>
    </row>
    <row r="3309" spans="1:43">
      <c r="A3309" t="s">
        <v>1541</v>
      </c>
      <c r="B3309" t="s">
        <v>1542</v>
      </c>
      <c r="C3309">
        <v>0</v>
      </c>
      <c r="D3309">
        <v>1</v>
      </c>
      <c r="E3309">
        <v>0</v>
      </c>
      <c r="F3309" t="s">
        <v>835</v>
      </c>
      <c r="G3309">
        <v>-1</v>
      </c>
      <c r="H3309">
        <v>-1</v>
      </c>
      <c r="I3309">
        <v>-1</v>
      </c>
      <c r="J3309">
        <v>-1</v>
      </c>
      <c r="K3309" t="s">
        <v>851</v>
      </c>
      <c r="L3309" t="s">
        <v>1543</v>
      </c>
      <c r="M3309" t="s">
        <v>202</v>
      </c>
      <c r="N3309" t="s">
        <v>49</v>
      </c>
      <c r="O3309" t="s">
        <v>49</v>
      </c>
      <c r="P3309" t="s">
        <v>837</v>
      </c>
      <c r="Q3309">
        <v>0</v>
      </c>
      <c r="R3309" t="s">
        <v>1544</v>
      </c>
      <c r="S3309" t="s">
        <v>182</v>
      </c>
      <c r="T3309" t="s">
        <v>183</v>
      </c>
      <c r="U3309" t="s">
        <v>184</v>
      </c>
      <c r="V3309" t="s">
        <v>185</v>
      </c>
      <c r="W3309" t="s">
        <v>186</v>
      </c>
      <c r="X3309" t="s">
        <v>187</v>
      </c>
      <c r="Y3309" t="s">
        <v>61</v>
      </c>
      <c r="Z3309">
        <v>0</v>
      </c>
      <c r="AA3309" t="s">
        <v>69</v>
      </c>
      <c r="AB3309">
        <v>0</v>
      </c>
      <c r="AC3309" t="s">
        <v>186</v>
      </c>
      <c r="AD3309" t="s">
        <v>186</v>
      </c>
      <c r="AE3309" t="s">
        <v>187</v>
      </c>
      <c r="AF3309">
        <v>3</v>
      </c>
      <c r="AG3309">
        <v>64</v>
      </c>
      <c r="AH3309">
        <v>154</v>
      </c>
      <c r="AI3309">
        <v>154</v>
      </c>
      <c r="AJ3309">
        <v>0</v>
      </c>
      <c r="AK3309">
        <v>0</v>
      </c>
      <c r="AL3309" s="6">
        <v>372</v>
      </c>
      <c r="AM3309">
        <v>155</v>
      </c>
      <c r="AN3309">
        <v>100</v>
      </c>
      <c r="AO3309">
        <v>117</v>
      </c>
      <c r="AP3309">
        <v>0</v>
      </c>
      <c r="AQ3309">
        <v>117</v>
      </c>
    </row>
    <row r="3310" spans="1:43">
      <c r="A3310" t="s">
        <v>1541</v>
      </c>
      <c r="B3310" t="s">
        <v>1542</v>
      </c>
      <c r="C3310">
        <v>0</v>
      </c>
      <c r="D3310">
        <v>1</v>
      </c>
      <c r="E3310">
        <v>0</v>
      </c>
      <c r="F3310" t="s">
        <v>835</v>
      </c>
      <c r="G3310">
        <v>-1</v>
      </c>
      <c r="H3310">
        <v>-1</v>
      </c>
      <c r="I3310">
        <v>-1</v>
      </c>
      <c r="J3310">
        <v>-1</v>
      </c>
      <c r="K3310" t="s">
        <v>851</v>
      </c>
      <c r="L3310" t="s">
        <v>1543</v>
      </c>
      <c r="M3310" t="s">
        <v>202</v>
      </c>
      <c r="N3310" t="s">
        <v>49</v>
      </c>
      <c r="O3310" t="s">
        <v>49</v>
      </c>
      <c r="P3310" t="s">
        <v>837</v>
      </c>
      <c r="Q3310">
        <v>0</v>
      </c>
      <c r="R3310" t="s">
        <v>1544</v>
      </c>
      <c r="S3310" t="s">
        <v>63</v>
      </c>
      <c r="T3310" t="s">
        <v>64</v>
      </c>
      <c r="U3310" t="s">
        <v>408</v>
      </c>
      <c r="V3310" t="s">
        <v>409</v>
      </c>
      <c r="W3310" t="s">
        <v>542</v>
      </c>
      <c r="X3310" t="s">
        <v>543</v>
      </c>
      <c r="Y3310" t="s">
        <v>61</v>
      </c>
      <c r="Z3310">
        <v>0</v>
      </c>
      <c r="AA3310" t="s">
        <v>69</v>
      </c>
      <c r="AB3310">
        <v>0</v>
      </c>
      <c r="AC3310" t="s">
        <v>542</v>
      </c>
      <c r="AD3310" t="s">
        <v>542</v>
      </c>
      <c r="AE3310" t="s">
        <v>543</v>
      </c>
      <c r="AF3310">
        <v>3</v>
      </c>
      <c r="AG3310">
        <v>105</v>
      </c>
      <c r="AH3310">
        <v>114</v>
      </c>
      <c r="AI3310">
        <v>114</v>
      </c>
      <c r="AJ3310">
        <v>0</v>
      </c>
      <c r="AK3310">
        <v>0</v>
      </c>
      <c r="AL3310" s="6">
        <v>629</v>
      </c>
      <c r="AM3310">
        <v>114</v>
      </c>
      <c r="AN3310">
        <v>301</v>
      </c>
      <c r="AO3310">
        <v>214</v>
      </c>
      <c r="AP3310">
        <v>0</v>
      </c>
      <c r="AQ3310">
        <v>214</v>
      </c>
    </row>
    <row r="3311" spans="1:43">
      <c r="A3311" t="s">
        <v>1541</v>
      </c>
      <c r="B3311" t="s">
        <v>1542</v>
      </c>
      <c r="C3311">
        <v>0</v>
      </c>
      <c r="D3311">
        <v>1</v>
      </c>
      <c r="E3311">
        <v>0</v>
      </c>
      <c r="F3311" t="s">
        <v>835</v>
      </c>
      <c r="G3311">
        <v>-1</v>
      </c>
      <c r="H3311">
        <v>-1</v>
      </c>
      <c r="I3311">
        <v>-1</v>
      </c>
      <c r="J3311">
        <v>-1</v>
      </c>
      <c r="K3311" t="s">
        <v>851</v>
      </c>
      <c r="L3311" t="s">
        <v>1543</v>
      </c>
      <c r="M3311" t="s">
        <v>202</v>
      </c>
      <c r="N3311" t="s">
        <v>49</v>
      </c>
      <c r="O3311" t="s">
        <v>49</v>
      </c>
      <c r="P3311" t="s">
        <v>837</v>
      </c>
      <c r="Q3311">
        <v>0</v>
      </c>
      <c r="R3311" t="s">
        <v>1544</v>
      </c>
      <c r="S3311" t="s">
        <v>108</v>
      </c>
      <c r="T3311" t="s">
        <v>109</v>
      </c>
      <c r="U3311" t="s">
        <v>110</v>
      </c>
      <c r="V3311" t="s">
        <v>111</v>
      </c>
      <c r="W3311" t="s">
        <v>917</v>
      </c>
      <c r="X3311" t="s">
        <v>918</v>
      </c>
      <c r="Y3311" t="s">
        <v>61</v>
      </c>
      <c r="Z3311">
        <v>0</v>
      </c>
      <c r="AA3311" t="s">
        <v>69</v>
      </c>
      <c r="AB3311">
        <v>0</v>
      </c>
      <c r="AC3311" t="s">
        <v>917</v>
      </c>
      <c r="AD3311" t="s">
        <v>917</v>
      </c>
      <c r="AE3311" t="s">
        <v>918</v>
      </c>
      <c r="AF3311">
        <v>3</v>
      </c>
      <c r="AG3311">
        <v>0</v>
      </c>
      <c r="AH3311">
        <v>27</v>
      </c>
      <c r="AI3311">
        <v>27</v>
      </c>
      <c r="AJ3311">
        <v>0</v>
      </c>
      <c r="AK3311">
        <v>0</v>
      </c>
      <c r="AL3311" s="6">
        <v>57</v>
      </c>
      <c r="AM3311">
        <v>27</v>
      </c>
      <c r="AN3311">
        <v>30</v>
      </c>
      <c r="AO3311">
        <v>0</v>
      </c>
      <c r="AP3311">
        <v>0</v>
      </c>
      <c r="AQ3311">
        <v>0</v>
      </c>
    </row>
    <row r="3312" spans="1:43">
      <c r="A3312" t="s">
        <v>1541</v>
      </c>
      <c r="B3312" t="s">
        <v>1542</v>
      </c>
      <c r="C3312">
        <v>0</v>
      </c>
      <c r="D3312">
        <v>1</v>
      </c>
      <c r="E3312">
        <v>0</v>
      </c>
      <c r="F3312" t="s">
        <v>835</v>
      </c>
      <c r="G3312">
        <v>-1</v>
      </c>
      <c r="H3312">
        <v>-1</v>
      </c>
      <c r="I3312">
        <v>-1</v>
      </c>
      <c r="J3312">
        <v>-1</v>
      </c>
      <c r="K3312" t="s">
        <v>851</v>
      </c>
      <c r="L3312" t="s">
        <v>1543</v>
      </c>
      <c r="M3312" t="s">
        <v>202</v>
      </c>
      <c r="N3312" t="s">
        <v>49</v>
      </c>
      <c r="O3312" t="s">
        <v>49</v>
      </c>
      <c r="P3312" t="s">
        <v>837</v>
      </c>
      <c r="Q3312">
        <v>0</v>
      </c>
      <c r="R3312" t="s">
        <v>1544</v>
      </c>
      <c r="S3312" t="s">
        <v>82</v>
      </c>
      <c r="T3312" t="s">
        <v>83</v>
      </c>
      <c r="U3312" t="s">
        <v>260</v>
      </c>
      <c r="V3312" t="s">
        <v>261</v>
      </c>
      <c r="W3312" t="s">
        <v>262</v>
      </c>
      <c r="X3312" t="s">
        <v>263</v>
      </c>
      <c r="Y3312" t="s">
        <v>61</v>
      </c>
      <c r="Z3312">
        <v>0</v>
      </c>
      <c r="AA3312" t="s">
        <v>69</v>
      </c>
      <c r="AB3312">
        <v>0</v>
      </c>
      <c r="AC3312" t="s">
        <v>262</v>
      </c>
      <c r="AD3312" t="s">
        <v>262</v>
      </c>
      <c r="AE3312" t="s">
        <v>263</v>
      </c>
      <c r="AF3312">
        <v>3</v>
      </c>
      <c r="AG3312">
        <v>34</v>
      </c>
      <c r="AH3312">
        <v>54</v>
      </c>
      <c r="AI3312">
        <v>54</v>
      </c>
      <c r="AJ3312">
        <v>0</v>
      </c>
      <c r="AK3312">
        <v>0</v>
      </c>
      <c r="AL3312" s="6">
        <v>111</v>
      </c>
      <c r="AM3312">
        <v>54</v>
      </c>
      <c r="AN3312">
        <v>57</v>
      </c>
      <c r="AO3312">
        <v>0</v>
      </c>
      <c r="AP3312">
        <v>0</v>
      </c>
      <c r="AQ3312">
        <v>0</v>
      </c>
    </row>
    <row r="3313" spans="1:43">
      <c r="A3313" t="s">
        <v>1541</v>
      </c>
      <c r="B3313" t="s">
        <v>1542</v>
      </c>
      <c r="C3313">
        <v>0</v>
      </c>
      <c r="D3313">
        <v>1</v>
      </c>
      <c r="E3313">
        <v>0</v>
      </c>
      <c r="F3313" t="s">
        <v>835</v>
      </c>
      <c r="G3313">
        <v>-1</v>
      </c>
      <c r="H3313">
        <v>-1</v>
      </c>
      <c r="I3313">
        <v>-1</v>
      </c>
      <c r="J3313">
        <v>-1</v>
      </c>
      <c r="K3313" t="s">
        <v>851</v>
      </c>
      <c r="L3313" t="s">
        <v>1543</v>
      </c>
      <c r="M3313" t="s">
        <v>202</v>
      </c>
      <c r="N3313" t="s">
        <v>49</v>
      </c>
      <c r="O3313" t="s">
        <v>49</v>
      </c>
      <c r="P3313" t="s">
        <v>837</v>
      </c>
      <c r="Q3313">
        <v>0</v>
      </c>
      <c r="R3313" t="s">
        <v>1544</v>
      </c>
      <c r="S3313" t="s">
        <v>82</v>
      </c>
      <c r="T3313" t="s">
        <v>83</v>
      </c>
      <c r="U3313" t="s">
        <v>84</v>
      </c>
      <c r="V3313" t="s">
        <v>85</v>
      </c>
      <c r="W3313" t="s">
        <v>140</v>
      </c>
      <c r="X3313" t="s">
        <v>141</v>
      </c>
      <c r="Y3313" t="s">
        <v>61</v>
      </c>
      <c r="Z3313">
        <v>0</v>
      </c>
      <c r="AA3313" t="s">
        <v>69</v>
      </c>
      <c r="AB3313">
        <v>0</v>
      </c>
      <c r="AC3313" t="s">
        <v>140</v>
      </c>
      <c r="AD3313" t="s">
        <v>140</v>
      </c>
      <c r="AE3313" t="s">
        <v>141</v>
      </c>
      <c r="AF3313">
        <v>3</v>
      </c>
      <c r="AG3313">
        <v>527</v>
      </c>
      <c r="AH3313">
        <v>722</v>
      </c>
      <c r="AI3313">
        <v>722</v>
      </c>
      <c r="AJ3313">
        <v>0</v>
      </c>
      <c r="AK3313">
        <v>0</v>
      </c>
      <c r="AL3313" s="6">
        <v>1752</v>
      </c>
      <c r="AM3313">
        <v>724</v>
      </c>
      <c r="AN3313">
        <v>519</v>
      </c>
      <c r="AO3313">
        <v>509</v>
      </c>
      <c r="AP3313">
        <v>0</v>
      </c>
      <c r="AQ3313">
        <v>509</v>
      </c>
    </row>
    <row r="3314" spans="1:43">
      <c r="A3314" t="s">
        <v>1541</v>
      </c>
      <c r="B3314" t="s">
        <v>1542</v>
      </c>
      <c r="C3314">
        <v>0</v>
      </c>
      <c r="D3314">
        <v>1</v>
      </c>
      <c r="E3314">
        <v>0</v>
      </c>
      <c r="F3314" t="s">
        <v>835</v>
      </c>
      <c r="G3314">
        <v>-1</v>
      </c>
      <c r="H3314">
        <v>-1</v>
      </c>
      <c r="I3314">
        <v>-1</v>
      </c>
      <c r="J3314">
        <v>-1</v>
      </c>
      <c r="K3314" t="s">
        <v>851</v>
      </c>
      <c r="L3314" t="s">
        <v>1543</v>
      </c>
      <c r="M3314" t="s">
        <v>202</v>
      </c>
      <c r="N3314" t="s">
        <v>49</v>
      </c>
      <c r="O3314" t="s">
        <v>49</v>
      </c>
      <c r="P3314" t="s">
        <v>837</v>
      </c>
      <c r="Q3314">
        <v>0</v>
      </c>
      <c r="R3314" t="s">
        <v>1544</v>
      </c>
      <c r="S3314" t="s">
        <v>108</v>
      </c>
      <c r="T3314" t="s">
        <v>109</v>
      </c>
      <c r="U3314" t="s">
        <v>120</v>
      </c>
      <c r="V3314" t="s">
        <v>121</v>
      </c>
      <c r="W3314" t="s">
        <v>759</v>
      </c>
      <c r="X3314" t="s">
        <v>760</v>
      </c>
      <c r="Y3314" t="s">
        <v>61</v>
      </c>
      <c r="Z3314">
        <v>0</v>
      </c>
      <c r="AA3314" t="s">
        <v>69</v>
      </c>
      <c r="AB3314">
        <v>0</v>
      </c>
      <c r="AC3314" t="s">
        <v>759</v>
      </c>
      <c r="AD3314" t="s">
        <v>759</v>
      </c>
      <c r="AE3314" t="s">
        <v>760</v>
      </c>
      <c r="AF3314">
        <v>3</v>
      </c>
      <c r="AG3314">
        <v>36</v>
      </c>
      <c r="AH3314">
        <v>118</v>
      </c>
      <c r="AI3314">
        <v>118</v>
      </c>
      <c r="AJ3314">
        <v>0</v>
      </c>
      <c r="AK3314">
        <v>0</v>
      </c>
      <c r="AL3314" s="6">
        <v>314</v>
      </c>
      <c r="AM3314">
        <v>118</v>
      </c>
      <c r="AN3314">
        <v>159</v>
      </c>
      <c r="AO3314">
        <v>37</v>
      </c>
      <c r="AP3314">
        <v>0</v>
      </c>
      <c r="AQ3314">
        <v>37</v>
      </c>
    </row>
    <row r="3315" spans="1:43">
      <c r="A3315" t="s">
        <v>1541</v>
      </c>
      <c r="B3315" t="s">
        <v>1542</v>
      </c>
      <c r="C3315">
        <v>0</v>
      </c>
      <c r="D3315">
        <v>1</v>
      </c>
      <c r="E3315">
        <v>0</v>
      </c>
      <c r="F3315" t="s">
        <v>835</v>
      </c>
      <c r="G3315">
        <v>-1</v>
      </c>
      <c r="H3315">
        <v>-1</v>
      </c>
      <c r="I3315">
        <v>-1</v>
      </c>
      <c r="J3315">
        <v>-1</v>
      </c>
      <c r="K3315" t="s">
        <v>851</v>
      </c>
      <c r="L3315" t="s">
        <v>1543</v>
      </c>
      <c r="M3315" t="s">
        <v>202</v>
      </c>
      <c r="N3315" t="s">
        <v>49</v>
      </c>
      <c r="O3315" t="s">
        <v>49</v>
      </c>
      <c r="P3315" t="s">
        <v>837</v>
      </c>
      <c r="Q3315">
        <v>0</v>
      </c>
      <c r="R3315" t="s">
        <v>1544</v>
      </c>
      <c r="S3315" t="s">
        <v>108</v>
      </c>
      <c r="T3315" t="s">
        <v>109</v>
      </c>
      <c r="U3315" t="s">
        <v>120</v>
      </c>
      <c r="V3315" t="s">
        <v>121</v>
      </c>
      <c r="W3315" t="s">
        <v>280</v>
      </c>
      <c r="X3315" t="s">
        <v>281</v>
      </c>
      <c r="Y3315" t="s">
        <v>61</v>
      </c>
      <c r="Z3315">
        <v>0</v>
      </c>
      <c r="AA3315" t="s">
        <v>69</v>
      </c>
      <c r="AB3315">
        <v>0</v>
      </c>
      <c r="AC3315" t="s">
        <v>280</v>
      </c>
      <c r="AD3315" t="s">
        <v>280</v>
      </c>
      <c r="AE3315" t="s">
        <v>281</v>
      </c>
      <c r="AF3315">
        <v>3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s="6">
        <v>58</v>
      </c>
      <c r="AM3315">
        <v>0</v>
      </c>
      <c r="AN3315">
        <v>58</v>
      </c>
      <c r="AO3315">
        <v>0</v>
      </c>
      <c r="AP3315">
        <v>0</v>
      </c>
      <c r="AQ3315">
        <v>0</v>
      </c>
    </row>
    <row r="3316" spans="1:43">
      <c r="A3316" t="s">
        <v>1541</v>
      </c>
      <c r="B3316" t="s">
        <v>1542</v>
      </c>
      <c r="C3316">
        <v>0</v>
      </c>
      <c r="D3316">
        <v>1</v>
      </c>
      <c r="E3316">
        <v>0</v>
      </c>
      <c r="F3316" t="s">
        <v>835</v>
      </c>
      <c r="G3316">
        <v>-1</v>
      </c>
      <c r="H3316">
        <v>-1</v>
      </c>
      <c r="I3316">
        <v>-1</v>
      </c>
      <c r="J3316">
        <v>-1</v>
      </c>
      <c r="K3316" t="s">
        <v>851</v>
      </c>
      <c r="L3316" t="s">
        <v>1543</v>
      </c>
      <c r="M3316" t="s">
        <v>202</v>
      </c>
      <c r="N3316" t="s">
        <v>49</v>
      </c>
      <c r="O3316" t="s">
        <v>49</v>
      </c>
      <c r="P3316" t="s">
        <v>837</v>
      </c>
      <c r="Q3316">
        <v>0</v>
      </c>
      <c r="R3316" t="s">
        <v>1544</v>
      </c>
      <c r="S3316" t="s">
        <v>76</v>
      </c>
      <c r="T3316" t="s">
        <v>77</v>
      </c>
      <c r="U3316" t="s">
        <v>78</v>
      </c>
      <c r="V3316" t="s">
        <v>79</v>
      </c>
      <c r="W3316" t="s">
        <v>1212</v>
      </c>
      <c r="X3316" t="s">
        <v>1213</v>
      </c>
      <c r="Y3316" t="s">
        <v>61</v>
      </c>
      <c r="Z3316">
        <v>0</v>
      </c>
      <c r="AA3316" t="s">
        <v>69</v>
      </c>
      <c r="AB3316">
        <v>0</v>
      </c>
      <c r="AC3316" t="s">
        <v>1212</v>
      </c>
      <c r="AD3316" t="s">
        <v>1212</v>
      </c>
      <c r="AE3316" t="s">
        <v>1213</v>
      </c>
      <c r="AF3316">
        <v>3</v>
      </c>
      <c r="AG3316">
        <v>0</v>
      </c>
      <c r="AH3316">
        <v>26</v>
      </c>
      <c r="AI3316">
        <v>26</v>
      </c>
      <c r="AJ3316">
        <v>0</v>
      </c>
      <c r="AK3316">
        <v>0</v>
      </c>
      <c r="AL3316" s="6">
        <v>151</v>
      </c>
      <c r="AM3316">
        <v>26</v>
      </c>
      <c r="AN3316">
        <v>64</v>
      </c>
      <c r="AO3316">
        <v>61</v>
      </c>
      <c r="AP3316">
        <v>0</v>
      </c>
      <c r="AQ3316">
        <v>61</v>
      </c>
    </row>
    <row r="3317" spans="1:43">
      <c r="A3317" t="s">
        <v>1541</v>
      </c>
      <c r="B3317" t="s">
        <v>1542</v>
      </c>
      <c r="C3317">
        <v>0</v>
      </c>
      <c r="D3317">
        <v>1</v>
      </c>
      <c r="E3317">
        <v>0</v>
      </c>
      <c r="F3317" t="s">
        <v>835</v>
      </c>
      <c r="G3317">
        <v>-1</v>
      </c>
      <c r="H3317">
        <v>-1</v>
      </c>
      <c r="I3317">
        <v>-1</v>
      </c>
      <c r="J3317">
        <v>-1</v>
      </c>
      <c r="K3317" t="s">
        <v>851</v>
      </c>
      <c r="L3317" t="s">
        <v>1543</v>
      </c>
      <c r="M3317" t="s">
        <v>202</v>
      </c>
      <c r="N3317" t="s">
        <v>49</v>
      </c>
      <c r="O3317" t="s">
        <v>49</v>
      </c>
      <c r="P3317" t="s">
        <v>837</v>
      </c>
      <c r="Q3317">
        <v>0</v>
      </c>
      <c r="R3317" t="s">
        <v>1544</v>
      </c>
      <c r="S3317" t="s">
        <v>63</v>
      </c>
      <c r="T3317" t="s">
        <v>64</v>
      </c>
      <c r="U3317" t="s">
        <v>228</v>
      </c>
      <c r="V3317" t="s">
        <v>229</v>
      </c>
      <c r="W3317" t="s">
        <v>719</v>
      </c>
      <c r="X3317" t="s">
        <v>720</v>
      </c>
      <c r="Y3317" t="s">
        <v>61</v>
      </c>
      <c r="Z3317">
        <v>0</v>
      </c>
      <c r="AA3317" t="s">
        <v>69</v>
      </c>
      <c r="AB3317">
        <v>0</v>
      </c>
      <c r="AC3317" t="s">
        <v>719</v>
      </c>
      <c r="AD3317" t="s">
        <v>719</v>
      </c>
      <c r="AE3317" t="s">
        <v>720</v>
      </c>
      <c r="AF3317">
        <v>3</v>
      </c>
      <c r="AG3317">
        <v>0</v>
      </c>
      <c r="AH3317">
        <v>267</v>
      </c>
      <c r="AI3317">
        <v>267</v>
      </c>
      <c r="AJ3317">
        <v>0</v>
      </c>
      <c r="AK3317">
        <v>0</v>
      </c>
      <c r="AL3317" s="6">
        <v>267</v>
      </c>
      <c r="AM3317">
        <v>267</v>
      </c>
      <c r="AN3317">
        <v>0</v>
      </c>
      <c r="AO3317">
        <v>0</v>
      </c>
      <c r="AP3317">
        <v>0</v>
      </c>
      <c r="AQ3317">
        <v>0</v>
      </c>
    </row>
    <row r="3318" spans="1:43">
      <c r="A3318" t="s">
        <v>1541</v>
      </c>
      <c r="B3318" t="s">
        <v>1542</v>
      </c>
      <c r="C3318">
        <v>0</v>
      </c>
      <c r="D3318">
        <v>1</v>
      </c>
      <c r="E3318">
        <v>0</v>
      </c>
      <c r="F3318" t="s">
        <v>835</v>
      </c>
      <c r="G3318">
        <v>-1</v>
      </c>
      <c r="H3318">
        <v>-1</v>
      </c>
      <c r="I3318">
        <v>-1</v>
      </c>
      <c r="J3318">
        <v>-1</v>
      </c>
      <c r="K3318" t="s">
        <v>851</v>
      </c>
      <c r="L3318" t="s">
        <v>1543</v>
      </c>
      <c r="M3318" t="s">
        <v>202</v>
      </c>
      <c r="N3318" t="s">
        <v>49</v>
      </c>
      <c r="O3318" t="s">
        <v>49</v>
      </c>
      <c r="P3318" t="s">
        <v>837</v>
      </c>
      <c r="Q3318">
        <v>0</v>
      </c>
      <c r="R3318" t="s">
        <v>1544</v>
      </c>
      <c r="S3318" t="s">
        <v>124</v>
      </c>
      <c r="T3318" t="s">
        <v>125</v>
      </c>
      <c r="U3318" t="s">
        <v>126</v>
      </c>
      <c r="V3318" t="s">
        <v>127</v>
      </c>
      <c r="W3318" t="s">
        <v>144</v>
      </c>
      <c r="X3318" t="s">
        <v>145</v>
      </c>
      <c r="Y3318" t="s">
        <v>61</v>
      </c>
      <c r="Z3318">
        <v>0</v>
      </c>
      <c r="AA3318" t="s">
        <v>69</v>
      </c>
      <c r="AB3318">
        <v>0</v>
      </c>
      <c r="AC3318" t="s">
        <v>144</v>
      </c>
      <c r="AD3318" t="s">
        <v>144</v>
      </c>
      <c r="AE3318" t="s">
        <v>145</v>
      </c>
      <c r="AF3318">
        <v>3</v>
      </c>
      <c r="AG3318">
        <v>81</v>
      </c>
      <c r="AH3318">
        <v>94</v>
      </c>
      <c r="AI3318">
        <v>94</v>
      </c>
      <c r="AJ3318">
        <v>0</v>
      </c>
      <c r="AK3318">
        <v>0</v>
      </c>
      <c r="AL3318" s="6">
        <v>216</v>
      </c>
      <c r="AM3318">
        <v>94</v>
      </c>
      <c r="AN3318">
        <v>66</v>
      </c>
      <c r="AO3318">
        <v>56</v>
      </c>
      <c r="AP3318">
        <v>0</v>
      </c>
      <c r="AQ3318">
        <v>56</v>
      </c>
    </row>
    <row r="3319" spans="1:43">
      <c r="A3319" t="s">
        <v>1541</v>
      </c>
      <c r="B3319" t="s">
        <v>1542</v>
      </c>
      <c r="C3319">
        <v>0</v>
      </c>
      <c r="D3319">
        <v>1</v>
      </c>
      <c r="E3319">
        <v>0</v>
      </c>
      <c r="F3319" t="s">
        <v>835</v>
      </c>
      <c r="G3319">
        <v>-1</v>
      </c>
      <c r="H3319">
        <v>-1</v>
      </c>
      <c r="I3319">
        <v>-1</v>
      </c>
      <c r="J3319">
        <v>-1</v>
      </c>
      <c r="K3319" t="s">
        <v>851</v>
      </c>
      <c r="L3319" t="s">
        <v>1543</v>
      </c>
      <c r="M3319" t="s">
        <v>202</v>
      </c>
      <c r="N3319" t="s">
        <v>49</v>
      </c>
      <c r="O3319" t="s">
        <v>49</v>
      </c>
      <c r="P3319" t="s">
        <v>837</v>
      </c>
      <c r="Q3319">
        <v>0</v>
      </c>
      <c r="R3319" t="s">
        <v>1544</v>
      </c>
      <c r="S3319" t="s">
        <v>240</v>
      </c>
      <c r="T3319" t="s">
        <v>241</v>
      </c>
      <c r="U3319" t="s">
        <v>242</v>
      </c>
      <c r="V3319" t="s">
        <v>243</v>
      </c>
      <c r="W3319" t="s">
        <v>244</v>
      </c>
      <c r="X3319" t="s">
        <v>245</v>
      </c>
      <c r="Y3319" t="s">
        <v>61</v>
      </c>
      <c r="Z3319">
        <v>0</v>
      </c>
      <c r="AA3319" t="s">
        <v>69</v>
      </c>
      <c r="AB3319">
        <v>0</v>
      </c>
      <c r="AC3319" t="s">
        <v>244</v>
      </c>
      <c r="AD3319" t="s">
        <v>244</v>
      </c>
      <c r="AE3319" t="s">
        <v>245</v>
      </c>
      <c r="AF3319">
        <v>3</v>
      </c>
      <c r="AG3319">
        <v>42</v>
      </c>
      <c r="AH3319">
        <v>0</v>
      </c>
      <c r="AI3319">
        <v>0</v>
      </c>
      <c r="AJ3319">
        <v>0</v>
      </c>
      <c r="AK3319">
        <v>0</v>
      </c>
      <c r="AL3319" s="6">
        <v>26</v>
      </c>
      <c r="AM3319">
        <v>0</v>
      </c>
      <c r="AN3319">
        <v>0</v>
      </c>
      <c r="AO3319">
        <v>26</v>
      </c>
      <c r="AP3319">
        <v>0</v>
      </c>
      <c r="AQ3319">
        <v>26</v>
      </c>
    </row>
    <row r="3320" spans="1:43">
      <c r="A3320" t="s">
        <v>1541</v>
      </c>
      <c r="B3320" t="s">
        <v>1542</v>
      </c>
      <c r="C3320">
        <v>0</v>
      </c>
      <c r="D3320">
        <v>1</v>
      </c>
      <c r="E3320">
        <v>0</v>
      </c>
      <c r="F3320" t="s">
        <v>835</v>
      </c>
      <c r="G3320">
        <v>-1</v>
      </c>
      <c r="H3320">
        <v>-1</v>
      </c>
      <c r="I3320">
        <v>-1</v>
      </c>
      <c r="J3320">
        <v>-1</v>
      </c>
      <c r="K3320" t="s">
        <v>851</v>
      </c>
      <c r="L3320" t="s">
        <v>1543</v>
      </c>
      <c r="M3320" t="s">
        <v>202</v>
      </c>
      <c r="N3320" t="s">
        <v>49</v>
      </c>
      <c r="O3320" t="s">
        <v>49</v>
      </c>
      <c r="P3320" t="s">
        <v>837</v>
      </c>
      <c r="Q3320">
        <v>0</v>
      </c>
      <c r="R3320" t="s">
        <v>1544</v>
      </c>
      <c r="S3320" t="s">
        <v>240</v>
      </c>
      <c r="T3320" t="s">
        <v>241</v>
      </c>
      <c r="U3320" t="s">
        <v>242</v>
      </c>
      <c r="V3320" t="s">
        <v>243</v>
      </c>
      <c r="W3320" t="s">
        <v>246</v>
      </c>
      <c r="X3320" t="s">
        <v>247</v>
      </c>
      <c r="Y3320" t="s">
        <v>61</v>
      </c>
      <c r="Z3320">
        <v>0</v>
      </c>
      <c r="AA3320" t="s">
        <v>69</v>
      </c>
      <c r="AB3320">
        <v>0</v>
      </c>
      <c r="AC3320" t="s">
        <v>246</v>
      </c>
      <c r="AD3320" t="s">
        <v>246</v>
      </c>
      <c r="AE3320" t="s">
        <v>247</v>
      </c>
      <c r="AF3320">
        <v>3</v>
      </c>
      <c r="AG3320">
        <v>13</v>
      </c>
      <c r="AH3320">
        <v>0</v>
      </c>
      <c r="AI3320">
        <v>0</v>
      </c>
      <c r="AJ3320">
        <v>0</v>
      </c>
      <c r="AK3320">
        <v>0</v>
      </c>
      <c r="AL3320" s="6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</row>
    <row r="3321" spans="1:43">
      <c r="A3321" t="s">
        <v>1541</v>
      </c>
      <c r="B3321" t="s">
        <v>1542</v>
      </c>
      <c r="C3321">
        <v>0</v>
      </c>
      <c r="D3321">
        <v>1</v>
      </c>
      <c r="E3321">
        <v>0</v>
      </c>
      <c r="F3321" t="s">
        <v>835</v>
      </c>
      <c r="G3321">
        <v>-1</v>
      </c>
      <c r="H3321">
        <v>-1</v>
      </c>
      <c r="I3321">
        <v>-1</v>
      </c>
      <c r="J3321">
        <v>-1</v>
      </c>
      <c r="K3321" t="s">
        <v>851</v>
      </c>
      <c r="L3321" t="s">
        <v>1543</v>
      </c>
      <c r="M3321" t="s">
        <v>202</v>
      </c>
      <c r="N3321" t="s">
        <v>49</v>
      </c>
      <c r="O3321" t="s">
        <v>49</v>
      </c>
      <c r="P3321" t="s">
        <v>837</v>
      </c>
      <c r="Q3321">
        <v>0</v>
      </c>
      <c r="R3321" t="s">
        <v>1544</v>
      </c>
      <c r="S3321" t="s">
        <v>82</v>
      </c>
      <c r="T3321" t="s">
        <v>83</v>
      </c>
      <c r="U3321" t="s">
        <v>158</v>
      </c>
      <c r="V3321" t="s">
        <v>159</v>
      </c>
      <c r="W3321" t="s">
        <v>1012</v>
      </c>
      <c r="X3321" t="s">
        <v>1013</v>
      </c>
      <c r="Y3321" t="s">
        <v>61</v>
      </c>
      <c r="Z3321">
        <v>0</v>
      </c>
      <c r="AA3321" t="s">
        <v>69</v>
      </c>
      <c r="AB3321">
        <v>0</v>
      </c>
      <c r="AC3321" t="s">
        <v>1012</v>
      </c>
      <c r="AD3321" t="s">
        <v>1012</v>
      </c>
      <c r="AE3321" t="s">
        <v>1013</v>
      </c>
      <c r="AF3321">
        <v>3</v>
      </c>
      <c r="AG3321">
        <v>89</v>
      </c>
      <c r="AH3321">
        <v>222</v>
      </c>
      <c r="AI3321">
        <v>222</v>
      </c>
      <c r="AJ3321">
        <v>0</v>
      </c>
      <c r="AK3321">
        <v>0</v>
      </c>
      <c r="AL3321" s="6">
        <v>559</v>
      </c>
      <c r="AM3321">
        <v>222</v>
      </c>
      <c r="AN3321">
        <v>209</v>
      </c>
      <c r="AO3321">
        <v>128</v>
      </c>
      <c r="AP3321">
        <v>0</v>
      </c>
      <c r="AQ3321">
        <v>128</v>
      </c>
    </row>
    <row r="3322" spans="1:43">
      <c r="A3322" t="s">
        <v>1541</v>
      </c>
      <c r="B3322" t="s">
        <v>1542</v>
      </c>
      <c r="C3322">
        <v>0</v>
      </c>
      <c r="D3322">
        <v>1</v>
      </c>
      <c r="E3322">
        <v>0</v>
      </c>
      <c r="F3322" t="s">
        <v>835</v>
      </c>
      <c r="G3322">
        <v>-1</v>
      </c>
      <c r="H3322">
        <v>-1</v>
      </c>
      <c r="I3322">
        <v>-1</v>
      </c>
      <c r="J3322">
        <v>-1</v>
      </c>
      <c r="K3322" t="s">
        <v>851</v>
      </c>
      <c r="L3322" t="s">
        <v>1543</v>
      </c>
      <c r="M3322" t="s">
        <v>202</v>
      </c>
      <c r="N3322" t="s">
        <v>49</v>
      </c>
      <c r="O3322" t="s">
        <v>49</v>
      </c>
      <c r="P3322" t="s">
        <v>837</v>
      </c>
      <c r="Q3322">
        <v>0</v>
      </c>
      <c r="R3322" t="s">
        <v>1544</v>
      </c>
      <c r="S3322" t="s">
        <v>63</v>
      </c>
      <c r="T3322" t="s">
        <v>64</v>
      </c>
      <c r="U3322" t="s">
        <v>163</v>
      </c>
      <c r="V3322" t="s">
        <v>164</v>
      </c>
      <c r="W3322" t="s">
        <v>361</v>
      </c>
      <c r="X3322" t="s">
        <v>362</v>
      </c>
      <c r="Y3322" t="s">
        <v>61</v>
      </c>
      <c r="Z3322">
        <v>0</v>
      </c>
      <c r="AA3322" t="s">
        <v>69</v>
      </c>
      <c r="AB3322">
        <v>0</v>
      </c>
      <c r="AC3322" t="s">
        <v>361</v>
      </c>
      <c r="AD3322" t="s">
        <v>361</v>
      </c>
      <c r="AE3322" t="s">
        <v>362</v>
      </c>
      <c r="AF3322">
        <v>3</v>
      </c>
      <c r="AG3322">
        <v>0</v>
      </c>
      <c r="AH3322">
        <v>188</v>
      </c>
      <c r="AI3322">
        <v>188</v>
      </c>
      <c r="AJ3322">
        <v>0</v>
      </c>
      <c r="AK3322">
        <v>0</v>
      </c>
      <c r="AL3322" s="6">
        <v>188</v>
      </c>
      <c r="AM3322">
        <v>188</v>
      </c>
      <c r="AN3322">
        <v>0</v>
      </c>
      <c r="AO3322">
        <v>0</v>
      </c>
      <c r="AP3322">
        <v>0</v>
      </c>
      <c r="AQ3322">
        <v>0</v>
      </c>
    </row>
    <row r="3323" spans="1:43">
      <c r="A3323" t="s">
        <v>1541</v>
      </c>
      <c r="B3323" t="s">
        <v>1542</v>
      </c>
      <c r="C3323">
        <v>0</v>
      </c>
      <c r="D3323">
        <v>1</v>
      </c>
      <c r="E3323">
        <v>0</v>
      </c>
      <c r="F3323" t="s">
        <v>835</v>
      </c>
      <c r="G3323">
        <v>-1</v>
      </c>
      <c r="H3323">
        <v>-1</v>
      </c>
      <c r="I3323">
        <v>-1</v>
      </c>
      <c r="J3323">
        <v>-1</v>
      </c>
      <c r="K3323" t="s">
        <v>851</v>
      </c>
      <c r="L3323" t="s">
        <v>1543</v>
      </c>
      <c r="M3323" t="s">
        <v>202</v>
      </c>
      <c r="N3323" t="s">
        <v>49</v>
      </c>
      <c r="O3323" t="s">
        <v>49</v>
      </c>
      <c r="P3323" t="s">
        <v>837</v>
      </c>
      <c r="Q3323">
        <v>0</v>
      </c>
      <c r="R3323" t="s">
        <v>1544</v>
      </c>
      <c r="S3323" t="s">
        <v>76</v>
      </c>
      <c r="T3323" t="s">
        <v>77</v>
      </c>
      <c r="U3323" t="s">
        <v>856</v>
      </c>
      <c r="V3323" t="s">
        <v>857</v>
      </c>
      <c r="W3323" t="s">
        <v>858</v>
      </c>
      <c r="X3323" t="s">
        <v>859</v>
      </c>
      <c r="Y3323" t="s">
        <v>61</v>
      </c>
      <c r="Z3323">
        <v>0</v>
      </c>
      <c r="AA3323" t="s">
        <v>69</v>
      </c>
      <c r="AB3323">
        <v>0</v>
      </c>
      <c r="AC3323" t="s">
        <v>858</v>
      </c>
      <c r="AD3323" t="s">
        <v>858</v>
      </c>
      <c r="AE3323" t="s">
        <v>859</v>
      </c>
      <c r="AF3323">
        <v>3</v>
      </c>
      <c r="AG3323">
        <v>0</v>
      </c>
      <c r="AH3323">
        <v>169</v>
      </c>
      <c r="AI3323">
        <v>169</v>
      </c>
      <c r="AJ3323">
        <v>0</v>
      </c>
      <c r="AK3323">
        <v>0</v>
      </c>
      <c r="AL3323" s="6">
        <v>465</v>
      </c>
      <c r="AM3323">
        <v>169</v>
      </c>
      <c r="AN3323">
        <v>148</v>
      </c>
      <c r="AO3323">
        <v>148</v>
      </c>
      <c r="AP3323">
        <v>0</v>
      </c>
      <c r="AQ3323">
        <v>148</v>
      </c>
    </row>
    <row r="3324" spans="1:43">
      <c r="A3324" t="s">
        <v>1541</v>
      </c>
      <c r="B3324" t="s">
        <v>1542</v>
      </c>
      <c r="C3324">
        <v>0</v>
      </c>
      <c r="D3324">
        <v>1</v>
      </c>
      <c r="E3324">
        <v>0</v>
      </c>
      <c r="F3324" t="s">
        <v>835</v>
      </c>
      <c r="G3324">
        <v>-1</v>
      </c>
      <c r="H3324">
        <v>-1</v>
      </c>
      <c r="I3324">
        <v>-1</v>
      </c>
      <c r="J3324">
        <v>-1</v>
      </c>
      <c r="K3324" t="s">
        <v>851</v>
      </c>
      <c r="L3324" t="s">
        <v>1543</v>
      </c>
      <c r="M3324" t="s">
        <v>202</v>
      </c>
      <c r="N3324" t="s">
        <v>49</v>
      </c>
      <c r="O3324" t="s">
        <v>49</v>
      </c>
      <c r="P3324" t="s">
        <v>837</v>
      </c>
      <c r="Q3324">
        <v>0</v>
      </c>
      <c r="R3324" t="s">
        <v>1544</v>
      </c>
      <c r="S3324" t="s">
        <v>108</v>
      </c>
      <c r="T3324" t="s">
        <v>109</v>
      </c>
      <c r="U3324" t="s">
        <v>120</v>
      </c>
      <c r="V3324" t="s">
        <v>121</v>
      </c>
      <c r="W3324" t="s">
        <v>574</v>
      </c>
      <c r="X3324" t="s">
        <v>575</v>
      </c>
      <c r="Y3324" t="s">
        <v>61</v>
      </c>
      <c r="Z3324">
        <v>0</v>
      </c>
      <c r="AA3324" t="s">
        <v>69</v>
      </c>
      <c r="AB3324">
        <v>0</v>
      </c>
      <c r="AC3324" t="s">
        <v>574</v>
      </c>
      <c r="AD3324" t="s">
        <v>574</v>
      </c>
      <c r="AE3324" t="s">
        <v>575</v>
      </c>
      <c r="AF3324">
        <v>3</v>
      </c>
      <c r="AG3324">
        <v>54</v>
      </c>
      <c r="AH3324">
        <v>57</v>
      </c>
      <c r="AI3324">
        <v>57</v>
      </c>
      <c r="AJ3324">
        <v>0</v>
      </c>
      <c r="AK3324">
        <v>0</v>
      </c>
      <c r="AL3324" s="6">
        <v>155</v>
      </c>
      <c r="AM3324">
        <v>57</v>
      </c>
      <c r="AN3324">
        <v>67</v>
      </c>
      <c r="AO3324">
        <v>31</v>
      </c>
      <c r="AP3324">
        <v>0</v>
      </c>
      <c r="AQ3324">
        <v>31</v>
      </c>
    </row>
    <row r="3325" spans="1:43">
      <c r="A3325" t="s">
        <v>1541</v>
      </c>
      <c r="B3325" t="s">
        <v>1542</v>
      </c>
      <c r="C3325">
        <v>0</v>
      </c>
      <c r="D3325">
        <v>1</v>
      </c>
      <c r="E3325">
        <v>0</v>
      </c>
      <c r="F3325" t="s">
        <v>835</v>
      </c>
      <c r="G3325">
        <v>-1</v>
      </c>
      <c r="H3325">
        <v>-1</v>
      </c>
      <c r="I3325">
        <v>-1</v>
      </c>
      <c r="J3325">
        <v>-1</v>
      </c>
      <c r="K3325" t="s">
        <v>851</v>
      </c>
      <c r="L3325" t="s">
        <v>1543</v>
      </c>
      <c r="M3325" t="s">
        <v>202</v>
      </c>
      <c r="N3325" t="s">
        <v>49</v>
      </c>
      <c r="O3325" t="s">
        <v>49</v>
      </c>
      <c r="P3325" t="s">
        <v>837</v>
      </c>
      <c r="Q3325">
        <v>0</v>
      </c>
      <c r="R3325" t="s">
        <v>1544</v>
      </c>
      <c r="S3325" t="s">
        <v>63</v>
      </c>
      <c r="T3325" t="s">
        <v>64</v>
      </c>
      <c r="U3325" t="s">
        <v>408</v>
      </c>
      <c r="V3325" t="s">
        <v>409</v>
      </c>
      <c r="W3325" t="s">
        <v>410</v>
      </c>
      <c r="X3325" t="s">
        <v>411</v>
      </c>
      <c r="Y3325" t="s">
        <v>61</v>
      </c>
      <c r="Z3325">
        <v>0</v>
      </c>
      <c r="AA3325" t="s">
        <v>69</v>
      </c>
      <c r="AB3325">
        <v>0</v>
      </c>
      <c r="AC3325" t="s">
        <v>410</v>
      </c>
      <c r="AD3325" t="s">
        <v>410</v>
      </c>
      <c r="AE3325" t="s">
        <v>411</v>
      </c>
      <c r="AF3325">
        <v>3</v>
      </c>
      <c r="AG3325">
        <v>92</v>
      </c>
      <c r="AH3325">
        <v>64</v>
      </c>
      <c r="AI3325">
        <v>64</v>
      </c>
      <c r="AJ3325">
        <v>0</v>
      </c>
      <c r="AK3325">
        <v>0</v>
      </c>
      <c r="AL3325" s="6">
        <v>195</v>
      </c>
      <c r="AM3325">
        <v>64</v>
      </c>
      <c r="AN3325">
        <v>60</v>
      </c>
      <c r="AO3325">
        <v>71</v>
      </c>
      <c r="AP3325">
        <v>0</v>
      </c>
      <c r="AQ3325">
        <v>71</v>
      </c>
    </row>
    <row r="3326" spans="1:43">
      <c r="A3326" t="s">
        <v>1541</v>
      </c>
      <c r="B3326" t="s">
        <v>1542</v>
      </c>
      <c r="C3326">
        <v>0</v>
      </c>
      <c r="D3326">
        <v>1</v>
      </c>
      <c r="E3326">
        <v>0</v>
      </c>
      <c r="F3326" t="s">
        <v>835</v>
      </c>
      <c r="G3326">
        <v>-1</v>
      </c>
      <c r="H3326">
        <v>-1</v>
      </c>
      <c r="I3326">
        <v>-1</v>
      </c>
      <c r="J3326">
        <v>-1</v>
      </c>
      <c r="K3326" t="s">
        <v>851</v>
      </c>
      <c r="L3326" t="s">
        <v>1543</v>
      </c>
      <c r="M3326" t="s">
        <v>202</v>
      </c>
      <c r="N3326" t="s">
        <v>49</v>
      </c>
      <c r="O3326" t="s">
        <v>49</v>
      </c>
      <c r="P3326" t="s">
        <v>837</v>
      </c>
      <c r="Q3326">
        <v>0</v>
      </c>
      <c r="R3326" t="s">
        <v>1544</v>
      </c>
      <c r="S3326" t="s">
        <v>108</v>
      </c>
      <c r="T3326" t="s">
        <v>109</v>
      </c>
      <c r="U3326" t="s">
        <v>110</v>
      </c>
      <c r="V3326" t="s">
        <v>111</v>
      </c>
      <c r="W3326" t="s">
        <v>112</v>
      </c>
      <c r="X3326" t="s">
        <v>113</v>
      </c>
      <c r="Y3326" t="s">
        <v>61</v>
      </c>
      <c r="Z3326">
        <v>0</v>
      </c>
      <c r="AA3326" t="s">
        <v>69</v>
      </c>
      <c r="AB3326">
        <v>0</v>
      </c>
      <c r="AC3326" t="s">
        <v>112</v>
      </c>
      <c r="AD3326" t="s">
        <v>112</v>
      </c>
      <c r="AE3326" t="s">
        <v>113</v>
      </c>
      <c r="AF3326">
        <v>3</v>
      </c>
      <c r="AG3326">
        <v>33</v>
      </c>
      <c r="AH3326">
        <v>42</v>
      </c>
      <c r="AI3326">
        <v>42</v>
      </c>
      <c r="AJ3326">
        <v>0</v>
      </c>
      <c r="AK3326">
        <v>0</v>
      </c>
      <c r="AL3326" s="6">
        <v>162</v>
      </c>
      <c r="AM3326">
        <v>42</v>
      </c>
      <c r="AN3326">
        <v>62</v>
      </c>
      <c r="AO3326">
        <v>58</v>
      </c>
      <c r="AP3326">
        <v>0</v>
      </c>
      <c r="AQ3326">
        <v>58</v>
      </c>
    </row>
    <row r="3327" spans="1:43">
      <c r="A3327" t="s">
        <v>1541</v>
      </c>
      <c r="B3327" t="s">
        <v>1542</v>
      </c>
      <c r="C3327">
        <v>0</v>
      </c>
      <c r="D3327">
        <v>1</v>
      </c>
      <c r="E3327">
        <v>0</v>
      </c>
      <c r="F3327" t="s">
        <v>835</v>
      </c>
      <c r="G3327">
        <v>-1</v>
      </c>
      <c r="H3327">
        <v>-1</v>
      </c>
      <c r="I3327">
        <v>-1</v>
      </c>
      <c r="J3327">
        <v>-1</v>
      </c>
      <c r="K3327" t="s">
        <v>851</v>
      </c>
      <c r="L3327" t="s">
        <v>1543</v>
      </c>
      <c r="M3327" t="s">
        <v>202</v>
      </c>
      <c r="N3327" t="s">
        <v>49</v>
      </c>
      <c r="O3327" t="s">
        <v>49</v>
      </c>
      <c r="P3327" t="s">
        <v>837</v>
      </c>
      <c r="Q3327">
        <v>0</v>
      </c>
      <c r="R3327" t="s">
        <v>1544</v>
      </c>
      <c r="S3327" t="s">
        <v>82</v>
      </c>
      <c r="T3327" t="s">
        <v>83</v>
      </c>
      <c r="U3327" t="s">
        <v>206</v>
      </c>
      <c r="V3327" t="s">
        <v>207</v>
      </c>
      <c r="W3327" t="s">
        <v>1539</v>
      </c>
      <c r="X3327" t="s">
        <v>1540</v>
      </c>
      <c r="Y3327" t="s">
        <v>61</v>
      </c>
      <c r="Z3327">
        <v>0</v>
      </c>
      <c r="AA3327" t="s">
        <v>69</v>
      </c>
      <c r="AB3327">
        <v>0</v>
      </c>
      <c r="AC3327" t="s">
        <v>1539</v>
      </c>
      <c r="AD3327" t="s">
        <v>1539</v>
      </c>
      <c r="AE3327" t="s">
        <v>1540</v>
      </c>
      <c r="AF3327">
        <v>3</v>
      </c>
      <c r="AG3327">
        <v>66</v>
      </c>
      <c r="AH3327">
        <v>35</v>
      </c>
      <c r="AI3327">
        <v>35</v>
      </c>
      <c r="AJ3327">
        <v>0</v>
      </c>
      <c r="AK3327">
        <v>0</v>
      </c>
      <c r="AL3327" s="6">
        <v>211</v>
      </c>
      <c r="AM3327">
        <v>35</v>
      </c>
      <c r="AN3327">
        <v>101</v>
      </c>
      <c r="AO3327">
        <v>75</v>
      </c>
      <c r="AP3327">
        <v>0</v>
      </c>
      <c r="AQ3327">
        <v>75</v>
      </c>
    </row>
    <row r="3328" spans="1:43">
      <c r="A3328" t="s">
        <v>1541</v>
      </c>
      <c r="B3328" t="s">
        <v>1542</v>
      </c>
      <c r="C3328">
        <v>0</v>
      </c>
      <c r="D3328">
        <v>1</v>
      </c>
      <c r="E3328">
        <v>0</v>
      </c>
      <c r="F3328" t="s">
        <v>835</v>
      </c>
      <c r="G3328">
        <v>-1</v>
      </c>
      <c r="H3328">
        <v>-1</v>
      </c>
      <c r="I3328">
        <v>-1</v>
      </c>
      <c r="J3328">
        <v>-1</v>
      </c>
      <c r="K3328" t="s">
        <v>851</v>
      </c>
      <c r="L3328" t="s">
        <v>1543</v>
      </c>
      <c r="M3328" t="s">
        <v>202</v>
      </c>
      <c r="N3328" t="s">
        <v>49</v>
      </c>
      <c r="O3328" t="s">
        <v>49</v>
      </c>
      <c r="P3328" t="s">
        <v>837</v>
      </c>
      <c r="Q3328">
        <v>0</v>
      </c>
      <c r="R3328" t="s">
        <v>1544</v>
      </c>
      <c r="S3328" t="s">
        <v>82</v>
      </c>
      <c r="T3328" t="s">
        <v>83</v>
      </c>
      <c r="U3328" t="s">
        <v>206</v>
      </c>
      <c r="V3328" t="s">
        <v>207</v>
      </c>
      <c r="W3328" t="s">
        <v>1496</v>
      </c>
      <c r="X3328" t="s">
        <v>1497</v>
      </c>
      <c r="Y3328" t="s">
        <v>61</v>
      </c>
      <c r="Z3328">
        <v>0</v>
      </c>
      <c r="AA3328" t="s">
        <v>69</v>
      </c>
      <c r="AB3328">
        <v>0</v>
      </c>
      <c r="AC3328" t="s">
        <v>1496</v>
      </c>
      <c r="AD3328" t="s">
        <v>1496</v>
      </c>
      <c r="AE3328" t="s">
        <v>1497</v>
      </c>
      <c r="AF3328">
        <v>3</v>
      </c>
      <c r="AG3328">
        <v>0</v>
      </c>
      <c r="AH3328">
        <v>17</v>
      </c>
      <c r="AI3328">
        <v>17</v>
      </c>
      <c r="AJ3328">
        <v>0</v>
      </c>
      <c r="AK3328">
        <v>0</v>
      </c>
      <c r="AL3328" s="6">
        <v>42</v>
      </c>
      <c r="AM3328">
        <v>17</v>
      </c>
      <c r="AN3328">
        <v>25</v>
      </c>
      <c r="AO3328">
        <v>0</v>
      </c>
      <c r="AP3328">
        <v>0</v>
      </c>
      <c r="AQ3328">
        <v>0</v>
      </c>
    </row>
    <row r="3329" spans="1:43">
      <c r="A3329" t="s">
        <v>1541</v>
      </c>
      <c r="B3329" t="s">
        <v>1542</v>
      </c>
      <c r="C3329">
        <v>0</v>
      </c>
      <c r="D3329">
        <v>1</v>
      </c>
      <c r="E3329">
        <v>0</v>
      </c>
      <c r="F3329" t="s">
        <v>835</v>
      </c>
      <c r="G3329">
        <v>-1</v>
      </c>
      <c r="H3329">
        <v>-1</v>
      </c>
      <c r="I3329">
        <v>-1</v>
      </c>
      <c r="J3329">
        <v>-1</v>
      </c>
      <c r="K3329" t="s">
        <v>851</v>
      </c>
      <c r="L3329" t="s">
        <v>1543</v>
      </c>
      <c r="M3329" t="s">
        <v>202</v>
      </c>
      <c r="N3329" t="s">
        <v>49</v>
      </c>
      <c r="O3329" t="s">
        <v>49</v>
      </c>
      <c r="P3329" t="s">
        <v>837</v>
      </c>
      <c r="Q3329">
        <v>0</v>
      </c>
      <c r="R3329" t="s">
        <v>1544</v>
      </c>
      <c r="S3329" t="s">
        <v>52</v>
      </c>
      <c r="T3329" t="s">
        <v>52</v>
      </c>
      <c r="U3329" t="s">
        <v>52</v>
      </c>
      <c r="V3329" t="s">
        <v>52</v>
      </c>
      <c r="W3329" t="s">
        <v>52</v>
      </c>
      <c r="X3329" t="s">
        <v>52</v>
      </c>
      <c r="Y3329" t="s">
        <v>429</v>
      </c>
      <c r="Z3329">
        <v>-1</v>
      </c>
      <c r="AA3329" t="s">
        <v>430</v>
      </c>
      <c r="AB3329">
        <v>0</v>
      </c>
      <c r="AC3329" t="s">
        <v>431</v>
      </c>
      <c r="AD3329" t="s">
        <v>431</v>
      </c>
      <c r="AE3329" t="s">
        <v>432</v>
      </c>
      <c r="AF3329">
        <v>0</v>
      </c>
      <c r="AG3329">
        <v>0</v>
      </c>
      <c r="AH3329">
        <v>42</v>
      </c>
      <c r="AI3329">
        <v>42</v>
      </c>
      <c r="AJ3329">
        <v>0</v>
      </c>
      <c r="AK3329">
        <v>0</v>
      </c>
      <c r="AL3329" s="6">
        <v>42</v>
      </c>
      <c r="AM3329">
        <v>42</v>
      </c>
      <c r="AN3329">
        <v>0</v>
      </c>
      <c r="AO3329">
        <v>0</v>
      </c>
      <c r="AP3329">
        <v>0</v>
      </c>
      <c r="AQ3329">
        <v>0</v>
      </c>
    </row>
    <row r="3330" spans="1:43">
      <c r="A3330" t="s">
        <v>1541</v>
      </c>
      <c r="B3330" t="s">
        <v>1542</v>
      </c>
      <c r="C3330">
        <v>0</v>
      </c>
      <c r="D3330">
        <v>1</v>
      </c>
      <c r="E3330">
        <v>0</v>
      </c>
      <c r="F3330" t="s">
        <v>835</v>
      </c>
      <c r="G3330">
        <v>-1</v>
      </c>
      <c r="H3330">
        <v>-1</v>
      </c>
      <c r="I3330">
        <v>-1</v>
      </c>
      <c r="J3330">
        <v>-1</v>
      </c>
      <c r="K3330" t="s">
        <v>851</v>
      </c>
      <c r="L3330" t="s">
        <v>1543</v>
      </c>
      <c r="M3330" t="s">
        <v>202</v>
      </c>
      <c r="N3330" t="s">
        <v>49</v>
      </c>
      <c r="O3330" t="s">
        <v>49</v>
      </c>
      <c r="P3330" t="s">
        <v>837</v>
      </c>
      <c r="Q3330">
        <v>0</v>
      </c>
      <c r="R3330" t="s">
        <v>1544</v>
      </c>
      <c r="S3330" t="s">
        <v>124</v>
      </c>
      <c r="T3330" t="s">
        <v>125</v>
      </c>
      <c r="U3330" t="s">
        <v>733</v>
      </c>
      <c r="V3330" t="s">
        <v>734</v>
      </c>
      <c r="W3330" t="s">
        <v>735</v>
      </c>
      <c r="X3330" t="s">
        <v>736</v>
      </c>
      <c r="Y3330" t="s">
        <v>431</v>
      </c>
      <c r="Z3330">
        <v>0</v>
      </c>
      <c r="AA3330" t="s">
        <v>437</v>
      </c>
      <c r="AB3330">
        <v>0</v>
      </c>
      <c r="AC3330" t="s">
        <v>735</v>
      </c>
      <c r="AD3330" t="s">
        <v>735</v>
      </c>
      <c r="AE3330" t="s">
        <v>736</v>
      </c>
      <c r="AF3330">
        <v>3</v>
      </c>
      <c r="AG3330">
        <v>0</v>
      </c>
      <c r="AH3330">
        <v>1</v>
      </c>
      <c r="AI3330">
        <v>1</v>
      </c>
      <c r="AJ3330">
        <v>0</v>
      </c>
      <c r="AK3330">
        <v>0</v>
      </c>
      <c r="AL3330" s="6">
        <v>1</v>
      </c>
      <c r="AM3330">
        <v>1</v>
      </c>
      <c r="AN3330">
        <v>0</v>
      </c>
      <c r="AO3330">
        <v>0</v>
      </c>
      <c r="AP3330">
        <v>0</v>
      </c>
      <c r="AQ3330">
        <v>0</v>
      </c>
    </row>
    <row r="3331" spans="1:43">
      <c r="A3331" t="s">
        <v>1541</v>
      </c>
      <c r="B3331" t="s">
        <v>1542</v>
      </c>
      <c r="C3331">
        <v>0</v>
      </c>
      <c r="D3331">
        <v>1</v>
      </c>
      <c r="E3331">
        <v>0</v>
      </c>
      <c r="F3331" t="s">
        <v>835</v>
      </c>
      <c r="G3331">
        <v>-1</v>
      </c>
      <c r="H3331">
        <v>-1</v>
      </c>
      <c r="I3331">
        <v>-1</v>
      </c>
      <c r="J3331">
        <v>-1</v>
      </c>
      <c r="K3331" t="s">
        <v>851</v>
      </c>
      <c r="L3331" t="s">
        <v>1543</v>
      </c>
      <c r="M3331" t="s">
        <v>202</v>
      </c>
      <c r="N3331" t="s">
        <v>49</v>
      </c>
      <c r="O3331" t="s">
        <v>49</v>
      </c>
      <c r="P3331" t="s">
        <v>837</v>
      </c>
      <c r="Q3331">
        <v>0</v>
      </c>
      <c r="R3331" t="s">
        <v>1544</v>
      </c>
      <c r="S3331" t="s">
        <v>108</v>
      </c>
      <c r="T3331" t="s">
        <v>109</v>
      </c>
      <c r="U3331" t="s">
        <v>120</v>
      </c>
      <c r="V3331" t="s">
        <v>121</v>
      </c>
      <c r="W3331" t="s">
        <v>759</v>
      </c>
      <c r="X3331" t="s">
        <v>760</v>
      </c>
      <c r="Y3331" t="s">
        <v>431</v>
      </c>
      <c r="Z3331">
        <v>0</v>
      </c>
      <c r="AA3331" t="s">
        <v>437</v>
      </c>
      <c r="AB3331">
        <v>0</v>
      </c>
      <c r="AC3331" t="s">
        <v>759</v>
      </c>
      <c r="AD3331" t="s">
        <v>759</v>
      </c>
      <c r="AE3331" t="s">
        <v>760</v>
      </c>
      <c r="AF3331">
        <v>3</v>
      </c>
      <c r="AG3331">
        <v>0</v>
      </c>
      <c r="AH3331">
        <v>9</v>
      </c>
      <c r="AI3331">
        <v>9</v>
      </c>
      <c r="AJ3331">
        <v>0</v>
      </c>
      <c r="AK3331">
        <v>0</v>
      </c>
      <c r="AL3331" s="6">
        <v>9</v>
      </c>
      <c r="AM3331">
        <v>9</v>
      </c>
      <c r="AN3331">
        <v>0</v>
      </c>
      <c r="AO3331">
        <v>0</v>
      </c>
      <c r="AP3331">
        <v>0</v>
      </c>
      <c r="AQ3331">
        <v>0</v>
      </c>
    </row>
    <row r="3332" spans="1:43">
      <c r="A3332" t="s">
        <v>1541</v>
      </c>
      <c r="B3332" t="s">
        <v>1542</v>
      </c>
      <c r="C3332">
        <v>0</v>
      </c>
      <c r="D3332">
        <v>1</v>
      </c>
      <c r="E3332">
        <v>0</v>
      </c>
      <c r="F3332" t="s">
        <v>835</v>
      </c>
      <c r="G3332">
        <v>-1</v>
      </c>
      <c r="H3332">
        <v>-1</v>
      </c>
      <c r="I3332">
        <v>-1</v>
      </c>
      <c r="J3332">
        <v>-1</v>
      </c>
      <c r="K3332" t="s">
        <v>851</v>
      </c>
      <c r="L3332" t="s">
        <v>1543</v>
      </c>
      <c r="M3332" t="s">
        <v>202</v>
      </c>
      <c r="N3332" t="s">
        <v>49</v>
      </c>
      <c r="O3332" t="s">
        <v>49</v>
      </c>
      <c r="P3332" t="s">
        <v>837</v>
      </c>
      <c r="Q3332">
        <v>0</v>
      </c>
      <c r="R3332" t="s">
        <v>1544</v>
      </c>
      <c r="S3332" t="s">
        <v>124</v>
      </c>
      <c r="T3332" t="s">
        <v>125</v>
      </c>
      <c r="U3332" t="s">
        <v>126</v>
      </c>
      <c r="V3332" t="s">
        <v>127</v>
      </c>
      <c r="W3332" t="s">
        <v>144</v>
      </c>
      <c r="X3332" t="s">
        <v>145</v>
      </c>
      <c r="Y3332" t="s">
        <v>431</v>
      </c>
      <c r="Z3332">
        <v>0</v>
      </c>
      <c r="AA3332" t="s">
        <v>437</v>
      </c>
      <c r="AB3332">
        <v>0</v>
      </c>
      <c r="AC3332" t="s">
        <v>144</v>
      </c>
      <c r="AD3332" t="s">
        <v>144</v>
      </c>
      <c r="AE3332" t="s">
        <v>145</v>
      </c>
      <c r="AF3332">
        <v>3</v>
      </c>
      <c r="AG3332">
        <v>0</v>
      </c>
      <c r="AH3332">
        <v>4</v>
      </c>
      <c r="AI3332">
        <v>4</v>
      </c>
      <c r="AJ3332">
        <v>0</v>
      </c>
      <c r="AK3332">
        <v>0</v>
      </c>
      <c r="AL3332" s="6">
        <v>4</v>
      </c>
      <c r="AM3332">
        <v>4</v>
      </c>
      <c r="AN3332">
        <v>0</v>
      </c>
      <c r="AO3332">
        <v>0</v>
      </c>
      <c r="AP3332">
        <v>0</v>
      </c>
      <c r="AQ3332">
        <v>0</v>
      </c>
    </row>
    <row r="3333" spans="1:43">
      <c r="A3333" t="s">
        <v>1541</v>
      </c>
      <c r="B3333" t="s">
        <v>1542</v>
      </c>
      <c r="C3333">
        <v>0</v>
      </c>
      <c r="D3333">
        <v>1</v>
      </c>
      <c r="E3333">
        <v>0</v>
      </c>
      <c r="F3333" t="s">
        <v>835</v>
      </c>
      <c r="G3333">
        <v>-1</v>
      </c>
      <c r="H3333">
        <v>-1</v>
      </c>
      <c r="I3333">
        <v>-1</v>
      </c>
      <c r="J3333">
        <v>-1</v>
      </c>
      <c r="K3333" t="s">
        <v>851</v>
      </c>
      <c r="L3333" t="s">
        <v>1543</v>
      </c>
      <c r="M3333" t="s">
        <v>202</v>
      </c>
      <c r="N3333" t="s">
        <v>49</v>
      </c>
      <c r="O3333" t="s">
        <v>49</v>
      </c>
      <c r="P3333" t="s">
        <v>837</v>
      </c>
      <c r="Q3333">
        <v>0</v>
      </c>
      <c r="R3333" t="s">
        <v>1544</v>
      </c>
      <c r="S3333" t="s">
        <v>76</v>
      </c>
      <c r="T3333" t="s">
        <v>77</v>
      </c>
      <c r="U3333" t="s">
        <v>856</v>
      </c>
      <c r="V3333" t="s">
        <v>857</v>
      </c>
      <c r="W3333" t="s">
        <v>858</v>
      </c>
      <c r="X3333" t="s">
        <v>859</v>
      </c>
      <c r="Y3333" t="s">
        <v>431</v>
      </c>
      <c r="Z3333">
        <v>0</v>
      </c>
      <c r="AA3333" t="s">
        <v>437</v>
      </c>
      <c r="AB3333">
        <v>0</v>
      </c>
      <c r="AC3333" t="s">
        <v>858</v>
      </c>
      <c r="AD3333" t="s">
        <v>858</v>
      </c>
      <c r="AE3333" t="s">
        <v>859</v>
      </c>
      <c r="AF3333">
        <v>3</v>
      </c>
      <c r="AG3333">
        <v>0</v>
      </c>
      <c r="AH3333">
        <v>14</v>
      </c>
      <c r="AI3333">
        <v>14</v>
      </c>
      <c r="AJ3333">
        <v>0</v>
      </c>
      <c r="AK3333">
        <v>0</v>
      </c>
      <c r="AL3333" s="6">
        <v>14</v>
      </c>
      <c r="AM3333">
        <v>14</v>
      </c>
      <c r="AN3333">
        <v>0</v>
      </c>
      <c r="AO3333">
        <v>0</v>
      </c>
      <c r="AP3333">
        <v>0</v>
      </c>
      <c r="AQ3333">
        <v>0</v>
      </c>
    </row>
    <row r="3334" spans="1:43">
      <c r="A3334" t="s">
        <v>1541</v>
      </c>
      <c r="B3334" t="s">
        <v>1542</v>
      </c>
      <c r="C3334">
        <v>0</v>
      </c>
      <c r="D3334">
        <v>1</v>
      </c>
      <c r="E3334">
        <v>0</v>
      </c>
      <c r="F3334" t="s">
        <v>835</v>
      </c>
      <c r="G3334">
        <v>-1</v>
      </c>
      <c r="H3334">
        <v>-1</v>
      </c>
      <c r="I3334">
        <v>-1</v>
      </c>
      <c r="J3334">
        <v>-1</v>
      </c>
      <c r="K3334" t="s">
        <v>851</v>
      </c>
      <c r="L3334" t="s">
        <v>1543</v>
      </c>
      <c r="M3334" t="s">
        <v>202</v>
      </c>
      <c r="N3334" t="s">
        <v>49</v>
      </c>
      <c r="O3334" t="s">
        <v>49</v>
      </c>
      <c r="P3334" t="s">
        <v>837</v>
      </c>
      <c r="Q3334">
        <v>0</v>
      </c>
      <c r="R3334" t="s">
        <v>1544</v>
      </c>
      <c r="S3334" t="s">
        <v>108</v>
      </c>
      <c r="T3334" t="s">
        <v>109</v>
      </c>
      <c r="U3334" t="s">
        <v>110</v>
      </c>
      <c r="V3334" t="s">
        <v>111</v>
      </c>
      <c r="W3334" t="s">
        <v>112</v>
      </c>
      <c r="X3334" t="s">
        <v>113</v>
      </c>
      <c r="Y3334" t="s">
        <v>431</v>
      </c>
      <c r="Z3334">
        <v>0</v>
      </c>
      <c r="AA3334" t="s">
        <v>437</v>
      </c>
      <c r="AB3334">
        <v>0</v>
      </c>
      <c r="AC3334" t="s">
        <v>112</v>
      </c>
      <c r="AD3334" t="s">
        <v>112</v>
      </c>
      <c r="AE3334" t="s">
        <v>113</v>
      </c>
      <c r="AF3334">
        <v>3</v>
      </c>
      <c r="AG3334">
        <v>0</v>
      </c>
      <c r="AH3334">
        <v>14</v>
      </c>
      <c r="AI3334">
        <v>14</v>
      </c>
      <c r="AJ3334">
        <v>0</v>
      </c>
      <c r="AK3334">
        <v>0</v>
      </c>
      <c r="AL3334" s="6">
        <v>14</v>
      </c>
      <c r="AM3334">
        <v>14</v>
      </c>
      <c r="AN3334">
        <v>0</v>
      </c>
      <c r="AO3334">
        <v>0</v>
      </c>
      <c r="AP3334">
        <v>0</v>
      </c>
      <c r="AQ3334">
        <v>0</v>
      </c>
    </row>
    <row r="3335" spans="1:43">
      <c r="A3335" t="s">
        <v>1545</v>
      </c>
      <c r="B3335" t="s">
        <v>1546</v>
      </c>
      <c r="C3335">
        <v>0</v>
      </c>
      <c r="D3335">
        <v>1</v>
      </c>
      <c r="E3335">
        <v>0</v>
      </c>
      <c r="F3335" t="s">
        <v>505</v>
      </c>
      <c r="G3335">
        <v>-1</v>
      </c>
      <c r="H3335">
        <v>-1</v>
      </c>
      <c r="I3335">
        <v>-1</v>
      </c>
      <c r="J3335">
        <v>-1</v>
      </c>
      <c r="K3335" t="s">
        <v>612</v>
      </c>
      <c r="L3335" t="s">
        <v>1547</v>
      </c>
      <c r="M3335" t="s">
        <v>665</v>
      </c>
      <c r="N3335" t="s">
        <v>49</v>
      </c>
      <c r="O3335" t="s">
        <v>49</v>
      </c>
      <c r="P3335" t="s">
        <v>666</v>
      </c>
      <c r="Q3335">
        <v>0</v>
      </c>
      <c r="R3335" t="s">
        <v>1548</v>
      </c>
      <c r="S3335" t="s">
        <v>52</v>
      </c>
      <c r="T3335" t="s">
        <v>52</v>
      </c>
      <c r="U3335" t="s">
        <v>52</v>
      </c>
      <c r="V3335" t="s">
        <v>52</v>
      </c>
      <c r="W3335" t="s">
        <v>52</v>
      </c>
      <c r="X3335" t="s">
        <v>52</v>
      </c>
      <c r="Y3335" t="s">
        <v>53</v>
      </c>
      <c r="Z3335">
        <v>-1</v>
      </c>
      <c r="AA3335" t="s">
        <v>54</v>
      </c>
      <c r="AB3335">
        <v>0</v>
      </c>
      <c r="AC3335" t="s">
        <v>53</v>
      </c>
      <c r="AD3335" t="s">
        <v>53</v>
      </c>
      <c r="AE3335" t="s">
        <v>55</v>
      </c>
      <c r="AF3335">
        <v>0</v>
      </c>
      <c r="AG3335">
        <v>1084</v>
      </c>
      <c r="AH3335">
        <v>1870</v>
      </c>
      <c r="AI3335">
        <v>1725</v>
      </c>
      <c r="AJ3335">
        <v>0</v>
      </c>
      <c r="AK3335">
        <v>0</v>
      </c>
      <c r="AL3335" s="6">
        <v>5058</v>
      </c>
      <c r="AM3335">
        <v>1870</v>
      </c>
      <c r="AN3335">
        <v>1694</v>
      </c>
      <c r="AO3335">
        <v>1494</v>
      </c>
      <c r="AP3335">
        <v>0</v>
      </c>
      <c r="AQ3335">
        <v>1602</v>
      </c>
    </row>
    <row r="3336" spans="1:43">
      <c r="A3336" t="s">
        <v>1545</v>
      </c>
      <c r="B3336" t="s">
        <v>1546</v>
      </c>
      <c r="C3336">
        <v>0</v>
      </c>
      <c r="D3336">
        <v>1</v>
      </c>
      <c r="E3336">
        <v>0</v>
      </c>
      <c r="F3336" t="s">
        <v>505</v>
      </c>
      <c r="G3336">
        <v>-1</v>
      </c>
      <c r="H3336">
        <v>-1</v>
      </c>
      <c r="I3336">
        <v>-1</v>
      </c>
      <c r="J3336">
        <v>-1</v>
      </c>
      <c r="K3336" t="s">
        <v>612</v>
      </c>
      <c r="L3336" t="s">
        <v>1547</v>
      </c>
      <c r="M3336" t="s">
        <v>665</v>
      </c>
      <c r="N3336" t="s">
        <v>49</v>
      </c>
      <c r="O3336" t="s">
        <v>49</v>
      </c>
      <c r="P3336" t="s">
        <v>666</v>
      </c>
      <c r="Q3336">
        <v>0</v>
      </c>
      <c r="R3336" t="s">
        <v>1548</v>
      </c>
      <c r="S3336" t="s">
        <v>52</v>
      </c>
      <c r="T3336" t="s">
        <v>52</v>
      </c>
      <c r="U3336" t="s">
        <v>52</v>
      </c>
      <c r="V3336" t="s">
        <v>52</v>
      </c>
      <c r="W3336" t="s">
        <v>52</v>
      </c>
      <c r="X3336" t="s">
        <v>52</v>
      </c>
      <c r="Y3336" t="s">
        <v>56</v>
      </c>
      <c r="Z3336">
        <v>0</v>
      </c>
      <c r="AA3336" t="s">
        <v>57</v>
      </c>
      <c r="AB3336">
        <v>0</v>
      </c>
      <c r="AC3336" t="s">
        <v>56</v>
      </c>
      <c r="AD3336" t="s">
        <v>56</v>
      </c>
      <c r="AE3336" t="s">
        <v>58</v>
      </c>
      <c r="AF3336">
        <v>0</v>
      </c>
      <c r="AG3336">
        <v>1010</v>
      </c>
      <c r="AH3336">
        <v>1665</v>
      </c>
      <c r="AI3336">
        <v>1665</v>
      </c>
      <c r="AJ3336">
        <v>0</v>
      </c>
      <c r="AK3336">
        <v>0</v>
      </c>
      <c r="AL3336" s="6">
        <v>4635</v>
      </c>
      <c r="AM3336">
        <v>1665</v>
      </c>
      <c r="AN3336">
        <v>1534</v>
      </c>
      <c r="AO3336">
        <v>1436</v>
      </c>
      <c r="AP3336">
        <v>0</v>
      </c>
      <c r="AQ3336">
        <v>1436</v>
      </c>
    </row>
    <row r="3337" spans="1:43">
      <c r="A3337" t="s">
        <v>1545</v>
      </c>
      <c r="B3337" t="s">
        <v>1546</v>
      </c>
      <c r="C3337">
        <v>0</v>
      </c>
      <c r="D3337">
        <v>1</v>
      </c>
      <c r="E3337">
        <v>0</v>
      </c>
      <c r="F3337" t="s">
        <v>505</v>
      </c>
      <c r="G3337">
        <v>-1</v>
      </c>
      <c r="H3337">
        <v>-1</v>
      </c>
      <c r="I3337">
        <v>-1</v>
      </c>
      <c r="J3337">
        <v>-1</v>
      </c>
      <c r="K3337" t="s">
        <v>612</v>
      </c>
      <c r="L3337" t="s">
        <v>1547</v>
      </c>
      <c r="M3337" t="s">
        <v>665</v>
      </c>
      <c r="N3337" t="s">
        <v>49</v>
      </c>
      <c r="O3337" t="s">
        <v>49</v>
      </c>
      <c r="P3337" t="s">
        <v>666</v>
      </c>
      <c r="Q3337">
        <v>0</v>
      </c>
      <c r="R3337" t="s">
        <v>1548</v>
      </c>
      <c r="S3337" t="s">
        <v>52</v>
      </c>
      <c r="T3337" t="s">
        <v>52</v>
      </c>
      <c r="U3337" t="s">
        <v>52</v>
      </c>
      <c r="V3337" t="s">
        <v>52</v>
      </c>
      <c r="W3337" t="s">
        <v>52</v>
      </c>
      <c r="X3337" t="s">
        <v>52</v>
      </c>
      <c r="Y3337" t="s">
        <v>59</v>
      </c>
      <c r="Z3337">
        <v>-1</v>
      </c>
      <c r="AA3337" t="s">
        <v>60</v>
      </c>
      <c r="AB3337">
        <v>0</v>
      </c>
      <c r="AC3337" t="s">
        <v>61</v>
      </c>
      <c r="AD3337" t="s">
        <v>61</v>
      </c>
      <c r="AE3337" t="s">
        <v>62</v>
      </c>
      <c r="AF3337">
        <v>0</v>
      </c>
      <c r="AG3337">
        <v>969</v>
      </c>
      <c r="AH3337">
        <v>1720</v>
      </c>
      <c r="AI3337">
        <v>1575</v>
      </c>
      <c r="AJ3337">
        <v>0</v>
      </c>
      <c r="AK3337">
        <v>0</v>
      </c>
      <c r="AL3337" s="6">
        <v>4800</v>
      </c>
      <c r="AM3337">
        <v>1720</v>
      </c>
      <c r="AN3337">
        <v>1586</v>
      </c>
      <c r="AO3337">
        <v>1494</v>
      </c>
      <c r="AP3337">
        <v>0</v>
      </c>
      <c r="AQ3337">
        <v>1494</v>
      </c>
    </row>
    <row r="3338" spans="1:43">
      <c r="A3338" t="s">
        <v>1545</v>
      </c>
      <c r="B3338" t="s">
        <v>1546</v>
      </c>
      <c r="C3338">
        <v>0</v>
      </c>
      <c r="D3338">
        <v>1</v>
      </c>
      <c r="E3338">
        <v>0</v>
      </c>
      <c r="F3338" t="s">
        <v>505</v>
      </c>
      <c r="G3338">
        <v>-1</v>
      </c>
      <c r="H3338">
        <v>-1</v>
      </c>
      <c r="I3338">
        <v>-1</v>
      </c>
      <c r="J3338">
        <v>-1</v>
      </c>
      <c r="K3338" t="s">
        <v>612</v>
      </c>
      <c r="L3338" t="s">
        <v>1547</v>
      </c>
      <c r="M3338" t="s">
        <v>665</v>
      </c>
      <c r="N3338" t="s">
        <v>49</v>
      </c>
      <c r="O3338" t="s">
        <v>49</v>
      </c>
      <c r="P3338" t="s">
        <v>666</v>
      </c>
      <c r="Q3338">
        <v>0</v>
      </c>
      <c r="R3338" t="s">
        <v>1548</v>
      </c>
      <c r="S3338" t="s">
        <v>240</v>
      </c>
      <c r="T3338" t="s">
        <v>241</v>
      </c>
      <c r="U3338" t="s">
        <v>248</v>
      </c>
      <c r="V3338" t="s">
        <v>249</v>
      </c>
      <c r="W3338" t="s">
        <v>250</v>
      </c>
      <c r="X3338" t="s">
        <v>251</v>
      </c>
      <c r="Y3338" t="s">
        <v>61</v>
      </c>
      <c r="Z3338">
        <v>1</v>
      </c>
      <c r="AA3338" t="s">
        <v>69</v>
      </c>
      <c r="AB3338">
        <v>0</v>
      </c>
      <c r="AC3338" t="s">
        <v>250</v>
      </c>
      <c r="AD3338" t="s">
        <v>250</v>
      </c>
      <c r="AE3338" t="s">
        <v>251</v>
      </c>
      <c r="AF3338">
        <v>3</v>
      </c>
      <c r="AG3338">
        <v>102</v>
      </c>
      <c r="AH3338">
        <v>78</v>
      </c>
      <c r="AI3338">
        <v>68</v>
      </c>
      <c r="AJ3338">
        <v>0</v>
      </c>
      <c r="AK3338">
        <v>0</v>
      </c>
      <c r="AL3338" s="6">
        <v>247</v>
      </c>
      <c r="AM3338">
        <v>78</v>
      </c>
      <c r="AN3338">
        <v>71</v>
      </c>
      <c r="AO3338">
        <v>98</v>
      </c>
      <c r="AP3338">
        <v>0</v>
      </c>
      <c r="AQ3338">
        <v>98</v>
      </c>
    </row>
    <row r="3339" spans="1:43">
      <c r="A3339" t="s">
        <v>1545</v>
      </c>
      <c r="B3339" t="s">
        <v>1546</v>
      </c>
      <c r="C3339">
        <v>0</v>
      </c>
      <c r="D3339">
        <v>1</v>
      </c>
      <c r="E3339">
        <v>0</v>
      </c>
      <c r="F3339" t="s">
        <v>505</v>
      </c>
      <c r="G3339">
        <v>-1</v>
      </c>
      <c r="H3339">
        <v>-1</v>
      </c>
      <c r="I3339">
        <v>-1</v>
      </c>
      <c r="J3339">
        <v>-1</v>
      </c>
      <c r="K3339" t="s">
        <v>612</v>
      </c>
      <c r="L3339" t="s">
        <v>1547</v>
      </c>
      <c r="M3339" t="s">
        <v>665</v>
      </c>
      <c r="N3339" t="s">
        <v>49</v>
      </c>
      <c r="O3339" t="s">
        <v>49</v>
      </c>
      <c r="P3339" t="s">
        <v>666</v>
      </c>
      <c r="Q3339">
        <v>0</v>
      </c>
      <c r="R3339" t="s">
        <v>1548</v>
      </c>
      <c r="S3339" t="s">
        <v>240</v>
      </c>
      <c r="T3339" t="s">
        <v>241</v>
      </c>
      <c r="U3339" t="s">
        <v>248</v>
      </c>
      <c r="V3339" t="s">
        <v>249</v>
      </c>
      <c r="W3339" t="s">
        <v>404</v>
      </c>
      <c r="X3339" t="s">
        <v>405</v>
      </c>
      <c r="Y3339" t="s">
        <v>61</v>
      </c>
      <c r="Z3339">
        <v>1</v>
      </c>
      <c r="AA3339" t="s">
        <v>69</v>
      </c>
      <c r="AB3339">
        <v>0</v>
      </c>
      <c r="AC3339" t="s">
        <v>404</v>
      </c>
      <c r="AD3339" t="s">
        <v>404</v>
      </c>
      <c r="AE3339" t="s">
        <v>405</v>
      </c>
      <c r="AF3339">
        <v>3</v>
      </c>
      <c r="AG3339">
        <v>325</v>
      </c>
      <c r="AH3339">
        <v>84</v>
      </c>
      <c r="AI3339">
        <v>72</v>
      </c>
      <c r="AJ3339">
        <v>0</v>
      </c>
      <c r="AK3339">
        <v>0</v>
      </c>
      <c r="AL3339" s="6">
        <v>512</v>
      </c>
      <c r="AM3339">
        <v>84</v>
      </c>
      <c r="AN3339">
        <v>154</v>
      </c>
      <c r="AO3339">
        <v>274</v>
      </c>
      <c r="AP3339">
        <v>0</v>
      </c>
      <c r="AQ3339">
        <v>274</v>
      </c>
    </row>
    <row r="3340" spans="1:43">
      <c r="A3340" t="s">
        <v>1545</v>
      </c>
      <c r="B3340" t="s">
        <v>1546</v>
      </c>
      <c r="C3340">
        <v>0</v>
      </c>
      <c r="D3340">
        <v>1</v>
      </c>
      <c r="E3340">
        <v>0</v>
      </c>
      <c r="F3340" t="s">
        <v>505</v>
      </c>
      <c r="G3340">
        <v>-1</v>
      </c>
      <c r="H3340">
        <v>-1</v>
      </c>
      <c r="I3340">
        <v>-1</v>
      </c>
      <c r="J3340">
        <v>-1</v>
      </c>
      <c r="K3340" t="s">
        <v>612</v>
      </c>
      <c r="L3340" t="s">
        <v>1547</v>
      </c>
      <c r="M3340" t="s">
        <v>665</v>
      </c>
      <c r="N3340" t="s">
        <v>49</v>
      </c>
      <c r="O3340" t="s">
        <v>49</v>
      </c>
      <c r="P3340" t="s">
        <v>666</v>
      </c>
      <c r="Q3340">
        <v>0</v>
      </c>
      <c r="R3340" t="s">
        <v>1548</v>
      </c>
      <c r="S3340" t="s">
        <v>240</v>
      </c>
      <c r="T3340" t="s">
        <v>241</v>
      </c>
      <c r="U3340" t="s">
        <v>248</v>
      </c>
      <c r="V3340" t="s">
        <v>249</v>
      </c>
      <c r="W3340" t="s">
        <v>252</v>
      </c>
      <c r="X3340" t="s">
        <v>253</v>
      </c>
      <c r="Y3340" t="s">
        <v>61</v>
      </c>
      <c r="Z3340">
        <v>1</v>
      </c>
      <c r="AA3340" t="s">
        <v>69</v>
      </c>
      <c r="AB3340">
        <v>0</v>
      </c>
      <c r="AC3340" t="s">
        <v>252</v>
      </c>
      <c r="AD3340" t="s">
        <v>252</v>
      </c>
      <c r="AE3340" t="s">
        <v>253</v>
      </c>
      <c r="AF3340">
        <v>3</v>
      </c>
      <c r="AG3340">
        <v>26</v>
      </c>
      <c r="AH3340">
        <v>81</v>
      </c>
      <c r="AI3340">
        <v>69</v>
      </c>
      <c r="AJ3340">
        <v>0</v>
      </c>
      <c r="AK3340">
        <v>0</v>
      </c>
      <c r="AL3340" s="6">
        <v>190</v>
      </c>
      <c r="AM3340">
        <v>81</v>
      </c>
      <c r="AN3340">
        <v>57</v>
      </c>
      <c r="AO3340">
        <v>52</v>
      </c>
      <c r="AP3340">
        <v>0</v>
      </c>
      <c r="AQ3340">
        <v>52</v>
      </c>
    </row>
    <row r="3341" spans="1:43">
      <c r="A3341" t="s">
        <v>1545</v>
      </c>
      <c r="B3341" t="s">
        <v>1546</v>
      </c>
      <c r="C3341">
        <v>0</v>
      </c>
      <c r="D3341">
        <v>1</v>
      </c>
      <c r="E3341">
        <v>0</v>
      </c>
      <c r="F3341" t="s">
        <v>505</v>
      </c>
      <c r="G3341">
        <v>-1</v>
      </c>
      <c r="H3341">
        <v>-1</v>
      </c>
      <c r="I3341">
        <v>-1</v>
      </c>
      <c r="J3341">
        <v>-1</v>
      </c>
      <c r="K3341" t="s">
        <v>612</v>
      </c>
      <c r="L3341" t="s">
        <v>1547</v>
      </c>
      <c r="M3341" t="s">
        <v>665</v>
      </c>
      <c r="N3341" t="s">
        <v>49</v>
      </c>
      <c r="O3341" t="s">
        <v>49</v>
      </c>
      <c r="P3341" t="s">
        <v>666</v>
      </c>
      <c r="Q3341">
        <v>0</v>
      </c>
      <c r="R3341" t="s">
        <v>1548</v>
      </c>
      <c r="S3341" t="s">
        <v>240</v>
      </c>
      <c r="T3341" t="s">
        <v>241</v>
      </c>
      <c r="U3341" t="s">
        <v>248</v>
      </c>
      <c r="V3341" t="s">
        <v>249</v>
      </c>
      <c r="W3341" t="s">
        <v>558</v>
      </c>
      <c r="X3341" t="s">
        <v>559</v>
      </c>
      <c r="Y3341" t="s">
        <v>61</v>
      </c>
      <c r="Z3341">
        <v>1</v>
      </c>
      <c r="AA3341" t="s">
        <v>69</v>
      </c>
      <c r="AB3341">
        <v>0</v>
      </c>
      <c r="AC3341" t="s">
        <v>558</v>
      </c>
      <c r="AD3341" t="s">
        <v>558</v>
      </c>
      <c r="AE3341" t="s">
        <v>559</v>
      </c>
      <c r="AF3341">
        <v>3</v>
      </c>
      <c r="AG3341">
        <v>99</v>
      </c>
      <c r="AH3341">
        <v>304</v>
      </c>
      <c r="AI3341">
        <v>287</v>
      </c>
      <c r="AJ3341">
        <v>0</v>
      </c>
      <c r="AK3341">
        <v>0</v>
      </c>
      <c r="AL3341" s="6">
        <v>639</v>
      </c>
      <c r="AM3341">
        <v>304</v>
      </c>
      <c r="AN3341">
        <v>193</v>
      </c>
      <c r="AO3341">
        <v>142</v>
      </c>
      <c r="AP3341">
        <v>0</v>
      </c>
      <c r="AQ3341">
        <v>142</v>
      </c>
    </row>
    <row r="3342" spans="1:43">
      <c r="A3342" t="s">
        <v>1545</v>
      </c>
      <c r="B3342" t="s">
        <v>1546</v>
      </c>
      <c r="C3342">
        <v>0</v>
      </c>
      <c r="D3342">
        <v>1</v>
      </c>
      <c r="E3342">
        <v>0</v>
      </c>
      <c r="F3342" t="s">
        <v>505</v>
      </c>
      <c r="G3342">
        <v>-1</v>
      </c>
      <c r="H3342">
        <v>-1</v>
      </c>
      <c r="I3342">
        <v>-1</v>
      </c>
      <c r="J3342">
        <v>-1</v>
      </c>
      <c r="K3342" t="s">
        <v>612</v>
      </c>
      <c r="L3342" t="s">
        <v>1547</v>
      </c>
      <c r="M3342" t="s">
        <v>665</v>
      </c>
      <c r="N3342" t="s">
        <v>49</v>
      </c>
      <c r="O3342" t="s">
        <v>49</v>
      </c>
      <c r="P3342" t="s">
        <v>666</v>
      </c>
      <c r="Q3342">
        <v>0</v>
      </c>
      <c r="R3342" t="s">
        <v>1548</v>
      </c>
      <c r="S3342" t="s">
        <v>240</v>
      </c>
      <c r="T3342" t="s">
        <v>241</v>
      </c>
      <c r="U3342" t="s">
        <v>248</v>
      </c>
      <c r="V3342" t="s">
        <v>249</v>
      </c>
      <c r="W3342" t="s">
        <v>254</v>
      </c>
      <c r="X3342" t="s">
        <v>255</v>
      </c>
      <c r="Y3342" t="s">
        <v>61</v>
      </c>
      <c r="Z3342">
        <v>1</v>
      </c>
      <c r="AA3342" t="s">
        <v>69</v>
      </c>
      <c r="AB3342">
        <v>0</v>
      </c>
      <c r="AC3342" t="s">
        <v>254</v>
      </c>
      <c r="AD3342" t="s">
        <v>254</v>
      </c>
      <c r="AE3342" t="s">
        <v>255</v>
      </c>
      <c r="AF3342">
        <v>3</v>
      </c>
      <c r="AG3342">
        <v>0</v>
      </c>
      <c r="AH3342">
        <v>38</v>
      </c>
      <c r="AI3342">
        <v>32</v>
      </c>
      <c r="AJ3342">
        <v>0</v>
      </c>
      <c r="AK3342">
        <v>0</v>
      </c>
      <c r="AL3342" s="6">
        <v>38</v>
      </c>
      <c r="AM3342">
        <v>38</v>
      </c>
      <c r="AN3342">
        <v>0</v>
      </c>
      <c r="AO3342">
        <v>0</v>
      </c>
      <c r="AP3342">
        <v>0</v>
      </c>
      <c r="AQ3342">
        <v>0</v>
      </c>
    </row>
    <row r="3343" spans="1:43">
      <c r="A3343" t="s">
        <v>1545</v>
      </c>
      <c r="B3343" t="s">
        <v>1546</v>
      </c>
      <c r="C3343">
        <v>0</v>
      </c>
      <c r="D3343">
        <v>1</v>
      </c>
      <c r="E3343">
        <v>0</v>
      </c>
      <c r="F3343" t="s">
        <v>505</v>
      </c>
      <c r="G3343">
        <v>-1</v>
      </c>
      <c r="H3343">
        <v>-1</v>
      </c>
      <c r="I3343">
        <v>-1</v>
      </c>
      <c r="J3343">
        <v>-1</v>
      </c>
      <c r="K3343" t="s">
        <v>612</v>
      </c>
      <c r="L3343" t="s">
        <v>1547</v>
      </c>
      <c r="M3343" t="s">
        <v>665</v>
      </c>
      <c r="N3343" t="s">
        <v>49</v>
      </c>
      <c r="O3343" t="s">
        <v>49</v>
      </c>
      <c r="P3343" t="s">
        <v>666</v>
      </c>
      <c r="Q3343">
        <v>0</v>
      </c>
      <c r="R3343" t="s">
        <v>1548</v>
      </c>
      <c r="S3343" t="s">
        <v>240</v>
      </c>
      <c r="T3343" t="s">
        <v>241</v>
      </c>
      <c r="U3343" t="s">
        <v>248</v>
      </c>
      <c r="V3343" t="s">
        <v>249</v>
      </c>
      <c r="W3343" t="s">
        <v>256</v>
      </c>
      <c r="X3343" t="s">
        <v>257</v>
      </c>
      <c r="Y3343" t="s">
        <v>61</v>
      </c>
      <c r="Z3343">
        <v>1</v>
      </c>
      <c r="AA3343" t="s">
        <v>69</v>
      </c>
      <c r="AB3343">
        <v>0</v>
      </c>
      <c r="AC3343" t="s">
        <v>256</v>
      </c>
      <c r="AD3343" t="s">
        <v>256</v>
      </c>
      <c r="AE3343" t="s">
        <v>257</v>
      </c>
      <c r="AF3343">
        <v>3</v>
      </c>
      <c r="AG3343">
        <v>0</v>
      </c>
      <c r="AH3343">
        <v>167</v>
      </c>
      <c r="AI3343">
        <v>150</v>
      </c>
      <c r="AJ3343">
        <v>0</v>
      </c>
      <c r="AK3343">
        <v>0</v>
      </c>
      <c r="AL3343" s="6">
        <v>554</v>
      </c>
      <c r="AM3343">
        <v>167</v>
      </c>
      <c r="AN3343">
        <v>148</v>
      </c>
      <c r="AO3343">
        <v>239</v>
      </c>
      <c r="AP3343">
        <v>0</v>
      </c>
      <c r="AQ3343">
        <v>239</v>
      </c>
    </row>
    <row r="3344" spans="1:43">
      <c r="A3344" t="s">
        <v>1545</v>
      </c>
      <c r="B3344" t="s">
        <v>1546</v>
      </c>
      <c r="C3344">
        <v>0</v>
      </c>
      <c r="D3344">
        <v>1</v>
      </c>
      <c r="E3344">
        <v>0</v>
      </c>
      <c r="F3344" t="s">
        <v>505</v>
      </c>
      <c r="G3344">
        <v>-1</v>
      </c>
      <c r="H3344">
        <v>-1</v>
      </c>
      <c r="I3344">
        <v>-1</v>
      </c>
      <c r="J3344">
        <v>-1</v>
      </c>
      <c r="K3344" t="s">
        <v>612</v>
      </c>
      <c r="L3344" t="s">
        <v>1547</v>
      </c>
      <c r="M3344" t="s">
        <v>665</v>
      </c>
      <c r="N3344" t="s">
        <v>49</v>
      </c>
      <c r="O3344" t="s">
        <v>49</v>
      </c>
      <c r="P3344" t="s">
        <v>666</v>
      </c>
      <c r="Q3344">
        <v>0</v>
      </c>
      <c r="R3344" t="s">
        <v>1548</v>
      </c>
      <c r="S3344" t="s">
        <v>240</v>
      </c>
      <c r="T3344" t="s">
        <v>241</v>
      </c>
      <c r="U3344" t="s">
        <v>248</v>
      </c>
      <c r="V3344" t="s">
        <v>249</v>
      </c>
      <c r="W3344" t="s">
        <v>378</v>
      </c>
      <c r="X3344" t="s">
        <v>379</v>
      </c>
      <c r="Y3344" t="s">
        <v>61</v>
      </c>
      <c r="Z3344">
        <v>1</v>
      </c>
      <c r="AA3344" t="s">
        <v>69</v>
      </c>
      <c r="AB3344">
        <v>0</v>
      </c>
      <c r="AC3344" t="s">
        <v>378</v>
      </c>
      <c r="AD3344" t="s">
        <v>378</v>
      </c>
      <c r="AE3344" t="s">
        <v>379</v>
      </c>
      <c r="AF3344">
        <v>3</v>
      </c>
      <c r="AG3344">
        <v>417</v>
      </c>
      <c r="AH3344">
        <v>847</v>
      </c>
      <c r="AI3344">
        <v>798</v>
      </c>
      <c r="AJ3344">
        <v>0</v>
      </c>
      <c r="AK3344">
        <v>0</v>
      </c>
      <c r="AL3344" s="6">
        <v>2369</v>
      </c>
      <c r="AM3344">
        <v>847</v>
      </c>
      <c r="AN3344">
        <v>858</v>
      </c>
      <c r="AO3344">
        <v>664</v>
      </c>
      <c r="AP3344">
        <v>0</v>
      </c>
      <c r="AQ3344">
        <v>664</v>
      </c>
    </row>
    <row r="3345" spans="1:43">
      <c r="A3345" t="s">
        <v>1545</v>
      </c>
      <c r="B3345" t="s">
        <v>1546</v>
      </c>
      <c r="C3345">
        <v>0</v>
      </c>
      <c r="D3345">
        <v>1</v>
      </c>
      <c r="E3345">
        <v>0</v>
      </c>
      <c r="F3345" t="s">
        <v>505</v>
      </c>
      <c r="G3345">
        <v>-1</v>
      </c>
      <c r="H3345">
        <v>-1</v>
      </c>
      <c r="I3345">
        <v>-1</v>
      </c>
      <c r="J3345">
        <v>-1</v>
      </c>
      <c r="K3345" t="s">
        <v>612</v>
      </c>
      <c r="L3345" t="s">
        <v>1547</v>
      </c>
      <c r="M3345" t="s">
        <v>665</v>
      </c>
      <c r="N3345" t="s">
        <v>49</v>
      </c>
      <c r="O3345" t="s">
        <v>49</v>
      </c>
      <c r="P3345" t="s">
        <v>666</v>
      </c>
      <c r="Q3345">
        <v>0</v>
      </c>
      <c r="R3345" t="s">
        <v>1548</v>
      </c>
      <c r="S3345" t="s">
        <v>240</v>
      </c>
      <c r="T3345" t="s">
        <v>241</v>
      </c>
      <c r="U3345" t="s">
        <v>248</v>
      </c>
      <c r="V3345" t="s">
        <v>249</v>
      </c>
      <c r="W3345" t="s">
        <v>627</v>
      </c>
      <c r="X3345" t="s">
        <v>628</v>
      </c>
      <c r="Y3345" t="s">
        <v>61</v>
      </c>
      <c r="Z3345">
        <v>1</v>
      </c>
      <c r="AA3345" t="s">
        <v>69</v>
      </c>
      <c r="AB3345">
        <v>0</v>
      </c>
      <c r="AC3345" t="s">
        <v>627</v>
      </c>
      <c r="AD3345" t="s">
        <v>627</v>
      </c>
      <c r="AE3345" t="s">
        <v>628</v>
      </c>
      <c r="AF3345">
        <v>3</v>
      </c>
      <c r="AG3345">
        <v>0</v>
      </c>
      <c r="AH3345">
        <v>39</v>
      </c>
      <c r="AI3345">
        <v>27</v>
      </c>
      <c r="AJ3345">
        <v>0</v>
      </c>
      <c r="AK3345">
        <v>0</v>
      </c>
      <c r="AL3345" s="6">
        <v>39</v>
      </c>
      <c r="AM3345">
        <v>39</v>
      </c>
      <c r="AN3345">
        <v>0</v>
      </c>
      <c r="AO3345">
        <v>0</v>
      </c>
      <c r="AP3345">
        <v>0</v>
      </c>
      <c r="AQ3345">
        <v>0</v>
      </c>
    </row>
    <row r="3346" spans="1:43">
      <c r="A3346" t="s">
        <v>1545</v>
      </c>
      <c r="B3346" t="s">
        <v>1546</v>
      </c>
      <c r="C3346">
        <v>0</v>
      </c>
      <c r="D3346">
        <v>1</v>
      </c>
      <c r="E3346">
        <v>0</v>
      </c>
      <c r="F3346" t="s">
        <v>505</v>
      </c>
      <c r="G3346">
        <v>-1</v>
      </c>
      <c r="H3346">
        <v>-1</v>
      </c>
      <c r="I3346">
        <v>-1</v>
      </c>
      <c r="J3346">
        <v>-1</v>
      </c>
      <c r="K3346" t="s">
        <v>612</v>
      </c>
      <c r="L3346" t="s">
        <v>1547</v>
      </c>
      <c r="M3346" t="s">
        <v>665</v>
      </c>
      <c r="N3346" t="s">
        <v>49</v>
      </c>
      <c r="O3346" t="s">
        <v>49</v>
      </c>
      <c r="P3346" t="s">
        <v>666</v>
      </c>
      <c r="Q3346">
        <v>0</v>
      </c>
      <c r="R3346" t="s">
        <v>1548</v>
      </c>
      <c r="S3346" t="s">
        <v>240</v>
      </c>
      <c r="T3346" t="s">
        <v>241</v>
      </c>
      <c r="U3346" t="s">
        <v>248</v>
      </c>
      <c r="V3346" t="s">
        <v>249</v>
      </c>
      <c r="W3346" t="s">
        <v>1549</v>
      </c>
      <c r="X3346" t="s">
        <v>1550</v>
      </c>
      <c r="Y3346" t="s">
        <v>61</v>
      </c>
      <c r="Z3346">
        <v>1</v>
      </c>
      <c r="AA3346" t="s">
        <v>69</v>
      </c>
      <c r="AB3346">
        <v>0</v>
      </c>
      <c r="AC3346" t="s">
        <v>1549</v>
      </c>
      <c r="AD3346" t="s">
        <v>1549</v>
      </c>
      <c r="AE3346" t="s">
        <v>1550</v>
      </c>
      <c r="AF3346">
        <v>3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s="6">
        <v>46</v>
      </c>
      <c r="AM3346">
        <v>0</v>
      </c>
      <c r="AN3346">
        <v>46</v>
      </c>
      <c r="AO3346">
        <v>0</v>
      </c>
      <c r="AP3346">
        <v>0</v>
      </c>
      <c r="AQ3346">
        <v>0</v>
      </c>
    </row>
    <row r="3347" spans="1:43">
      <c r="A3347" t="s">
        <v>1545</v>
      </c>
      <c r="B3347" t="s">
        <v>1546</v>
      </c>
      <c r="C3347">
        <v>0</v>
      </c>
      <c r="D3347">
        <v>1</v>
      </c>
      <c r="E3347">
        <v>0</v>
      </c>
      <c r="F3347" t="s">
        <v>505</v>
      </c>
      <c r="G3347">
        <v>-1</v>
      </c>
      <c r="H3347">
        <v>-1</v>
      </c>
      <c r="I3347">
        <v>-1</v>
      </c>
      <c r="J3347">
        <v>-1</v>
      </c>
      <c r="K3347" t="s">
        <v>612</v>
      </c>
      <c r="L3347" t="s">
        <v>1547</v>
      </c>
      <c r="M3347" t="s">
        <v>665</v>
      </c>
      <c r="N3347" t="s">
        <v>49</v>
      </c>
      <c r="O3347" t="s">
        <v>49</v>
      </c>
      <c r="P3347" t="s">
        <v>666</v>
      </c>
      <c r="Q3347">
        <v>0</v>
      </c>
      <c r="R3347" t="s">
        <v>1548</v>
      </c>
      <c r="S3347" t="s">
        <v>134</v>
      </c>
      <c r="T3347" t="s">
        <v>135</v>
      </c>
      <c r="U3347" t="s">
        <v>508</v>
      </c>
      <c r="V3347" t="s">
        <v>509</v>
      </c>
      <c r="W3347" t="s">
        <v>530</v>
      </c>
      <c r="X3347" t="s">
        <v>531</v>
      </c>
      <c r="Y3347" t="s">
        <v>61</v>
      </c>
      <c r="Z3347">
        <v>0</v>
      </c>
      <c r="AA3347" t="s">
        <v>69</v>
      </c>
      <c r="AB3347">
        <v>0</v>
      </c>
      <c r="AC3347" t="s">
        <v>530</v>
      </c>
      <c r="AD3347" t="s">
        <v>530</v>
      </c>
      <c r="AE3347" t="s">
        <v>531</v>
      </c>
      <c r="AF3347">
        <v>3</v>
      </c>
      <c r="AG3347">
        <v>0</v>
      </c>
      <c r="AH3347">
        <v>27</v>
      </c>
      <c r="AI3347">
        <v>24</v>
      </c>
      <c r="AJ3347">
        <v>0</v>
      </c>
      <c r="AK3347">
        <v>0</v>
      </c>
      <c r="AL3347" s="6">
        <v>49</v>
      </c>
      <c r="AM3347">
        <v>27</v>
      </c>
      <c r="AN3347">
        <v>22</v>
      </c>
      <c r="AO3347">
        <v>0</v>
      </c>
      <c r="AP3347">
        <v>0</v>
      </c>
      <c r="AQ3347">
        <v>0</v>
      </c>
    </row>
    <row r="3348" spans="1:43">
      <c r="A3348" t="s">
        <v>1545</v>
      </c>
      <c r="B3348" t="s">
        <v>1546</v>
      </c>
      <c r="C3348">
        <v>0</v>
      </c>
      <c r="D3348">
        <v>1</v>
      </c>
      <c r="E3348">
        <v>0</v>
      </c>
      <c r="F3348" t="s">
        <v>505</v>
      </c>
      <c r="G3348">
        <v>-1</v>
      </c>
      <c r="H3348">
        <v>-1</v>
      </c>
      <c r="I3348">
        <v>-1</v>
      </c>
      <c r="J3348">
        <v>-1</v>
      </c>
      <c r="K3348" t="s">
        <v>612</v>
      </c>
      <c r="L3348" t="s">
        <v>1547</v>
      </c>
      <c r="M3348" t="s">
        <v>665</v>
      </c>
      <c r="N3348" t="s">
        <v>49</v>
      </c>
      <c r="O3348" t="s">
        <v>49</v>
      </c>
      <c r="P3348" t="s">
        <v>666</v>
      </c>
      <c r="Q3348">
        <v>0</v>
      </c>
      <c r="R3348" t="s">
        <v>1548</v>
      </c>
      <c r="S3348" t="s">
        <v>134</v>
      </c>
      <c r="T3348" t="s">
        <v>135</v>
      </c>
      <c r="U3348" t="s">
        <v>508</v>
      </c>
      <c r="V3348" t="s">
        <v>509</v>
      </c>
      <c r="W3348" t="s">
        <v>617</v>
      </c>
      <c r="X3348" t="s">
        <v>618</v>
      </c>
      <c r="Y3348" t="s">
        <v>61</v>
      </c>
      <c r="Z3348">
        <v>0</v>
      </c>
      <c r="AA3348" t="s">
        <v>69</v>
      </c>
      <c r="AB3348">
        <v>0</v>
      </c>
      <c r="AC3348" t="s">
        <v>617</v>
      </c>
      <c r="AD3348" t="s">
        <v>617</v>
      </c>
      <c r="AE3348" t="s">
        <v>618</v>
      </c>
      <c r="AF3348">
        <v>3</v>
      </c>
      <c r="AG3348">
        <v>0</v>
      </c>
      <c r="AH3348">
        <v>30</v>
      </c>
      <c r="AI3348">
        <v>25</v>
      </c>
      <c r="AJ3348">
        <v>0</v>
      </c>
      <c r="AK3348">
        <v>0</v>
      </c>
      <c r="AL3348" s="6">
        <v>77</v>
      </c>
      <c r="AM3348">
        <v>30</v>
      </c>
      <c r="AN3348">
        <v>22</v>
      </c>
      <c r="AO3348">
        <v>25</v>
      </c>
      <c r="AP3348">
        <v>0</v>
      </c>
      <c r="AQ3348">
        <v>25</v>
      </c>
    </row>
    <row r="3349" spans="1:43">
      <c r="A3349" t="s">
        <v>1545</v>
      </c>
      <c r="B3349" t="s">
        <v>1546</v>
      </c>
      <c r="C3349">
        <v>0</v>
      </c>
      <c r="D3349">
        <v>1</v>
      </c>
      <c r="E3349">
        <v>0</v>
      </c>
      <c r="F3349" t="s">
        <v>505</v>
      </c>
      <c r="G3349">
        <v>-1</v>
      </c>
      <c r="H3349">
        <v>-1</v>
      </c>
      <c r="I3349">
        <v>-1</v>
      </c>
      <c r="J3349">
        <v>-1</v>
      </c>
      <c r="K3349" t="s">
        <v>612</v>
      </c>
      <c r="L3349" t="s">
        <v>1547</v>
      </c>
      <c r="M3349" t="s">
        <v>665</v>
      </c>
      <c r="N3349" t="s">
        <v>49</v>
      </c>
      <c r="O3349" t="s">
        <v>49</v>
      </c>
      <c r="P3349" t="s">
        <v>666</v>
      </c>
      <c r="Q3349">
        <v>0</v>
      </c>
      <c r="R3349" t="s">
        <v>1548</v>
      </c>
      <c r="S3349" t="s">
        <v>134</v>
      </c>
      <c r="T3349" t="s">
        <v>135</v>
      </c>
      <c r="U3349" t="s">
        <v>136</v>
      </c>
      <c r="V3349" t="s">
        <v>137</v>
      </c>
      <c r="W3349" t="s">
        <v>210</v>
      </c>
      <c r="X3349" t="s">
        <v>211</v>
      </c>
      <c r="Y3349" t="s">
        <v>61</v>
      </c>
      <c r="Z3349">
        <v>0</v>
      </c>
      <c r="AA3349" t="s">
        <v>69</v>
      </c>
      <c r="AB3349">
        <v>0</v>
      </c>
      <c r="AC3349" t="s">
        <v>210</v>
      </c>
      <c r="AD3349" t="s">
        <v>520</v>
      </c>
      <c r="AE3349" t="s">
        <v>211</v>
      </c>
      <c r="AF3349">
        <v>3</v>
      </c>
      <c r="AG3349">
        <v>0</v>
      </c>
      <c r="AH3349">
        <v>25</v>
      </c>
      <c r="AI3349">
        <v>23</v>
      </c>
      <c r="AJ3349">
        <v>0</v>
      </c>
      <c r="AK3349">
        <v>0</v>
      </c>
      <c r="AL3349" s="6">
        <v>40</v>
      </c>
      <c r="AM3349">
        <v>25</v>
      </c>
      <c r="AN3349">
        <v>15</v>
      </c>
      <c r="AO3349">
        <v>0</v>
      </c>
      <c r="AP3349">
        <v>0</v>
      </c>
      <c r="AQ3349">
        <v>0</v>
      </c>
    </row>
    <row r="3350" spans="1:43">
      <c r="A3350" t="s">
        <v>1545</v>
      </c>
      <c r="B3350" t="s">
        <v>1546</v>
      </c>
      <c r="C3350">
        <v>0</v>
      </c>
      <c r="D3350">
        <v>1</v>
      </c>
      <c r="E3350">
        <v>0</v>
      </c>
      <c r="F3350" t="s">
        <v>505</v>
      </c>
      <c r="G3350">
        <v>-1</v>
      </c>
      <c r="H3350">
        <v>-1</v>
      </c>
      <c r="I3350">
        <v>-1</v>
      </c>
      <c r="J3350">
        <v>-1</v>
      </c>
      <c r="K3350" t="s">
        <v>612</v>
      </c>
      <c r="L3350" t="s">
        <v>1547</v>
      </c>
      <c r="M3350" t="s">
        <v>665</v>
      </c>
      <c r="N3350" t="s">
        <v>49</v>
      </c>
      <c r="O3350" t="s">
        <v>49</v>
      </c>
      <c r="P3350" t="s">
        <v>666</v>
      </c>
      <c r="Q3350">
        <v>0</v>
      </c>
      <c r="R3350" t="s">
        <v>1548</v>
      </c>
      <c r="S3350" t="s">
        <v>52</v>
      </c>
      <c r="T3350" t="s">
        <v>52</v>
      </c>
      <c r="U3350" t="s">
        <v>52</v>
      </c>
      <c r="V3350" t="s">
        <v>52</v>
      </c>
      <c r="W3350" t="s">
        <v>52</v>
      </c>
      <c r="X3350" t="s">
        <v>52</v>
      </c>
      <c r="Y3350" t="s">
        <v>154</v>
      </c>
      <c r="Z3350">
        <v>-1</v>
      </c>
      <c r="AA3350" t="s">
        <v>155</v>
      </c>
      <c r="AB3350">
        <v>0</v>
      </c>
      <c r="AC3350" t="s">
        <v>156</v>
      </c>
      <c r="AD3350" t="s">
        <v>156</v>
      </c>
      <c r="AE3350" t="s">
        <v>157</v>
      </c>
      <c r="AF3350">
        <v>0</v>
      </c>
      <c r="AG3350">
        <v>115</v>
      </c>
      <c r="AH3350">
        <v>150</v>
      </c>
      <c r="AI3350">
        <v>150</v>
      </c>
      <c r="AJ3350">
        <v>0</v>
      </c>
      <c r="AK3350">
        <v>0</v>
      </c>
      <c r="AL3350" s="6">
        <v>258</v>
      </c>
      <c r="AM3350">
        <v>150</v>
      </c>
      <c r="AN3350">
        <v>108</v>
      </c>
      <c r="AO3350">
        <v>0</v>
      </c>
      <c r="AP3350">
        <v>0</v>
      </c>
      <c r="AQ3350">
        <v>108</v>
      </c>
    </row>
    <row r="3351" spans="1:43">
      <c r="A3351" t="s">
        <v>1545</v>
      </c>
      <c r="B3351" t="s">
        <v>1546</v>
      </c>
      <c r="C3351">
        <v>0</v>
      </c>
      <c r="D3351">
        <v>1</v>
      </c>
      <c r="E3351">
        <v>0</v>
      </c>
      <c r="F3351" t="s">
        <v>505</v>
      </c>
      <c r="G3351">
        <v>-1</v>
      </c>
      <c r="H3351">
        <v>-1</v>
      </c>
      <c r="I3351">
        <v>-1</v>
      </c>
      <c r="J3351">
        <v>-1</v>
      </c>
      <c r="K3351" t="s">
        <v>612</v>
      </c>
      <c r="L3351" t="s">
        <v>1547</v>
      </c>
      <c r="M3351" t="s">
        <v>665</v>
      </c>
      <c r="N3351" t="s">
        <v>49</v>
      </c>
      <c r="O3351" t="s">
        <v>49</v>
      </c>
      <c r="P3351" t="s">
        <v>666</v>
      </c>
      <c r="Q3351">
        <v>0</v>
      </c>
      <c r="R3351" t="s">
        <v>1548</v>
      </c>
      <c r="S3351" t="s">
        <v>240</v>
      </c>
      <c r="T3351" t="s">
        <v>241</v>
      </c>
      <c r="U3351" t="s">
        <v>248</v>
      </c>
      <c r="V3351" t="s">
        <v>249</v>
      </c>
      <c r="W3351" t="s">
        <v>256</v>
      </c>
      <c r="X3351" t="s">
        <v>257</v>
      </c>
      <c r="Y3351" t="s">
        <v>156</v>
      </c>
      <c r="Z3351">
        <v>1</v>
      </c>
      <c r="AA3351" t="s">
        <v>162</v>
      </c>
      <c r="AB3351">
        <v>0</v>
      </c>
      <c r="AC3351" t="s">
        <v>256</v>
      </c>
      <c r="AD3351" t="s">
        <v>256</v>
      </c>
      <c r="AE3351" t="s">
        <v>257</v>
      </c>
      <c r="AF3351">
        <v>2</v>
      </c>
      <c r="AG3351">
        <v>69</v>
      </c>
      <c r="AH3351">
        <v>52</v>
      </c>
      <c r="AI3351">
        <v>52</v>
      </c>
      <c r="AJ3351">
        <v>0</v>
      </c>
      <c r="AK3351">
        <v>0</v>
      </c>
      <c r="AL3351" s="6">
        <v>121</v>
      </c>
      <c r="AM3351">
        <v>52</v>
      </c>
      <c r="AN3351">
        <v>69</v>
      </c>
      <c r="AO3351">
        <v>0</v>
      </c>
      <c r="AP3351">
        <v>0</v>
      </c>
      <c r="AQ3351">
        <v>69</v>
      </c>
    </row>
    <row r="3352" spans="1:43">
      <c r="A3352" t="s">
        <v>1545</v>
      </c>
      <c r="B3352" t="s">
        <v>1546</v>
      </c>
      <c r="C3352">
        <v>0</v>
      </c>
      <c r="D3352">
        <v>1</v>
      </c>
      <c r="E3352">
        <v>0</v>
      </c>
      <c r="F3352" t="s">
        <v>505</v>
      </c>
      <c r="G3352">
        <v>-1</v>
      </c>
      <c r="H3352">
        <v>-1</v>
      </c>
      <c r="I3352">
        <v>-1</v>
      </c>
      <c r="J3352">
        <v>-1</v>
      </c>
      <c r="K3352" t="s">
        <v>612</v>
      </c>
      <c r="L3352" t="s">
        <v>1547</v>
      </c>
      <c r="M3352" t="s">
        <v>665</v>
      </c>
      <c r="N3352" t="s">
        <v>49</v>
      </c>
      <c r="O3352" t="s">
        <v>49</v>
      </c>
      <c r="P3352" t="s">
        <v>666</v>
      </c>
      <c r="Q3352">
        <v>0</v>
      </c>
      <c r="R3352" t="s">
        <v>1548</v>
      </c>
      <c r="S3352" t="s">
        <v>240</v>
      </c>
      <c r="T3352" t="s">
        <v>241</v>
      </c>
      <c r="U3352" t="s">
        <v>248</v>
      </c>
      <c r="V3352" t="s">
        <v>249</v>
      </c>
      <c r="W3352" t="s">
        <v>378</v>
      </c>
      <c r="X3352" t="s">
        <v>379</v>
      </c>
      <c r="Y3352" t="s">
        <v>156</v>
      </c>
      <c r="Z3352">
        <v>1</v>
      </c>
      <c r="AA3352" t="s">
        <v>162</v>
      </c>
      <c r="AB3352">
        <v>0</v>
      </c>
      <c r="AC3352" t="s">
        <v>378</v>
      </c>
      <c r="AD3352" t="s">
        <v>378</v>
      </c>
      <c r="AE3352" t="s">
        <v>379</v>
      </c>
      <c r="AF3352">
        <v>2</v>
      </c>
      <c r="AG3352">
        <v>46</v>
      </c>
      <c r="AH3352">
        <v>98</v>
      </c>
      <c r="AI3352">
        <v>98</v>
      </c>
      <c r="AJ3352">
        <v>0</v>
      </c>
      <c r="AK3352">
        <v>0</v>
      </c>
      <c r="AL3352" s="6">
        <v>137</v>
      </c>
      <c r="AM3352">
        <v>98</v>
      </c>
      <c r="AN3352">
        <v>39</v>
      </c>
      <c r="AO3352">
        <v>0</v>
      </c>
      <c r="AP3352">
        <v>0</v>
      </c>
      <c r="AQ3352">
        <v>39</v>
      </c>
    </row>
    <row r="3353" spans="1:43">
      <c r="A3353" t="s">
        <v>1551</v>
      </c>
      <c r="B3353" t="s">
        <v>1552</v>
      </c>
      <c r="C3353">
        <v>0</v>
      </c>
      <c r="D3353">
        <v>1</v>
      </c>
      <c r="E3353">
        <v>0</v>
      </c>
      <c r="F3353" t="s">
        <v>45</v>
      </c>
      <c r="G3353">
        <v>-1</v>
      </c>
      <c r="H3353">
        <v>-1</v>
      </c>
      <c r="I3353">
        <v>-1</v>
      </c>
      <c r="J3353">
        <v>-1</v>
      </c>
      <c r="K3353" t="s">
        <v>1319</v>
      </c>
      <c r="L3353" t="s">
        <v>1553</v>
      </c>
      <c r="M3353" t="s">
        <v>48</v>
      </c>
      <c r="N3353" t="s">
        <v>49</v>
      </c>
      <c r="O3353" t="s">
        <v>49</v>
      </c>
      <c r="P3353" t="s">
        <v>837</v>
      </c>
      <c r="Q3353">
        <v>0</v>
      </c>
      <c r="R3353" t="s">
        <v>1554</v>
      </c>
      <c r="S3353" t="s">
        <v>52</v>
      </c>
      <c r="T3353" t="s">
        <v>52</v>
      </c>
      <c r="U3353" t="s">
        <v>52</v>
      </c>
      <c r="V3353" t="s">
        <v>52</v>
      </c>
      <c r="W3353" t="s">
        <v>52</v>
      </c>
      <c r="X3353" t="s">
        <v>52</v>
      </c>
      <c r="Y3353" t="s">
        <v>53</v>
      </c>
      <c r="Z3353">
        <v>-1</v>
      </c>
      <c r="AA3353" t="s">
        <v>54</v>
      </c>
      <c r="AB3353">
        <v>0</v>
      </c>
      <c r="AC3353" t="s">
        <v>53</v>
      </c>
      <c r="AD3353" t="s">
        <v>53</v>
      </c>
      <c r="AE3353" t="s">
        <v>55</v>
      </c>
      <c r="AF3353">
        <v>0</v>
      </c>
      <c r="AG3353">
        <v>0</v>
      </c>
      <c r="AH3353">
        <v>1225</v>
      </c>
      <c r="AI3353">
        <v>1059</v>
      </c>
      <c r="AJ3353">
        <v>0</v>
      </c>
      <c r="AK3353">
        <v>0</v>
      </c>
      <c r="AL3353" s="6">
        <v>1672</v>
      </c>
      <c r="AM3353">
        <v>1225</v>
      </c>
      <c r="AN3353">
        <v>447</v>
      </c>
      <c r="AO3353">
        <v>0</v>
      </c>
      <c r="AP3353">
        <v>0</v>
      </c>
      <c r="AQ3353">
        <v>0</v>
      </c>
    </row>
    <row r="3354" spans="1:43">
      <c r="A3354" t="s">
        <v>1551</v>
      </c>
      <c r="B3354" t="s">
        <v>1552</v>
      </c>
      <c r="C3354">
        <v>0</v>
      </c>
      <c r="D3354">
        <v>1</v>
      </c>
      <c r="E3354">
        <v>0</v>
      </c>
      <c r="F3354" t="s">
        <v>45</v>
      </c>
      <c r="G3354">
        <v>-1</v>
      </c>
      <c r="H3354">
        <v>-1</v>
      </c>
      <c r="I3354">
        <v>-1</v>
      </c>
      <c r="J3354">
        <v>-1</v>
      </c>
      <c r="K3354" t="s">
        <v>1319</v>
      </c>
      <c r="L3354" t="s">
        <v>1553</v>
      </c>
      <c r="M3354" t="s">
        <v>48</v>
      </c>
      <c r="N3354" t="s">
        <v>49</v>
      </c>
      <c r="O3354" t="s">
        <v>49</v>
      </c>
      <c r="P3354" t="s">
        <v>837</v>
      </c>
      <c r="Q3354">
        <v>0</v>
      </c>
      <c r="R3354" t="s">
        <v>1554</v>
      </c>
      <c r="S3354" t="s">
        <v>52</v>
      </c>
      <c r="T3354" t="s">
        <v>52</v>
      </c>
      <c r="U3354" t="s">
        <v>52</v>
      </c>
      <c r="V3354" t="s">
        <v>52</v>
      </c>
      <c r="W3354" t="s">
        <v>52</v>
      </c>
      <c r="X3354" t="s">
        <v>52</v>
      </c>
      <c r="Y3354" t="s">
        <v>56</v>
      </c>
      <c r="Z3354">
        <v>0</v>
      </c>
      <c r="AA3354" t="s">
        <v>57</v>
      </c>
      <c r="AB3354">
        <v>0</v>
      </c>
      <c r="AC3354" t="s">
        <v>56</v>
      </c>
      <c r="AD3354" t="s">
        <v>56</v>
      </c>
      <c r="AE3354" t="s">
        <v>58</v>
      </c>
      <c r="AF3354">
        <v>0</v>
      </c>
      <c r="AG3354">
        <v>0</v>
      </c>
      <c r="AH3354">
        <v>245</v>
      </c>
      <c r="AI3354">
        <v>176</v>
      </c>
      <c r="AJ3354">
        <v>0</v>
      </c>
      <c r="AK3354">
        <v>0</v>
      </c>
      <c r="AL3354" s="6">
        <v>314</v>
      </c>
      <c r="AM3354">
        <v>245</v>
      </c>
      <c r="AN3354">
        <v>69</v>
      </c>
      <c r="AO3354">
        <v>0</v>
      </c>
      <c r="AP3354">
        <v>0</v>
      </c>
      <c r="AQ3354">
        <v>0</v>
      </c>
    </row>
    <row r="3355" spans="1:43">
      <c r="A3355" t="s">
        <v>1551</v>
      </c>
      <c r="B3355" t="s">
        <v>1552</v>
      </c>
      <c r="C3355">
        <v>0</v>
      </c>
      <c r="D3355">
        <v>1</v>
      </c>
      <c r="E3355">
        <v>0</v>
      </c>
      <c r="F3355" t="s">
        <v>45</v>
      </c>
      <c r="G3355">
        <v>-1</v>
      </c>
      <c r="H3355">
        <v>-1</v>
      </c>
      <c r="I3355">
        <v>-1</v>
      </c>
      <c r="J3355">
        <v>-1</v>
      </c>
      <c r="K3355" t="s">
        <v>1319</v>
      </c>
      <c r="L3355" t="s">
        <v>1553</v>
      </c>
      <c r="M3355" t="s">
        <v>48</v>
      </c>
      <c r="N3355" t="s">
        <v>49</v>
      </c>
      <c r="O3355" t="s">
        <v>49</v>
      </c>
      <c r="P3355" t="s">
        <v>837</v>
      </c>
      <c r="Q3355">
        <v>0</v>
      </c>
      <c r="R3355" t="s">
        <v>1554</v>
      </c>
      <c r="S3355" t="s">
        <v>52</v>
      </c>
      <c r="T3355" t="s">
        <v>52</v>
      </c>
      <c r="U3355" t="s">
        <v>52</v>
      </c>
      <c r="V3355" t="s">
        <v>52</v>
      </c>
      <c r="W3355" t="s">
        <v>52</v>
      </c>
      <c r="X3355" t="s">
        <v>52</v>
      </c>
      <c r="Y3355" t="s">
        <v>59</v>
      </c>
      <c r="Z3355">
        <v>-1</v>
      </c>
      <c r="AA3355" t="s">
        <v>60</v>
      </c>
      <c r="AB3355">
        <v>0</v>
      </c>
      <c r="AC3355" t="s">
        <v>61</v>
      </c>
      <c r="AD3355" t="s">
        <v>61</v>
      </c>
      <c r="AE3355" t="s">
        <v>62</v>
      </c>
      <c r="AF3355">
        <v>0</v>
      </c>
      <c r="AG3355">
        <v>0</v>
      </c>
      <c r="AH3355">
        <v>1225</v>
      </c>
      <c r="AI3355">
        <v>1059</v>
      </c>
      <c r="AJ3355">
        <v>0</v>
      </c>
      <c r="AK3355">
        <v>0</v>
      </c>
      <c r="AL3355" s="6">
        <v>1672</v>
      </c>
      <c r="AM3355">
        <v>1225</v>
      </c>
      <c r="AN3355">
        <v>447</v>
      </c>
      <c r="AO3355">
        <v>0</v>
      </c>
      <c r="AP3355">
        <v>0</v>
      </c>
      <c r="AQ3355">
        <v>0</v>
      </c>
    </row>
    <row r="3356" spans="1:43">
      <c r="A3356" t="s">
        <v>1551</v>
      </c>
      <c r="B3356" t="s">
        <v>1552</v>
      </c>
      <c r="C3356">
        <v>0</v>
      </c>
      <c r="D3356">
        <v>1</v>
      </c>
      <c r="E3356">
        <v>0</v>
      </c>
      <c r="F3356" t="s">
        <v>45</v>
      </c>
      <c r="G3356">
        <v>-1</v>
      </c>
      <c r="H3356">
        <v>-1</v>
      </c>
      <c r="I3356">
        <v>-1</v>
      </c>
      <c r="J3356">
        <v>-1</v>
      </c>
      <c r="K3356" t="s">
        <v>1319</v>
      </c>
      <c r="L3356" t="s">
        <v>1553</v>
      </c>
      <c r="M3356" t="s">
        <v>48</v>
      </c>
      <c r="N3356" t="s">
        <v>49</v>
      </c>
      <c r="O3356" t="s">
        <v>49</v>
      </c>
      <c r="P3356" t="s">
        <v>837</v>
      </c>
      <c r="Q3356">
        <v>0</v>
      </c>
      <c r="R3356" t="s">
        <v>1554</v>
      </c>
      <c r="S3356" t="s">
        <v>284</v>
      </c>
      <c r="T3356" t="s">
        <v>285</v>
      </c>
      <c r="U3356" t="s">
        <v>1111</v>
      </c>
      <c r="V3356" t="s">
        <v>1112</v>
      </c>
      <c r="W3356" t="s">
        <v>1535</v>
      </c>
      <c r="X3356" t="s">
        <v>1536</v>
      </c>
      <c r="Y3356" t="s">
        <v>61</v>
      </c>
      <c r="Z3356">
        <v>0</v>
      </c>
      <c r="AA3356" t="s">
        <v>69</v>
      </c>
      <c r="AB3356">
        <v>0</v>
      </c>
      <c r="AC3356" t="s">
        <v>1535</v>
      </c>
      <c r="AD3356" t="s">
        <v>1535</v>
      </c>
      <c r="AE3356" t="s">
        <v>1536</v>
      </c>
      <c r="AF3356">
        <v>3</v>
      </c>
      <c r="AG3356">
        <v>0</v>
      </c>
      <c r="AH3356">
        <v>176</v>
      </c>
      <c r="AI3356">
        <v>156</v>
      </c>
      <c r="AJ3356">
        <v>0</v>
      </c>
      <c r="AK3356">
        <v>0</v>
      </c>
      <c r="AL3356" s="6">
        <v>176</v>
      </c>
      <c r="AM3356">
        <v>176</v>
      </c>
      <c r="AN3356">
        <v>0</v>
      </c>
      <c r="AO3356">
        <v>0</v>
      </c>
      <c r="AP3356">
        <v>0</v>
      </c>
      <c r="AQ3356">
        <v>0</v>
      </c>
    </row>
    <row r="3357" spans="1:43">
      <c r="A3357" t="s">
        <v>1551</v>
      </c>
      <c r="B3357" t="s">
        <v>1552</v>
      </c>
      <c r="C3357">
        <v>0</v>
      </c>
      <c r="D3357">
        <v>1</v>
      </c>
      <c r="E3357">
        <v>0</v>
      </c>
      <c r="F3357" t="s">
        <v>45</v>
      </c>
      <c r="G3357">
        <v>-1</v>
      </c>
      <c r="H3357">
        <v>-1</v>
      </c>
      <c r="I3357">
        <v>-1</v>
      </c>
      <c r="J3357">
        <v>-1</v>
      </c>
      <c r="K3357" t="s">
        <v>1319</v>
      </c>
      <c r="L3357" t="s">
        <v>1553</v>
      </c>
      <c r="M3357" t="s">
        <v>48</v>
      </c>
      <c r="N3357" t="s">
        <v>49</v>
      </c>
      <c r="O3357" t="s">
        <v>49</v>
      </c>
      <c r="P3357" t="s">
        <v>837</v>
      </c>
      <c r="Q3357">
        <v>0</v>
      </c>
      <c r="R3357" t="s">
        <v>1554</v>
      </c>
      <c r="S3357" t="s">
        <v>63</v>
      </c>
      <c r="T3357" t="s">
        <v>64</v>
      </c>
      <c r="U3357" t="s">
        <v>194</v>
      </c>
      <c r="V3357" t="s">
        <v>195</v>
      </c>
      <c r="W3357" t="s">
        <v>196</v>
      </c>
      <c r="X3357" t="s">
        <v>197</v>
      </c>
      <c r="Y3357" t="s">
        <v>61</v>
      </c>
      <c r="Z3357">
        <v>0</v>
      </c>
      <c r="AA3357" t="s">
        <v>69</v>
      </c>
      <c r="AB3357">
        <v>0</v>
      </c>
      <c r="AC3357" t="s">
        <v>196</v>
      </c>
      <c r="AD3357" t="s">
        <v>196</v>
      </c>
      <c r="AE3357" t="s">
        <v>197</v>
      </c>
      <c r="AF3357">
        <v>3</v>
      </c>
      <c r="AG3357">
        <v>0</v>
      </c>
      <c r="AH3357">
        <v>261</v>
      </c>
      <c r="AI3357">
        <v>231</v>
      </c>
      <c r="AJ3357">
        <v>0</v>
      </c>
      <c r="AK3357">
        <v>0</v>
      </c>
      <c r="AL3357" s="6">
        <v>261</v>
      </c>
      <c r="AM3357">
        <v>261</v>
      </c>
      <c r="AN3357">
        <v>0</v>
      </c>
      <c r="AO3357">
        <v>0</v>
      </c>
      <c r="AP3357">
        <v>0</v>
      </c>
      <c r="AQ3357">
        <v>0</v>
      </c>
    </row>
    <row r="3358" spans="1:43">
      <c r="A3358" t="s">
        <v>1551</v>
      </c>
      <c r="B3358" t="s">
        <v>1552</v>
      </c>
      <c r="C3358">
        <v>0</v>
      </c>
      <c r="D3358">
        <v>1</v>
      </c>
      <c r="E3358">
        <v>0</v>
      </c>
      <c r="F3358" t="s">
        <v>45</v>
      </c>
      <c r="G3358">
        <v>-1</v>
      </c>
      <c r="H3358">
        <v>-1</v>
      </c>
      <c r="I3358">
        <v>-1</v>
      </c>
      <c r="J3358">
        <v>-1</v>
      </c>
      <c r="K3358" t="s">
        <v>1319</v>
      </c>
      <c r="L3358" t="s">
        <v>1553</v>
      </c>
      <c r="M3358" t="s">
        <v>48</v>
      </c>
      <c r="N3358" t="s">
        <v>49</v>
      </c>
      <c r="O3358" t="s">
        <v>49</v>
      </c>
      <c r="P3358" t="s">
        <v>837</v>
      </c>
      <c r="Q3358">
        <v>0</v>
      </c>
      <c r="R3358" t="s">
        <v>1554</v>
      </c>
      <c r="S3358" t="s">
        <v>63</v>
      </c>
      <c r="T3358" t="s">
        <v>64</v>
      </c>
      <c r="U3358" t="s">
        <v>228</v>
      </c>
      <c r="V3358" t="s">
        <v>229</v>
      </c>
      <c r="W3358" t="s">
        <v>915</v>
      </c>
      <c r="X3358" t="s">
        <v>916</v>
      </c>
      <c r="Y3358" t="s">
        <v>61</v>
      </c>
      <c r="Z3358">
        <v>0</v>
      </c>
      <c r="AA3358" t="s">
        <v>69</v>
      </c>
      <c r="AB3358">
        <v>0</v>
      </c>
      <c r="AC3358" t="s">
        <v>915</v>
      </c>
      <c r="AD3358" t="s">
        <v>915</v>
      </c>
      <c r="AE3358" t="s">
        <v>916</v>
      </c>
      <c r="AF3358">
        <v>3</v>
      </c>
      <c r="AG3358">
        <v>0</v>
      </c>
      <c r="AH3358">
        <v>171</v>
      </c>
      <c r="AI3358">
        <v>150</v>
      </c>
      <c r="AJ3358">
        <v>0</v>
      </c>
      <c r="AK3358">
        <v>0</v>
      </c>
      <c r="AL3358" s="6">
        <v>171</v>
      </c>
      <c r="AM3358">
        <v>171</v>
      </c>
      <c r="AN3358">
        <v>0</v>
      </c>
      <c r="AO3358">
        <v>0</v>
      </c>
      <c r="AP3358">
        <v>0</v>
      </c>
      <c r="AQ3358">
        <v>0</v>
      </c>
    </row>
    <row r="3359" spans="1:43">
      <c r="A3359" t="s">
        <v>1551</v>
      </c>
      <c r="B3359" t="s">
        <v>1552</v>
      </c>
      <c r="C3359">
        <v>0</v>
      </c>
      <c r="D3359">
        <v>1</v>
      </c>
      <c r="E3359">
        <v>0</v>
      </c>
      <c r="F3359" t="s">
        <v>45</v>
      </c>
      <c r="G3359">
        <v>-1</v>
      </c>
      <c r="H3359">
        <v>-1</v>
      </c>
      <c r="I3359">
        <v>-1</v>
      </c>
      <c r="J3359">
        <v>-1</v>
      </c>
      <c r="K3359" t="s">
        <v>1319</v>
      </c>
      <c r="L3359" t="s">
        <v>1553</v>
      </c>
      <c r="M3359" t="s">
        <v>48</v>
      </c>
      <c r="N3359" t="s">
        <v>49</v>
      </c>
      <c r="O3359" t="s">
        <v>49</v>
      </c>
      <c r="P3359" t="s">
        <v>837</v>
      </c>
      <c r="Q3359">
        <v>0</v>
      </c>
      <c r="R3359" t="s">
        <v>1554</v>
      </c>
      <c r="S3359" t="s">
        <v>63</v>
      </c>
      <c r="T3359" t="s">
        <v>64</v>
      </c>
      <c r="U3359" t="s">
        <v>228</v>
      </c>
      <c r="V3359" t="s">
        <v>229</v>
      </c>
      <c r="W3359" t="s">
        <v>841</v>
      </c>
      <c r="X3359" t="s">
        <v>842</v>
      </c>
      <c r="Y3359" t="s">
        <v>61</v>
      </c>
      <c r="Z3359">
        <v>0</v>
      </c>
      <c r="AA3359" t="s">
        <v>69</v>
      </c>
      <c r="AB3359">
        <v>0</v>
      </c>
      <c r="AC3359" t="s">
        <v>841</v>
      </c>
      <c r="AD3359" t="s">
        <v>841</v>
      </c>
      <c r="AE3359" t="s">
        <v>842</v>
      </c>
      <c r="AF3359">
        <v>3</v>
      </c>
      <c r="AG3359">
        <v>0</v>
      </c>
      <c r="AH3359">
        <v>383</v>
      </c>
      <c r="AI3359">
        <v>312</v>
      </c>
      <c r="AJ3359">
        <v>0</v>
      </c>
      <c r="AK3359">
        <v>0</v>
      </c>
      <c r="AL3359" s="6">
        <v>656</v>
      </c>
      <c r="AM3359">
        <v>383</v>
      </c>
      <c r="AN3359">
        <v>273</v>
      </c>
      <c r="AO3359">
        <v>0</v>
      </c>
      <c r="AP3359">
        <v>0</v>
      </c>
      <c r="AQ3359">
        <v>0</v>
      </c>
    </row>
    <row r="3360" spans="1:43">
      <c r="A3360" t="s">
        <v>1551</v>
      </c>
      <c r="B3360" t="s">
        <v>1552</v>
      </c>
      <c r="C3360">
        <v>0</v>
      </c>
      <c r="D3360">
        <v>1</v>
      </c>
      <c r="E3360">
        <v>0</v>
      </c>
      <c r="F3360" t="s">
        <v>45</v>
      </c>
      <c r="G3360">
        <v>-1</v>
      </c>
      <c r="H3360">
        <v>-1</v>
      </c>
      <c r="I3360">
        <v>-1</v>
      </c>
      <c r="J3360">
        <v>-1</v>
      </c>
      <c r="K3360" t="s">
        <v>1319</v>
      </c>
      <c r="L3360" t="s">
        <v>1553</v>
      </c>
      <c r="M3360" t="s">
        <v>48</v>
      </c>
      <c r="N3360" t="s">
        <v>49</v>
      </c>
      <c r="O3360" t="s">
        <v>49</v>
      </c>
      <c r="P3360" t="s">
        <v>837</v>
      </c>
      <c r="Q3360">
        <v>0</v>
      </c>
      <c r="R3360" t="s">
        <v>1554</v>
      </c>
      <c r="S3360" t="s">
        <v>284</v>
      </c>
      <c r="T3360" t="s">
        <v>285</v>
      </c>
      <c r="U3360" t="s">
        <v>286</v>
      </c>
      <c r="V3360" t="s">
        <v>287</v>
      </c>
      <c r="W3360" t="s">
        <v>288</v>
      </c>
      <c r="X3360" t="s">
        <v>289</v>
      </c>
      <c r="Y3360" t="s">
        <v>61</v>
      </c>
      <c r="Z3360">
        <v>0</v>
      </c>
      <c r="AA3360" t="s">
        <v>69</v>
      </c>
      <c r="AB3360">
        <v>0</v>
      </c>
      <c r="AC3360" t="s">
        <v>288</v>
      </c>
      <c r="AD3360" t="s">
        <v>288</v>
      </c>
      <c r="AE3360" t="s">
        <v>289</v>
      </c>
      <c r="AF3360">
        <v>3</v>
      </c>
      <c r="AG3360">
        <v>0</v>
      </c>
      <c r="AH3360">
        <v>29</v>
      </c>
      <c r="AI3360">
        <v>23</v>
      </c>
      <c r="AJ3360">
        <v>0</v>
      </c>
      <c r="AK3360">
        <v>0</v>
      </c>
      <c r="AL3360" s="6">
        <v>29</v>
      </c>
      <c r="AM3360">
        <v>29</v>
      </c>
      <c r="AN3360">
        <v>0</v>
      </c>
      <c r="AO3360">
        <v>0</v>
      </c>
      <c r="AP3360">
        <v>0</v>
      </c>
      <c r="AQ3360">
        <v>0</v>
      </c>
    </row>
    <row r="3361" spans="1:43">
      <c r="A3361" t="s">
        <v>1551</v>
      </c>
      <c r="B3361" t="s">
        <v>1552</v>
      </c>
      <c r="C3361">
        <v>0</v>
      </c>
      <c r="D3361">
        <v>1</v>
      </c>
      <c r="E3361">
        <v>0</v>
      </c>
      <c r="F3361" t="s">
        <v>45</v>
      </c>
      <c r="G3361">
        <v>-1</v>
      </c>
      <c r="H3361">
        <v>-1</v>
      </c>
      <c r="I3361">
        <v>-1</v>
      </c>
      <c r="J3361">
        <v>-1</v>
      </c>
      <c r="K3361" t="s">
        <v>1319</v>
      </c>
      <c r="L3361" t="s">
        <v>1553</v>
      </c>
      <c r="M3361" t="s">
        <v>48</v>
      </c>
      <c r="N3361" t="s">
        <v>49</v>
      </c>
      <c r="O3361" t="s">
        <v>49</v>
      </c>
      <c r="P3361" t="s">
        <v>837</v>
      </c>
      <c r="Q3361">
        <v>0</v>
      </c>
      <c r="R3361" t="s">
        <v>1554</v>
      </c>
      <c r="S3361" t="s">
        <v>284</v>
      </c>
      <c r="T3361" t="s">
        <v>285</v>
      </c>
      <c r="U3361" t="s">
        <v>312</v>
      </c>
      <c r="V3361" t="s">
        <v>313</v>
      </c>
      <c r="W3361" t="s">
        <v>388</v>
      </c>
      <c r="X3361" t="s">
        <v>389</v>
      </c>
      <c r="Y3361" t="s">
        <v>61</v>
      </c>
      <c r="Z3361">
        <v>0</v>
      </c>
      <c r="AA3361" t="s">
        <v>69</v>
      </c>
      <c r="AB3361">
        <v>0</v>
      </c>
      <c r="AC3361" t="s">
        <v>388</v>
      </c>
      <c r="AD3361" t="s">
        <v>388</v>
      </c>
      <c r="AE3361" t="s">
        <v>389</v>
      </c>
      <c r="AF3361">
        <v>3</v>
      </c>
      <c r="AG3361">
        <v>0</v>
      </c>
      <c r="AH3361">
        <v>205</v>
      </c>
      <c r="AI3361">
        <v>187</v>
      </c>
      <c r="AJ3361">
        <v>0</v>
      </c>
      <c r="AK3361">
        <v>0</v>
      </c>
      <c r="AL3361" s="6">
        <v>379</v>
      </c>
      <c r="AM3361">
        <v>205</v>
      </c>
      <c r="AN3361">
        <v>174</v>
      </c>
      <c r="AO3361">
        <v>0</v>
      </c>
      <c r="AP3361">
        <v>0</v>
      </c>
      <c r="AQ3361">
        <v>0</v>
      </c>
    </row>
    <row r="3362" spans="1:43">
      <c r="A3362" t="s">
        <v>1555</v>
      </c>
      <c r="B3362" t="s">
        <v>1556</v>
      </c>
      <c r="C3362">
        <v>0</v>
      </c>
      <c r="D3362">
        <v>1</v>
      </c>
      <c r="E3362">
        <v>0</v>
      </c>
      <c r="F3362" t="s">
        <v>266</v>
      </c>
      <c r="G3362">
        <v>-1</v>
      </c>
      <c r="H3362">
        <v>-1</v>
      </c>
      <c r="I3362">
        <v>-1</v>
      </c>
      <c r="J3362">
        <v>-1</v>
      </c>
      <c r="K3362" t="s">
        <v>851</v>
      </c>
      <c r="L3362" t="s">
        <v>1557</v>
      </c>
      <c r="M3362" t="s">
        <v>48</v>
      </c>
      <c r="N3362" t="s">
        <v>49</v>
      </c>
      <c r="O3362" t="s">
        <v>49</v>
      </c>
      <c r="P3362" t="s">
        <v>837</v>
      </c>
      <c r="Q3362">
        <v>0</v>
      </c>
      <c r="R3362" t="s">
        <v>1558</v>
      </c>
      <c r="S3362" t="s">
        <v>52</v>
      </c>
      <c r="T3362" t="s">
        <v>52</v>
      </c>
      <c r="U3362" t="s">
        <v>52</v>
      </c>
      <c r="V3362" t="s">
        <v>52</v>
      </c>
      <c r="W3362" t="s">
        <v>52</v>
      </c>
      <c r="X3362" t="s">
        <v>52</v>
      </c>
      <c r="Y3362" t="s">
        <v>53</v>
      </c>
      <c r="Z3362">
        <v>-1</v>
      </c>
      <c r="AA3362" t="s">
        <v>54</v>
      </c>
      <c r="AB3362">
        <v>0</v>
      </c>
      <c r="AC3362" t="s">
        <v>53</v>
      </c>
      <c r="AD3362" t="s">
        <v>53</v>
      </c>
      <c r="AE3362" t="s">
        <v>55</v>
      </c>
      <c r="AF3362">
        <v>0</v>
      </c>
      <c r="AG3362">
        <v>0</v>
      </c>
      <c r="AH3362">
        <v>2519</v>
      </c>
      <c r="AI3362">
        <v>2300</v>
      </c>
      <c r="AJ3362">
        <v>0</v>
      </c>
      <c r="AK3362">
        <v>0</v>
      </c>
      <c r="AL3362" s="6">
        <v>5311</v>
      </c>
      <c r="AM3362">
        <v>2519</v>
      </c>
      <c r="AN3362">
        <v>1937</v>
      </c>
      <c r="AO3362">
        <v>855</v>
      </c>
      <c r="AP3362">
        <v>0</v>
      </c>
      <c r="AQ3362">
        <v>855</v>
      </c>
    </row>
    <row r="3363" spans="1:43">
      <c r="A3363" t="s">
        <v>1555</v>
      </c>
      <c r="B3363" t="s">
        <v>1556</v>
      </c>
      <c r="C3363">
        <v>0</v>
      </c>
      <c r="D3363">
        <v>1</v>
      </c>
      <c r="E3363">
        <v>0</v>
      </c>
      <c r="F3363" t="s">
        <v>266</v>
      </c>
      <c r="G3363">
        <v>-1</v>
      </c>
      <c r="H3363">
        <v>-1</v>
      </c>
      <c r="I3363">
        <v>-1</v>
      </c>
      <c r="J3363">
        <v>-1</v>
      </c>
      <c r="K3363" t="s">
        <v>851</v>
      </c>
      <c r="L3363" t="s">
        <v>1557</v>
      </c>
      <c r="M3363" t="s">
        <v>48</v>
      </c>
      <c r="N3363" t="s">
        <v>49</v>
      </c>
      <c r="O3363" t="s">
        <v>49</v>
      </c>
      <c r="P3363" t="s">
        <v>837</v>
      </c>
      <c r="Q3363">
        <v>0</v>
      </c>
      <c r="R3363" t="s">
        <v>1558</v>
      </c>
      <c r="S3363" t="s">
        <v>52</v>
      </c>
      <c r="T3363" t="s">
        <v>52</v>
      </c>
      <c r="U3363" t="s">
        <v>52</v>
      </c>
      <c r="V3363" t="s">
        <v>52</v>
      </c>
      <c r="W3363" t="s">
        <v>52</v>
      </c>
      <c r="X3363" t="s">
        <v>52</v>
      </c>
      <c r="Y3363" t="s">
        <v>56</v>
      </c>
      <c r="Z3363">
        <v>0</v>
      </c>
      <c r="AA3363" t="s">
        <v>57</v>
      </c>
      <c r="AB3363">
        <v>0</v>
      </c>
      <c r="AC3363" t="s">
        <v>56</v>
      </c>
      <c r="AD3363" t="s">
        <v>56</v>
      </c>
      <c r="AE3363" t="s">
        <v>58</v>
      </c>
      <c r="AF3363">
        <v>0</v>
      </c>
      <c r="AG3363">
        <v>0</v>
      </c>
      <c r="AH3363">
        <v>1192</v>
      </c>
      <c r="AI3363">
        <v>1192</v>
      </c>
      <c r="AJ3363">
        <v>0</v>
      </c>
      <c r="AK3363">
        <v>0</v>
      </c>
      <c r="AL3363" s="6">
        <v>2648</v>
      </c>
      <c r="AM3363">
        <v>1192</v>
      </c>
      <c r="AN3363">
        <v>976</v>
      </c>
      <c r="AO3363">
        <v>480</v>
      </c>
      <c r="AP3363">
        <v>0</v>
      </c>
      <c r="AQ3363">
        <v>855</v>
      </c>
    </row>
    <row r="3364" spans="1:43">
      <c r="A3364" t="s">
        <v>1555</v>
      </c>
      <c r="B3364" t="s">
        <v>1556</v>
      </c>
      <c r="C3364">
        <v>0</v>
      </c>
      <c r="D3364">
        <v>1</v>
      </c>
      <c r="E3364">
        <v>0</v>
      </c>
      <c r="F3364" t="s">
        <v>266</v>
      </c>
      <c r="G3364">
        <v>-1</v>
      </c>
      <c r="H3364">
        <v>-1</v>
      </c>
      <c r="I3364">
        <v>-1</v>
      </c>
      <c r="J3364">
        <v>-1</v>
      </c>
      <c r="K3364" t="s">
        <v>851</v>
      </c>
      <c r="L3364" t="s">
        <v>1557</v>
      </c>
      <c r="M3364" t="s">
        <v>48</v>
      </c>
      <c r="N3364" t="s">
        <v>49</v>
      </c>
      <c r="O3364" t="s">
        <v>49</v>
      </c>
      <c r="P3364" t="s">
        <v>837</v>
      </c>
      <c r="Q3364">
        <v>0</v>
      </c>
      <c r="R3364" t="s">
        <v>1558</v>
      </c>
      <c r="S3364" t="s">
        <v>52</v>
      </c>
      <c r="T3364" t="s">
        <v>52</v>
      </c>
      <c r="U3364" t="s">
        <v>52</v>
      </c>
      <c r="V3364" t="s">
        <v>52</v>
      </c>
      <c r="W3364" t="s">
        <v>52</v>
      </c>
      <c r="X3364" t="s">
        <v>52</v>
      </c>
      <c r="Y3364" t="s">
        <v>59</v>
      </c>
      <c r="Z3364">
        <v>-1</v>
      </c>
      <c r="AA3364" t="s">
        <v>60</v>
      </c>
      <c r="AB3364">
        <v>0</v>
      </c>
      <c r="AC3364" t="s">
        <v>61</v>
      </c>
      <c r="AD3364" t="s">
        <v>61</v>
      </c>
      <c r="AE3364" t="s">
        <v>62</v>
      </c>
      <c r="AF3364">
        <v>0</v>
      </c>
      <c r="AG3364">
        <v>0</v>
      </c>
      <c r="AH3364">
        <v>2492</v>
      </c>
      <c r="AI3364">
        <v>2273</v>
      </c>
      <c r="AJ3364">
        <v>0</v>
      </c>
      <c r="AK3364">
        <v>0</v>
      </c>
      <c r="AL3364" s="6">
        <v>5284</v>
      </c>
      <c r="AM3364">
        <v>2492</v>
      </c>
      <c r="AN3364">
        <v>1937</v>
      </c>
      <c r="AO3364">
        <v>855</v>
      </c>
      <c r="AP3364">
        <v>0</v>
      </c>
      <c r="AQ3364">
        <v>855</v>
      </c>
    </row>
    <row r="3365" spans="1:43">
      <c r="A3365" t="s">
        <v>1555</v>
      </c>
      <c r="B3365" t="s">
        <v>1556</v>
      </c>
      <c r="C3365">
        <v>0</v>
      </c>
      <c r="D3365">
        <v>1</v>
      </c>
      <c r="E3365">
        <v>0</v>
      </c>
      <c r="F3365" t="s">
        <v>266</v>
      </c>
      <c r="G3365">
        <v>-1</v>
      </c>
      <c r="H3365">
        <v>-1</v>
      </c>
      <c r="I3365">
        <v>-1</v>
      </c>
      <c r="J3365">
        <v>-1</v>
      </c>
      <c r="K3365" t="s">
        <v>851</v>
      </c>
      <c r="L3365" t="s">
        <v>1557</v>
      </c>
      <c r="M3365" t="s">
        <v>48</v>
      </c>
      <c r="N3365" t="s">
        <v>49</v>
      </c>
      <c r="O3365" t="s">
        <v>49</v>
      </c>
      <c r="P3365" t="s">
        <v>837</v>
      </c>
      <c r="Q3365">
        <v>0</v>
      </c>
      <c r="R3365" t="s">
        <v>1558</v>
      </c>
      <c r="S3365" t="s">
        <v>63</v>
      </c>
      <c r="T3365" t="s">
        <v>64</v>
      </c>
      <c r="U3365" t="s">
        <v>228</v>
      </c>
      <c r="V3365" t="s">
        <v>229</v>
      </c>
      <c r="W3365" t="s">
        <v>230</v>
      </c>
      <c r="X3365" t="s">
        <v>231</v>
      </c>
      <c r="Y3365" t="s">
        <v>61</v>
      </c>
      <c r="Z3365">
        <v>0</v>
      </c>
      <c r="AA3365" t="s">
        <v>69</v>
      </c>
      <c r="AB3365">
        <v>0</v>
      </c>
      <c r="AC3365" t="s">
        <v>230</v>
      </c>
      <c r="AD3365" t="s">
        <v>230</v>
      </c>
      <c r="AE3365" t="s">
        <v>231</v>
      </c>
      <c r="AF3365">
        <v>3</v>
      </c>
      <c r="AG3365">
        <v>0</v>
      </c>
      <c r="AH3365">
        <v>582</v>
      </c>
      <c r="AI3365">
        <v>515</v>
      </c>
      <c r="AJ3365">
        <v>0</v>
      </c>
      <c r="AK3365">
        <v>0</v>
      </c>
      <c r="AL3365" s="6">
        <v>1142</v>
      </c>
      <c r="AM3365">
        <v>582</v>
      </c>
      <c r="AN3365">
        <v>560</v>
      </c>
      <c r="AO3365">
        <v>0</v>
      </c>
      <c r="AP3365">
        <v>0</v>
      </c>
      <c r="AQ3365">
        <v>0</v>
      </c>
    </row>
    <row r="3366" spans="1:43">
      <c r="A3366" t="s">
        <v>1555</v>
      </c>
      <c r="B3366" t="s">
        <v>1556</v>
      </c>
      <c r="C3366">
        <v>0</v>
      </c>
      <c r="D3366">
        <v>1</v>
      </c>
      <c r="E3366">
        <v>0</v>
      </c>
      <c r="F3366" t="s">
        <v>266</v>
      </c>
      <c r="G3366">
        <v>-1</v>
      </c>
      <c r="H3366">
        <v>-1</v>
      </c>
      <c r="I3366">
        <v>-1</v>
      </c>
      <c r="J3366">
        <v>-1</v>
      </c>
      <c r="K3366" t="s">
        <v>851</v>
      </c>
      <c r="L3366" t="s">
        <v>1557</v>
      </c>
      <c r="M3366" t="s">
        <v>48</v>
      </c>
      <c r="N3366" t="s">
        <v>49</v>
      </c>
      <c r="O3366" t="s">
        <v>49</v>
      </c>
      <c r="P3366" t="s">
        <v>837</v>
      </c>
      <c r="Q3366">
        <v>0</v>
      </c>
      <c r="R3366" t="s">
        <v>1558</v>
      </c>
      <c r="S3366" t="s">
        <v>82</v>
      </c>
      <c r="T3366" t="s">
        <v>83</v>
      </c>
      <c r="U3366" t="s">
        <v>158</v>
      </c>
      <c r="V3366" t="s">
        <v>159</v>
      </c>
      <c r="W3366" t="s">
        <v>160</v>
      </c>
      <c r="X3366" t="s">
        <v>161</v>
      </c>
      <c r="Y3366" t="s">
        <v>61</v>
      </c>
      <c r="Z3366">
        <v>0</v>
      </c>
      <c r="AA3366" t="s">
        <v>69</v>
      </c>
      <c r="AB3366">
        <v>0</v>
      </c>
      <c r="AC3366" t="s">
        <v>160</v>
      </c>
      <c r="AD3366" t="s">
        <v>160</v>
      </c>
      <c r="AE3366" t="s">
        <v>161</v>
      </c>
      <c r="AF3366">
        <v>3</v>
      </c>
      <c r="AG3366">
        <v>0</v>
      </c>
      <c r="AH3366">
        <v>27</v>
      </c>
      <c r="AI3366">
        <v>25</v>
      </c>
      <c r="AJ3366">
        <v>0</v>
      </c>
      <c r="AK3366">
        <v>0</v>
      </c>
      <c r="AL3366" s="6">
        <v>147</v>
      </c>
      <c r="AM3366">
        <v>27</v>
      </c>
      <c r="AN3366">
        <v>55</v>
      </c>
      <c r="AO3366">
        <v>65</v>
      </c>
      <c r="AP3366">
        <v>0</v>
      </c>
      <c r="AQ3366">
        <v>65</v>
      </c>
    </row>
    <row r="3367" spans="1:43">
      <c r="A3367" t="s">
        <v>1555</v>
      </c>
      <c r="B3367" t="s">
        <v>1556</v>
      </c>
      <c r="C3367">
        <v>0</v>
      </c>
      <c r="D3367">
        <v>1</v>
      </c>
      <c r="E3367">
        <v>0</v>
      </c>
      <c r="F3367" t="s">
        <v>266</v>
      </c>
      <c r="G3367">
        <v>-1</v>
      </c>
      <c r="H3367">
        <v>-1</v>
      </c>
      <c r="I3367">
        <v>-1</v>
      </c>
      <c r="J3367">
        <v>-1</v>
      </c>
      <c r="K3367" t="s">
        <v>851</v>
      </c>
      <c r="L3367" t="s">
        <v>1557</v>
      </c>
      <c r="M3367" t="s">
        <v>48</v>
      </c>
      <c r="N3367" t="s">
        <v>49</v>
      </c>
      <c r="O3367" t="s">
        <v>49</v>
      </c>
      <c r="P3367" t="s">
        <v>837</v>
      </c>
      <c r="Q3367">
        <v>0</v>
      </c>
      <c r="R3367" t="s">
        <v>1558</v>
      </c>
      <c r="S3367" t="s">
        <v>82</v>
      </c>
      <c r="T3367" t="s">
        <v>83</v>
      </c>
      <c r="U3367" t="s">
        <v>104</v>
      </c>
      <c r="V3367" t="s">
        <v>105</v>
      </c>
      <c r="W3367" t="s">
        <v>106</v>
      </c>
      <c r="X3367" t="s">
        <v>107</v>
      </c>
      <c r="Y3367" t="s">
        <v>61</v>
      </c>
      <c r="Z3367">
        <v>0</v>
      </c>
      <c r="AA3367" t="s">
        <v>69</v>
      </c>
      <c r="AB3367">
        <v>0</v>
      </c>
      <c r="AC3367" t="s">
        <v>106</v>
      </c>
      <c r="AD3367" t="s">
        <v>106</v>
      </c>
      <c r="AE3367" t="s">
        <v>107</v>
      </c>
      <c r="AF3367">
        <v>3</v>
      </c>
      <c r="AG3367">
        <v>0</v>
      </c>
      <c r="AH3367">
        <v>125</v>
      </c>
      <c r="AI3367">
        <v>119</v>
      </c>
      <c r="AJ3367">
        <v>0</v>
      </c>
      <c r="AK3367">
        <v>0</v>
      </c>
      <c r="AL3367" s="6">
        <v>237</v>
      </c>
      <c r="AM3367">
        <v>125</v>
      </c>
      <c r="AN3367">
        <v>112</v>
      </c>
      <c r="AO3367">
        <v>0</v>
      </c>
      <c r="AP3367">
        <v>0</v>
      </c>
      <c r="AQ3367">
        <v>0</v>
      </c>
    </row>
    <row r="3368" spans="1:43">
      <c r="A3368" t="s">
        <v>1555</v>
      </c>
      <c r="B3368" t="s">
        <v>1556</v>
      </c>
      <c r="C3368">
        <v>0</v>
      </c>
      <c r="D3368">
        <v>1</v>
      </c>
      <c r="E3368">
        <v>0</v>
      </c>
      <c r="F3368" t="s">
        <v>266</v>
      </c>
      <c r="G3368">
        <v>-1</v>
      </c>
      <c r="H3368">
        <v>-1</v>
      </c>
      <c r="I3368">
        <v>-1</v>
      </c>
      <c r="J3368">
        <v>-1</v>
      </c>
      <c r="K3368" t="s">
        <v>851</v>
      </c>
      <c r="L3368" t="s">
        <v>1557</v>
      </c>
      <c r="M3368" t="s">
        <v>48</v>
      </c>
      <c r="N3368" t="s">
        <v>49</v>
      </c>
      <c r="O3368" t="s">
        <v>49</v>
      </c>
      <c r="P3368" t="s">
        <v>837</v>
      </c>
      <c r="Q3368">
        <v>0</v>
      </c>
      <c r="R3368" t="s">
        <v>1558</v>
      </c>
      <c r="S3368" t="s">
        <v>108</v>
      </c>
      <c r="T3368" t="s">
        <v>109</v>
      </c>
      <c r="U3368" t="s">
        <v>120</v>
      </c>
      <c r="V3368" t="s">
        <v>121</v>
      </c>
      <c r="W3368" t="s">
        <v>142</v>
      </c>
      <c r="X3368" t="s">
        <v>143</v>
      </c>
      <c r="Y3368" t="s">
        <v>61</v>
      </c>
      <c r="Z3368">
        <v>0</v>
      </c>
      <c r="AA3368" t="s">
        <v>69</v>
      </c>
      <c r="AB3368">
        <v>0</v>
      </c>
      <c r="AC3368" t="s">
        <v>142</v>
      </c>
      <c r="AD3368" t="s">
        <v>142</v>
      </c>
      <c r="AE3368" t="s">
        <v>143</v>
      </c>
      <c r="AF3368">
        <v>3</v>
      </c>
      <c r="AG3368">
        <v>0</v>
      </c>
      <c r="AH3368">
        <v>79</v>
      </c>
      <c r="AI3368">
        <v>66</v>
      </c>
      <c r="AJ3368">
        <v>0</v>
      </c>
      <c r="AK3368">
        <v>0</v>
      </c>
      <c r="AL3368" s="6">
        <v>285</v>
      </c>
      <c r="AM3368">
        <v>79</v>
      </c>
      <c r="AN3368">
        <v>130</v>
      </c>
      <c r="AO3368">
        <v>76</v>
      </c>
      <c r="AP3368">
        <v>0</v>
      </c>
      <c r="AQ3368">
        <v>76</v>
      </c>
    </row>
    <row r="3369" spans="1:43">
      <c r="A3369" t="s">
        <v>1555</v>
      </c>
      <c r="B3369" t="s">
        <v>1556</v>
      </c>
      <c r="C3369">
        <v>0</v>
      </c>
      <c r="D3369">
        <v>1</v>
      </c>
      <c r="E3369">
        <v>0</v>
      </c>
      <c r="F3369" t="s">
        <v>266</v>
      </c>
      <c r="G3369">
        <v>-1</v>
      </c>
      <c r="H3369">
        <v>-1</v>
      </c>
      <c r="I3369">
        <v>-1</v>
      </c>
      <c r="J3369">
        <v>-1</v>
      </c>
      <c r="K3369" t="s">
        <v>851</v>
      </c>
      <c r="L3369" t="s">
        <v>1557</v>
      </c>
      <c r="M3369" t="s">
        <v>48</v>
      </c>
      <c r="N3369" t="s">
        <v>49</v>
      </c>
      <c r="O3369" t="s">
        <v>49</v>
      </c>
      <c r="P3369" t="s">
        <v>837</v>
      </c>
      <c r="Q3369">
        <v>0</v>
      </c>
      <c r="R3369" t="s">
        <v>1558</v>
      </c>
      <c r="S3369" t="s">
        <v>82</v>
      </c>
      <c r="T3369" t="s">
        <v>83</v>
      </c>
      <c r="U3369" t="s">
        <v>158</v>
      </c>
      <c r="V3369" t="s">
        <v>159</v>
      </c>
      <c r="W3369" t="s">
        <v>1012</v>
      </c>
      <c r="X3369" t="s">
        <v>1013</v>
      </c>
      <c r="Y3369" t="s">
        <v>61</v>
      </c>
      <c r="Z3369">
        <v>0</v>
      </c>
      <c r="AA3369" t="s">
        <v>69</v>
      </c>
      <c r="AB3369">
        <v>0</v>
      </c>
      <c r="AC3369" t="s">
        <v>1012</v>
      </c>
      <c r="AD3369" t="s">
        <v>1012</v>
      </c>
      <c r="AE3369" t="s">
        <v>1013</v>
      </c>
      <c r="AF3369">
        <v>3</v>
      </c>
      <c r="AG3369">
        <v>0</v>
      </c>
      <c r="AH3369">
        <v>155</v>
      </c>
      <c r="AI3369">
        <v>149</v>
      </c>
      <c r="AJ3369">
        <v>0</v>
      </c>
      <c r="AK3369">
        <v>0</v>
      </c>
      <c r="AL3369" s="6">
        <v>155</v>
      </c>
      <c r="AM3369">
        <v>155</v>
      </c>
      <c r="AN3369">
        <v>0</v>
      </c>
      <c r="AO3369">
        <v>0</v>
      </c>
      <c r="AP3369">
        <v>0</v>
      </c>
      <c r="AQ3369">
        <v>0</v>
      </c>
    </row>
    <row r="3370" spans="1:43">
      <c r="A3370" t="s">
        <v>1555</v>
      </c>
      <c r="B3370" t="s">
        <v>1556</v>
      </c>
      <c r="C3370">
        <v>0</v>
      </c>
      <c r="D3370">
        <v>1</v>
      </c>
      <c r="E3370">
        <v>0</v>
      </c>
      <c r="F3370" t="s">
        <v>266</v>
      </c>
      <c r="G3370">
        <v>-1</v>
      </c>
      <c r="H3370">
        <v>-1</v>
      </c>
      <c r="I3370">
        <v>-1</v>
      </c>
      <c r="J3370">
        <v>-1</v>
      </c>
      <c r="K3370" t="s">
        <v>851</v>
      </c>
      <c r="L3370" t="s">
        <v>1557</v>
      </c>
      <c r="M3370" t="s">
        <v>48</v>
      </c>
      <c r="N3370" t="s">
        <v>49</v>
      </c>
      <c r="O3370" t="s">
        <v>49</v>
      </c>
      <c r="P3370" t="s">
        <v>837</v>
      </c>
      <c r="Q3370">
        <v>0</v>
      </c>
      <c r="R3370" t="s">
        <v>1558</v>
      </c>
      <c r="S3370" t="s">
        <v>108</v>
      </c>
      <c r="T3370" t="s">
        <v>109</v>
      </c>
      <c r="U3370" t="s">
        <v>120</v>
      </c>
      <c r="V3370" t="s">
        <v>121</v>
      </c>
      <c r="W3370" t="s">
        <v>204</v>
      </c>
      <c r="X3370" t="s">
        <v>205</v>
      </c>
      <c r="Y3370" t="s">
        <v>61</v>
      </c>
      <c r="Z3370">
        <v>0</v>
      </c>
      <c r="AA3370" t="s">
        <v>69</v>
      </c>
      <c r="AB3370">
        <v>0</v>
      </c>
      <c r="AC3370" t="s">
        <v>204</v>
      </c>
      <c r="AD3370" t="s">
        <v>204</v>
      </c>
      <c r="AE3370" t="s">
        <v>205</v>
      </c>
      <c r="AF3370">
        <v>3</v>
      </c>
      <c r="AG3370">
        <v>0</v>
      </c>
      <c r="AH3370">
        <v>114</v>
      </c>
      <c r="AI3370">
        <v>99</v>
      </c>
      <c r="AJ3370">
        <v>0</v>
      </c>
      <c r="AK3370">
        <v>0</v>
      </c>
      <c r="AL3370" s="6">
        <v>114</v>
      </c>
      <c r="AM3370">
        <v>114</v>
      </c>
      <c r="AN3370">
        <v>0</v>
      </c>
      <c r="AO3370">
        <v>0</v>
      </c>
      <c r="AP3370">
        <v>0</v>
      </c>
      <c r="AQ3370">
        <v>0</v>
      </c>
    </row>
    <row r="3371" spans="1:43">
      <c r="A3371" t="s">
        <v>1555</v>
      </c>
      <c r="B3371" t="s">
        <v>1556</v>
      </c>
      <c r="C3371">
        <v>0</v>
      </c>
      <c r="D3371">
        <v>1</v>
      </c>
      <c r="E3371">
        <v>0</v>
      </c>
      <c r="F3371" t="s">
        <v>266</v>
      </c>
      <c r="G3371">
        <v>-1</v>
      </c>
      <c r="H3371">
        <v>-1</v>
      </c>
      <c r="I3371">
        <v>-1</v>
      </c>
      <c r="J3371">
        <v>-1</v>
      </c>
      <c r="K3371" t="s">
        <v>851</v>
      </c>
      <c r="L3371" t="s">
        <v>1557</v>
      </c>
      <c r="M3371" t="s">
        <v>48</v>
      </c>
      <c r="N3371" t="s">
        <v>49</v>
      </c>
      <c r="O3371" t="s">
        <v>49</v>
      </c>
      <c r="P3371" t="s">
        <v>837</v>
      </c>
      <c r="Q3371">
        <v>0</v>
      </c>
      <c r="R3371" t="s">
        <v>1558</v>
      </c>
      <c r="S3371" t="s">
        <v>284</v>
      </c>
      <c r="T3371" t="s">
        <v>285</v>
      </c>
      <c r="U3371" t="s">
        <v>344</v>
      </c>
      <c r="V3371" t="s">
        <v>345</v>
      </c>
      <c r="W3371" t="s">
        <v>862</v>
      </c>
      <c r="X3371" t="s">
        <v>863</v>
      </c>
      <c r="Y3371" t="s">
        <v>61</v>
      </c>
      <c r="Z3371">
        <v>0</v>
      </c>
      <c r="AA3371" t="s">
        <v>69</v>
      </c>
      <c r="AB3371">
        <v>0</v>
      </c>
      <c r="AC3371" t="s">
        <v>862</v>
      </c>
      <c r="AD3371" t="s">
        <v>862</v>
      </c>
      <c r="AE3371" t="s">
        <v>863</v>
      </c>
      <c r="AF3371">
        <v>3</v>
      </c>
      <c r="AG3371">
        <v>0</v>
      </c>
      <c r="AH3371">
        <v>54</v>
      </c>
      <c r="AI3371">
        <v>52</v>
      </c>
      <c r="AJ3371">
        <v>0</v>
      </c>
      <c r="AK3371">
        <v>0</v>
      </c>
      <c r="AL3371" s="6">
        <v>121</v>
      </c>
      <c r="AM3371">
        <v>54</v>
      </c>
      <c r="AN3371">
        <v>67</v>
      </c>
      <c r="AO3371">
        <v>0</v>
      </c>
      <c r="AP3371">
        <v>0</v>
      </c>
      <c r="AQ3371">
        <v>0</v>
      </c>
    </row>
    <row r="3372" spans="1:43">
      <c r="A3372" t="s">
        <v>1555</v>
      </c>
      <c r="B3372" t="s">
        <v>1556</v>
      </c>
      <c r="C3372">
        <v>0</v>
      </c>
      <c r="D3372">
        <v>1</v>
      </c>
      <c r="E3372">
        <v>0</v>
      </c>
      <c r="F3372" t="s">
        <v>266</v>
      </c>
      <c r="G3372">
        <v>-1</v>
      </c>
      <c r="H3372">
        <v>-1</v>
      </c>
      <c r="I3372">
        <v>-1</v>
      </c>
      <c r="J3372">
        <v>-1</v>
      </c>
      <c r="K3372" t="s">
        <v>851</v>
      </c>
      <c r="L3372" t="s">
        <v>1557</v>
      </c>
      <c r="M3372" t="s">
        <v>48</v>
      </c>
      <c r="N3372" t="s">
        <v>49</v>
      </c>
      <c r="O3372" t="s">
        <v>49</v>
      </c>
      <c r="P3372" t="s">
        <v>837</v>
      </c>
      <c r="Q3372">
        <v>0</v>
      </c>
      <c r="R3372" t="s">
        <v>1558</v>
      </c>
      <c r="S3372" t="s">
        <v>284</v>
      </c>
      <c r="T3372" t="s">
        <v>285</v>
      </c>
      <c r="U3372" t="s">
        <v>344</v>
      </c>
      <c r="V3372" t="s">
        <v>345</v>
      </c>
      <c r="W3372" t="s">
        <v>350</v>
      </c>
      <c r="X3372" t="s">
        <v>351</v>
      </c>
      <c r="Y3372" t="s">
        <v>61</v>
      </c>
      <c r="Z3372">
        <v>0</v>
      </c>
      <c r="AA3372" t="s">
        <v>69</v>
      </c>
      <c r="AB3372">
        <v>0</v>
      </c>
      <c r="AC3372" t="s">
        <v>350</v>
      </c>
      <c r="AD3372" t="s">
        <v>350</v>
      </c>
      <c r="AE3372" t="s">
        <v>351</v>
      </c>
      <c r="AF3372">
        <v>3</v>
      </c>
      <c r="AG3372">
        <v>0</v>
      </c>
      <c r="AH3372">
        <v>77</v>
      </c>
      <c r="AI3372">
        <v>65</v>
      </c>
      <c r="AJ3372">
        <v>0</v>
      </c>
      <c r="AK3372">
        <v>0</v>
      </c>
      <c r="AL3372" s="6">
        <v>77</v>
      </c>
      <c r="AM3372">
        <v>77</v>
      </c>
      <c r="AN3372">
        <v>0</v>
      </c>
      <c r="AO3372">
        <v>0</v>
      </c>
      <c r="AP3372">
        <v>0</v>
      </c>
      <c r="AQ3372">
        <v>0</v>
      </c>
    </row>
    <row r="3373" spans="1:43">
      <c r="A3373" t="s">
        <v>1555</v>
      </c>
      <c r="B3373" t="s">
        <v>1556</v>
      </c>
      <c r="C3373">
        <v>0</v>
      </c>
      <c r="D3373">
        <v>1</v>
      </c>
      <c r="E3373">
        <v>0</v>
      </c>
      <c r="F3373" t="s">
        <v>266</v>
      </c>
      <c r="G3373">
        <v>-1</v>
      </c>
      <c r="H3373">
        <v>-1</v>
      </c>
      <c r="I3373">
        <v>-1</v>
      </c>
      <c r="J3373">
        <v>-1</v>
      </c>
      <c r="K3373" t="s">
        <v>851</v>
      </c>
      <c r="L3373" t="s">
        <v>1557</v>
      </c>
      <c r="M3373" t="s">
        <v>48</v>
      </c>
      <c r="N3373" t="s">
        <v>49</v>
      </c>
      <c r="O3373" t="s">
        <v>49</v>
      </c>
      <c r="P3373" t="s">
        <v>837</v>
      </c>
      <c r="Q3373">
        <v>0</v>
      </c>
      <c r="R3373" t="s">
        <v>1558</v>
      </c>
      <c r="S3373" t="s">
        <v>108</v>
      </c>
      <c r="T3373" t="s">
        <v>109</v>
      </c>
      <c r="U3373" t="s">
        <v>302</v>
      </c>
      <c r="V3373" t="s">
        <v>303</v>
      </c>
      <c r="W3373" t="s">
        <v>304</v>
      </c>
      <c r="X3373" t="s">
        <v>305</v>
      </c>
      <c r="Y3373" t="s">
        <v>61</v>
      </c>
      <c r="Z3373">
        <v>0</v>
      </c>
      <c r="AA3373" t="s">
        <v>69</v>
      </c>
      <c r="AB3373">
        <v>0</v>
      </c>
      <c r="AC3373" t="s">
        <v>304</v>
      </c>
      <c r="AD3373" t="s">
        <v>304</v>
      </c>
      <c r="AE3373" t="s">
        <v>305</v>
      </c>
      <c r="AF3373">
        <v>3</v>
      </c>
      <c r="AG3373">
        <v>0</v>
      </c>
      <c r="AH3373">
        <v>204</v>
      </c>
      <c r="AI3373">
        <v>194</v>
      </c>
      <c r="AJ3373">
        <v>0</v>
      </c>
      <c r="AK3373">
        <v>0</v>
      </c>
      <c r="AL3373" s="6">
        <v>611</v>
      </c>
      <c r="AM3373">
        <v>204</v>
      </c>
      <c r="AN3373">
        <v>176</v>
      </c>
      <c r="AO3373">
        <v>231</v>
      </c>
      <c r="AP3373">
        <v>0</v>
      </c>
      <c r="AQ3373">
        <v>231</v>
      </c>
    </row>
    <row r="3374" spans="1:43">
      <c r="A3374" t="s">
        <v>1555</v>
      </c>
      <c r="B3374" t="s">
        <v>1556</v>
      </c>
      <c r="C3374">
        <v>0</v>
      </c>
      <c r="D3374">
        <v>1</v>
      </c>
      <c r="E3374">
        <v>0</v>
      </c>
      <c r="F3374" t="s">
        <v>266</v>
      </c>
      <c r="G3374">
        <v>-1</v>
      </c>
      <c r="H3374">
        <v>-1</v>
      </c>
      <c r="I3374">
        <v>-1</v>
      </c>
      <c r="J3374">
        <v>-1</v>
      </c>
      <c r="K3374" t="s">
        <v>851</v>
      </c>
      <c r="L3374" t="s">
        <v>1557</v>
      </c>
      <c r="M3374" t="s">
        <v>48</v>
      </c>
      <c r="N3374" t="s">
        <v>49</v>
      </c>
      <c r="O3374" t="s">
        <v>49</v>
      </c>
      <c r="P3374" t="s">
        <v>837</v>
      </c>
      <c r="Q3374">
        <v>0</v>
      </c>
      <c r="R3374" t="s">
        <v>1558</v>
      </c>
      <c r="S3374" t="s">
        <v>63</v>
      </c>
      <c r="T3374" t="s">
        <v>64</v>
      </c>
      <c r="U3374" t="s">
        <v>163</v>
      </c>
      <c r="V3374" t="s">
        <v>164</v>
      </c>
      <c r="W3374" t="s">
        <v>361</v>
      </c>
      <c r="X3374" t="s">
        <v>362</v>
      </c>
      <c r="Y3374" t="s">
        <v>61</v>
      </c>
      <c r="Z3374">
        <v>0</v>
      </c>
      <c r="AA3374" t="s">
        <v>69</v>
      </c>
      <c r="AB3374">
        <v>0</v>
      </c>
      <c r="AC3374" t="s">
        <v>361</v>
      </c>
      <c r="AD3374" t="s">
        <v>361</v>
      </c>
      <c r="AE3374" t="s">
        <v>362</v>
      </c>
      <c r="AF3374">
        <v>3</v>
      </c>
      <c r="AG3374">
        <v>0</v>
      </c>
      <c r="AH3374">
        <v>158</v>
      </c>
      <c r="AI3374">
        <v>143</v>
      </c>
      <c r="AJ3374">
        <v>0</v>
      </c>
      <c r="AK3374">
        <v>0</v>
      </c>
      <c r="AL3374" s="6">
        <v>158</v>
      </c>
      <c r="AM3374">
        <v>158</v>
      </c>
      <c r="AN3374">
        <v>0</v>
      </c>
      <c r="AO3374">
        <v>0</v>
      </c>
      <c r="AP3374">
        <v>0</v>
      </c>
      <c r="AQ3374">
        <v>0</v>
      </c>
    </row>
    <row r="3375" spans="1:43">
      <c r="A3375" t="s">
        <v>1555</v>
      </c>
      <c r="B3375" t="s">
        <v>1556</v>
      </c>
      <c r="C3375">
        <v>0</v>
      </c>
      <c r="D3375">
        <v>1</v>
      </c>
      <c r="E3375">
        <v>0</v>
      </c>
      <c r="F3375" t="s">
        <v>266</v>
      </c>
      <c r="G3375">
        <v>-1</v>
      </c>
      <c r="H3375">
        <v>-1</v>
      </c>
      <c r="I3375">
        <v>-1</v>
      </c>
      <c r="J3375">
        <v>-1</v>
      </c>
      <c r="K3375" t="s">
        <v>851</v>
      </c>
      <c r="L3375" t="s">
        <v>1557</v>
      </c>
      <c r="M3375" t="s">
        <v>48</v>
      </c>
      <c r="N3375" t="s">
        <v>49</v>
      </c>
      <c r="O3375" t="s">
        <v>49</v>
      </c>
      <c r="P3375" t="s">
        <v>837</v>
      </c>
      <c r="Q3375">
        <v>0</v>
      </c>
      <c r="R3375" t="s">
        <v>1558</v>
      </c>
      <c r="S3375" t="s">
        <v>134</v>
      </c>
      <c r="T3375" t="s">
        <v>135</v>
      </c>
      <c r="U3375" t="s">
        <v>136</v>
      </c>
      <c r="V3375" t="s">
        <v>137</v>
      </c>
      <c r="W3375" t="s">
        <v>316</v>
      </c>
      <c r="X3375" t="s">
        <v>317</v>
      </c>
      <c r="Y3375" t="s">
        <v>61</v>
      </c>
      <c r="Z3375">
        <v>0</v>
      </c>
      <c r="AA3375" t="s">
        <v>69</v>
      </c>
      <c r="AB3375">
        <v>0</v>
      </c>
      <c r="AC3375" t="s">
        <v>316</v>
      </c>
      <c r="AD3375" t="s">
        <v>316</v>
      </c>
      <c r="AE3375" t="s">
        <v>317</v>
      </c>
      <c r="AF3375">
        <v>3</v>
      </c>
      <c r="AG3375">
        <v>0</v>
      </c>
      <c r="AH3375">
        <v>11</v>
      </c>
      <c r="AI3375">
        <v>10</v>
      </c>
      <c r="AJ3375">
        <v>0</v>
      </c>
      <c r="AK3375">
        <v>0</v>
      </c>
      <c r="AL3375" s="6">
        <v>36</v>
      </c>
      <c r="AM3375">
        <v>11</v>
      </c>
      <c r="AN3375">
        <v>25</v>
      </c>
      <c r="AO3375">
        <v>0</v>
      </c>
      <c r="AP3375">
        <v>0</v>
      </c>
      <c r="AQ3375">
        <v>0</v>
      </c>
    </row>
    <row r="3376" spans="1:43">
      <c r="A3376" t="s">
        <v>1555</v>
      </c>
      <c r="B3376" t="s">
        <v>1556</v>
      </c>
      <c r="C3376">
        <v>0</v>
      </c>
      <c r="D3376">
        <v>1</v>
      </c>
      <c r="E3376">
        <v>0</v>
      </c>
      <c r="F3376" t="s">
        <v>266</v>
      </c>
      <c r="G3376">
        <v>-1</v>
      </c>
      <c r="H3376">
        <v>-1</v>
      </c>
      <c r="I3376">
        <v>-1</v>
      </c>
      <c r="J3376">
        <v>-1</v>
      </c>
      <c r="K3376" t="s">
        <v>851</v>
      </c>
      <c r="L3376" t="s">
        <v>1557</v>
      </c>
      <c r="M3376" t="s">
        <v>48</v>
      </c>
      <c r="N3376" t="s">
        <v>49</v>
      </c>
      <c r="O3376" t="s">
        <v>49</v>
      </c>
      <c r="P3376" t="s">
        <v>837</v>
      </c>
      <c r="Q3376">
        <v>0</v>
      </c>
      <c r="R3376" t="s">
        <v>1558</v>
      </c>
      <c r="S3376" t="s">
        <v>82</v>
      </c>
      <c r="T3376" t="s">
        <v>83</v>
      </c>
      <c r="U3376" t="s">
        <v>84</v>
      </c>
      <c r="V3376" t="s">
        <v>85</v>
      </c>
      <c r="W3376" t="s">
        <v>140</v>
      </c>
      <c r="X3376" t="s">
        <v>141</v>
      </c>
      <c r="Y3376" t="s">
        <v>61</v>
      </c>
      <c r="Z3376">
        <v>0</v>
      </c>
      <c r="AA3376" t="s">
        <v>69</v>
      </c>
      <c r="AB3376">
        <v>0</v>
      </c>
      <c r="AC3376" t="s">
        <v>140</v>
      </c>
      <c r="AD3376" t="s">
        <v>140</v>
      </c>
      <c r="AE3376" t="s">
        <v>141</v>
      </c>
      <c r="AF3376">
        <v>3</v>
      </c>
      <c r="AG3376">
        <v>0</v>
      </c>
      <c r="AH3376">
        <v>426</v>
      </c>
      <c r="AI3376">
        <v>394</v>
      </c>
      <c r="AJ3376">
        <v>0</v>
      </c>
      <c r="AK3376">
        <v>0</v>
      </c>
      <c r="AL3376" s="6">
        <v>1013</v>
      </c>
      <c r="AM3376">
        <v>426</v>
      </c>
      <c r="AN3376">
        <v>363</v>
      </c>
      <c r="AO3376">
        <v>224</v>
      </c>
      <c r="AP3376">
        <v>0</v>
      </c>
      <c r="AQ3376">
        <v>224</v>
      </c>
    </row>
    <row r="3377" spans="1:43">
      <c r="A3377" t="s">
        <v>1555</v>
      </c>
      <c r="B3377" t="s">
        <v>1556</v>
      </c>
      <c r="C3377">
        <v>0</v>
      </c>
      <c r="D3377">
        <v>1</v>
      </c>
      <c r="E3377">
        <v>0</v>
      </c>
      <c r="F3377" t="s">
        <v>266</v>
      </c>
      <c r="G3377">
        <v>-1</v>
      </c>
      <c r="H3377">
        <v>-1</v>
      </c>
      <c r="I3377">
        <v>-1</v>
      </c>
      <c r="J3377">
        <v>-1</v>
      </c>
      <c r="K3377" t="s">
        <v>851</v>
      </c>
      <c r="L3377" t="s">
        <v>1557</v>
      </c>
      <c r="M3377" t="s">
        <v>48</v>
      </c>
      <c r="N3377" t="s">
        <v>49</v>
      </c>
      <c r="O3377" t="s">
        <v>49</v>
      </c>
      <c r="P3377" t="s">
        <v>837</v>
      </c>
      <c r="Q3377">
        <v>0</v>
      </c>
      <c r="R3377" t="s">
        <v>1558</v>
      </c>
      <c r="S3377" t="s">
        <v>134</v>
      </c>
      <c r="T3377" t="s">
        <v>135</v>
      </c>
      <c r="U3377" t="s">
        <v>136</v>
      </c>
      <c r="V3377" t="s">
        <v>137</v>
      </c>
      <c r="W3377" t="s">
        <v>138</v>
      </c>
      <c r="X3377" t="s">
        <v>139</v>
      </c>
      <c r="Y3377" t="s">
        <v>61</v>
      </c>
      <c r="Z3377">
        <v>0</v>
      </c>
      <c r="AA3377" t="s">
        <v>69</v>
      </c>
      <c r="AB3377">
        <v>0</v>
      </c>
      <c r="AC3377" t="s">
        <v>138</v>
      </c>
      <c r="AD3377" t="s">
        <v>138</v>
      </c>
      <c r="AE3377" t="s">
        <v>139</v>
      </c>
      <c r="AF3377">
        <v>3</v>
      </c>
      <c r="AG3377">
        <v>0</v>
      </c>
      <c r="AH3377">
        <v>75</v>
      </c>
      <c r="AI3377">
        <v>71</v>
      </c>
      <c r="AJ3377">
        <v>0</v>
      </c>
      <c r="AK3377">
        <v>0</v>
      </c>
      <c r="AL3377" s="6">
        <v>221</v>
      </c>
      <c r="AM3377">
        <v>75</v>
      </c>
      <c r="AN3377">
        <v>74</v>
      </c>
      <c r="AO3377">
        <v>72</v>
      </c>
      <c r="AP3377">
        <v>0</v>
      </c>
      <c r="AQ3377">
        <v>72</v>
      </c>
    </row>
    <row r="3378" spans="1:43">
      <c r="A3378" t="s">
        <v>1555</v>
      </c>
      <c r="B3378" t="s">
        <v>1556</v>
      </c>
      <c r="C3378">
        <v>0</v>
      </c>
      <c r="D3378">
        <v>1</v>
      </c>
      <c r="E3378">
        <v>0</v>
      </c>
      <c r="F3378" t="s">
        <v>266</v>
      </c>
      <c r="G3378">
        <v>-1</v>
      </c>
      <c r="H3378">
        <v>-1</v>
      </c>
      <c r="I3378">
        <v>-1</v>
      </c>
      <c r="J3378">
        <v>-1</v>
      </c>
      <c r="K3378" t="s">
        <v>851</v>
      </c>
      <c r="L3378" t="s">
        <v>1557</v>
      </c>
      <c r="M3378" t="s">
        <v>48</v>
      </c>
      <c r="N3378" t="s">
        <v>49</v>
      </c>
      <c r="O3378" t="s">
        <v>49</v>
      </c>
      <c r="P3378" t="s">
        <v>837</v>
      </c>
      <c r="Q3378">
        <v>0</v>
      </c>
      <c r="R3378" t="s">
        <v>1558</v>
      </c>
      <c r="S3378" t="s">
        <v>240</v>
      </c>
      <c r="T3378" t="s">
        <v>241</v>
      </c>
      <c r="U3378" t="s">
        <v>242</v>
      </c>
      <c r="V3378" t="s">
        <v>243</v>
      </c>
      <c r="W3378" t="s">
        <v>244</v>
      </c>
      <c r="X3378" t="s">
        <v>245</v>
      </c>
      <c r="Y3378" t="s">
        <v>61</v>
      </c>
      <c r="Z3378">
        <v>0</v>
      </c>
      <c r="AA3378" t="s">
        <v>69</v>
      </c>
      <c r="AB3378">
        <v>0</v>
      </c>
      <c r="AC3378" t="s">
        <v>244</v>
      </c>
      <c r="AD3378" t="s">
        <v>244</v>
      </c>
      <c r="AE3378" t="s">
        <v>245</v>
      </c>
      <c r="AF3378">
        <v>3</v>
      </c>
      <c r="AG3378">
        <v>0</v>
      </c>
      <c r="AH3378">
        <v>54</v>
      </c>
      <c r="AI3378">
        <v>49</v>
      </c>
      <c r="AJ3378">
        <v>0</v>
      </c>
      <c r="AK3378">
        <v>0</v>
      </c>
      <c r="AL3378" s="6">
        <v>165</v>
      </c>
      <c r="AM3378">
        <v>54</v>
      </c>
      <c r="AN3378">
        <v>76</v>
      </c>
      <c r="AO3378">
        <v>35</v>
      </c>
      <c r="AP3378">
        <v>0</v>
      </c>
      <c r="AQ3378">
        <v>35</v>
      </c>
    </row>
    <row r="3379" spans="1:43">
      <c r="A3379" t="s">
        <v>1555</v>
      </c>
      <c r="B3379" t="s">
        <v>1556</v>
      </c>
      <c r="C3379">
        <v>0</v>
      </c>
      <c r="D3379">
        <v>1</v>
      </c>
      <c r="E3379">
        <v>0</v>
      </c>
      <c r="F3379" t="s">
        <v>266</v>
      </c>
      <c r="G3379">
        <v>-1</v>
      </c>
      <c r="H3379">
        <v>-1</v>
      </c>
      <c r="I3379">
        <v>-1</v>
      </c>
      <c r="J3379">
        <v>-1</v>
      </c>
      <c r="K3379" t="s">
        <v>851</v>
      </c>
      <c r="L3379" t="s">
        <v>1557</v>
      </c>
      <c r="M3379" t="s">
        <v>48</v>
      </c>
      <c r="N3379" t="s">
        <v>49</v>
      </c>
      <c r="O3379" t="s">
        <v>49</v>
      </c>
      <c r="P3379" t="s">
        <v>837</v>
      </c>
      <c r="Q3379">
        <v>0</v>
      </c>
      <c r="R3379" t="s">
        <v>1558</v>
      </c>
      <c r="S3379" t="s">
        <v>76</v>
      </c>
      <c r="T3379" t="s">
        <v>77</v>
      </c>
      <c r="U3379" t="s">
        <v>146</v>
      </c>
      <c r="V3379" t="s">
        <v>147</v>
      </c>
      <c r="W3379" t="s">
        <v>322</v>
      </c>
      <c r="X3379" t="s">
        <v>323</v>
      </c>
      <c r="Y3379" t="s">
        <v>61</v>
      </c>
      <c r="Z3379">
        <v>0</v>
      </c>
      <c r="AA3379" t="s">
        <v>69</v>
      </c>
      <c r="AB3379">
        <v>0</v>
      </c>
      <c r="AC3379" t="s">
        <v>322</v>
      </c>
      <c r="AD3379" t="s">
        <v>322</v>
      </c>
      <c r="AE3379" t="s">
        <v>323</v>
      </c>
      <c r="AF3379">
        <v>3</v>
      </c>
      <c r="AG3379">
        <v>0</v>
      </c>
      <c r="AH3379">
        <v>155</v>
      </c>
      <c r="AI3379">
        <v>143</v>
      </c>
      <c r="AJ3379">
        <v>0</v>
      </c>
      <c r="AK3379">
        <v>0</v>
      </c>
      <c r="AL3379" s="6">
        <v>155</v>
      </c>
      <c r="AM3379">
        <v>155</v>
      </c>
      <c r="AN3379">
        <v>0</v>
      </c>
      <c r="AO3379">
        <v>0</v>
      </c>
      <c r="AP3379">
        <v>0</v>
      </c>
      <c r="AQ3379">
        <v>0</v>
      </c>
    </row>
    <row r="3380" spans="1:43">
      <c r="A3380" t="s">
        <v>1555</v>
      </c>
      <c r="B3380" t="s">
        <v>1556</v>
      </c>
      <c r="C3380">
        <v>0</v>
      </c>
      <c r="D3380">
        <v>1</v>
      </c>
      <c r="E3380">
        <v>0</v>
      </c>
      <c r="F3380" t="s">
        <v>266</v>
      </c>
      <c r="G3380">
        <v>-1</v>
      </c>
      <c r="H3380">
        <v>-1</v>
      </c>
      <c r="I3380">
        <v>-1</v>
      </c>
      <c r="J3380">
        <v>-1</v>
      </c>
      <c r="K3380" t="s">
        <v>851</v>
      </c>
      <c r="L3380" t="s">
        <v>1557</v>
      </c>
      <c r="M3380" t="s">
        <v>48</v>
      </c>
      <c r="N3380" t="s">
        <v>49</v>
      </c>
      <c r="O3380" t="s">
        <v>49</v>
      </c>
      <c r="P3380" t="s">
        <v>837</v>
      </c>
      <c r="Q3380">
        <v>0</v>
      </c>
      <c r="R3380" t="s">
        <v>1558</v>
      </c>
      <c r="S3380" t="s">
        <v>124</v>
      </c>
      <c r="T3380" t="s">
        <v>125</v>
      </c>
      <c r="U3380" t="s">
        <v>126</v>
      </c>
      <c r="V3380" t="s">
        <v>127</v>
      </c>
      <c r="W3380" t="s">
        <v>128</v>
      </c>
      <c r="X3380" t="s">
        <v>129</v>
      </c>
      <c r="Y3380" t="s">
        <v>61</v>
      </c>
      <c r="Z3380">
        <v>0</v>
      </c>
      <c r="AA3380" t="s">
        <v>69</v>
      </c>
      <c r="AB3380">
        <v>0</v>
      </c>
      <c r="AC3380" t="s">
        <v>128</v>
      </c>
      <c r="AD3380" t="s">
        <v>128</v>
      </c>
      <c r="AE3380" t="s">
        <v>129</v>
      </c>
      <c r="AF3380">
        <v>3</v>
      </c>
      <c r="AG3380">
        <v>0</v>
      </c>
      <c r="AH3380">
        <v>87</v>
      </c>
      <c r="AI3380">
        <v>83</v>
      </c>
      <c r="AJ3380">
        <v>0</v>
      </c>
      <c r="AK3380">
        <v>0</v>
      </c>
      <c r="AL3380" s="6">
        <v>233</v>
      </c>
      <c r="AM3380">
        <v>87</v>
      </c>
      <c r="AN3380">
        <v>66</v>
      </c>
      <c r="AO3380">
        <v>80</v>
      </c>
      <c r="AP3380">
        <v>0</v>
      </c>
      <c r="AQ3380">
        <v>80</v>
      </c>
    </row>
    <row r="3381" spans="1:43">
      <c r="A3381" t="s">
        <v>1555</v>
      </c>
      <c r="B3381" t="s">
        <v>1556</v>
      </c>
      <c r="C3381">
        <v>0</v>
      </c>
      <c r="D3381">
        <v>1</v>
      </c>
      <c r="E3381">
        <v>0</v>
      </c>
      <c r="F3381" t="s">
        <v>266</v>
      </c>
      <c r="G3381">
        <v>-1</v>
      </c>
      <c r="H3381">
        <v>-1</v>
      </c>
      <c r="I3381">
        <v>-1</v>
      </c>
      <c r="J3381">
        <v>-1</v>
      </c>
      <c r="K3381" t="s">
        <v>851</v>
      </c>
      <c r="L3381" t="s">
        <v>1557</v>
      </c>
      <c r="M3381" t="s">
        <v>48</v>
      </c>
      <c r="N3381" t="s">
        <v>49</v>
      </c>
      <c r="O3381" t="s">
        <v>49</v>
      </c>
      <c r="P3381" t="s">
        <v>837</v>
      </c>
      <c r="Q3381">
        <v>0</v>
      </c>
      <c r="R3381" t="s">
        <v>1558</v>
      </c>
      <c r="S3381" t="s">
        <v>82</v>
      </c>
      <c r="T3381" t="s">
        <v>83</v>
      </c>
      <c r="U3381" t="s">
        <v>206</v>
      </c>
      <c r="V3381" t="s">
        <v>207</v>
      </c>
      <c r="W3381" t="s">
        <v>208</v>
      </c>
      <c r="X3381" t="s">
        <v>209</v>
      </c>
      <c r="Y3381" t="s">
        <v>61</v>
      </c>
      <c r="Z3381">
        <v>0</v>
      </c>
      <c r="AA3381" t="s">
        <v>69</v>
      </c>
      <c r="AB3381">
        <v>0</v>
      </c>
      <c r="AC3381" t="s">
        <v>208</v>
      </c>
      <c r="AD3381" t="s">
        <v>208</v>
      </c>
      <c r="AE3381" t="s">
        <v>209</v>
      </c>
      <c r="AF3381">
        <v>3</v>
      </c>
      <c r="AG3381">
        <v>0</v>
      </c>
      <c r="AH3381">
        <v>28</v>
      </c>
      <c r="AI3381">
        <v>25</v>
      </c>
      <c r="AJ3381">
        <v>0</v>
      </c>
      <c r="AK3381">
        <v>0</v>
      </c>
      <c r="AL3381" s="6">
        <v>187</v>
      </c>
      <c r="AM3381">
        <v>28</v>
      </c>
      <c r="AN3381">
        <v>87</v>
      </c>
      <c r="AO3381">
        <v>72</v>
      </c>
      <c r="AP3381">
        <v>0</v>
      </c>
      <c r="AQ3381">
        <v>72</v>
      </c>
    </row>
    <row r="3382" spans="1:43">
      <c r="A3382" t="s">
        <v>1555</v>
      </c>
      <c r="B3382" t="s">
        <v>1556</v>
      </c>
      <c r="C3382">
        <v>0</v>
      </c>
      <c r="D3382">
        <v>1</v>
      </c>
      <c r="E3382">
        <v>0</v>
      </c>
      <c r="F3382" t="s">
        <v>266</v>
      </c>
      <c r="G3382">
        <v>-1</v>
      </c>
      <c r="H3382">
        <v>-1</v>
      </c>
      <c r="I3382">
        <v>-1</v>
      </c>
      <c r="J3382">
        <v>-1</v>
      </c>
      <c r="K3382" t="s">
        <v>851</v>
      </c>
      <c r="L3382" t="s">
        <v>1557</v>
      </c>
      <c r="M3382" t="s">
        <v>48</v>
      </c>
      <c r="N3382" t="s">
        <v>49</v>
      </c>
      <c r="O3382" t="s">
        <v>49</v>
      </c>
      <c r="P3382" t="s">
        <v>837</v>
      </c>
      <c r="Q3382">
        <v>0</v>
      </c>
      <c r="R3382" t="s">
        <v>1558</v>
      </c>
      <c r="S3382" t="s">
        <v>82</v>
      </c>
      <c r="T3382" t="s">
        <v>83</v>
      </c>
      <c r="U3382" t="s">
        <v>206</v>
      </c>
      <c r="V3382" t="s">
        <v>207</v>
      </c>
      <c r="W3382" t="s">
        <v>647</v>
      </c>
      <c r="X3382" t="s">
        <v>648</v>
      </c>
      <c r="Y3382" t="s">
        <v>61</v>
      </c>
      <c r="Z3382">
        <v>0</v>
      </c>
      <c r="AA3382" t="s">
        <v>69</v>
      </c>
      <c r="AB3382">
        <v>0</v>
      </c>
      <c r="AC3382" t="s">
        <v>647</v>
      </c>
      <c r="AD3382" t="s">
        <v>647</v>
      </c>
      <c r="AE3382" t="s">
        <v>648</v>
      </c>
      <c r="AF3382">
        <v>3</v>
      </c>
      <c r="AG3382">
        <v>0</v>
      </c>
      <c r="AH3382">
        <v>81</v>
      </c>
      <c r="AI3382">
        <v>71</v>
      </c>
      <c r="AJ3382">
        <v>0</v>
      </c>
      <c r="AK3382">
        <v>0</v>
      </c>
      <c r="AL3382" s="6">
        <v>227</v>
      </c>
      <c r="AM3382">
        <v>81</v>
      </c>
      <c r="AN3382">
        <v>146</v>
      </c>
      <c r="AO3382">
        <v>0</v>
      </c>
      <c r="AP3382">
        <v>0</v>
      </c>
      <c r="AQ3382">
        <v>0</v>
      </c>
    </row>
    <row r="3383" spans="1:43">
      <c r="A3383" t="s">
        <v>1555</v>
      </c>
      <c r="B3383" t="s">
        <v>1556</v>
      </c>
      <c r="C3383">
        <v>0</v>
      </c>
      <c r="D3383">
        <v>1</v>
      </c>
      <c r="E3383">
        <v>0</v>
      </c>
      <c r="F3383" t="s">
        <v>266</v>
      </c>
      <c r="G3383">
        <v>-1</v>
      </c>
      <c r="H3383">
        <v>-1</v>
      </c>
      <c r="I3383">
        <v>-1</v>
      </c>
      <c r="J3383">
        <v>-1</v>
      </c>
      <c r="K3383" t="s">
        <v>851</v>
      </c>
      <c r="L3383" t="s">
        <v>1557</v>
      </c>
      <c r="M3383" t="s">
        <v>48</v>
      </c>
      <c r="N3383" t="s">
        <v>49</v>
      </c>
      <c r="O3383" t="s">
        <v>49</v>
      </c>
      <c r="P3383" t="s">
        <v>837</v>
      </c>
      <c r="Q3383">
        <v>0</v>
      </c>
      <c r="R3383" t="s">
        <v>1558</v>
      </c>
      <c r="S3383" t="s">
        <v>52</v>
      </c>
      <c r="T3383" t="s">
        <v>52</v>
      </c>
      <c r="U3383" t="s">
        <v>52</v>
      </c>
      <c r="V3383" t="s">
        <v>52</v>
      </c>
      <c r="W3383" t="s">
        <v>52</v>
      </c>
      <c r="X3383" t="s">
        <v>52</v>
      </c>
      <c r="Y3383" t="s">
        <v>429</v>
      </c>
      <c r="Z3383">
        <v>-1</v>
      </c>
      <c r="AA3383" t="s">
        <v>430</v>
      </c>
      <c r="AB3383">
        <v>0</v>
      </c>
      <c r="AC3383" t="s">
        <v>431</v>
      </c>
      <c r="AD3383" t="s">
        <v>431</v>
      </c>
      <c r="AE3383" t="s">
        <v>432</v>
      </c>
      <c r="AF3383">
        <v>0</v>
      </c>
      <c r="AG3383">
        <v>0</v>
      </c>
      <c r="AH3383">
        <v>27</v>
      </c>
      <c r="AI3383">
        <v>27</v>
      </c>
      <c r="AJ3383">
        <v>0</v>
      </c>
      <c r="AK3383">
        <v>0</v>
      </c>
      <c r="AL3383" s="6">
        <v>27</v>
      </c>
      <c r="AM3383">
        <v>27</v>
      </c>
      <c r="AN3383">
        <v>0</v>
      </c>
      <c r="AO3383">
        <v>0</v>
      </c>
      <c r="AP3383">
        <v>0</v>
      </c>
      <c r="AQ3383">
        <v>0</v>
      </c>
    </row>
    <row r="3384" spans="1:43">
      <c r="A3384" t="s">
        <v>1555</v>
      </c>
      <c r="B3384" t="s">
        <v>1556</v>
      </c>
      <c r="C3384">
        <v>0</v>
      </c>
      <c r="D3384">
        <v>1</v>
      </c>
      <c r="E3384">
        <v>0</v>
      </c>
      <c r="F3384" t="s">
        <v>266</v>
      </c>
      <c r="G3384">
        <v>-1</v>
      </c>
      <c r="H3384">
        <v>-1</v>
      </c>
      <c r="I3384">
        <v>-1</v>
      </c>
      <c r="J3384">
        <v>-1</v>
      </c>
      <c r="K3384" t="s">
        <v>851</v>
      </c>
      <c r="L3384" t="s">
        <v>1557</v>
      </c>
      <c r="M3384" t="s">
        <v>48</v>
      </c>
      <c r="N3384" t="s">
        <v>49</v>
      </c>
      <c r="O3384" t="s">
        <v>49</v>
      </c>
      <c r="P3384" t="s">
        <v>837</v>
      </c>
      <c r="Q3384">
        <v>0</v>
      </c>
      <c r="R3384" t="s">
        <v>1558</v>
      </c>
      <c r="S3384" t="s">
        <v>63</v>
      </c>
      <c r="T3384" t="s">
        <v>64</v>
      </c>
      <c r="U3384" t="s">
        <v>228</v>
      </c>
      <c r="V3384" t="s">
        <v>229</v>
      </c>
      <c r="W3384" t="s">
        <v>230</v>
      </c>
      <c r="X3384" t="s">
        <v>231</v>
      </c>
      <c r="Y3384" t="s">
        <v>431</v>
      </c>
      <c r="Z3384">
        <v>0</v>
      </c>
      <c r="AA3384" t="s">
        <v>437</v>
      </c>
      <c r="AB3384">
        <v>0</v>
      </c>
      <c r="AC3384" t="s">
        <v>230</v>
      </c>
      <c r="AD3384" t="s">
        <v>230</v>
      </c>
      <c r="AE3384" t="s">
        <v>231</v>
      </c>
      <c r="AF3384">
        <v>3</v>
      </c>
      <c r="AG3384">
        <v>0</v>
      </c>
      <c r="AH3384">
        <v>2</v>
      </c>
      <c r="AI3384">
        <v>2</v>
      </c>
      <c r="AJ3384">
        <v>0</v>
      </c>
      <c r="AK3384">
        <v>0</v>
      </c>
      <c r="AL3384" s="6">
        <v>2</v>
      </c>
      <c r="AM3384">
        <v>2</v>
      </c>
      <c r="AN3384">
        <v>0</v>
      </c>
      <c r="AO3384">
        <v>0</v>
      </c>
      <c r="AP3384">
        <v>0</v>
      </c>
      <c r="AQ3384">
        <v>0</v>
      </c>
    </row>
    <row r="3385" spans="1:43">
      <c r="A3385" t="s">
        <v>1555</v>
      </c>
      <c r="B3385" t="s">
        <v>1556</v>
      </c>
      <c r="C3385">
        <v>0</v>
      </c>
      <c r="D3385">
        <v>1</v>
      </c>
      <c r="E3385">
        <v>0</v>
      </c>
      <c r="F3385" t="s">
        <v>266</v>
      </c>
      <c r="G3385">
        <v>-1</v>
      </c>
      <c r="H3385">
        <v>-1</v>
      </c>
      <c r="I3385">
        <v>-1</v>
      </c>
      <c r="J3385">
        <v>-1</v>
      </c>
      <c r="K3385" t="s">
        <v>851</v>
      </c>
      <c r="L3385" t="s">
        <v>1557</v>
      </c>
      <c r="M3385" t="s">
        <v>48</v>
      </c>
      <c r="N3385" t="s">
        <v>49</v>
      </c>
      <c r="O3385" t="s">
        <v>49</v>
      </c>
      <c r="P3385" t="s">
        <v>837</v>
      </c>
      <c r="Q3385">
        <v>0</v>
      </c>
      <c r="R3385" t="s">
        <v>1558</v>
      </c>
      <c r="S3385" t="s">
        <v>82</v>
      </c>
      <c r="T3385" t="s">
        <v>83</v>
      </c>
      <c r="U3385" t="s">
        <v>84</v>
      </c>
      <c r="V3385" t="s">
        <v>85</v>
      </c>
      <c r="W3385" t="s">
        <v>140</v>
      </c>
      <c r="X3385" t="s">
        <v>141</v>
      </c>
      <c r="Y3385" t="s">
        <v>431</v>
      </c>
      <c r="Z3385">
        <v>0</v>
      </c>
      <c r="AA3385" t="s">
        <v>437</v>
      </c>
      <c r="AB3385">
        <v>0</v>
      </c>
      <c r="AC3385" t="s">
        <v>140</v>
      </c>
      <c r="AD3385" t="s">
        <v>140</v>
      </c>
      <c r="AE3385" t="s">
        <v>141</v>
      </c>
      <c r="AF3385">
        <v>3</v>
      </c>
      <c r="AG3385">
        <v>0</v>
      </c>
      <c r="AH3385">
        <v>4</v>
      </c>
      <c r="AI3385">
        <v>4</v>
      </c>
      <c r="AJ3385">
        <v>0</v>
      </c>
      <c r="AK3385">
        <v>0</v>
      </c>
      <c r="AL3385" s="6">
        <v>4</v>
      </c>
      <c r="AM3385">
        <v>4</v>
      </c>
      <c r="AN3385">
        <v>0</v>
      </c>
      <c r="AO3385">
        <v>0</v>
      </c>
      <c r="AP3385">
        <v>0</v>
      </c>
      <c r="AQ3385">
        <v>0</v>
      </c>
    </row>
    <row r="3386" spans="1:43">
      <c r="A3386" t="s">
        <v>1555</v>
      </c>
      <c r="B3386" t="s">
        <v>1556</v>
      </c>
      <c r="C3386">
        <v>0</v>
      </c>
      <c r="D3386">
        <v>1</v>
      </c>
      <c r="E3386">
        <v>0</v>
      </c>
      <c r="F3386" t="s">
        <v>266</v>
      </c>
      <c r="G3386">
        <v>-1</v>
      </c>
      <c r="H3386">
        <v>-1</v>
      </c>
      <c r="I3386">
        <v>-1</v>
      </c>
      <c r="J3386">
        <v>-1</v>
      </c>
      <c r="K3386" t="s">
        <v>851</v>
      </c>
      <c r="L3386" t="s">
        <v>1557</v>
      </c>
      <c r="M3386" t="s">
        <v>48</v>
      </c>
      <c r="N3386" t="s">
        <v>49</v>
      </c>
      <c r="O3386" t="s">
        <v>49</v>
      </c>
      <c r="P3386" t="s">
        <v>837</v>
      </c>
      <c r="Q3386">
        <v>0</v>
      </c>
      <c r="R3386" t="s">
        <v>1558</v>
      </c>
      <c r="S3386" t="s">
        <v>108</v>
      </c>
      <c r="T3386" t="s">
        <v>109</v>
      </c>
      <c r="U3386" t="s">
        <v>120</v>
      </c>
      <c r="V3386" t="s">
        <v>121</v>
      </c>
      <c r="W3386" t="s">
        <v>204</v>
      </c>
      <c r="X3386" t="s">
        <v>205</v>
      </c>
      <c r="Y3386" t="s">
        <v>431</v>
      </c>
      <c r="Z3386">
        <v>0</v>
      </c>
      <c r="AA3386" t="s">
        <v>437</v>
      </c>
      <c r="AB3386">
        <v>0</v>
      </c>
      <c r="AC3386" t="s">
        <v>204</v>
      </c>
      <c r="AD3386" t="s">
        <v>204</v>
      </c>
      <c r="AE3386" t="s">
        <v>205</v>
      </c>
      <c r="AF3386">
        <v>3</v>
      </c>
      <c r="AG3386">
        <v>0</v>
      </c>
      <c r="AH3386">
        <v>3</v>
      </c>
      <c r="AI3386">
        <v>3</v>
      </c>
      <c r="AJ3386">
        <v>0</v>
      </c>
      <c r="AK3386">
        <v>0</v>
      </c>
      <c r="AL3386" s="6">
        <v>3</v>
      </c>
      <c r="AM3386">
        <v>3</v>
      </c>
      <c r="AN3386">
        <v>0</v>
      </c>
      <c r="AO3386">
        <v>0</v>
      </c>
      <c r="AP3386">
        <v>0</v>
      </c>
      <c r="AQ3386">
        <v>0</v>
      </c>
    </row>
    <row r="3387" spans="1:43">
      <c r="A3387" t="s">
        <v>1555</v>
      </c>
      <c r="B3387" t="s">
        <v>1556</v>
      </c>
      <c r="C3387">
        <v>0</v>
      </c>
      <c r="D3387">
        <v>1</v>
      </c>
      <c r="E3387">
        <v>0</v>
      </c>
      <c r="F3387" t="s">
        <v>266</v>
      </c>
      <c r="G3387">
        <v>-1</v>
      </c>
      <c r="H3387">
        <v>-1</v>
      </c>
      <c r="I3387">
        <v>-1</v>
      </c>
      <c r="J3387">
        <v>-1</v>
      </c>
      <c r="K3387" t="s">
        <v>851</v>
      </c>
      <c r="L3387" t="s">
        <v>1557</v>
      </c>
      <c r="M3387" t="s">
        <v>48</v>
      </c>
      <c r="N3387" t="s">
        <v>49</v>
      </c>
      <c r="O3387" t="s">
        <v>49</v>
      </c>
      <c r="P3387" t="s">
        <v>837</v>
      </c>
      <c r="Q3387">
        <v>0</v>
      </c>
      <c r="R3387" t="s">
        <v>1558</v>
      </c>
      <c r="S3387" t="s">
        <v>82</v>
      </c>
      <c r="T3387" t="s">
        <v>83</v>
      </c>
      <c r="U3387" t="s">
        <v>158</v>
      </c>
      <c r="V3387" t="s">
        <v>159</v>
      </c>
      <c r="W3387" t="s">
        <v>1012</v>
      </c>
      <c r="X3387" t="s">
        <v>1013</v>
      </c>
      <c r="Y3387" t="s">
        <v>431</v>
      </c>
      <c r="Z3387">
        <v>0</v>
      </c>
      <c r="AA3387" t="s">
        <v>437</v>
      </c>
      <c r="AB3387">
        <v>0</v>
      </c>
      <c r="AC3387" t="s">
        <v>1012</v>
      </c>
      <c r="AD3387" t="s">
        <v>1012</v>
      </c>
      <c r="AE3387" t="s">
        <v>1013</v>
      </c>
      <c r="AF3387">
        <v>3</v>
      </c>
      <c r="AG3387">
        <v>0</v>
      </c>
      <c r="AH3387">
        <v>3</v>
      </c>
      <c r="AI3387">
        <v>3</v>
      </c>
      <c r="AJ3387">
        <v>0</v>
      </c>
      <c r="AK3387">
        <v>0</v>
      </c>
      <c r="AL3387" s="6">
        <v>3</v>
      </c>
      <c r="AM3387">
        <v>3</v>
      </c>
      <c r="AN3387">
        <v>0</v>
      </c>
      <c r="AO3387">
        <v>0</v>
      </c>
      <c r="AP3387">
        <v>0</v>
      </c>
      <c r="AQ3387">
        <v>0</v>
      </c>
    </row>
    <row r="3388" spans="1:43">
      <c r="A3388" t="s">
        <v>1555</v>
      </c>
      <c r="B3388" t="s">
        <v>1556</v>
      </c>
      <c r="C3388">
        <v>0</v>
      </c>
      <c r="D3388">
        <v>1</v>
      </c>
      <c r="E3388">
        <v>0</v>
      </c>
      <c r="F3388" t="s">
        <v>266</v>
      </c>
      <c r="G3388">
        <v>-1</v>
      </c>
      <c r="H3388">
        <v>-1</v>
      </c>
      <c r="I3388">
        <v>-1</v>
      </c>
      <c r="J3388">
        <v>-1</v>
      </c>
      <c r="K3388" t="s">
        <v>851</v>
      </c>
      <c r="L3388" t="s">
        <v>1557</v>
      </c>
      <c r="M3388" t="s">
        <v>48</v>
      </c>
      <c r="N3388" t="s">
        <v>49</v>
      </c>
      <c r="O3388" t="s">
        <v>49</v>
      </c>
      <c r="P3388" t="s">
        <v>837</v>
      </c>
      <c r="Q3388">
        <v>0</v>
      </c>
      <c r="R3388" t="s">
        <v>1558</v>
      </c>
      <c r="S3388" t="s">
        <v>108</v>
      </c>
      <c r="T3388" t="s">
        <v>109</v>
      </c>
      <c r="U3388" t="s">
        <v>120</v>
      </c>
      <c r="V3388" t="s">
        <v>121</v>
      </c>
      <c r="W3388" t="s">
        <v>142</v>
      </c>
      <c r="X3388" t="s">
        <v>143</v>
      </c>
      <c r="Y3388" t="s">
        <v>431</v>
      </c>
      <c r="Z3388">
        <v>0</v>
      </c>
      <c r="AA3388" t="s">
        <v>437</v>
      </c>
      <c r="AB3388">
        <v>0</v>
      </c>
      <c r="AC3388" t="s">
        <v>142</v>
      </c>
      <c r="AD3388" t="s">
        <v>142</v>
      </c>
      <c r="AE3388" t="s">
        <v>143</v>
      </c>
      <c r="AF3388">
        <v>3</v>
      </c>
      <c r="AG3388">
        <v>0</v>
      </c>
      <c r="AH3388">
        <v>15</v>
      </c>
      <c r="AI3388">
        <v>15</v>
      </c>
      <c r="AJ3388">
        <v>0</v>
      </c>
      <c r="AK3388">
        <v>0</v>
      </c>
      <c r="AL3388" s="6">
        <v>15</v>
      </c>
      <c r="AM3388">
        <v>15</v>
      </c>
      <c r="AN3388">
        <v>0</v>
      </c>
      <c r="AO3388">
        <v>0</v>
      </c>
      <c r="AP3388">
        <v>0</v>
      </c>
      <c r="AQ3388">
        <v>0</v>
      </c>
    </row>
    <row r="3389" spans="1:43">
      <c r="A3389" t="s">
        <v>1559</v>
      </c>
      <c r="B3389" t="s">
        <v>1560</v>
      </c>
      <c r="C3389">
        <v>0</v>
      </c>
      <c r="D3389">
        <v>1</v>
      </c>
      <c r="E3389">
        <v>0</v>
      </c>
      <c r="F3389" t="s">
        <v>266</v>
      </c>
      <c r="G3389">
        <v>-1</v>
      </c>
      <c r="H3389">
        <v>-1</v>
      </c>
      <c r="I3389">
        <v>-1</v>
      </c>
      <c r="J3389">
        <v>-1</v>
      </c>
      <c r="K3389" t="s">
        <v>851</v>
      </c>
      <c r="L3389" t="s">
        <v>1561</v>
      </c>
      <c r="M3389" t="s">
        <v>202</v>
      </c>
      <c r="N3389" t="s">
        <v>49</v>
      </c>
      <c r="O3389" t="s">
        <v>49</v>
      </c>
      <c r="P3389" t="s">
        <v>837</v>
      </c>
      <c r="Q3389">
        <v>0</v>
      </c>
      <c r="R3389" t="s">
        <v>1562</v>
      </c>
      <c r="S3389" t="s">
        <v>52</v>
      </c>
      <c r="T3389" t="s">
        <v>52</v>
      </c>
      <c r="U3389" t="s">
        <v>52</v>
      </c>
      <c r="V3389" t="s">
        <v>52</v>
      </c>
      <c r="W3389" t="s">
        <v>52</v>
      </c>
      <c r="X3389" t="s">
        <v>52</v>
      </c>
      <c r="Y3389" t="s">
        <v>53</v>
      </c>
      <c r="Z3389">
        <v>-1</v>
      </c>
      <c r="AA3389" t="s">
        <v>54</v>
      </c>
      <c r="AB3389">
        <v>0</v>
      </c>
      <c r="AC3389" t="s">
        <v>53</v>
      </c>
      <c r="AD3389" t="s">
        <v>53</v>
      </c>
      <c r="AE3389" t="s">
        <v>55</v>
      </c>
      <c r="AF3389">
        <v>0</v>
      </c>
      <c r="AG3389">
        <v>0</v>
      </c>
      <c r="AH3389">
        <v>760</v>
      </c>
      <c r="AI3389">
        <v>760</v>
      </c>
      <c r="AJ3389">
        <v>0</v>
      </c>
      <c r="AK3389">
        <v>0</v>
      </c>
      <c r="AL3389" s="6">
        <v>1131</v>
      </c>
      <c r="AM3389">
        <v>760</v>
      </c>
      <c r="AN3389">
        <v>371</v>
      </c>
      <c r="AO3389">
        <v>0</v>
      </c>
      <c r="AP3389">
        <v>0</v>
      </c>
      <c r="AQ3389">
        <v>0</v>
      </c>
    </row>
    <row r="3390" spans="1:43">
      <c r="A3390" t="s">
        <v>1559</v>
      </c>
      <c r="B3390" t="s">
        <v>1560</v>
      </c>
      <c r="C3390">
        <v>0</v>
      </c>
      <c r="D3390">
        <v>1</v>
      </c>
      <c r="E3390">
        <v>0</v>
      </c>
      <c r="F3390" t="s">
        <v>266</v>
      </c>
      <c r="G3390">
        <v>-1</v>
      </c>
      <c r="H3390">
        <v>-1</v>
      </c>
      <c r="I3390">
        <v>-1</v>
      </c>
      <c r="J3390">
        <v>-1</v>
      </c>
      <c r="K3390" t="s">
        <v>851</v>
      </c>
      <c r="L3390" t="s">
        <v>1561</v>
      </c>
      <c r="M3390" t="s">
        <v>202</v>
      </c>
      <c r="N3390" t="s">
        <v>49</v>
      </c>
      <c r="O3390" t="s">
        <v>49</v>
      </c>
      <c r="P3390" t="s">
        <v>837</v>
      </c>
      <c r="Q3390">
        <v>0</v>
      </c>
      <c r="R3390" t="s">
        <v>1562</v>
      </c>
      <c r="S3390" t="s">
        <v>52</v>
      </c>
      <c r="T3390" t="s">
        <v>52</v>
      </c>
      <c r="U3390" t="s">
        <v>52</v>
      </c>
      <c r="V3390" t="s">
        <v>52</v>
      </c>
      <c r="W3390" t="s">
        <v>52</v>
      </c>
      <c r="X3390" t="s">
        <v>52</v>
      </c>
      <c r="Y3390" t="s">
        <v>56</v>
      </c>
      <c r="Z3390">
        <v>0</v>
      </c>
      <c r="AA3390" t="s">
        <v>57</v>
      </c>
      <c r="AB3390">
        <v>0</v>
      </c>
      <c r="AC3390" t="s">
        <v>56</v>
      </c>
      <c r="AD3390" t="s">
        <v>56</v>
      </c>
      <c r="AE3390" t="s">
        <v>58</v>
      </c>
      <c r="AF3390">
        <v>0</v>
      </c>
      <c r="AG3390">
        <v>0</v>
      </c>
      <c r="AH3390">
        <v>196</v>
      </c>
      <c r="AI3390">
        <v>196</v>
      </c>
      <c r="AJ3390">
        <v>0</v>
      </c>
      <c r="AK3390">
        <v>0</v>
      </c>
      <c r="AL3390" s="6">
        <v>301</v>
      </c>
      <c r="AM3390">
        <v>196</v>
      </c>
      <c r="AN3390">
        <v>105</v>
      </c>
      <c r="AO3390">
        <v>0</v>
      </c>
      <c r="AP3390">
        <v>0</v>
      </c>
      <c r="AQ3390">
        <v>0</v>
      </c>
    </row>
    <row r="3391" spans="1:43">
      <c r="A3391" t="s">
        <v>1559</v>
      </c>
      <c r="B3391" t="s">
        <v>1560</v>
      </c>
      <c r="C3391">
        <v>0</v>
      </c>
      <c r="D3391">
        <v>1</v>
      </c>
      <c r="E3391">
        <v>0</v>
      </c>
      <c r="F3391" t="s">
        <v>266</v>
      </c>
      <c r="G3391">
        <v>-1</v>
      </c>
      <c r="H3391">
        <v>-1</v>
      </c>
      <c r="I3391">
        <v>-1</v>
      </c>
      <c r="J3391">
        <v>-1</v>
      </c>
      <c r="K3391" t="s">
        <v>851</v>
      </c>
      <c r="L3391" t="s">
        <v>1561</v>
      </c>
      <c r="M3391" t="s">
        <v>202</v>
      </c>
      <c r="N3391" t="s">
        <v>49</v>
      </c>
      <c r="O3391" t="s">
        <v>49</v>
      </c>
      <c r="P3391" t="s">
        <v>837</v>
      </c>
      <c r="Q3391">
        <v>0</v>
      </c>
      <c r="R3391" t="s">
        <v>1562</v>
      </c>
      <c r="S3391" t="s">
        <v>52</v>
      </c>
      <c r="T3391" t="s">
        <v>52</v>
      </c>
      <c r="U3391" t="s">
        <v>52</v>
      </c>
      <c r="V3391" t="s">
        <v>52</v>
      </c>
      <c r="W3391" t="s">
        <v>52</v>
      </c>
      <c r="X3391" t="s">
        <v>52</v>
      </c>
      <c r="Y3391" t="s">
        <v>59</v>
      </c>
      <c r="Z3391">
        <v>-1</v>
      </c>
      <c r="AA3391" t="s">
        <v>60</v>
      </c>
      <c r="AB3391">
        <v>0</v>
      </c>
      <c r="AC3391" t="s">
        <v>61</v>
      </c>
      <c r="AD3391" t="s">
        <v>61</v>
      </c>
      <c r="AE3391" t="s">
        <v>62</v>
      </c>
      <c r="AF3391">
        <v>0</v>
      </c>
      <c r="AG3391">
        <v>0</v>
      </c>
      <c r="AH3391">
        <v>760</v>
      </c>
      <c r="AI3391">
        <v>760</v>
      </c>
      <c r="AJ3391">
        <v>0</v>
      </c>
      <c r="AK3391">
        <v>0</v>
      </c>
      <c r="AL3391" s="6">
        <v>1131</v>
      </c>
      <c r="AM3391">
        <v>760</v>
      </c>
      <c r="AN3391">
        <v>371</v>
      </c>
      <c r="AO3391">
        <v>0</v>
      </c>
      <c r="AP3391">
        <v>0</v>
      </c>
      <c r="AQ3391">
        <v>0</v>
      </c>
    </row>
    <row r="3392" spans="1:43">
      <c r="A3392" t="s">
        <v>1559</v>
      </c>
      <c r="B3392" t="s">
        <v>1560</v>
      </c>
      <c r="C3392">
        <v>0</v>
      </c>
      <c r="D3392">
        <v>1</v>
      </c>
      <c r="E3392">
        <v>0</v>
      </c>
      <c r="F3392" t="s">
        <v>266</v>
      </c>
      <c r="G3392">
        <v>-1</v>
      </c>
      <c r="H3392">
        <v>-1</v>
      </c>
      <c r="I3392">
        <v>-1</v>
      </c>
      <c r="J3392">
        <v>-1</v>
      </c>
      <c r="K3392" t="s">
        <v>851</v>
      </c>
      <c r="L3392" t="s">
        <v>1561</v>
      </c>
      <c r="M3392" t="s">
        <v>202</v>
      </c>
      <c r="N3392" t="s">
        <v>49</v>
      </c>
      <c r="O3392" t="s">
        <v>49</v>
      </c>
      <c r="P3392" t="s">
        <v>837</v>
      </c>
      <c r="Q3392">
        <v>0</v>
      </c>
      <c r="R3392" t="s">
        <v>1562</v>
      </c>
      <c r="S3392" t="s">
        <v>63</v>
      </c>
      <c r="T3392" t="s">
        <v>64</v>
      </c>
      <c r="U3392" t="s">
        <v>194</v>
      </c>
      <c r="V3392" t="s">
        <v>195</v>
      </c>
      <c r="W3392" t="s">
        <v>196</v>
      </c>
      <c r="X3392" t="s">
        <v>197</v>
      </c>
      <c r="Y3392" t="s">
        <v>61</v>
      </c>
      <c r="Z3392">
        <v>0</v>
      </c>
      <c r="AA3392" t="s">
        <v>69</v>
      </c>
      <c r="AB3392">
        <v>0</v>
      </c>
      <c r="AC3392" t="s">
        <v>196</v>
      </c>
      <c r="AD3392" t="s">
        <v>196</v>
      </c>
      <c r="AE3392" t="s">
        <v>197</v>
      </c>
      <c r="AF3392">
        <v>3</v>
      </c>
      <c r="AG3392">
        <v>0</v>
      </c>
      <c r="AH3392">
        <v>172</v>
      </c>
      <c r="AI3392">
        <v>172</v>
      </c>
      <c r="AJ3392">
        <v>0</v>
      </c>
      <c r="AK3392">
        <v>0</v>
      </c>
      <c r="AL3392" s="6">
        <v>172</v>
      </c>
      <c r="AM3392">
        <v>172</v>
      </c>
      <c r="AN3392">
        <v>0</v>
      </c>
      <c r="AO3392">
        <v>0</v>
      </c>
      <c r="AP3392">
        <v>0</v>
      </c>
      <c r="AQ3392">
        <v>0</v>
      </c>
    </row>
    <row r="3393" spans="1:43">
      <c r="A3393" t="s">
        <v>1559</v>
      </c>
      <c r="B3393" t="s">
        <v>1560</v>
      </c>
      <c r="C3393">
        <v>0</v>
      </c>
      <c r="D3393">
        <v>1</v>
      </c>
      <c r="E3393">
        <v>0</v>
      </c>
      <c r="F3393" t="s">
        <v>266</v>
      </c>
      <c r="G3393">
        <v>-1</v>
      </c>
      <c r="H3393">
        <v>-1</v>
      </c>
      <c r="I3393">
        <v>-1</v>
      </c>
      <c r="J3393">
        <v>-1</v>
      </c>
      <c r="K3393" t="s">
        <v>851</v>
      </c>
      <c r="L3393" t="s">
        <v>1561</v>
      </c>
      <c r="M3393" t="s">
        <v>202</v>
      </c>
      <c r="N3393" t="s">
        <v>49</v>
      </c>
      <c r="O3393" t="s">
        <v>49</v>
      </c>
      <c r="P3393" t="s">
        <v>837</v>
      </c>
      <c r="Q3393">
        <v>0</v>
      </c>
      <c r="R3393" t="s">
        <v>1562</v>
      </c>
      <c r="S3393" t="s">
        <v>63</v>
      </c>
      <c r="T3393" t="s">
        <v>64</v>
      </c>
      <c r="U3393" t="s">
        <v>228</v>
      </c>
      <c r="V3393" t="s">
        <v>229</v>
      </c>
      <c r="W3393" t="s">
        <v>841</v>
      </c>
      <c r="X3393" t="s">
        <v>842</v>
      </c>
      <c r="Y3393" t="s">
        <v>61</v>
      </c>
      <c r="Z3393">
        <v>0</v>
      </c>
      <c r="AA3393" t="s">
        <v>69</v>
      </c>
      <c r="AB3393">
        <v>0</v>
      </c>
      <c r="AC3393" t="s">
        <v>841</v>
      </c>
      <c r="AD3393" t="s">
        <v>841</v>
      </c>
      <c r="AE3393" t="s">
        <v>842</v>
      </c>
      <c r="AF3393">
        <v>3</v>
      </c>
      <c r="AG3393">
        <v>0</v>
      </c>
      <c r="AH3393">
        <v>103</v>
      </c>
      <c r="AI3393">
        <v>103</v>
      </c>
      <c r="AJ3393">
        <v>0</v>
      </c>
      <c r="AK3393">
        <v>0</v>
      </c>
      <c r="AL3393" s="6">
        <v>316</v>
      </c>
      <c r="AM3393">
        <v>103</v>
      </c>
      <c r="AN3393">
        <v>213</v>
      </c>
      <c r="AO3393">
        <v>0</v>
      </c>
      <c r="AP3393">
        <v>0</v>
      </c>
      <c r="AQ3393">
        <v>0</v>
      </c>
    </row>
    <row r="3394" spans="1:43">
      <c r="A3394" t="s">
        <v>1559</v>
      </c>
      <c r="B3394" t="s">
        <v>1560</v>
      </c>
      <c r="C3394">
        <v>0</v>
      </c>
      <c r="D3394">
        <v>1</v>
      </c>
      <c r="E3394">
        <v>0</v>
      </c>
      <c r="F3394" t="s">
        <v>266</v>
      </c>
      <c r="G3394">
        <v>-1</v>
      </c>
      <c r="H3394">
        <v>-1</v>
      </c>
      <c r="I3394">
        <v>-1</v>
      </c>
      <c r="J3394">
        <v>-1</v>
      </c>
      <c r="K3394" t="s">
        <v>851</v>
      </c>
      <c r="L3394" t="s">
        <v>1561</v>
      </c>
      <c r="M3394" t="s">
        <v>202</v>
      </c>
      <c r="N3394" t="s">
        <v>49</v>
      </c>
      <c r="O3394" t="s">
        <v>49</v>
      </c>
      <c r="P3394" t="s">
        <v>837</v>
      </c>
      <c r="Q3394">
        <v>0</v>
      </c>
      <c r="R3394" t="s">
        <v>1562</v>
      </c>
      <c r="S3394" t="s">
        <v>76</v>
      </c>
      <c r="T3394" t="s">
        <v>77</v>
      </c>
      <c r="U3394" t="s">
        <v>78</v>
      </c>
      <c r="V3394" t="s">
        <v>79</v>
      </c>
      <c r="W3394" t="s">
        <v>330</v>
      </c>
      <c r="X3394" t="s">
        <v>331</v>
      </c>
      <c r="Y3394" t="s">
        <v>61</v>
      </c>
      <c r="Z3394">
        <v>0</v>
      </c>
      <c r="AA3394" t="s">
        <v>69</v>
      </c>
      <c r="AB3394">
        <v>0</v>
      </c>
      <c r="AC3394" t="s">
        <v>330</v>
      </c>
      <c r="AD3394" t="s">
        <v>330</v>
      </c>
      <c r="AE3394" t="s">
        <v>331</v>
      </c>
      <c r="AF3394">
        <v>3</v>
      </c>
      <c r="AG3394">
        <v>0</v>
      </c>
      <c r="AH3394">
        <v>39</v>
      </c>
      <c r="AI3394">
        <v>39</v>
      </c>
      <c r="AJ3394">
        <v>0</v>
      </c>
      <c r="AK3394">
        <v>0</v>
      </c>
      <c r="AL3394" s="6">
        <v>39</v>
      </c>
      <c r="AM3394">
        <v>39</v>
      </c>
      <c r="AN3394">
        <v>0</v>
      </c>
      <c r="AO3394">
        <v>0</v>
      </c>
      <c r="AP3394">
        <v>0</v>
      </c>
      <c r="AQ3394">
        <v>0</v>
      </c>
    </row>
    <row r="3395" spans="1:43">
      <c r="A3395" t="s">
        <v>1559</v>
      </c>
      <c r="B3395" t="s">
        <v>1560</v>
      </c>
      <c r="C3395">
        <v>0</v>
      </c>
      <c r="D3395">
        <v>1</v>
      </c>
      <c r="E3395">
        <v>0</v>
      </c>
      <c r="F3395" t="s">
        <v>266</v>
      </c>
      <c r="G3395">
        <v>-1</v>
      </c>
      <c r="H3395">
        <v>-1</v>
      </c>
      <c r="I3395">
        <v>-1</v>
      </c>
      <c r="J3395">
        <v>-1</v>
      </c>
      <c r="K3395" t="s">
        <v>851</v>
      </c>
      <c r="L3395" t="s">
        <v>1561</v>
      </c>
      <c r="M3395" t="s">
        <v>202</v>
      </c>
      <c r="N3395" t="s">
        <v>49</v>
      </c>
      <c r="O3395" t="s">
        <v>49</v>
      </c>
      <c r="P3395" t="s">
        <v>837</v>
      </c>
      <c r="Q3395">
        <v>0</v>
      </c>
      <c r="R3395" t="s">
        <v>1562</v>
      </c>
      <c r="S3395" t="s">
        <v>76</v>
      </c>
      <c r="T3395" t="s">
        <v>77</v>
      </c>
      <c r="U3395" t="s">
        <v>146</v>
      </c>
      <c r="V3395" t="s">
        <v>147</v>
      </c>
      <c r="W3395" t="s">
        <v>148</v>
      </c>
      <c r="X3395" t="s">
        <v>149</v>
      </c>
      <c r="Y3395" t="s">
        <v>61</v>
      </c>
      <c r="Z3395">
        <v>0</v>
      </c>
      <c r="AA3395" t="s">
        <v>69</v>
      </c>
      <c r="AB3395">
        <v>0</v>
      </c>
      <c r="AC3395" t="s">
        <v>148</v>
      </c>
      <c r="AD3395" t="s">
        <v>148</v>
      </c>
      <c r="AE3395" t="s">
        <v>149</v>
      </c>
      <c r="AF3395">
        <v>3</v>
      </c>
      <c r="AG3395">
        <v>0</v>
      </c>
      <c r="AH3395">
        <v>44</v>
      </c>
      <c r="AI3395">
        <v>44</v>
      </c>
      <c r="AJ3395">
        <v>0</v>
      </c>
      <c r="AK3395">
        <v>0</v>
      </c>
      <c r="AL3395" s="6">
        <v>44</v>
      </c>
      <c r="AM3395">
        <v>44</v>
      </c>
      <c r="AN3395">
        <v>0</v>
      </c>
      <c r="AO3395">
        <v>0</v>
      </c>
      <c r="AP3395">
        <v>0</v>
      </c>
      <c r="AQ3395">
        <v>0</v>
      </c>
    </row>
    <row r="3396" spans="1:43">
      <c r="A3396" t="s">
        <v>1559</v>
      </c>
      <c r="B3396" t="s">
        <v>1560</v>
      </c>
      <c r="C3396">
        <v>0</v>
      </c>
      <c r="D3396">
        <v>1</v>
      </c>
      <c r="E3396">
        <v>0</v>
      </c>
      <c r="F3396" t="s">
        <v>266</v>
      </c>
      <c r="G3396">
        <v>-1</v>
      </c>
      <c r="H3396">
        <v>-1</v>
      </c>
      <c r="I3396">
        <v>-1</v>
      </c>
      <c r="J3396">
        <v>-1</v>
      </c>
      <c r="K3396" t="s">
        <v>851</v>
      </c>
      <c r="L3396" t="s">
        <v>1561</v>
      </c>
      <c r="M3396" t="s">
        <v>202</v>
      </c>
      <c r="N3396" t="s">
        <v>49</v>
      </c>
      <c r="O3396" t="s">
        <v>49</v>
      </c>
      <c r="P3396" t="s">
        <v>837</v>
      </c>
      <c r="Q3396">
        <v>0</v>
      </c>
      <c r="R3396" t="s">
        <v>1562</v>
      </c>
      <c r="S3396" t="s">
        <v>76</v>
      </c>
      <c r="T3396" t="s">
        <v>77</v>
      </c>
      <c r="U3396" t="s">
        <v>146</v>
      </c>
      <c r="V3396" t="s">
        <v>147</v>
      </c>
      <c r="W3396" t="s">
        <v>1144</v>
      </c>
      <c r="X3396" t="s">
        <v>1145</v>
      </c>
      <c r="Y3396" t="s">
        <v>61</v>
      </c>
      <c r="Z3396">
        <v>0</v>
      </c>
      <c r="AA3396" t="s">
        <v>69</v>
      </c>
      <c r="AB3396">
        <v>0</v>
      </c>
      <c r="AC3396" t="s">
        <v>1144</v>
      </c>
      <c r="AD3396" t="s">
        <v>1144</v>
      </c>
      <c r="AE3396" t="s">
        <v>1145</v>
      </c>
      <c r="AF3396">
        <v>3</v>
      </c>
      <c r="AG3396">
        <v>0</v>
      </c>
      <c r="AH3396">
        <v>80</v>
      </c>
      <c r="AI3396">
        <v>80</v>
      </c>
      <c r="AJ3396">
        <v>0</v>
      </c>
      <c r="AK3396">
        <v>0</v>
      </c>
      <c r="AL3396" s="6">
        <v>122</v>
      </c>
      <c r="AM3396">
        <v>80</v>
      </c>
      <c r="AN3396">
        <v>42</v>
      </c>
      <c r="AO3396">
        <v>0</v>
      </c>
      <c r="AP3396">
        <v>0</v>
      </c>
      <c r="AQ3396">
        <v>0</v>
      </c>
    </row>
    <row r="3397" spans="1:43">
      <c r="A3397" t="s">
        <v>1559</v>
      </c>
      <c r="B3397" t="s">
        <v>1560</v>
      </c>
      <c r="C3397">
        <v>0</v>
      </c>
      <c r="D3397">
        <v>1</v>
      </c>
      <c r="E3397">
        <v>0</v>
      </c>
      <c r="F3397" t="s">
        <v>266</v>
      </c>
      <c r="G3397">
        <v>-1</v>
      </c>
      <c r="H3397">
        <v>-1</v>
      </c>
      <c r="I3397">
        <v>-1</v>
      </c>
      <c r="J3397">
        <v>-1</v>
      </c>
      <c r="K3397" t="s">
        <v>851</v>
      </c>
      <c r="L3397" t="s">
        <v>1561</v>
      </c>
      <c r="M3397" t="s">
        <v>202</v>
      </c>
      <c r="N3397" t="s">
        <v>49</v>
      </c>
      <c r="O3397" t="s">
        <v>49</v>
      </c>
      <c r="P3397" t="s">
        <v>837</v>
      </c>
      <c r="Q3397">
        <v>0</v>
      </c>
      <c r="R3397" t="s">
        <v>1562</v>
      </c>
      <c r="S3397" t="s">
        <v>108</v>
      </c>
      <c r="T3397" t="s">
        <v>109</v>
      </c>
      <c r="U3397" t="s">
        <v>120</v>
      </c>
      <c r="V3397" t="s">
        <v>121</v>
      </c>
      <c r="W3397" t="s">
        <v>142</v>
      </c>
      <c r="X3397" t="s">
        <v>143</v>
      </c>
      <c r="Y3397" t="s">
        <v>61</v>
      </c>
      <c r="Z3397">
        <v>0</v>
      </c>
      <c r="AA3397" t="s">
        <v>69</v>
      </c>
      <c r="AB3397">
        <v>0</v>
      </c>
      <c r="AC3397" t="s">
        <v>142</v>
      </c>
      <c r="AD3397" t="s">
        <v>142</v>
      </c>
      <c r="AE3397" t="s">
        <v>143</v>
      </c>
      <c r="AF3397">
        <v>3</v>
      </c>
      <c r="AG3397">
        <v>0</v>
      </c>
      <c r="AH3397">
        <v>92</v>
      </c>
      <c r="AI3397">
        <v>92</v>
      </c>
      <c r="AJ3397">
        <v>0</v>
      </c>
      <c r="AK3397">
        <v>0</v>
      </c>
      <c r="AL3397" s="6">
        <v>133</v>
      </c>
      <c r="AM3397">
        <v>92</v>
      </c>
      <c r="AN3397">
        <v>41</v>
      </c>
      <c r="AO3397">
        <v>0</v>
      </c>
      <c r="AP3397">
        <v>0</v>
      </c>
      <c r="AQ3397">
        <v>0</v>
      </c>
    </row>
    <row r="3398" spans="1:43">
      <c r="A3398" t="s">
        <v>1559</v>
      </c>
      <c r="B3398" t="s">
        <v>1560</v>
      </c>
      <c r="C3398">
        <v>0</v>
      </c>
      <c r="D3398">
        <v>1</v>
      </c>
      <c r="E3398">
        <v>0</v>
      </c>
      <c r="F3398" t="s">
        <v>266</v>
      </c>
      <c r="G3398">
        <v>-1</v>
      </c>
      <c r="H3398">
        <v>-1</v>
      </c>
      <c r="I3398">
        <v>-1</v>
      </c>
      <c r="J3398">
        <v>-1</v>
      </c>
      <c r="K3398" t="s">
        <v>851</v>
      </c>
      <c r="L3398" t="s">
        <v>1561</v>
      </c>
      <c r="M3398" t="s">
        <v>202</v>
      </c>
      <c r="N3398" t="s">
        <v>49</v>
      </c>
      <c r="O3398" t="s">
        <v>49</v>
      </c>
      <c r="P3398" t="s">
        <v>837</v>
      </c>
      <c r="Q3398">
        <v>0</v>
      </c>
      <c r="R3398" t="s">
        <v>1562</v>
      </c>
      <c r="S3398" t="s">
        <v>108</v>
      </c>
      <c r="T3398" t="s">
        <v>109</v>
      </c>
      <c r="U3398" t="s">
        <v>120</v>
      </c>
      <c r="V3398" t="s">
        <v>121</v>
      </c>
      <c r="W3398" t="s">
        <v>839</v>
      </c>
      <c r="X3398" t="s">
        <v>840</v>
      </c>
      <c r="Y3398" t="s">
        <v>61</v>
      </c>
      <c r="Z3398">
        <v>0</v>
      </c>
      <c r="AA3398" t="s">
        <v>69</v>
      </c>
      <c r="AB3398">
        <v>0</v>
      </c>
      <c r="AC3398" t="s">
        <v>839</v>
      </c>
      <c r="AD3398" t="s">
        <v>839</v>
      </c>
      <c r="AE3398" t="s">
        <v>840</v>
      </c>
      <c r="AF3398">
        <v>3</v>
      </c>
      <c r="AG3398">
        <v>0</v>
      </c>
      <c r="AH3398">
        <v>18</v>
      </c>
      <c r="AI3398">
        <v>18</v>
      </c>
      <c r="AJ3398">
        <v>0</v>
      </c>
      <c r="AK3398">
        <v>0</v>
      </c>
      <c r="AL3398" s="6">
        <v>18</v>
      </c>
      <c r="AM3398">
        <v>18</v>
      </c>
      <c r="AN3398">
        <v>0</v>
      </c>
      <c r="AO3398">
        <v>0</v>
      </c>
      <c r="AP3398">
        <v>0</v>
      </c>
      <c r="AQ3398">
        <v>0</v>
      </c>
    </row>
    <row r="3399" spans="1:43">
      <c r="A3399" t="s">
        <v>1559</v>
      </c>
      <c r="B3399" t="s">
        <v>1560</v>
      </c>
      <c r="C3399">
        <v>0</v>
      </c>
      <c r="D3399">
        <v>1</v>
      </c>
      <c r="E3399">
        <v>0</v>
      </c>
      <c r="F3399" t="s">
        <v>266</v>
      </c>
      <c r="G3399">
        <v>-1</v>
      </c>
      <c r="H3399">
        <v>-1</v>
      </c>
      <c r="I3399">
        <v>-1</v>
      </c>
      <c r="J3399">
        <v>-1</v>
      </c>
      <c r="K3399" t="s">
        <v>851</v>
      </c>
      <c r="L3399" t="s">
        <v>1561</v>
      </c>
      <c r="M3399" t="s">
        <v>202</v>
      </c>
      <c r="N3399" t="s">
        <v>49</v>
      </c>
      <c r="O3399" t="s">
        <v>49</v>
      </c>
      <c r="P3399" t="s">
        <v>837</v>
      </c>
      <c r="Q3399">
        <v>0</v>
      </c>
      <c r="R3399" t="s">
        <v>1562</v>
      </c>
      <c r="S3399" t="s">
        <v>108</v>
      </c>
      <c r="T3399" t="s">
        <v>109</v>
      </c>
      <c r="U3399" t="s">
        <v>110</v>
      </c>
      <c r="V3399" t="s">
        <v>111</v>
      </c>
      <c r="W3399" t="s">
        <v>560</v>
      </c>
      <c r="X3399" t="s">
        <v>561</v>
      </c>
      <c r="Y3399" t="s">
        <v>61</v>
      </c>
      <c r="Z3399">
        <v>0</v>
      </c>
      <c r="AA3399" t="s">
        <v>69</v>
      </c>
      <c r="AB3399">
        <v>0</v>
      </c>
      <c r="AC3399" t="s">
        <v>560</v>
      </c>
      <c r="AD3399" t="s">
        <v>560</v>
      </c>
      <c r="AE3399" t="s">
        <v>561</v>
      </c>
      <c r="AF3399">
        <v>3</v>
      </c>
      <c r="AG3399">
        <v>0</v>
      </c>
      <c r="AH3399">
        <v>89</v>
      </c>
      <c r="AI3399">
        <v>89</v>
      </c>
      <c r="AJ3399">
        <v>0</v>
      </c>
      <c r="AK3399">
        <v>0</v>
      </c>
      <c r="AL3399" s="6">
        <v>89</v>
      </c>
      <c r="AM3399">
        <v>89</v>
      </c>
      <c r="AN3399">
        <v>0</v>
      </c>
      <c r="AO3399">
        <v>0</v>
      </c>
      <c r="AP3399">
        <v>0</v>
      </c>
      <c r="AQ3399">
        <v>0</v>
      </c>
    </row>
    <row r="3400" spans="1:43">
      <c r="A3400" t="s">
        <v>1559</v>
      </c>
      <c r="B3400" t="s">
        <v>1560</v>
      </c>
      <c r="C3400">
        <v>0</v>
      </c>
      <c r="D3400">
        <v>1</v>
      </c>
      <c r="E3400">
        <v>0</v>
      </c>
      <c r="F3400" t="s">
        <v>266</v>
      </c>
      <c r="G3400">
        <v>-1</v>
      </c>
      <c r="H3400">
        <v>-1</v>
      </c>
      <c r="I3400">
        <v>-1</v>
      </c>
      <c r="J3400">
        <v>-1</v>
      </c>
      <c r="K3400" t="s">
        <v>851</v>
      </c>
      <c r="L3400" t="s">
        <v>1561</v>
      </c>
      <c r="M3400" t="s">
        <v>202</v>
      </c>
      <c r="N3400" t="s">
        <v>49</v>
      </c>
      <c r="O3400" t="s">
        <v>49</v>
      </c>
      <c r="P3400" t="s">
        <v>837</v>
      </c>
      <c r="Q3400">
        <v>0</v>
      </c>
      <c r="R3400" t="s">
        <v>1562</v>
      </c>
      <c r="S3400" t="s">
        <v>108</v>
      </c>
      <c r="T3400" t="s">
        <v>109</v>
      </c>
      <c r="U3400" t="s">
        <v>302</v>
      </c>
      <c r="V3400" t="s">
        <v>303</v>
      </c>
      <c r="W3400" t="s">
        <v>304</v>
      </c>
      <c r="X3400" t="s">
        <v>305</v>
      </c>
      <c r="Y3400" t="s">
        <v>61</v>
      </c>
      <c r="Z3400">
        <v>0</v>
      </c>
      <c r="AA3400" t="s">
        <v>69</v>
      </c>
      <c r="AB3400">
        <v>0</v>
      </c>
      <c r="AC3400" t="s">
        <v>304</v>
      </c>
      <c r="AD3400" t="s">
        <v>304</v>
      </c>
      <c r="AE3400" t="s">
        <v>305</v>
      </c>
      <c r="AF3400">
        <v>3</v>
      </c>
      <c r="AG3400">
        <v>0</v>
      </c>
      <c r="AH3400">
        <v>83</v>
      </c>
      <c r="AI3400">
        <v>83</v>
      </c>
      <c r="AJ3400">
        <v>0</v>
      </c>
      <c r="AK3400">
        <v>0</v>
      </c>
      <c r="AL3400" s="6">
        <v>120</v>
      </c>
      <c r="AM3400">
        <v>83</v>
      </c>
      <c r="AN3400">
        <v>37</v>
      </c>
      <c r="AO3400">
        <v>0</v>
      </c>
      <c r="AP3400">
        <v>0</v>
      </c>
      <c r="AQ3400">
        <v>0</v>
      </c>
    </row>
    <row r="3401" spans="1:43">
      <c r="A3401" t="s">
        <v>1559</v>
      </c>
      <c r="B3401" t="s">
        <v>1560</v>
      </c>
      <c r="C3401">
        <v>0</v>
      </c>
      <c r="D3401">
        <v>1</v>
      </c>
      <c r="E3401">
        <v>0</v>
      </c>
      <c r="F3401" t="s">
        <v>266</v>
      </c>
      <c r="G3401">
        <v>-1</v>
      </c>
      <c r="H3401">
        <v>-1</v>
      </c>
      <c r="I3401">
        <v>-1</v>
      </c>
      <c r="J3401">
        <v>-1</v>
      </c>
      <c r="K3401" t="s">
        <v>851</v>
      </c>
      <c r="L3401" t="s">
        <v>1561</v>
      </c>
      <c r="M3401" t="s">
        <v>202</v>
      </c>
      <c r="N3401" t="s">
        <v>49</v>
      </c>
      <c r="O3401" t="s">
        <v>49</v>
      </c>
      <c r="P3401" t="s">
        <v>837</v>
      </c>
      <c r="Q3401">
        <v>0</v>
      </c>
      <c r="R3401" t="s">
        <v>1562</v>
      </c>
      <c r="S3401" t="s">
        <v>76</v>
      </c>
      <c r="T3401" t="s">
        <v>77</v>
      </c>
      <c r="U3401" t="s">
        <v>78</v>
      </c>
      <c r="V3401" t="s">
        <v>79</v>
      </c>
      <c r="W3401" t="s">
        <v>102</v>
      </c>
      <c r="X3401" t="s">
        <v>103</v>
      </c>
      <c r="Y3401" t="s">
        <v>61</v>
      </c>
      <c r="Z3401">
        <v>0</v>
      </c>
      <c r="AA3401" t="s">
        <v>69</v>
      </c>
      <c r="AB3401">
        <v>0</v>
      </c>
      <c r="AC3401" t="s">
        <v>102</v>
      </c>
      <c r="AD3401" t="s">
        <v>102</v>
      </c>
      <c r="AE3401" t="s">
        <v>103</v>
      </c>
      <c r="AF3401">
        <v>3</v>
      </c>
      <c r="AG3401">
        <v>0</v>
      </c>
      <c r="AH3401">
        <v>40</v>
      </c>
      <c r="AI3401">
        <v>40</v>
      </c>
      <c r="AJ3401">
        <v>0</v>
      </c>
      <c r="AK3401">
        <v>0</v>
      </c>
      <c r="AL3401" s="6">
        <v>78</v>
      </c>
      <c r="AM3401">
        <v>40</v>
      </c>
      <c r="AN3401">
        <v>38</v>
      </c>
      <c r="AO3401">
        <v>0</v>
      </c>
      <c r="AP3401">
        <v>0</v>
      </c>
      <c r="AQ3401">
        <v>0</v>
      </c>
    </row>
    <row r="3402" spans="1:43">
      <c r="A3402" t="s">
        <v>1563</v>
      </c>
      <c r="B3402" t="s">
        <v>1564</v>
      </c>
      <c r="C3402">
        <v>0</v>
      </c>
      <c r="D3402">
        <v>1</v>
      </c>
      <c r="E3402">
        <v>0</v>
      </c>
      <c r="F3402" t="s">
        <v>505</v>
      </c>
      <c r="G3402">
        <v>-1</v>
      </c>
      <c r="H3402">
        <v>-1</v>
      </c>
      <c r="I3402">
        <v>-1</v>
      </c>
      <c r="J3402">
        <v>-1</v>
      </c>
      <c r="K3402" t="s">
        <v>200</v>
      </c>
      <c r="L3402" t="s">
        <v>1565</v>
      </c>
      <c r="M3402" t="s">
        <v>48</v>
      </c>
      <c r="N3402" t="s">
        <v>49</v>
      </c>
      <c r="O3402" t="s">
        <v>49</v>
      </c>
      <c r="P3402" t="s">
        <v>50</v>
      </c>
      <c r="Q3402">
        <v>0</v>
      </c>
      <c r="R3402" t="s">
        <v>1566</v>
      </c>
      <c r="S3402" t="s">
        <v>52</v>
      </c>
      <c r="T3402" t="s">
        <v>52</v>
      </c>
      <c r="U3402" t="s">
        <v>52</v>
      </c>
      <c r="V3402" t="s">
        <v>52</v>
      </c>
      <c r="W3402" t="s">
        <v>52</v>
      </c>
      <c r="X3402" t="s">
        <v>52</v>
      </c>
      <c r="Y3402" t="s">
        <v>53</v>
      </c>
      <c r="Z3402">
        <v>-1</v>
      </c>
      <c r="AA3402" t="s">
        <v>54</v>
      </c>
      <c r="AB3402">
        <v>0</v>
      </c>
      <c r="AC3402" t="s">
        <v>53</v>
      </c>
      <c r="AD3402" t="s">
        <v>53</v>
      </c>
      <c r="AE3402" t="s">
        <v>55</v>
      </c>
      <c r="AF3402">
        <v>0</v>
      </c>
      <c r="AG3402">
        <v>4019</v>
      </c>
      <c r="AH3402">
        <v>1908</v>
      </c>
      <c r="AI3402">
        <v>1437</v>
      </c>
      <c r="AJ3402">
        <v>0</v>
      </c>
      <c r="AK3402">
        <v>0</v>
      </c>
      <c r="AL3402" s="6">
        <v>8912</v>
      </c>
      <c r="AM3402">
        <v>1908</v>
      </c>
      <c r="AN3402">
        <v>2577</v>
      </c>
      <c r="AO3402">
        <v>4427</v>
      </c>
      <c r="AP3402">
        <v>0</v>
      </c>
      <c r="AQ3402">
        <v>4427</v>
      </c>
    </row>
    <row r="3403" spans="1:43">
      <c r="A3403" t="s">
        <v>1563</v>
      </c>
      <c r="B3403" t="s">
        <v>1564</v>
      </c>
      <c r="C3403">
        <v>0</v>
      </c>
      <c r="D3403">
        <v>1</v>
      </c>
      <c r="E3403">
        <v>0</v>
      </c>
      <c r="F3403" t="s">
        <v>505</v>
      </c>
      <c r="G3403">
        <v>-1</v>
      </c>
      <c r="H3403">
        <v>-1</v>
      </c>
      <c r="I3403">
        <v>-1</v>
      </c>
      <c r="J3403">
        <v>-1</v>
      </c>
      <c r="K3403" t="s">
        <v>200</v>
      </c>
      <c r="L3403" t="s">
        <v>1565</v>
      </c>
      <c r="M3403" t="s">
        <v>48</v>
      </c>
      <c r="N3403" t="s">
        <v>49</v>
      </c>
      <c r="O3403" t="s">
        <v>49</v>
      </c>
      <c r="P3403" t="s">
        <v>50</v>
      </c>
      <c r="Q3403">
        <v>0</v>
      </c>
      <c r="R3403" t="s">
        <v>1566</v>
      </c>
      <c r="S3403" t="s">
        <v>52</v>
      </c>
      <c r="T3403" t="s">
        <v>52</v>
      </c>
      <c r="U3403" t="s">
        <v>52</v>
      </c>
      <c r="V3403" t="s">
        <v>52</v>
      </c>
      <c r="W3403" t="s">
        <v>52</v>
      </c>
      <c r="X3403" t="s">
        <v>52</v>
      </c>
      <c r="Y3403" t="s">
        <v>56</v>
      </c>
      <c r="Z3403">
        <v>0</v>
      </c>
      <c r="AA3403" t="s">
        <v>57</v>
      </c>
      <c r="AB3403">
        <v>0</v>
      </c>
      <c r="AC3403" t="s">
        <v>56</v>
      </c>
      <c r="AD3403" t="s">
        <v>56</v>
      </c>
      <c r="AE3403" t="s">
        <v>58</v>
      </c>
      <c r="AF3403">
        <v>0</v>
      </c>
      <c r="AG3403">
        <v>2735</v>
      </c>
      <c r="AH3403">
        <v>1283</v>
      </c>
      <c r="AI3403">
        <v>973</v>
      </c>
      <c r="AJ3403">
        <v>0</v>
      </c>
      <c r="AK3403">
        <v>0</v>
      </c>
      <c r="AL3403" s="6">
        <v>6232</v>
      </c>
      <c r="AM3403">
        <v>1283</v>
      </c>
      <c r="AN3403">
        <v>1860</v>
      </c>
      <c r="AO3403">
        <v>3089</v>
      </c>
      <c r="AP3403">
        <v>0</v>
      </c>
      <c r="AQ3403">
        <v>3089</v>
      </c>
    </row>
    <row r="3404" spans="1:43">
      <c r="A3404" t="s">
        <v>1563</v>
      </c>
      <c r="B3404" t="s">
        <v>1564</v>
      </c>
      <c r="C3404">
        <v>0</v>
      </c>
      <c r="D3404">
        <v>1</v>
      </c>
      <c r="E3404">
        <v>0</v>
      </c>
      <c r="F3404" t="s">
        <v>505</v>
      </c>
      <c r="G3404">
        <v>-1</v>
      </c>
      <c r="H3404">
        <v>-1</v>
      </c>
      <c r="I3404">
        <v>-1</v>
      </c>
      <c r="J3404">
        <v>-1</v>
      </c>
      <c r="K3404" t="s">
        <v>200</v>
      </c>
      <c r="L3404" t="s">
        <v>1565</v>
      </c>
      <c r="M3404" t="s">
        <v>48</v>
      </c>
      <c r="N3404" t="s">
        <v>49</v>
      </c>
      <c r="O3404" t="s">
        <v>49</v>
      </c>
      <c r="P3404" t="s">
        <v>50</v>
      </c>
      <c r="Q3404">
        <v>0</v>
      </c>
      <c r="R3404" t="s">
        <v>1566</v>
      </c>
      <c r="S3404" t="s">
        <v>52</v>
      </c>
      <c r="T3404" t="s">
        <v>52</v>
      </c>
      <c r="U3404" t="s">
        <v>52</v>
      </c>
      <c r="V3404" t="s">
        <v>52</v>
      </c>
      <c r="W3404" t="s">
        <v>52</v>
      </c>
      <c r="X3404" t="s">
        <v>52</v>
      </c>
      <c r="Y3404" t="s">
        <v>59</v>
      </c>
      <c r="Z3404">
        <v>-1</v>
      </c>
      <c r="AA3404" t="s">
        <v>60</v>
      </c>
      <c r="AB3404">
        <v>0</v>
      </c>
      <c r="AC3404" t="s">
        <v>61</v>
      </c>
      <c r="AD3404" t="s">
        <v>61</v>
      </c>
      <c r="AE3404" t="s">
        <v>62</v>
      </c>
      <c r="AF3404">
        <v>0</v>
      </c>
      <c r="AG3404">
        <v>4019</v>
      </c>
      <c r="AH3404">
        <v>1908</v>
      </c>
      <c r="AI3404">
        <v>1437</v>
      </c>
      <c r="AJ3404">
        <v>0</v>
      </c>
      <c r="AK3404">
        <v>0</v>
      </c>
      <c r="AL3404" s="6">
        <v>8912</v>
      </c>
      <c r="AM3404">
        <v>1908</v>
      </c>
      <c r="AN3404">
        <v>2577</v>
      </c>
      <c r="AO3404">
        <v>4427</v>
      </c>
      <c r="AP3404">
        <v>0</v>
      </c>
      <c r="AQ3404">
        <v>4427</v>
      </c>
    </row>
    <row r="3405" spans="1:43">
      <c r="A3405" t="s">
        <v>1563</v>
      </c>
      <c r="B3405" t="s">
        <v>1564</v>
      </c>
      <c r="C3405">
        <v>0</v>
      </c>
      <c r="D3405">
        <v>1</v>
      </c>
      <c r="E3405">
        <v>0</v>
      </c>
      <c r="F3405" t="s">
        <v>505</v>
      </c>
      <c r="G3405">
        <v>-1</v>
      </c>
      <c r="H3405">
        <v>-1</v>
      </c>
      <c r="I3405">
        <v>-1</v>
      </c>
      <c r="J3405">
        <v>-1</v>
      </c>
      <c r="K3405" t="s">
        <v>200</v>
      </c>
      <c r="L3405" t="s">
        <v>1565</v>
      </c>
      <c r="M3405" t="s">
        <v>48</v>
      </c>
      <c r="N3405" t="s">
        <v>49</v>
      </c>
      <c r="O3405" t="s">
        <v>49</v>
      </c>
      <c r="P3405" t="s">
        <v>50</v>
      </c>
      <c r="Q3405">
        <v>0</v>
      </c>
      <c r="R3405" t="s">
        <v>1566</v>
      </c>
      <c r="S3405" t="s">
        <v>82</v>
      </c>
      <c r="T3405" t="s">
        <v>83</v>
      </c>
      <c r="U3405" t="s">
        <v>84</v>
      </c>
      <c r="V3405" t="s">
        <v>85</v>
      </c>
      <c r="W3405" t="s">
        <v>178</v>
      </c>
      <c r="X3405" t="s">
        <v>179</v>
      </c>
      <c r="Y3405" t="s">
        <v>61</v>
      </c>
      <c r="Z3405">
        <v>0</v>
      </c>
      <c r="AA3405" t="s">
        <v>69</v>
      </c>
      <c r="AB3405">
        <v>0</v>
      </c>
      <c r="AC3405" t="s">
        <v>178</v>
      </c>
      <c r="AD3405" t="s">
        <v>178</v>
      </c>
      <c r="AE3405" t="s">
        <v>179</v>
      </c>
      <c r="AF3405">
        <v>3</v>
      </c>
      <c r="AG3405">
        <v>116</v>
      </c>
      <c r="AH3405">
        <v>76</v>
      </c>
      <c r="AI3405">
        <v>63</v>
      </c>
      <c r="AJ3405">
        <v>0</v>
      </c>
      <c r="AK3405">
        <v>0</v>
      </c>
      <c r="AL3405" s="6">
        <v>332</v>
      </c>
      <c r="AM3405">
        <v>76</v>
      </c>
      <c r="AN3405">
        <v>73</v>
      </c>
      <c r="AO3405">
        <v>183</v>
      </c>
      <c r="AP3405">
        <v>0</v>
      </c>
      <c r="AQ3405">
        <v>183</v>
      </c>
    </row>
    <row r="3406" spans="1:43">
      <c r="A3406" t="s">
        <v>1563</v>
      </c>
      <c r="B3406" t="s">
        <v>1564</v>
      </c>
      <c r="C3406">
        <v>0</v>
      </c>
      <c r="D3406">
        <v>1</v>
      </c>
      <c r="E3406">
        <v>0</v>
      </c>
      <c r="F3406" t="s">
        <v>505</v>
      </c>
      <c r="G3406">
        <v>-1</v>
      </c>
      <c r="H3406">
        <v>-1</v>
      </c>
      <c r="I3406">
        <v>-1</v>
      </c>
      <c r="J3406">
        <v>-1</v>
      </c>
      <c r="K3406" t="s">
        <v>200</v>
      </c>
      <c r="L3406" t="s">
        <v>1565</v>
      </c>
      <c r="M3406" t="s">
        <v>48</v>
      </c>
      <c r="N3406" t="s">
        <v>49</v>
      </c>
      <c r="O3406" t="s">
        <v>49</v>
      </c>
      <c r="P3406" t="s">
        <v>50</v>
      </c>
      <c r="Q3406">
        <v>0</v>
      </c>
      <c r="R3406" t="s">
        <v>1566</v>
      </c>
      <c r="S3406" t="s">
        <v>82</v>
      </c>
      <c r="T3406" t="s">
        <v>83</v>
      </c>
      <c r="U3406" t="s">
        <v>158</v>
      </c>
      <c r="V3406" t="s">
        <v>159</v>
      </c>
      <c r="W3406" t="s">
        <v>180</v>
      </c>
      <c r="X3406" t="s">
        <v>181</v>
      </c>
      <c r="Y3406" t="s">
        <v>61</v>
      </c>
      <c r="Z3406">
        <v>0</v>
      </c>
      <c r="AA3406" t="s">
        <v>69</v>
      </c>
      <c r="AB3406">
        <v>0</v>
      </c>
      <c r="AC3406" t="s">
        <v>180</v>
      </c>
      <c r="AD3406" t="s">
        <v>180</v>
      </c>
      <c r="AE3406" t="s">
        <v>181</v>
      </c>
      <c r="AF3406">
        <v>3</v>
      </c>
      <c r="AG3406">
        <v>85</v>
      </c>
      <c r="AH3406">
        <v>54</v>
      </c>
      <c r="AI3406">
        <v>39</v>
      </c>
      <c r="AJ3406">
        <v>0</v>
      </c>
      <c r="AK3406">
        <v>0</v>
      </c>
      <c r="AL3406" s="6">
        <v>196</v>
      </c>
      <c r="AM3406">
        <v>54</v>
      </c>
      <c r="AN3406">
        <v>52</v>
      </c>
      <c r="AO3406">
        <v>90</v>
      </c>
      <c r="AP3406">
        <v>0</v>
      </c>
      <c r="AQ3406">
        <v>90</v>
      </c>
    </row>
    <row r="3407" spans="1:43">
      <c r="A3407" t="s">
        <v>1563</v>
      </c>
      <c r="B3407" t="s">
        <v>1564</v>
      </c>
      <c r="C3407">
        <v>0</v>
      </c>
      <c r="D3407">
        <v>1</v>
      </c>
      <c r="E3407">
        <v>0</v>
      </c>
      <c r="F3407" t="s">
        <v>505</v>
      </c>
      <c r="G3407">
        <v>-1</v>
      </c>
      <c r="H3407">
        <v>-1</v>
      </c>
      <c r="I3407">
        <v>-1</v>
      </c>
      <c r="J3407">
        <v>-1</v>
      </c>
      <c r="K3407" t="s">
        <v>200</v>
      </c>
      <c r="L3407" t="s">
        <v>1565</v>
      </c>
      <c r="M3407" t="s">
        <v>48</v>
      </c>
      <c r="N3407" t="s">
        <v>49</v>
      </c>
      <c r="O3407" t="s">
        <v>49</v>
      </c>
      <c r="P3407" t="s">
        <v>50</v>
      </c>
      <c r="Q3407">
        <v>0</v>
      </c>
      <c r="R3407" t="s">
        <v>1566</v>
      </c>
      <c r="S3407" t="s">
        <v>82</v>
      </c>
      <c r="T3407" t="s">
        <v>83</v>
      </c>
      <c r="U3407" t="s">
        <v>158</v>
      </c>
      <c r="V3407" t="s">
        <v>159</v>
      </c>
      <c r="W3407" t="s">
        <v>160</v>
      </c>
      <c r="X3407" t="s">
        <v>161</v>
      </c>
      <c r="Y3407" t="s">
        <v>61</v>
      </c>
      <c r="Z3407">
        <v>0</v>
      </c>
      <c r="AA3407" t="s">
        <v>69</v>
      </c>
      <c r="AB3407">
        <v>0</v>
      </c>
      <c r="AC3407" t="s">
        <v>160</v>
      </c>
      <c r="AD3407" t="s">
        <v>160</v>
      </c>
      <c r="AE3407" t="s">
        <v>161</v>
      </c>
      <c r="AF3407">
        <v>3</v>
      </c>
      <c r="AG3407">
        <v>96</v>
      </c>
      <c r="AH3407">
        <v>123</v>
      </c>
      <c r="AI3407">
        <v>102</v>
      </c>
      <c r="AJ3407">
        <v>0</v>
      </c>
      <c r="AK3407">
        <v>0</v>
      </c>
      <c r="AL3407" s="6">
        <v>215</v>
      </c>
      <c r="AM3407">
        <v>123</v>
      </c>
      <c r="AN3407">
        <v>37</v>
      </c>
      <c r="AO3407">
        <v>55</v>
      </c>
      <c r="AP3407">
        <v>0</v>
      </c>
      <c r="AQ3407">
        <v>55</v>
      </c>
    </row>
    <row r="3408" spans="1:43">
      <c r="A3408" t="s">
        <v>1563</v>
      </c>
      <c r="B3408" t="s">
        <v>1564</v>
      </c>
      <c r="C3408">
        <v>0</v>
      </c>
      <c r="D3408">
        <v>1</v>
      </c>
      <c r="E3408">
        <v>0</v>
      </c>
      <c r="F3408" t="s">
        <v>505</v>
      </c>
      <c r="G3408">
        <v>-1</v>
      </c>
      <c r="H3408">
        <v>-1</v>
      </c>
      <c r="I3408">
        <v>-1</v>
      </c>
      <c r="J3408">
        <v>-1</v>
      </c>
      <c r="K3408" t="s">
        <v>200</v>
      </c>
      <c r="L3408" t="s">
        <v>1565</v>
      </c>
      <c r="M3408" t="s">
        <v>48</v>
      </c>
      <c r="N3408" t="s">
        <v>49</v>
      </c>
      <c r="O3408" t="s">
        <v>49</v>
      </c>
      <c r="P3408" t="s">
        <v>50</v>
      </c>
      <c r="Q3408">
        <v>0</v>
      </c>
      <c r="R3408" t="s">
        <v>1566</v>
      </c>
      <c r="S3408" t="s">
        <v>82</v>
      </c>
      <c r="T3408" t="s">
        <v>83</v>
      </c>
      <c r="U3408" t="s">
        <v>104</v>
      </c>
      <c r="V3408" t="s">
        <v>105</v>
      </c>
      <c r="W3408" t="s">
        <v>150</v>
      </c>
      <c r="X3408" t="s">
        <v>151</v>
      </c>
      <c r="Y3408" t="s">
        <v>61</v>
      </c>
      <c r="Z3408">
        <v>0</v>
      </c>
      <c r="AA3408" t="s">
        <v>69</v>
      </c>
      <c r="AB3408">
        <v>0</v>
      </c>
      <c r="AC3408" t="s">
        <v>150</v>
      </c>
      <c r="AD3408" t="s">
        <v>150</v>
      </c>
      <c r="AE3408" t="s">
        <v>151</v>
      </c>
      <c r="AF3408">
        <v>3</v>
      </c>
      <c r="AG3408">
        <v>52</v>
      </c>
      <c r="AH3408">
        <v>0</v>
      </c>
      <c r="AI3408">
        <v>0</v>
      </c>
      <c r="AJ3408">
        <v>0</v>
      </c>
      <c r="AK3408">
        <v>0</v>
      </c>
      <c r="AL3408" s="6">
        <v>68</v>
      </c>
      <c r="AM3408">
        <v>0</v>
      </c>
      <c r="AN3408">
        <v>31</v>
      </c>
      <c r="AO3408">
        <v>37</v>
      </c>
      <c r="AP3408">
        <v>0</v>
      </c>
      <c r="AQ3408">
        <v>37</v>
      </c>
    </row>
    <row r="3409" spans="1:43">
      <c r="A3409" t="s">
        <v>1563</v>
      </c>
      <c r="B3409" t="s">
        <v>1564</v>
      </c>
      <c r="C3409">
        <v>0</v>
      </c>
      <c r="D3409">
        <v>1</v>
      </c>
      <c r="E3409">
        <v>0</v>
      </c>
      <c r="F3409" t="s">
        <v>505</v>
      </c>
      <c r="G3409">
        <v>-1</v>
      </c>
      <c r="H3409">
        <v>-1</v>
      </c>
      <c r="I3409">
        <v>-1</v>
      </c>
      <c r="J3409">
        <v>-1</v>
      </c>
      <c r="K3409" t="s">
        <v>200</v>
      </c>
      <c r="L3409" t="s">
        <v>1565</v>
      </c>
      <c r="M3409" t="s">
        <v>48</v>
      </c>
      <c r="N3409" t="s">
        <v>49</v>
      </c>
      <c r="O3409" t="s">
        <v>49</v>
      </c>
      <c r="P3409" t="s">
        <v>50</v>
      </c>
      <c r="Q3409">
        <v>0</v>
      </c>
      <c r="R3409" t="s">
        <v>1566</v>
      </c>
      <c r="S3409" t="s">
        <v>82</v>
      </c>
      <c r="T3409" t="s">
        <v>83</v>
      </c>
      <c r="U3409" t="s">
        <v>104</v>
      </c>
      <c r="V3409" t="s">
        <v>105</v>
      </c>
      <c r="W3409" t="s">
        <v>707</v>
      </c>
      <c r="X3409" t="s">
        <v>708</v>
      </c>
      <c r="Y3409" t="s">
        <v>61</v>
      </c>
      <c r="Z3409">
        <v>0</v>
      </c>
      <c r="AA3409" t="s">
        <v>69</v>
      </c>
      <c r="AB3409">
        <v>0</v>
      </c>
      <c r="AC3409" t="s">
        <v>707</v>
      </c>
      <c r="AD3409" t="s">
        <v>707</v>
      </c>
      <c r="AE3409" t="s">
        <v>708</v>
      </c>
      <c r="AF3409">
        <v>3</v>
      </c>
      <c r="AG3409">
        <v>70</v>
      </c>
      <c r="AH3409">
        <v>0</v>
      </c>
      <c r="AI3409">
        <v>0</v>
      </c>
      <c r="AJ3409">
        <v>0</v>
      </c>
      <c r="AK3409">
        <v>0</v>
      </c>
      <c r="AL3409" s="6">
        <v>49</v>
      </c>
      <c r="AM3409">
        <v>0</v>
      </c>
      <c r="AN3409">
        <v>0</v>
      </c>
      <c r="AO3409">
        <v>49</v>
      </c>
      <c r="AP3409">
        <v>0</v>
      </c>
      <c r="AQ3409">
        <v>49</v>
      </c>
    </row>
    <row r="3410" spans="1:43">
      <c r="A3410" t="s">
        <v>1563</v>
      </c>
      <c r="B3410" t="s">
        <v>1564</v>
      </c>
      <c r="C3410">
        <v>0</v>
      </c>
      <c r="D3410">
        <v>1</v>
      </c>
      <c r="E3410">
        <v>0</v>
      </c>
      <c r="F3410" t="s">
        <v>505</v>
      </c>
      <c r="G3410">
        <v>-1</v>
      </c>
      <c r="H3410">
        <v>-1</v>
      </c>
      <c r="I3410">
        <v>-1</v>
      </c>
      <c r="J3410">
        <v>-1</v>
      </c>
      <c r="K3410" t="s">
        <v>200</v>
      </c>
      <c r="L3410" t="s">
        <v>1565</v>
      </c>
      <c r="M3410" t="s">
        <v>48</v>
      </c>
      <c r="N3410" t="s">
        <v>49</v>
      </c>
      <c r="O3410" t="s">
        <v>49</v>
      </c>
      <c r="P3410" t="s">
        <v>50</v>
      </c>
      <c r="Q3410">
        <v>0</v>
      </c>
      <c r="R3410" t="s">
        <v>1566</v>
      </c>
      <c r="S3410" t="s">
        <v>82</v>
      </c>
      <c r="T3410" t="s">
        <v>83</v>
      </c>
      <c r="U3410" t="s">
        <v>104</v>
      </c>
      <c r="V3410" t="s">
        <v>105</v>
      </c>
      <c r="W3410" t="s">
        <v>106</v>
      </c>
      <c r="X3410" t="s">
        <v>107</v>
      </c>
      <c r="Y3410" t="s">
        <v>61</v>
      </c>
      <c r="Z3410">
        <v>0</v>
      </c>
      <c r="AA3410" t="s">
        <v>69</v>
      </c>
      <c r="AB3410">
        <v>0</v>
      </c>
      <c r="AC3410" t="s">
        <v>106</v>
      </c>
      <c r="AD3410" t="s">
        <v>106</v>
      </c>
      <c r="AE3410" t="s">
        <v>107</v>
      </c>
      <c r="AF3410">
        <v>3</v>
      </c>
      <c r="AG3410">
        <v>109</v>
      </c>
      <c r="AH3410">
        <v>45</v>
      </c>
      <c r="AI3410">
        <v>31</v>
      </c>
      <c r="AJ3410">
        <v>0</v>
      </c>
      <c r="AK3410">
        <v>0</v>
      </c>
      <c r="AL3410" s="6">
        <v>205</v>
      </c>
      <c r="AM3410">
        <v>45</v>
      </c>
      <c r="AN3410">
        <v>62</v>
      </c>
      <c r="AO3410">
        <v>98</v>
      </c>
      <c r="AP3410">
        <v>0</v>
      </c>
      <c r="AQ3410">
        <v>98</v>
      </c>
    </row>
    <row r="3411" spans="1:43">
      <c r="A3411" t="s">
        <v>1563</v>
      </c>
      <c r="B3411" t="s">
        <v>1564</v>
      </c>
      <c r="C3411">
        <v>0</v>
      </c>
      <c r="D3411">
        <v>1</v>
      </c>
      <c r="E3411">
        <v>0</v>
      </c>
      <c r="F3411" t="s">
        <v>505</v>
      </c>
      <c r="G3411">
        <v>-1</v>
      </c>
      <c r="H3411">
        <v>-1</v>
      </c>
      <c r="I3411">
        <v>-1</v>
      </c>
      <c r="J3411">
        <v>-1</v>
      </c>
      <c r="K3411" t="s">
        <v>200</v>
      </c>
      <c r="L3411" t="s">
        <v>1565</v>
      </c>
      <c r="M3411" t="s">
        <v>48</v>
      </c>
      <c r="N3411" t="s">
        <v>49</v>
      </c>
      <c r="O3411" t="s">
        <v>49</v>
      </c>
      <c r="P3411" t="s">
        <v>50</v>
      </c>
      <c r="Q3411">
        <v>0</v>
      </c>
      <c r="R3411" t="s">
        <v>1566</v>
      </c>
      <c r="S3411" t="s">
        <v>108</v>
      </c>
      <c r="T3411" t="s">
        <v>109</v>
      </c>
      <c r="U3411" t="s">
        <v>120</v>
      </c>
      <c r="V3411" t="s">
        <v>121</v>
      </c>
      <c r="W3411" t="s">
        <v>122</v>
      </c>
      <c r="X3411" t="s">
        <v>123</v>
      </c>
      <c r="Y3411" t="s">
        <v>61</v>
      </c>
      <c r="Z3411">
        <v>0</v>
      </c>
      <c r="AA3411" t="s">
        <v>69</v>
      </c>
      <c r="AB3411">
        <v>0</v>
      </c>
      <c r="AC3411" t="s">
        <v>122</v>
      </c>
      <c r="AD3411" t="s">
        <v>122</v>
      </c>
      <c r="AE3411" t="s">
        <v>123</v>
      </c>
      <c r="AF3411">
        <v>3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s="6">
        <v>37</v>
      </c>
      <c r="AM3411">
        <v>0</v>
      </c>
      <c r="AN3411">
        <v>37</v>
      </c>
      <c r="AO3411">
        <v>0</v>
      </c>
      <c r="AP3411">
        <v>0</v>
      </c>
      <c r="AQ3411">
        <v>0</v>
      </c>
    </row>
    <row r="3412" spans="1:43">
      <c r="A3412" t="s">
        <v>1563</v>
      </c>
      <c r="B3412" t="s">
        <v>1564</v>
      </c>
      <c r="C3412">
        <v>0</v>
      </c>
      <c r="D3412">
        <v>1</v>
      </c>
      <c r="E3412">
        <v>0</v>
      </c>
      <c r="F3412" t="s">
        <v>505</v>
      </c>
      <c r="G3412">
        <v>-1</v>
      </c>
      <c r="H3412">
        <v>-1</v>
      </c>
      <c r="I3412">
        <v>-1</v>
      </c>
      <c r="J3412">
        <v>-1</v>
      </c>
      <c r="K3412" t="s">
        <v>200</v>
      </c>
      <c r="L3412" t="s">
        <v>1565</v>
      </c>
      <c r="M3412" t="s">
        <v>48</v>
      </c>
      <c r="N3412" t="s">
        <v>49</v>
      </c>
      <c r="O3412" t="s">
        <v>49</v>
      </c>
      <c r="P3412" t="s">
        <v>50</v>
      </c>
      <c r="Q3412">
        <v>0</v>
      </c>
      <c r="R3412" t="s">
        <v>1566</v>
      </c>
      <c r="S3412" t="s">
        <v>108</v>
      </c>
      <c r="T3412" t="s">
        <v>109</v>
      </c>
      <c r="U3412" t="s">
        <v>120</v>
      </c>
      <c r="V3412" t="s">
        <v>121</v>
      </c>
      <c r="W3412" t="s">
        <v>142</v>
      </c>
      <c r="X3412" t="s">
        <v>143</v>
      </c>
      <c r="Y3412" t="s">
        <v>61</v>
      </c>
      <c r="Z3412">
        <v>0</v>
      </c>
      <c r="AA3412" t="s">
        <v>69</v>
      </c>
      <c r="AB3412">
        <v>0</v>
      </c>
      <c r="AC3412" t="s">
        <v>142</v>
      </c>
      <c r="AD3412" t="s">
        <v>142</v>
      </c>
      <c r="AE3412" t="s">
        <v>143</v>
      </c>
      <c r="AF3412">
        <v>3</v>
      </c>
      <c r="AG3412">
        <v>43</v>
      </c>
      <c r="AH3412">
        <v>0</v>
      </c>
      <c r="AI3412">
        <v>0</v>
      </c>
      <c r="AJ3412">
        <v>0</v>
      </c>
      <c r="AK3412">
        <v>0</v>
      </c>
      <c r="AL3412" s="6">
        <v>94</v>
      </c>
      <c r="AM3412">
        <v>0</v>
      </c>
      <c r="AN3412">
        <v>37</v>
      </c>
      <c r="AO3412">
        <v>57</v>
      </c>
      <c r="AP3412">
        <v>0</v>
      </c>
      <c r="AQ3412">
        <v>57</v>
      </c>
    </row>
    <row r="3413" spans="1:43">
      <c r="A3413" t="s">
        <v>1563</v>
      </c>
      <c r="B3413" t="s">
        <v>1564</v>
      </c>
      <c r="C3413">
        <v>0</v>
      </c>
      <c r="D3413">
        <v>1</v>
      </c>
      <c r="E3413">
        <v>0</v>
      </c>
      <c r="F3413" t="s">
        <v>505</v>
      </c>
      <c r="G3413">
        <v>-1</v>
      </c>
      <c r="H3413">
        <v>-1</v>
      </c>
      <c r="I3413">
        <v>-1</v>
      </c>
      <c r="J3413">
        <v>-1</v>
      </c>
      <c r="K3413" t="s">
        <v>200</v>
      </c>
      <c r="L3413" t="s">
        <v>1565</v>
      </c>
      <c r="M3413" t="s">
        <v>48</v>
      </c>
      <c r="N3413" t="s">
        <v>49</v>
      </c>
      <c r="O3413" t="s">
        <v>49</v>
      </c>
      <c r="P3413" t="s">
        <v>50</v>
      </c>
      <c r="Q3413">
        <v>0</v>
      </c>
      <c r="R3413" t="s">
        <v>1566</v>
      </c>
      <c r="S3413" t="s">
        <v>108</v>
      </c>
      <c r="T3413" t="s">
        <v>109</v>
      </c>
      <c r="U3413" t="s">
        <v>120</v>
      </c>
      <c r="V3413" t="s">
        <v>121</v>
      </c>
      <c r="W3413" t="s">
        <v>759</v>
      </c>
      <c r="X3413" t="s">
        <v>760</v>
      </c>
      <c r="Y3413" t="s">
        <v>61</v>
      </c>
      <c r="Z3413">
        <v>0</v>
      </c>
      <c r="AA3413" t="s">
        <v>69</v>
      </c>
      <c r="AB3413">
        <v>0</v>
      </c>
      <c r="AC3413" t="s">
        <v>759</v>
      </c>
      <c r="AD3413" t="s">
        <v>759</v>
      </c>
      <c r="AE3413" t="s">
        <v>760</v>
      </c>
      <c r="AF3413">
        <v>3</v>
      </c>
      <c r="AG3413">
        <v>48</v>
      </c>
      <c r="AH3413">
        <v>0</v>
      </c>
      <c r="AI3413">
        <v>0</v>
      </c>
      <c r="AJ3413">
        <v>0</v>
      </c>
      <c r="AK3413">
        <v>0</v>
      </c>
      <c r="AL3413" s="6">
        <v>56</v>
      </c>
      <c r="AM3413">
        <v>0</v>
      </c>
      <c r="AN3413">
        <v>0</v>
      </c>
      <c r="AO3413">
        <v>56</v>
      </c>
      <c r="AP3413">
        <v>0</v>
      </c>
      <c r="AQ3413">
        <v>56</v>
      </c>
    </row>
    <row r="3414" spans="1:43">
      <c r="A3414" t="s">
        <v>1563</v>
      </c>
      <c r="B3414" t="s">
        <v>1564</v>
      </c>
      <c r="C3414">
        <v>0</v>
      </c>
      <c r="D3414">
        <v>1</v>
      </c>
      <c r="E3414">
        <v>0</v>
      </c>
      <c r="F3414" t="s">
        <v>505</v>
      </c>
      <c r="G3414">
        <v>-1</v>
      </c>
      <c r="H3414">
        <v>-1</v>
      </c>
      <c r="I3414">
        <v>-1</v>
      </c>
      <c r="J3414">
        <v>-1</v>
      </c>
      <c r="K3414" t="s">
        <v>200</v>
      </c>
      <c r="L3414" t="s">
        <v>1565</v>
      </c>
      <c r="M3414" t="s">
        <v>48</v>
      </c>
      <c r="N3414" t="s">
        <v>49</v>
      </c>
      <c r="O3414" t="s">
        <v>49</v>
      </c>
      <c r="P3414" t="s">
        <v>50</v>
      </c>
      <c r="Q3414">
        <v>0</v>
      </c>
      <c r="R3414" t="s">
        <v>1566</v>
      </c>
      <c r="S3414" t="s">
        <v>108</v>
      </c>
      <c r="T3414" t="s">
        <v>109</v>
      </c>
      <c r="U3414" t="s">
        <v>120</v>
      </c>
      <c r="V3414" t="s">
        <v>121</v>
      </c>
      <c r="W3414" t="s">
        <v>839</v>
      </c>
      <c r="X3414" t="s">
        <v>840</v>
      </c>
      <c r="Y3414" t="s">
        <v>61</v>
      </c>
      <c r="Z3414">
        <v>0</v>
      </c>
      <c r="AA3414" t="s">
        <v>69</v>
      </c>
      <c r="AB3414">
        <v>0</v>
      </c>
      <c r="AC3414" t="s">
        <v>839</v>
      </c>
      <c r="AD3414" t="s">
        <v>839</v>
      </c>
      <c r="AE3414" t="s">
        <v>840</v>
      </c>
      <c r="AF3414">
        <v>3</v>
      </c>
      <c r="AG3414">
        <v>55</v>
      </c>
      <c r="AH3414">
        <v>0</v>
      </c>
      <c r="AI3414">
        <v>0</v>
      </c>
      <c r="AJ3414">
        <v>0</v>
      </c>
      <c r="AK3414">
        <v>0</v>
      </c>
      <c r="AL3414" s="6">
        <v>88</v>
      </c>
      <c r="AM3414">
        <v>0</v>
      </c>
      <c r="AN3414">
        <v>34</v>
      </c>
      <c r="AO3414">
        <v>54</v>
      </c>
      <c r="AP3414">
        <v>0</v>
      </c>
      <c r="AQ3414">
        <v>54</v>
      </c>
    </row>
    <row r="3415" spans="1:43">
      <c r="A3415" t="s">
        <v>1563</v>
      </c>
      <c r="B3415" t="s">
        <v>1564</v>
      </c>
      <c r="C3415">
        <v>0</v>
      </c>
      <c r="D3415">
        <v>1</v>
      </c>
      <c r="E3415">
        <v>0</v>
      </c>
      <c r="F3415" t="s">
        <v>505</v>
      </c>
      <c r="G3415">
        <v>-1</v>
      </c>
      <c r="H3415">
        <v>-1</v>
      </c>
      <c r="I3415">
        <v>-1</v>
      </c>
      <c r="J3415">
        <v>-1</v>
      </c>
      <c r="K3415" t="s">
        <v>200</v>
      </c>
      <c r="L3415" t="s">
        <v>1565</v>
      </c>
      <c r="M3415" t="s">
        <v>48</v>
      </c>
      <c r="N3415" t="s">
        <v>49</v>
      </c>
      <c r="O3415" t="s">
        <v>49</v>
      </c>
      <c r="P3415" t="s">
        <v>50</v>
      </c>
      <c r="Q3415">
        <v>0</v>
      </c>
      <c r="R3415" t="s">
        <v>1566</v>
      </c>
      <c r="S3415" t="s">
        <v>332</v>
      </c>
      <c r="T3415" t="s">
        <v>333</v>
      </c>
      <c r="U3415" t="s">
        <v>334</v>
      </c>
      <c r="V3415" t="s">
        <v>335</v>
      </c>
      <c r="W3415" t="s">
        <v>811</v>
      </c>
      <c r="X3415" t="s">
        <v>812</v>
      </c>
      <c r="Y3415" t="s">
        <v>61</v>
      </c>
      <c r="Z3415">
        <v>0</v>
      </c>
      <c r="AA3415" t="s">
        <v>69</v>
      </c>
      <c r="AB3415">
        <v>0</v>
      </c>
      <c r="AC3415" t="s">
        <v>811</v>
      </c>
      <c r="AD3415" t="s">
        <v>811</v>
      </c>
      <c r="AE3415" t="s">
        <v>812</v>
      </c>
      <c r="AF3415">
        <v>3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s="6">
        <v>80</v>
      </c>
      <c r="AM3415">
        <v>0</v>
      </c>
      <c r="AN3415">
        <v>37</v>
      </c>
      <c r="AO3415">
        <v>43</v>
      </c>
      <c r="AP3415">
        <v>0</v>
      </c>
      <c r="AQ3415">
        <v>43</v>
      </c>
    </row>
    <row r="3416" spans="1:43">
      <c r="A3416" t="s">
        <v>1563</v>
      </c>
      <c r="B3416" t="s">
        <v>1564</v>
      </c>
      <c r="C3416">
        <v>0</v>
      </c>
      <c r="D3416">
        <v>1</v>
      </c>
      <c r="E3416">
        <v>0</v>
      </c>
      <c r="F3416" t="s">
        <v>505</v>
      </c>
      <c r="G3416">
        <v>-1</v>
      </c>
      <c r="H3416">
        <v>-1</v>
      </c>
      <c r="I3416">
        <v>-1</v>
      </c>
      <c r="J3416">
        <v>-1</v>
      </c>
      <c r="K3416" t="s">
        <v>200</v>
      </c>
      <c r="L3416" t="s">
        <v>1565</v>
      </c>
      <c r="M3416" t="s">
        <v>48</v>
      </c>
      <c r="N3416" t="s">
        <v>49</v>
      </c>
      <c r="O3416" t="s">
        <v>49</v>
      </c>
      <c r="P3416" t="s">
        <v>50</v>
      </c>
      <c r="Q3416">
        <v>0</v>
      </c>
      <c r="R3416" t="s">
        <v>1566</v>
      </c>
      <c r="S3416" t="s">
        <v>332</v>
      </c>
      <c r="T3416" t="s">
        <v>333</v>
      </c>
      <c r="U3416" t="s">
        <v>394</v>
      </c>
      <c r="V3416" t="s">
        <v>395</v>
      </c>
      <c r="W3416" t="s">
        <v>674</v>
      </c>
      <c r="X3416" t="s">
        <v>675</v>
      </c>
      <c r="Y3416" t="s">
        <v>61</v>
      </c>
      <c r="Z3416">
        <v>0</v>
      </c>
      <c r="AA3416" t="s">
        <v>69</v>
      </c>
      <c r="AB3416">
        <v>0</v>
      </c>
      <c r="AC3416" t="s">
        <v>674</v>
      </c>
      <c r="AD3416" t="s">
        <v>674</v>
      </c>
      <c r="AE3416" t="s">
        <v>675</v>
      </c>
      <c r="AF3416">
        <v>3</v>
      </c>
      <c r="AG3416">
        <v>32</v>
      </c>
      <c r="AH3416">
        <v>0</v>
      </c>
      <c r="AI3416">
        <v>0</v>
      </c>
      <c r="AJ3416">
        <v>0</v>
      </c>
      <c r="AK3416">
        <v>0</v>
      </c>
      <c r="AL3416" s="6">
        <v>30</v>
      </c>
      <c r="AM3416">
        <v>0</v>
      </c>
      <c r="AN3416">
        <v>0</v>
      </c>
      <c r="AO3416">
        <v>30</v>
      </c>
      <c r="AP3416">
        <v>0</v>
      </c>
      <c r="AQ3416">
        <v>30</v>
      </c>
    </row>
    <row r="3417" spans="1:43">
      <c r="A3417" t="s">
        <v>1563</v>
      </c>
      <c r="B3417" t="s">
        <v>1564</v>
      </c>
      <c r="C3417">
        <v>0</v>
      </c>
      <c r="D3417">
        <v>1</v>
      </c>
      <c r="E3417">
        <v>0</v>
      </c>
      <c r="F3417" t="s">
        <v>505</v>
      </c>
      <c r="G3417">
        <v>-1</v>
      </c>
      <c r="H3417">
        <v>-1</v>
      </c>
      <c r="I3417">
        <v>-1</v>
      </c>
      <c r="J3417">
        <v>-1</v>
      </c>
      <c r="K3417" t="s">
        <v>200</v>
      </c>
      <c r="L3417" t="s">
        <v>1565</v>
      </c>
      <c r="M3417" t="s">
        <v>48</v>
      </c>
      <c r="N3417" t="s">
        <v>49</v>
      </c>
      <c r="O3417" t="s">
        <v>49</v>
      </c>
      <c r="P3417" t="s">
        <v>50</v>
      </c>
      <c r="Q3417">
        <v>0</v>
      </c>
      <c r="R3417" t="s">
        <v>1566</v>
      </c>
      <c r="S3417" t="s">
        <v>240</v>
      </c>
      <c r="T3417" t="s">
        <v>241</v>
      </c>
      <c r="U3417" t="s">
        <v>248</v>
      </c>
      <c r="V3417" t="s">
        <v>249</v>
      </c>
      <c r="W3417" t="s">
        <v>600</v>
      </c>
      <c r="X3417" t="s">
        <v>601</v>
      </c>
      <c r="Y3417" t="s">
        <v>61</v>
      </c>
      <c r="Z3417">
        <v>1</v>
      </c>
      <c r="AA3417" t="s">
        <v>69</v>
      </c>
      <c r="AB3417">
        <v>0</v>
      </c>
      <c r="AC3417" t="s">
        <v>600</v>
      </c>
      <c r="AD3417" t="s">
        <v>600</v>
      </c>
      <c r="AE3417" t="s">
        <v>601</v>
      </c>
      <c r="AF3417">
        <v>3</v>
      </c>
      <c r="AG3417">
        <v>0</v>
      </c>
      <c r="AH3417">
        <v>43</v>
      </c>
      <c r="AI3417">
        <v>24</v>
      </c>
      <c r="AJ3417">
        <v>0</v>
      </c>
      <c r="AK3417">
        <v>0</v>
      </c>
      <c r="AL3417" s="6">
        <v>92</v>
      </c>
      <c r="AM3417">
        <v>43</v>
      </c>
      <c r="AN3417">
        <v>49</v>
      </c>
      <c r="AO3417">
        <v>0</v>
      </c>
      <c r="AP3417">
        <v>0</v>
      </c>
      <c r="AQ3417">
        <v>0</v>
      </c>
    </row>
    <row r="3418" spans="1:43">
      <c r="A3418" t="s">
        <v>1563</v>
      </c>
      <c r="B3418" t="s">
        <v>1564</v>
      </c>
      <c r="C3418">
        <v>0</v>
      </c>
      <c r="D3418">
        <v>1</v>
      </c>
      <c r="E3418">
        <v>0</v>
      </c>
      <c r="F3418" t="s">
        <v>505</v>
      </c>
      <c r="G3418">
        <v>-1</v>
      </c>
      <c r="H3418">
        <v>-1</v>
      </c>
      <c r="I3418">
        <v>-1</v>
      </c>
      <c r="J3418">
        <v>-1</v>
      </c>
      <c r="K3418" t="s">
        <v>200</v>
      </c>
      <c r="L3418" t="s">
        <v>1565</v>
      </c>
      <c r="M3418" t="s">
        <v>48</v>
      </c>
      <c r="N3418" t="s">
        <v>49</v>
      </c>
      <c r="O3418" t="s">
        <v>49</v>
      </c>
      <c r="P3418" t="s">
        <v>50</v>
      </c>
      <c r="Q3418">
        <v>0</v>
      </c>
      <c r="R3418" t="s">
        <v>1566</v>
      </c>
      <c r="S3418" t="s">
        <v>240</v>
      </c>
      <c r="T3418" t="s">
        <v>241</v>
      </c>
      <c r="U3418" t="s">
        <v>248</v>
      </c>
      <c r="V3418" t="s">
        <v>249</v>
      </c>
      <c r="W3418" t="s">
        <v>615</v>
      </c>
      <c r="X3418" t="s">
        <v>616</v>
      </c>
      <c r="Y3418" t="s">
        <v>61</v>
      </c>
      <c r="Z3418">
        <v>1</v>
      </c>
      <c r="AA3418" t="s">
        <v>69</v>
      </c>
      <c r="AB3418">
        <v>0</v>
      </c>
      <c r="AC3418" t="s">
        <v>615</v>
      </c>
      <c r="AD3418" t="s">
        <v>615</v>
      </c>
      <c r="AE3418" t="s">
        <v>616</v>
      </c>
      <c r="AF3418">
        <v>3</v>
      </c>
      <c r="AG3418">
        <v>53</v>
      </c>
      <c r="AH3418">
        <v>30</v>
      </c>
      <c r="AI3418">
        <v>19</v>
      </c>
      <c r="AJ3418">
        <v>0</v>
      </c>
      <c r="AK3418">
        <v>0</v>
      </c>
      <c r="AL3418" s="6">
        <v>128</v>
      </c>
      <c r="AM3418">
        <v>30</v>
      </c>
      <c r="AN3418">
        <v>37</v>
      </c>
      <c r="AO3418">
        <v>61</v>
      </c>
      <c r="AP3418">
        <v>0</v>
      </c>
      <c r="AQ3418">
        <v>61</v>
      </c>
    </row>
    <row r="3419" spans="1:43">
      <c r="A3419" t="s">
        <v>1563</v>
      </c>
      <c r="B3419" t="s">
        <v>1564</v>
      </c>
      <c r="C3419">
        <v>0</v>
      </c>
      <c r="D3419">
        <v>1</v>
      </c>
      <c r="E3419">
        <v>0</v>
      </c>
      <c r="F3419" t="s">
        <v>505</v>
      </c>
      <c r="G3419">
        <v>-1</v>
      </c>
      <c r="H3419">
        <v>-1</v>
      </c>
      <c r="I3419">
        <v>-1</v>
      </c>
      <c r="J3419">
        <v>-1</v>
      </c>
      <c r="K3419" t="s">
        <v>200</v>
      </c>
      <c r="L3419" t="s">
        <v>1565</v>
      </c>
      <c r="M3419" t="s">
        <v>48</v>
      </c>
      <c r="N3419" t="s">
        <v>49</v>
      </c>
      <c r="O3419" t="s">
        <v>49</v>
      </c>
      <c r="P3419" t="s">
        <v>50</v>
      </c>
      <c r="Q3419">
        <v>0</v>
      </c>
      <c r="R3419" t="s">
        <v>1566</v>
      </c>
      <c r="S3419" t="s">
        <v>240</v>
      </c>
      <c r="T3419" t="s">
        <v>241</v>
      </c>
      <c r="U3419" t="s">
        <v>248</v>
      </c>
      <c r="V3419" t="s">
        <v>249</v>
      </c>
      <c r="W3419" t="s">
        <v>576</v>
      </c>
      <c r="X3419" t="s">
        <v>577</v>
      </c>
      <c r="Y3419" t="s">
        <v>61</v>
      </c>
      <c r="Z3419">
        <v>1</v>
      </c>
      <c r="AA3419" t="s">
        <v>69</v>
      </c>
      <c r="AB3419">
        <v>0</v>
      </c>
      <c r="AC3419" t="s">
        <v>576</v>
      </c>
      <c r="AD3419" t="s">
        <v>576</v>
      </c>
      <c r="AE3419" t="s">
        <v>577</v>
      </c>
      <c r="AF3419">
        <v>3</v>
      </c>
      <c r="AG3419">
        <v>0</v>
      </c>
      <c r="AH3419">
        <v>34</v>
      </c>
      <c r="AI3419">
        <v>21</v>
      </c>
      <c r="AJ3419">
        <v>0</v>
      </c>
      <c r="AK3419">
        <v>0</v>
      </c>
      <c r="AL3419" s="6">
        <v>34</v>
      </c>
      <c r="AM3419">
        <v>34</v>
      </c>
      <c r="AN3419">
        <v>0</v>
      </c>
      <c r="AO3419">
        <v>0</v>
      </c>
      <c r="AP3419">
        <v>0</v>
      </c>
      <c r="AQ3419">
        <v>0</v>
      </c>
    </row>
    <row r="3420" spans="1:43">
      <c r="A3420" t="s">
        <v>1563</v>
      </c>
      <c r="B3420" t="s">
        <v>1564</v>
      </c>
      <c r="C3420">
        <v>0</v>
      </c>
      <c r="D3420">
        <v>1</v>
      </c>
      <c r="E3420">
        <v>0</v>
      </c>
      <c r="F3420" t="s">
        <v>505</v>
      </c>
      <c r="G3420">
        <v>-1</v>
      </c>
      <c r="H3420">
        <v>-1</v>
      </c>
      <c r="I3420">
        <v>-1</v>
      </c>
      <c r="J3420">
        <v>-1</v>
      </c>
      <c r="K3420" t="s">
        <v>200</v>
      </c>
      <c r="L3420" t="s">
        <v>1565</v>
      </c>
      <c r="M3420" t="s">
        <v>48</v>
      </c>
      <c r="N3420" t="s">
        <v>49</v>
      </c>
      <c r="O3420" t="s">
        <v>49</v>
      </c>
      <c r="P3420" t="s">
        <v>50</v>
      </c>
      <c r="Q3420">
        <v>0</v>
      </c>
      <c r="R3420" t="s">
        <v>1566</v>
      </c>
      <c r="S3420" t="s">
        <v>240</v>
      </c>
      <c r="T3420" t="s">
        <v>241</v>
      </c>
      <c r="U3420" t="s">
        <v>248</v>
      </c>
      <c r="V3420" t="s">
        <v>249</v>
      </c>
      <c r="W3420" t="s">
        <v>256</v>
      </c>
      <c r="X3420" t="s">
        <v>257</v>
      </c>
      <c r="Y3420" t="s">
        <v>61</v>
      </c>
      <c r="Z3420">
        <v>1</v>
      </c>
      <c r="AA3420" t="s">
        <v>69</v>
      </c>
      <c r="AB3420">
        <v>0</v>
      </c>
      <c r="AC3420" t="s">
        <v>256</v>
      </c>
      <c r="AD3420" t="s">
        <v>256</v>
      </c>
      <c r="AE3420" t="s">
        <v>257</v>
      </c>
      <c r="AF3420">
        <v>3</v>
      </c>
      <c r="AG3420">
        <v>198</v>
      </c>
      <c r="AH3420">
        <v>43</v>
      </c>
      <c r="AI3420">
        <v>31</v>
      </c>
      <c r="AJ3420">
        <v>0</v>
      </c>
      <c r="AK3420">
        <v>0</v>
      </c>
      <c r="AL3420" s="6">
        <v>311</v>
      </c>
      <c r="AM3420">
        <v>43</v>
      </c>
      <c r="AN3420">
        <v>83</v>
      </c>
      <c r="AO3420">
        <v>185</v>
      </c>
      <c r="AP3420">
        <v>0</v>
      </c>
      <c r="AQ3420">
        <v>185</v>
      </c>
    </row>
    <row r="3421" spans="1:43">
      <c r="A3421" t="s">
        <v>1563</v>
      </c>
      <c r="B3421" t="s">
        <v>1564</v>
      </c>
      <c r="C3421">
        <v>0</v>
      </c>
      <c r="D3421">
        <v>1</v>
      </c>
      <c r="E3421">
        <v>0</v>
      </c>
      <c r="F3421" t="s">
        <v>505</v>
      </c>
      <c r="G3421">
        <v>-1</v>
      </c>
      <c r="H3421">
        <v>-1</v>
      </c>
      <c r="I3421">
        <v>-1</v>
      </c>
      <c r="J3421">
        <v>-1</v>
      </c>
      <c r="K3421" t="s">
        <v>200</v>
      </c>
      <c r="L3421" t="s">
        <v>1565</v>
      </c>
      <c r="M3421" t="s">
        <v>48</v>
      </c>
      <c r="N3421" t="s">
        <v>49</v>
      </c>
      <c r="O3421" t="s">
        <v>49</v>
      </c>
      <c r="P3421" t="s">
        <v>50</v>
      </c>
      <c r="Q3421">
        <v>0</v>
      </c>
      <c r="R3421" t="s">
        <v>1566</v>
      </c>
      <c r="S3421" t="s">
        <v>240</v>
      </c>
      <c r="T3421" t="s">
        <v>241</v>
      </c>
      <c r="U3421" t="s">
        <v>248</v>
      </c>
      <c r="V3421" t="s">
        <v>249</v>
      </c>
      <c r="W3421" t="s">
        <v>378</v>
      </c>
      <c r="X3421" t="s">
        <v>379</v>
      </c>
      <c r="Y3421" t="s">
        <v>61</v>
      </c>
      <c r="Z3421">
        <v>1</v>
      </c>
      <c r="AA3421" t="s">
        <v>69</v>
      </c>
      <c r="AB3421">
        <v>0</v>
      </c>
      <c r="AC3421" t="s">
        <v>378</v>
      </c>
      <c r="AD3421" t="s">
        <v>378</v>
      </c>
      <c r="AE3421" t="s">
        <v>379</v>
      </c>
      <c r="AF3421">
        <v>3</v>
      </c>
      <c r="AG3421">
        <v>244</v>
      </c>
      <c r="AH3421">
        <v>138</v>
      </c>
      <c r="AI3421">
        <v>95</v>
      </c>
      <c r="AJ3421">
        <v>0</v>
      </c>
      <c r="AK3421">
        <v>0</v>
      </c>
      <c r="AL3421" s="6">
        <v>851</v>
      </c>
      <c r="AM3421">
        <v>138</v>
      </c>
      <c r="AN3421">
        <v>282</v>
      </c>
      <c r="AO3421">
        <v>431</v>
      </c>
      <c r="AP3421">
        <v>0</v>
      </c>
      <c r="AQ3421">
        <v>431</v>
      </c>
    </row>
    <row r="3422" spans="1:43">
      <c r="A3422" t="s">
        <v>1563</v>
      </c>
      <c r="B3422" t="s">
        <v>1564</v>
      </c>
      <c r="C3422">
        <v>0</v>
      </c>
      <c r="D3422">
        <v>1</v>
      </c>
      <c r="E3422">
        <v>0</v>
      </c>
      <c r="F3422" t="s">
        <v>505</v>
      </c>
      <c r="G3422">
        <v>-1</v>
      </c>
      <c r="H3422">
        <v>-1</v>
      </c>
      <c r="I3422">
        <v>-1</v>
      </c>
      <c r="J3422">
        <v>-1</v>
      </c>
      <c r="K3422" t="s">
        <v>200</v>
      </c>
      <c r="L3422" t="s">
        <v>1565</v>
      </c>
      <c r="M3422" t="s">
        <v>48</v>
      </c>
      <c r="N3422" t="s">
        <v>49</v>
      </c>
      <c r="O3422" t="s">
        <v>49</v>
      </c>
      <c r="P3422" t="s">
        <v>50</v>
      </c>
      <c r="Q3422">
        <v>0</v>
      </c>
      <c r="R3422" t="s">
        <v>1566</v>
      </c>
      <c r="S3422" t="s">
        <v>134</v>
      </c>
      <c r="T3422" t="s">
        <v>135</v>
      </c>
      <c r="U3422" t="s">
        <v>508</v>
      </c>
      <c r="V3422" t="s">
        <v>509</v>
      </c>
      <c r="W3422" t="s">
        <v>530</v>
      </c>
      <c r="X3422" t="s">
        <v>531</v>
      </c>
      <c r="Y3422" t="s">
        <v>61</v>
      </c>
      <c r="Z3422">
        <v>0</v>
      </c>
      <c r="AA3422" t="s">
        <v>69</v>
      </c>
      <c r="AB3422">
        <v>0</v>
      </c>
      <c r="AC3422" t="s">
        <v>530</v>
      </c>
      <c r="AD3422" t="s">
        <v>530</v>
      </c>
      <c r="AE3422" t="s">
        <v>531</v>
      </c>
      <c r="AF3422">
        <v>3</v>
      </c>
      <c r="AG3422">
        <v>19</v>
      </c>
      <c r="AH3422">
        <v>17</v>
      </c>
      <c r="AI3422">
        <v>16</v>
      </c>
      <c r="AJ3422">
        <v>0</v>
      </c>
      <c r="AK3422">
        <v>0</v>
      </c>
      <c r="AL3422" s="6">
        <v>95</v>
      </c>
      <c r="AM3422">
        <v>17</v>
      </c>
      <c r="AN3422">
        <v>22</v>
      </c>
      <c r="AO3422">
        <v>56</v>
      </c>
      <c r="AP3422">
        <v>0</v>
      </c>
      <c r="AQ3422">
        <v>56</v>
      </c>
    </row>
    <row r="3423" spans="1:43">
      <c r="A3423" t="s">
        <v>1563</v>
      </c>
      <c r="B3423" t="s">
        <v>1564</v>
      </c>
      <c r="C3423">
        <v>0</v>
      </c>
      <c r="D3423">
        <v>1</v>
      </c>
      <c r="E3423">
        <v>0</v>
      </c>
      <c r="F3423" t="s">
        <v>505</v>
      </c>
      <c r="G3423">
        <v>-1</v>
      </c>
      <c r="H3423">
        <v>-1</v>
      </c>
      <c r="I3423">
        <v>-1</v>
      </c>
      <c r="J3423">
        <v>-1</v>
      </c>
      <c r="K3423" t="s">
        <v>200</v>
      </c>
      <c r="L3423" t="s">
        <v>1565</v>
      </c>
      <c r="M3423" t="s">
        <v>48</v>
      </c>
      <c r="N3423" t="s">
        <v>49</v>
      </c>
      <c r="O3423" t="s">
        <v>49</v>
      </c>
      <c r="P3423" t="s">
        <v>50</v>
      </c>
      <c r="Q3423">
        <v>0</v>
      </c>
      <c r="R3423" t="s">
        <v>1566</v>
      </c>
      <c r="S3423" t="s">
        <v>284</v>
      </c>
      <c r="T3423" t="s">
        <v>285</v>
      </c>
      <c r="U3423" t="s">
        <v>1111</v>
      </c>
      <c r="V3423" t="s">
        <v>1112</v>
      </c>
      <c r="W3423" t="s">
        <v>1168</v>
      </c>
      <c r="X3423" t="s">
        <v>1169</v>
      </c>
      <c r="Y3423" t="s">
        <v>61</v>
      </c>
      <c r="Z3423">
        <v>0</v>
      </c>
      <c r="AA3423" t="s">
        <v>69</v>
      </c>
      <c r="AB3423">
        <v>0</v>
      </c>
      <c r="AC3423" t="s">
        <v>1168</v>
      </c>
      <c r="AD3423" t="s">
        <v>1168</v>
      </c>
      <c r="AE3423" t="s">
        <v>1169</v>
      </c>
      <c r="AF3423">
        <v>3</v>
      </c>
      <c r="AG3423">
        <v>97</v>
      </c>
      <c r="AH3423">
        <v>0</v>
      </c>
      <c r="AI3423">
        <v>0</v>
      </c>
      <c r="AJ3423">
        <v>0</v>
      </c>
      <c r="AK3423">
        <v>0</v>
      </c>
      <c r="AL3423" s="6">
        <v>138</v>
      </c>
      <c r="AM3423">
        <v>0</v>
      </c>
      <c r="AN3423">
        <v>56</v>
      </c>
      <c r="AO3423">
        <v>82</v>
      </c>
      <c r="AP3423">
        <v>0</v>
      </c>
      <c r="AQ3423">
        <v>82</v>
      </c>
    </row>
    <row r="3424" spans="1:43">
      <c r="A3424" t="s">
        <v>1563</v>
      </c>
      <c r="B3424" t="s">
        <v>1564</v>
      </c>
      <c r="C3424">
        <v>0</v>
      </c>
      <c r="D3424">
        <v>1</v>
      </c>
      <c r="E3424">
        <v>0</v>
      </c>
      <c r="F3424" t="s">
        <v>505</v>
      </c>
      <c r="G3424">
        <v>-1</v>
      </c>
      <c r="H3424">
        <v>-1</v>
      </c>
      <c r="I3424">
        <v>-1</v>
      </c>
      <c r="J3424">
        <v>-1</v>
      </c>
      <c r="K3424" t="s">
        <v>200</v>
      </c>
      <c r="L3424" t="s">
        <v>1565</v>
      </c>
      <c r="M3424" t="s">
        <v>48</v>
      </c>
      <c r="N3424" t="s">
        <v>49</v>
      </c>
      <c r="O3424" t="s">
        <v>49</v>
      </c>
      <c r="P3424" t="s">
        <v>50</v>
      </c>
      <c r="Q3424">
        <v>0</v>
      </c>
      <c r="R3424" t="s">
        <v>1566</v>
      </c>
      <c r="S3424" t="s">
        <v>92</v>
      </c>
      <c r="T3424" t="s">
        <v>93</v>
      </c>
      <c r="U3424" t="s">
        <v>94</v>
      </c>
      <c r="V3424" t="s">
        <v>95</v>
      </c>
      <c r="W3424" t="s">
        <v>220</v>
      </c>
      <c r="X3424" t="s">
        <v>221</v>
      </c>
      <c r="Y3424" t="s">
        <v>61</v>
      </c>
      <c r="Z3424">
        <v>0</v>
      </c>
      <c r="AA3424" t="s">
        <v>69</v>
      </c>
      <c r="AB3424">
        <v>0</v>
      </c>
      <c r="AC3424" t="s">
        <v>220</v>
      </c>
      <c r="AD3424" t="s">
        <v>220</v>
      </c>
      <c r="AE3424" t="s">
        <v>221</v>
      </c>
      <c r="AF3424">
        <v>3</v>
      </c>
      <c r="AG3424">
        <v>59</v>
      </c>
      <c r="AH3424">
        <v>49</v>
      </c>
      <c r="AI3424">
        <v>30</v>
      </c>
      <c r="AJ3424">
        <v>0</v>
      </c>
      <c r="AK3424">
        <v>0</v>
      </c>
      <c r="AL3424" s="6">
        <v>131</v>
      </c>
      <c r="AM3424">
        <v>49</v>
      </c>
      <c r="AN3424">
        <v>35</v>
      </c>
      <c r="AO3424">
        <v>47</v>
      </c>
      <c r="AP3424">
        <v>0</v>
      </c>
      <c r="AQ3424">
        <v>47</v>
      </c>
    </row>
    <row r="3425" spans="1:43">
      <c r="A3425" t="s">
        <v>1563</v>
      </c>
      <c r="B3425" t="s">
        <v>1564</v>
      </c>
      <c r="C3425">
        <v>0</v>
      </c>
      <c r="D3425">
        <v>1</v>
      </c>
      <c r="E3425">
        <v>0</v>
      </c>
      <c r="F3425" t="s">
        <v>505</v>
      </c>
      <c r="G3425">
        <v>-1</v>
      </c>
      <c r="H3425">
        <v>-1</v>
      </c>
      <c r="I3425">
        <v>-1</v>
      </c>
      <c r="J3425">
        <v>-1</v>
      </c>
      <c r="K3425" t="s">
        <v>200</v>
      </c>
      <c r="L3425" t="s">
        <v>1565</v>
      </c>
      <c r="M3425" t="s">
        <v>48</v>
      </c>
      <c r="N3425" t="s">
        <v>49</v>
      </c>
      <c r="O3425" t="s">
        <v>49</v>
      </c>
      <c r="P3425" t="s">
        <v>50</v>
      </c>
      <c r="Q3425">
        <v>0</v>
      </c>
      <c r="R3425" t="s">
        <v>1566</v>
      </c>
      <c r="S3425" t="s">
        <v>134</v>
      </c>
      <c r="T3425" t="s">
        <v>135</v>
      </c>
      <c r="U3425" t="s">
        <v>308</v>
      </c>
      <c r="V3425" t="s">
        <v>309</v>
      </c>
      <c r="W3425" t="s">
        <v>532</v>
      </c>
      <c r="X3425" t="s">
        <v>533</v>
      </c>
      <c r="Y3425" t="s">
        <v>61</v>
      </c>
      <c r="Z3425">
        <v>0</v>
      </c>
      <c r="AA3425" t="s">
        <v>69</v>
      </c>
      <c r="AB3425">
        <v>0</v>
      </c>
      <c r="AC3425" t="s">
        <v>532</v>
      </c>
      <c r="AD3425" t="s">
        <v>532</v>
      </c>
      <c r="AE3425" t="s">
        <v>533</v>
      </c>
      <c r="AF3425">
        <v>3</v>
      </c>
      <c r="AG3425">
        <v>49</v>
      </c>
      <c r="AH3425">
        <v>40</v>
      </c>
      <c r="AI3425">
        <v>33</v>
      </c>
      <c r="AJ3425">
        <v>0</v>
      </c>
      <c r="AK3425">
        <v>0</v>
      </c>
      <c r="AL3425" s="6">
        <v>150</v>
      </c>
      <c r="AM3425">
        <v>40</v>
      </c>
      <c r="AN3425">
        <v>54</v>
      </c>
      <c r="AO3425">
        <v>56</v>
      </c>
      <c r="AP3425">
        <v>0</v>
      </c>
      <c r="AQ3425">
        <v>56</v>
      </c>
    </row>
    <row r="3426" spans="1:43">
      <c r="A3426" t="s">
        <v>1563</v>
      </c>
      <c r="B3426" t="s">
        <v>1564</v>
      </c>
      <c r="C3426">
        <v>0</v>
      </c>
      <c r="D3426">
        <v>1</v>
      </c>
      <c r="E3426">
        <v>0</v>
      </c>
      <c r="F3426" t="s">
        <v>505</v>
      </c>
      <c r="G3426">
        <v>-1</v>
      </c>
      <c r="H3426">
        <v>-1</v>
      </c>
      <c r="I3426">
        <v>-1</v>
      </c>
      <c r="J3426">
        <v>-1</v>
      </c>
      <c r="K3426" t="s">
        <v>200</v>
      </c>
      <c r="L3426" t="s">
        <v>1565</v>
      </c>
      <c r="M3426" t="s">
        <v>48</v>
      </c>
      <c r="N3426" t="s">
        <v>49</v>
      </c>
      <c r="O3426" t="s">
        <v>49</v>
      </c>
      <c r="P3426" t="s">
        <v>50</v>
      </c>
      <c r="Q3426">
        <v>0</v>
      </c>
      <c r="R3426" t="s">
        <v>1566</v>
      </c>
      <c r="S3426" t="s">
        <v>63</v>
      </c>
      <c r="T3426" t="s">
        <v>64</v>
      </c>
      <c r="U3426" t="s">
        <v>228</v>
      </c>
      <c r="V3426" t="s">
        <v>229</v>
      </c>
      <c r="W3426" t="s">
        <v>915</v>
      </c>
      <c r="X3426" t="s">
        <v>916</v>
      </c>
      <c r="Y3426" t="s">
        <v>61</v>
      </c>
      <c r="Z3426">
        <v>0</v>
      </c>
      <c r="AA3426" t="s">
        <v>69</v>
      </c>
      <c r="AB3426">
        <v>0</v>
      </c>
      <c r="AC3426" t="s">
        <v>915</v>
      </c>
      <c r="AD3426" t="s">
        <v>915</v>
      </c>
      <c r="AE3426" t="s">
        <v>916</v>
      </c>
      <c r="AF3426">
        <v>3</v>
      </c>
      <c r="AG3426">
        <v>37</v>
      </c>
      <c r="AH3426">
        <v>0</v>
      </c>
      <c r="AI3426">
        <v>0</v>
      </c>
      <c r="AJ3426">
        <v>0</v>
      </c>
      <c r="AK3426">
        <v>0</v>
      </c>
      <c r="AL3426" s="6">
        <v>48</v>
      </c>
      <c r="AM3426">
        <v>0</v>
      </c>
      <c r="AN3426">
        <v>0</v>
      </c>
      <c r="AO3426">
        <v>48</v>
      </c>
      <c r="AP3426">
        <v>0</v>
      </c>
      <c r="AQ3426">
        <v>48</v>
      </c>
    </row>
    <row r="3427" spans="1:43">
      <c r="A3427" t="s">
        <v>1563</v>
      </c>
      <c r="B3427" t="s">
        <v>1564</v>
      </c>
      <c r="C3427">
        <v>0</v>
      </c>
      <c r="D3427">
        <v>1</v>
      </c>
      <c r="E3427">
        <v>0</v>
      </c>
      <c r="F3427" t="s">
        <v>505</v>
      </c>
      <c r="G3427">
        <v>-1</v>
      </c>
      <c r="H3427">
        <v>-1</v>
      </c>
      <c r="I3427">
        <v>-1</v>
      </c>
      <c r="J3427">
        <v>-1</v>
      </c>
      <c r="K3427" t="s">
        <v>200</v>
      </c>
      <c r="L3427" t="s">
        <v>1565</v>
      </c>
      <c r="M3427" t="s">
        <v>48</v>
      </c>
      <c r="N3427" t="s">
        <v>49</v>
      </c>
      <c r="O3427" t="s">
        <v>49</v>
      </c>
      <c r="P3427" t="s">
        <v>50</v>
      </c>
      <c r="Q3427">
        <v>0</v>
      </c>
      <c r="R3427" t="s">
        <v>1566</v>
      </c>
      <c r="S3427" t="s">
        <v>63</v>
      </c>
      <c r="T3427" t="s">
        <v>64</v>
      </c>
      <c r="U3427" t="s">
        <v>194</v>
      </c>
      <c r="V3427" t="s">
        <v>195</v>
      </c>
      <c r="W3427" t="s">
        <v>196</v>
      </c>
      <c r="X3427" t="s">
        <v>197</v>
      </c>
      <c r="Y3427" t="s">
        <v>61</v>
      </c>
      <c r="Z3427">
        <v>0</v>
      </c>
      <c r="AA3427" t="s">
        <v>69</v>
      </c>
      <c r="AB3427">
        <v>0</v>
      </c>
      <c r="AC3427" t="s">
        <v>196</v>
      </c>
      <c r="AD3427" t="s">
        <v>196</v>
      </c>
      <c r="AE3427" t="s">
        <v>197</v>
      </c>
      <c r="AF3427">
        <v>3</v>
      </c>
      <c r="AG3427">
        <v>141</v>
      </c>
      <c r="AH3427">
        <v>57</v>
      </c>
      <c r="AI3427">
        <v>40</v>
      </c>
      <c r="AJ3427">
        <v>0</v>
      </c>
      <c r="AK3427">
        <v>0</v>
      </c>
      <c r="AL3427" s="6">
        <v>254</v>
      </c>
      <c r="AM3427">
        <v>57</v>
      </c>
      <c r="AN3427">
        <v>79</v>
      </c>
      <c r="AO3427">
        <v>118</v>
      </c>
      <c r="AP3427">
        <v>0</v>
      </c>
      <c r="AQ3427">
        <v>118</v>
      </c>
    </row>
    <row r="3428" spans="1:43">
      <c r="A3428" t="s">
        <v>1563</v>
      </c>
      <c r="B3428" t="s">
        <v>1564</v>
      </c>
      <c r="C3428">
        <v>0</v>
      </c>
      <c r="D3428">
        <v>1</v>
      </c>
      <c r="E3428">
        <v>0</v>
      </c>
      <c r="F3428" t="s">
        <v>505</v>
      </c>
      <c r="G3428">
        <v>-1</v>
      </c>
      <c r="H3428">
        <v>-1</v>
      </c>
      <c r="I3428">
        <v>-1</v>
      </c>
      <c r="J3428">
        <v>-1</v>
      </c>
      <c r="K3428" t="s">
        <v>200</v>
      </c>
      <c r="L3428" t="s">
        <v>1565</v>
      </c>
      <c r="M3428" t="s">
        <v>48</v>
      </c>
      <c r="N3428" t="s">
        <v>49</v>
      </c>
      <c r="O3428" t="s">
        <v>49</v>
      </c>
      <c r="P3428" t="s">
        <v>50</v>
      </c>
      <c r="Q3428">
        <v>0</v>
      </c>
      <c r="R3428" t="s">
        <v>1566</v>
      </c>
      <c r="S3428" t="s">
        <v>63</v>
      </c>
      <c r="T3428" t="s">
        <v>64</v>
      </c>
      <c r="U3428" t="s">
        <v>228</v>
      </c>
      <c r="V3428" t="s">
        <v>229</v>
      </c>
      <c r="W3428" t="s">
        <v>230</v>
      </c>
      <c r="X3428" t="s">
        <v>231</v>
      </c>
      <c r="Y3428" t="s">
        <v>61</v>
      </c>
      <c r="Z3428">
        <v>0</v>
      </c>
      <c r="AA3428" t="s">
        <v>69</v>
      </c>
      <c r="AB3428">
        <v>0</v>
      </c>
      <c r="AC3428" t="s">
        <v>230</v>
      </c>
      <c r="AD3428" t="s">
        <v>230</v>
      </c>
      <c r="AE3428" t="s">
        <v>231</v>
      </c>
      <c r="AF3428">
        <v>3</v>
      </c>
      <c r="AG3428">
        <v>150</v>
      </c>
      <c r="AH3428">
        <v>68</v>
      </c>
      <c r="AI3428">
        <v>45</v>
      </c>
      <c r="AJ3428">
        <v>0</v>
      </c>
      <c r="AK3428">
        <v>0</v>
      </c>
      <c r="AL3428" s="6">
        <v>353</v>
      </c>
      <c r="AM3428">
        <v>68</v>
      </c>
      <c r="AN3428">
        <v>101</v>
      </c>
      <c r="AO3428">
        <v>184</v>
      </c>
      <c r="AP3428">
        <v>0</v>
      </c>
      <c r="AQ3428">
        <v>184</v>
      </c>
    </row>
    <row r="3429" spans="1:43">
      <c r="A3429" t="s">
        <v>1563</v>
      </c>
      <c r="B3429" t="s">
        <v>1564</v>
      </c>
      <c r="C3429">
        <v>0</v>
      </c>
      <c r="D3429">
        <v>1</v>
      </c>
      <c r="E3429">
        <v>0</v>
      </c>
      <c r="F3429" t="s">
        <v>505</v>
      </c>
      <c r="G3429">
        <v>-1</v>
      </c>
      <c r="H3429">
        <v>-1</v>
      </c>
      <c r="I3429">
        <v>-1</v>
      </c>
      <c r="J3429">
        <v>-1</v>
      </c>
      <c r="K3429" t="s">
        <v>200</v>
      </c>
      <c r="L3429" t="s">
        <v>1565</v>
      </c>
      <c r="M3429" t="s">
        <v>48</v>
      </c>
      <c r="N3429" t="s">
        <v>49</v>
      </c>
      <c r="O3429" t="s">
        <v>49</v>
      </c>
      <c r="P3429" t="s">
        <v>50</v>
      </c>
      <c r="Q3429">
        <v>0</v>
      </c>
      <c r="R3429" t="s">
        <v>1566</v>
      </c>
      <c r="S3429" t="s">
        <v>92</v>
      </c>
      <c r="T3429" t="s">
        <v>93</v>
      </c>
      <c r="U3429" t="s">
        <v>216</v>
      </c>
      <c r="V3429" t="s">
        <v>217</v>
      </c>
      <c r="W3429" t="s">
        <v>218</v>
      </c>
      <c r="X3429" t="s">
        <v>219</v>
      </c>
      <c r="Y3429" t="s">
        <v>61</v>
      </c>
      <c r="Z3429">
        <v>0</v>
      </c>
      <c r="AA3429" t="s">
        <v>69</v>
      </c>
      <c r="AB3429">
        <v>0</v>
      </c>
      <c r="AC3429" t="s">
        <v>218</v>
      </c>
      <c r="AD3429" t="s">
        <v>218</v>
      </c>
      <c r="AE3429" t="s">
        <v>219</v>
      </c>
      <c r="AF3429">
        <v>3</v>
      </c>
      <c r="AG3429">
        <v>41</v>
      </c>
      <c r="AH3429">
        <v>0</v>
      </c>
      <c r="AI3429">
        <v>0</v>
      </c>
      <c r="AJ3429">
        <v>0</v>
      </c>
      <c r="AK3429">
        <v>0</v>
      </c>
      <c r="AL3429" s="6">
        <v>40</v>
      </c>
      <c r="AM3429">
        <v>0</v>
      </c>
      <c r="AN3429">
        <v>0</v>
      </c>
      <c r="AO3429">
        <v>40</v>
      </c>
      <c r="AP3429">
        <v>0</v>
      </c>
      <c r="AQ3429">
        <v>40</v>
      </c>
    </row>
    <row r="3430" spans="1:43">
      <c r="A3430" t="s">
        <v>1563</v>
      </c>
      <c r="B3430" t="s">
        <v>1564</v>
      </c>
      <c r="C3430">
        <v>0</v>
      </c>
      <c r="D3430">
        <v>1</v>
      </c>
      <c r="E3430">
        <v>0</v>
      </c>
      <c r="F3430" t="s">
        <v>505</v>
      </c>
      <c r="G3430">
        <v>-1</v>
      </c>
      <c r="H3430">
        <v>-1</v>
      </c>
      <c r="I3430">
        <v>-1</v>
      </c>
      <c r="J3430">
        <v>-1</v>
      </c>
      <c r="K3430" t="s">
        <v>200</v>
      </c>
      <c r="L3430" t="s">
        <v>1565</v>
      </c>
      <c r="M3430" t="s">
        <v>48</v>
      </c>
      <c r="N3430" t="s">
        <v>49</v>
      </c>
      <c r="O3430" t="s">
        <v>49</v>
      </c>
      <c r="P3430" t="s">
        <v>50</v>
      </c>
      <c r="Q3430">
        <v>0</v>
      </c>
      <c r="R3430" t="s">
        <v>1566</v>
      </c>
      <c r="S3430" t="s">
        <v>240</v>
      </c>
      <c r="T3430" t="s">
        <v>241</v>
      </c>
      <c r="U3430" t="s">
        <v>248</v>
      </c>
      <c r="V3430" t="s">
        <v>249</v>
      </c>
      <c r="W3430" t="s">
        <v>1567</v>
      </c>
      <c r="X3430" t="s">
        <v>1568</v>
      </c>
      <c r="Y3430" t="s">
        <v>61</v>
      </c>
      <c r="Z3430">
        <v>1</v>
      </c>
      <c r="AA3430" t="s">
        <v>69</v>
      </c>
      <c r="AB3430">
        <v>0</v>
      </c>
      <c r="AC3430" t="s">
        <v>1567</v>
      </c>
      <c r="AD3430" t="s">
        <v>1567</v>
      </c>
      <c r="AE3430" t="s">
        <v>1568</v>
      </c>
      <c r="AF3430">
        <v>3</v>
      </c>
      <c r="AG3430">
        <v>106</v>
      </c>
      <c r="AH3430">
        <v>30</v>
      </c>
      <c r="AI3430">
        <v>15</v>
      </c>
      <c r="AJ3430">
        <v>0</v>
      </c>
      <c r="AK3430">
        <v>0</v>
      </c>
      <c r="AL3430" s="6">
        <v>233</v>
      </c>
      <c r="AM3430">
        <v>30</v>
      </c>
      <c r="AN3430">
        <v>74</v>
      </c>
      <c r="AO3430">
        <v>129</v>
      </c>
      <c r="AP3430">
        <v>0</v>
      </c>
      <c r="AQ3430">
        <v>129</v>
      </c>
    </row>
    <row r="3431" spans="1:43">
      <c r="A3431" t="s">
        <v>1563</v>
      </c>
      <c r="B3431" t="s">
        <v>1564</v>
      </c>
      <c r="C3431">
        <v>0</v>
      </c>
      <c r="D3431">
        <v>1</v>
      </c>
      <c r="E3431">
        <v>0</v>
      </c>
      <c r="F3431" t="s">
        <v>505</v>
      </c>
      <c r="G3431">
        <v>-1</v>
      </c>
      <c r="H3431">
        <v>-1</v>
      </c>
      <c r="I3431">
        <v>-1</v>
      </c>
      <c r="J3431">
        <v>-1</v>
      </c>
      <c r="K3431" t="s">
        <v>200</v>
      </c>
      <c r="L3431" t="s">
        <v>1565</v>
      </c>
      <c r="M3431" t="s">
        <v>48</v>
      </c>
      <c r="N3431" t="s">
        <v>49</v>
      </c>
      <c r="O3431" t="s">
        <v>49</v>
      </c>
      <c r="P3431" t="s">
        <v>50</v>
      </c>
      <c r="Q3431">
        <v>0</v>
      </c>
      <c r="R3431" t="s">
        <v>1566</v>
      </c>
      <c r="S3431" t="s">
        <v>240</v>
      </c>
      <c r="T3431" t="s">
        <v>241</v>
      </c>
      <c r="U3431" t="s">
        <v>248</v>
      </c>
      <c r="V3431" t="s">
        <v>249</v>
      </c>
      <c r="W3431" t="s">
        <v>252</v>
      </c>
      <c r="X3431" t="s">
        <v>253</v>
      </c>
      <c r="Y3431" t="s">
        <v>61</v>
      </c>
      <c r="Z3431">
        <v>1</v>
      </c>
      <c r="AA3431" t="s">
        <v>69</v>
      </c>
      <c r="AB3431">
        <v>0</v>
      </c>
      <c r="AC3431" t="s">
        <v>252</v>
      </c>
      <c r="AD3431" t="s">
        <v>252</v>
      </c>
      <c r="AE3431" t="s">
        <v>253</v>
      </c>
      <c r="AF3431">
        <v>3</v>
      </c>
      <c r="AG3431">
        <v>85</v>
      </c>
      <c r="AH3431">
        <v>57</v>
      </c>
      <c r="AI3431">
        <v>52</v>
      </c>
      <c r="AJ3431">
        <v>0</v>
      </c>
      <c r="AK3431">
        <v>0</v>
      </c>
      <c r="AL3431" s="6">
        <v>212</v>
      </c>
      <c r="AM3431">
        <v>57</v>
      </c>
      <c r="AN3431">
        <v>62</v>
      </c>
      <c r="AO3431">
        <v>93</v>
      </c>
      <c r="AP3431">
        <v>0</v>
      </c>
      <c r="AQ3431">
        <v>93</v>
      </c>
    </row>
    <row r="3432" spans="1:43">
      <c r="A3432" t="s">
        <v>1563</v>
      </c>
      <c r="B3432" t="s">
        <v>1564</v>
      </c>
      <c r="C3432">
        <v>0</v>
      </c>
      <c r="D3432">
        <v>1</v>
      </c>
      <c r="E3432">
        <v>0</v>
      </c>
      <c r="F3432" t="s">
        <v>505</v>
      </c>
      <c r="G3432">
        <v>-1</v>
      </c>
      <c r="H3432">
        <v>-1</v>
      </c>
      <c r="I3432">
        <v>-1</v>
      </c>
      <c r="J3432">
        <v>-1</v>
      </c>
      <c r="K3432" t="s">
        <v>200</v>
      </c>
      <c r="L3432" t="s">
        <v>1565</v>
      </c>
      <c r="M3432" t="s">
        <v>48</v>
      </c>
      <c r="N3432" t="s">
        <v>49</v>
      </c>
      <c r="O3432" t="s">
        <v>49</v>
      </c>
      <c r="P3432" t="s">
        <v>50</v>
      </c>
      <c r="Q3432">
        <v>0</v>
      </c>
      <c r="R3432" t="s">
        <v>1566</v>
      </c>
      <c r="S3432" t="s">
        <v>240</v>
      </c>
      <c r="T3432" t="s">
        <v>241</v>
      </c>
      <c r="U3432" t="s">
        <v>248</v>
      </c>
      <c r="V3432" t="s">
        <v>249</v>
      </c>
      <c r="W3432" t="s">
        <v>558</v>
      </c>
      <c r="X3432" t="s">
        <v>559</v>
      </c>
      <c r="Y3432" t="s">
        <v>61</v>
      </c>
      <c r="Z3432">
        <v>1</v>
      </c>
      <c r="AA3432" t="s">
        <v>69</v>
      </c>
      <c r="AB3432">
        <v>0</v>
      </c>
      <c r="AC3432" t="s">
        <v>558</v>
      </c>
      <c r="AD3432" t="s">
        <v>558</v>
      </c>
      <c r="AE3432" t="s">
        <v>559</v>
      </c>
      <c r="AF3432">
        <v>3</v>
      </c>
      <c r="AG3432">
        <v>61</v>
      </c>
      <c r="AH3432">
        <v>0</v>
      </c>
      <c r="AI3432">
        <v>0</v>
      </c>
      <c r="AJ3432">
        <v>0</v>
      </c>
      <c r="AK3432">
        <v>0</v>
      </c>
      <c r="AL3432" s="6">
        <v>95</v>
      </c>
      <c r="AM3432">
        <v>0</v>
      </c>
      <c r="AN3432">
        <v>46</v>
      </c>
      <c r="AO3432">
        <v>49</v>
      </c>
      <c r="AP3432">
        <v>0</v>
      </c>
      <c r="AQ3432">
        <v>49</v>
      </c>
    </row>
    <row r="3433" spans="1:43">
      <c r="A3433" t="s">
        <v>1563</v>
      </c>
      <c r="B3433" t="s">
        <v>1564</v>
      </c>
      <c r="C3433">
        <v>0</v>
      </c>
      <c r="D3433">
        <v>1</v>
      </c>
      <c r="E3433">
        <v>0</v>
      </c>
      <c r="F3433" t="s">
        <v>505</v>
      </c>
      <c r="G3433">
        <v>-1</v>
      </c>
      <c r="H3433">
        <v>-1</v>
      </c>
      <c r="I3433">
        <v>-1</v>
      </c>
      <c r="J3433">
        <v>-1</v>
      </c>
      <c r="K3433" t="s">
        <v>200</v>
      </c>
      <c r="L3433" t="s">
        <v>1565</v>
      </c>
      <c r="M3433" t="s">
        <v>48</v>
      </c>
      <c r="N3433" t="s">
        <v>49</v>
      </c>
      <c r="O3433" t="s">
        <v>49</v>
      </c>
      <c r="P3433" t="s">
        <v>50</v>
      </c>
      <c r="Q3433">
        <v>0</v>
      </c>
      <c r="R3433" t="s">
        <v>1566</v>
      </c>
      <c r="S3433" t="s">
        <v>240</v>
      </c>
      <c r="T3433" t="s">
        <v>241</v>
      </c>
      <c r="U3433" t="s">
        <v>248</v>
      </c>
      <c r="V3433" t="s">
        <v>249</v>
      </c>
      <c r="W3433" t="s">
        <v>254</v>
      </c>
      <c r="X3433" t="s">
        <v>255</v>
      </c>
      <c r="Y3433" t="s">
        <v>61</v>
      </c>
      <c r="Z3433">
        <v>1</v>
      </c>
      <c r="AA3433" t="s">
        <v>69</v>
      </c>
      <c r="AB3433">
        <v>0</v>
      </c>
      <c r="AC3433" t="s">
        <v>254</v>
      </c>
      <c r="AD3433" t="s">
        <v>254</v>
      </c>
      <c r="AE3433" t="s">
        <v>255</v>
      </c>
      <c r="AF3433">
        <v>3</v>
      </c>
      <c r="AG3433">
        <v>0</v>
      </c>
      <c r="AH3433">
        <v>31</v>
      </c>
      <c r="AI3433">
        <v>28</v>
      </c>
      <c r="AJ3433">
        <v>0</v>
      </c>
      <c r="AK3433">
        <v>0</v>
      </c>
      <c r="AL3433" s="6">
        <v>31</v>
      </c>
      <c r="AM3433">
        <v>31</v>
      </c>
      <c r="AN3433">
        <v>0</v>
      </c>
      <c r="AO3433">
        <v>0</v>
      </c>
      <c r="AP3433">
        <v>0</v>
      </c>
      <c r="AQ3433">
        <v>0</v>
      </c>
    </row>
    <row r="3434" spans="1:43">
      <c r="A3434" t="s">
        <v>1563</v>
      </c>
      <c r="B3434" t="s">
        <v>1564</v>
      </c>
      <c r="C3434">
        <v>0</v>
      </c>
      <c r="D3434">
        <v>1</v>
      </c>
      <c r="E3434">
        <v>0</v>
      </c>
      <c r="F3434" t="s">
        <v>505</v>
      </c>
      <c r="G3434">
        <v>-1</v>
      </c>
      <c r="H3434">
        <v>-1</v>
      </c>
      <c r="I3434">
        <v>-1</v>
      </c>
      <c r="J3434">
        <v>-1</v>
      </c>
      <c r="K3434" t="s">
        <v>200</v>
      </c>
      <c r="L3434" t="s">
        <v>1565</v>
      </c>
      <c r="M3434" t="s">
        <v>48</v>
      </c>
      <c r="N3434" t="s">
        <v>49</v>
      </c>
      <c r="O3434" t="s">
        <v>49</v>
      </c>
      <c r="P3434" t="s">
        <v>50</v>
      </c>
      <c r="Q3434">
        <v>0</v>
      </c>
      <c r="R3434" t="s">
        <v>1566</v>
      </c>
      <c r="S3434" t="s">
        <v>108</v>
      </c>
      <c r="T3434" t="s">
        <v>109</v>
      </c>
      <c r="U3434" t="s">
        <v>110</v>
      </c>
      <c r="V3434" t="s">
        <v>111</v>
      </c>
      <c r="W3434" t="s">
        <v>112</v>
      </c>
      <c r="X3434" t="s">
        <v>113</v>
      </c>
      <c r="Y3434" t="s">
        <v>61</v>
      </c>
      <c r="Z3434">
        <v>0</v>
      </c>
      <c r="AA3434" t="s">
        <v>69</v>
      </c>
      <c r="AB3434">
        <v>0</v>
      </c>
      <c r="AC3434" t="s">
        <v>112</v>
      </c>
      <c r="AD3434" t="s">
        <v>112</v>
      </c>
      <c r="AE3434" t="s">
        <v>113</v>
      </c>
      <c r="AF3434">
        <v>3</v>
      </c>
      <c r="AG3434">
        <v>48</v>
      </c>
      <c r="AH3434">
        <v>64</v>
      </c>
      <c r="AI3434">
        <v>48</v>
      </c>
      <c r="AJ3434">
        <v>0</v>
      </c>
      <c r="AK3434">
        <v>0</v>
      </c>
      <c r="AL3434" s="6">
        <v>152</v>
      </c>
      <c r="AM3434">
        <v>64</v>
      </c>
      <c r="AN3434">
        <v>39</v>
      </c>
      <c r="AO3434">
        <v>49</v>
      </c>
      <c r="AP3434">
        <v>0</v>
      </c>
      <c r="AQ3434">
        <v>49</v>
      </c>
    </row>
    <row r="3435" spans="1:43">
      <c r="A3435" t="s">
        <v>1563</v>
      </c>
      <c r="B3435" t="s">
        <v>1564</v>
      </c>
      <c r="C3435">
        <v>0</v>
      </c>
      <c r="D3435">
        <v>1</v>
      </c>
      <c r="E3435">
        <v>0</v>
      </c>
      <c r="F3435" t="s">
        <v>505</v>
      </c>
      <c r="G3435">
        <v>-1</v>
      </c>
      <c r="H3435">
        <v>-1</v>
      </c>
      <c r="I3435">
        <v>-1</v>
      </c>
      <c r="J3435">
        <v>-1</v>
      </c>
      <c r="K3435" t="s">
        <v>200</v>
      </c>
      <c r="L3435" t="s">
        <v>1565</v>
      </c>
      <c r="M3435" t="s">
        <v>48</v>
      </c>
      <c r="N3435" t="s">
        <v>49</v>
      </c>
      <c r="O3435" t="s">
        <v>49</v>
      </c>
      <c r="P3435" t="s">
        <v>50</v>
      </c>
      <c r="Q3435">
        <v>0</v>
      </c>
      <c r="R3435" t="s">
        <v>1566</v>
      </c>
      <c r="S3435" t="s">
        <v>284</v>
      </c>
      <c r="T3435" t="s">
        <v>285</v>
      </c>
      <c r="U3435" t="s">
        <v>312</v>
      </c>
      <c r="V3435" t="s">
        <v>313</v>
      </c>
      <c r="W3435" t="s">
        <v>1119</v>
      </c>
      <c r="X3435" t="s">
        <v>1120</v>
      </c>
      <c r="Y3435" t="s">
        <v>61</v>
      </c>
      <c r="Z3435">
        <v>0</v>
      </c>
      <c r="AA3435" t="s">
        <v>69</v>
      </c>
      <c r="AB3435">
        <v>0</v>
      </c>
      <c r="AC3435" t="s">
        <v>1119</v>
      </c>
      <c r="AD3435" t="s">
        <v>1119</v>
      </c>
      <c r="AE3435" t="s">
        <v>1120</v>
      </c>
      <c r="AF3435">
        <v>3</v>
      </c>
      <c r="AG3435">
        <v>0</v>
      </c>
      <c r="AH3435">
        <v>34</v>
      </c>
      <c r="AI3435">
        <v>23</v>
      </c>
      <c r="AJ3435">
        <v>0</v>
      </c>
      <c r="AK3435">
        <v>0</v>
      </c>
      <c r="AL3435" s="6">
        <v>34</v>
      </c>
      <c r="AM3435">
        <v>34</v>
      </c>
      <c r="AN3435">
        <v>0</v>
      </c>
      <c r="AO3435">
        <v>0</v>
      </c>
      <c r="AP3435">
        <v>0</v>
      </c>
      <c r="AQ3435">
        <v>0</v>
      </c>
    </row>
    <row r="3436" spans="1:43">
      <c r="A3436" t="s">
        <v>1563</v>
      </c>
      <c r="B3436" t="s">
        <v>1564</v>
      </c>
      <c r="C3436">
        <v>0</v>
      </c>
      <c r="D3436">
        <v>1</v>
      </c>
      <c r="E3436">
        <v>0</v>
      </c>
      <c r="F3436" t="s">
        <v>505</v>
      </c>
      <c r="G3436">
        <v>-1</v>
      </c>
      <c r="H3436">
        <v>-1</v>
      </c>
      <c r="I3436">
        <v>-1</v>
      </c>
      <c r="J3436">
        <v>-1</v>
      </c>
      <c r="K3436" t="s">
        <v>200</v>
      </c>
      <c r="L3436" t="s">
        <v>1565</v>
      </c>
      <c r="M3436" t="s">
        <v>48</v>
      </c>
      <c r="N3436" t="s">
        <v>49</v>
      </c>
      <c r="O3436" t="s">
        <v>49</v>
      </c>
      <c r="P3436" t="s">
        <v>50</v>
      </c>
      <c r="Q3436">
        <v>0</v>
      </c>
      <c r="R3436" t="s">
        <v>1566</v>
      </c>
      <c r="S3436" t="s">
        <v>76</v>
      </c>
      <c r="T3436" t="s">
        <v>77</v>
      </c>
      <c r="U3436" t="s">
        <v>88</v>
      </c>
      <c r="V3436" t="s">
        <v>89</v>
      </c>
      <c r="W3436" t="s">
        <v>90</v>
      </c>
      <c r="X3436" t="s">
        <v>91</v>
      </c>
      <c r="Y3436" t="s">
        <v>61</v>
      </c>
      <c r="Z3436">
        <v>0</v>
      </c>
      <c r="AA3436" t="s">
        <v>69</v>
      </c>
      <c r="AB3436">
        <v>0</v>
      </c>
      <c r="AC3436" t="s">
        <v>90</v>
      </c>
      <c r="AD3436" t="s">
        <v>90</v>
      </c>
      <c r="AE3436" t="s">
        <v>91</v>
      </c>
      <c r="AF3436">
        <v>3</v>
      </c>
      <c r="AG3436">
        <v>46</v>
      </c>
      <c r="AH3436">
        <v>74</v>
      </c>
      <c r="AI3436">
        <v>44</v>
      </c>
      <c r="AJ3436">
        <v>0</v>
      </c>
      <c r="AK3436">
        <v>0</v>
      </c>
      <c r="AL3436" s="6">
        <v>181</v>
      </c>
      <c r="AM3436">
        <v>74</v>
      </c>
      <c r="AN3436">
        <v>48</v>
      </c>
      <c r="AO3436">
        <v>59</v>
      </c>
      <c r="AP3436">
        <v>0</v>
      </c>
      <c r="AQ3436">
        <v>59</v>
      </c>
    </row>
    <row r="3437" spans="1:43">
      <c r="A3437" t="s">
        <v>1563</v>
      </c>
      <c r="B3437" t="s">
        <v>1564</v>
      </c>
      <c r="C3437">
        <v>0</v>
      </c>
      <c r="D3437">
        <v>1</v>
      </c>
      <c r="E3437">
        <v>0</v>
      </c>
      <c r="F3437" t="s">
        <v>505</v>
      </c>
      <c r="G3437">
        <v>-1</v>
      </c>
      <c r="H3437">
        <v>-1</v>
      </c>
      <c r="I3437">
        <v>-1</v>
      </c>
      <c r="J3437">
        <v>-1</v>
      </c>
      <c r="K3437" t="s">
        <v>200</v>
      </c>
      <c r="L3437" t="s">
        <v>1565</v>
      </c>
      <c r="M3437" t="s">
        <v>48</v>
      </c>
      <c r="N3437" t="s">
        <v>49</v>
      </c>
      <c r="O3437" t="s">
        <v>49</v>
      </c>
      <c r="P3437" t="s">
        <v>50</v>
      </c>
      <c r="Q3437">
        <v>0</v>
      </c>
      <c r="R3437" t="s">
        <v>1566</v>
      </c>
      <c r="S3437" t="s">
        <v>63</v>
      </c>
      <c r="T3437" t="s">
        <v>64</v>
      </c>
      <c r="U3437" t="s">
        <v>163</v>
      </c>
      <c r="V3437" t="s">
        <v>164</v>
      </c>
      <c r="W3437" t="s">
        <v>226</v>
      </c>
      <c r="X3437" t="s">
        <v>227</v>
      </c>
      <c r="Y3437" t="s">
        <v>61</v>
      </c>
      <c r="Z3437">
        <v>0</v>
      </c>
      <c r="AA3437" t="s">
        <v>69</v>
      </c>
      <c r="AB3437">
        <v>0</v>
      </c>
      <c r="AC3437" t="s">
        <v>226</v>
      </c>
      <c r="AD3437" t="s">
        <v>226</v>
      </c>
      <c r="AE3437" t="s">
        <v>227</v>
      </c>
      <c r="AF3437">
        <v>3</v>
      </c>
      <c r="AG3437">
        <v>268</v>
      </c>
      <c r="AH3437">
        <v>50</v>
      </c>
      <c r="AI3437">
        <v>42</v>
      </c>
      <c r="AJ3437">
        <v>0</v>
      </c>
      <c r="AK3437">
        <v>0</v>
      </c>
      <c r="AL3437" s="6">
        <v>424</v>
      </c>
      <c r="AM3437">
        <v>50</v>
      </c>
      <c r="AN3437">
        <v>47</v>
      </c>
      <c r="AO3437">
        <v>327</v>
      </c>
      <c r="AP3437">
        <v>0</v>
      </c>
      <c r="AQ3437">
        <v>327</v>
      </c>
    </row>
    <row r="3438" spans="1:43">
      <c r="A3438" t="s">
        <v>1563</v>
      </c>
      <c r="B3438" t="s">
        <v>1564</v>
      </c>
      <c r="C3438">
        <v>0</v>
      </c>
      <c r="D3438">
        <v>1</v>
      </c>
      <c r="E3438">
        <v>0</v>
      </c>
      <c r="F3438" t="s">
        <v>505</v>
      </c>
      <c r="G3438">
        <v>-1</v>
      </c>
      <c r="H3438">
        <v>-1</v>
      </c>
      <c r="I3438">
        <v>-1</v>
      </c>
      <c r="J3438">
        <v>-1</v>
      </c>
      <c r="K3438" t="s">
        <v>200</v>
      </c>
      <c r="L3438" t="s">
        <v>1565</v>
      </c>
      <c r="M3438" t="s">
        <v>48</v>
      </c>
      <c r="N3438" t="s">
        <v>49</v>
      </c>
      <c r="O3438" t="s">
        <v>49</v>
      </c>
      <c r="P3438" t="s">
        <v>50</v>
      </c>
      <c r="Q3438">
        <v>0</v>
      </c>
      <c r="R3438" t="s">
        <v>1566</v>
      </c>
      <c r="S3438" t="s">
        <v>63</v>
      </c>
      <c r="T3438" t="s">
        <v>64</v>
      </c>
      <c r="U3438" t="s">
        <v>163</v>
      </c>
      <c r="V3438" t="s">
        <v>164</v>
      </c>
      <c r="W3438" t="s">
        <v>328</v>
      </c>
      <c r="X3438" t="s">
        <v>329</v>
      </c>
      <c r="Y3438" t="s">
        <v>61</v>
      </c>
      <c r="Z3438">
        <v>0</v>
      </c>
      <c r="AA3438" t="s">
        <v>69</v>
      </c>
      <c r="AB3438">
        <v>0</v>
      </c>
      <c r="AC3438" t="s">
        <v>328</v>
      </c>
      <c r="AD3438" t="s">
        <v>328</v>
      </c>
      <c r="AE3438" t="s">
        <v>329</v>
      </c>
      <c r="AF3438">
        <v>3</v>
      </c>
      <c r="AG3438">
        <v>53</v>
      </c>
      <c r="AH3438">
        <v>84</v>
      </c>
      <c r="AI3438">
        <v>66</v>
      </c>
      <c r="AJ3438">
        <v>0</v>
      </c>
      <c r="AK3438">
        <v>0</v>
      </c>
      <c r="AL3438" s="6">
        <v>174</v>
      </c>
      <c r="AM3438">
        <v>84</v>
      </c>
      <c r="AN3438">
        <v>39</v>
      </c>
      <c r="AO3438">
        <v>51</v>
      </c>
      <c r="AP3438">
        <v>0</v>
      </c>
      <c r="AQ3438">
        <v>51</v>
      </c>
    </row>
    <row r="3439" spans="1:43">
      <c r="A3439" t="s">
        <v>1563</v>
      </c>
      <c r="B3439" t="s">
        <v>1564</v>
      </c>
      <c r="C3439">
        <v>0</v>
      </c>
      <c r="D3439">
        <v>1</v>
      </c>
      <c r="E3439">
        <v>0</v>
      </c>
      <c r="F3439" t="s">
        <v>505</v>
      </c>
      <c r="G3439">
        <v>-1</v>
      </c>
      <c r="H3439">
        <v>-1</v>
      </c>
      <c r="I3439">
        <v>-1</v>
      </c>
      <c r="J3439">
        <v>-1</v>
      </c>
      <c r="K3439" t="s">
        <v>200</v>
      </c>
      <c r="L3439" t="s">
        <v>1565</v>
      </c>
      <c r="M3439" t="s">
        <v>48</v>
      </c>
      <c r="N3439" t="s">
        <v>49</v>
      </c>
      <c r="O3439" t="s">
        <v>49</v>
      </c>
      <c r="P3439" t="s">
        <v>50</v>
      </c>
      <c r="Q3439">
        <v>0</v>
      </c>
      <c r="R3439" t="s">
        <v>1566</v>
      </c>
      <c r="S3439" t="s">
        <v>182</v>
      </c>
      <c r="T3439" t="s">
        <v>183</v>
      </c>
      <c r="U3439" t="s">
        <v>184</v>
      </c>
      <c r="V3439" t="s">
        <v>185</v>
      </c>
      <c r="W3439" t="s">
        <v>186</v>
      </c>
      <c r="X3439" t="s">
        <v>187</v>
      </c>
      <c r="Y3439" t="s">
        <v>61</v>
      </c>
      <c r="Z3439">
        <v>0</v>
      </c>
      <c r="AA3439" t="s">
        <v>69</v>
      </c>
      <c r="AB3439">
        <v>0</v>
      </c>
      <c r="AC3439" t="s">
        <v>186</v>
      </c>
      <c r="AD3439" t="s">
        <v>186</v>
      </c>
      <c r="AE3439" t="s">
        <v>187</v>
      </c>
      <c r="AF3439">
        <v>3</v>
      </c>
      <c r="AG3439">
        <v>56</v>
      </c>
      <c r="AH3439">
        <v>48</v>
      </c>
      <c r="AI3439">
        <v>35</v>
      </c>
      <c r="AJ3439">
        <v>0</v>
      </c>
      <c r="AK3439">
        <v>0</v>
      </c>
      <c r="AL3439" s="6">
        <v>190</v>
      </c>
      <c r="AM3439">
        <v>48</v>
      </c>
      <c r="AN3439">
        <v>50</v>
      </c>
      <c r="AO3439">
        <v>92</v>
      </c>
      <c r="AP3439">
        <v>0</v>
      </c>
      <c r="AQ3439">
        <v>92</v>
      </c>
    </row>
    <row r="3440" spans="1:43">
      <c r="A3440" t="s">
        <v>1563</v>
      </c>
      <c r="B3440" t="s">
        <v>1564</v>
      </c>
      <c r="C3440">
        <v>0</v>
      </c>
      <c r="D3440">
        <v>1</v>
      </c>
      <c r="E3440">
        <v>0</v>
      </c>
      <c r="F3440" t="s">
        <v>505</v>
      </c>
      <c r="G3440">
        <v>-1</v>
      </c>
      <c r="H3440">
        <v>-1</v>
      </c>
      <c r="I3440">
        <v>-1</v>
      </c>
      <c r="J3440">
        <v>-1</v>
      </c>
      <c r="K3440" t="s">
        <v>200</v>
      </c>
      <c r="L3440" t="s">
        <v>1565</v>
      </c>
      <c r="M3440" t="s">
        <v>48</v>
      </c>
      <c r="N3440" t="s">
        <v>49</v>
      </c>
      <c r="O3440" t="s">
        <v>49</v>
      </c>
      <c r="P3440" t="s">
        <v>50</v>
      </c>
      <c r="Q3440">
        <v>0</v>
      </c>
      <c r="R3440" t="s">
        <v>1566</v>
      </c>
      <c r="S3440" t="s">
        <v>284</v>
      </c>
      <c r="T3440" t="s">
        <v>285</v>
      </c>
      <c r="U3440" t="s">
        <v>312</v>
      </c>
      <c r="V3440" t="s">
        <v>313</v>
      </c>
      <c r="W3440" t="s">
        <v>314</v>
      </c>
      <c r="X3440" t="s">
        <v>315</v>
      </c>
      <c r="Y3440" t="s">
        <v>61</v>
      </c>
      <c r="Z3440">
        <v>0</v>
      </c>
      <c r="AA3440" t="s">
        <v>69</v>
      </c>
      <c r="AB3440">
        <v>0</v>
      </c>
      <c r="AC3440" t="s">
        <v>314</v>
      </c>
      <c r="AD3440" t="s">
        <v>314</v>
      </c>
      <c r="AE3440" t="s">
        <v>315</v>
      </c>
      <c r="AF3440">
        <v>3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s="6">
        <v>38</v>
      </c>
      <c r="AM3440">
        <v>0</v>
      </c>
      <c r="AN3440">
        <v>0</v>
      </c>
      <c r="AO3440">
        <v>38</v>
      </c>
      <c r="AP3440">
        <v>0</v>
      </c>
      <c r="AQ3440">
        <v>38</v>
      </c>
    </row>
    <row r="3441" spans="1:43">
      <c r="A3441" t="s">
        <v>1563</v>
      </c>
      <c r="B3441" t="s">
        <v>1564</v>
      </c>
      <c r="C3441">
        <v>0</v>
      </c>
      <c r="D3441">
        <v>1</v>
      </c>
      <c r="E3441">
        <v>0</v>
      </c>
      <c r="F3441" t="s">
        <v>505</v>
      </c>
      <c r="G3441">
        <v>-1</v>
      </c>
      <c r="H3441">
        <v>-1</v>
      </c>
      <c r="I3441">
        <v>-1</v>
      </c>
      <c r="J3441">
        <v>-1</v>
      </c>
      <c r="K3441" t="s">
        <v>200</v>
      </c>
      <c r="L3441" t="s">
        <v>1565</v>
      </c>
      <c r="M3441" t="s">
        <v>48</v>
      </c>
      <c r="N3441" t="s">
        <v>49</v>
      </c>
      <c r="O3441" t="s">
        <v>49</v>
      </c>
      <c r="P3441" t="s">
        <v>50</v>
      </c>
      <c r="Q3441">
        <v>0</v>
      </c>
      <c r="R3441" t="s">
        <v>1566</v>
      </c>
      <c r="S3441" t="s">
        <v>332</v>
      </c>
      <c r="T3441" t="s">
        <v>333</v>
      </c>
      <c r="U3441" t="s">
        <v>482</v>
      </c>
      <c r="V3441" t="s">
        <v>483</v>
      </c>
      <c r="W3441" t="s">
        <v>484</v>
      </c>
      <c r="X3441" t="s">
        <v>485</v>
      </c>
      <c r="Y3441" t="s">
        <v>61</v>
      </c>
      <c r="Z3441">
        <v>0</v>
      </c>
      <c r="AA3441" t="s">
        <v>69</v>
      </c>
      <c r="AB3441">
        <v>0</v>
      </c>
      <c r="AC3441" t="s">
        <v>484</v>
      </c>
      <c r="AD3441" t="s">
        <v>484</v>
      </c>
      <c r="AE3441" t="s">
        <v>485</v>
      </c>
      <c r="AF3441">
        <v>3</v>
      </c>
      <c r="AG3441">
        <v>49</v>
      </c>
      <c r="AH3441">
        <v>37</v>
      </c>
      <c r="AI3441">
        <v>29</v>
      </c>
      <c r="AJ3441">
        <v>0</v>
      </c>
      <c r="AK3441">
        <v>0</v>
      </c>
      <c r="AL3441" s="6">
        <v>111</v>
      </c>
      <c r="AM3441">
        <v>37</v>
      </c>
      <c r="AN3441">
        <v>36</v>
      </c>
      <c r="AO3441">
        <v>38</v>
      </c>
      <c r="AP3441">
        <v>0</v>
      </c>
      <c r="AQ3441">
        <v>38</v>
      </c>
    </row>
    <row r="3442" spans="1:43">
      <c r="A3442" t="s">
        <v>1563</v>
      </c>
      <c r="B3442" t="s">
        <v>1564</v>
      </c>
      <c r="C3442">
        <v>0</v>
      </c>
      <c r="D3442">
        <v>1</v>
      </c>
      <c r="E3442">
        <v>0</v>
      </c>
      <c r="F3442" t="s">
        <v>505</v>
      </c>
      <c r="G3442">
        <v>-1</v>
      </c>
      <c r="H3442">
        <v>-1</v>
      </c>
      <c r="I3442">
        <v>-1</v>
      </c>
      <c r="J3442">
        <v>-1</v>
      </c>
      <c r="K3442" t="s">
        <v>200</v>
      </c>
      <c r="L3442" t="s">
        <v>1565</v>
      </c>
      <c r="M3442" t="s">
        <v>48</v>
      </c>
      <c r="N3442" t="s">
        <v>49</v>
      </c>
      <c r="O3442" t="s">
        <v>49</v>
      </c>
      <c r="P3442" t="s">
        <v>50</v>
      </c>
      <c r="Q3442">
        <v>0</v>
      </c>
      <c r="R3442" t="s">
        <v>1566</v>
      </c>
      <c r="S3442" t="s">
        <v>240</v>
      </c>
      <c r="T3442" t="s">
        <v>241</v>
      </c>
      <c r="U3442" t="s">
        <v>242</v>
      </c>
      <c r="V3442" t="s">
        <v>243</v>
      </c>
      <c r="W3442" t="s">
        <v>246</v>
      </c>
      <c r="X3442" t="s">
        <v>247</v>
      </c>
      <c r="Y3442" t="s">
        <v>61</v>
      </c>
      <c r="Z3442">
        <v>0</v>
      </c>
      <c r="AA3442" t="s">
        <v>69</v>
      </c>
      <c r="AB3442">
        <v>0</v>
      </c>
      <c r="AC3442" t="s">
        <v>246</v>
      </c>
      <c r="AD3442" t="s">
        <v>246</v>
      </c>
      <c r="AE3442" t="s">
        <v>247</v>
      </c>
      <c r="AF3442">
        <v>3</v>
      </c>
      <c r="AG3442">
        <v>51</v>
      </c>
      <c r="AH3442">
        <v>25</v>
      </c>
      <c r="AI3442">
        <v>18</v>
      </c>
      <c r="AJ3442">
        <v>0</v>
      </c>
      <c r="AK3442">
        <v>0</v>
      </c>
      <c r="AL3442" s="6">
        <v>103</v>
      </c>
      <c r="AM3442">
        <v>25</v>
      </c>
      <c r="AN3442">
        <v>34</v>
      </c>
      <c r="AO3442">
        <v>44</v>
      </c>
      <c r="AP3442">
        <v>0</v>
      </c>
      <c r="AQ3442">
        <v>44</v>
      </c>
    </row>
    <row r="3443" spans="1:43">
      <c r="A3443" t="s">
        <v>1563</v>
      </c>
      <c r="B3443" t="s">
        <v>1564</v>
      </c>
      <c r="C3443">
        <v>0</v>
      </c>
      <c r="D3443">
        <v>1</v>
      </c>
      <c r="E3443">
        <v>0</v>
      </c>
      <c r="F3443" t="s">
        <v>505</v>
      </c>
      <c r="G3443">
        <v>-1</v>
      </c>
      <c r="H3443">
        <v>-1</v>
      </c>
      <c r="I3443">
        <v>-1</v>
      </c>
      <c r="J3443">
        <v>-1</v>
      </c>
      <c r="K3443" t="s">
        <v>200</v>
      </c>
      <c r="L3443" t="s">
        <v>1565</v>
      </c>
      <c r="M3443" t="s">
        <v>48</v>
      </c>
      <c r="N3443" t="s">
        <v>49</v>
      </c>
      <c r="O3443" t="s">
        <v>49</v>
      </c>
      <c r="P3443" t="s">
        <v>50</v>
      </c>
      <c r="Q3443">
        <v>0</v>
      </c>
      <c r="R3443" t="s">
        <v>1566</v>
      </c>
      <c r="S3443" t="s">
        <v>240</v>
      </c>
      <c r="T3443" t="s">
        <v>241</v>
      </c>
      <c r="U3443" t="s">
        <v>398</v>
      </c>
      <c r="V3443" t="s">
        <v>399</v>
      </c>
      <c r="W3443" t="s">
        <v>400</v>
      </c>
      <c r="X3443" t="s">
        <v>401</v>
      </c>
      <c r="Y3443" t="s">
        <v>61</v>
      </c>
      <c r="Z3443">
        <v>0</v>
      </c>
      <c r="AA3443" t="s">
        <v>69</v>
      </c>
      <c r="AB3443">
        <v>0</v>
      </c>
      <c r="AC3443" t="s">
        <v>400</v>
      </c>
      <c r="AD3443" t="s">
        <v>400</v>
      </c>
      <c r="AE3443" t="s">
        <v>401</v>
      </c>
      <c r="AF3443">
        <v>3</v>
      </c>
      <c r="AG3443">
        <v>0</v>
      </c>
      <c r="AH3443">
        <v>53</v>
      </c>
      <c r="AI3443">
        <v>48</v>
      </c>
      <c r="AJ3443">
        <v>0</v>
      </c>
      <c r="AK3443">
        <v>0</v>
      </c>
      <c r="AL3443" s="6">
        <v>198</v>
      </c>
      <c r="AM3443">
        <v>53</v>
      </c>
      <c r="AN3443">
        <v>61</v>
      </c>
      <c r="AO3443">
        <v>84</v>
      </c>
      <c r="AP3443">
        <v>0</v>
      </c>
      <c r="AQ3443">
        <v>84</v>
      </c>
    </row>
    <row r="3444" spans="1:43">
      <c r="A3444" t="s">
        <v>1563</v>
      </c>
      <c r="B3444" t="s">
        <v>1564</v>
      </c>
      <c r="C3444">
        <v>0</v>
      </c>
      <c r="D3444">
        <v>1</v>
      </c>
      <c r="E3444">
        <v>0</v>
      </c>
      <c r="F3444" t="s">
        <v>505</v>
      </c>
      <c r="G3444">
        <v>-1</v>
      </c>
      <c r="H3444">
        <v>-1</v>
      </c>
      <c r="I3444">
        <v>-1</v>
      </c>
      <c r="J3444">
        <v>-1</v>
      </c>
      <c r="K3444" t="s">
        <v>200</v>
      </c>
      <c r="L3444" t="s">
        <v>1565</v>
      </c>
      <c r="M3444" t="s">
        <v>48</v>
      </c>
      <c r="N3444" t="s">
        <v>49</v>
      </c>
      <c r="O3444" t="s">
        <v>49</v>
      </c>
      <c r="P3444" t="s">
        <v>50</v>
      </c>
      <c r="Q3444">
        <v>0</v>
      </c>
      <c r="R3444" t="s">
        <v>1566</v>
      </c>
      <c r="S3444" t="s">
        <v>134</v>
      </c>
      <c r="T3444" t="s">
        <v>135</v>
      </c>
      <c r="U3444" t="s">
        <v>136</v>
      </c>
      <c r="V3444" t="s">
        <v>137</v>
      </c>
      <c r="W3444" t="s">
        <v>538</v>
      </c>
      <c r="X3444" t="s">
        <v>539</v>
      </c>
      <c r="Y3444" t="s">
        <v>61</v>
      </c>
      <c r="Z3444">
        <v>0</v>
      </c>
      <c r="AA3444" t="s">
        <v>69</v>
      </c>
      <c r="AB3444">
        <v>0</v>
      </c>
      <c r="AC3444" t="s">
        <v>538</v>
      </c>
      <c r="AD3444" t="s">
        <v>538</v>
      </c>
      <c r="AE3444" t="s">
        <v>539</v>
      </c>
      <c r="AF3444">
        <v>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s="6">
        <v>37</v>
      </c>
      <c r="AM3444">
        <v>0</v>
      </c>
      <c r="AN3444">
        <v>37</v>
      </c>
      <c r="AO3444">
        <v>0</v>
      </c>
      <c r="AP3444">
        <v>0</v>
      </c>
      <c r="AQ3444">
        <v>0</v>
      </c>
    </row>
    <row r="3445" spans="1:43">
      <c r="A3445" t="s">
        <v>1563</v>
      </c>
      <c r="B3445" t="s">
        <v>1564</v>
      </c>
      <c r="C3445">
        <v>0</v>
      </c>
      <c r="D3445">
        <v>1</v>
      </c>
      <c r="E3445">
        <v>0</v>
      </c>
      <c r="F3445" t="s">
        <v>505</v>
      </c>
      <c r="G3445">
        <v>-1</v>
      </c>
      <c r="H3445">
        <v>-1</v>
      </c>
      <c r="I3445">
        <v>-1</v>
      </c>
      <c r="J3445">
        <v>-1</v>
      </c>
      <c r="K3445" t="s">
        <v>200</v>
      </c>
      <c r="L3445" t="s">
        <v>1565</v>
      </c>
      <c r="M3445" t="s">
        <v>48</v>
      </c>
      <c r="N3445" t="s">
        <v>49</v>
      </c>
      <c r="O3445" t="s">
        <v>49</v>
      </c>
      <c r="P3445" t="s">
        <v>50</v>
      </c>
      <c r="Q3445">
        <v>0</v>
      </c>
      <c r="R3445" t="s">
        <v>1566</v>
      </c>
      <c r="S3445" t="s">
        <v>134</v>
      </c>
      <c r="T3445" t="s">
        <v>135</v>
      </c>
      <c r="U3445" t="s">
        <v>508</v>
      </c>
      <c r="V3445" t="s">
        <v>509</v>
      </c>
      <c r="W3445" t="s">
        <v>654</v>
      </c>
      <c r="X3445" t="s">
        <v>655</v>
      </c>
      <c r="Y3445" t="s">
        <v>61</v>
      </c>
      <c r="Z3445">
        <v>0</v>
      </c>
      <c r="AA3445" t="s">
        <v>69</v>
      </c>
      <c r="AB3445">
        <v>0</v>
      </c>
      <c r="AC3445" t="s">
        <v>654</v>
      </c>
      <c r="AD3445" t="s">
        <v>654</v>
      </c>
      <c r="AE3445" t="s">
        <v>655</v>
      </c>
      <c r="AF3445">
        <v>3</v>
      </c>
      <c r="AG3445">
        <v>25</v>
      </c>
      <c r="AH3445">
        <v>24</v>
      </c>
      <c r="AI3445">
        <v>22</v>
      </c>
      <c r="AJ3445">
        <v>0</v>
      </c>
      <c r="AK3445">
        <v>0</v>
      </c>
      <c r="AL3445" s="6">
        <v>84</v>
      </c>
      <c r="AM3445">
        <v>24</v>
      </c>
      <c r="AN3445">
        <v>24</v>
      </c>
      <c r="AO3445">
        <v>36</v>
      </c>
      <c r="AP3445">
        <v>0</v>
      </c>
      <c r="AQ3445">
        <v>36</v>
      </c>
    </row>
    <row r="3446" spans="1:43">
      <c r="A3446" t="s">
        <v>1563</v>
      </c>
      <c r="B3446" t="s">
        <v>1564</v>
      </c>
      <c r="C3446">
        <v>0</v>
      </c>
      <c r="D3446">
        <v>1</v>
      </c>
      <c r="E3446">
        <v>0</v>
      </c>
      <c r="F3446" t="s">
        <v>505</v>
      </c>
      <c r="G3446">
        <v>-1</v>
      </c>
      <c r="H3446">
        <v>-1</v>
      </c>
      <c r="I3446">
        <v>-1</v>
      </c>
      <c r="J3446">
        <v>-1</v>
      </c>
      <c r="K3446" t="s">
        <v>200</v>
      </c>
      <c r="L3446" t="s">
        <v>1565</v>
      </c>
      <c r="M3446" t="s">
        <v>48</v>
      </c>
      <c r="N3446" t="s">
        <v>49</v>
      </c>
      <c r="O3446" t="s">
        <v>49</v>
      </c>
      <c r="P3446" t="s">
        <v>50</v>
      </c>
      <c r="Q3446">
        <v>0</v>
      </c>
      <c r="R3446" t="s">
        <v>1566</v>
      </c>
      <c r="S3446" t="s">
        <v>82</v>
      </c>
      <c r="T3446" t="s">
        <v>83</v>
      </c>
      <c r="U3446" t="s">
        <v>84</v>
      </c>
      <c r="V3446" t="s">
        <v>85</v>
      </c>
      <c r="W3446" t="s">
        <v>709</v>
      </c>
      <c r="X3446" t="s">
        <v>710</v>
      </c>
      <c r="Y3446" t="s">
        <v>61</v>
      </c>
      <c r="Z3446">
        <v>0</v>
      </c>
      <c r="AA3446" t="s">
        <v>69</v>
      </c>
      <c r="AB3446">
        <v>0</v>
      </c>
      <c r="AC3446" t="s">
        <v>709</v>
      </c>
      <c r="AD3446" t="s">
        <v>709</v>
      </c>
      <c r="AE3446" t="s">
        <v>710</v>
      </c>
      <c r="AF3446">
        <v>3</v>
      </c>
      <c r="AG3446">
        <v>45</v>
      </c>
      <c r="AH3446">
        <v>33</v>
      </c>
      <c r="AI3446">
        <v>26</v>
      </c>
      <c r="AJ3446">
        <v>0</v>
      </c>
      <c r="AK3446">
        <v>0</v>
      </c>
      <c r="AL3446" s="6">
        <v>98</v>
      </c>
      <c r="AM3446">
        <v>33</v>
      </c>
      <c r="AN3446">
        <v>31</v>
      </c>
      <c r="AO3446">
        <v>34</v>
      </c>
      <c r="AP3446">
        <v>0</v>
      </c>
      <c r="AQ3446">
        <v>34</v>
      </c>
    </row>
    <row r="3447" spans="1:43">
      <c r="A3447" t="s">
        <v>1563</v>
      </c>
      <c r="B3447" t="s">
        <v>1564</v>
      </c>
      <c r="C3447">
        <v>0</v>
      </c>
      <c r="D3447">
        <v>1</v>
      </c>
      <c r="E3447">
        <v>0</v>
      </c>
      <c r="F3447" t="s">
        <v>505</v>
      </c>
      <c r="G3447">
        <v>-1</v>
      </c>
      <c r="H3447">
        <v>-1</v>
      </c>
      <c r="I3447">
        <v>-1</v>
      </c>
      <c r="J3447">
        <v>-1</v>
      </c>
      <c r="K3447" t="s">
        <v>200</v>
      </c>
      <c r="L3447" t="s">
        <v>1565</v>
      </c>
      <c r="M3447" t="s">
        <v>48</v>
      </c>
      <c r="N3447" t="s">
        <v>49</v>
      </c>
      <c r="O3447" t="s">
        <v>49</v>
      </c>
      <c r="P3447" t="s">
        <v>50</v>
      </c>
      <c r="Q3447">
        <v>0</v>
      </c>
      <c r="R3447" t="s">
        <v>1566</v>
      </c>
      <c r="S3447" t="s">
        <v>82</v>
      </c>
      <c r="T3447" t="s">
        <v>83</v>
      </c>
      <c r="U3447" t="s">
        <v>260</v>
      </c>
      <c r="V3447" t="s">
        <v>261</v>
      </c>
      <c r="W3447" t="s">
        <v>1569</v>
      </c>
      <c r="X3447" t="s">
        <v>1570</v>
      </c>
      <c r="Y3447" t="s">
        <v>61</v>
      </c>
      <c r="Z3447">
        <v>0</v>
      </c>
      <c r="AA3447" t="s">
        <v>69</v>
      </c>
      <c r="AB3447">
        <v>0</v>
      </c>
      <c r="AC3447" t="s">
        <v>1569</v>
      </c>
      <c r="AD3447" t="s">
        <v>1569</v>
      </c>
      <c r="AE3447" t="s">
        <v>1570</v>
      </c>
      <c r="AF3447">
        <v>3</v>
      </c>
      <c r="AG3447">
        <v>51</v>
      </c>
      <c r="AH3447">
        <v>35</v>
      </c>
      <c r="AI3447">
        <v>23</v>
      </c>
      <c r="AJ3447">
        <v>0</v>
      </c>
      <c r="AK3447">
        <v>0</v>
      </c>
      <c r="AL3447" s="6">
        <v>123</v>
      </c>
      <c r="AM3447">
        <v>35</v>
      </c>
      <c r="AN3447">
        <v>38</v>
      </c>
      <c r="AO3447">
        <v>50</v>
      </c>
      <c r="AP3447">
        <v>0</v>
      </c>
      <c r="AQ3447">
        <v>50</v>
      </c>
    </row>
    <row r="3448" spans="1:43">
      <c r="A3448" t="s">
        <v>1563</v>
      </c>
      <c r="B3448" t="s">
        <v>1564</v>
      </c>
      <c r="C3448">
        <v>0</v>
      </c>
      <c r="D3448">
        <v>1</v>
      </c>
      <c r="E3448">
        <v>0</v>
      </c>
      <c r="F3448" t="s">
        <v>505</v>
      </c>
      <c r="G3448">
        <v>-1</v>
      </c>
      <c r="H3448">
        <v>-1</v>
      </c>
      <c r="I3448">
        <v>-1</v>
      </c>
      <c r="J3448">
        <v>-1</v>
      </c>
      <c r="K3448" t="s">
        <v>200</v>
      </c>
      <c r="L3448" t="s">
        <v>1565</v>
      </c>
      <c r="M3448" t="s">
        <v>48</v>
      </c>
      <c r="N3448" t="s">
        <v>49</v>
      </c>
      <c r="O3448" t="s">
        <v>49</v>
      </c>
      <c r="P3448" t="s">
        <v>50</v>
      </c>
      <c r="Q3448">
        <v>0</v>
      </c>
      <c r="R3448" t="s">
        <v>1566</v>
      </c>
      <c r="S3448" t="s">
        <v>134</v>
      </c>
      <c r="T3448" t="s">
        <v>135</v>
      </c>
      <c r="U3448" t="s">
        <v>136</v>
      </c>
      <c r="V3448" t="s">
        <v>137</v>
      </c>
      <c r="W3448" t="s">
        <v>138</v>
      </c>
      <c r="X3448" t="s">
        <v>139</v>
      </c>
      <c r="Y3448" t="s">
        <v>61</v>
      </c>
      <c r="Z3448">
        <v>0</v>
      </c>
      <c r="AA3448" t="s">
        <v>69</v>
      </c>
      <c r="AB3448">
        <v>0</v>
      </c>
      <c r="AC3448" t="s">
        <v>138</v>
      </c>
      <c r="AD3448" t="s">
        <v>138</v>
      </c>
      <c r="AE3448" t="s">
        <v>139</v>
      </c>
      <c r="AF3448">
        <v>3</v>
      </c>
      <c r="AG3448">
        <v>129</v>
      </c>
      <c r="AH3448">
        <v>136</v>
      </c>
      <c r="AI3448">
        <v>117</v>
      </c>
      <c r="AJ3448">
        <v>0</v>
      </c>
      <c r="AK3448">
        <v>0</v>
      </c>
      <c r="AL3448" s="6">
        <v>411</v>
      </c>
      <c r="AM3448">
        <v>136</v>
      </c>
      <c r="AN3448">
        <v>138</v>
      </c>
      <c r="AO3448">
        <v>137</v>
      </c>
      <c r="AP3448">
        <v>0</v>
      </c>
      <c r="AQ3448">
        <v>137</v>
      </c>
    </row>
    <row r="3449" spans="1:43">
      <c r="A3449" t="s">
        <v>1563</v>
      </c>
      <c r="B3449" t="s">
        <v>1564</v>
      </c>
      <c r="C3449">
        <v>0</v>
      </c>
      <c r="D3449">
        <v>1</v>
      </c>
      <c r="E3449">
        <v>0</v>
      </c>
      <c r="F3449" t="s">
        <v>505</v>
      </c>
      <c r="G3449">
        <v>-1</v>
      </c>
      <c r="H3449">
        <v>-1</v>
      </c>
      <c r="I3449">
        <v>-1</v>
      </c>
      <c r="J3449">
        <v>-1</v>
      </c>
      <c r="K3449" t="s">
        <v>200</v>
      </c>
      <c r="L3449" t="s">
        <v>1565</v>
      </c>
      <c r="M3449" t="s">
        <v>48</v>
      </c>
      <c r="N3449" t="s">
        <v>49</v>
      </c>
      <c r="O3449" t="s">
        <v>49</v>
      </c>
      <c r="P3449" t="s">
        <v>50</v>
      </c>
      <c r="Q3449">
        <v>0</v>
      </c>
      <c r="R3449" t="s">
        <v>1566</v>
      </c>
      <c r="S3449" t="s">
        <v>240</v>
      </c>
      <c r="T3449" t="s">
        <v>241</v>
      </c>
      <c r="U3449" t="s">
        <v>242</v>
      </c>
      <c r="V3449" t="s">
        <v>243</v>
      </c>
      <c r="W3449" t="s">
        <v>244</v>
      </c>
      <c r="X3449" t="s">
        <v>245</v>
      </c>
      <c r="Y3449" t="s">
        <v>61</v>
      </c>
      <c r="Z3449">
        <v>0</v>
      </c>
      <c r="AA3449" t="s">
        <v>69</v>
      </c>
      <c r="AB3449">
        <v>0</v>
      </c>
      <c r="AC3449" t="s">
        <v>244</v>
      </c>
      <c r="AD3449" t="s">
        <v>244</v>
      </c>
      <c r="AE3449" t="s">
        <v>245</v>
      </c>
      <c r="AF3449">
        <v>3</v>
      </c>
      <c r="AG3449">
        <v>81</v>
      </c>
      <c r="AH3449">
        <v>34</v>
      </c>
      <c r="AI3449">
        <v>30</v>
      </c>
      <c r="AJ3449">
        <v>0</v>
      </c>
      <c r="AK3449">
        <v>0</v>
      </c>
      <c r="AL3449" s="6">
        <v>165</v>
      </c>
      <c r="AM3449">
        <v>34</v>
      </c>
      <c r="AN3449">
        <v>47</v>
      </c>
      <c r="AO3449">
        <v>84</v>
      </c>
      <c r="AP3449">
        <v>0</v>
      </c>
      <c r="AQ3449">
        <v>84</v>
      </c>
    </row>
    <row r="3450" spans="1:43">
      <c r="A3450" t="s">
        <v>1563</v>
      </c>
      <c r="B3450" t="s">
        <v>1564</v>
      </c>
      <c r="C3450">
        <v>0</v>
      </c>
      <c r="D3450">
        <v>1</v>
      </c>
      <c r="E3450">
        <v>0</v>
      </c>
      <c r="F3450" t="s">
        <v>505</v>
      </c>
      <c r="G3450">
        <v>-1</v>
      </c>
      <c r="H3450">
        <v>-1</v>
      </c>
      <c r="I3450">
        <v>-1</v>
      </c>
      <c r="J3450">
        <v>-1</v>
      </c>
      <c r="K3450" t="s">
        <v>200</v>
      </c>
      <c r="L3450" t="s">
        <v>1565</v>
      </c>
      <c r="M3450" t="s">
        <v>48</v>
      </c>
      <c r="N3450" t="s">
        <v>49</v>
      </c>
      <c r="O3450" t="s">
        <v>49</v>
      </c>
      <c r="P3450" t="s">
        <v>50</v>
      </c>
      <c r="Q3450">
        <v>0</v>
      </c>
      <c r="R3450" t="s">
        <v>1566</v>
      </c>
      <c r="S3450" t="s">
        <v>240</v>
      </c>
      <c r="T3450" t="s">
        <v>241</v>
      </c>
      <c r="U3450" t="s">
        <v>248</v>
      </c>
      <c r="V3450" t="s">
        <v>249</v>
      </c>
      <c r="W3450" t="s">
        <v>250</v>
      </c>
      <c r="X3450" t="s">
        <v>251</v>
      </c>
      <c r="Y3450" t="s">
        <v>61</v>
      </c>
      <c r="Z3450">
        <v>1</v>
      </c>
      <c r="AA3450" t="s">
        <v>69</v>
      </c>
      <c r="AB3450">
        <v>0</v>
      </c>
      <c r="AC3450" t="s">
        <v>250</v>
      </c>
      <c r="AD3450" t="s">
        <v>250</v>
      </c>
      <c r="AE3450" t="s">
        <v>251</v>
      </c>
      <c r="AF3450">
        <v>3</v>
      </c>
      <c r="AG3450">
        <v>193</v>
      </c>
      <c r="AH3450">
        <v>0</v>
      </c>
      <c r="AI3450">
        <v>0</v>
      </c>
      <c r="AJ3450">
        <v>0</v>
      </c>
      <c r="AK3450">
        <v>0</v>
      </c>
      <c r="AL3450" s="6">
        <v>318</v>
      </c>
      <c r="AM3450">
        <v>0</v>
      </c>
      <c r="AN3450">
        <v>90</v>
      </c>
      <c r="AO3450">
        <v>228</v>
      </c>
      <c r="AP3450">
        <v>0</v>
      </c>
      <c r="AQ3450">
        <v>228</v>
      </c>
    </row>
    <row r="3451" spans="1:43">
      <c r="A3451" t="s">
        <v>1563</v>
      </c>
      <c r="B3451" t="s">
        <v>1564</v>
      </c>
      <c r="C3451">
        <v>0</v>
      </c>
      <c r="D3451">
        <v>1</v>
      </c>
      <c r="E3451">
        <v>0</v>
      </c>
      <c r="F3451" t="s">
        <v>505</v>
      </c>
      <c r="G3451">
        <v>-1</v>
      </c>
      <c r="H3451">
        <v>-1</v>
      </c>
      <c r="I3451">
        <v>-1</v>
      </c>
      <c r="J3451">
        <v>-1</v>
      </c>
      <c r="K3451" t="s">
        <v>200</v>
      </c>
      <c r="L3451" t="s">
        <v>1565</v>
      </c>
      <c r="M3451" t="s">
        <v>48</v>
      </c>
      <c r="N3451" t="s">
        <v>49</v>
      </c>
      <c r="O3451" t="s">
        <v>49</v>
      </c>
      <c r="P3451" t="s">
        <v>50</v>
      </c>
      <c r="Q3451">
        <v>0</v>
      </c>
      <c r="R3451" t="s">
        <v>1566</v>
      </c>
      <c r="S3451" t="s">
        <v>240</v>
      </c>
      <c r="T3451" t="s">
        <v>241</v>
      </c>
      <c r="U3451" t="s">
        <v>248</v>
      </c>
      <c r="V3451" t="s">
        <v>249</v>
      </c>
      <c r="W3451" t="s">
        <v>548</v>
      </c>
      <c r="X3451" t="s">
        <v>549</v>
      </c>
      <c r="Y3451" t="s">
        <v>61</v>
      </c>
      <c r="Z3451">
        <v>1</v>
      </c>
      <c r="AA3451" t="s">
        <v>69</v>
      </c>
      <c r="AB3451">
        <v>0</v>
      </c>
      <c r="AC3451" t="s">
        <v>548</v>
      </c>
      <c r="AD3451" t="s">
        <v>548</v>
      </c>
      <c r="AE3451" t="s">
        <v>549</v>
      </c>
      <c r="AF3451">
        <v>3</v>
      </c>
      <c r="AG3451">
        <v>112</v>
      </c>
      <c r="AH3451">
        <v>52</v>
      </c>
      <c r="AI3451">
        <v>32</v>
      </c>
      <c r="AJ3451">
        <v>0</v>
      </c>
      <c r="AK3451">
        <v>0</v>
      </c>
      <c r="AL3451" s="6">
        <v>268</v>
      </c>
      <c r="AM3451">
        <v>52</v>
      </c>
      <c r="AN3451">
        <v>70</v>
      </c>
      <c r="AO3451">
        <v>146</v>
      </c>
      <c r="AP3451">
        <v>0</v>
      </c>
      <c r="AQ3451">
        <v>146</v>
      </c>
    </row>
    <row r="3452" spans="1:43">
      <c r="A3452" t="s">
        <v>1563</v>
      </c>
      <c r="B3452" t="s">
        <v>1564</v>
      </c>
      <c r="C3452">
        <v>0</v>
      </c>
      <c r="D3452">
        <v>1</v>
      </c>
      <c r="E3452">
        <v>0</v>
      </c>
      <c r="F3452" t="s">
        <v>505</v>
      </c>
      <c r="G3452">
        <v>-1</v>
      </c>
      <c r="H3452">
        <v>-1</v>
      </c>
      <c r="I3452">
        <v>-1</v>
      </c>
      <c r="J3452">
        <v>-1</v>
      </c>
      <c r="K3452" t="s">
        <v>200</v>
      </c>
      <c r="L3452" t="s">
        <v>1565</v>
      </c>
      <c r="M3452" t="s">
        <v>48</v>
      </c>
      <c r="N3452" t="s">
        <v>49</v>
      </c>
      <c r="O3452" t="s">
        <v>49</v>
      </c>
      <c r="P3452" t="s">
        <v>50</v>
      </c>
      <c r="Q3452">
        <v>0</v>
      </c>
      <c r="R3452" t="s">
        <v>1566</v>
      </c>
      <c r="S3452" t="s">
        <v>240</v>
      </c>
      <c r="T3452" t="s">
        <v>241</v>
      </c>
      <c r="U3452" t="s">
        <v>248</v>
      </c>
      <c r="V3452" t="s">
        <v>249</v>
      </c>
      <c r="W3452" t="s">
        <v>404</v>
      </c>
      <c r="X3452" t="s">
        <v>405</v>
      </c>
      <c r="Y3452" t="s">
        <v>61</v>
      </c>
      <c r="Z3452">
        <v>1</v>
      </c>
      <c r="AA3452" t="s">
        <v>69</v>
      </c>
      <c r="AB3452">
        <v>0</v>
      </c>
      <c r="AC3452" t="s">
        <v>404</v>
      </c>
      <c r="AD3452" t="s">
        <v>404</v>
      </c>
      <c r="AE3452" t="s">
        <v>405</v>
      </c>
      <c r="AF3452">
        <v>3</v>
      </c>
      <c r="AG3452">
        <v>259</v>
      </c>
      <c r="AH3452">
        <v>0</v>
      </c>
      <c r="AI3452">
        <v>0</v>
      </c>
      <c r="AJ3452">
        <v>0</v>
      </c>
      <c r="AK3452">
        <v>0</v>
      </c>
      <c r="AL3452" s="6">
        <v>278</v>
      </c>
      <c r="AM3452">
        <v>0</v>
      </c>
      <c r="AN3452">
        <v>96</v>
      </c>
      <c r="AO3452">
        <v>182</v>
      </c>
      <c r="AP3452">
        <v>0</v>
      </c>
      <c r="AQ3452">
        <v>182</v>
      </c>
    </row>
    <row r="3453" spans="1:43">
      <c r="A3453" t="s">
        <v>1563</v>
      </c>
      <c r="B3453" t="s">
        <v>1564</v>
      </c>
      <c r="C3453">
        <v>0</v>
      </c>
      <c r="D3453">
        <v>1</v>
      </c>
      <c r="E3453">
        <v>0</v>
      </c>
      <c r="F3453" t="s">
        <v>505</v>
      </c>
      <c r="G3453">
        <v>-1</v>
      </c>
      <c r="H3453">
        <v>-1</v>
      </c>
      <c r="I3453">
        <v>-1</v>
      </c>
      <c r="J3453">
        <v>-1</v>
      </c>
      <c r="K3453" t="s">
        <v>200</v>
      </c>
      <c r="L3453" t="s">
        <v>1565</v>
      </c>
      <c r="M3453" t="s">
        <v>48</v>
      </c>
      <c r="N3453" t="s">
        <v>49</v>
      </c>
      <c r="O3453" t="s">
        <v>49</v>
      </c>
      <c r="P3453" t="s">
        <v>50</v>
      </c>
      <c r="Q3453">
        <v>0</v>
      </c>
      <c r="R3453" t="s">
        <v>1566</v>
      </c>
      <c r="S3453" t="s">
        <v>240</v>
      </c>
      <c r="T3453" t="s">
        <v>241</v>
      </c>
      <c r="U3453" t="s">
        <v>248</v>
      </c>
      <c r="V3453" t="s">
        <v>249</v>
      </c>
      <c r="W3453" t="s">
        <v>572</v>
      </c>
      <c r="X3453" t="s">
        <v>573</v>
      </c>
      <c r="Y3453" t="s">
        <v>61</v>
      </c>
      <c r="Z3453">
        <v>1</v>
      </c>
      <c r="AA3453" t="s">
        <v>69</v>
      </c>
      <c r="AB3453">
        <v>0</v>
      </c>
      <c r="AC3453" t="s">
        <v>572</v>
      </c>
      <c r="AD3453" t="s">
        <v>572</v>
      </c>
      <c r="AE3453" t="s">
        <v>573</v>
      </c>
      <c r="AF3453">
        <v>3</v>
      </c>
      <c r="AG3453">
        <v>52</v>
      </c>
      <c r="AH3453">
        <v>39</v>
      </c>
      <c r="AI3453">
        <v>25</v>
      </c>
      <c r="AJ3453">
        <v>0</v>
      </c>
      <c r="AK3453">
        <v>0</v>
      </c>
      <c r="AL3453" s="6">
        <v>152</v>
      </c>
      <c r="AM3453">
        <v>39</v>
      </c>
      <c r="AN3453">
        <v>43</v>
      </c>
      <c r="AO3453">
        <v>70</v>
      </c>
      <c r="AP3453">
        <v>0</v>
      </c>
      <c r="AQ3453">
        <v>70</v>
      </c>
    </row>
    <row r="3454" spans="1:43">
      <c r="A3454" t="s">
        <v>1563</v>
      </c>
      <c r="B3454" t="s">
        <v>1564</v>
      </c>
      <c r="C3454">
        <v>0</v>
      </c>
      <c r="D3454">
        <v>1</v>
      </c>
      <c r="E3454">
        <v>0</v>
      </c>
      <c r="F3454" t="s">
        <v>505</v>
      </c>
      <c r="G3454">
        <v>-1</v>
      </c>
      <c r="H3454">
        <v>-1</v>
      </c>
      <c r="I3454">
        <v>-1</v>
      </c>
      <c r="J3454">
        <v>-1</v>
      </c>
      <c r="K3454" t="s">
        <v>200</v>
      </c>
      <c r="L3454" t="s">
        <v>1565</v>
      </c>
      <c r="M3454" t="s">
        <v>48</v>
      </c>
      <c r="N3454" t="s">
        <v>49</v>
      </c>
      <c r="O3454" t="s">
        <v>49</v>
      </c>
      <c r="P3454" t="s">
        <v>50</v>
      </c>
      <c r="Q3454">
        <v>0</v>
      </c>
      <c r="R3454" t="s">
        <v>1566</v>
      </c>
      <c r="S3454" t="s">
        <v>76</v>
      </c>
      <c r="T3454" t="s">
        <v>77</v>
      </c>
      <c r="U3454" t="s">
        <v>146</v>
      </c>
      <c r="V3454" t="s">
        <v>147</v>
      </c>
      <c r="W3454" t="s">
        <v>322</v>
      </c>
      <c r="X3454" t="s">
        <v>323</v>
      </c>
      <c r="Y3454" t="s">
        <v>61</v>
      </c>
      <c r="Z3454">
        <v>0</v>
      </c>
      <c r="AA3454" t="s">
        <v>69</v>
      </c>
      <c r="AB3454">
        <v>0</v>
      </c>
      <c r="AC3454" t="s">
        <v>322</v>
      </c>
      <c r="AD3454" t="s">
        <v>322</v>
      </c>
      <c r="AE3454" t="s">
        <v>323</v>
      </c>
      <c r="AF3454">
        <v>3</v>
      </c>
      <c r="AG3454">
        <v>100</v>
      </c>
      <c r="AH3454">
        <v>0</v>
      </c>
      <c r="AI3454">
        <v>0</v>
      </c>
      <c r="AJ3454">
        <v>0</v>
      </c>
      <c r="AK3454">
        <v>0</v>
      </c>
      <c r="AL3454" s="6">
        <v>126</v>
      </c>
      <c r="AM3454">
        <v>0</v>
      </c>
      <c r="AN3454">
        <v>52</v>
      </c>
      <c r="AO3454">
        <v>74</v>
      </c>
      <c r="AP3454">
        <v>0</v>
      </c>
      <c r="AQ3454">
        <v>74</v>
      </c>
    </row>
    <row r="3455" spans="1:43">
      <c r="A3455" t="s">
        <v>1563</v>
      </c>
      <c r="B3455" t="s">
        <v>1564</v>
      </c>
      <c r="C3455">
        <v>0</v>
      </c>
      <c r="D3455">
        <v>1</v>
      </c>
      <c r="E3455">
        <v>0</v>
      </c>
      <c r="F3455" t="s">
        <v>505</v>
      </c>
      <c r="G3455">
        <v>-1</v>
      </c>
      <c r="H3455">
        <v>-1</v>
      </c>
      <c r="I3455">
        <v>-1</v>
      </c>
      <c r="J3455">
        <v>-1</v>
      </c>
      <c r="K3455" t="s">
        <v>200</v>
      </c>
      <c r="L3455" t="s">
        <v>1565</v>
      </c>
      <c r="M3455" t="s">
        <v>48</v>
      </c>
      <c r="N3455" t="s">
        <v>49</v>
      </c>
      <c r="O3455" t="s">
        <v>49</v>
      </c>
      <c r="P3455" t="s">
        <v>50</v>
      </c>
      <c r="Q3455">
        <v>0</v>
      </c>
      <c r="R3455" t="s">
        <v>1566</v>
      </c>
      <c r="S3455" t="s">
        <v>76</v>
      </c>
      <c r="T3455" t="s">
        <v>77</v>
      </c>
      <c r="U3455" t="s">
        <v>146</v>
      </c>
      <c r="V3455" t="s">
        <v>147</v>
      </c>
      <c r="W3455" t="s">
        <v>148</v>
      </c>
      <c r="X3455" t="s">
        <v>149</v>
      </c>
      <c r="Y3455" t="s">
        <v>61</v>
      </c>
      <c r="Z3455">
        <v>0</v>
      </c>
      <c r="AA3455" t="s">
        <v>69</v>
      </c>
      <c r="AB3455">
        <v>0</v>
      </c>
      <c r="AC3455" t="s">
        <v>148</v>
      </c>
      <c r="AD3455" t="s">
        <v>148</v>
      </c>
      <c r="AE3455" t="s">
        <v>149</v>
      </c>
      <c r="AF3455">
        <v>3</v>
      </c>
      <c r="AG3455">
        <v>136</v>
      </c>
      <c r="AH3455">
        <v>85</v>
      </c>
      <c r="AI3455">
        <v>66</v>
      </c>
      <c r="AJ3455">
        <v>0</v>
      </c>
      <c r="AK3455">
        <v>0</v>
      </c>
      <c r="AL3455" s="6">
        <v>279</v>
      </c>
      <c r="AM3455">
        <v>85</v>
      </c>
      <c r="AN3455">
        <v>106</v>
      </c>
      <c r="AO3455">
        <v>88</v>
      </c>
      <c r="AP3455">
        <v>0</v>
      </c>
      <c r="AQ3455">
        <v>88</v>
      </c>
    </row>
    <row r="3456" spans="1:43">
      <c r="A3456" t="s">
        <v>1563</v>
      </c>
      <c r="B3456" t="s">
        <v>1564</v>
      </c>
      <c r="C3456">
        <v>0</v>
      </c>
      <c r="D3456">
        <v>1</v>
      </c>
      <c r="E3456">
        <v>0</v>
      </c>
      <c r="F3456" t="s">
        <v>505</v>
      </c>
      <c r="G3456">
        <v>-1</v>
      </c>
      <c r="H3456">
        <v>-1</v>
      </c>
      <c r="I3456">
        <v>-1</v>
      </c>
      <c r="J3456">
        <v>-1</v>
      </c>
      <c r="K3456" t="s">
        <v>200</v>
      </c>
      <c r="L3456" t="s">
        <v>1565</v>
      </c>
      <c r="M3456" t="s">
        <v>48</v>
      </c>
      <c r="N3456" t="s">
        <v>49</v>
      </c>
      <c r="O3456" t="s">
        <v>49</v>
      </c>
      <c r="P3456" t="s">
        <v>50</v>
      </c>
      <c r="Q3456">
        <v>0</v>
      </c>
      <c r="R3456" t="s">
        <v>1566</v>
      </c>
      <c r="S3456" t="s">
        <v>124</v>
      </c>
      <c r="T3456" t="s">
        <v>125</v>
      </c>
      <c r="U3456" t="s">
        <v>126</v>
      </c>
      <c r="V3456" t="s">
        <v>127</v>
      </c>
      <c r="W3456" t="s">
        <v>144</v>
      </c>
      <c r="X3456" t="s">
        <v>145</v>
      </c>
      <c r="Y3456" t="s">
        <v>61</v>
      </c>
      <c r="Z3456">
        <v>0</v>
      </c>
      <c r="AA3456" t="s">
        <v>69</v>
      </c>
      <c r="AB3456">
        <v>0</v>
      </c>
      <c r="AC3456" t="s">
        <v>144</v>
      </c>
      <c r="AD3456" t="s">
        <v>144</v>
      </c>
      <c r="AE3456" t="s">
        <v>145</v>
      </c>
      <c r="AF3456">
        <v>3</v>
      </c>
      <c r="AG3456">
        <v>69</v>
      </c>
      <c r="AH3456">
        <v>33</v>
      </c>
      <c r="AI3456">
        <v>28</v>
      </c>
      <c r="AJ3456">
        <v>0</v>
      </c>
      <c r="AK3456">
        <v>0</v>
      </c>
      <c r="AL3456" s="6">
        <v>128</v>
      </c>
      <c r="AM3456">
        <v>33</v>
      </c>
      <c r="AN3456">
        <v>38</v>
      </c>
      <c r="AO3456">
        <v>57</v>
      </c>
      <c r="AP3456">
        <v>0</v>
      </c>
      <c r="AQ3456">
        <v>57</v>
      </c>
    </row>
    <row r="3457" spans="1:43">
      <c r="A3457" t="s">
        <v>1563</v>
      </c>
      <c r="B3457" t="s">
        <v>1564</v>
      </c>
      <c r="C3457">
        <v>0</v>
      </c>
      <c r="D3457">
        <v>1</v>
      </c>
      <c r="E3457">
        <v>0</v>
      </c>
      <c r="F3457" t="s">
        <v>505</v>
      </c>
      <c r="G3457">
        <v>-1</v>
      </c>
      <c r="H3457">
        <v>-1</v>
      </c>
      <c r="I3457">
        <v>-1</v>
      </c>
      <c r="J3457">
        <v>-1</v>
      </c>
      <c r="K3457" t="s">
        <v>200</v>
      </c>
      <c r="L3457" t="s">
        <v>1565</v>
      </c>
      <c r="M3457" t="s">
        <v>48</v>
      </c>
      <c r="N3457" t="s">
        <v>49</v>
      </c>
      <c r="O3457" t="s">
        <v>49</v>
      </c>
      <c r="P3457" t="s">
        <v>50</v>
      </c>
      <c r="Q3457">
        <v>0</v>
      </c>
      <c r="R3457" t="s">
        <v>1566</v>
      </c>
      <c r="S3457" t="s">
        <v>63</v>
      </c>
      <c r="T3457" t="s">
        <v>64</v>
      </c>
      <c r="U3457" t="s">
        <v>408</v>
      </c>
      <c r="V3457" t="s">
        <v>409</v>
      </c>
      <c r="W3457" t="s">
        <v>542</v>
      </c>
      <c r="X3457" t="s">
        <v>543</v>
      </c>
      <c r="Y3457" t="s">
        <v>61</v>
      </c>
      <c r="Z3457">
        <v>0</v>
      </c>
      <c r="AA3457" t="s">
        <v>69</v>
      </c>
      <c r="AB3457">
        <v>0</v>
      </c>
      <c r="AC3457" t="s">
        <v>542</v>
      </c>
      <c r="AD3457" t="s">
        <v>542</v>
      </c>
      <c r="AE3457" t="s">
        <v>543</v>
      </c>
      <c r="AF3457">
        <v>3</v>
      </c>
      <c r="AG3457">
        <v>46</v>
      </c>
      <c r="AH3457">
        <v>0</v>
      </c>
      <c r="AI3457">
        <v>0</v>
      </c>
      <c r="AJ3457">
        <v>0</v>
      </c>
      <c r="AK3457">
        <v>0</v>
      </c>
      <c r="AL3457" s="6">
        <v>50</v>
      </c>
      <c r="AM3457">
        <v>0</v>
      </c>
      <c r="AN3457">
        <v>0</v>
      </c>
      <c r="AO3457">
        <v>50</v>
      </c>
      <c r="AP3457">
        <v>0</v>
      </c>
      <c r="AQ3457">
        <v>50</v>
      </c>
    </row>
    <row r="3458" spans="1:43">
      <c r="A3458" t="s">
        <v>1563</v>
      </c>
      <c r="B3458" t="s">
        <v>1564</v>
      </c>
      <c r="C3458">
        <v>0</v>
      </c>
      <c r="D3458">
        <v>1</v>
      </c>
      <c r="E3458">
        <v>0</v>
      </c>
      <c r="F3458" t="s">
        <v>505</v>
      </c>
      <c r="G3458">
        <v>-1</v>
      </c>
      <c r="H3458">
        <v>-1</v>
      </c>
      <c r="I3458">
        <v>-1</v>
      </c>
      <c r="J3458">
        <v>-1</v>
      </c>
      <c r="K3458" t="s">
        <v>200</v>
      </c>
      <c r="L3458" t="s">
        <v>1565</v>
      </c>
      <c r="M3458" t="s">
        <v>48</v>
      </c>
      <c r="N3458" t="s">
        <v>49</v>
      </c>
      <c r="O3458" t="s">
        <v>49</v>
      </c>
      <c r="P3458" t="s">
        <v>50</v>
      </c>
      <c r="Q3458">
        <v>0</v>
      </c>
      <c r="R3458" t="s">
        <v>1566</v>
      </c>
      <c r="S3458" t="s">
        <v>63</v>
      </c>
      <c r="T3458" t="s">
        <v>64</v>
      </c>
      <c r="U3458" t="s">
        <v>408</v>
      </c>
      <c r="V3458" t="s">
        <v>409</v>
      </c>
      <c r="W3458" t="s">
        <v>410</v>
      </c>
      <c r="X3458" t="s">
        <v>411</v>
      </c>
      <c r="Y3458" t="s">
        <v>61</v>
      </c>
      <c r="Z3458">
        <v>0</v>
      </c>
      <c r="AA3458" t="s">
        <v>69</v>
      </c>
      <c r="AB3458">
        <v>0</v>
      </c>
      <c r="AC3458" t="s">
        <v>410</v>
      </c>
      <c r="AD3458" t="s">
        <v>410</v>
      </c>
      <c r="AE3458" t="s">
        <v>411</v>
      </c>
      <c r="AF3458">
        <v>3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s="6">
        <v>33</v>
      </c>
      <c r="AM3458">
        <v>0</v>
      </c>
      <c r="AN3458">
        <v>33</v>
      </c>
      <c r="AO3458">
        <v>0</v>
      </c>
      <c r="AP3458">
        <v>0</v>
      </c>
      <c r="AQ3458">
        <v>0</v>
      </c>
    </row>
    <row r="3459" spans="1:43">
      <c r="A3459" t="s">
        <v>1563</v>
      </c>
      <c r="B3459" t="s">
        <v>1564</v>
      </c>
      <c r="C3459">
        <v>0</v>
      </c>
      <c r="D3459">
        <v>1</v>
      </c>
      <c r="E3459">
        <v>0</v>
      </c>
      <c r="F3459" t="s">
        <v>505</v>
      </c>
      <c r="G3459">
        <v>-1</v>
      </c>
      <c r="H3459">
        <v>-1</v>
      </c>
      <c r="I3459">
        <v>-1</v>
      </c>
      <c r="J3459">
        <v>-1</v>
      </c>
      <c r="K3459" t="s">
        <v>200</v>
      </c>
      <c r="L3459" t="s">
        <v>1565</v>
      </c>
      <c r="M3459" t="s">
        <v>48</v>
      </c>
      <c r="N3459" t="s">
        <v>49</v>
      </c>
      <c r="O3459" t="s">
        <v>49</v>
      </c>
      <c r="P3459" t="s">
        <v>50</v>
      </c>
      <c r="Q3459">
        <v>0</v>
      </c>
      <c r="R3459" t="s">
        <v>1566</v>
      </c>
      <c r="S3459" t="s">
        <v>284</v>
      </c>
      <c r="T3459" t="s">
        <v>285</v>
      </c>
      <c r="U3459" t="s">
        <v>286</v>
      </c>
      <c r="V3459" t="s">
        <v>287</v>
      </c>
      <c r="W3459" t="s">
        <v>1166</v>
      </c>
      <c r="X3459" t="s">
        <v>1167</v>
      </c>
      <c r="Y3459" t="s">
        <v>61</v>
      </c>
      <c r="Z3459">
        <v>0</v>
      </c>
      <c r="AA3459" t="s">
        <v>69</v>
      </c>
      <c r="AB3459">
        <v>0</v>
      </c>
      <c r="AC3459" t="s">
        <v>1166</v>
      </c>
      <c r="AD3459" t="s">
        <v>1166</v>
      </c>
      <c r="AE3459" t="s">
        <v>1167</v>
      </c>
      <c r="AF3459">
        <v>3</v>
      </c>
      <c r="AG3459">
        <v>0</v>
      </c>
      <c r="AH3459">
        <v>33</v>
      </c>
      <c r="AI3459">
        <v>31</v>
      </c>
      <c r="AJ3459">
        <v>0</v>
      </c>
      <c r="AK3459">
        <v>0</v>
      </c>
      <c r="AL3459" s="6">
        <v>33</v>
      </c>
      <c r="AM3459">
        <v>33</v>
      </c>
      <c r="AN3459">
        <v>0</v>
      </c>
      <c r="AO3459">
        <v>0</v>
      </c>
      <c r="AP3459">
        <v>0</v>
      </c>
      <c r="AQ3459">
        <v>0</v>
      </c>
    </row>
    <row r="3460" spans="1:43">
      <c r="A3460" t="s">
        <v>1563</v>
      </c>
      <c r="B3460" t="s">
        <v>1564</v>
      </c>
      <c r="C3460">
        <v>0</v>
      </c>
      <c r="D3460">
        <v>1</v>
      </c>
      <c r="E3460">
        <v>0</v>
      </c>
      <c r="F3460" t="s">
        <v>505</v>
      </c>
      <c r="G3460">
        <v>-1</v>
      </c>
      <c r="H3460">
        <v>-1</v>
      </c>
      <c r="I3460">
        <v>-1</v>
      </c>
      <c r="J3460">
        <v>-1</v>
      </c>
      <c r="K3460" t="s">
        <v>200</v>
      </c>
      <c r="L3460" t="s">
        <v>1565</v>
      </c>
      <c r="M3460" t="s">
        <v>48</v>
      </c>
      <c r="N3460" t="s">
        <v>49</v>
      </c>
      <c r="O3460" t="s">
        <v>49</v>
      </c>
      <c r="P3460" t="s">
        <v>50</v>
      </c>
      <c r="Q3460">
        <v>0</v>
      </c>
      <c r="R3460" t="s">
        <v>1566</v>
      </c>
      <c r="S3460" t="s">
        <v>82</v>
      </c>
      <c r="T3460" t="s">
        <v>83</v>
      </c>
      <c r="U3460" t="s">
        <v>206</v>
      </c>
      <c r="V3460" t="s">
        <v>207</v>
      </c>
      <c r="W3460" t="s">
        <v>416</v>
      </c>
      <c r="X3460" t="s">
        <v>417</v>
      </c>
      <c r="Y3460" t="s">
        <v>61</v>
      </c>
      <c r="Z3460">
        <v>0</v>
      </c>
      <c r="AA3460" t="s">
        <v>69</v>
      </c>
      <c r="AB3460">
        <v>0</v>
      </c>
      <c r="AC3460" t="s">
        <v>416</v>
      </c>
      <c r="AD3460" t="s">
        <v>416</v>
      </c>
      <c r="AE3460" t="s">
        <v>417</v>
      </c>
      <c r="AF3460">
        <v>3</v>
      </c>
      <c r="AG3460">
        <v>104</v>
      </c>
      <c r="AH3460">
        <v>0</v>
      </c>
      <c r="AI3460">
        <v>0</v>
      </c>
      <c r="AJ3460">
        <v>0</v>
      </c>
      <c r="AK3460">
        <v>0</v>
      </c>
      <c r="AL3460" s="6">
        <v>78</v>
      </c>
      <c r="AM3460">
        <v>0</v>
      </c>
      <c r="AN3460">
        <v>0</v>
      </c>
      <c r="AO3460">
        <v>78</v>
      </c>
      <c r="AP3460">
        <v>0</v>
      </c>
      <c r="AQ3460">
        <v>78</v>
      </c>
    </row>
    <row r="3461" spans="1:43">
      <c r="A3461" t="s">
        <v>1571</v>
      </c>
      <c r="B3461" t="s">
        <v>1572</v>
      </c>
      <c r="C3461">
        <v>0</v>
      </c>
      <c r="D3461">
        <v>1</v>
      </c>
      <c r="E3461">
        <v>0</v>
      </c>
      <c r="F3461" t="s">
        <v>505</v>
      </c>
      <c r="G3461">
        <v>-1</v>
      </c>
      <c r="H3461">
        <v>-1</v>
      </c>
      <c r="I3461">
        <v>-1</v>
      </c>
      <c r="J3461">
        <v>-1</v>
      </c>
      <c r="K3461" t="s">
        <v>612</v>
      </c>
      <c r="L3461" t="s">
        <v>1438</v>
      </c>
      <c r="M3461" t="s">
        <v>665</v>
      </c>
      <c r="N3461" t="s">
        <v>49</v>
      </c>
      <c r="O3461" t="s">
        <v>49</v>
      </c>
      <c r="P3461" t="s">
        <v>666</v>
      </c>
      <c r="Q3461">
        <v>0</v>
      </c>
      <c r="R3461" t="s">
        <v>1573</v>
      </c>
      <c r="S3461" t="s">
        <v>52</v>
      </c>
      <c r="T3461" t="s">
        <v>52</v>
      </c>
      <c r="U3461" t="s">
        <v>52</v>
      </c>
      <c r="V3461" t="s">
        <v>52</v>
      </c>
      <c r="W3461" t="s">
        <v>52</v>
      </c>
      <c r="X3461" t="s">
        <v>52</v>
      </c>
      <c r="Y3461" t="s">
        <v>53</v>
      </c>
      <c r="Z3461">
        <v>-1</v>
      </c>
      <c r="AA3461" t="s">
        <v>54</v>
      </c>
      <c r="AB3461">
        <v>0</v>
      </c>
      <c r="AC3461" t="s">
        <v>53</v>
      </c>
      <c r="AD3461" t="s">
        <v>53</v>
      </c>
      <c r="AE3461" t="s">
        <v>55</v>
      </c>
      <c r="AF3461">
        <v>0</v>
      </c>
      <c r="AG3461">
        <v>0</v>
      </c>
      <c r="AH3461">
        <v>699</v>
      </c>
      <c r="AI3461">
        <v>699</v>
      </c>
      <c r="AJ3461">
        <v>0</v>
      </c>
      <c r="AK3461">
        <v>0</v>
      </c>
      <c r="AL3461" s="6">
        <v>699</v>
      </c>
      <c r="AM3461">
        <v>699</v>
      </c>
      <c r="AN3461">
        <v>0</v>
      </c>
      <c r="AO3461">
        <v>0</v>
      </c>
      <c r="AP3461">
        <v>0</v>
      </c>
      <c r="AQ3461">
        <v>0</v>
      </c>
    </row>
    <row r="3462" spans="1:43">
      <c r="A3462" t="s">
        <v>1571</v>
      </c>
      <c r="B3462" t="s">
        <v>1572</v>
      </c>
      <c r="C3462">
        <v>0</v>
      </c>
      <c r="D3462">
        <v>1</v>
      </c>
      <c r="E3462">
        <v>0</v>
      </c>
      <c r="F3462" t="s">
        <v>505</v>
      </c>
      <c r="G3462">
        <v>-1</v>
      </c>
      <c r="H3462">
        <v>-1</v>
      </c>
      <c r="I3462">
        <v>-1</v>
      </c>
      <c r="J3462">
        <v>-1</v>
      </c>
      <c r="K3462" t="s">
        <v>612</v>
      </c>
      <c r="L3462" t="s">
        <v>1438</v>
      </c>
      <c r="M3462" t="s">
        <v>665</v>
      </c>
      <c r="N3462" t="s">
        <v>49</v>
      </c>
      <c r="O3462" t="s">
        <v>49</v>
      </c>
      <c r="P3462" t="s">
        <v>666</v>
      </c>
      <c r="Q3462">
        <v>0</v>
      </c>
      <c r="R3462" t="s">
        <v>1573</v>
      </c>
      <c r="S3462" t="s">
        <v>52</v>
      </c>
      <c r="T3462" t="s">
        <v>52</v>
      </c>
      <c r="U3462" t="s">
        <v>52</v>
      </c>
      <c r="V3462" t="s">
        <v>52</v>
      </c>
      <c r="W3462" t="s">
        <v>52</v>
      </c>
      <c r="X3462" t="s">
        <v>52</v>
      </c>
      <c r="Y3462" t="s">
        <v>56</v>
      </c>
      <c r="Z3462">
        <v>0</v>
      </c>
      <c r="AA3462" t="s">
        <v>57</v>
      </c>
      <c r="AB3462">
        <v>0</v>
      </c>
      <c r="AC3462" t="s">
        <v>56</v>
      </c>
      <c r="AD3462" t="s">
        <v>56</v>
      </c>
      <c r="AE3462" t="s">
        <v>58</v>
      </c>
      <c r="AF3462">
        <v>0</v>
      </c>
      <c r="AG3462">
        <v>0</v>
      </c>
      <c r="AH3462">
        <v>645</v>
      </c>
      <c r="AI3462">
        <v>645</v>
      </c>
      <c r="AJ3462">
        <v>0</v>
      </c>
      <c r="AK3462">
        <v>0</v>
      </c>
      <c r="AL3462" s="6">
        <v>645</v>
      </c>
      <c r="AM3462">
        <v>645</v>
      </c>
      <c r="AN3462">
        <v>0</v>
      </c>
      <c r="AO3462">
        <v>0</v>
      </c>
      <c r="AP3462">
        <v>0</v>
      </c>
      <c r="AQ3462">
        <v>0</v>
      </c>
    </row>
    <row r="3463" spans="1:43">
      <c r="A3463" t="s">
        <v>1571</v>
      </c>
      <c r="B3463" t="s">
        <v>1572</v>
      </c>
      <c r="C3463">
        <v>0</v>
      </c>
      <c r="D3463">
        <v>1</v>
      </c>
      <c r="E3463">
        <v>0</v>
      </c>
      <c r="F3463" t="s">
        <v>505</v>
      </c>
      <c r="G3463">
        <v>-1</v>
      </c>
      <c r="H3463">
        <v>-1</v>
      </c>
      <c r="I3463">
        <v>-1</v>
      </c>
      <c r="J3463">
        <v>-1</v>
      </c>
      <c r="K3463" t="s">
        <v>612</v>
      </c>
      <c r="L3463" t="s">
        <v>1438</v>
      </c>
      <c r="M3463" t="s">
        <v>665</v>
      </c>
      <c r="N3463" t="s">
        <v>49</v>
      </c>
      <c r="O3463" t="s">
        <v>49</v>
      </c>
      <c r="P3463" t="s">
        <v>666</v>
      </c>
      <c r="Q3463">
        <v>0</v>
      </c>
      <c r="R3463" t="s">
        <v>1573</v>
      </c>
      <c r="S3463" t="s">
        <v>52</v>
      </c>
      <c r="T3463" t="s">
        <v>52</v>
      </c>
      <c r="U3463" t="s">
        <v>52</v>
      </c>
      <c r="V3463" t="s">
        <v>52</v>
      </c>
      <c r="W3463" t="s">
        <v>52</v>
      </c>
      <c r="X3463" t="s">
        <v>52</v>
      </c>
      <c r="Y3463" t="s">
        <v>59</v>
      </c>
      <c r="Z3463">
        <v>-1</v>
      </c>
      <c r="AA3463" t="s">
        <v>60</v>
      </c>
      <c r="AB3463">
        <v>0</v>
      </c>
      <c r="AC3463" t="s">
        <v>61</v>
      </c>
      <c r="AD3463" t="s">
        <v>61</v>
      </c>
      <c r="AE3463" t="s">
        <v>62</v>
      </c>
      <c r="AF3463">
        <v>0</v>
      </c>
      <c r="AG3463">
        <v>0</v>
      </c>
      <c r="AH3463">
        <v>699</v>
      </c>
      <c r="AI3463">
        <v>699</v>
      </c>
      <c r="AJ3463">
        <v>0</v>
      </c>
      <c r="AK3463">
        <v>0</v>
      </c>
      <c r="AL3463" s="6">
        <v>699</v>
      </c>
      <c r="AM3463">
        <v>699</v>
      </c>
      <c r="AN3463">
        <v>0</v>
      </c>
      <c r="AO3463">
        <v>0</v>
      </c>
      <c r="AP3463">
        <v>0</v>
      </c>
      <c r="AQ3463">
        <v>0</v>
      </c>
    </row>
    <row r="3464" spans="1:43">
      <c r="A3464" t="s">
        <v>1571</v>
      </c>
      <c r="B3464" t="s">
        <v>1572</v>
      </c>
      <c r="C3464">
        <v>0</v>
      </c>
      <c r="D3464">
        <v>1</v>
      </c>
      <c r="E3464">
        <v>0</v>
      </c>
      <c r="F3464" t="s">
        <v>505</v>
      </c>
      <c r="G3464">
        <v>-1</v>
      </c>
      <c r="H3464">
        <v>-1</v>
      </c>
      <c r="I3464">
        <v>-1</v>
      </c>
      <c r="J3464">
        <v>-1</v>
      </c>
      <c r="K3464" t="s">
        <v>612</v>
      </c>
      <c r="L3464" t="s">
        <v>1438</v>
      </c>
      <c r="M3464" t="s">
        <v>665</v>
      </c>
      <c r="N3464" t="s">
        <v>49</v>
      </c>
      <c r="O3464" t="s">
        <v>49</v>
      </c>
      <c r="P3464" t="s">
        <v>666</v>
      </c>
      <c r="Q3464">
        <v>0</v>
      </c>
      <c r="R3464" t="s">
        <v>1573</v>
      </c>
      <c r="S3464" t="s">
        <v>240</v>
      </c>
      <c r="T3464" t="s">
        <v>241</v>
      </c>
      <c r="U3464" t="s">
        <v>248</v>
      </c>
      <c r="V3464" t="s">
        <v>249</v>
      </c>
      <c r="W3464" t="s">
        <v>250</v>
      </c>
      <c r="X3464" t="s">
        <v>251</v>
      </c>
      <c r="Y3464" t="s">
        <v>61</v>
      </c>
      <c r="Z3464">
        <v>1</v>
      </c>
      <c r="AA3464" t="s">
        <v>69</v>
      </c>
      <c r="AB3464">
        <v>0</v>
      </c>
      <c r="AC3464" t="s">
        <v>250</v>
      </c>
      <c r="AD3464" t="s">
        <v>250</v>
      </c>
      <c r="AE3464" t="s">
        <v>251</v>
      </c>
      <c r="AF3464">
        <v>3</v>
      </c>
      <c r="AG3464">
        <v>0</v>
      </c>
      <c r="AH3464">
        <v>136</v>
      </c>
      <c r="AI3464">
        <v>136</v>
      </c>
      <c r="AJ3464">
        <v>0</v>
      </c>
      <c r="AK3464">
        <v>0</v>
      </c>
      <c r="AL3464" s="6">
        <v>136</v>
      </c>
      <c r="AM3464">
        <v>136</v>
      </c>
      <c r="AN3464">
        <v>0</v>
      </c>
      <c r="AO3464">
        <v>0</v>
      </c>
      <c r="AP3464">
        <v>0</v>
      </c>
      <c r="AQ3464">
        <v>0</v>
      </c>
    </row>
    <row r="3465" spans="1:43">
      <c r="A3465" t="s">
        <v>1571</v>
      </c>
      <c r="B3465" t="s">
        <v>1572</v>
      </c>
      <c r="C3465">
        <v>0</v>
      </c>
      <c r="D3465">
        <v>1</v>
      </c>
      <c r="E3465">
        <v>0</v>
      </c>
      <c r="F3465" t="s">
        <v>505</v>
      </c>
      <c r="G3465">
        <v>-1</v>
      </c>
      <c r="H3465">
        <v>-1</v>
      </c>
      <c r="I3465">
        <v>-1</v>
      </c>
      <c r="J3465">
        <v>-1</v>
      </c>
      <c r="K3465" t="s">
        <v>612</v>
      </c>
      <c r="L3465" t="s">
        <v>1438</v>
      </c>
      <c r="M3465" t="s">
        <v>665</v>
      </c>
      <c r="N3465" t="s">
        <v>49</v>
      </c>
      <c r="O3465" t="s">
        <v>49</v>
      </c>
      <c r="P3465" t="s">
        <v>666</v>
      </c>
      <c r="Q3465">
        <v>0</v>
      </c>
      <c r="R3465" t="s">
        <v>1573</v>
      </c>
      <c r="S3465" t="s">
        <v>240</v>
      </c>
      <c r="T3465" t="s">
        <v>241</v>
      </c>
      <c r="U3465" t="s">
        <v>248</v>
      </c>
      <c r="V3465" t="s">
        <v>249</v>
      </c>
      <c r="W3465" t="s">
        <v>404</v>
      </c>
      <c r="X3465" t="s">
        <v>405</v>
      </c>
      <c r="Y3465" t="s">
        <v>61</v>
      </c>
      <c r="Z3465">
        <v>1</v>
      </c>
      <c r="AA3465" t="s">
        <v>69</v>
      </c>
      <c r="AB3465">
        <v>0</v>
      </c>
      <c r="AC3465" t="s">
        <v>404</v>
      </c>
      <c r="AD3465" t="s">
        <v>404</v>
      </c>
      <c r="AE3465" t="s">
        <v>405</v>
      </c>
      <c r="AF3465">
        <v>3</v>
      </c>
      <c r="AG3465">
        <v>0</v>
      </c>
      <c r="AH3465">
        <v>127</v>
      </c>
      <c r="AI3465">
        <v>127</v>
      </c>
      <c r="AJ3465">
        <v>0</v>
      </c>
      <c r="AK3465">
        <v>0</v>
      </c>
      <c r="AL3465" s="6">
        <v>127</v>
      </c>
      <c r="AM3465">
        <v>127</v>
      </c>
      <c r="AN3465">
        <v>0</v>
      </c>
      <c r="AO3465">
        <v>0</v>
      </c>
      <c r="AP3465">
        <v>0</v>
      </c>
      <c r="AQ3465">
        <v>0</v>
      </c>
    </row>
    <row r="3466" spans="1:43">
      <c r="A3466" t="s">
        <v>1571</v>
      </c>
      <c r="B3466" t="s">
        <v>1572</v>
      </c>
      <c r="C3466">
        <v>0</v>
      </c>
      <c r="D3466">
        <v>1</v>
      </c>
      <c r="E3466">
        <v>0</v>
      </c>
      <c r="F3466" t="s">
        <v>505</v>
      </c>
      <c r="G3466">
        <v>-1</v>
      </c>
      <c r="H3466">
        <v>-1</v>
      </c>
      <c r="I3466">
        <v>-1</v>
      </c>
      <c r="J3466">
        <v>-1</v>
      </c>
      <c r="K3466" t="s">
        <v>612</v>
      </c>
      <c r="L3466" t="s">
        <v>1438</v>
      </c>
      <c r="M3466" t="s">
        <v>665</v>
      </c>
      <c r="N3466" t="s">
        <v>49</v>
      </c>
      <c r="O3466" t="s">
        <v>49</v>
      </c>
      <c r="P3466" t="s">
        <v>666</v>
      </c>
      <c r="Q3466">
        <v>0</v>
      </c>
      <c r="R3466" t="s">
        <v>1573</v>
      </c>
      <c r="S3466" t="s">
        <v>240</v>
      </c>
      <c r="T3466" t="s">
        <v>241</v>
      </c>
      <c r="U3466" t="s">
        <v>248</v>
      </c>
      <c r="V3466" t="s">
        <v>249</v>
      </c>
      <c r="W3466" t="s">
        <v>252</v>
      </c>
      <c r="X3466" t="s">
        <v>253</v>
      </c>
      <c r="Y3466" t="s">
        <v>61</v>
      </c>
      <c r="Z3466">
        <v>1</v>
      </c>
      <c r="AA3466" t="s">
        <v>69</v>
      </c>
      <c r="AB3466">
        <v>0</v>
      </c>
      <c r="AC3466" t="s">
        <v>252</v>
      </c>
      <c r="AD3466" t="s">
        <v>252</v>
      </c>
      <c r="AE3466" t="s">
        <v>253</v>
      </c>
      <c r="AF3466">
        <v>3</v>
      </c>
      <c r="AG3466">
        <v>0</v>
      </c>
      <c r="AH3466">
        <v>83</v>
      </c>
      <c r="AI3466">
        <v>83</v>
      </c>
      <c r="AJ3466">
        <v>0</v>
      </c>
      <c r="AK3466">
        <v>0</v>
      </c>
      <c r="AL3466" s="6">
        <v>83</v>
      </c>
      <c r="AM3466">
        <v>83</v>
      </c>
      <c r="AN3466">
        <v>0</v>
      </c>
      <c r="AO3466">
        <v>0</v>
      </c>
      <c r="AP3466">
        <v>0</v>
      </c>
      <c r="AQ3466">
        <v>0</v>
      </c>
    </row>
    <row r="3467" spans="1:43">
      <c r="A3467" t="s">
        <v>1571</v>
      </c>
      <c r="B3467" t="s">
        <v>1572</v>
      </c>
      <c r="C3467">
        <v>0</v>
      </c>
      <c r="D3467">
        <v>1</v>
      </c>
      <c r="E3467">
        <v>0</v>
      </c>
      <c r="F3467" t="s">
        <v>505</v>
      </c>
      <c r="G3467">
        <v>-1</v>
      </c>
      <c r="H3467">
        <v>-1</v>
      </c>
      <c r="I3467">
        <v>-1</v>
      </c>
      <c r="J3467">
        <v>-1</v>
      </c>
      <c r="K3467" t="s">
        <v>612</v>
      </c>
      <c r="L3467" t="s">
        <v>1438</v>
      </c>
      <c r="M3467" t="s">
        <v>665</v>
      </c>
      <c r="N3467" t="s">
        <v>49</v>
      </c>
      <c r="O3467" t="s">
        <v>49</v>
      </c>
      <c r="P3467" t="s">
        <v>666</v>
      </c>
      <c r="Q3467">
        <v>0</v>
      </c>
      <c r="R3467" t="s">
        <v>1573</v>
      </c>
      <c r="S3467" t="s">
        <v>240</v>
      </c>
      <c r="T3467" t="s">
        <v>241</v>
      </c>
      <c r="U3467" t="s">
        <v>248</v>
      </c>
      <c r="V3467" t="s">
        <v>249</v>
      </c>
      <c r="W3467" t="s">
        <v>378</v>
      </c>
      <c r="X3467" t="s">
        <v>379</v>
      </c>
      <c r="Y3467" t="s">
        <v>61</v>
      </c>
      <c r="Z3467">
        <v>1</v>
      </c>
      <c r="AA3467" t="s">
        <v>69</v>
      </c>
      <c r="AB3467">
        <v>0</v>
      </c>
      <c r="AC3467" t="s">
        <v>378</v>
      </c>
      <c r="AD3467" t="s">
        <v>378</v>
      </c>
      <c r="AE3467" t="s">
        <v>379</v>
      </c>
      <c r="AF3467">
        <v>3</v>
      </c>
      <c r="AG3467">
        <v>0</v>
      </c>
      <c r="AH3467">
        <v>353</v>
      </c>
      <c r="AI3467">
        <v>353</v>
      </c>
      <c r="AJ3467">
        <v>0</v>
      </c>
      <c r="AK3467">
        <v>0</v>
      </c>
      <c r="AL3467" s="6">
        <v>353</v>
      </c>
      <c r="AM3467">
        <v>353</v>
      </c>
      <c r="AN3467">
        <v>0</v>
      </c>
      <c r="AO3467">
        <v>0</v>
      </c>
      <c r="AP3467">
        <v>0</v>
      </c>
      <c r="AQ3467">
        <v>0</v>
      </c>
    </row>
    <row r="3468" spans="1:43">
      <c r="A3468" t="s">
        <v>1574</v>
      </c>
      <c r="B3468" t="s">
        <v>1575</v>
      </c>
      <c r="C3468">
        <v>0</v>
      </c>
      <c r="D3468">
        <v>1</v>
      </c>
      <c r="E3468">
        <v>0</v>
      </c>
      <c r="F3468" t="s">
        <v>420</v>
      </c>
      <c r="G3468">
        <v>-1</v>
      </c>
      <c r="H3468">
        <v>-1</v>
      </c>
      <c r="I3468">
        <v>-1</v>
      </c>
      <c r="J3468">
        <v>-1</v>
      </c>
      <c r="K3468" t="s">
        <v>851</v>
      </c>
      <c r="L3468" t="s">
        <v>1576</v>
      </c>
      <c r="M3468" t="s">
        <v>48</v>
      </c>
      <c r="N3468" t="s">
        <v>49</v>
      </c>
      <c r="O3468" t="s">
        <v>49</v>
      </c>
      <c r="P3468" t="s">
        <v>666</v>
      </c>
      <c r="Q3468">
        <v>0</v>
      </c>
      <c r="R3468" t="s">
        <v>1577</v>
      </c>
      <c r="S3468" t="s">
        <v>52</v>
      </c>
      <c r="T3468" t="s">
        <v>52</v>
      </c>
      <c r="U3468" t="s">
        <v>52</v>
      </c>
      <c r="V3468" t="s">
        <v>52</v>
      </c>
      <c r="W3468" t="s">
        <v>52</v>
      </c>
      <c r="X3468" t="s">
        <v>52</v>
      </c>
      <c r="Y3468" t="s">
        <v>53</v>
      </c>
      <c r="Z3468">
        <v>-1</v>
      </c>
      <c r="AA3468" t="s">
        <v>54</v>
      </c>
      <c r="AB3468">
        <v>0</v>
      </c>
      <c r="AC3468" t="s">
        <v>53</v>
      </c>
      <c r="AD3468" t="s">
        <v>53</v>
      </c>
      <c r="AE3468" t="s">
        <v>55</v>
      </c>
      <c r="AF3468">
        <v>0</v>
      </c>
      <c r="AG3468">
        <v>0</v>
      </c>
      <c r="AH3468">
        <v>1107</v>
      </c>
      <c r="AI3468">
        <v>1107</v>
      </c>
      <c r="AJ3468">
        <v>0</v>
      </c>
      <c r="AK3468">
        <v>0</v>
      </c>
      <c r="AL3468" s="6">
        <v>1107</v>
      </c>
      <c r="AM3468">
        <v>1107</v>
      </c>
      <c r="AN3468">
        <v>0</v>
      </c>
      <c r="AO3468">
        <v>0</v>
      </c>
      <c r="AP3468">
        <v>0</v>
      </c>
      <c r="AQ3468">
        <v>0</v>
      </c>
    </row>
    <row r="3469" spans="1:43">
      <c r="A3469" t="s">
        <v>1574</v>
      </c>
      <c r="B3469" t="s">
        <v>1575</v>
      </c>
      <c r="C3469">
        <v>0</v>
      </c>
      <c r="D3469">
        <v>1</v>
      </c>
      <c r="E3469">
        <v>0</v>
      </c>
      <c r="F3469" t="s">
        <v>420</v>
      </c>
      <c r="G3469">
        <v>-1</v>
      </c>
      <c r="H3469">
        <v>-1</v>
      </c>
      <c r="I3469">
        <v>-1</v>
      </c>
      <c r="J3469">
        <v>-1</v>
      </c>
      <c r="K3469" t="s">
        <v>851</v>
      </c>
      <c r="L3469" t="s">
        <v>1576</v>
      </c>
      <c r="M3469" t="s">
        <v>48</v>
      </c>
      <c r="N3469" t="s">
        <v>49</v>
      </c>
      <c r="O3469" t="s">
        <v>49</v>
      </c>
      <c r="P3469" t="s">
        <v>666</v>
      </c>
      <c r="Q3469">
        <v>0</v>
      </c>
      <c r="R3469" t="s">
        <v>1577</v>
      </c>
      <c r="S3469" t="s">
        <v>52</v>
      </c>
      <c r="T3469" t="s">
        <v>52</v>
      </c>
      <c r="U3469" t="s">
        <v>52</v>
      </c>
      <c r="V3469" t="s">
        <v>52</v>
      </c>
      <c r="W3469" t="s">
        <v>52</v>
      </c>
      <c r="X3469" t="s">
        <v>52</v>
      </c>
      <c r="Y3469" t="s">
        <v>56</v>
      </c>
      <c r="Z3469">
        <v>0</v>
      </c>
      <c r="AA3469" t="s">
        <v>57</v>
      </c>
      <c r="AB3469">
        <v>0</v>
      </c>
      <c r="AC3469" t="s">
        <v>56</v>
      </c>
      <c r="AD3469" t="s">
        <v>56</v>
      </c>
      <c r="AE3469" t="s">
        <v>58</v>
      </c>
      <c r="AF3469">
        <v>0</v>
      </c>
      <c r="AG3469">
        <v>0</v>
      </c>
      <c r="AH3469">
        <v>960</v>
      </c>
      <c r="AI3469">
        <v>960</v>
      </c>
      <c r="AJ3469">
        <v>0</v>
      </c>
      <c r="AK3469">
        <v>0</v>
      </c>
      <c r="AL3469" s="6">
        <v>960</v>
      </c>
      <c r="AM3469">
        <v>960</v>
      </c>
      <c r="AN3469">
        <v>0</v>
      </c>
      <c r="AO3469">
        <v>0</v>
      </c>
      <c r="AP3469">
        <v>0</v>
      </c>
      <c r="AQ3469">
        <v>0</v>
      </c>
    </row>
    <row r="3470" spans="1:43">
      <c r="A3470" t="s">
        <v>1574</v>
      </c>
      <c r="B3470" t="s">
        <v>1575</v>
      </c>
      <c r="C3470">
        <v>0</v>
      </c>
      <c r="D3470">
        <v>1</v>
      </c>
      <c r="E3470">
        <v>0</v>
      </c>
      <c r="F3470" t="s">
        <v>420</v>
      </c>
      <c r="G3470">
        <v>-1</v>
      </c>
      <c r="H3470">
        <v>-1</v>
      </c>
      <c r="I3470">
        <v>-1</v>
      </c>
      <c r="J3470">
        <v>-1</v>
      </c>
      <c r="K3470" t="s">
        <v>851</v>
      </c>
      <c r="L3470" t="s">
        <v>1576</v>
      </c>
      <c r="M3470" t="s">
        <v>48</v>
      </c>
      <c r="N3470" t="s">
        <v>49</v>
      </c>
      <c r="O3470" t="s">
        <v>49</v>
      </c>
      <c r="P3470" t="s">
        <v>666</v>
      </c>
      <c r="Q3470">
        <v>0</v>
      </c>
      <c r="R3470" t="s">
        <v>1577</v>
      </c>
      <c r="S3470" t="s">
        <v>52</v>
      </c>
      <c r="T3470" t="s">
        <v>52</v>
      </c>
      <c r="U3470" t="s">
        <v>52</v>
      </c>
      <c r="V3470" t="s">
        <v>52</v>
      </c>
      <c r="W3470" t="s">
        <v>52</v>
      </c>
      <c r="X3470" t="s">
        <v>52</v>
      </c>
      <c r="Y3470" t="s">
        <v>59</v>
      </c>
      <c r="Z3470">
        <v>-1</v>
      </c>
      <c r="AA3470" t="s">
        <v>60</v>
      </c>
      <c r="AB3470">
        <v>0</v>
      </c>
      <c r="AC3470" t="s">
        <v>61</v>
      </c>
      <c r="AD3470" t="s">
        <v>61</v>
      </c>
      <c r="AE3470" t="s">
        <v>62</v>
      </c>
      <c r="AF3470">
        <v>0</v>
      </c>
      <c r="AG3470">
        <v>0</v>
      </c>
      <c r="AH3470">
        <v>1107</v>
      </c>
      <c r="AI3470">
        <v>1107</v>
      </c>
      <c r="AJ3470">
        <v>0</v>
      </c>
      <c r="AK3470">
        <v>0</v>
      </c>
      <c r="AL3470" s="6">
        <v>1107</v>
      </c>
      <c r="AM3470">
        <v>1107</v>
      </c>
      <c r="AN3470">
        <v>0</v>
      </c>
      <c r="AO3470">
        <v>0</v>
      </c>
      <c r="AP3470">
        <v>0</v>
      </c>
      <c r="AQ3470">
        <v>0</v>
      </c>
    </row>
    <row r="3471" spans="1:43">
      <c r="A3471" t="s">
        <v>1574</v>
      </c>
      <c r="B3471" t="s">
        <v>1575</v>
      </c>
      <c r="C3471">
        <v>0</v>
      </c>
      <c r="D3471">
        <v>1</v>
      </c>
      <c r="E3471">
        <v>0</v>
      </c>
      <c r="F3471" t="s">
        <v>420</v>
      </c>
      <c r="G3471">
        <v>-1</v>
      </c>
      <c r="H3471">
        <v>-1</v>
      </c>
      <c r="I3471">
        <v>-1</v>
      </c>
      <c r="J3471">
        <v>-1</v>
      </c>
      <c r="K3471" t="s">
        <v>851</v>
      </c>
      <c r="L3471" t="s">
        <v>1576</v>
      </c>
      <c r="M3471" t="s">
        <v>48</v>
      </c>
      <c r="N3471" t="s">
        <v>49</v>
      </c>
      <c r="O3471" t="s">
        <v>49</v>
      </c>
      <c r="P3471" t="s">
        <v>666</v>
      </c>
      <c r="Q3471">
        <v>0</v>
      </c>
      <c r="R3471" t="s">
        <v>1577</v>
      </c>
      <c r="S3471" t="s">
        <v>423</v>
      </c>
      <c r="T3471" t="s">
        <v>424</v>
      </c>
      <c r="U3471" t="s">
        <v>425</v>
      </c>
      <c r="V3471" t="s">
        <v>426</v>
      </c>
      <c r="W3471" t="s">
        <v>427</v>
      </c>
      <c r="X3471" t="s">
        <v>428</v>
      </c>
      <c r="Y3471" t="s">
        <v>61</v>
      </c>
      <c r="Z3471">
        <v>0</v>
      </c>
      <c r="AA3471" t="s">
        <v>69</v>
      </c>
      <c r="AB3471">
        <v>0</v>
      </c>
      <c r="AC3471" t="s">
        <v>427</v>
      </c>
      <c r="AD3471" t="s">
        <v>427</v>
      </c>
      <c r="AE3471" t="s">
        <v>428</v>
      </c>
      <c r="AF3471">
        <v>3</v>
      </c>
      <c r="AG3471">
        <v>0</v>
      </c>
      <c r="AH3471">
        <v>605</v>
      </c>
      <c r="AI3471">
        <v>605</v>
      </c>
      <c r="AJ3471">
        <v>0</v>
      </c>
      <c r="AK3471">
        <v>0</v>
      </c>
      <c r="AL3471" s="6">
        <v>605</v>
      </c>
      <c r="AM3471">
        <v>605</v>
      </c>
      <c r="AN3471">
        <v>0</v>
      </c>
      <c r="AO3471">
        <v>0</v>
      </c>
      <c r="AP3471">
        <v>0</v>
      </c>
      <c r="AQ3471">
        <v>0</v>
      </c>
    </row>
    <row r="3472" spans="1:43">
      <c r="A3472" t="s">
        <v>1574</v>
      </c>
      <c r="B3472" t="s">
        <v>1575</v>
      </c>
      <c r="C3472">
        <v>0</v>
      </c>
      <c r="D3472">
        <v>1</v>
      </c>
      <c r="E3472">
        <v>0</v>
      </c>
      <c r="F3472" t="s">
        <v>420</v>
      </c>
      <c r="G3472">
        <v>-1</v>
      </c>
      <c r="H3472">
        <v>-1</v>
      </c>
      <c r="I3472">
        <v>-1</v>
      </c>
      <c r="J3472">
        <v>-1</v>
      </c>
      <c r="K3472" t="s">
        <v>851</v>
      </c>
      <c r="L3472" t="s">
        <v>1576</v>
      </c>
      <c r="M3472" t="s">
        <v>48</v>
      </c>
      <c r="N3472" t="s">
        <v>49</v>
      </c>
      <c r="O3472" t="s">
        <v>49</v>
      </c>
      <c r="P3472" t="s">
        <v>666</v>
      </c>
      <c r="Q3472">
        <v>0</v>
      </c>
      <c r="R3472" t="s">
        <v>1577</v>
      </c>
      <c r="S3472" t="s">
        <v>423</v>
      </c>
      <c r="T3472" t="s">
        <v>424</v>
      </c>
      <c r="U3472" t="s">
        <v>425</v>
      </c>
      <c r="V3472" t="s">
        <v>426</v>
      </c>
      <c r="W3472" t="s">
        <v>715</v>
      </c>
      <c r="X3472" t="s">
        <v>716</v>
      </c>
      <c r="Y3472" t="s">
        <v>61</v>
      </c>
      <c r="Z3472">
        <v>0</v>
      </c>
      <c r="AA3472" t="s">
        <v>69</v>
      </c>
      <c r="AB3472">
        <v>0</v>
      </c>
      <c r="AC3472" t="s">
        <v>715</v>
      </c>
      <c r="AD3472" t="s">
        <v>715</v>
      </c>
      <c r="AE3472" t="s">
        <v>716</v>
      </c>
      <c r="AF3472">
        <v>3</v>
      </c>
      <c r="AG3472">
        <v>0</v>
      </c>
      <c r="AH3472">
        <v>46</v>
      </c>
      <c r="AI3472">
        <v>46</v>
      </c>
      <c r="AJ3472">
        <v>0</v>
      </c>
      <c r="AK3472">
        <v>0</v>
      </c>
      <c r="AL3472" s="6">
        <v>46</v>
      </c>
      <c r="AM3472">
        <v>46</v>
      </c>
      <c r="AN3472">
        <v>0</v>
      </c>
      <c r="AO3472">
        <v>0</v>
      </c>
      <c r="AP3472">
        <v>0</v>
      </c>
      <c r="AQ3472">
        <v>0</v>
      </c>
    </row>
    <row r="3473" spans="1:43">
      <c r="A3473" t="s">
        <v>1574</v>
      </c>
      <c r="B3473" t="s">
        <v>1575</v>
      </c>
      <c r="C3473">
        <v>0</v>
      </c>
      <c r="D3473">
        <v>1</v>
      </c>
      <c r="E3473">
        <v>0</v>
      </c>
      <c r="F3473" t="s">
        <v>420</v>
      </c>
      <c r="G3473">
        <v>-1</v>
      </c>
      <c r="H3473">
        <v>-1</v>
      </c>
      <c r="I3473">
        <v>-1</v>
      </c>
      <c r="J3473">
        <v>-1</v>
      </c>
      <c r="K3473" t="s">
        <v>851</v>
      </c>
      <c r="L3473" t="s">
        <v>1576</v>
      </c>
      <c r="M3473" t="s">
        <v>48</v>
      </c>
      <c r="N3473" t="s">
        <v>49</v>
      </c>
      <c r="O3473" t="s">
        <v>49</v>
      </c>
      <c r="P3473" t="s">
        <v>666</v>
      </c>
      <c r="Q3473">
        <v>0</v>
      </c>
      <c r="R3473" t="s">
        <v>1577</v>
      </c>
      <c r="S3473" t="s">
        <v>423</v>
      </c>
      <c r="T3473" t="s">
        <v>424</v>
      </c>
      <c r="U3473" t="s">
        <v>444</v>
      </c>
      <c r="V3473" t="s">
        <v>445</v>
      </c>
      <c r="W3473" t="s">
        <v>446</v>
      </c>
      <c r="X3473" t="s">
        <v>447</v>
      </c>
      <c r="Y3473" t="s">
        <v>61</v>
      </c>
      <c r="Z3473">
        <v>0</v>
      </c>
      <c r="AA3473" t="s">
        <v>69</v>
      </c>
      <c r="AB3473">
        <v>0</v>
      </c>
      <c r="AC3473" t="s">
        <v>446</v>
      </c>
      <c r="AD3473" t="s">
        <v>446</v>
      </c>
      <c r="AE3473" t="s">
        <v>447</v>
      </c>
      <c r="AF3473">
        <v>3</v>
      </c>
      <c r="AG3473">
        <v>0</v>
      </c>
      <c r="AH3473">
        <v>90</v>
      </c>
      <c r="AI3473">
        <v>90</v>
      </c>
      <c r="AJ3473">
        <v>0</v>
      </c>
      <c r="AK3473">
        <v>0</v>
      </c>
      <c r="AL3473" s="6">
        <v>90</v>
      </c>
      <c r="AM3473">
        <v>90</v>
      </c>
      <c r="AN3473">
        <v>0</v>
      </c>
      <c r="AO3473">
        <v>0</v>
      </c>
      <c r="AP3473">
        <v>0</v>
      </c>
      <c r="AQ3473">
        <v>0</v>
      </c>
    </row>
    <row r="3474" spans="1:43">
      <c r="A3474" t="s">
        <v>1574</v>
      </c>
      <c r="B3474" t="s">
        <v>1575</v>
      </c>
      <c r="C3474">
        <v>0</v>
      </c>
      <c r="D3474">
        <v>1</v>
      </c>
      <c r="E3474">
        <v>0</v>
      </c>
      <c r="F3474" t="s">
        <v>420</v>
      </c>
      <c r="G3474">
        <v>-1</v>
      </c>
      <c r="H3474">
        <v>-1</v>
      </c>
      <c r="I3474">
        <v>-1</v>
      </c>
      <c r="J3474">
        <v>-1</v>
      </c>
      <c r="K3474" t="s">
        <v>851</v>
      </c>
      <c r="L3474" t="s">
        <v>1576</v>
      </c>
      <c r="M3474" t="s">
        <v>48</v>
      </c>
      <c r="N3474" t="s">
        <v>49</v>
      </c>
      <c r="O3474" t="s">
        <v>49</v>
      </c>
      <c r="P3474" t="s">
        <v>666</v>
      </c>
      <c r="Q3474">
        <v>0</v>
      </c>
      <c r="R3474" t="s">
        <v>1577</v>
      </c>
      <c r="S3474" t="s">
        <v>423</v>
      </c>
      <c r="T3474" t="s">
        <v>424</v>
      </c>
      <c r="U3474" t="s">
        <v>438</v>
      </c>
      <c r="V3474" t="s">
        <v>439</v>
      </c>
      <c r="W3474" t="s">
        <v>440</v>
      </c>
      <c r="X3474" t="s">
        <v>441</v>
      </c>
      <c r="Y3474" t="s">
        <v>61</v>
      </c>
      <c r="Z3474">
        <v>0</v>
      </c>
      <c r="AA3474" t="s">
        <v>69</v>
      </c>
      <c r="AB3474">
        <v>0</v>
      </c>
      <c r="AC3474" t="s">
        <v>440</v>
      </c>
      <c r="AD3474" t="s">
        <v>440</v>
      </c>
      <c r="AE3474" t="s">
        <v>441</v>
      </c>
      <c r="AF3474">
        <v>3</v>
      </c>
      <c r="AG3474">
        <v>0</v>
      </c>
      <c r="AH3474">
        <v>158</v>
      </c>
      <c r="AI3474">
        <v>158</v>
      </c>
      <c r="AJ3474">
        <v>0</v>
      </c>
      <c r="AK3474">
        <v>0</v>
      </c>
      <c r="AL3474" s="6">
        <v>158</v>
      </c>
      <c r="AM3474">
        <v>158</v>
      </c>
      <c r="AN3474">
        <v>0</v>
      </c>
      <c r="AO3474">
        <v>0</v>
      </c>
      <c r="AP3474">
        <v>0</v>
      </c>
      <c r="AQ3474">
        <v>0</v>
      </c>
    </row>
    <row r="3475" spans="1:43">
      <c r="A3475" t="s">
        <v>1574</v>
      </c>
      <c r="B3475" t="s">
        <v>1575</v>
      </c>
      <c r="C3475">
        <v>0</v>
      </c>
      <c r="D3475">
        <v>1</v>
      </c>
      <c r="E3475">
        <v>0</v>
      </c>
      <c r="F3475" t="s">
        <v>420</v>
      </c>
      <c r="G3475">
        <v>-1</v>
      </c>
      <c r="H3475">
        <v>-1</v>
      </c>
      <c r="I3475">
        <v>-1</v>
      </c>
      <c r="J3475">
        <v>-1</v>
      </c>
      <c r="K3475" t="s">
        <v>851</v>
      </c>
      <c r="L3475" t="s">
        <v>1576</v>
      </c>
      <c r="M3475" t="s">
        <v>48</v>
      </c>
      <c r="N3475" t="s">
        <v>49</v>
      </c>
      <c r="O3475" t="s">
        <v>49</v>
      </c>
      <c r="P3475" t="s">
        <v>666</v>
      </c>
      <c r="Q3475">
        <v>0</v>
      </c>
      <c r="R3475" t="s">
        <v>1577</v>
      </c>
      <c r="S3475" t="s">
        <v>423</v>
      </c>
      <c r="T3475" t="s">
        <v>424</v>
      </c>
      <c r="U3475" t="s">
        <v>438</v>
      </c>
      <c r="V3475" t="s">
        <v>439</v>
      </c>
      <c r="W3475" t="s">
        <v>448</v>
      </c>
      <c r="X3475" t="s">
        <v>449</v>
      </c>
      <c r="Y3475" t="s">
        <v>61</v>
      </c>
      <c r="Z3475">
        <v>0</v>
      </c>
      <c r="AA3475" t="s">
        <v>69</v>
      </c>
      <c r="AB3475">
        <v>0</v>
      </c>
      <c r="AC3475" t="s">
        <v>448</v>
      </c>
      <c r="AD3475" t="s">
        <v>448</v>
      </c>
      <c r="AE3475" t="s">
        <v>449</v>
      </c>
      <c r="AF3475">
        <v>3</v>
      </c>
      <c r="AG3475">
        <v>0</v>
      </c>
      <c r="AH3475">
        <v>102</v>
      </c>
      <c r="AI3475">
        <v>102</v>
      </c>
      <c r="AJ3475">
        <v>0</v>
      </c>
      <c r="AK3475">
        <v>0</v>
      </c>
      <c r="AL3475" s="6">
        <v>102</v>
      </c>
      <c r="AM3475">
        <v>102</v>
      </c>
      <c r="AN3475">
        <v>0</v>
      </c>
      <c r="AO3475">
        <v>0</v>
      </c>
      <c r="AP3475">
        <v>0</v>
      </c>
      <c r="AQ3475">
        <v>0</v>
      </c>
    </row>
    <row r="3476" spans="1:43">
      <c r="A3476" t="s">
        <v>1574</v>
      </c>
      <c r="B3476" t="s">
        <v>1575</v>
      </c>
      <c r="C3476">
        <v>0</v>
      </c>
      <c r="D3476">
        <v>1</v>
      </c>
      <c r="E3476">
        <v>0</v>
      </c>
      <c r="F3476" t="s">
        <v>420</v>
      </c>
      <c r="G3476">
        <v>-1</v>
      </c>
      <c r="H3476">
        <v>-1</v>
      </c>
      <c r="I3476">
        <v>-1</v>
      </c>
      <c r="J3476">
        <v>-1</v>
      </c>
      <c r="K3476" t="s">
        <v>851</v>
      </c>
      <c r="L3476" t="s">
        <v>1576</v>
      </c>
      <c r="M3476" t="s">
        <v>48</v>
      </c>
      <c r="N3476" t="s">
        <v>49</v>
      </c>
      <c r="O3476" t="s">
        <v>49</v>
      </c>
      <c r="P3476" t="s">
        <v>666</v>
      </c>
      <c r="Q3476">
        <v>0</v>
      </c>
      <c r="R3476" t="s">
        <v>1577</v>
      </c>
      <c r="S3476" t="s">
        <v>423</v>
      </c>
      <c r="T3476" t="s">
        <v>424</v>
      </c>
      <c r="U3476" t="s">
        <v>438</v>
      </c>
      <c r="V3476" t="s">
        <v>439</v>
      </c>
      <c r="W3476" t="s">
        <v>490</v>
      </c>
      <c r="X3476" t="s">
        <v>491</v>
      </c>
      <c r="Y3476" t="s">
        <v>61</v>
      </c>
      <c r="Z3476">
        <v>0</v>
      </c>
      <c r="AA3476" t="s">
        <v>69</v>
      </c>
      <c r="AB3476">
        <v>0</v>
      </c>
      <c r="AC3476" t="s">
        <v>490</v>
      </c>
      <c r="AD3476" t="s">
        <v>490</v>
      </c>
      <c r="AE3476" t="s">
        <v>491</v>
      </c>
      <c r="AF3476">
        <v>3</v>
      </c>
      <c r="AG3476">
        <v>0</v>
      </c>
      <c r="AH3476">
        <v>106</v>
      </c>
      <c r="AI3476">
        <v>106</v>
      </c>
      <c r="AJ3476">
        <v>0</v>
      </c>
      <c r="AK3476">
        <v>0</v>
      </c>
      <c r="AL3476" s="6">
        <v>106</v>
      </c>
      <c r="AM3476">
        <v>106</v>
      </c>
      <c r="AN3476">
        <v>0</v>
      </c>
      <c r="AO3476">
        <v>0</v>
      </c>
      <c r="AP3476">
        <v>0</v>
      </c>
      <c r="AQ3476">
        <v>0</v>
      </c>
    </row>
    <row r="3477" spans="1:43">
      <c r="A3477" t="s">
        <v>1578</v>
      </c>
      <c r="B3477" t="s">
        <v>1579</v>
      </c>
      <c r="C3477">
        <v>0</v>
      </c>
      <c r="D3477">
        <v>1</v>
      </c>
      <c r="E3477">
        <v>0</v>
      </c>
      <c r="F3477" t="s">
        <v>651</v>
      </c>
      <c r="G3477">
        <v>-1</v>
      </c>
      <c r="H3477">
        <v>-1</v>
      </c>
      <c r="I3477">
        <v>-1</v>
      </c>
      <c r="J3477">
        <v>-1</v>
      </c>
      <c r="K3477" t="s">
        <v>851</v>
      </c>
      <c r="L3477" t="s">
        <v>1580</v>
      </c>
      <c r="M3477" t="s">
        <v>341</v>
      </c>
      <c r="N3477" t="s">
        <v>49</v>
      </c>
      <c r="O3477" t="s">
        <v>49</v>
      </c>
      <c r="P3477" t="s">
        <v>837</v>
      </c>
      <c r="Q3477">
        <v>0</v>
      </c>
      <c r="R3477" t="s">
        <v>1581</v>
      </c>
      <c r="S3477" t="s">
        <v>52</v>
      </c>
      <c r="T3477" t="s">
        <v>52</v>
      </c>
      <c r="U3477" t="s">
        <v>52</v>
      </c>
      <c r="V3477" t="s">
        <v>52</v>
      </c>
      <c r="W3477" t="s">
        <v>52</v>
      </c>
      <c r="X3477" t="s">
        <v>52</v>
      </c>
      <c r="Y3477" t="s">
        <v>53</v>
      </c>
      <c r="Z3477">
        <v>-1</v>
      </c>
      <c r="AA3477" t="s">
        <v>54</v>
      </c>
      <c r="AB3477">
        <v>0</v>
      </c>
      <c r="AC3477" t="s">
        <v>53</v>
      </c>
      <c r="AD3477" t="s">
        <v>53</v>
      </c>
      <c r="AE3477" t="s">
        <v>55</v>
      </c>
      <c r="AF3477">
        <v>0</v>
      </c>
      <c r="AG3477">
        <v>0</v>
      </c>
      <c r="AH3477">
        <v>905</v>
      </c>
      <c r="AI3477">
        <v>845</v>
      </c>
      <c r="AJ3477">
        <v>0</v>
      </c>
      <c r="AK3477">
        <v>0</v>
      </c>
      <c r="AL3477" s="6">
        <v>905</v>
      </c>
      <c r="AM3477">
        <v>905</v>
      </c>
      <c r="AN3477">
        <v>0</v>
      </c>
      <c r="AO3477">
        <v>0</v>
      </c>
      <c r="AP3477">
        <v>0</v>
      </c>
      <c r="AQ3477">
        <v>0</v>
      </c>
    </row>
    <row r="3478" spans="1:43">
      <c r="A3478" t="s">
        <v>1578</v>
      </c>
      <c r="B3478" t="s">
        <v>1579</v>
      </c>
      <c r="C3478">
        <v>0</v>
      </c>
      <c r="D3478">
        <v>1</v>
      </c>
      <c r="E3478">
        <v>0</v>
      </c>
      <c r="F3478" t="s">
        <v>651</v>
      </c>
      <c r="G3478">
        <v>-1</v>
      </c>
      <c r="H3478">
        <v>-1</v>
      </c>
      <c r="I3478">
        <v>-1</v>
      </c>
      <c r="J3478">
        <v>-1</v>
      </c>
      <c r="K3478" t="s">
        <v>851</v>
      </c>
      <c r="L3478" t="s">
        <v>1580</v>
      </c>
      <c r="M3478" t="s">
        <v>341</v>
      </c>
      <c r="N3478" t="s">
        <v>49</v>
      </c>
      <c r="O3478" t="s">
        <v>49</v>
      </c>
      <c r="P3478" t="s">
        <v>837</v>
      </c>
      <c r="Q3478">
        <v>0</v>
      </c>
      <c r="R3478" t="s">
        <v>1581</v>
      </c>
      <c r="S3478" t="s">
        <v>52</v>
      </c>
      <c r="T3478" t="s">
        <v>52</v>
      </c>
      <c r="U3478" t="s">
        <v>52</v>
      </c>
      <c r="V3478" t="s">
        <v>52</v>
      </c>
      <c r="W3478" t="s">
        <v>52</v>
      </c>
      <c r="X3478" t="s">
        <v>52</v>
      </c>
      <c r="Y3478" t="s">
        <v>56</v>
      </c>
      <c r="Z3478">
        <v>0</v>
      </c>
      <c r="AA3478" t="s">
        <v>57</v>
      </c>
      <c r="AB3478">
        <v>0</v>
      </c>
      <c r="AC3478" t="s">
        <v>56</v>
      </c>
      <c r="AD3478" t="s">
        <v>56</v>
      </c>
      <c r="AE3478" t="s">
        <v>58</v>
      </c>
      <c r="AF3478">
        <v>0</v>
      </c>
      <c r="AG3478">
        <v>0</v>
      </c>
      <c r="AH3478">
        <v>582</v>
      </c>
      <c r="AI3478">
        <v>543</v>
      </c>
      <c r="AJ3478">
        <v>0</v>
      </c>
      <c r="AK3478">
        <v>0</v>
      </c>
      <c r="AL3478" s="6">
        <v>582</v>
      </c>
      <c r="AM3478">
        <v>582</v>
      </c>
      <c r="AN3478">
        <v>0</v>
      </c>
      <c r="AO3478">
        <v>0</v>
      </c>
      <c r="AP3478">
        <v>0</v>
      </c>
      <c r="AQ3478">
        <v>0</v>
      </c>
    </row>
    <row r="3479" spans="1:43">
      <c r="A3479" t="s">
        <v>1578</v>
      </c>
      <c r="B3479" t="s">
        <v>1579</v>
      </c>
      <c r="C3479">
        <v>0</v>
      </c>
      <c r="D3479">
        <v>1</v>
      </c>
      <c r="E3479">
        <v>0</v>
      </c>
      <c r="F3479" t="s">
        <v>651</v>
      </c>
      <c r="G3479">
        <v>-1</v>
      </c>
      <c r="H3479">
        <v>-1</v>
      </c>
      <c r="I3479">
        <v>-1</v>
      </c>
      <c r="J3479">
        <v>-1</v>
      </c>
      <c r="K3479" t="s">
        <v>851</v>
      </c>
      <c r="L3479" t="s">
        <v>1580</v>
      </c>
      <c r="M3479" t="s">
        <v>341</v>
      </c>
      <c r="N3479" t="s">
        <v>49</v>
      </c>
      <c r="O3479" t="s">
        <v>49</v>
      </c>
      <c r="P3479" t="s">
        <v>837</v>
      </c>
      <c r="Q3479">
        <v>0</v>
      </c>
      <c r="R3479" t="s">
        <v>1581</v>
      </c>
      <c r="S3479" t="s">
        <v>52</v>
      </c>
      <c r="T3479" t="s">
        <v>52</v>
      </c>
      <c r="U3479" t="s">
        <v>52</v>
      </c>
      <c r="V3479" t="s">
        <v>52</v>
      </c>
      <c r="W3479" t="s">
        <v>52</v>
      </c>
      <c r="X3479" t="s">
        <v>52</v>
      </c>
      <c r="Y3479" t="s">
        <v>59</v>
      </c>
      <c r="Z3479">
        <v>-1</v>
      </c>
      <c r="AA3479" t="s">
        <v>60</v>
      </c>
      <c r="AB3479">
        <v>0</v>
      </c>
      <c r="AC3479" t="s">
        <v>61</v>
      </c>
      <c r="AD3479" t="s">
        <v>61</v>
      </c>
      <c r="AE3479" t="s">
        <v>62</v>
      </c>
      <c r="AF3479">
        <v>0</v>
      </c>
      <c r="AG3479">
        <v>0</v>
      </c>
      <c r="AH3479">
        <v>905</v>
      </c>
      <c r="AI3479">
        <v>845</v>
      </c>
      <c r="AJ3479">
        <v>0</v>
      </c>
      <c r="AK3479">
        <v>0</v>
      </c>
      <c r="AL3479" s="6">
        <v>905</v>
      </c>
      <c r="AM3479">
        <v>905</v>
      </c>
      <c r="AN3479">
        <v>0</v>
      </c>
      <c r="AO3479">
        <v>0</v>
      </c>
      <c r="AP3479">
        <v>0</v>
      </c>
      <c r="AQ3479">
        <v>0</v>
      </c>
    </row>
    <row r="3480" spans="1:43">
      <c r="A3480" t="s">
        <v>1578</v>
      </c>
      <c r="B3480" t="s">
        <v>1579</v>
      </c>
      <c r="C3480">
        <v>0</v>
      </c>
      <c r="D3480">
        <v>1</v>
      </c>
      <c r="E3480">
        <v>0</v>
      </c>
      <c r="F3480" t="s">
        <v>651</v>
      </c>
      <c r="G3480">
        <v>-1</v>
      </c>
      <c r="H3480">
        <v>-1</v>
      </c>
      <c r="I3480">
        <v>-1</v>
      </c>
      <c r="J3480">
        <v>-1</v>
      </c>
      <c r="K3480" t="s">
        <v>851</v>
      </c>
      <c r="L3480" t="s">
        <v>1580</v>
      </c>
      <c r="M3480" t="s">
        <v>341</v>
      </c>
      <c r="N3480" t="s">
        <v>49</v>
      </c>
      <c r="O3480" t="s">
        <v>49</v>
      </c>
      <c r="P3480" t="s">
        <v>837</v>
      </c>
      <c r="Q3480">
        <v>0</v>
      </c>
      <c r="R3480" t="s">
        <v>1581</v>
      </c>
      <c r="S3480" t="s">
        <v>332</v>
      </c>
      <c r="T3480" t="s">
        <v>333</v>
      </c>
      <c r="U3480" t="s">
        <v>394</v>
      </c>
      <c r="V3480" t="s">
        <v>395</v>
      </c>
      <c r="W3480" t="s">
        <v>674</v>
      </c>
      <c r="X3480" t="s">
        <v>675</v>
      </c>
      <c r="Y3480" t="s">
        <v>61</v>
      </c>
      <c r="Z3480">
        <v>0</v>
      </c>
      <c r="AA3480" t="s">
        <v>69</v>
      </c>
      <c r="AB3480">
        <v>0</v>
      </c>
      <c r="AC3480" t="s">
        <v>674</v>
      </c>
      <c r="AD3480" t="s">
        <v>674</v>
      </c>
      <c r="AE3480" t="s">
        <v>675</v>
      </c>
      <c r="AF3480">
        <v>3</v>
      </c>
      <c r="AG3480">
        <v>0</v>
      </c>
      <c r="AH3480">
        <v>80</v>
      </c>
      <c r="AI3480">
        <v>74</v>
      </c>
      <c r="AJ3480">
        <v>0</v>
      </c>
      <c r="AK3480">
        <v>0</v>
      </c>
      <c r="AL3480" s="6">
        <v>80</v>
      </c>
      <c r="AM3480">
        <v>80</v>
      </c>
      <c r="AN3480">
        <v>0</v>
      </c>
      <c r="AO3480">
        <v>0</v>
      </c>
      <c r="AP3480">
        <v>0</v>
      </c>
      <c r="AQ3480">
        <v>0</v>
      </c>
    </row>
    <row r="3481" spans="1:43">
      <c r="A3481" t="s">
        <v>1578</v>
      </c>
      <c r="B3481" t="s">
        <v>1579</v>
      </c>
      <c r="C3481">
        <v>0</v>
      </c>
      <c r="D3481">
        <v>1</v>
      </c>
      <c r="E3481">
        <v>0</v>
      </c>
      <c r="F3481" t="s">
        <v>651</v>
      </c>
      <c r="G3481">
        <v>-1</v>
      </c>
      <c r="H3481">
        <v>-1</v>
      </c>
      <c r="I3481">
        <v>-1</v>
      </c>
      <c r="J3481">
        <v>-1</v>
      </c>
      <c r="K3481" t="s">
        <v>851</v>
      </c>
      <c r="L3481" t="s">
        <v>1580</v>
      </c>
      <c r="M3481" t="s">
        <v>341</v>
      </c>
      <c r="N3481" t="s">
        <v>49</v>
      </c>
      <c r="O3481" t="s">
        <v>49</v>
      </c>
      <c r="P3481" t="s">
        <v>837</v>
      </c>
      <c r="Q3481">
        <v>0</v>
      </c>
      <c r="R3481" t="s">
        <v>1581</v>
      </c>
      <c r="S3481" t="s">
        <v>134</v>
      </c>
      <c r="T3481" t="s">
        <v>135</v>
      </c>
      <c r="U3481" t="s">
        <v>508</v>
      </c>
      <c r="V3481" t="s">
        <v>509</v>
      </c>
      <c r="W3481" t="s">
        <v>510</v>
      </c>
      <c r="X3481" t="s">
        <v>511</v>
      </c>
      <c r="Y3481" t="s">
        <v>61</v>
      </c>
      <c r="Z3481">
        <v>0</v>
      </c>
      <c r="AA3481" t="s">
        <v>69</v>
      </c>
      <c r="AB3481">
        <v>0</v>
      </c>
      <c r="AC3481" t="s">
        <v>510</v>
      </c>
      <c r="AD3481" t="s">
        <v>510</v>
      </c>
      <c r="AE3481" t="s">
        <v>511</v>
      </c>
      <c r="AF3481">
        <v>3</v>
      </c>
      <c r="AG3481">
        <v>0</v>
      </c>
      <c r="AH3481">
        <v>45</v>
      </c>
      <c r="AI3481">
        <v>42</v>
      </c>
      <c r="AJ3481">
        <v>0</v>
      </c>
      <c r="AK3481">
        <v>0</v>
      </c>
      <c r="AL3481" s="6">
        <v>45</v>
      </c>
      <c r="AM3481">
        <v>45</v>
      </c>
      <c r="AN3481">
        <v>0</v>
      </c>
      <c r="AO3481">
        <v>0</v>
      </c>
      <c r="AP3481">
        <v>0</v>
      </c>
      <c r="AQ3481">
        <v>0</v>
      </c>
    </row>
    <row r="3482" spans="1:43">
      <c r="A3482" t="s">
        <v>1578</v>
      </c>
      <c r="B3482" t="s">
        <v>1579</v>
      </c>
      <c r="C3482">
        <v>0</v>
      </c>
      <c r="D3482">
        <v>1</v>
      </c>
      <c r="E3482">
        <v>0</v>
      </c>
      <c r="F3482" t="s">
        <v>651</v>
      </c>
      <c r="G3482">
        <v>-1</v>
      </c>
      <c r="H3482">
        <v>-1</v>
      </c>
      <c r="I3482">
        <v>-1</v>
      </c>
      <c r="J3482">
        <v>-1</v>
      </c>
      <c r="K3482" t="s">
        <v>851</v>
      </c>
      <c r="L3482" t="s">
        <v>1580</v>
      </c>
      <c r="M3482" t="s">
        <v>341</v>
      </c>
      <c r="N3482" t="s">
        <v>49</v>
      </c>
      <c r="O3482" t="s">
        <v>49</v>
      </c>
      <c r="P3482" t="s">
        <v>837</v>
      </c>
      <c r="Q3482">
        <v>0</v>
      </c>
      <c r="R3482" t="s">
        <v>1581</v>
      </c>
      <c r="S3482" t="s">
        <v>134</v>
      </c>
      <c r="T3482" t="s">
        <v>135</v>
      </c>
      <c r="U3482" t="s">
        <v>508</v>
      </c>
      <c r="V3482" t="s">
        <v>509</v>
      </c>
      <c r="W3482" t="s">
        <v>617</v>
      </c>
      <c r="X3482" t="s">
        <v>618</v>
      </c>
      <c r="Y3482" t="s">
        <v>61</v>
      </c>
      <c r="Z3482">
        <v>0</v>
      </c>
      <c r="AA3482" t="s">
        <v>69</v>
      </c>
      <c r="AB3482">
        <v>0</v>
      </c>
      <c r="AC3482" t="s">
        <v>617</v>
      </c>
      <c r="AD3482" t="s">
        <v>617</v>
      </c>
      <c r="AE3482" t="s">
        <v>618</v>
      </c>
      <c r="AF3482">
        <v>3</v>
      </c>
      <c r="AG3482">
        <v>0</v>
      </c>
      <c r="AH3482">
        <v>40</v>
      </c>
      <c r="AI3482">
        <v>40</v>
      </c>
      <c r="AJ3482">
        <v>0</v>
      </c>
      <c r="AK3482">
        <v>0</v>
      </c>
      <c r="AL3482" s="6">
        <v>40</v>
      </c>
      <c r="AM3482">
        <v>40</v>
      </c>
      <c r="AN3482">
        <v>0</v>
      </c>
      <c r="AO3482">
        <v>0</v>
      </c>
      <c r="AP3482">
        <v>0</v>
      </c>
      <c r="AQ3482">
        <v>0</v>
      </c>
    </row>
    <row r="3483" spans="1:43">
      <c r="A3483" t="s">
        <v>1578</v>
      </c>
      <c r="B3483" t="s">
        <v>1579</v>
      </c>
      <c r="C3483">
        <v>0</v>
      </c>
      <c r="D3483">
        <v>1</v>
      </c>
      <c r="E3483">
        <v>0</v>
      </c>
      <c r="F3483" t="s">
        <v>651</v>
      </c>
      <c r="G3483">
        <v>-1</v>
      </c>
      <c r="H3483">
        <v>-1</v>
      </c>
      <c r="I3483">
        <v>-1</v>
      </c>
      <c r="J3483">
        <v>-1</v>
      </c>
      <c r="K3483" t="s">
        <v>851</v>
      </c>
      <c r="L3483" t="s">
        <v>1580</v>
      </c>
      <c r="M3483" t="s">
        <v>341</v>
      </c>
      <c r="N3483" t="s">
        <v>49</v>
      </c>
      <c r="O3483" t="s">
        <v>49</v>
      </c>
      <c r="P3483" t="s">
        <v>837</v>
      </c>
      <c r="Q3483">
        <v>0</v>
      </c>
      <c r="R3483" t="s">
        <v>1581</v>
      </c>
      <c r="S3483" t="s">
        <v>134</v>
      </c>
      <c r="T3483" t="s">
        <v>135</v>
      </c>
      <c r="U3483" t="s">
        <v>508</v>
      </c>
      <c r="V3483" t="s">
        <v>509</v>
      </c>
      <c r="W3483" t="s">
        <v>512</v>
      </c>
      <c r="X3483" t="s">
        <v>513</v>
      </c>
      <c r="Y3483" t="s">
        <v>61</v>
      </c>
      <c r="Z3483">
        <v>0</v>
      </c>
      <c r="AA3483" t="s">
        <v>69</v>
      </c>
      <c r="AB3483">
        <v>0</v>
      </c>
      <c r="AC3483" t="s">
        <v>512</v>
      </c>
      <c r="AD3483" t="s">
        <v>512</v>
      </c>
      <c r="AE3483" t="s">
        <v>513</v>
      </c>
      <c r="AF3483">
        <v>3</v>
      </c>
      <c r="AG3483">
        <v>0</v>
      </c>
      <c r="AH3483">
        <v>249</v>
      </c>
      <c r="AI3483">
        <v>235</v>
      </c>
      <c r="AJ3483">
        <v>0</v>
      </c>
      <c r="AK3483">
        <v>0</v>
      </c>
      <c r="AL3483" s="6">
        <v>249</v>
      </c>
      <c r="AM3483">
        <v>249</v>
      </c>
      <c r="AN3483">
        <v>0</v>
      </c>
      <c r="AO3483">
        <v>0</v>
      </c>
      <c r="AP3483">
        <v>0</v>
      </c>
      <c r="AQ3483">
        <v>0</v>
      </c>
    </row>
    <row r="3484" spans="1:43">
      <c r="A3484" t="s">
        <v>1578</v>
      </c>
      <c r="B3484" t="s">
        <v>1579</v>
      </c>
      <c r="C3484">
        <v>0</v>
      </c>
      <c r="D3484">
        <v>1</v>
      </c>
      <c r="E3484">
        <v>0</v>
      </c>
      <c r="F3484" t="s">
        <v>651</v>
      </c>
      <c r="G3484">
        <v>-1</v>
      </c>
      <c r="H3484">
        <v>-1</v>
      </c>
      <c r="I3484">
        <v>-1</v>
      </c>
      <c r="J3484">
        <v>-1</v>
      </c>
      <c r="K3484" t="s">
        <v>851</v>
      </c>
      <c r="L3484" t="s">
        <v>1580</v>
      </c>
      <c r="M3484" t="s">
        <v>341</v>
      </c>
      <c r="N3484" t="s">
        <v>49</v>
      </c>
      <c r="O3484" t="s">
        <v>49</v>
      </c>
      <c r="P3484" t="s">
        <v>837</v>
      </c>
      <c r="Q3484">
        <v>0</v>
      </c>
      <c r="R3484" t="s">
        <v>1581</v>
      </c>
      <c r="S3484" t="s">
        <v>134</v>
      </c>
      <c r="T3484" t="s">
        <v>135</v>
      </c>
      <c r="U3484" t="s">
        <v>308</v>
      </c>
      <c r="V3484" t="s">
        <v>309</v>
      </c>
      <c r="W3484" t="s">
        <v>514</v>
      </c>
      <c r="X3484" t="s">
        <v>515</v>
      </c>
      <c r="Y3484" t="s">
        <v>61</v>
      </c>
      <c r="Z3484">
        <v>0</v>
      </c>
      <c r="AA3484" t="s">
        <v>69</v>
      </c>
      <c r="AB3484">
        <v>0</v>
      </c>
      <c r="AC3484" t="s">
        <v>514</v>
      </c>
      <c r="AD3484" t="s">
        <v>514</v>
      </c>
      <c r="AE3484" t="s">
        <v>515</v>
      </c>
      <c r="AF3484">
        <v>3</v>
      </c>
      <c r="AG3484">
        <v>0</v>
      </c>
      <c r="AH3484">
        <v>400</v>
      </c>
      <c r="AI3484">
        <v>369</v>
      </c>
      <c r="AJ3484">
        <v>0</v>
      </c>
      <c r="AK3484">
        <v>0</v>
      </c>
      <c r="AL3484" s="6">
        <v>400</v>
      </c>
      <c r="AM3484">
        <v>400</v>
      </c>
      <c r="AN3484">
        <v>0</v>
      </c>
      <c r="AO3484">
        <v>0</v>
      </c>
      <c r="AP3484">
        <v>0</v>
      </c>
      <c r="AQ3484">
        <v>0</v>
      </c>
    </row>
    <row r="3485" spans="1:43">
      <c r="A3485" t="s">
        <v>1578</v>
      </c>
      <c r="B3485" t="s">
        <v>1579</v>
      </c>
      <c r="C3485">
        <v>0</v>
      </c>
      <c r="D3485">
        <v>1</v>
      </c>
      <c r="E3485">
        <v>0</v>
      </c>
      <c r="F3485" t="s">
        <v>651</v>
      </c>
      <c r="G3485">
        <v>-1</v>
      </c>
      <c r="H3485">
        <v>-1</v>
      </c>
      <c r="I3485">
        <v>-1</v>
      </c>
      <c r="J3485">
        <v>-1</v>
      </c>
      <c r="K3485" t="s">
        <v>851</v>
      </c>
      <c r="L3485" t="s">
        <v>1580</v>
      </c>
      <c r="M3485" t="s">
        <v>341</v>
      </c>
      <c r="N3485" t="s">
        <v>49</v>
      </c>
      <c r="O3485" t="s">
        <v>49</v>
      </c>
      <c r="P3485" t="s">
        <v>837</v>
      </c>
      <c r="Q3485">
        <v>0</v>
      </c>
      <c r="R3485" t="s">
        <v>1581</v>
      </c>
      <c r="S3485" t="s">
        <v>134</v>
      </c>
      <c r="T3485" t="s">
        <v>135</v>
      </c>
      <c r="U3485" t="s">
        <v>136</v>
      </c>
      <c r="V3485" t="s">
        <v>137</v>
      </c>
      <c r="W3485" t="s">
        <v>639</v>
      </c>
      <c r="X3485" t="s">
        <v>640</v>
      </c>
      <c r="Y3485" t="s">
        <v>61</v>
      </c>
      <c r="Z3485">
        <v>0</v>
      </c>
      <c r="AA3485" t="s">
        <v>69</v>
      </c>
      <c r="AB3485">
        <v>0</v>
      </c>
      <c r="AC3485" t="s">
        <v>639</v>
      </c>
      <c r="AD3485" t="s">
        <v>639</v>
      </c>
      <c r="AE3485" t="s">
        <v>640</v>
      </c>
      <c r="AF3485">
        <v>3</v>
      </c>
      <c r="AG3485">
        <v>0</v>
      </c>
      <c r="AH3485">
        <v>10</v>
      </c>
      <c r="AI3485">
        <v>10</v>
      </c>
      <c r="AJ3485">
        <v>0</v>
      </c>
      <c r="AK3485">
        <v>0</v>
      </c>
      <c r="AL3485" s="6">
        <v>10</v>
      </c>
      <c r="AM3485">
        <v>10</v>
      </c>
      <c r="AN3485">
        <v>0</v>
      </c>
      <c r="AO3485">
        <v>0</v>
      </c>
      <c r="AP3485">
        <v>0</v>
      </c>
      <c r="AQ3485">
        <v>0</v>
      </c>
    </row>
    <row r="3486" spans="1:43">
      <c r="A3486" t="s">
        <v>1578</v>
      </c>
      <c r="B3486" t="s">
        <v>1579</v>
      </c>
      <c r="C3486">
        <v>0</v>
      </c>
      <c r="D3486">
        <v>1</v>
      </c>
      <c r="E3486">
        <v>0</v>
      </c>
      <c r="F3486" t="s">
        <v>651</v>
      </c>
      <c r="G3486">
        <v>-1</v>
      </c>
      <c r="H3486">
        <v>-1</v>
      </c>
      <c r="I3486">
        <v>-1</v>
      </c>
      <c r="J3486">
        <v>-1</v>
      </c>
      <c r="K3486" t="s">
        <v>851</v>
      </c>
      <c r="L3486" t="s">
        <v>1580</v>
      </c>
      <c r="M3486" t="s">
        <v>341</v>
      </c>
      <c r="N3486" t="s">
        <v>49</v>
      </c>
      <c r="O3486" t="s">
        <v>49</v>
      </c>
      <c r="P3486" t="s">
        <v>837</v>
      </c>
      <c r="Q3486">
        <v>0</v>
      </c>
      <c r="R3486" t="s">
        <v>1581</v>
      </c>
      <c r="S3486" t="s">
        <v>134</v>
      </c>
      <c r="T3486" t="s">
        <v>135</v>
      </c>
      <c r="U3486" t="s">
        <v>136</v>
      </c>
      <c r="V3486" t="s">
        <v>137</v>
      </c>
      <c r="W3486" t="s">
        <v>258</v>
      </c>
      <c r="X3486" t="s">
        <v>259</v>
      </c>
      <c r="Y3486" t="s">
        <v>61</v>
      </c>
      <c r="Z3486">
        <v>0</v>
      </c>
      <c r="AA3486" t="s">
        <v>69</v>
      </c>
      <c r="AB3486">
        <v>0</v>
      </c>
      <c r="AC3486" t="s">
        <v>258</v>
      </c>
      <c r="AD3486" t="s">
        <v>258</v>
      </c>
      <c r="AE3486" t="s">
        <v>259</v>
      </c>
      <c r="AF3486">
        <v>3</v>
      </c>
      <c r="AG3486">
        <v>0</v>
      </c>
      <c r="AH3486">
        <v>40</v>
      </c>
      <c r="AI3486">
        <v>37</v>
      </c>
      <c r="AJ3486">
        <v>0</v>
      </c>
      <c r="AK3486">
        <v>0</v>
      </c>
      <c r="AL3486" s="6">
        <v>40</v>
      </c>
      <c r="AM3486">
        <v>40</v>
      </c>
      <c r="AN3486">
        <v>0</v>
      </c>
      <c r="AO3486">
        <v>0</v>
      </c>
      <c r="AP3486">
        <v>0</v>
      </c>
      <c r="AQ3486">
        <v>0</v>
      </c>
    </row>
    <row r="3487" spans="1:43">
      <c r="A3487" t="s">
        <v>1578</v>
      </c>
      <c r="B3487" t="s">
        <v>1579</v>
      </c>
      <c r="C3487">
        <v>0</v>
      </c>
      <c r="D3487">
        <v>1</v>
      </c>
      <c r="E3487">
        <v>0</v>
      </c>
      <c r="F3487" t="s">
        <v>651</v>
      </c>
      <c r="G3487">
        <v>-1</v>
      </c>
      <c r="H3487">
        <v>-1</v>
      </c>
      <c r="I3487">
        <v>-1</v>
      </c>
      <c r="J3487">
        <v>-1</v>
      </c>
      <c r="K3487" t="s">
        <v>851</v>
      </c>
      <c r="L3487" t="s">
        <v>1580</v>
      </c>
      <c r="M3487" t="s">
        <v>341</v>
      </c>
      <c r="N3487" t="s">
        <v>49</v>
      </c>
      <c r="O3487" t="s">
        <v>49</v>
      </c>
      <c r="P3487" t="s">
        <v>837</v>
      </c>
      <c r="Q3487">
        <v>0</v>
      </c>
      <c r="R3487" t="s">
        <v>1581</v>
      </c>
      <c r="S3487" t="s">
        <v>284</v>
      </c>
      <c r="T3487" t="s">
        <v>285</v>
      </c>
      <c r="U3487" t="s">
        <v>344</v>
      </c>
      <c r="V3487" t="s">
        <v>345</v>
      </c>
      <c r="W3487" t="s">
        <v>348</v>
      </c>
      <c r="X3487" t="s">
        <v>349</v>
      </c>
      <c r="Y3487" t="s">
        <v>61</v>
      </c>
      <c r="Z3487">
        <v>0</v>
      </c>
      <c r="AA3487" t="s">
        <v>69</v>
      </c>
      <c r="AB3487">
        <v>0</v>
      </c>
      <c r="AC3487" t="s">
        <v>348</v>
      </c>
      <c r="AD3487" t="s">
        <v>348</v>
      </c>
      <c r="AE3487" t="s">
        <v>349</v>
      </c>
      <c r="AF3487">
        <v>3</v>
      </c>
      <c r="AG3487">
        <v>0</v>
      </c>
      <c r="AH3487">
        <v>41</v>
      </c>
      <c r="AI3487">
        <v>38</v>
      </c>
      <c r="AJ3487">
        <v>0</v>
      </c>
      <c r="AK3487">
        <v>0</v>
      </c>
      <c r="AL3487" s="6">
        <v>41</v>
      </c>
      <c r="AM3487">
        <v>41</v>
      </c>
      <c r="AN3487">
        <v>0</v>
      </c>
      <c r="AO3487">
        <v>0</v>
      </c>
      <c r="AP3487">
        <v>0</v>
      </c>
      <c r="AQ3487">
        <v>0</v>
      </c>
    </row>
    <row r="3488" spans="1:43">
      <c r="A3488" t="s">
        <v>1582</v>
      </c>
      <c r="B3488" t="s">
        <v>1583</v>
      </c>
      <c r="C3488">
        <v>0</v>
      </c>
      <c r="D3488">
        <v>1</v>
      </c>
      <c r="E3488">
        <v>0</v>
      </c>
      <c r="F3488" t="s">
        <v>45</v>
      </c>
      <c r="G3488">
        <v>-1</v>
      </c>
      <c r="H3488">
        <v>-1</v>
      </c>
      <c r="I3488">
        <v>-1</v>
      </c>
      <c r="J3488">
        <v>-1</v>
      </c>
      <c r="K3488" t="s">
        <v>851</v>
      </c>
      <c r="L3488" t="s">
        <v>1584</v>
      </c>
      <c r="M3488" t="s">
        <v>48</v>
      </c>
      <c r="N3488" t="s">
        <v>49</v>
      </c>
      <c r="O3488" t="s">
        <v>49</v>
      </c>
      <c r="P3488" t="s">
        <v>837</v>
      </c>
      <c r="Q3488">
        <v>0</v>
      </c>
      <c r="R3488" t="s">
        <v>1585</v>
      </c>
      <c r="S3488" t="s">
        <v>52</v>
      </c>
      <c r="T3488" t="s">
        <v>52</v>
      </c>
      <c r="U3488" t="s">
        <v>52</v>
      </c>
      <c r="V3488" t="s">
        <v>52</v>
      </c>
      <c r="W3488" t="s">
        <v>52</v>
      </c>
      <c r="X3488" t="s">
        <v>52</v>
      </c>
      <c r="Y3488" t="s">
        <v>53</v>
      </c>
      <c r="Z3488">
        <v>-1</v>
      </c>
      <c r="AA3488" t="s">
        <v>54</v>
      </c>
      <c r="AB3488">
        <v>0</v>
      </c>
      <c r="AC3488" t="s">
        <v>53</v>
      </c>
      <c r="AD3488" t="s">
        <v>53</v>
      </c>
      <c r="AE3488" t="s">
        <v>55</v>
      </c>
      <c r="AF3488">
        <v>0</v>
      </c>
      <c r="AG3488">
        <v>0</v>
      </c>
      <c r="AH3488">
        <v>965</v>
      </c>
      <c r="AI3488">
        <v>956</v>
      </c>
      <c r="AJ3488">
        <v>0</v>
      </c>
      <c r="AK3488">
        <v>0</v>
      </c>
      <c r="AL3488" s="6">
        <v>965</v>
      </c>
      <c r="AM3488">
        <v>965</v>
      </c>
      <c r="AN3488">
        <v>0</v>
      </c>
      <c r="AO3488">
        <v>0</v>
      </c>
      <c r="AP3488">
        <v>0</v>
      </c>
      <c r="AQ3488">
        <v>0</v>
      </c>
    </row>
    <row r="3489" spans="1:43">
      <c r="A3489" t="s">
        <v>1582</v>
      </c>
      <c r="B3489" t="s">
        <v>1583</v>
      </c>
      <c r="C3489">
        <v>0</v>
      </c>
      <c r="D3489">
        <v>1</v>
      </c>
      <c r="E3489">
        <v>0</v>
      </c>
      <c r="F3489" t="s">
        <v>45</v>
      </c>
      <c r="G3489">
        <v>-1</v>
      </c>
      <c r="H3489">
        <v>-1</v>
      </c>
      <c r="I3489">
        <v>-1</v>
      </c>
      <c r="J3489">
        <v>-1</v>
      </c>
      <c r="K3489" t="s">
        <v>851</v>
      </c>
      <c r="L3489" t="s">
        <v>1584</v>
      </c>
      <c r="M3489" t="s">
        <v>48</v>
      </c>
      <c r="N3489" t="s">
        <v>49</v>
      </c>
      <c r="O3489" t="s">
        <v>49</v>
      </c>
      <c r="P3489" t="s">
        <v>837</v>
      </c>
      <c r="Q3489">
        <v>0</v>
      </c>
      <c r="R3489" t="s">
        <v>1585</v>
      </c>
      <c r="S3489" t="s">
        <v>52</v>
      </c>
      <c r="T3489" t="s">
        <v>52</v>
      </c>
      <c r="U3489" t="s">
        <v>52</v>
      </c>
      <c r="V3489" t="s">
        <v>52</v>
      </c>
      <c r="W3489" t="s">
        <v>52</v>
      </c>
      <c r="X3489" t="s">
        <v>52</v>
      </c>
      <c r="Y3489" t="s">
        <v>56</v>
      </c>
      <c r="Z3489">
        <v>0</v>
      </c>
      <c r="AA3489" t="s">
        <v>57</v>
      </c>
      <c r="AB3489">
        <v>0</v>
      </c>
      <c r="AC3489" t="s">
        <v>56</v>
      </c>
      <c r="AD3489" t="s">
        <v>56</v>
      </c>
      <c r="AE3489" t="s">
        <v>58</v>
      </c>
      <c r="AF3489">
        <v>0</v>
      </c>
      <c r="AG3489">
        <v>0</v>
      </c>
      <c r="AH3489">
        <v>153</v>
      </c>
      <c r="AI3489">
        <v>153</v>
      </c>
      <c r="AJ3489">
        <v>0</v>
      </c>
      <c r="AK3489">
        <v>0</v>
      </c>
      <c r="AL3489" s="6">
        <v>153</v>
      </c>
      <c r="AM3489">
        <v>153</v>
      </c>
      <c r="AN3489">
        <v>0</v>
      </c>
      <c r="AO3489">
        <v>0</v>
      </c>
      <c r="AP3489">
        <v>0</v>
      </c>
      <c r="AQ3489">
        <v>0</v>
      </c>
    </row>
    <row r="3490" spans="1:43">
      <c r="A3490" t="s">
        <v>1582</v>
      </c>
      <c r="B3490" t="s">
        <v>1583</v>
      </c>
      <c r="C3490">
        <v>0</v>
      </c>
      <c r="D3490">
        <v>1</v>
      </c>
      <c r="E3490">
        <v>0</v>
      </c>
      <c r="F3490" t="s">
        <v>45</v>
      </c>
      <c r="G3490">
        <v>-1</v>
      </c>
      <c r="H3490">
        <v>-1</v>
      </c>
      <c r="I3490">
        <v>-1</v>
      </c>
      <c r="J3490">
        <v>-1</v>
      </c>
      <c r="K3490" t="s">
        <v>851</v>
      </c>
      <c r="L3490" t="s">
        <v>1584</v>
      </c>
      <c r="M3490" t="s">
        <v>48</v>
      </c>
      <c r="N3490" t="s">
        <v>49</v>
      </c>
      <c r="O3490" t="s">
        <v>49</v>
      </c>
      <c r="P3490" t="s">
        <v>837</v>
      </c>
      <c r="Q3490">
        <v>0</v>
      </c>
      <c r="R3490" t="s">
        <v>1585</v>
      </c>
      <c r="S3490" t="s">
        <v>52</v>
      </c>
      <c r="T3490" t="s">
        <v>52</v>
      </c>
      <c r="U3490" t="s">
        <v>52</v>
      </c>
      <c r="V3490" t="s">
        <v>52</v>
      </c>
      <c r="W3490" t="s">
        <v>52</v>
      </c>
      <c r="X3490" t="s">
        <v>52</v>
      </c>
      <c r="Y3490" t="s">
        <v>59</v>
      </c>
      <c r="Z3490">
        <v>-1</v>
      </c>
      <c r="AA3490" t="s">
        <v>60</v>
      </c>
      <c r="AB3490">
        <v>0</v>
      </c>
      <c r="AC3490" t="s">
        <v>61</v>
      </c>
      <c r="AD3490" t="s">
        <v>61</v>
      </c>
      <c r="AE3490" t="s">
        <v>62</v>
      </c>
      <c r="AF3490">
        <v>0</v>
      </c>
      <c r="AG3490">
        <v>0</v>
      </c>
      <c r="AH3490">
        <v>965</v>
      </c>
      <c r="AI3490">
        <v>956</v>
      </c>
      <c r="AJ3490">
        <v>0</v>
      </c>
      <c r="AK3490">
        <v>0</v>
      </c>
      <c r="AL3490" s="6">
        <v>965</v>
      </c>
      <c r="AM3490">
        <v>965</v>
      </c>
      <c r="AN3490">
        <v>0</v>
      </c>
      <c r="AO3490">
        <v>0</v>
      </c>
      <c r="AP3490">
        <v>0</v>
      </c>
      <c r="AQ3490">
        <v>0</v>
      </c>
    </row>
    <row r="3491" spans="1:43">
      <c r="A3491" t="s">
        <v>1582</v>
      </c>
      <c r="B3491" t="s">
        <v>1583</v>
      </c>
      <c r="C3491">
        <v>0</v>
      </c>
      <c r="D3491">
        <v>1</v>
      </c>
      <c r="E3491">
        <v>0</v>
      </c>
      <c r="F3491" t="s">
        <v>45</v>
      </c>
      <c r="G3491">
        <v>-1</v>
      </c>
      <c r="H3491">
        <v>-1</v>
      </c>
      <c r="I3491">
        <v>-1</v>
      </c>
      <c r="J3491">
        <v>-1</v>
      </c>
      <c r="K3491" t="s">
        <v>851</v>
      </c>
      <c r="L3491" t="s">
        <v>1584</v>
      </c>
      <c r="M3491" t="s">
        <v>48</v>
      </c>
      <c r="N3491" t="s">
        <v>49</v>
      </c>
      <c r="O3491" t="s">
        <v>49</v>
      </c>
      <c r="P3491" t="s">
        <v>837</v>
      </c>
      <c r="Q3491">
        <v>0</v>
      </c>
      <c r="R3491" t="s">
        <v>1585</v>
      </c>
      <c r="S3491" t="s">
        <v>76</v>
      </c>
      <c r="T3491" t="s">
        <v>77</v>
      </c>
      <c r="U3491" t="s">
        <v>146</v>
      </c>
      <c r="V3491" t="s">
        <v>147</v>
      </c>
      <c r="W3491" t="s">
        <v>322</v>
      </c>
      <c r="X3491" t="s">
        <v>323</v>
      </c>
      <c r="Y3491" t="s">
        <v>61</v>
      </c>
      <c r="Z3491">
        <v>0</v>
      </c>
      <c r="AA3491" t="s">
        <v>69</v>
      </c>
      <c r="AB3491">
        <v>0</v>
      </c>
      <c r="AC3491" t="s">
        <v>322</v>
      </c>
      <c r="AD3491" t="s">
        <v>322</v>
      </c>
      <c r="AE3491" t="s">
        <v>323</v>
      </c>
      <c r="AF3491">
        <v>3</v>
      </c>
      <c r="AG3491">
        <v>0</v>
      </c>
      <c r="AH3491">
        <v>302</v>
      </c>
      <c r="AI3491">
        <v>301</v>
      </c>
      <c r="AJ3491">
        <v>0</v>
      </c>
      <c r="AK3491">
        <v>0</v>
      </c>
      <c r="AL3491" s="6">
        <v>302</v>
      </c>
      <c r="AM3491">
        <v>302</v>
      </c>
      <c r="AN3491">
        <v>0</v>
      </c>
      <c r="AO3491">
        <v>0</v>
      </c>
      <c r="AP3491">
        <v>0</v>
      </c>
      <c r="AQ3491">
        <v>0</v>
      </c>
    </row>
    <row r="3492" spans="1:43">
      <c r="A3492" t="s">
        <v>1582</v>
      </c>
      <c r="B3492" t="s">
        <v>1583</v>
      </c>
      <c r="C3492">
        <v>0</v>
      </c>
      <c r="D3492">
        <v>1</v>
      </c>
      <c r="E3492">
        <v>0</v>
      </c>
      <c r="F3492" t="s">
        <v>45</v>
      </c>
      <c r="G3492">
        <v>-1</v>
      </c>
      <c r="H3492">
        <v>-1</v>
      </c>
      <c r="I3492">
        <v>-1</v>
      </c>
      <c r="J3492">
        <v>-1</v>
      </c>
      <c r="K3492" t="s">
        <v>851</v>
      </c>
      <c r="L3492" t="s">
        <v>1584</v>
      </c>
      <c r="M3492" t="s">
        <v>48</v>
      </c>
      <c r="N3492" t="s">
        <v>49</v>
      </c>
      <c r="O3492" t="s">
        <v>49</v>
      </c>
      <c r="P3492" t="s">
        <v>837</v>
      </c>
      <c r="Q3492">
        <v>0</v>
      </c>
      <c r="R3492" t="s">
        <v>1585</v>
      </c>
      <c r="S3492" t="s">
        <v>108</v>
      </c>
      <c r="T3492" t="s">
        <v>109</v>
      </c>
      <c r="U3492" t="s">
        <v>110</v>
      </c>
      <c r="V3492" t="s">
        <v>111</v>
      </c>
      <c r="W3492" t="s">
        <v>112</v>
      </c>
      <c r="X3492" t="s">
        <v>113</v>
      </c>
      <c r="Y3492" t="s">
        <v>61</v>
      </c>
      <c r="Z3492">
        <v>0</v>
      </c>
      <c r="AA3492" t="s">
        <v>69</v>
      </c>
      <c r="AB3492">
        <v>0</v>
      </c>
      <c r="AC3492" t="s">
        <v>112</v>
      </c>
      <c r="AD3492" t="s">
        <v>112</v>
      </c>
      <c r="AE3492" t="s">
        <v>113</v>
      </c>
      <c r="AF3492">
        <v>3</v>
      </c>
      <c r="AG3492">
        <v>0</v>
      </c>
      <c r="AH3492">
        <v>22</v>
      </c>
      <c r="AI3492">
        <v>21</v>
      </c>
      <c r="AJ3492">
        <v>0</v>
      </c>
      <c r="AK3492">
        <v>0</v>
      </c>
      <c r="AL3492" s="6">
        <v>22</v>
      </c>
      <c r="AM3492">
        <v>22</v>
      </c>
      <c r="AN3492">
        <v>0</v>
      </c>
      <c r="AO3492">
        <v>0</v>
      </c>
      <c r="AP3492">
        <v>0</v>
      </c>
      <c r="AQ3492">
        <v>0</v>
      </c>
    </row>
    <row r="3493" spans="1:43">
      <c r="A3493" t="s">
        <v>1582</v>
      </c>
      <c r="B3493" t="s">
        <v>1583</v>
      </c>
      <c r="C3493">
        <v>0</v>
      </c>
      <c r="D3493">
        <v>1</v>
      </c>
      <c r="E3493">
        <v>0</v>
      </c>
      <c r="F3493" t="s">
        <v>45</v>
      </c>
      <c r="G3493">
        <v>-1</v>
      </c>
      <c r="H3493">
        <v>-1</v>
      </c>
      <c r="I3493">
        <v>-1</v>
      </c>
      <c r="J3493">
        <v>-1</v>
      </c>
      <c r="K3493" t="s">
        <v>851</v>
      </c>
      <c r="L3493" t="s">
        <v>1584</v>
      </c>
      <c r="M3493" t="s">
        <v>48</v>
      </c>
      <c r="N3493" t="s">
        <v>49</v>
      </c>
      <c r="O3493" t="s">
        <v>49</v>
      </c>
      <c r="P3493" t="s">
        <v>837</v>
      </c>
      <c r="Q3493">
        <v>0</v>
      </c>
      <c r="R3493" t="s">
        <v>1585</v>
      </c>
      <c r="S3493" t="s">
        <v>76</v>
      </c>
      <c r="T3493" t="s">
        <v>77</v>
      </c>
      <c r="U3493" t="s">
        <v>78</v>
      </c>
      <c r="V3493" t="s">
        <v>79</v>
      </c>
      <c r="W3493" t="s">
        <v>176</v>
      </c>
      <c r="X3493" t="s">
        <v>177</v>
      </c>
      <c r="Y3493" t="s">
        <v>61</v>
      </c>
      <c r="Z3493">
        <v>0</v>
      </c>
      <c r="AA3493" t="s">
        <v>69</v>
      </c>
      <c r="AB3493">
        <v>0</v>
      </c>
      <c r="AC3493" t="s">
        <v>176</v>
      </c>
      <c r="AD3493" t="s">
        <v>176</v>
      </c>
      <c r="AE3493" t="s">
        <v>177</v>
      </c>
      <c r="AF3493">
        <v>3</v>
      </c>
      <c r="AG3493">
        <v>0</v>
      </c>
      <c r="AH3493">
        <v>43</v>
      </c>
      <c r="AI3493">
        <v>42</v>
      </c>
      <c r="AJ3493">
        <v>0</v>
      </c>
      <c r="AK3493">
        <v>0</v>
      </c>
      <c r="AL3493" s="6">
        <v>43</v>
      </c>
      <c r="AM3493">
        <v>43</v>
      </c>
      <c r="AN3493">
        <v>0</v>
      </c>
      <c r="AO3493">
        <v>0</v>
      </c>
      <c r="AP3493">
        <v>0</v>
      </c>
      <c r="AQ3493">
        <v>0</v>
      </c>
    </row>
    <row r="3494" spans="1:43">
      <c r="A3494" t="s">
        <v>1582</v>
      </c>
      <c r="B3494" t="s">
        <v>1583</v>
      </c>
      <c r="C3494">
        <v>0</v>
      </c>
      <c r="D3494">
        <v>1</v>
      </c>
      <c r="E3494">
        <v>0</v>
      </c>
      <c r="F3494" t="s">
        <v>45</v>
      </c>
      <c r="G3494">
        <v>-1</v>
      </c>
      <c r="H3494">
        <v>-1</v>
      </c>
      <c r="I3494">
        <v>-1</v>
      </c>
      <c r="J3494">
        <v>-1</v>
      </c>
      <c r="K3494" t="s">
        <v>851</v>
      </c>
      <c r="L3494" t="s">
        <v>1584</v>
      </c>
      <c r="M3494" t="s">
        <v>48</v>
      </c>
      <c r="N3494" t="s">
        <v>49</v>
      </c>
      <c r="O3494" t="s">
        <v>49</v>
      </c>
      <c r="P3494" t="s">
        <v>837</v>
      </c>
      <c r="Q3494">
        <v>0</v>
      </c>
      <c r="R3494" t="s">
        <v>1585</v>
      </c>
      <c r="S3494" t="s">
        <v>76</v>
      </c>
      <c r="T3494" t="s">
        <v>77</v>
      </c>
      <c r="U3494" t="s">
        <v>146</v>
      </c>
      <c r="V3494" t="s">
        <v>147</v>
      </c>
      <c r="W3494" t="s">
        <v>320</v>
      </c>
      <c r="X3494" t="s">
        <v>321</v>
      </c>
      <c r="Y3494" t="s">
        <v>61</v>
      </c>
      <c r="Z3494">
        <v>0</v>
      </c>
      <c r="AA3494" t="s">
        <v>69</v>
      </c>
      <c r="AB3494">
        <v>0</v>
      </c>
      <c r="AC3494" t="s">
        <v>320</v>
      </c>
      <c r="AD3494" t="s">
        <v>320</v>
      </c>
      <c r="AE3494" t="s">
        <v>321</v>
      </c>
      <c r="AF3494">
        <v>3</v>
      </c>
      <c r="AG3494">
        <v>0</v>
      </c>
      <c r="AH3494">
        <v>273</v>
      </c>
      <c r="AI3494">
        <v>270</v>
      </c>
      <c r="AJ3494">
        <v>0</v>
      </c>
      <c r="AK3494">
        <v>0</v>
      </c>
      <c r="AL3494" s="6">
        <v>273</v>
      </c>
      <c r="AM3494">
        <v>273</v>
      </c>
      <c r="AN3494">
        <v>0</v>
      </c>
      <c r="AO3494">
        <v>0</v>
      </c>
      <c r="AP3494">
        <v>0</v>
      </c>
      <c r="AQ3494">
        <v>0</v>
      </c>
    </row>
    <row r="3495" spans="1:43">
      <c r="A3495" t="s">
        <v>1582</v>
      </c>
      <c r="B3495" t="s">
        <v>1583</v>
      </c>
      <c r="C3495">
        <v>0</v>
      </c>
      <c r="D3495">
        <v>1</v>
      </c>
      <c r="E3495">
        <v>0</v>
      </c>
      <c r="F3495" t="s">
        <v>45</v>
      </c>
      <c r="G3495">
        <v>-1</v>
      </c>
      <c r="H3495">
        <v>-1</v>
      </c>
      <c r="I3495">
        <v>-1</v>
      </c>
      <c r="J3495">
        <v>-1</v>
      </c>
      <c r="K3495" t="s">
        <v>851</v>
      </c>
      <c r="L3495" t="s">
        <v>1584</v>
      </c>
      <c r="M3495" t="s">
        <v>48</v>
      </c>
      <c r="N3495" t="s">
        <v>49</v>
      </c>
      <c r="O3495" t="s">
        <v>49</v>
      </c>
      <c r="P3495" t="s">
        <v>837</v>
      </c>
      <c r="Q3495">
        <v>0</v>
      </c>
      <c r="R3495" t="s">
        <v>1585</v>
      </c>
      <c r="S3495" t="s">
        <v>76</v>
      </c>
      <c r="T3495" t="s">
        <v>77</v>
      </c>
      <c r="U3495" t="s">
        <v>146</v>
      </c>
      <c r="V3495" t="s">
        <v>147</v>
      </c>
      <c r="W3495" t="s">
        <v>1109</v>
      </c>
      <c r="X3495" t="s">
        <v>1110</v>
      </c>
      <c r="Y3495" t="s">
        <v>61</v>
      </c>
      <c r="Z3495">
        <v>0</v>
      </c>
      <c r="AA3495" t="s">
        <v>69</v>
      </c>
      <c r="AB3495">
        <v>0</v>
      </c>
      <c r="AC3495" t="s">
        <v>1109</v>
      </c>
      <c r="AD3495" t="s">
        <v>1109</v>
      </c>
      <c r="AE3495" t="s">
        <v>1110</v>
      </c>
      <c r="AF3495">
        <v>3</v>
      </c>
      <c r="AG3495">
        <v>0</v>
      </c>
      <c r="AH3495">
        <v>100</v>
      </c>
      <c r="AI3495">
        <v>98</v>
      </c>
      <c r="AJ3495">
        <v>0</v>
      </c>
      <c r="AK3495">
        <v>0</v>
      </c>
      <c r="AL3495" s="6">
        <v>100</v>
      </c>
      <c r="AM3495">
        <v>100</v>
      </c>
      <c r="AN3495">
        <v>0</v>
      </c>
      <c r="AO3495">
        <v>0</v>
      </c>
      <c r="AP3495">
        <v>0</v>
      </c>
      <c r="AQ3495">
        <v>0</v>
      </c>
    </row>
    <row r="3496" spans="1:43">
      <c r="A3496" t="s">
        <v>1582</v>
      </c>
      <c r="B3496" t="s">
        <v>1583</v>
      </c>
      <c r="C3496">
        <v>0</v>
      </c>
      <c r="D3496">
        <v>1</v>
      </c>
      <c r="E3496">
        <v>0</v>
      </c>
      <c r="F3496" t="s">
        <v>45</v>
      </c>
      <c r="G3496">
        <v>-1</v>
      </c>
      <c r="H3496">
        <v>-1</v>
      </c>
      <c r="I3496">
        <v>-1</v>
      </c>
      <c r="J3496">
        <v>-1</v>
      </c>
      <c r="K3496" t="s">
        <v>851</v>
      </c>
      <c r="L3496" t="s">
        <v>1584</v>
      </c>
      <c r="M3496" t="s">
        <v>48</v>
      </c>
      <c r="N3496" t="s">
        <v>49</v>
      </c>
      <c r="O3496" t="s">
        <v>49</v>
      </c>
      <c r="P3496" t="s">
        <v>837</v>
      </c>
      <c r="Q3496">
        <v>0</v>
      </c>
      <c r="R3496" t="s">
        <v>1585</v>
      </c>
      <c r="S3496" t="s">
        <v>76</v>
      </c>
      <c r="T3496" t="s">
        <v>77</v>
      </c>
      <c r="U3496" t="s">
        <v>146</v>
      </c>
      <c r="V3496" t="s">
        <v>147</v>
      </c>
      <c r="W3496" t="s">
        <v>148</v>
      </c>
      <c r="X3496" t="s">
        <v>149</v>
      </c>
      <c r="Y3496" t="s">
        <v>61</v>
      </c>
      <c r="Z3496">
        <v>0</v>
      </c>
      <c r="AA3496" t="s">
        <v>69</v>
      </c>
      <c r="AB3496">
        <v>0</v>
      </c>
      <c r="AC3496" t="s">
        <v>148</v>
      </c>
      <c r="AD3496" t="s">
        <v>148</v>
      </c>
      <c r="AE3496" t="s">
        <v>149</v>
      </c>
      <c r="AF3496">
        <v>3</v>
      </c>
      <c r="AG3496">
        <v>0</v>
      </c>
      <c r="AH3496">
        <v>225</v>
      </c>
      <c r="AI3496">
        <v>224</v>
      </c>
      <c r="AJ3496">
        <v>0</v>
      </c>
      <c r="AK3496">
        <v>0</v>
      </c>
      <c r="AL3496" s="6">
        <v>225</v>
      </c>
      <c r="AM3496">
        <v>225</v>
      </c>
      <c r="AN3496">
        <v>0</v>
      </c>
      <c r="AO3496">
        <v>0</v>
      </c>
      <c r="AP3496">
        <v>0</v>
      </c>
      <c r="AQ3496">
        <v>0</v>
      </c>
    </row>
    <row r="3497" spans="1:43">
      <c r="A3497" t="s">
        <v>1586</v>
      </c>
      <c r="B3497" t="s">
        <v>1587</v>
      </c>
      <c r="C3497">
        <v>1</v>
      </c>
      <c r="D3497">
        <v>1</v>
      </c>
      <c r="E3497">
        <v>0</v>
      </c>
      <c r="F3497" t="s">
        <v>1588</v>
      </c>
      <c r="G3497">
        <v>-1</v>
      </c>
      <c r="H3497">
        <v>-1</v>
      </c>
      <c r="I3497">
        <v>-1</v>
      </c>
      <c r="J3497">
        <v>-1</v>
      </c>
      <c r="K3497" t="s">
        <v>1589</v>
      </c>
      <c r="L3497" t="s">
        <v>1590</v>
      </c>
      <c r="M3497" t="s">
        <v>48</v>
      </c>
      <c r="N3497" t="s">
        <v>49</v>
      </c>
      <c r="O3497" t="s">
        <v>49</v>
      </c>
      <c r="P3497" t="s">
        <v>873</v>
      </c>
      <c r="Q3497">
        <v>0</v>
      </c>
      <c r="R3497" t="s">
        <v>1591</v>
      </c>
      <c r="S3497" t="s">
        <v>52</v>
      </c>
      <c r="T3497" t="s">
        <v>52</v>
      </c>
      <c r="U3497" t="s">
        <v>52</v>
      </c>
      <c r="V3497" t="s">
        <v>52</v>
      </c>
      <c r="W3497" t="s">
        <v>52</v>
      </c>
      <c r="X3497" t="s">
        <v>52</v>
      </c>
      <c r="Y3497" t="s">
        <v>53</v>
      </c>
      <c r="Z3497">
        <v>-1</v>
      </c>
      <c r="AA3497" t="s">
        <v>54</v>
      </c>
      <c r="AB3497">
        <v>0</v>
      </c>
      <c r="AC3497" t="s">
        <v>53</v>
      </c>
      <c r="AD3497" t="s">
        <v>53</v>
      </c>
      <c r="AE3497" t="s">
        <v>55</v>
      </c>
      <c r="AF3497">
        <v>0</v>
      </c>
      <c r="AG3497">
        <v>171</v>
      </c>
      <c r="AH3497">
        <v>232</v>
      </c>
      <c r="AI3497">
        <v>232</v>
      </c>
      <c r="AJ3497">
        <v>0</v>
      </c>
      <c r="AK3497">
        <v>0</v>
      </c>
      <c r="AL3497" s="6">
        <v>708</v>
      </c>
      <c r="AM3497">
        <v>232</v>
      </c>
      <c r="AN3497">
        <v>188</v>
      </c>
      <c r="AO3497">
        <v>288</v>
      </c>
      <c r="AP3497">
        <v>0</v>
      </c>
      <c r="AQ3497">
        <v>288</v>
      </c>
    </row>
    <row r="3498" spans="1:43">
      <c r="A3498" t="s">
        <v>1586</v>
      </c>
      <c r="B3498" t="s">
        <v>1587</v>
      </c>
      <c r="C3498">
        <v>1</v>
      </c>
      <c r="D3498">
        <v>1</v>
      </c>
      <c r="E3498">
        <v>0</v>
      </c>
      <c r="F3498" t="s">
        <v>1588</v>
      </c>
      <c r="G3498">
        <v>-1</v>
      </c>
      <c r="H3498">
        <v>-1</v>
      </c>
      <c r="I3498">
        <v>-1</v>
      </c>
      <c r="J3498">
        <v>-1</v>
      </c>
      <c r="K3498" t="s">
        <v>1589</v>
      </c>
      <c r="L3498" t="s">
        <v>1590</v>
      </c>
      <c r="M3498" t="s">
        <v>48</v>
      </c>
      <c r="N3498" t="s">
        <v>49</v>
      </c>
      <c r="O3498" t="s">
        <v>49</v>
      </c>
      <c r="P3498" t="s">
        <v>873</v>
      </c>
      <c r="Q3498">
        <v>0</v>
      </c>
      <c r="R3498" t="s">
        <v>1591</v>
      </c>
      <c r="S3498" t="s">
        <v>52</v>
      </c>
      <c r="T3498" t="s">
        <v>52</v>
      </c>
      <c r="U3498" t="s">
        <v>52</v>
      </c>
      <c r="V3498" t="s">
        <v>52</v>
      </c>
      <c r="W3498" t="s">
        <v>52</v>
      </c>
      <c r="X3498" t="s">
        <v>52</v>
      </c>
      <c r="Y3498" t="s">
        <v>56</v>
      </c>
      <c r="Z3498">
        <v>0</v>
      </c>
      <c r="AA3498" t="s">
        <v>57</v>
      </c>
      <c r="AB3498">
        <v>0</v>
      </c>
      <c r="AC3498" t="s">
        <v>56</v>
      </c>
      <c r="AD3498" t="s">
        <v>56</v>
      </c>
      <c r="AE3498" t="s">
        <v>58</v>
      </c>
      <c r="AF3498">
        <v>0</v>
      </c>
      <c r="AG3498">
        <v>64</v>
      </c>
      <c r="AH3498">
        <v>88</v>
      </c>
      <c r="AI3498">
        <v>88</v>
      </c>
      <c r="AJ3498">
        <v>0</v>
      </c>
      <c r="AK3498">
        <v>0</v>
      </c>
      <c r="AL3498" s="6">
        <v>269</v>
      </c>
      <c r="AM3498">
        <v>88</v>
      </c>
      <c r="AN3498">
        <v>69</v>
      </c>
      <c r="AO3498">
        <v>112</v>
      </c>
      <c r="AP3498">
        <v>0</v>
      </c>
      <c r="AQ3498">
        <v>112</v>
      </c>
    </row>
    <row r="3499" spans="1:43">
      <c r="A3499" t="s">
        <v>1586</v>
      </c>
      <c r="B3499" t="s">
        <v>1587</v>
      </c>
      <c r="C3499">
        <v>1</v>
      </c>
      <c r="D3499">
        <v>1</v>
      </c>
      <c r="E3499">
        <v>0</v>
      </c>
      <c r="F3499" t="s">
        <v>1588</v>
      </c>
      <c r="G3499">
        <v>-1</v>
      </c>
      <c r="H3499">
        <v>-1</v>
      </c>
      <c r="I3499">
        <v>-1</v>
      </c>
      <c r="J3499">
        <v>-1</v>
      </c>
      <c r="K3499" t="s">
        <v>1589</v>
      </c>
      <c r="L3499" t="s">
        <v>1590</v>
      </c>
      <c r="M3499" t="s">
        <v>48</v>
      </c>
      <c r="N3499" t="s">
        <v>49</v>
      </c>
      <c r="O3499" t="s">
        <v>49</v>
      </c>
      <c r="P3499" t="s">
        <v>873</v>
      </c>
      <c r="Q3499">
        <v>0</v>
      </c>
      <c r="R3499" t="s">
        <v>1591</v>
      </c>
      <c r="S3499" t="s">
        <v>52</v>
      </c>
      <c r="T3499" t="s">
        <v>52</v>
      </c>
      <c r="U3499" t="s">
        <v>52</v>
      </c>
      <c r="V3499" t="s">
        <v>52</v>
      </c>
      <c r="W3499" t="s">
        <v>52</v>
      </c>
      <c r="X3499" t="s">
        <v>52</v>
      </c>
      <c r="Y3499" t="s">
        <v>59</v>
      </c>
      <c r="Z3499">
        <v>-1</v>
      </c>
      <c r="AA3499" t="s">
        <v>60</v>
      </c>
      <c r="AB3499">
        <v>0</v>
      </c>
      <c r="AC3499" t="s">
        <v>61</v>
      </c>
      <c r="AD3499" t="s">
        <v>61</v>
      </c>
      <c r="AE3499" t="s">
        <v>62</v>
      </c>
      <c r="AF3499">
        <v>0</v>
      </c>
      <c r="AG3499">
        <v>171</v>
      </c>
      <c r="AH3499">
        <v>181</v>
      </c>
      <c r="AI3499">
        <v>181</v>
      </c>
      <c r="AJ3499">
        <v>0</v>
      </c>
      <c r="AK3499">
        <v>0</v>
      </c>
      <c r="AL3499" s="6">
        <v>569</v>
      </c>
      <c r="AM3499">
        <v>181</v>
      </c>
      <c r="AN3499">
        <v>100</v>
      </c>
      <c r="AO3499">
        <v>288</v>
      </c>
      <c r="AP3499">
        <v>0</v>
      </c>
      <c r="AQ3499">
        <v>288</v>
      </c>
    </row>
    <row r="3500" spans="1:43">
      <c r="A3500" t="s">
        <v>1586</v>
      </c>
      <c r="B3500" t="s">
        <v>1587</v>
      </c>
      <c r="C3500">
        <v>1</v>
      </c>
      <c r="D3500">
        <v>1</v>
      </c>
      <c r="E3500">
        <v>0</v>
      </c>
      <c r="F3500" t="s">
        <v>1588</v>
      </c>
      <c r="G3500">
        <v>-1</v>
      </c>
      <c r="H3500">
        <v>-1</v>
      </c>
      <c r="I3500">
        <v>-1</v>
      </c>
      <c r="J3500">
        <v>-1</v>
      </c>
      <c r="K3500" t="s">
        <v>1589</v>
      </c>
      <c r="L3500" t="s">
        <v>1590</v>
      </c>
      <c r="M3500" t="s">
        <v>48</v>
      </c>
      <c r="N3500" t="s">
        <v>49</v>
      </c>
      <c r="O3500" t="s">
        <v>49</v>
      </c>
      <c r="P3500" t="s">
        <v>873</v>
      </c>
      <c r="Q3500">
        <v>0</v>
      </c>
      <c r="R3500" t="s">
        <v>1591</v>
      </c>
      <c r="S3500" t="s">
        <v>294</v>
      </c>
      <c r="T3500" t="s">
        <v>295</v>
      </c>
      <c r="U3500" t="s">
        <v>1042</v>
      </c>
      <c r="V3500" t="s">
        <v>1043</v>
      </c>
      <c r="W3500" t="s">
        <v>1592</v>
      </c>
      <c r="X3500" t="s">
        <v>1593</v>
      </c>
      <c r="Y3500" t="s">
        <v>61</v>
      </c>
      <c r="Z3500">
        <v>0</v>
      </c>
      <c r="AA3500" t="s">
        <v>69</v>
      </c>
      <c r="AB3500">
        <v>0</v>
      </c>
      <c r="AC3500" t="s">
        <v>1592</v>
      </c>
      <c r="AD3500" t="s">
        <v>1592</v>
      </c>
      <c r="AE3500" t="s">
        <v>1593</v>
      </c>
      <c r="AF3500">
        <v>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s="6">
        <v>28</v>
      </c>
      <c r="AM3500">
        <v>0</v>
      </c>
      <c r="AN3500">
        <v>10</v>
      </c>
      <c r="AO3500">
        <v>18</v>
      </c>
      <c r="AP3500">
        <v>0</v>
      </c>
      <c r="AQ3500">
        <v>18</v>
      </c>
    </row>
    <row r="3501" spans="1:43">
      <c r="A3501" t="s">
        <v>1586</v>
      </c>
      <c r="B3501" t="s">
        <v>1587</v>
      </c>
      <c r="C3501">
        <v>1</v>
      </c>
      <c r="D3501">
        <v>1</v>
      </c>
      <c r="E3501">
        <v>0</v>
      </c>
      <c r="F3501" t="s">
        <v>1588</v>
      </c>
      <c r="G3501">
        <v>-1</v>
      </c>
      <c r="H3501">
        <v>-1</v>
      </c>
      <c r="I3501">
        <v>-1</v>
      </c>
      <c r="J3501">
        <v>-1</v>
      </c>
      <c r="K3501" t="s">
        <v>1589</v>
      </c>
      <c r="L3501" t="s">
        <v>1590</v>
      </c>
      <c r="M3501" t="s">
        <v>48</v>
      </c>
      <c r="N3501" t="s">
        <v>49</v>
      </c>
      <c r="O3501" t="s">
        <v>49</v>
      </c>
      <c r="P3501" t="s">
        <v>873</v>
      </c>
      <c r="Q3501">
        <v>0</v>
      </c>
      <c r="R3501" t="s">
        <v>1591</v>
      </c>
      <c r="S3501" t="s">
        <v>63</v>
      </c>
      <c r="T3501" t="s">
        <v>64</v>
      </c>
      <c r="U3501" t="s">
        <v>408</v>
      </c>
      <c r="V3501" t="s">
        <v>409</v>
      </c>
      <c r="W3501" t="s">
        <v>410</v>
      </c>
      <c r="X3501" t="s">
        <v>411</v>
      </c>
      <c r="Y3501" t="s">
        <v>61</v>
      </c>
      <c r="Z3501">
        <v>0</v>
      </c>
      <c r="AA3501" t="s">
        <v>69</v>
      </c>
      <c r="AB3501">
        <v>0</v>
      </c>
      <c r="AC3501" t="s">
        <v>410</v>
      </c>
      <c r="AD3501" t="s">
        <v>410</v>
      </c>
      <c r="AE3501" t="s">
        <v>411</v>
      </c>
      <c r="AF3501">
        <v>3</v>
      </c>
      <c r="AG3501">
        <v>15</v>
      </c>
      <c r="AH3501">
        <v>25</v>
      </c>
      <c r="AI3501">
        <v>25</v>
      </c>
      <c r="AJ3501">
        <v>0</v>
      </c>
      <c r="AK3501">
        <v>0</v>
      </c>
      <c r="AL3501" s="6">
        <v>73</v>
      </c>
      <c r="AM3501">
        <v>25</v>
      </c>
      <c r="AN3501">
        <v>19</v>
      </c>
      <c r="AO3501">
        <v>29</v>
      </c>
      <c r="AP3501">
        <v>0</v>
      </c>
      <c r="AQ3501">
        <v>29</v>
      </c>
    </row>
    <row r="3502" spans="1:43">
      <c r="A3502" t="s">
        <v>1586</v>
      </c>
      <c r="B3502" t="s">
        <v>1587</v>
      </c>
      <c r="C3502">
        <v>1</v>
      </c>
      <c r="D3502">
        <v>1</v>
      </c>
      <c r="E3502">
        <v>0</v>
      </c>
      <c r="F3502" t="s">
        <v>1588</v>
      </c>
      <c r="G3502">
        <v>-1</v>
      </c>
      <c r="H3502">
        <v>-1</v>
      </c>
      <c r="I3502">
        <v>-1</v>
      </c>
      <c r="J3502">
        <v>-1</v>
      </c>
      <c r="K3502" t="s">
        <v>1589</v>
      </c>
      <c r="L3502" t="s">
        <v>1590</v>
      </c>
      <c r="M3502" t="s">
        <v>48</v>
      </c>
      <c r="N3502" t="s">
        <v>49</v>
      </c>
      <c r="O3502" t="s">
        <v>49</v>
      </c>
      <c r="P3502" t="s">
        <v>873</v>
      </c>
      <c r="Q3502">
        <v>0</v>
      </c>
      <c r="R3502" t="s">
        <v>1591</v>
      </c>
      <c r="S3502" t="s">
        <v>76</v>
      </c>
      <c r="T3502" t="s">
        <v>77</v>
      </c>
      <c r="U3502" t="s">
        <v>78</v>
      </c>
      <c r="V3502" t="s">
        <v>79</v>
      </c>
      <c r="W3502" t="s">
        <v>102</v>
      </c>
      <c r="X3502" t="s">
        <v>103</v>
      </c>
      <c r="Y3502" t="s">
        <v>61</v>
      </c>
      <c r="Z3502">
        <v>0</v>
      </c>
      <c r="AA3502" t="s">
        <v>69</v>
      </c>
      <c r="AB3502">
        <v>0</v>
      </c>
      <c r="AC3502" t="s">
        <v>102</v>
      </c>
      <c r="AD3502" t="s">
        <v>102</v>
      </c>
      <c r="AE3502" t="s">
        <v>103</v>
      </c>
      <c r="AF3502">
        <v>3</v>
      </c>
      <c r="AG3502">
        <v>58</v>
      </c>
      <c r="AH3502">
        <v>53</v>
      </c>
      <c r="AI3502">
        <v>53</v>
      </c>
      <c r="AJ3502">
        <v>0</v>
      </c>
      <c r="AK3502">
        <v>0</v>
      </c>
      <c r="AL3502" s="6">
        <v>137</v>
      </c>
      <c r="AM3502">
        <v>53</v>
      </c>
      <c r="AN3502">
        <v>18</v>
      </c>
      <c r="AO3502">
        <v>66</v>
      </c>
      <c r="AP3502">
        <v>0</v>
      </c>
      <c r="AQ3502">
        <v>66</v>
      </c>
    </row>
    <row r="3503" spans="1:43">
      <c r="A3503" t="s">
        <v>1586</v>
      </c>
      <c r="B3503" t="s">
        <v>1587</v>
      </c>
      <c r="C3503">
        <v>1</v>
      </c>
      <c r="D3503">
        <v>1</v>
      </c>
      <c r="E3503">
        <v>0</v>
      </c>
      <c r="F3503" t="s">
        <v>1588</v>
      </c>
      <c r="G3503">
        <v>-1</v>
      </c>
      <c r="H3503">
        <v>-1</v>
      </c>
      <c r="I3503">
        <v>-1</v>
      </c>
      <c r="J3503">
        <v>-1</v>
      </c>
      <c r="K3503" t="s">
        <v>1589</v>
      </c>
      <c r="L3503" t="s">
        <v>1590</v>
      </c>
      <c r="M3503" t="s">
        <v>48</v>
      </c>
      <c r="N3503" t="s">
        <v>49</v>
      </c>
      <c r="O3503" t="s">
        <v>49</v>
      </c>
      <c r="P3503" t="s">
        <v>873</v>
      </c>
      <c r="Q3503">
        <v>0</v>
      </c>
      <c r="R3503" t="s">
        <v>1591</v>
      </c>
      <c r="S3503" t="s">
        <v>76</v>
      </c>
      <c r="T3503" t="s">
        <v>77</v>
      </c>
      <c r="U3503" t="s">
        <v>78</v>
      </c>
      <c r="V3503" t="s">
        <v>79</v>
      </c>
      <c r="W3503" t="s">
        <v>80</v>
      </c>
      <c r="X3503" t="s">
        <v>81</v>
      </c>
      <c r="Y3503" t="s">
        <v>61</v>
      </c>
      <c r="Z3503">
        <v>0</v>
      </c>
      <c r="AA3503" t="s">
        <v>69</v>
      </c>
      <c r="AB3503">
        <v>0</v>
      </c>
      <c r="AC3503" t="s">
        <v>80</v>
      </c>
      <c r="AD3503" t="s">
        <v>80</v>
      </c>
      <c r="AE3503" t="s">
        <v>81</v>
      </c>
      <c r="AF3503">
        <v>3</v>
      </c>
      <c r="AG3503">
        <v>10</v>
      </c>
      <c r="AH3503">
        <v>0</v>
      </c>
      <c r="AI3503">
        <v>0</v>
      </c>
      <c r="AJ3503">
        <v>0</v>
      </c>
      <c r="AK3503">
        <v>0</v>
      </c>
      <c r="AL3503" s="6">
        <v>18</v>
      </c>
      <c r="AM3503">
        <v>0</v>
      </c>
      <c r="AN3503">
        <v>5</v>
      </c>
      <c r="AO3503">
        <v>13</v>
      </c>
      <c r="AP3503">
        <v>0</v>
      </c>
      <c r="AQ3503">
        <v>13</v>
      </c>
    </row>
    <row r="3504" spans="1:43">
      <c r="A3504" t="s">
        <v>1586</v>
      </c>
      <c r="B3504" t="s">
        <v>1587</v>
      </c>
      <c r="C3504">
        <v>1</v>
      </c>
      <c r="D3504">
        <v>1</v>
      </c>
      <c r="E3504">
        <v>0</v>
      </c>
      <c r="F3504" t="s">
        <v>1588</v>
      </c>
      <c r="G3504">
        <v>-1</v>
      </c>
      <c r="H3504">
        <v>-1</v>
      </c>
      <c r="I3504">
        <v>-1</v>
      </c>
      <c r="J3504">
        <v>-1</v>
      </c>
      <c r="K3504" t="s">
        <v>1589</v>
      </c>
      <c r="L3504" t="s">
        <v>1590</v>
      </c>
      <c r="M3504" t="s">
        <v>48</v>
      </c>
      <c r="N3504" t="s">
        <v>49</v>
      </c>
      <c r="O3504" t="s">
        <v>49</v>
      </c>
      <c r="P3504" t="s">
        <v>873</v>
      </c>
      <c r="Q3504">
        <v>0</v>
      </c>
      <c r="R3504" t="s">
        <v>1591</v>
      </c>
      <c r="S3504" t="s">
        <v>76</v>
      </c>
      <c r="T3504" t="s">
        <v>77</v>
      </c>
      <c r="U3504" t="s">
        <v>88</v>
      </c>
      <c r="V3504" t="s">
        <v>89</v>
      </c>
      <c r="W3504" t="s">
        <v>306</v>
      </c>
      <c r="X3504" t="s">
        <v>307</v>
      </c>
      <c r="Y3504" t="s">
        <v>61</v>
      </c>
      <c r="Z3504">
        <v>0</v>
      </c>
      <c r="AA3504" t="s">
        <v>69</v>
      </c>
      <c r="AB3504">
        <v>0</v>
      </c>
      <c r="AC3504" t="s">
        <v>306</v>
      </c>
      <c r="AD3504" t="s">
        <v>306</v>
      </c>
      <c r="AE3504" t="s">
        <v>307</v>
      </c>
      <c r="AF3504">
        <v>3</v>
      </c>
      <c r="AG3504">
        <v>41</v>
      </c>
      <c r="AH3504">
        <v>33</v>
      </c>
      <c r="AI3504">
        <v>33</v>
      </c>
      <c r="AJ3504">
        <v>0</v>
      </c>
      <c r="AK3504">
        <v>0</v>
      </c>
      <c r="AL3504" s="6">
        <v>114</v>
      </c>
      <c r="AM3504">
        <v>33</v>
      </c>
      <c r="AN3504">
        <v>13</v>
      </c>
      <c r="AO3504">
        <v>68</v>
      </c>
      <c r="AP3504">
        <v>0</v>
      </c>
      <c r="AQ3504">
        <v>68</v>
      </c>
    </row>
    <row r="3505" spans="1:43">
      <c r="A3505" t="s">
        <v>1586</v>
      </c>
      <c r="B3505" t="s">
        <v>1587</v>
      </c>
      <c r="C3505">
        <v>1</v>
      </c>
      <c r="D3505">
        <v>1</v>
      </c>
      <c r="E3505">
        <v>0</v>
      </c>
      <c r="F3505" t="s">
        <v>1588</v>
      </c>
      <c r="G3505">
        <v>-1</v>
      </c>
      <c r="H3505">
        <v>-1</v>
      </c>
      <c r="I3505">
        <v>-1</v>
      </c>
      <c r="J3505">
        <v>-1</v>
      </c>
      <c r="K3505" t="s">
        <v>1589</v>
      </c>
      <c r="L3505" t="s">
        <v>1590</v>
      </c>
      <c r="M3505" t="s">
        <v>48</v>
      </c>
      <c r="N3505" t="s">
        <v>49</v>
      </c>
      <c r="O3505" t="s">
        <v>49</v>
      </c>
      <c r="P3505" t="s">
        <v>873</v>
      </c>
      <c r="Q3505">
        <v>0</v>
      </c>
      <c r="R3505" t="s">
        <v>1591</v>
      </c>
      <c r="S3505" t="s">
        <v>76</v>
      </c>
      <c r="T3505" t="s">
        <v>77</v>
      </c>
      <c r="U3505" t="s">
        <v>856</v>
      </c>
      <c r="V3505" t="s">
        <v>857</v>
      </c>
      <c r="W3505" t="s">
        <v>858</v>
      </c>
      <c r="X3505" t="s">
        <v>859</v>
      </c>
      <c r="Y3505" t="s">
        <v>61</v>
      </c>
      <c r="Z3505">
        <v>0</v>
      </c>
      <c r="AA3505" t="s">
        <v>69</v>
      </c>
      <c r="AB3505">
        <v>0</v>
      </c>
      <c r="AC3505" t="s">
        <v>858</v>
      </c>
      <c r="AD3505" t="s">
        <v>858</v>
      </c>
      <c r="AE3505" t="s">
        <v>859</v>
      </c>
      <c r="AF3505">
        <v>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s="6">
        <v>16</v>
      </c>
      <c r="AM3505">
        <v>0</v>
      </c>
      <c r="AN3505">
        <v>0</v>
      </c>
      <c r="AO3505">
        <v>16</v>
      </c>
      <c r="AP3505">
        <v>0</v>
      </c>
      <c r="AQ3505">
        <v>16</v>
      </c>
    </row>
    <row r="3506" spans="1:43">
      <c r="A3506" t="s">
        <v>1586</v>
      </c>
      <c r="B3506" t="s">
        <v>1587</v>
      </c>
      <c r="C3506">
        <v>1</v>
      </c>
      <c r="D3506">
        <v>1</v>
      </c>
      <c r="E3506">
        <v>0</v>
      </c>
      <c r="F3506" t="s">
        <v>1588</v>
      </c>
      <c r="G3506">
        <v>-1</v>
      </c>
      <c r="H3506">
        <v>-1</v>
      </c>
      <c r="I3506">
        <v>-1</v>
      </c>
      <c r="J3506">
        <v>-1</v>
      </c>
      <c r="K3506" t="s">
        <v>1589</v>
      </c>
      <c r="L3506" t="s">
        <v>1590</v>
      </c>
      <c r="M3506" t="s">
        <v>48</v>
      </c>
      <c r="N3506" t="s">
        <v>49</v>
      </c>
      <c r="O3506" t="s">
        <v>49</v>
      </c>
      <c r="P3506" t="s">
        <v>873</v>
      </c>
      <c r="Q3506">
        <v>0</v>
      </c>
      <c r="R3506" t="s">
        <v>1591</v>
      </c>
      <c r="S3506" t="s">
        <v>108</v>
      </c>
      <c r="T3506" t="s">
        <v>109</v>
      </c>
      <c r="U3506" t="s">
        <v>120</v>
      </c>
      <c r="V3506" t="s">
        <v>121</v>
      </c>
      <c r="W3506" t="s">
        <v>122</v>
      </c>
      <c r="X3506" t="s">
        <v>123</v>
      </c>
      <c r="Y3506" t="s">
        <v>61</v>
      </c>
      <c r="Z3506">
        <v>0</v>
      </c>
      <c r="AA3506" t="s">
        <v>69</v>
      </c>
      <c r="AB3506">
        <v>0</v>
      </c>
      <c r="AC3506" t="s">
        <v>122</v>
      </c>
      <c r="AD3506" t="s">
        <v>122</v>
      </c>
      <c r="AE3506" t="s">
        <v>123</v>
      </c>
      <c r="AF3506">
        <v>3</v>
      </c>
      <c r="AG3506">
        <v>37</v>
      </c>
      <c r="AH3506">
        <v>44</v>
      </c>
      <c r="AI3506">
        <v>44</v>
      </c>
      <c r="AJ3506">
        <v>0</v>
      </c>
      <c r="AK3506">
        <v>0</v>
      </c>
      <c r="AL3506" s="6">
        <v>90</v>
      </c>
      <c r="AM3506">
        <v>44</v>
      </c>
      <c r="AN3506">
        <v>14</v>
      </c>
      <c r="AO3506">
        <v>32</v>
      </c>
      <c r="AP3506">
        <v>0</v>
      </c>
      <c r="AQ3506">
        <v>32</v>
      </c>
    </row>
    <row r="3507" spans="1:43">
      <c r="A3507" t="s">
        <v>1586</v>
      </c>
      <c r="B3507" t="s">
        <v>1587</v>
      </c>
      <c r="C3507">
        <v>1</v>
      </c>
      <c r="D3507">
        <v>1</v>
      </c>
      <c r="E3507">
        <v>0</v>
      </c>
      <c r="F3507" t="s">
        <v>1588</v>
      </c>
      <c r="G3507">
        <v>-1</v>
      </c>
      <c r="H3507">
        <v>-1</v>
      </c>
      <c r="I3507">
        <v>-1</v>
      </c>
      <c r="J3507">
        <v>-1</v>
      </c>
      <c r="K3507" t="s">
        <v>1589</v>
      </c>
      <c r="L3507" t="s">
        <v>1590</v>
      </c>
      <c r="M3507" t="s">
        <v>48</v>
      </c>
      <c r="N3507" t="s">
        <v>49</v>
      </c>
      <c r="O3507" t="s">
        <v>49</v>
      </c>
      <c r="P3507" t="s">
        <v>873</v>
      </c>
      <c r="Q3507">
        <v>0</v>
      </c>
      <c r="R3507" t="s">
        <v>1591</v>
      </c>
      <c r="S3507" t="s">
        <v>382</v>
      </c>
      <c r="T3507" t="s">
        <v>383</v>
      </c>
      <c r="U3507" t="s">
        <v>384</v>
      </c>
      <c r="V3507" t="s">
        <v>385</v>
      </c>
      <c r="W3507" t="s">
        <v>386</v>
      </c>
      <c r="X3507" t="s">
        <v>387</v>
      </c>
      <c r="Y3507" t="s">
        <v>61</v>
      </c>
      <c r="Z3507">
        <v>0</v>
      </c>
      <c r="AA3507" t="s">
        <v>69</v>
      </c>
      <c r="AB3507">
        <v>0</v>
      </c>
      <c r="AC3507" t="s">
        <v>386</v>
      </c>
      <c r="AD3507" t="s">
        <v>386</v>
      </c>
      <c r="AE3507" t="s">
        <v>387</v>
      </c>
      <c r="AF3507">
        <v>3</v>
      </c>
      <c r="AG3507">
        <v>10</v>
      </c>
      <c r="AH3507">
        <v>0</v>
      </c>
      <c r="AI3507">
        <v>0</v>
      </c>
      <c r="AJ3507">
        <v>0</v>
      </c>
      <c r="AK3507">
        <v>0</v>
      </c>
      <c r="AL3507" s="6">
        <v>21</v>
      </c>
      <c r="AM3507">
        <v>0</v>
      </c>
      <c r="AN3507">
        <v>0</v>
      </c>
      <c r="AO3507">
        <v>21</v>
      </c>
      <c r="AP3507">
        <v>0</v>
      </c>
      <c r="AQ3507">
        <v>21</v>
      </c>
    </row>
    <row r="3508" spans="1:43">
      <c r="A3508" t="s">
        <v>1586</v>
      </c>
      <c r="B3508" t="s">
        <v>1587</v>
      </c>
      <c r="C3508">
        <v>1</v>
      </c>
      <c r="D3508">
        <v>1</v>
      </c>
      <c r="E3508">
        <v>0</v>
      </c>
      <c r="F3508" t="s">
        <v>1588</v>
      </c>
      <c r="G3508">
        <v>-1</v>
      </c>
      <c r="H3508">
        <v>-1</v>
      </c>
      <c r="I3508">
        <v>-1</v>
      </c>
      <c r="J3508">
        <v>-1</v>
      </c>
      <c r="K3508" t="s">
        <v>1589</v>
      </c>
      <c r="L3508" t="s">
        <v>1590</v>
      </c>
      <c r="M3508" t="s">
        <v>48</v>
      </c>
      <c r="N3508" t="s">
        <v>49</v>
      </c>
      <c r="O3508" t="s">
        <v>49</v>
      </c>
      <c r="P3508" t="s">
        <v>873</v>
      </c>
      <c r="Q3508">
        <v>0</v>
      </c>
      <c r="R3508" t="s">
        <v>1591</v>
      </c>
      <c r="S3508" t="s">
        <v>124</v>
      </c>
      <c r="T3508" t="s">
        <v>125</v>
      </c>
      <c r="U3508" t="s">
        <v>126</v>
      </c>
      <c r="V3508" t="s">
        <v>127</v>
      </c>
      <c r="W3508" t="s">
        <v>144</v>
      </c>
      <c r="X3508" t="s">
        <v>145</v>
      </c>
      <c r="Y3508" t="s">
        <v>61</v>
      </c>
      <c r="Z3508">
        <v>0</v>
      </c>
      <c r="AA3508" t="s">
        <v>69</v>
      </c>
      <c r="AB3508">
        <v>0</v>
      </c>
      <c r="AC3508" t="s">
        <v>144</v>
      </c>
      <c r="AD3508" t="s">
        <v>144</v>
      </c>
      <c r="AE3508" t="s">
        <v>145</v>
      </c>
      <c r="AF3508">
        <v>3</v>
      </c>
      <c r="AG3508">
        <v>0</v>
      </c>
      <c r="AH3508">
        <v>26</v>
      </c>
      <c r="AI3508">
        <v>26</v>
      </c>
      <c r="AJ3508">
        <v>0</v>
      </c>
      <c r="AK3508">
        <v>0</v>
      </c>
      <c r="AL3508" s="6">
        <v>72</v>
      </c>
      <c r="AM3508">
        <v>26</v>
      </c>
      <c r="AN3508">
        <v>21</v>
      </c>
      <c r="AO3508">
        <v>25</v>
      </c>
      <c r="AP3508">
        <v>0</v>
      </c>
      <c r="AQ3508">
        <v>25</v>
      </c>
    </row>
    <row r="3509" spans="1:43">
      <c r="A3509" t="s">
        <v>1586</v>
      </c>
      <c r="B3509" t="s">
        <v>1587</v>
      </c>
      <c r="C3509">
        <v>1</v>
      </c>
      <c r="D3509">
        <v>1</v>
      </c>
      <c r="E3509">
        <v>0</v>
      </c>
      <c r="F3509" t="s">
        <v>1588</v>
      </c>
      <c r="G3509">
        <v>-1</v>
      </c>
      <c r="H3509">
        <v>-1</v>
      </c>
      <c r="I3509">
        <v>-1</v>
      </c>
      <c r="J3509">
        <v>-1</v>
      </c>
      <c r="K3509" t="s">
        <v>1589</v>
      </c>
      <c r="L3509" t="s">
        <v>1590</v>
      </c>
      <c r="M3509" t="s">
        <v>48</v>
      </c>
      <c r="N3509" t="s">
        <v>49</v>
      </c>
      <c r="O3509" t="s">
        <v>49</v>
      </c>
      <c r="P3509" t="s">
        <v>873</v>
      </c>
      <c r="Q3509">
        <v>0</v>
      </c>
      <c r="R3509" t="s">
        <v>1591</v>
      </c>
      <c r="S3509" t="s">
        <v>52</v>
      </c>
      <c r="T3509" t="s">
        <v>52</v>
      </c>
      <c r="U3509" t="s">
        <v>52</v>
      </c>
      <c r="V3509" t="s">
        <v>52</v>
      </c>
      <c r="W3509" t="s">
        <v>52</v>
      </c>
      <c r="X3509" t="s">
        <v>52</v>
      </c>
      <c r="Y3509" t="s">
        <v>429</v>
      </c>
      <c r="Z3509">
        <v>-1</v>
      </c>
      <c r="AA3509" t="s">
        <v>430</v>
      </c>
      <c r="AB3509">
        <v>0</v>
      </c>
      <c r="AC3509" t="s">
        <v>431</v>
      </c>
      <c r="AD3509" t="s">
        <v>431</v>
      </c>
      <c r="AE3509" t="s">
        <v>432</v>
      </c>
      <c r="AF3509">
        <v>0</v>
      </c>
      <c r="AG3509">
        <v>0</v>
      </c>
      <c r="AH3509">
        <v>51</v>
      </c>
      <c r="AI3509">
        <v>51</v>
      </c>
      <c r="AJ3509">
        <v>0</v>
      </c>
      <c r="AK3509">
        <v>0</v>
      </c>
      <c r="AL3509" s="6">
        <v>139</v>
      </c>
      <c r="AM3509">
        <v>51</v>
      </c>
      <c r="AN3509">
        <v>88</v>
      </c>
      <c r="AO3509">
        <v>0</v>
      </c>
      <c r="AP3509">
        <v>0</v>
      </c>
      <c r="AQ3509">
        <v>0</v>
      </c>
    </row>
    <row r="3510" spans="1:43">
      <c r="A3510" t="s">
        <v>1586</v>
      </c>
      <c r="B3510" t="s">
        <v>1587</v>
      </c>
      <c r="C3510">
        <v>1</v>
      </c>
      <c r="D3510">
        <v>1</v>
      </c>
      <c r="E3510">
        <v>0</v>
      </c>
      <c r="F3510" t="s">
        <v>1588</v>
      </c>
      <c r="G3510">
        <v>-1</v>
      </c>
      <c r="H3510">
        <v>-1</v>
      </c>
      <c r="I3510">
        <v>-1</v>
      </c>
      <c r="J3510">
        <v>-1</v>
      </c>
      <c r="K3510" t="s">
        <v>1589</v>
      </c>
      <c r="L3510" t="s">
        <v>1590</v>
      </c>
      <c r="M3510" t="s">
        <v>48</v>
      </c>
      <c r="N3510" t="s">
        <v>49</v>
      </c>
      <c r="O3510" t="s">
        <v>49</v>
      </c>
      <c r="P3510" t="s">
        <v>873</v>
      </c>
      <c r="Q3510">
        <v>0</v>
      </c>
      <c r="R3510" t="s">
        <v>1591</v>
      </c>
      <c r="S3510" t="s">
        <v>63</v>
      </c>
      <c r="T3510" t="s">
        <v>64</v>
      </c>
      <c r="U3510" t="s">
        <v>408</v>
      </c>
      <c r="V3510" t="s">
        <v>409</v>
      </c>
      <c r="W3510" t="s">
        <v>410</v>
      </c>
      <c r="X3510" t="s">
        <v>411</v>
      </c>
      <c r="Y3510" t="s">
        <v>431</v>
      </c>
      <c r="Z3510">
        <v>0</v>
      </c>
      <c r="AA3510" t="s">
        <v>437</v>
      </c>
      <c r="AB3510">
        <v>0</v>
      </c>
      <c r="AC3510" t="s">
        <v>410</v>
      </c>
      <c r="AD3510" t="s">
        <v>410</v>
      </c>
      <c r="AE3510" t="s">
        <v>411</v>
      </c>
      <c r="AF3510">
        <v>3</v>
      </c>
      <c r="AG3510">
        <v>0</v>
      </c>
      <c r="AH3510">
        <v>6</v>
      </c>
      <c r="AI3510">
        <v>6</v>
      </c>
      <c r="AJ3510">
        <v>0</v>
      </c>
      <c r="AK3510">
        <v>0</v>
      </c>
      <c r="AL3510" s="6">
        <v>13</v>
      </c>
      <c r="AM3510">
        <v>6</v>
      </c>
      <c r="AN3510">
        <v>7</v>
      </c>
      <c r="AO3510">
        <v>0</v>
      </c>
      <c r="AP3510">
        <v>0</v>
      </c>
      <c r="AQ3510">
        <v>0</v>
      </c>
    </row>
    <row r="3511" spans="1:43">
      <c r="A3511" t="s">
        <v>1586</v>
      </c>
      <c r="B3511" t="s">
        <v>1587</v>
      </c>
      <c r="C3511">
        <v>1</v>
      </c>
      <c r="D3511">
        <v>1</v>
      </c>
      <c r="E3511">
        <v>0</v>
      </c>
      <c r="F3511" t="s">
        <v>1588</v>
      </c>
      <c r="G3511">
        <v>-1</v>
      </c>
      <c r="H3511">
        <v>-1</v>
      </c>
      <c r="I3511">
        <v>-1</v>
      </c>
      <c r="J3511">
        <v>-1</v>
      </c>
      <c r="K3511" t="s">
        <v>1589</v>
      </c>
      <c r="L3511" t="s">
        <v>1590</v>
      </c>
      <c r="M3511" t="s">
        <v>48</v>
      </c>
      <c r="N3511" t="s">
        <v>49</v>
      </c>
      <c r="O3511" t="s">
        <v>49</v>
      </c>
      <c r="P3511" t="s">
        <v>873</v>
      </c>
      <c r="Q3511">
        <v>0</v>
      </c>
      <c r="R3511" t="s">
        <v>1591</v>
      </c>
      <c r="S3511" t="s">
        <v>76</v>
      </c>
      <c r="T3511" t="s">
        <v>77</v>
      </c>
      <c r="U3511" t="s">
        <v>78</v>
      </c>
      <c r="V3511" t="s">
        <v>79</v>
      </c>
      <c r="W3511" t="s">
        <v>102</v>
      </c>
      <c r="X3511" t="s">
        <v>103</v>
      </c>
      <c r="Y3511" t="s">
        <v>431</v>
      </c>
      <c r="Z3511">
        <v>0</v>
      </c>
      <c r="AA3511" t="s">
        <v>437</v>
      </c>
      <c r="AB3511">
        <v>0</v>
      </c>
      <c r="AC3511" t="s">
        <v>102</v>
      </c>
      <c r="AD3511" t="s">
        <v>102</v>
      </c>
      <c r="AE3511" t="s">
        <v>103</v>
      </c>
      <c r="AF3511">
        <v>3</v>
      </c>
      <c r="AG3511">
        <v>0</v>
      </c>
      <c r="AH3511">
        <v>19</v>
      </c>
      <c r="AI3511">
        <v>19</v>
      </c>
      <c r="AJ3511">
        <v>0</v>
      </c>
      <c r="AK3511">
        <v>0</v>
      </c>
      <c r="AL3511" s="6">
        <v>47</v>
      </c>
      <c r="AM3511">
        <v>19</v>
      </c>
      <c r="AN3511">
        <v>28</v>
      </c>
      <c r="AO3511">
        <v>0</v>
      </c>
      <c r="AP3511">
        <v>0</v>
      </c>
      <c r="AQ3511">
        <v>0</v>
      </c>
    </row>
    <row r="3512" spans="1:43">
      <c r="A3512" t="s">
        <v>1586</v>
      </c>
      <c r="B3512" t="s">
        <v>1587</v>
      </c>
      <c r="C3512">
        <v>1</v>
      </c>
      <c r="D3512">
        <v>1</v>
      </c>
      <c r="E3512">
        <v>0</v>
      </c>
      <c r="F3512" t="s">
        <v>1588</v>
      </c>
      <c r="G3512">
        <v>-1</v>
      </c>
      <c r="H3512">
        <v>-1</v>
      </c>
      <c r="I3512">
        <v>-1</v>
      </c>
      <c r="J3512">
        <v>-1</v>
      </c>
      <c r="K3512" t="s">
        <v>1589</v>
      </c>
      <c r="L3512" t="s">
        <v>1590</v>
      </c>
      <c r="M3512" t="s">
        <v>48</v>
      </c>
      <c r="N3512" t="s">
        <v>49</v>
      </c>
      <c r="O3512" t="s">
        <v>49</v>
      </c>
      <c r="P3512" t="s">
        <v>873</v>
      </c>
      <c r="Q3512">
        <v>0</v>
      </c>
      <c r="R3512" t="s">
        <v>1591</v>
      </c>
      <c r="S3512" t="s">
        <v>76</v>
      </c>
      <c r="T3512" t="s">
        <v>77</v>
      </c>
      <c r="U3512" t="s">
        <v>78</v>
      </c>
      <c r="V3512" t="s">
        <v>79</v>
      </c>
      <c r="W3512" t="s">
        <v>80</v>
      </c>
      <c r="X3512" t="s">
        <v>81</v>
      </c>
      <c r="Y3512" t="s">
        <v>431</v>
      </c>
      <c r="Z3512">
        <v>0</v>
      </c>
      <c r="AA3512" t="s">
        <v>437</v>
      </c>
      <c r="AB3512">
        <v>0</v>
      </c>
      <c r="AC3512" t="s">
        <v>80</v>
      </c>
      <c r="AD3512" t="s">
        <v>80</v>
      </c>
      <c r="AE3512" t="s">
        <v>81</v>
      </c>
      <c r="AF3512">
        <v>3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s="6">
        <v>8</v>
      </c>
      <c r="AM3512">
        <v>0</v>
      </c>
      <c r="AN3512">
        <v>8</v>
      </c>
      <c r="AO3512">
        <v>0</v>
      </c>
      <c r="AP3512">
        <v>0</v>
      </c>
      <c r="AQ3512">
        <v>0</v>
      </c>
    </row>
    <row r="3513" spans="1:43">
      <c r="A3513" t="s">
        <v>1586</v>
      </c>
      <c r="B3513" t="s">
        <v>1587</v>
      </c>
      <c r="C3513">
        <v>1</v>
      </c>
      <c r="D3513">
        <v>1</v>
      </c>
      <c r="E3513">
        <v>0</v>
      </c>
      <c r="F3513" t="s">
        <v>1588</v>
      </c>
      <c r="G3513">
        <v>-1</v>
      </c>
      <c r="H3513">
        <v>-1</v>
      </c>
      <c r="I3513">
        <v>-1</v>
      </c>
      <c r="J3513">
        <v>-1</v>
      </c>
      <c r="K3513" t="s">
        <v>1589</v>
      </c>
      <c r="L3513" t="s">
        <v>1590</v>
      </c>
      <c r="M3513" t="s">
        <v>48</v>
      </c>
      <c r="N3513" t="s">
        <v>49</v>
      </c>
      <c r="O3513" t="s">
        <v>49</v>
      </c>
      <c r="P3513" t="s">
        <v>873</v>
      </c>
      <c r="Q3513">
        <v>0</v>
      </c>
      <c r="R3513" t="s">
        <v>1591</v>
      </c>
      <c r="S3513" t="s">
        <v>76</v>
      </c>
      <c r="T3513" t="s">
        <v>77</v>
      </c>
      <c r="U3513" t="s">
        <v>88</v>
      </c>
      <c r="V3513" t="s">
        <v>89</v>
      </c>
      <c r="W3513" t="s">
        <v>306</v>
      </c>
      <c r="X3513" t="s">
        <v>307</v>
      </c>
      <c r="Y3513" t="s">
        <v>431</v>
      </c>
      <c r="Z3513">
        <v>0</v>
      </c>
      <c r="AA3513" t="s">
        <v>437</v>
      </c>
      <c r="AB3513">
        <v>0</v>
      </c>
      <c r="AC3513" t="s">
        <v>306</v>
      </c>
      <c r="AD3513" t="s">
        <v>306</v>
      </c>
      <c r="AE3513" t="s">
        <v>307</v>
      </c>
      <c r="AF3513">
        <v>3</v>
      </c>
      <c r="AG3513">
        <v>0</v>
      </c>
      <c r="AH3513">
        <v>12</v>
      </c>
      <c r="AI3513">
        <v>12</v>
      </c>
      <c r="AJ3513">
        <v>0</v>
      </c>
      <c r="AK3513">
        <v>0</v>
      </c>
      <c r="AL3513" s="6">
        <v>36</v>
      </c>
      <c r="AM3513">
        <v>12</v>
      </c>
      <c r="AN3513">
        <v>24</v>
      </c>
      <c r="AO3513">
        <v>0</v>
      </c>
      <c r="AP3513">
        <v>0</v>
      </c>
      <c r="AQ3513">
        <v>0</v>
      </c>
    </row>
    <row r="3514" spans="1:43">
      <c r="A3514" t="s">
        <v>1586</v>
      </c>
      <c r="B3514" t="s">
        <v>1587</v>
      </c>
      <c r="C3514">
        <v>1</v>
      </c>
      <c r="D3514">
        <v>1</v>
      </c>
      <c r="E3514">
        <v>0</v>
      </c>
      <c r="F3514" t="s">
        <v>1588</v>
      </c>
      <c r="G3514">
        <v>-1</v>
      </c>
      <c r="H3514">
        <v>-1</v>
      </c>
      <c r="I3514">
        <v>-1</v>
      </c>
      <c r="J3514">
        <v>-1</v>
      </c>
      <c r="K3514" t="s">
        <v>1589</v>
      </c>
      <c r="L3514" t="s">
        <v>1590</v>
      </c>
      <c r="M3514" t="s">
        <v>48</v>
      </c>
      <c r="N3514" t="s">
        <v>49</v>
      </c>
      <c r="O3514" t="s">
        <v>49</v>
      </c>
      <c r="P3514" t="s">
        <v>873</v>
      </c>
      <c r="Q3514">
        <v>0</v>
      </c>
      <c r="R3514" t="s">
        <v>1591</v>
      </c>
      <c r="S3514" t="s">
        <v>108</v>
      </c>
      <c r="T3514" t="s">
        <v>109</v>
      </c>
      <c r="U3514" t="s">
        <v>120</v>
      </c>
      <c r="V3514" t="s">
        <v>121</v>
      </c>
      <c r="W3514" t="s">
        <v>122</v>
      </c>
      <c r="X3514" t="s">
        <v>123</v>
      </c>
      <c r="Y3514" t="s">
        <v>431</v>
      </c>
      <c r="Z3514">
        <v>0</v>
      </c>
      <c r="AA3514" t="s">
        <v>437</v>
      </c>
      <c r="AB3514">
        <v>0</v>
      </c>
      <c r="AC3514" t="s">
        <v>122</v>
      </c>
      <c r="AD3514" t="s">
        <v>122</v>
      </c>
      <c r="AE3514" t="s">
        <v>123</v>
      </c>
      <c r="AF3514">
        <v>3</v>
      </c>
      <c r="AG3514">
        <v>0</v>
      </c>
      <c r="AH3514">
        <v>12</v>
      </c>
      <c r="AI3514">
        <v>12</v>
      </c>
      <c r="AJ3514">
        <v>0</v>
      </c>
      <c r="AK3514">
        <v>0</v>
      </c>
      <c r="AL3514" s="6">
        <v>27</v>
      </c>
      <c r="AM3514">
        <v>12</v>
      </c>
      <c r="AN3514">
        <v>15</v>
      </c>
      <c r="AO3514">
        <v>0</v>
      </c>
      <c r="AP3514">
        <v>0</v>
      </c>
      <c r="AQ3514">
        <v>0</v>
      </c>
    </row>
    <row r="3515" spans="1:43">
      <c r="A3515" t="s">
        <v>1586</v>
      </c>
      <c r="B3515" t="s">
        <v>1587</v>
      </c>
      <c r="C3515">
        <v>1</v>
      </c>
      <c r="D3515">
        <v>1</v>
      </c>
      <c r="E3515">
        <v>0</v>
      </c>
      <c r="F3515" t="s">
        <v>1588</v>
      </c>
      <c r="G3515">
        <v>-1</v>
      </c>
      <c r="H3515">
        <v>-1</v>
      </c>
      <c r="I3515">
        <v>-1</v>
      </c>
      <c r="J3515">
        <v>-1</v>
      </c>
      <c r="K3515" t="s">
        <v>1589</v>
      </c>
      <c r="L3515" t="s">
        <v>1590</v>
      </c>
      <c r="M3515" t="s">
        <v>48</v>
      </c>
      <c r="N3515" t="s">
        <v>49</v>
      </c>
      <c r="O3515" t="s">
        <v>49</v>
      </c>
      <c r="P3515" t="s">
        <v>873</v>
      </c>
      <c r="Q3515">
        <v>0</v>
      </c>
      <c r="R3515" t="s">
        <v>1591</v>
      </c>
      <c r="S3515" t="s">
        <v>124</v>
      </c>
      <c r="T3515" t="s">
        <v>125</v>
      </c>
      <c r="U3515" t="s">
        <v>126</v>
      </c>
      <c r="V3515" t="s">
        <v>127</v>
      </c>
      <c r="W3515" t="s">
        <v>144</v>
      </c>
      <c r="X3515" t="s">
        <v>145</v>
      </c>
      <c r="Y3515" t="s">
        <v>431</v>
      </c>
      <c r="Z3515">
        <v>0</v>
      </c>
      <c r="AA3515" t="s">
        <v>437</v>
      </c>
      <c r="AB3515">
        <v>0</v>
      </c>
      <c r="AC3515" t="s">
        <v>144</v>
      </c>
      <c r="AD3515" t="s">
        <v>144</v>
      </c>
      <c r="AE3515" t="s">
        <v>145</v>
      </c>
      <c r="AF3515">
        <v>3</v>
      </c>
      <c r="AG3515">
        <v>0</v>
      </c>
      <c r="AH3515">
        <v>2</v>
      </c>
      <c r="AI3515">
        <v>2</v>
      </c>
      <c r="AJ3515">
        <v>0</v>
      </c>
      <c r="AK3515">
        <v>0</v>
      </c>
      <c r="AL3515" s="6">
        <v>8</v>
      </c>
      <c r="AM3515">
        <v>2</v>
      </c>
      <c r="AN3515">
        <v>6</v>
      </c>
      <c r="AO3515">
        <v>0</v>
      </c>
      <c r="AP3515">
        <v>0</v>
      </c>
      <c r="AQ3515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7"/>
  <sheetViews>
    <sheetView workbookViewId="0">
      <selection activeCell="B13" sqref="B13"/>
    </sheetView>
  </sheetViews>
  <sheetFormatPr defaultColWidth="9" defaultRowHeight="13.5" outlineLevelCol="5"/>
  <cols>
    <col min="1" max="1" width="27.5" customWidth="1"/>
    <col min="2" max="6" width="15.375" customWidth="1"/>
  </cols>
  <sheetData>
    <row r="3" spans="1:6">
      <c r="A3" t="s">
        <v>1594</v>
      </c>
      <c r="B3" t="s">
        <v>1595</v>
      </c>
      <c r="C3" t="s">
        <v>1596</v>
      </c>
      <c r="D3" t="s">
        <v>1597</v>
      </c>
      <c r="E3" t="s">
        <v>1598</v>
      </c>
      <c r="F3" t="s">
        <v>1599</v>
      </c>
    </row>
    <row r="4" spans="1:6">
      <c r="A4" s="11" t="s">
        <v>802</v>
      </c>
      <c r="B4" s="12">
        <v>0</v>
      </c>
      <c r="C4" s="12">
        <v>36</v>
      </c>
      <c r="D4" s="12">
        <v>0</v>
      </c>
      <c r="E4" s="12">
        <v>0</v>
      </c>
      <c r="F4" s="12">
        <v>36</v>
      </c>
    </row>
    <row r="5" spans="1:6">
      <c r="A5" s="13" t="s">
        <v>766</v>
      </c>
      <c r="B5" s="12">
        <v>0</v>
      </c>
      <c r="C5" s="12">
        <v>36</v>
      </c>
      <c r="D5" s="12">
        <v>0</v>
      </c>
      <c r="E5" s="12">
        <v>0</v>
      </c>
      <c r="F5" s="12">
        <v>36</v>
      </c>
    </row>
    <row r="6" spans="1:6">
      <c r="A6" s="11" t="s">
        <v>204</v>
      </c>
      <c r="B6" s="12">
        <v>895</v>
      </c>
      <c r="C6" s="12">
        <v>1384</v>
      </c>
      <c r="D6" s="12">
        <v>1128</v>
      </c>
      <c r="E6" s="12">
        <v>1078</v>
      </c>
      <c r="F6" s="12">
        <v>3590</v>
      </c>
    </row>
    <row r="7" spans="1:6">
      <c r="A7" s="13" t="s">
        <v>611</v>
      </c>
      <c r="B7" s="12">
        <v>0</v>
      </c>
      <c r="C7" s="12">
        <v>29</v>
      </c>
      <c r="D7" s="12">
        <v>21</v>
      </c>
      <c r="E7" s="12">
        <v>0</v>
      </c>
      <c r="F7" s="12">
        <v>50</v>
      </c>
    </row>
    <row r="8" spans="1:6">
      <c r="A8" s="13" t="s">
        <v>850</v>
      </c>
      <c r="B8" s="12">
        <v>51</v>
      </c>
      <c r="C8" s="12">
        <v>69</v>
      </c>
      <c r="D8" s="12">
        <v>44</v>
      </c>
      <c r="E8" s="12">
        <v>71</v>
      </c>
      <c r="F8" s="12">
        <v>184</v>
      </c>
    </row>
    <row r="9" spans="1:6">
      <c r="A9" s="13" t="s">
        <v>1215</v>
      </c>
      <c r="B9" s="12">
        <v>74</v>
      </c>
      <c r="C9" s="12">
        <v>95</v>
      </c>
      <c r="D9" s="12">
        <v>83</v>
      </c>
      <c r="E9" s="12">
        <v>53</v>
      </c>
      <c r="F9" s="12">
        <v>231</v>
      </c>
    </row>
    <row r="10" spans="1:6">
      <c r="A10" s="13" t="s">
        <v>906</v>
      </c>
      <c r="B10" s="12">
        <v>59</v>
      </c>
      <c r="C10" s="12">
        <v>95</v>
      </c>
      <c r="D10" s="12">
        <v>84</v>
      </c>
      <c r="E10" s="12">
        <v>61</v>
      </c>
      <c r="F10" s="12">
        <v>240</v>
      </c>
    </row>
    <row r="11" spans="1:6">
      <c r="A11" s="13" t="s">
        <v>1195</v>
      </c>
      <c r="B11" s="12">
        <v>18</v>
      </c>
      <c r="C11" s="12">
        <v>0</v>
      </c>
      <c r="D11" s="12">
        <v>0</v>
      </c>
      <c r="E11" s="12">
        <v>0</v>
      </c>
      <c r="F11" s="12">
        <v>0</v>
      </c>
    </row>
    <row r="12" spans="1:6">
      <c r="A12" s="13" t="s">
        <v>1431</v>
      </c>
      <c r="B12" s="12">
        <v>0</v>
      </c>
      <c r="C12" s="12">
        <v>12</v>
      </c>
      <c r="D12" s="12">
        <v>10</v>
      </c>
      <c r="E12" s="12">
        <v>22</v>
      </c>
      <c r="F12" s="12">
        <v>44</v>
      </c>
    </row>
    <row r="13" spans="1:6">
      <c r="A13" s="13" t="s">
        <v>1239</v>
      </c>
      <c r="B13" s="12">
        <v>21</v>
      </c>
      <c r="C13" s="12">
        <v>40</v>
      </c>
      <c r="D13" s="12">
        <v>55</v>
      </c>
      <c r="E13" s="12">
        <v>25</v>
      </c>
      <c r="F13" s="12">
        <v>120</v>
      </c>
    </row>
    <row r="14" spans="1:6">
      <c r="A14" s="13" t="s">
        <v>1089</v>
      </c>
      <c r="B14" s="12">
        <v>54</v>
      </c>
      <c r="C14" s="12">
        <v>77</v>
      </c>
      <c r="D14" s="12">
        <v>71</v>
      </c>
      <c r="E14" s="12">
        <v>72</v>
      </c>
      <c r="F14" s="12">
        <v>220</v>
      </c>
    </row>
    <row r="15" spans="1:6">
      <c r="A15" s="13" t="s">
        <v>1021</v>
      </c>
      <c r="B15" s="12">
        <v>18</v>
      </c>
      <c r="C15" s="12">
        <v>27</v>
      </c>
      <c r="D15" s="12">
        <v>26</v>
      </c>
      <c r="E15" s="12">
        <v>25</v>
      </c>
      <c r="F15" s="12">
        <v>78</v>
      </c>
    </row>
    <row r="16" spans="1:6">
      <c r="A16" s="13" t="s">
        <v>871</v>
      </c>
      <c r="B16" s="12">
        <v>59</v>
      </c>
      <c r="C16" s="12">
        <v>0</v>
      </c>
      <c r="D16" s="12">
        <v>0</v>
      </c>
      <c r="E16" s="12">
        <v>65</v>
      </c>
      <c r="F16" s="12">
        <v>65</v>
      </c>
    </row>
    <row r="17" spans="1:6">
      <c r="A17" s="13" t="s">
        <v>1147</v>
      </c>
      <c r="B17" s="12">
        <v>76</v>
      </c>
      <c r="C17" s="12">
        <v>41</v>
      </c>
      <c r="D17" s="12">
        <v>66</v>
      </c>
      <c r="E17" s="12">
        <v>53</v>
      </c>
      <c r="F17" s="12">
        <v>160</v>
      </c>
    </row>
    <row r="18" spans="1:6">
      <c r="A18" s="13" t="s">
        <v>1138</v>
      </c>
      <c r="B18" s="12">
        <v>126</v>
      </c>
      <c r="C18" s="12">
        <v>352</v>
      </c>
      <c r="D18" s="12">
        <v>332</v>
      </c>
      <c r="E18" s="12">
        <v>296</v>
      </c>
      <c r="F18" s="12">
        <v>980</v>
      </c>
    </row>
    <row r="19" spans="1:6">
      <c r="A19" s="13" t="s">
        <v>942</v>
      </c>
      <c r="B19" s="12">
        <v>30</v>
      </c>
      <c r="C19" s="12">
        <v>36</v>
      </c>
      <c r="D19" s="12">
        <v>33</v>
      </c>
      <c r="E19" s="12">
        <v>48</v>
      </c>
      <c r="F19" s="12">
        <v>117</v>
      </c>
    </row>
    <row r="20" spans="1:6">
      <c r="A20" s="13" t="s">
        <v>1157</v>
      </c>
      <c r="B20" s="12">
        <v>27</v>
      </c>
      <c r="C20" s="12">
        <v>82</v>
      </c>
      <c r="D20" s="12">
        <v>17</v>
      </c>
      <c r="E20" s="12">
        <v>39</v>
      </c>
      <c r="F20" s="12">
        <v>138</v>
      </c>
    </row>
    <row r="21" spans="1:6">
      <c r="A21" s="13" t="s">
        <v>1100</v>
      </c>
      <c r="B21" s="12">
        <v>67</v>
      </c>
      <c r="C21" s="12">
        <v>64</v>
      </c>
      <c r="D21" s="12">
        <v>61</v>
      </c>
      <c r="E21" s="12">
        <v>71</v>
      </c>
      <c r="F21" s="12">
        <v>196</v>
      </c>
    </row>
    <row r="22" spans="1:6">
      <c r="A22" s="13" t="s">
        <v>1389</v>
      </c>
      <c r="B22" s="12">
        <v>19</v>
      </c>
      <c r="C22" s="12">
        <v>38</v>
      </c>
      <c r="D22" s="12">
        <v>42</v>
      </c>
      <c r="E22" s="12">
        <v>35</v>
      </c>
      <c r="F22" s="12">
        <v>115</v>
      </c>
    </row>
    <row r="23" spans="1:6">
      <c r="A23" s="13" t="s">
        <v>961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</row>
    <row r="24" spans="1:6">
      <c r="A24" s="13" t="s">
        <v>1437</v>
      </c>
      <c r="B24" s="12">
        <v>79</v>
      </c>
      <c r="C24" s="12">
        <v>189</v>
      </c>
      <c r="D24" s="12">
        <v>53</v>
      </c>
      <c r="E24" s="12">
        <v>48</v>
      </c>
      <c r="F24" s="12">
        <v>290</v>
      </c>
    </row>
    <row r="25" spans="1:6">
      <c r="A25" s="13" t="s">
        <v>1053</v>
      </c>
      <c r="B25" s="12">
        <v>64</v>
      </c>
      <c r="C25" s="12">
        <v>45</v>
      </c>
      <c r="D25" s="12">
        <v>52</v>
      </c>
      <c r="E25" s="12">
        <v>69</v>
      </c>
      <c r="F25" s="12">
        <v>166</v>
      </c>
    </row>
    <row r="26" spans="1:6">
      <c r="A26" s="13" t="s">
        <v>1270</v>
      </c>
      <c r="B26" s="12">
        <v>53</v>
      </c>
      <c r="C26" s="12">
        <v>93</v>
      </c>
      <c r="D26" s="12">
        <v>78</v>
      </c>
      <c r="E26" s="12">
        <v>25</v>
      </c>
      <c r="F26" s="12">
        <v>196</v>
      </c>
    </row>
    <row r="27" spans="1:6">
      <c r="A27" s="11" t="s">
        <v>1600</v>
      </c>
      <c r="B27" s="12">
        <v>895</v>
      </c>
      <c r="C27" s="12">
        <v>1420</v>
      </c>
      <c r="D27" s="12">
        <v>1128</v>
      </c>
      <c r="E27" s="12">
        <v>1078</v>
      </c>
      <c r="F27" s="12">
        <v>3626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54"/>
  <sheetViews>
    <sheetView topLeftCell="A7" workbookViewId="0">
      <selection activeCell="B39" sqref="B39"/>
    </sheetView>
  </sheetViews>
  <sheetFormatPr defaultColWidth="9" defaultRowHeight="13.5" outlineLevelCol="2"/>
  <cols>
    <col min="2" max="2" width="25.5" customWidth="1"/>
  </cols>
  <sheetData>
    <row r="2" spans="1:3">
      <c r="A2" s="21" t="s">
        <v>1601</v>
      </c>
      <c r="B2" s="21"/>
      <c r="C2" s="21"/>
    </row>
    <row r="3" spans="1:2">
      <c r="A3" t="s">
        <v>1602</v>
      </c>
      <c r="B3" t="s">
        <v>1594</v>
      </c>
    </row>
    <row r="4" spans="1:2">
      <c r="A4">
        <v>1</v>
      </c>
      <c r="B4" s="11" t="s">
        <v>611</v>
      </c>
    </row>
    <row r="5" spans="1:2">
      <c r="A5">
        <v>2</v>
      </c>
      <c r="B5" s="11" t="s">
        <v>766</v>
      </c>
    </row>
    <row r="6" spans="1:2">
      <c r="A6">
        <v>3</v>
      </c>
      <c r="B6" s="11" t="s">
        <v>850</v>
      </c>
    </row>
    <row r="7" spans="1:2">
      <c r="A7">
        <v>4</v>
      </c>
      <c r="B7" s="11" t="s">
        <v>1215</v>
      </c>
    </row>
    <row r="8" spans="1:2">
      <c r="A8">
        <v>5</v>
      </c>
      <c r="B8" s="11" t="s">
        <v>1247</v>
      </c>
    </row>
    <row r="9" spans="1:2">
      <c r="A9">
        <v>6</v>
      </c>
      <c r="B9" s="11" t="s">
        <v>906</v>
      </c>
    </row>
    <row r="10" spans="1:2">
      <c r="A10">
        <v>7</v>
      </c>
      <c r="B10" s="11" t="s">
        <v>1572</v>
      </c>
    </row>
    <row r="11" spans="1:2">
      <c r="A11">
        <v>8</v>
      </c>
      <c r="B11" s="11" t="s">
        <v>1195</v>
      </c>
    </row>
    <row r="12" spans="1:2">
      <c r="A12">
        <v>9</v>
      </c>
      <c r="B12" s="11" t="s">
        <v>1431</v>
      </c>
    </row>
    <row r="13" spans="1:2">
      <c r="A13">
        <v>10</v>
      </c>
      <c r="B13" s="11" t="s">
        <v>1285</v>
      </c>
    </row>
    <row r="14" spans="1:2">
      <c r="A14">
        <v>11</v>
      </c>
      <c r="B14" s="11" t="s">
        <v>1239</v>
      </c>
    </row>
    <row r="15" spans="1:2">
      <c r="A15">
        <v>12</v>
      </c>
      <c r="B15" s="11" t="s">
        <v>1243</v>
      </c>
    </row>
    <row r="16" spans="1:2">
      <c r="A16">
        <v>13</v>
      </c>
      <c r="B16" s="11" t="s">
        <v>1089</v>
      </c>
    </row>
    <row r="17" spans="1:2">
      <c r="A17">
        <v>14</v>
      </c>
      <c r="B17" s="11" t="s">
        <v>834</v>
      </c>
    </row>
    <row r="18" spans="1:2">
      <c r="A18">
        <v>15</v>
      </c>
      <c r="B18" s="11" t="s">
        <v>1005</v>
      </c>
    </row>
    <row r="19" spans="1:2">
      <c r="A19">
        <v>16</v>
      </c>
      <c r="B19" s="11" t="s">
        <v>1021</v>
      </c>
    </row>
    <row r="20" spans="1:2">
      <c r="A20">
        <v>17</v>
      </c>
      <c r="B20" s="11" t="s">
        <v>1524</v>
      </c>
    </row>
    <row r="21" spans="1:2">
      <c r="A21">
        <v>18</v>
      </c>
      <c r="B21" s="11" t="s">
        <v>1528</v>
      </c>
    </row>
    <row r="22" spans="1:2">
      <c r="A22">
        <v>19</v>
      </c>
      <c r="B22" s="11" t="s">
        <v>871</v>
      </c>
    </row>
    <row r="23" spans="1:2">
      <c r="A23">
        <v>20</v>
      </c>
      <c r="B23" s="11" t="s">
        <v>1579</v>
      </c>
    </row>
    <row r="24" spans="1:2">
      <c r="A24">
        <v>21</v>
      </c>
      <c r="B24" s="11" t="s">
        <v>1147</v>
      </c>
    </row>
    <row r="25" spans="1:2">
      <c r="A25">
        <v>22</v>
      </c>
      <c r="B25" s="11" t="s">
        <v>1138</v>
      </c>
    </row>
    <row r="26" spans="1:2">
      <c r="A26">
        <v>23</v>
      </c>
      <c r="B26" s="11" t="s">
        <v>1469</v>
      </c>
    </row>
    <row r="27" spans="1:2">
      <c r="A27">
        <v>24</v>
      </c>
      <c r="B27" s="11" t="s">
        <v>1207</v>
      </c>
    </row>
    <row r="28" spans="1:2">
      <c r="A28">
        <v>25</v>
      </c>
      <c r="B28" s="11" t="s">
        <v>1037</v>
      </c>
    </row>
    <row r="29" spans="1:2">
      <c r="A29">
        <v>26</v>
      </c>
      <c r="B29" s="11" t="s">
        <v>1463</v>
      </c>
    </row>
    <row r="30" spans="1:2">
      <c r="A30">
        <v>27</v>
      </c>
      <c r="B30" s="11" t="s">
        <v>942</v>
      </c>
    </row>
    <row r="31" spans="1:2">
      <c r="A31">
        <v>28</v>
      </c>
      <c r="B31" s="11" t="s">
        <v>1068</v>
      </c>
    </row>
    <row r="32" spans="1:2">
      <c r="A32">
        <v>29</v>
      </c>
      <c r="B32" s="11" t="s">
        <v>1157</v>
      </c>
    </row>
    <row r="33" spans="1:2">
      <c r="A33">
        <v>30</v>
      </c>
      <c r="B33" s="11" t="s">
        <v>1100</v>
      </c>
    </row>
    <row r="34" spans="1:2">
      <c r="A34">
        <v>31</v>
      </c>
      <c r="B34" s="11" t="s">
        <v>1509</v>
      </c>
    </row>
    <row r="35" spans="1:2">
      <c r="A35">
        <v>32</v>
      </c>
      <c r="B35" s="11" t="s">
        <v>1583</v>
      </c>
    </row>
    <row r="36" spans="1:2">
      <c r="A36">
        <v>33</v>
      </c>
      <c r="B36" s="11" t="s">
        <v>1560</v>
      </c>
    </row>
    <row r="37" spans="1:2">
      <c r="A37">
        <v>34</v>
      </c>
      <c r="B37" s="11" t="s">
        <v>1389</v>
      </c>
    </row>
    <row r="38" spans="1:2">
      <c r="A38">
        <v>35</v>
      </c>
      <c r="B38" s="11" t="s">
        <v>961</v>
      </c>
    </row>
    <row r="39" spans="1:2">
      <c r="A39">
        <v>36</v>
      </c>
      <c r="B39" s="11" t="s">
        <v>1401</v>
      </c>
    </row>
    <row r="40" spans="1:2">
      <c r="A40">
        <v>37</v>
      </c>
      <c r="B40" s="11" t="s">
        <v>1201</v>
      </c>
    </row>
    <row r="41" spans="1:2">
      <c r="A41">
        <v>38</v>
      </c>
      <c r="B41" s="11" t="s">
        <v>1575</v>
      </c>
    </row>
    <row r="42" spans="1:2">
      <c r="A42">
        <v>39</v>
      </c>
      <c r="B42" s="11" t="s">
        <v>1512</v>
      </c>
    </row>
    <row r="43" spans="1:2">
      <c r="A43">
        <v>40</v>
      </c>
      <c r="B43" s="11" t="s">
        <v>1457</v>
      </c>
    </row>
    <row r="44" spans="1:2">
      <c r="A44">
        <v>41</v>
      </c>
      <c r="B44" s="11" t="s">
        <v>1542</v>
      </c>
    </row>
    <row r="45" spans="1:2">
      <c r="A45">
        <v>42</v>
      </c>
      <c r="B45" s="11" t="s">
        <v>1437</v>
      </c>
    </row>
    <row r="46" spans="1:2">
      <c r="A46">
        <v>43</v>
      </c>
      <c r="B46" s="11" t="s">
        <v>1475</v>
      </c>
    </row>
    <row r="47" spans="1:2">
      <c r="A47">
        <v>44</v>
      </c>
      <c r="B47" s="11" t="s">
        <v>1053</v>
      </c>
    </row>
    <row r="48" spans="1:2">
      <c r="A48">
        <v>45</v>
      </c>
      <c r="B48" s="11" t="s">
        <v>1546</v>
      </c>
    </row>
    <row r="49" spans="1:2">
      <c r="A49">
        <v>46</v>
      </c>
      <c r="B49" s="11" t="s">
        <v>1556</v>
      </c>
    </row>
    <row r="50" spans="1:2">
      <c r="A50">
        <v>47</v>
      </c>
      <c r="B50" s="11" t="s">
        <v>1270</v>
      </c>
    </row>
    <row r="51" spans="1:2">
      <c r="A51">
        <v>48</v>
      </c>
      <c r="B51" s="11" t="s">
        <v>1485</v>
      </c>
    </row>
    <row r="52" spans="1:2">
      <c r="A52">
        <v>49</v>
      </c>
      <c r="B52" s="11" t="s">
        <v>1308</v>
      </c>
    </row>
    <row r="53" spans="1:2">
      <c r="A53">
        <v>50</v>
      </c>
      <c r="B53" s="11" t="s">
        <v>1227</v>
      </c>
    </row>
    <row r="54" spans="2:2">
      <c r="B54" s="11" t="s">
        <v>1600</v>
      </c>
    </row>
  </sheetData>
  <mergeCells count="1">
    <mergeCell ref="A2:C2"/>
  </mergeCell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topLeftCell="A13" workbookViewId="0">
      <selection activeCell="A18" sqref="A18"/>
    </sheetView>
  </sheetViews>
  <sheetFormatPr defaultColWidth="9" defaultRowHeight="13.5" outlineLevelCol="3"/>
  <cols>
    <col min="1" max="1" width="13.75" customWidth="1"/>
    <col min="2" max="2" width="8.875" customWidth="1"/>
    <col min="3" max="3" width="7" customWidth="1"/>
  </cols>
  <sheetData>
    <row r="1" ht="26.25" spans="1:4">
      <c r="A1" s="15" t="s">
        <v>1603</v>
      </c>
      <c r="B1" s="16" t="s">
        <v>1604</v>
      </c>
      <c r="C1" s="16" t="s">
        <v>1605</v>
      </c>
      <c r="D1" s="16" t="s">
        <v>1606</v>
      </c>
    </row>
    <row r="2" ht="24.95" customHeight="1" spans="1:4">
      <c r="A2" s="17" t="s">
        <v>63</v>
      </c>
      <c r="B2" s="18">
        <v>29</v>
      </c>
      <c r="C2" s="18">
        <v>36</v>
      </c>
      <c r="D2" s="19">
        <f t="shared" ref="D2:D20" si="0">B2/C2</f>
        <v>0.805555555555556</v>
      </c>
    </row>
    <row r="3" ht="24.95" customHeight="1" spans="1:4">
      <c r="A3" s="17" t="s">
        <v>124</v>
      </c>
      <c r="B3" s="18">
        <v>9</v>
      </c>
      <c r="C3" s="18">
        <v>13</v>
      </c>
      <c r="D3" s="19">
        <f t="shared" si="0"/>
        <v>0.692307692307692</v>
      </c>
    </row>
    <row r="4" ht="24.95" customHeight="1" spans="1:4">
      <c r="A4" s="17" t="s">
        <v>82</v>
      </c>
      <c r="B4" s="18">
        <v>31</v>
      </c>
      <c r="C4" s="18">
        <v>45</v>
      </c>
      <c r="D4" s="19">
        <f t="shared" si="0"/>
        <v>0.688888888888889</v>
      </c>
    </row>
    <row r="5" ht="24.95" customHeight="1" spans="1:4">
      <c r="A5" s="17" t="s">
        <v>108</v>
      </c>
      <c r="B5" s="18">
        <v>39</v>
      </c>
      <c r="C5" s="18">
        <v>61</v>
      </c>
      <c r="D5" s="19">
        <f t="shared" si="0"/>
        <v>0.639344262295082</v>
      </c>
    </row>
    <row r="6" ht="24.95" customHeight="1" spans="1:4">
      <c r="A6" s="17" t="s">
        <v>294</v>
      </c>
      <c r="B6" s="18">
        <v>17</v>
      </c>
      <c r="C6" s="18">
        <v>30</v>
      </c>
      <c r="D6" s="19">
        <f t="shared" si="0"/>
        <v>0.566666666666667</v>
      </c>
    </row>
    <row r="7" ht="24.95" customHeight="1" spans="1:4">
      <c r="A7" s="17" t="s">
        <v>76</v>
      </c>
      <c r="B7" s="18">
        <v>35</v>
      </c>
      <c r="C7" s="18">
        <v>62</v>
      </c>
      <c r="D7" s="19">
        <f t="shared" si="0"/>
        <v>0.564516129032258</v>
      </c>
    </row>
    <row r="8" ht="24.95" customHeight="1" spans="1:4">
      <c r="A8" s="17" t="s">
        <v>240</v>
      </c>
      <c r="B8" s="18">
        <v>37</v>
      </c>
      <c r="C8" s="18">
        <v>69</v>
      </c>
      <c r="D8" s="19">
        <f t="shared" si="0"/>
        <v>0.536231884057971</v>
      </c>
    </row>
    <row r="9" ht="24.95" customHeight="1" spans="1:4">
      <c r="A9" s="17" t="s">
        <v>182</v>
      </c>
      <c r="B9" s="18">
        <v>11</v>
      </c>
      <c r="C9" s="18">
        <v>22</v>
      </c>
      <c r="D9" s="19">
        <f t="shared" si="0"/>
        <v>0.5</v>
      </c>
    </row>
    <row r="10" ht="24.95" customHeight="1" spans="1:4">
      <c r="A10" s="17" t="s">
        <v>134</v>
      </c>
      <c r="B10" s="18">
        <v>28</v>
      </c>
      <c r="C10" s="18">
        <v>57</v>
      </c>
      <c r="D10" s="19">
        <f t="shared" si="0"/>
        <v>0.491228070175439</v>
      </c>
    </row>
    <row r="11" ht="24.95" customHeight="1" spans="1:4">
      <c r="A11" s="17" t="s">
        <v>423</v>
      </c>
      <c r="B11" s="18">
        <v>17</v>
      </c>
      <c r="C11" s="18">
        <v>36</v>
      </c>
      <c r="D11" s="19">
        <f t="shared" si="0"/>
        <v>0.472222222222222</v>
      </c>
    </row>
    <row r="12" ht="24.95" customHeight="1" spans="1:4">
      <c r="A12" s="17" t="s">
        <v>270</v>
      </c>
      <c r="B12" s="18">
        <v>10</v>
      </c>
      <c r="C12" s="18">
        <v>24</v>
      </c>
      <c r="D12" s="19">
        <f t="shared" si="0"/>
        <v>0.416666666666667</v>
      </c>
    </row>
    <row r="13" ht="24.95" customHeight="1" spans="1:4">
      <c r="A13" s="17" t="s">
        <v>232</v>
      </c>
      <c r="B13" s="18">
        <v>20</v>
      </c>
      <c r="C13" s="18">
        <v>52</v>
      </c>
      <c r="D13" s="19">
        <f t="shared" si="0"/>
        <v>0.384615384615385</v>
      </c>
    </row>
    <row r="14" ht="24.95" customHeight="1" spans="1:4">
      <c r="A14" s="17" t="s">
        <v>188</v>
      </c>
      <c r="B14" s="18">
        <v>20</v>
      </c>
      <c r="C14" s="18">
        <v>58</v>
      </c>
      <c r="D14" s="19">
        <f t="shared" si="0"/>
        <v>0.344827586206897</v>
      </c>
    </row>
    <row r="15" ht="24.95" customHeight="1" spans="1:4">
      <c r="A15" s="17" t="s">
        <v>92</v>
      </c>
      <c r="B15" s="18">
        <v>10</v>
      </c>
      <c r="C15" s="18">
        <v>29</v>
      </c>
      <c r="D15" s="19">
        <f t="shared" si="0"/>
        <v>0.344827586206897</v>
      </c>
    </row>
    <row r="16" ht="24.95" customHeight="1" spans="1:4">
      <c r="A16" s="17" t="s">
        <v>284</v>
      </c>
      <c r="B16" s="18">
        <v>24</v>
      </c>
      <c r="C16" s="18">
        <v>74</v>
      </c>
      <c r="D16" s="19">
        <f t="shared" si="0"/>
        <v>0.324324324324324</v>
      </c>
    </row>
    <row r="17" ht="24.95" customHeight="1" spans="1:4">
      <c r="A17" s="17" t="s">
        <v>332</v>
      </c>
      <c r="B17" s="18">
        <v>7</v>
      </c>
      <c r="C17" s="18">
        <v>29</v>
      </c>
      <c r="D17" s="19">
        <f t="shared" si="0"/>
        <v>0.241379310344828</v>
      </c>
    </row>
    <row r="18" ht="24.95" customHeight="1" spans="1:4">
      <c r="A18" s="17" t="s">
        <v>70</v>
      </c>
      <c r="B18" s="18">
        <v>11</v>
      </c>
      <c r="C18" s="18">
        <v>62</v>
      </c>
      <c r="D18" s="19">
        <f t="shared" si="0"/>
        <v>0.17741935483871</v>
      </c>
    </row>
    <row r="19" ht="24.95" customHeight="1" spans="1:4">
      <c r="A19" s="17" t="s">
        <v>382</v>
      </c>
      <c r="B19" s="18">
        <v>3</v>
      </c>
      <c r="C19" s="18">
        <v>19</v>
      </c>
      <c r="D19" s="19">
        <f t="shared" si="0"/>
        <v>0.157894736842105</v>
      </c>
    </row>
    <row r="20" ht="24.95" customHeight="1" spans="1:4">
      <c r="A20" s="17" t="s">
        <v>892</v>
      </c>
      <c r="B20" s="18">
        <v>0</v>
      </c>
      <c r="C20" s="18">
        <v>29</v>
      </c>
      <c r="D20" s="19">
        <f t="shared" si="0"/>
        <v>0</v>
      </c>
    </row>
    <row r="21" spans="1:3">
      <c r="A21" s="20" t="s">
        <v>52</v>
      </c>
      <c r="B21">
        <f>SUM(B2:B20)</f>
        <v>358</v>
      </c>
      <c r="C21">
        <f>SUM(C2:C20)</f>
        <v>807</v>
      </c>
    </row>
  </sheetData>
  <sortState ref="A2:D20">
    <sortCondition ref="D2:D20" descending="1"/>
  </sortState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61"/>
  <sheetViews>
    <sheetView workbookViewId="0">
      <selection activeCell="A18" sqref="$A18:$XFD18"/>
    </sheetView>
  </sheetViews>
  <sheetFormatPr defaultColWidth="9" defaultRowHeight="13.5" outlineLevelCol="6"/>
  <cols>
    <col min="1" max="1" width="25.625" customWidth="1"/>
    <col min="2" max="5" width="15.375" customWidth="1"/>
    <col min="6" max="6" width="13.75" customWidth="1"/>
  </cols>
  <sheetData>
    <row r="3" spans="1:6">
      <c r="A3" t="s">
        <v>1594</v>
      </c>
      <c r="B3" t="s">
        <v>1595</v>
      </c>
      <c r="C3" t="s">
        <v>1596</v>
      </c>
      <c r="D3" t="s">
        <v>1597</v>
      </c>
      <c r="E3" t="s">
        <v>1598</v>
      </c>
      <c r="F3" t="s">
        <v>1607</v>
      </c>
    </row>
    <row r="4" spans="1:6">
      <c r="A4" s="11" t="s">
        <v>294</v>
      </c>
      <c r="B4" s="12">
        <v>1752</v>
      </c>
      <c r="C4" s="12">
        <v>1564</v>
      </c>
      <c r="D4" s="12">
        <v>1846</v>
      </c>
      <c r="E4" s="12">
        <v>1816</v>
      </c>
      <c r="F4" s="12">
        <v>44</v>
      </c>
    </row>
    <row r="5" spans="1:6">
      <c r="A5" s="11" t="s">
        <v>82</v>
      </c>
      <c r="B5" s="12">
        <v>16818</v>
      </c>
      <c r="C5" s="12">
        <v>27875</v>
      </c>
      <c r="D5" s="12">
        <v>24013</v>
      </c>
      <c r="E5" s="12">
        <v>21479</v>
      </c>
      <c r="F5" s="12">
        <v>330</v>
      </c>
    </row>
    <row r="6" spans="1:7">
      <c r="A6" s="11" t="s">
        <v>108</v>
      </c>
      <c r="B6" s="12">
        <v>8603</v>
      </c>
      <c r="C6" s="12">
        <v>12974</v>
      </c>
      <c r="D6" s="12">
        <v>11213</v>
      </c>
      <c r="E6" s="12">
        <v>9291</v>
      </c>
      <c r="F6" s="12">
        <v>375</v>
      </c>
      <c r="G6">
        <f>SUM(C6:E6)</f>
        <v>33478</v>
      </c>
    </row>
    <row r="7" spans="1:7">
      <c r="A7" s="11" t="s">
        <v>182</v>
      </c>
      <c r="B7" s="12">
        <v>1564</v>
      </c>
      <c r="C7" s="12">
        <v>1469</v>
      </c>
      <c r="D7" s="12">
        <v>1442</v>
      </c>
      <c r="E7" s="12">
        <v>1149</v>
      </c>
      <c r="F7" s="12">
        <v>16</v>
      </c>
      <c r="G7">
        <f>SUM(C7:E7)</f>
        <v>4060</v>
      </c>
    </row>
    <row r="8" spans="1:6">
      <c r="A8" s="11" t="s">
        <v>332</v>
      </c>
      <c r="B8" s="12">
        <v>203</v>
      </c>
      <c r="C8" s="12">
        <v>626</v>
      </c>
      <c r="D8" s="12">
        <v>199</v>
      </c>
      <c r="E8" s="12">
        <v>230</v>
      </c>
      <c r="F8" s="12">
        <v>16</v>
      </c>
    </row>
    <row r="9" spans="1:6">
      <c r="A9" s="11" t="s">
        <v>52</v>
      </c>
      <c r="B9" s="12">
        <v>217729</v>
      </c>
      <c r="C9" s="12">
        <v>347729</v>
      </c>
      <c r="D9" s="12">
        <v>304463</v>
      </c>
      <c r="E9" s="12">
        <v>256496</v>
      </c>
      <c r="F9" s="12">
        <v>216</v>
      </c>
    </row>
    <row r="10" spans="1:6">
      <c r="A10" s="11" t="s">
        <v>382</v>
      </c>
      <c r="B10" s="12">
        <v>368</v>
      </c>
      <c r="C10" s="12">
        <v>425</v>
      </c>
      <c r="D10" s="12">
        <v>386</v>
      </c>
      <c r="E10" s="12">
        <v>395</v>
      </c>
      <c r="F10" s="12">
        <v>7</v>
      </c>
    </row>
    <row r="11" spans="1:6">
      <c r="A11" s="11" t="s">
        <v>284</v>
      </c>
      <c r="B11" s="12">
        <v>2102</v>
      </c>
      <c r="C11" s="12">
        <v>4099</v>
      </c>
      <c r="D11" s="12">
        <v>3605</v>
      </c>
      <c r="E11" s="12">
        <v>2840</v>
      </c>
      <c r="F11" s="12">
        <v>57</v>
      </c>
    </row>
    <row r="12" spans="1:6">
      <c r="A12" s="11" t="s">
        <v>124</v>
      </c>
      <c r="B12" s="12">
        <v>2352</v>
      </c>
      <c r="C12" s="12">
        <v>3569</v>
      </c>
      <c r="D12" s="12">
        <v>2885</v>
      </c>
      <c r="E12" s="12">
        <v>2452</v>
      </c>
      <c r="F12" s="12">
        <v>108</v>
      </c>
    </row>
    <row r="13" spans="1:7">
      <c r="A13" s="11" t="s">
        <v>188</v>
      </c>
      <c r="B13" s="12">
        <v>1442</v>
      </c>
      <c r="C13" s="12">
        <v>2136</v>
      </c>
      <c r="D13" s="12">
        <v>1794</v>
      </c>
      <c r="E13" s="12">
        <v>1613</v>
      </c>
      <c r="F13" s="12">
        <v>75</v>
      </c>
      <c r="G13">
        <f>SUM(C13:E13)</f>
        <v>5543</v>
      </c>
    </row>
    <row r="14" spans="1:6">
      <c r="A14" s="11" t="s">
        <v>232</v>
      </c>
      <c r="B14" s="12">
        <v>2246</v>
      </c>
      <c r="C14" s="12">
        <v>2774</v>
      </c>
      <c r="D14" s="12">
        <v>2519</v>
      </c>
      <c r="E14" s="12">
        <v>2411</v>
      </c>
      <c r="F14" s="12">
        <v>76</v>
      </c>
    </row>
    <row r="15" spans="1:7">
      <c r="A15" s="11" t="s">
        <v>92</v>
      </c>
      <c r="B15" s="12">
        <v>1392</v>
      </c>
      <c r="C15" s="12">
        <v>1464</v>
      </c>
      <c r="D15" s="12">
        <v>1423</v>
      </c>
      <c r="E15" s="12">
        <v>1384</v>
      </c>
      <c r="F15" s="12">
        <v>34</v>
      </c>
      <c r="G15">
        <f>SUM(C15:E15)</f>
        <v>4271</v>
      </c>
    </row>
    <row r="16" spans="1:6">
      <c r="A16" s="13" t="s">
        <v>94</v>
      </c>
      <c r="B16" s="12">
        <v>1154</v>
      </c>
      <c r="C16" s="12">
        <v>1147</v>
      </c>
      <c r="D16" s="12">
        <v>1149</v>
      </c>
      <c r="E16" s="12">
        <v>1140</v>
      </c>
      <c r="F16" s="12">
        <v>23</v>
      </c>
    </row>
    <row r="17" spans="1:7">
      <c r="A17" s="13" t="s">
        <v>216</v>
      </c>
      <c r="B17" s="12">
        <v>92</v>
      </c>
      <c r="C17" s="12">
        <v>132</v>
      </c>
      <c r="D17" s="12">
        <v>111</v>
      </c>
      <c r="E17" s="12">
        <v>102</v>
      </c>
      <c r="F17" s="12">
        <v>8</v>
      </c>
      <c r="G17">
        <f t="shared" ref="G17:G22" si="0">SUM(C17:E17)</f>
        <v>345</v>
      </c>
    </row>
    <row r="18" spans="1:7">
      <c r="A18" s="14" t="s">
        <v>218</v>
      </c>
      <c r="B18" s="12">
        <v>92</v>
      </c>
      <c r="C18" s="12">
        <v>132</v>
      </c>
      <c r="D18" s="12">
        <v>111</v>
      </c>
      <c r="E18" s="12">
        <v>102</v>
      </c>
      <c r="F18" s="12">
        <v>8</v>
      </c>
      <c r="G18">
        <f t="shared" si="0"/>
        <v>345</v>
      </c>
    </row>
    <row r="19" spans="1:7">
      <c r="A19" s="13" t="s">
        <v>476</v>
      </c>
      <c r="B19" s="12">
        <v>146</v>
      </c>
      <c r="C19" s="12">
        <v>185</v>
      </c>
      <c r="D19" s="12">
        <v>163</v>
      </c>
      <c r="E19" s="12">
        <v>142</v>
      </c>
      <c r="F19" s="12">
        <v>3</v>
      </c>
      <c r="G19">
        <f t="shared" si="0"/>
        <v>490</v>
      </c>
    </row>
    <row r="20" spans="1:7">
      <c r="A20" s="11" t="s">
        <v>270</v>
      </c>
      <c r="B20" s="12">
        <v>589</v>
      </c>
      <c r="C20" s="12">
        <v>1088</v>
      </c>
      <c r="D20" s="12">
        <v>1119</v>
      </c>
      <c r="E20" s="12">
        <v>757</v>
      </c>
      <c r="F20" s="12">
        <v>16</v>
      </c>
      <c r="G20">
        <f t="shared" si="0"/>
        <v>2964</v>
      </c>
    </row>
    <row r="21" spans="1:7">
      <c r="A21" s="11" t="s">
        <v>63</v>
      </c>
      <c r="B21" s="12">
        <v>13169</v>
      </c>
      <c r="C21" s="12">
        <v>24505</v>
      </c>
      <c r="D21" s="12">
        <v>23535</v>
      </c>
      <c r="E21" s="12">
        <v>18192</v>
      </c>
      <c r="F21" s="12">
        <v>257</v>
      </c>
      <c r="G21">
        <f t="shared" si="0"/>
        <v>66232</v>
      </c>
    </row>
    <row r="22" spans="1:7">
      <c r="A22" s="11" t="s">
        <v>240</v>
      </c>
      <c r="B22" s="12">
        <v>9024</v>
      </c>
      <c r="C22" s="12">
        <v>15485</v>
      </c>
      <c r="D22" s="12">
        <v>12946</v>
      </c>
      <c r="E22" s="12">
        <v>11197</v>
      </c>
      <c r="F22" s="12">
        <v>206</v>
      </c>
      <c r="G22">
        <f t="shared" si="0"/>
        <v>39628</v>
      </c>
    </row>
    <row r="23" spans="1:6">
      <c r="A23" s="11" t="s">
        <v>423</v>
      </c>
      <c r="B23" s="12">
        <v>7109</v>
      </c>
      <c r="C23" s="12">
        <v>11412</v>
      </c>
      <c r="D23" s="12">
        <v>9323</v>
      </c>
      <c r="E23" s="12">
        <v>7274</v>
      </c>
      <c r="F23" s="12">
        <v>79</v>
      </c>
    </row>
    <row r="24" spans="1:6">
      <c r="A24" s="11" t="s">
        <v>134</v>
      </c>
      <c r="B24" s="12">
        <v>4186</v>
      </c>
      <c r="C24" s="12">
        <v>7226</v>
      </c>
      <c r="D24" s="12">
        <v>5741</v>
      </c>
      <c r="E24" s="12">
        <v>4608</v>
      </c>
      <c r="F24" s="12">
        <v>183</v>
      </c>
    </row>
    <row r="25" spans="1:6">
      <c r="A25" s="11" t="s">
        <v>76</v>
      </c>
      <c r="B25" s="12">
        <v>12884</v>
      </c>
      <c r="C25" s="12">
        <v>18235</v>
      </c>
      <c r="D25" s="12">
        <v>15668</v>
      </c>
      <c r="E25" s="12">
        <v>14019</v>
      </c>
      <c r="F25" s="12">
        <v>325</v>
      </c>
    </row>
    <row r="26" spans="1:6">
      <c r="A26" s="11" t="s">
        <v>70</v>
      </c>
      <c r="B26" s="12">
        <v>431</v>
      </c>
      <c r="C26" s="12">
        <v>622</v>
      </c>
      <c r="D26" s="12">
        <v>674</v>
      </c>
      <c r="E26" s="12">
        <v>512</v>
      </c>
      <c r="F26" s="12">
        <v>12</v>
      </c>
    </row>
    <row r="27" spans="1:7">
      <c r="A27" s="11" t="s">
        <v>1600</v>
      </c>
      <c r="B27" s="12">
        <v>303963</v>
      </c>
      <c r="C27" s="12">
        <v>485277</v>
      </c>
      <c r="D27" s="12">
        <v>424794</v>
      </c>
      <c r="E27" s="12">
        <v>358115</v>
      </c>
      <c r="F27" s="12">
        <v>2432</v>
      </c>
      <c r="G27">
        <f>SUM(C27:E27)</f>
        <v>1268186</v>
      </c>
    </row>
    <row r="28" spans="7:7">
      <c r="G28">
        <f>SUM(C28:E28)</f>
        <v>0</v>
      </c>
    </row>
    <row r="30" spans="7:7">
      <c r="G30">
        <f t="shared" ref="G30:G36" si="1">SUM(C30:E30)</f>
        <v>0</v>
      </c>
    </row>
    <row r="31" spans="7:7">
      <c r="G31">
        <f t="shared" si="1"/>
        <v>0</v>
      </c>
    </row>
    <row r="32" spans="7:7">
      <c r="G32">
        <f t="shared" si="1"/>
        <v>0</v>
      </c>
    </row>
    <row r="33" spans="7:7">
      <c r="G33">
        <f t="shared" si="1"/>
        <v>0</v>
      </c>
    </row>
    <row r="34" spans="7:7">
      <c r="G34">
        <f t="shared" si="1"/>
        <v>0</v>
      </c>
    </row>
    <row r="35" spans="7:7">
      <c r="G35">
        <f t="shared" si="1"/>
        <v>0</v>
      </c>
    </row>
    <row r="36" spans="7:7">
      <c r="G36">
        <f t="shared" si="1"/>
        <v>0</v>
      </c>
    </row>
    <row r="38" spans="7:7">
      <c r="G38">
        <f t="shared" ref="G38:G51" si="2">SUM(C38:E38)</f>
        <v>0</v>
      </c>
    </row>
    <row r="39" spans="7:7">
      <c r="G39">
        <f t="shared" si="2"/>
        <v>0</v>
      </c>
    </row>
    <row r="40" spans="7:7">
      <c r="G40">
        <f t="shared" si="2"/>
        <v>0</v>
      </c>
    </row>
    <row r="41" spans="7:7">
      <c r="G41">
        <f t="shared" si="2"/>
        <v>0</v>
      </c>
    </row>
    <row r="42" spans="7:7">
      <c r="G42">
        <f t="shared" si="2"/>
        <v>0</v>
      </c>
    </row>
    <row r="43" spans="7:7">
      <c r="G43">
        <f t="shared" si="2"/>
        <v>0</v>
      </c>
    </row>
    <row r="44" spans="7:7">
      <c r="G44">
        <f t="shared" si="2"/>
        <v>0</v>
      </c>
    </row>
    <row r="45" spans="7:7">
      <c r="G45">
        <f t="shared" si="2"/>
        <v>0</v>
      </c>
    </row>
    <row r="46" spans="7:7">
      <c r="G46">
        <f t="shared" si="2"/>
        <v>0</v>
      </c>
    </row>
    <row r="47" spans="7:7">
      <c r="G47">
        <f t="shared" si="2"/>
        <v>0</v>
      </c>
    </row>
    <row r="48" spans="7:7">
      <c r="G48">
        <f t="shared" si="2"/>
        <v>0</v>
      </c>
    </row>
    <row r="49" spans="7:7">
      <c r="G49">
        <f t="shared" si="2"/>
        <v>0</v>
      </c>
    </row>
    <row r="50" spans="7:7">
      <c r="G50">
        <f t="shared" si="2"/>
        <v>0</v>
      </c>
    </row>
    <row r="51" spans="7:7">
      <c r="G51">
        <f t="shared" si="2"/>
        <v>0</v>
      </c>
    </row>
    <row r="54" spans="7:7">
      <c r="G54">
        <f>SUM(C54:E54)</f>
        <v>0</v>
      </c>
    </row>
    <row r="56" spans="7:7">
      <c r="G56">
        <f>SUM(C56:E56)</f>
        <v>0</v>
      </c>
    </row>
    <row r="58" spans="7:7">
      <c r="G58">
        <f>SUM(C58:E58)</f>
        <v>0</v>
      </c>
    </row>
    <row r="61" spans="7:7">
      <c r="G61">
        <f>SUM(C61:E61)</f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"/>
  <sheetViews>
    <sheetView workbookViewId="0">
      <selection activeCell="N18" sqref="N21 N18"/>
    </sheetView>
  </sheetViews>
  <sheetFormatPr defaultColWidth="9" defaultRowHeight="13.5"/>
  <sheetData>
    <row r="1" spans="1:2">
      <c r="A1" t="s">
        <v>1608</v>
      </c>
      <c r="B1" t="s">
        <v>1609</v>
      </c>
    </row>
    <row r="2" spans="1:2">
      <c r="A2" t="s">
        <v>1610</v>
      </c>
      <c r="B2">
        <v>1738</v>
      </c>
    </row>
    <row r="3" spans="1:2">
      <c r="A3" t="s">
        <v>1611</v>
      </c>
      <c r="B3">
        <v>1903</v>
      </c>
    </row>
    <row r="4" spans="1:2">
      <c r="A4" t="s">
        <v>1612</v>
      </c>
      <c r="B4">
        <v>1571</v>
      </c>
    </row>
    <row r="5" spans="1:2">
      <c r="A5" t="s">
        <v>1613</v>
      </c>
      <c r="B5">
        <v>1541</v>
      </c>
    </row>
    <row r="6" spans="1:2">
      <c r="A6" t="s">
        <v>1614</v>
      </c>
      <c r="B6">
        <v>1529</v>
      </c>
    </row>
    <row r="7" spans="1:2">
      <c r="A7" t="s">
        <v>1615</v>
      </c>
      <c r="B7">
        <v>1780</v>
      </c>
    </row>
    <row r="8" spans="1:2">
      <c r="A8" t="s">
        <v>1616</v>
      </c>
      <c r="B8">
        <v>1637</v>
      </c>
    </row>
    <row r="9" spans="1:2">
      <c r="A9" t="s">
        <v>1617</v>
      </c>
      <c r="B9">
        <v>1685</v>
      </c>
    </row>
    <row r="10" spans="1:2">
      <c r="A10" t="s">
        <v>1618</v>
      </c>
      <c r="B10">
        <v>1724</v>
      </c>
    </row>
    <row r="11" spans="1:2">
      <c r="A11" t="s">
        <v>1619</v>
      </c>
      <c r="B11">
        <v>2115</v>
      </c>
    </row>
    <row r="12" spans="1:2">
      <c r="A12" t="s">
        <v>1620</v>
      </c>
      <c r="B12">
        <v>1619</v>
      </c>
    </row>
    <row r="13" spans="1:2">
      <c r="A13" t="s">
        <v>1621</v>
      </c>
      <c r="B13">
        <v>1800</v>
      </c>
    </row>
    <row r="14" spans="1:2">
      <c r="A14" t="s">
        <v>1622</v>
      </c>
      <c r="B14">
        <v>1867</v>
      </c>
    </row>
    <row r="15" spans="1:2">
      <c r="A15" t="s">
        <v>1623</v>
      </c>
      <c r="B15">
        <v>2441</v>
      </c>
    </row>
    <row r="16" spans="1:2">
      <c r="A16" t="s">
        <v>1624</v>
      </c>
      <c r="B16">
        <v>1343</v>
      </c>
    </row>
    <row r="17" spans="1:2">
      <c r="A17" t="s">
        <v>1625</v>
      </c>
      <c r="B17">
        <v>1965</v>
      </c>
    </row>
    <row r="18" spans="1:14">
      <c r="A18" t="s">
        <v>1626</v>
      </c>
      <c r="B18">
        <v>1551</v>
      </c>
      <c r="N18" t="s">
        <v>1627</v>
      </c>
    </row>
    <row r="19" spans="1:2">
      <c r="A19" t="s">
        <v>1628</v>
      </c>
      <c r="B19">
        <v>1572</v>
      </c>
    </row>
    <row r="20" spans="1:2">
      <c r="A20" t="s">
        <v>1629</v>
      </c>
      <c r="B20">
        <v>1756</v>
      </c>
    </row>
    <row r="21" spans="1:2">
      <c r="A21" t="s">
        <v>1630</v>
      </c>
      <c r="B21">
        <v>1754</v>
      </c>
    </row>
    <row r="22" spans="1:2">
      <c r="A22" t="s">
        <v>1631</v>
      </c>
      <c r="B22">
        <v>1437</v>
      </c>
    </row>
    <row r="23" spans="1:2">
      <c r="A23" t="s">
        <v>1632</v>
      </c>
      <c r="B23">
        <v>1762</v>
      </c>
    </row>
    <row r="24" spans="1:2">
      <c r="A24" t="s">
        <v>1633</v>
      </c>
      <c r="B24">
        <v>1555</v>
      </c>
    </row>
    <row r="25" spans="1:2">
      <c r="A25" t="s">
        <v>1634</v>
      </c>
      <c r="B25">
        <v>2131</v>
      </c>
    </row>
  </sheetData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"/>
  <sheetViews>
    <sheetView topLeftCell="A20" workbookViewId="0">
      <selection activeCell="A36" sqref="A36"/>
    </sheetView>
  </sheetViews>
  <sheetFormatPr defaultColWidth="9" defaultRowHeight="13.5" outlineLevelCol="6"/>
  <sheetData>
    <row r="1" spans="1:7">
      <c r="A1" s="14" t="s">
        <v>90</v>
      </c>
      <c r="B1" s="12">
        <v>2328</v>
      </c>
      <c r="C1" s="12">
        <v>2851</v>
      </c>
      <c r="D1" s="12">
        <v>2772</v>
      </c>
      <c r="E1" s="12">
        <v>2230</v>
      </c>
      <c r="F1" s="12">
        <v>44</v>
      </c>
      <c r="G1">
        <f t="shared" ref="G1:G7" si="0">SUM(C1:E1)</f>
        <v>7853</v>
      </c>
    </row>
    <row r="2" spans="1:7">
      <c r="A2" s="14" t="s">
        <v>102</v>
      </c>
      <c r="B2" s="12">
        <v>2088</v>
      </c>
      <c r="C2" s="12">
        <v>1599</v>
      </c>
      <c r="D2" s="12">
        <v>1841</v>
      </c>
      <c r="E2" s="12">
        <v>1920</v>
      </c>
      <c r="F2" s="12">
        <v>41</v>
      </c>
      <c r="G2">
        <f t="shared" si="0"/>
        <v>5360</v>
      </c>
    </row>
    <row r="3" spans="1:7">
      <c r="A3" s="14" t="s">
        <v>330</v>
      </c>
      <c r="B3" s="12">
        <v>1377</v>
      </c>
      <c r="C3" s="12">
        <v>1748</v>
      </c>
      <c r="D3" s="12">
        <v>1633</v>
      </c>
      <c r="E3" s="12">
        <v>1470</v>
      </c>
      <c r="F3" s="12">
        <v>37</v>
      </c>
      <c r="G3">
        <f t="shared" si="0"/>
        <v>4851</v>
      </c>
    </row>
    <row r="4" spans="1:7">
      <c r="A4" s="14" t="s">
        <v>112</v>
      </c>
      <c r="B4" s="12">
        <v>833</v>
      </c>
      <c r="C4" s="12">
        <v>1107</v>
      </c>
      <c r="D4" s="12">
        <v>1033</v>
      </c>
      <c r="E4" s="12">
        <v>763</v>
      </c>
      <c r="F4" s="12">
        <v>35</v>
      </c>
      <c r="G4">
        <f t="shared" si="0"/>
        <v>2903</v>
      </c>
    </row>
    <row r="5" spans="1:7">
      <c r="A5" s="14" t="s">
        <v>306</v>
      </c>
      <c r="B5" s="12">
        <v>1350</v>
      </c>
      <c r="C5" s="12">
        <v>1685</v>
      </c>
      <c r="D5" s="12">
        <v>1502</v>
      </c>
      <c r="E5" s="12">
        <v>1449</v>
      </c>
      <c r="F5" s="12">
        <v>28</v>
      </c>
      <c r="G5">
        <f t="shared" si="0"/>
        <v>4636</v>
      </c>
    </row>
    <row r="6" spans="1:7">
      <c r="A6" s="14" t="s">
        <v>560</v>
      </c>
      <c r="B6" s="12">
        <v>993</v>
      </c>
      <c r="C6" s="12">
        <v>1327</v>
      </c>
      <c r="D6" s="12">
        <v>1120</v>
      </c>
      <c r="E6" s="12">
        <v>1002</v>
      </c>
      <c r="F6" s="12">
        <v>31</v>
      </c>
      <c r="G6">
        <f t="shared" si="0"/>
        <v>3449</v>
      </c>
    </row>
    <row r="7" spans="1:7">
      <c r="A7" s="14" t="s">
        <v>176</v>
      </c>
      <c r="B7" s="12">
        <v>640</v>
      </c>
      <c r="C7" s="12">
        <v>749</v>
      </c>
      <c r="D7" s="12">
        <v>794</v>
      </c>
      <c r="E7" s="12">
        <v>852</v>
      </c>
      <c r="F7" s="12">
        <v>15</v>
      </c>
      <c r="G7">
        <f t="shared" si="0"/>
        <v>2395</v>
      </c>
    </row>
    <row r="10" spans="1:3">
      <c r="A10" t="s">
        <v>90</v>
      </c>
      <c r="B10">
        <v>2328</v>
      </c>
      <c r="C10">
        <v>7853</v>
      </c>
    </row>
    <row r="11" spans="1:3">
      <c r="A11" t="s">
        <v>102</v>
      </c>
      <c r="B11">
        <v>2088</v>
      </c>
      <c r="C11">
        <v>5360</v>
      </c>
    </row>
    <row r="12" spans="1:3">
      <c r="A12" t="s">
        <v>330</v>
      </c>
      <c r="B12">
        <v>1377</v>
      </c>
      <c r="C12">
        <v>4851</v>
      </c>
    </row>
    <row r="13" spans="1:3">
      <c r="A13" t="s">
        <v>112</v>
      </c>
      <c r="B13">
        <v>833</v>
      </c>
      <c r="C13">
        <v>2903</v>
      </c>
    </row>
    <row r="14" spans="1:3">
      <c r="A14" t="s">
        <v>306</v>
      </c>
      <c r="B14">
        <v>1350</v>
      </c>
      <c r="C14">
        <v>4636</v>
      </c>
    </row>
    <row r="15" spans="1:3">
      <c r="A15" t="s">
        <v>560</v>
      </c>
      <c r="B15">
        <v>993</v>
      </c>
      <c r="C15">
        <v>3449</v>
      </c>
    </row>
    <row r="16" spans="1:3">
      <c r="A16" t="s">
        <v>176</v>
      </c>
      <c r="B16">
        <v>640</v>
      </c>
      <c r="C16">
        <v>2395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31"/>
  <sheetViews>
    <sheetView workbookViewId="0">
      <selection activeCell="A5" sqref="A5"/>
    </sheetView>
  </sheetViews>
  <sheetFormatPr defaultColWidth="9" defaultRowHeight="13.5" outlineLevelCol="5"/>
  <cols>
    <col min="1" max="1" width="13.875" customWidth="1"/>
    <col min="2" max="5" width="15.375" customWidth="1"/>
  </cols>
  <sheetData>
    <row r="3" spans="1:5">
      <c r="A3" t="s">
        <v>1594</v>
      </c>
      <c r="B3" t="s">
        <v>1595</v>
      </c>
      <c r="C3" t="s">
        <v>1596</v>
      </c>
      <c r="D3" t="s">
        <v>1597</v>
      </c>
      <c r="E3" t="s">
        <v>1598</v>
      </c>
    </row>
    <row r="4" spans="1:5">
      <c r="A4" s="11" t="s">
        <v>110</v>
      </c>
      <c r="B4" s="12">
        <v>2142</v>
      </c>
      <c r="C4" s="12">
        <v>3085</v>
      </c>
      <c r="D4" s="12">
        <v>2637</v>
      </c>
      <c r="E4" s="12">
        <v>2137</v>
      </c>
    </row>
    <row r="5" spans="1:6">
      <c r="A5" s="11" t="s">
        <v>120</v>
      </c>
      <c r="B5" s="12">
        <v>5463</v>
      </c>
      <c r="C5" s="12">
        <v>8319</v>
      </c>
      <c r="D5" s="12">
        <v>6964</v>
      </c>
      <c r="E5" s="12">
        <v>5701</v>
      </c>
      <c r="F5">
        <f>SUM(C5:E5)</f>
        <v>20984</v>
      </c>
    </row>
    <row r="6" spans="1:6">
      <c r="A6" s="11" t="s">
        <v>1600</v>
      </c>
      <c r="B6" s="12">
        <v>7605</v>
      </c>
      <c r="C6" s="12">
        <v>11404</v>
      </c>
      <c r="D6" s="12">
        <v>9601</v>
      </c>
      <c r="E6" s="12">
        <v>7838</v>
      </c>
      <c r="F6">
        <f>SUM(C6:E6)</f>
        <v>28843</v>
      </c>
    </row>
    <row r="8" spans="6:6">
      <c r="F8">
        <f>SUM(C8:E8)</f>
        <v>0</v>
      </c>
    </row>
    <row r="13" spans="6:6">
      <c r="F13">
        <f>SUM(C13:E13)</f>
        <v>0</v>
      </c>
    </row>
    <row r="18" spans="6:6">
      <c r="F18">
        <f>SUM(C18:E18)</f>
        <v>0</v>
      </c>
    </row>
    <row r="19" spans="6:6">
      <c r="F19">
        <f>SUM(C19:E19)</f>
        <v>0</v>
      </c>
    </row>
    <row r="20" spans="6:6">
      <c r="F20">
        <f>SUM(C20:E20)</f>
        <v>0</v>
      </c>
    </row>
    <row r="23" spans="6:6">
      <c r="F23">
        <f>SUM(C23:E23)</f>
        <v>0</v>
      </c>
    </row>
    <row r="24" spans="6:6">
      <c r="F24">
        <f>SUM(C24:E24)</f>
        <v>0</v>
      </c>
    </row>
    <row r="26" spans="6:6">
      <c r="F26">
        <f>SUM(C26:E26)</f>
        <v>0</v>
      </c>
    </row>
    <row r="31" spans="6:6">
      <c r="F31">
        <f>SUM(C31:E31)</f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6"/>
  <sheetViews>
    <sheetView workbookViewId="0">
      <selection activeCell="A4" sqref="A4"/>
    </sheetView>
  </sheetViews>
  <sheetFormatPr defaultColWidth="9" defaultRowHeight="13.5" outlineLevelCol="5"/>
  <cols>
    <col min="1" max="1" width="31.625" customWidth="1"/>
    <col min="2" max="6" width="15.375" customWidth="1"/>
  </cols>
  <sheetData>
    <row r="3" spans="1:6">
      <c r="A3" t="s">
        <v>1594</v>
      </c>
      <c r="B3" t="s">
        <v>1595</v>
      </c>
      <c r="C3" t="s">
        <v>1596</v>
      </c>
      <c r="D3" t="s">
        <v>1597</v>
      </c>
      <c r="E3" t="s">
        <v>1598</v>
      </c>
      <c r="F3" t="s">
        <v>1599</v>
      </c>
    </row>
    <row r="4" spans="1:6">
      <c r="A4" s="11" t="s">
        <v>380</v>
      </c>
      <c r="B4" s="12">
        <v>287</v>
      </c>
      <c r="C4" s="12">
        <v>223</v>
      </c>
      <c r="D4" s="12">
        <v>204</v>
      </c>
      <c r="E4" s="12">
        <v>228</v>
      </c>
      <c r="F4" s="12">
        <v>655</v>
      </c>
    </row>
    <row r="5" spans="1:6">
      <c r="A5" s="11" t="s">
        <v>839</v>
      </c>
      <c r="B5" s="12">
        <v>648</v>
      </c>
      <c r="C5" s="12">
        <v>981</v>
      </c>
      <c r="D5" s="12">
        <v>755</v>
      </c>
      <c r="E5" s="12">
        <v>635</v>
      </c>
      <c r="F5" s="12">
        <v>2371</v>
      </c>
    </row>
    <row r="6" spans="1:6">
      <c r="A6" s="11" t="s">
        <v>1204</v>
      </c>
      <c r="B6" s="12">
        <v>69</v>
      </c>
      <c r="C6" s="12">
        <v>197</v>
      </c>
      <c r="D6" s="12">
        <v>123</v>
      </c>
      <c r="E6" s="12">
        <v>85</v>
      </c>
      <c r="F6" s="12">
        <v>405</v>
      </c>
    </row>
    <row r="7" spans="1:6">
      <c r="A7" s="13" t="s">
        <v>1243</v>
      </c>
      <c r="B7" s="12">
        <v>20</v>
      </c>
      <c r="C7" s="12">
        <v>20</v>
      </c>
      <c r="D7" s="12">
        <v>20</v>
      </c>
      <c r="E7" s="12">
        <v>22</v>
      </c>
      <c r="F7" s="12">
        <v>62</v>
      </c>
    </row>
    <row r="8" spans="1:6">
      <c r="A8" s="13" t="s">
        <v>1201</v>
      </c>
      <c r="B8" s="12">
        <v>28</v>
      </c>
      <c r="C8" s="12">
        <v>80</v>
      </c>
      <c r="D8" s="12">
        <v>48</v>
      </c>
      <c r="E8" s="12">
        <v>24</v>
      </c>
      <c r="F8" s="12">
        <v>152</v>
      </c>
    </row>
    <row r="9" spans="1:6">
      <c r="A9" s="13" t="s">
        <v>1512</v>
      </c>
      <c r="B9" s="12">
        <v>21</v>
      </c>
      <c r="C9" s="12">
        <v>97</v>
      </c>
      <c r="D9" s="12">
        <v>55</v>
      </c>
      <c r="E9" s="12">
        <v>39</v>
      </c>
      <c r="F9" s="12">
        <v>191</v>
      </c>
    </row>
    <row r="10" spans="1:6">
      <c r="A10" s="11" t="s">
        <v>759</v>
      </c>
      <c r="B10" s="12">
        <v>307</v>
      </c>
      <c r="C10" s="12">
        <v>631</v>
      </c>
      <c r="D10" s="12">
        <v>487</v>
      </c>
      <c r="E10" s="12">
        <v>293</v>
      </c>
      <c r="F10" s="12">
        <v>1411</v>
      </c>
    </row>
    <row r="11" spans="1:6">
      <c r="A11" s="11" t="s">
        <v>280</v>
      </c>
      <c r="B11" s="12">
        <v>311</v>
      </c>
      <c r="C11" s="12">
        <v>193</v>
      </c>
      <c r="D11" s="12">
        <v>209</v>
      </c>
      <c r="E11" s="12">
        <v>293</v>
      </c>
      <c r="F11" s="12">
        <v>695</v>
      </c>
    </row>
    <row r="12" spans="1:6">
      <c r="A12" s="11" t="s">
        <v>122</v>
      </c>
      <c r="B12" s="12">
        <v>1292</v>
      </c>
      <c r="C12" s="12">
        <v>1804</v>
      </c>
      <c r="D12" s="12">
        <v>1578</v>
      </c>
      <c r="E12" s="12">
        <v>1174</v>
      </c>
      <c r="F12" s="12">
        <v>4556</v>
      </c>
    </row>
    <row r="13" spans="1:6">
      <c r="A13" s="11" t="s">
        <v>1533</v>
      </c>
      <c r="B13" s="12">
        <v>0</v>
      </c>
      <c r="C13" s="12">
        <v>0</v>
      </c>
      <c r="D13" s="12">
        <v>12</v>
      </c>
      <c r="E13" s="12">
        <v>0</v>
      </c>
      <c r="F13" s="12">
        <v>12</v>
      </c>
    </row>
    <row r="14" spans="1:6">
      <c r="A14" s="11" t="s">
        <v>623</v>
      </c>
      <c r="B14" s="12">
        <v>41</v>
      </c>
      <c r="C14" s="12">
        <v>33</v>
      </c>
      <c r="D14" s="12">
        <v>26</v>
      </c>
      <c r="E14" s="12">
        <v>24</v>
      </c>
      <c r="F14" s="12">
        <v>83</v>
      </c>
    </row>
    <row r="15" spans="1:6">
      <c r="A15" s="11" t="s">
        <v>802</v>
      </c>
      <c r="B15" s="12">
        <v>0</v>
      </c>
      <c r="C15" s="12">
        <v>36</v>
      </c>
      <c r="D15" s="12">
        <v>0</v>
      </c>
      <c r="E15" s="12">
        <v>0</v>
      </c>
      <c r="F15" s="12">
        <v>36</v>
      </c>
    </row>
    <row r="16" spans="1:6">
      <c r="A16" s="11" t="s">
        <v>204</v>
      </c>
      <c r="B16" s="12">
        <v>1299</v>
      </c>
      <c r="C16" s="12">
        <v>2132</v>
      </c>
      <c r="D16" s="12">
        <v>1661</v>
      </c>
      <c r="E16" s="12">
        <v>1592</v>
      </c>
      <c r="F16" s="12">
        <v>5385</v>
      </c>
    </row>
    <row r="17" spans="1:6">
      <c r="A17" s="11" t="s">
        <v>1531</v>
      </c>
      <c r="B17" s="12">
        <v>0</v>
      </c>
      <c r="C17" s="12">
        <v>0</v>
      </c>
      <c r="D17" s="12">
        <v>0</v>
      </c>
      <c r="E17" s="12">
        <v>13</v>
      </c>
      <c r="F17" s="12">
        <v>13</v>
      </c>
    </row>
    <row r="18" spans="1:6">
      <c r="A18" s="11" t="s">
        <v>1277</v>
      </c>
      <c r="B18" s="12">
        <v>0</v>
      </c>
      <c r="C18" s="12">
        <v>29</v>
      </c>
      <c r="D18" s="12">
        <v>28</v>
      </c>
      <c r="E18" s="12">
        <v>0</v>
      </c>
      <c r="F18" s="12">
        <v>57</v>
      </c>
    </row>
    <row r="19" spans="1:6">
      <c r="A19" s="11" t="s">
        <v>1057</v>
      </c>
      <c r="B19" s="12">
        <v>26</v>
      </c>
      <c r="C19" s="12">
        <v>50</v>
      </c>
      <c r="D19" s="12">
        <v>43</v>
      </c>
      <c r="E19" s="12">
        <v>0</v>
      </c>
      <c r="F19" s="12">
        <v>93</v>
      </c>
    </row>
    <row r="20" spans="1:6">
      <c r="A20" s="11" t="s">
        <v>592</v>
      </c>
      <c r="B20" s="12">
        <v>294</v>
      </c>
      <c r="C20" s="12">
        <v>505</v>
      </c>
      <c r="D20" s="12">
        <v>495</v>
      </c>
      <c r="E20" s="12">
        <v>367</v>
      </c>
      <c r="F20" s="12">
        <v>1367</v>
      </c>
    </row>
    <row r="21" spans="1:6">
      <c r="A21" s="11" t="s">
        <v>723</v>
      </c>
      <c r="B21" s="12">
        <v>8</v>
      </c>
      <c r="C21" s="12">
        <v>53</v>
      </c>
      <c r="D21" s="12">
        <v>0</v>
      </c>
      <c r="E21" s="12">
        <v>0</v>
      </c>
      <c r="F21" s="12">
        <v>53</v>
      </c>
    </row>
    <row r="22" spans="1:6">
      <c r="A22" s="11" t="s">
        <v>603</v>
      </c>
      <c r="B22" s="12">
        <v>9</v>
      </c>
      <c r="C22" s="12">
        <v>20</v>
      </c>
      <c r="D22" s="12">
        <v>13</v>
      </c>
      <c r="E22" s="12">
        <v>10</v>
      </c>
      <c r="F22" s="12">
        <v>43</v>
      </c>
    </row>
    <row r="23" spans="1:6">
      <c r="A23" s="13" t="s">
        <v>1207</v>
      </c>
      <c r="B23" s="12">
        <v>0</v>
      </c>
      <c r="C23" s="12">
        <v>8</v>
      </c>
      <c r="D23" s="12">
        <v>0</v>
      </c>
      <c r="E23" s="12">
        <v>0</v>
      </c>
      <c r="F23" s="12">
        <v>8</v>
      </c>
    </row>
    <row r="24" spans="1:6">
      <c r="A24" s="13" t="s">
        <v>1457</v>
      </c>
      <c r="B24" s="12">
        <v>9</v>
      </c>
      <c r="C24" s="12">
        <v>12</v>
      </c>
      <c r="D24" s="12">
        <v>13</v>
      </c>
      <c r="E24" s="12">
        <v>10</v>
      </c>
      <c r="F24" s="12">
        <v>35</v>
      </c>
    </row>
    <row r="25" spans="1:6">
      <c r="A25" s="11" t="s">
        <v>1210</v>
      </c>
      <c r="B25" s="12">
        <v>52</v>
      </c>
      <c r="C25" s="12">
        <v>58</v>
      </c>
      <c r="D25" s="12">
        <v>62</v>
      </c>
      <c r="E25" s="12">
        <v>70</v>
      </c>
      <c r="F25" s="12">
        <v>190</v>
      </c>
    </row>
    <row r="26" spans="1:6">
      <c r="A26" s="11" t="s">
        <v>1600</v>
      </c>
      <c r="B26" s="12">
        <v>4643</v>
      </c>
      <c r="C26" s="12">
        <v>6945</v>
      </c>
      <c r="D26" s="12">
        <v>5696</v>
      </c>
      <c r="E26" s="12">
        <v>4784</v>
      </c>
      <c r="F26" s="12">
        <v>17425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2433"/>
  <sheetViews>
    <sheetView workbookViewId="0">
      <selection activeCell="S1" sqref="S1"/>
    </sheetView>
  </sheetViews>
  <sheetFormatPr defaultColWidth="9" defaultRowHeight="13.5"/>
  <cols>
    <col min="2" max="2" width="21.375" customWidth="1"/>
    <col min="19" max="19" width="11.875" customWidth="1"/>
    <col min="21" max="21" width="12.625" customWidth="1"/>
    <col min="23" max="23" width="15.75" customWidth="1"/>
    <col min="25" max="25" width="15.375" customWidth="1"/>
    <col min="28" max="28" width="6.375" customWidth="1"/>
    <col min="29" max="29" width="16.875" customWidth="1"/>
    <col min="30" max="30" width="15.875" customWidth="1"/>
    <col min="38" max="38" width="9" style="6"/>
  </cols>
  <sheetData>
    <row r="1" spans="1:43">
      <c r="A1" t="s">
        <v>0</v>
      </c>
      <c r="B1" s="7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8" t="s">
        <v>18</v>
      </c>
      <c r="T1" t="s">
        <v>19</v>
      </c>
      <c r="U1" s="8" t="s">
        <v>20</v>
      </c>
      <c r="V1" t="s">
        <v>21</v>
      </c>
      <c r="W1" s="8" t="s">
        <v>22</v>
      </c>
      <c r="X1" t="s">
        <v>23</v>
      </c>
      <c r="Y1" s="8" t="s">
        <v>24</v>
      </c>
      <c r="Z1" t="s">
        <v>25</v>
      </c>
      <c r="AA1" t="s">
        <v>26</v>
      </c>
      <c r="AB1" t="s">
        <v>27</v>
      </c>
      <c r="AC1" s="9" t="s">
        <v>28</v>
      </c>
      <c r="AD1" t="s">
        <v>29</v>
      </c>
      <c r="AE1" t="s">
        <v>30</v>
      </c>
      <c r="AF1" s="8" t="s">
        <v>31</v>
      </c>
      <c r="AG1" s="8" t="s">
        <v>32</v>
      </c>
      <c r="AH1" t="s">
        <v>33</v>
      </c>
      <c r="AI1" t="s">
        <v>34</v>
      </c>
      <c r="AJ1" t="s">
        <v>35</v>
      </c>
      <c r="AK1" t="s">
        <v>36</v>
      </c>
      <c r="AL1" s="10" t="s">
        <v>37</v>
      </c>
      <c r="AM1" s="8" t="s">
        <v>38</v>
      </c>
      <c r="AN1" s="8" t="s">
        <v>39</v>
      </c>
      <c r="AO1" s="8" t="s">
        <v>40</v>
      </c>
      <c r="AP1" t="s">
        <v>41</v>
      </c>
      <c r="AQ1" t="s">
        <v>42</v>
      </c>
    </row>
    <row r="2" spans="1:43">
      <c r="A2" t="s">
        <v>1214</v>
      </c>
      <c r="B2" t="s">
        <v>1215</v>
      </c>
      <c r="C2">
        <v>0</v>
      </c>
      <c r="D2">
        <v>1</v>
      </c>
      <c r="E2">
        <v>0</v>
      </c>
      <c r="F2" t="s">
        <v>358</v>
      </c>
      <c r="G2">
        <v>-1</v>
      </c>
      <c r="H2">
        <v>-1</v>
      </c>
      <c r="I2">
        <v>-1</v>
      </c>
      <c r="J2">
        <v>-1</v>
      </c>
      <c r="K2" t="s">
        <v>851</v>
      </c>
      <c r="L2" t="s">
        <v>1216</v>
      </c>
      <c r="M2" t="s">
        <v>665</v>
      </c>
      <c r="N2" t="s">
        <v>49</v>
      </c>
      <c r="O2" t="s">
        <v>49</v>
      </c>
      <c r="P2" t="s">
        <v>666</v>
      </c>
      <c r="Q2">
        <v>0</v>
      </c>
      <c r="R2" t="s">
        <v>1217</v>
      </c>
      <c r="S2" t="s">
        <v>52</v>
      </c>
      <c r="T2" t="s">
        <v>52</v>
      </c>
      <c r="U2" t="s">
        <v>52</v>
      </c>
      <c r="V2" t="s">
        <v>52</v>
      </c>
      <c r="W2" t="s">
        <v>52</v>
      </c>
      <c r="X2" t="s">
        <v>52</v>
      </c>
      <c r="Y2" t="s">
        <v>53</v>
      </c>
      <c r="Z2">
        <v>-1</v>
      </c>
      <c r="AA2" t="s">
        <v>54</v>
      </c>
      <c r="AB2">
        <v>0</v>
      </c>
      <c r="AC2" t="s">
        <v>53</v>
      </c>
      <c r="AD2" t="s">
        <v>53</v>
      </c>
      <c r="AE2" t="s">
        <v>55</v>
      </c>
      <c r="AF2">
        <v>0</v>
      </c>
      <c r="AG2">
        <v>2606</v>
      </c>
      <c r="AH2">
        <v>3542</v>
      </c>
      <c r="AI2">
        <v>3083</v>
      </c>
      <c r="AJ2">
        <v>0</v>
      </c>
      <c r="AK2">
        <v>0</v>
      </c>
      <c r="AL2" s="6">
        <v>10074</v>
      </c>
      <c r="AM2">
        <v>3542</v>
      </c>
      <c r="AN2">
        <v>3534</v>
      </c>
      <c r="AO2">
        <v>2998</v>
      </c>
      <c r="AP2">
        <v>0</v>
      </c>
      <c r="AQ2">
        <v>3247</v>
      </c>
    </row>
    <row r="3" spans="1:43">
      <c r="A3" t="s">
        <v>1214</v>
      </c>
      <c r="B3" t="s">
        <v>1215</v>
      </c>
      <c r="C3">
        <v>0</v>
      </c>
      <c r="D3">
        <v>1</v>
      </c>
      <c r="E3">
        <v>0</v>
      </c>
      <c r="F3" t="s">
        <v>358</v>
      </c>
      <c r="G3">
        <v>-1</v>
      </c>
      <c r="H3">
        <v>-1</v>
      </c>
      <c r="I3">
        <v>-1</v>
      </c>
      <c r="J3">
        <v>-1</v>
      </c>
      <c r="K3" t="s">
        <v>851</v>
      </c>
      <c r="L3" t="s">
        <v>1216</v>
      </c>
      <c r="M3" t="s">
        <v>665</v>
      </c>
      <c r="N3" t="s">
        <v>49</v>
      </c>
      <c r="O3" t="s">
        <v>49</v>
      </c>
      <c r="P3" t="s">
        <v>666</v>
      </c>
      <c r="Q3">
        <v>0</v>
      </c>
      <c r="R3" t="s">
        <v>1217</v>
      </c>
      <c r="S3" t="s">
        <v>52</v>
      </c>
      <c r="T3" t="s">
        <v>52</v>
      </c>
      <c r="U3" t="s">
        <v>52</v>
      </c>
      <c r="V3" t="s">
        <v>52</v>
      </c>
      <c r="W3" t="s">
        <v>52</v>
      </c>
      <c r="X3" t="s">
        <v>52</v>
      </c>
      <c r="Y3" t="s">
        <v>56</v>
      </c>
      <c r="Z3">
        <v>0</v>
      </c>
      <c r="AA3" t="s">
        <v>57</v>
      </c>
      <c r="AB3">
        <v>0</v>
      </c>
      <c r="AC3" t="s">
        <v>56</v>
      </c>
      <c r="AD3" t="s">
        <v>56</v>
      </c>
      <c r="AE3" t="s">
        <v>58</v>
      </c>
      <c r="AF3">
        <v>0</v>
      </c>
      <c r="AG3">
        <v>1141</v>
      </c>
      <c r="AH3">
        <v>1797</v>
      </c>
      <c r="AI3">
        <v>1598</v>
      </c>
      <c r="AJ3">
        <v>0</v>
      </c>
      <c r="AK3">
        <v>0</v>
      </c>
      <c r="AL3" s="6">
        <v>4692</v>
      </c>
      <c r="AM3">
        <v>1797</v>
      </c>
      <c r="AN3">
        <v>1560</v>
      </c>
      <c r="AO3">
        <v>1335</v>
      </c>
      <c r="AP3">
        <v>0</v>
      </c>
      <c r="AQ3">
        <v>1477</v>
      </c>
    </row>
    <row r="4" spans="1:43">
      <c r="A4" t="s">
        <v>1214</v>
      </c>
      <c r="B4" t="s">
        <v>1215</v>
      </c>
      <c r="C4">
        <v>0</v>
      </c>
      <c r="D4">
        <v>1</v>
      </c>
      <c r="E4">
        <v>0</v>
      </c>
      <c r="F4" t="s">
        <v>358</v>
      </c>
      <c r="G4">
        <v>-1</v>
      </c>
      <c r="H4">
        <v>-1</v>
      </c>
      <c r="I4">
        <v>-1</v>
      </c>
      <c r="J4">
        <v>-1</v>
      </c>
      <c r="K4" t="s">
        <v>851</v>
      </c>
      <c r="L4" t="s">
        <v>1216</v>
      </c>
      <c r="M4" t="s">
        <v>665</v>
      </c>
      <c r="N4" t="s">
        <v>49</v>
      </c>
      <c r="O4" t="s">
        <v>49</v>
      </c>
      <c r="P4" t="s">
        <v>666</v>
      </c>
      <c r="Q4">
        <v>0</v>
      </c>
      <c r="R4" t="s">
        <v>1217</v>
      </c>
      <c r="S4" t="s">
        <v>52</v>
      </c>
      <c r="T4" t="s">
        <v>52</v>
      </c>
      <c r="U4" t="s">
        <v>52</v>
      </c>
      <c r="V4" t="s">
        <v>52</v>
      </c>
      <c r="W4" t="s">
        <v>52</v>
      </c>
      <c r="X4" t="s">
        <v>52</v>
      </c>
      <c r="Y4" t="s">
        <v>59</v>
      </c>
      <c r="Z4">
        <v>-1</v>
      </c>
      <c r="AA4" t="s">
        <v>60</v>
      </c>
      <c r="AB4">
        <v>0</v>
      </c>
      <c r="AC4" t="s">
        <v>61</v>
      </c>
      <c r="AD4" t="s">
        <v>61</v>
      </c>
      <c r="AE4" t="s">
        <v>62</v>
      </c>
      <c r="AF4">
        <v>0</v>
      </c>
      <c r="AG4">
        <v>2400</v>
      </c>
      <c r="AH4">
        <v>2949</v>
      </c>
      <c r="AI4">
        <v>2526</v>
      </c>
      <c r="AJ4">
        <v>0</v>
      </c>
      <c r="AK4">
        <v>0</v>
      </c>
      <c r="AL4" s="6">
        <v>8933</v>
      </c>
      <c r="AM4">
        <v>2949</v>
      </c>
      <c r="AN4">
        <v>3154</v>
      </c>
      <c r="AO4">
        <v>2830</v>
      </c>
      <c r="AP4">
        <v>0</v>
      </c>
      <c r="AQ4">
        <v>2857</v>
      </c>
    </row>
    <row r="5" spans="1:43">
      <c r="A5" t="s">
        <v>1214</v>
      </c>
      <c r="B5" t="s">
        <v>1215</v>
      </c>
      <c r="C5">
        <v>0</v>
      </c>
      <c r="D5">
        <v>1</v>
      </c>
      <c r="E5">
        <v>0</v>
      </c>
      <c r="F5" t="s">
        <v>358</v>
      </c>
      <c r="G5">
        <v>-1</v>
      </c>
      <c r="H5">
        <v>-1</v>
      </c>
      <c r="I5">
        <v>-1</v>
      </c>
      <c r="J5">
        <v>-1</v>
      </c>
      <c r="K5" t="s">
        <v>851</v>
      </c>
      <c r="L5" t="s">
        <v>1216</v>
      </c>
      <c r="M5" t="s">
        <v>665</v>
      </c>
      <c r="N5" t="s">
        <v>49</v>
      </c>
      <c r="O5" t="s">
        <v>49</v>
      </c>
      <c r="P5" t="s">
        <v>666</v>
      </c>
      <c r="Q5">
        <v>0</v>
      </c>
      <c r="R5" t="s">
        <v>1217</v>
      </c>
      <c r="S5" t="s">
        <v>124</v>
      </c>
      <c r="T5" t="s">
        <v>125</v>
      </c>
      <c r="U5" t="s">
        <v>126</v>
      </c>
      <c r="V5" t="s">
        <v>127</v>
      </c>
      <c r="W5" t="s">
        <v>144</v>
      </c>
      <c r="X5" t="s">
        <v>145</v>
      </c>
      <c r="Y5" t="s">
        <v>61</v>
      </c>
      <c r="Z5">
        <v>0</v>
      </c>
      <c r="AA5" t="s">
        <v>69</v>
      </c>
      <c r="AB5">
        <v>0</v>
      </c>
      <c r="AC5" t="s">
        <v>144</v>
      </c>
      <c r="AD5" t="s">
        <v>144</v>
      </c>
      <c r="AE5" t="s">
        <v>145</v>
      </c>
      <c r="AF5">
        <v>3</v>
      </c>
      <c r="AG5">
        <v>28</v>
      </c>
      <c r="AH5">
        <v>26</v>
      </c>
      <c r="AI5">
        <v>26</v>
      </c>
      <c r="AJ5">
        <v>0</v>
      </c>
      <c r="AK5">
        <v>0</v>
      </c>
      <c r="AL5" s="6">
        <v>78</v>
      </c>
      <c r="AM5">
        <v>26</v>
      </c>
      <c r="AN5">
        <v>29</v>
      </c>
      <c r="AO5">
        <v>23</v>
      </c>
      <c r="AP5">
        <v>0</v>
      </c>
      <c r="AQ5">
        <v>23</v>
      </c>
    </row>
    <row r="6" spans="1:43">
      <c r="A6" t="s">
        <v>1214</v>
      </c>
      <c r="B6" t="s">
        <v>1215</v>
      </c>
      <c r="C6">
        <v>0</v>
      </c>
      <c r="D6">
        <v>1</v>
      </c>
      <c r="E6">
        <v>0</v>
      </c>
      <c r="F6" t="s">
        <v>358</v>
      </c>
      <c r="G6">
        <v>-1</v>
      </c>
      <c r="H6">
        <v>-1</v>
      </c>
      <c r="I6">
        <v>-1</v>
      </c>
      <c r="J6">
        <v>-1</v>
      </c>
      <c r="K6" t="s">
        <v>851</v>
      </c>
      <c r="L6" t="s">
        <v>1216</v>
      </c>
      <c r="M6" t="s">
        <v>665</v>
      </c>
      <c r="N6" t="s">
        <v>49</v>
      </c>
      <c r="O6" t="s">
        <v>49</v>
      </c>
      <c r="P6" t="s">
        <v>666</v>
      </c>
      <c r="Q6">
        <v>0</v>
      </c>
      <c r="R6" t="s">
        <v>1217</v>
      </c>
      <c r="S6" t="s">
        <v>63</v>
      </c>
      <c r="T6" t="s">
        <v>64</v>
      </c>
      <c r="U6" t="s">
        <v>408</v>
      </c>
      <c r="V6" t="s">
        <v>409</v>
      </c>
      <c r="W6" t="s">
        <v>410</v>
      </c>
      <c r="X6" t="s">
        <v>411</v>
      </c>
      <c r="Y6" t="s">
        <v>61</v>
      </c>
      <c r="Z6">
        <v>0</v>
      </c>
      <c r="AA6" t="s">
        <v>69</v>
      </c>
      <c r="AB6">
        <v>0</v>
      </c>
      <c r="AC6" t="s">
        <v>410</v>
      </c>
      <c r="AD6" t="s">
        <v>410</v>
      </c>
      <c r="AE6" t="s">
        <v>411</v>
      </c>
      <c r="AF6">
        <v>3</v>
      </c>
      <c r="AG6">
        <v>19</v>
      </c>
      <c r="AH6">
        <v>36</v>
      </c>
      <c r="AI6">
        <v>31</v>
      </c>
      <c r="AJ6">
        <v>0</v>
      </c>
      <c r="AK6">
        <v>0</v>
      </c>
      <c r="AL6" s="6">
        <v>68</v>
      </c>
      <c r="AM6">
        <v>36</v>
      </c>
      <c r="AN6">
        <v>14</v>
      </c>
      <c r="AO6">
        <v>18</v>
      </c>
      <c r="AP6">
        <v>0</v>
      </c>
      <c r="AQ6">
        <v>18</v>
      </c>
    </row>
    <row r="7" spans="1:43">
      <c r="A7" t="s">
        <v>1214</v>
      </c>
      <c r="B7" t="s">
        <v>1215</v>
      </c>
      <c r="C7">
        <v>0</v>
      </c>
      <c r="D7">
        <v>1</v>
      </c>
      <c r="E7">
        <v>0</v>
      </c>
      <c r="F7" t="s">
        <v>358</v>
      </c>
      <c r="G7">
        <v>-1</v>
      </c>
      <c r="H7">
        <v>-1</v>
      </c>
      <c r="I7">
        <v>-1</v>
      </c>
      <c r="J7">
        <v>-1</v>
      </c>
      <c r="K7" t="s">
        <v>851</v>
      </c>
      <c r="L7" t="s">
        <v>1216</v>
      </c>
      <c r="M7" t="s">
        <v>665</v>
      </c>
      <c r="N7" t="s">
        <v>49</v>
      </c>
      <c r="O7" t="s">
        <v>49</v>
      </c>
      <c r="P7" t="s">
        <v>666</v>
      </c>
      <c r="Q7">
        <v>0</v>
      </c>
      <c r="R7" t="s">
        <v>1217</v>
      </c>
      <c r="S7" t="s">
        <v>82</v>
      </c>
      <c r="T7" t="s">
        <v>83</v>
      </c>
      <c r="U7" t="s">
        <v>260</v>
      </c>
      <c r="V7" t="s">
        <v>261</v>
      </c>
      <c r="W7" t="s">
        <v>262</v>
      </c>
      <c r="X7" t="s">
        <v>263</v>
      </c>
      <c r="Y7" t="s">
        <v>61</v>
      </c>
      <c r="Z7">
        <v>0</v>
      </c>
      <c r="AA7" t="s">
        <v>69</v>
      </c>
      <c r="AB7">
        <v>0</v>
      </c>
      <c r="AC7" t="s">
        <v>262</v>
      </c>
      <c r="AD7" t="s">
        <v>262</v>
      </c>
      <c r="AE7" t="s">
        <v>263</v>
      </c>
      <c r="AF7">
        <v>3</v>
      </c>
      <c r="AG7">
        <v>30</v>
      </c>
      <c r="AH7">
        <v>25</v>
      </c>
      <c r="AI7">
        <v>20</v>
      </c>
      <c r="AJ7">
        <v>0</v>
      </c>
      <c r="AK7">
        <v>0</v>
      </c>
      <c r="AL7" s="6">
        <v>80</v>
      </c>
      <c r="AM7">
        <v>25</v>
      </c>
      <c r="AN7">
        <v>36</v>
      </c>
      <c r="AO7">
        <v>19</v>
      </c>
      <c r="AP7">
        <v>0</v>
      </c>
      <c r="AQ7">
        <v>19</v>
      </c>
    </row>
    <row r="8" spans="1:43">
      <c r="A8" t="s">
        <v>1214</v>
      </c>
      <c r="B8" t="s">
        <v>1215</v>
      </c>
      <c r="C8">
        <v>0</v>
      </c>
      <c r="D8">
        <v>1</v>
      </c>
      <c r="E8">
        <v>0</v>
      </c>
      <c r="F8" t="s">
        <v>358</v>
      </c>
      <c r="G8">
        <v>-1</v>
      </c>
      <c r="H8">
        <v>-1</v>
      </c>
      <c r="I8">
        <v>-1</v>
      </c>
      <c r="J8">
        <v>-1</v>
      </c>
      <c r="K8" t="s">
        <v>851</v>
      </c>
      <c r="L8" t="s">
        <v>1216</v>
      </c>
      <c r="M8" t="s">
        <v>665</v>
      </c>
      <c r="N8" t="s">
        <v>49</v>
      </c>
      <c r="O8" t="s">
        <v>49</v>
      </c>
      <c r="P8" t="s">
        <v>666</v>
      </c>
      <c r="Q8">
        <v>0</v>
      </c>
      <c r="R8" t="s">
        <v>1217</v>
      </c>
      <c r="S8" t="s">
        <v>76</v>
      </c>
      <c r="T8" t="s">
        <v>77</v>
      </c>
      <c r="U8" t="s">
        <v>146</v>
      </c>
      <c r="V8" t="s">
        <v>147</v>
      </c>
      <c r="W8" t="s">
        <v>322</v>
      </c>
      <c r="X8" t="s">
        <v>323</v>
      </c>
      <c r="Y8" t="s">
        <v>61</v>
      </c>
      <c r="Z8">
        <v>0</v>
      </c>
      <c r="AA8" t="s">
        <v>69</v>
      </c>
      <c r="AB8">
        <v>0</v>
      </c>
      <c r="AC8" t="s">
        <v>322</v>
      </c>
      <c r="AD8" t="s">
        <v>322</v>
      </c>
      <c r="AE8" t="s">
        <v>323</v>
      </c>
      <c r="AF8">
        <v>3</v>
      </c>
      <c r="AG8">
        <v>80</v>
      </c>
      <c r="AH8">
        <v>172</v>
      </c>
      <c r="AI8">
        <v>151</v>
      </c>
      <c r="AJ8">
        <v>0</v>
      </c>
      <c r="AK8">
        <v>0</v>
      </c>
      <c r="AL8" s="6">
        <v>418</v>
      </c>
      <c r="AM8">
        <v>172</v>
      </c>
      <c r="AN8">
        <v>162</v>
      </c>
      <c r="AO8">
        <v>84</v>
      </c>
      <c r="AP8">
        <v>0</v>
      </c>
      <c r="AQ8">
        <v>84</v>
      </c>
    </row>
    <row r="9" spans="1:43">
      <c r="A9" t="s">
        <v>1214</v>
      </c>
      <c r="B9" t="s">
        <v>1215</v>
      </c>
      <c r="C9">
        <v>0</v>
      </c>
      <c r="D9">
        <v>1</v>
      </c>
      <c r="E9">
        <v>0</v>
      </c>
      <c r="F9" t="s">
        <v>358</v>
      </c>
      <c r="G9">
        <v>-1</v>
      </c>
      <c r="H9">
        <v>-1</v>
      </c>
      <c r="I9">
        <v>-1</v>
      </c>
      <c r="J9">
        <v>-1</v>
      </c>
      <c r="K9" t="s">
        <v>851</v>
      </c>
      <c r="L9" t="s">
        <v>1216</v>
      </c>
      <c r="M9" t="s">
        <v>665</v>
      </c>
      <c r="N9" t="s">
        <v>49</v>
      </c>
      <c r="O9" t="s">
        <v>49</v>
      </c>
      <c r="P9" t="s">
        <v>666</v>
      </c>
      <c r="Q9">
        <v>0</v>
      </c>
      <c r="R9" t="s">
        <v>1217</v>
      </c>
      <c r="S9" t="s">
        <v>76</v>
      </c>
      <c r="T9" t="s">
        <v>77</v>
      </c>
      <c r="U9" t="s">
        <v>146</v>
      </c>
      <c r="V9" t="s">
        <v>147</v>
      </c>
      <c r="W9" t="s">
        <v>148</v>
      </c>
      <c r="X9" t="s">
        <v>149</v>
      </c>
      <c r="Y9" t="s">
        <v>61</v>
      </c>
      <c r="Z9">
        <v>0</v>
      </c>
      <c r="AA9" t="s">
        <v>69</v>
      </c>
      <c r="AB9">
        <v>0</v>
      </c>
      <c r="AC9" t="s">
        <v>148</v>
      </c>
      <c r="AD9" t="s">
        <v>148</v>
      </c>
      <c r="AE9" t="s">
        <v>149</v>
      </c>
      <c r="AF9">
        <v>3</v>
      </c>
      <c r="AG9">
        <v>34</v>
      </c>
      <c r="AH9">
        <v>62</v>
      </c>
      <c r="AI9">
        <v>55</v>
      </c>
      <c r="AJ9">
        <v>0</v>
      </c>
      <c r="AK9">
        <v>0</v>
      </c>
      <c r="AL9" s="6">
        <v>156</v>
      </c>
      <c r="AM9">
        <v>62</v>
      </c>
      <c r="AN9">
        <v>71</v>
      </c>
      <c r="AO9">
        <v>23</v>
      </c>
      <c r="AP9">
        <v>0</v>
      </c>
      <c r="AQ9">
        <v>23</v>
      </c>
    </row>
    <row r="10" spans="1:43">
      <c r="A10" t="s">
        <v>1214</v>
      </c>
      <c r="B10" t="s">
        <v>1215</v>
      </c>
      <c r="C10">
        <v>0</v>
      </c>
      <c r="D10">
        <v>1</v>
      </c>
      <c r="E10">
        <v>0</v>
      </c>
      <c r="F10" t="s">
        <v>358</v>
      </c>
      <c r="G10">
        <v>-1</v>
      </c>
      <c r="H10">
        <v>-1</v>
      </c>
      <c r="I10">
        <v>-1</v>
      </c>
      <c r="J10">
        <v>-1</v>
      </c>
      <c r="K10" t="s">
        <v>851</v>
      </c>
      <c r="L10" t="s">
        <v>1216</v>
      </c>
      <c r="M10" t="s">
        <v>665</v>
      </c>
      <c r="N10" t="s">
        <v>49</v>
      </c>
      <c r="O10" t="s">
        <v>49</v>
      </c>
      <c r="P10" t="s">
        <v>666</v>
      </c>
      <c r="Q10">
        <v>0</v>
      </c>
      <c r="R10" t="s">
        <v>1217</v>
      </c>
      <c r="S10" t="s">
        <v>108</v>
      </c>
      <c r="T10" t="s">
        <v>109</v>
      </c>
      <c r="U10" t="s">
        <v>120</v>
      </c>
      <c r="V10" t="s">
        <v>121</v>
      </c>
      <c r="W10" t="s">
        <v>1095</v>
      </c>
      <c r="X10" t="s">
        <v>1096</v>
      </c>
      <c r="Y10" t="s">
        <v>61</v>
      </c>
      <c r="Z10">
        <v>0</v>
      </c>
      <c r="AA10" t="s">
        <v>69</v>
      </c>
      <c r="AB10">
        <v>0</v>
      </c>
      <c r="AC10" t="s">
        <v>1095</v>
      </c>
      <c r="AD10" t="s">
        <v>1095</v>
      </c>
      <c r="AE10" t="s">
        <v>1096</v>
      </c>
      <c r="AF10">
        <v>3</v>
      </c>
      <c r="AG10">
        <v>0</v>
      </c>
      <c r="AH10">
        <v>41</v>
      </c>
      <c r="AI10">
        <v>33</v>
      </c>
      <c r="AJ10">
        <v>0</v>
      </c>
      <c r="AK10">
        <v>0</v>
      </c>
      <c r="AL10" s="6">
        <v>41</v>
      </c>
      <c r="AM10">
        <v>41</v>
      </c>
      <c r="AN10">
        <v>0</v>
      </c>
      <c r="AO10">
        <v>0</v>
      </c>
      <c r="AP10">
        <v>0</v>
      </c>
      <c r="AQ10">
        <v>0</v>
      </c>
    </row>
    <row r="11" spans="1:43">
      <c r="A11" t="s">
        <v>1214</v>
      </c>
      <c r="B11" t="s">
        <v>1215</v>
      </c>
      <c r="C11">
        <v>0</v>
      </c>
      <c r="D11">
        <v>1</v>
      </c>
      <c r="E11">
        <v>0</v>
      </c>
      <c r="F11" t="s">
        <v>358</v>
      </c>
      <c r="G11">
        <v>-1</v>
      </c>
      <c r="H11">
        <v>-1</v>
      </c>
      <c r="I11">
        <v>-1</v>
      </c>
      <c r="J11">
        <v>-1</v>
      </c>
      <c r="K11" t="s">
        <v>851</v>
      </c>
      <c r="L11" t="s">
        <v>1216</v>
      </c>
      <c r="M11" t="s">
        <v>665</v>
      </c>
      <c r="N11" t="s">
        <v>49</v>
      </c>
      <c r="O11" t="s">
        <v>49</v>
      </c>
      <c r="P11" t="s">
        <v>666</v>
      </c>
      <c r="Q11">
        <v>0</v>
      </c>
      <c r="R11" t="s">
        <v>1217</v>
      </c>
      <c r="S11" t="s">
        <v>188</v>
      </c>
      <c r="T11" t="s">
        <v>189</v>
      </c>
      <c r="U11" t="s">
        <v>412</v>
      </c>
      <c r="V11" t="s">
        <v>413</v>
      </c>
      <c r="W11" t="s">
        <v>1218</v>
      </c>
      <c r="X11" t="s">
        <v>1219</v>
      </c>
      <c r="Y11" t="s">
        <v>61</v>
      </c>
      <c r="Z11">
        <v>0</v>
      </c>
      <c r="AA11" t="s">
        <v>69</v>
      </c>
      <c r="AB11">
        <v>0</v>
      </c>
      <c r="AC11" t="s">
        <v>1218</v>
      </c>
      <c r="AD11" t="s">
        <v>1218</v>
      </c>
      <c r="AE11" t="s">
        <v>1219</v>
      </c>
      <c r="AF11">
        <v>3</v>
      </c>
      <c r="AG11">
        <v>51</v>
      </c>
      <c r="AH11">
        <v>68</v>
      </c>
      <c r="AI11">
        <v>62</v>
      </c>
      <c r="AJ11">
        <v>0</v>
      </c>
      <c r="AK11">
        <v>0</v>
      </c>
      <c r="AL11" s="6">
        <v>177</v>
      </c>
      <c r="AM11">
        <v>68</v>
      </c>
      <c r="AN11">
        <v>60</v>
      </c>
      <c r="AO11">
        <v>49</v>
      </c>
      <c r="AP11">
        <v>0</v>
      </c>
      <c r="AQ11">
        <v>49</v>
      </c>
    </row>
    <row r="12" spans="1:43">
      <c r="A12" t="s">
        <v>1214</v>
      </c>
      <c r="B12" t="s">
        <v>1215</v>
      </c>
      <c r="C12">
        <v>0</v>
      </c>
      <c r="D12">
        <v>1</v>
      </c>
      <c r="E12">
        <v>0</v>
      </c>
      <c r="F12" t="s">
        <v>358</v>
      </c>
      <c r="G12">
        <v>-1</v>
      </c>
      <c r="H12">
        <v>-1</v>
      </c>
      <c r="I12">
        <v>-1</v>
      </c>
      <c r="J12">
        <v>-1</v>
      </c>
      <c r="K12" t="s">
        <v>851</v>
      </c>
      <c r="L12" t="s">
        <v>1216</v>
      </c>
      <c r="M12" t="s">
        <v>665</v>
      </c>
      <c r="N12" t="s">
        <v>49</v>
      </c>
      <c r="O12" t="s">
        <v>49</v>
      </c>
      <c r="P12" t="s">
        <v>666</v>
      </c>
      <c r="Q12">
        <v>0</v>
      </c>
      <c r="R12" t="s">
        <v>1217</v>
      </c>
      <c r="S12" t="s">
        <v>232</v>
      </c>
      <c r="T12" t="s">
        <v>233</v>
      </c>
      <c r="U12" t="s">
        <v>466</v>
      </c>
      <c r="V12" t="s">
        <v>467</v>
      </c>
      <c r="W12" t="s">
        <v>1220</v>
      </c>
      <c r="X12" t="s">
        <v>1221</v>
      </c>
      <c r="Y12" t="s">
        <v>61</v>
      </c>
      <c r="Z12">
        <v>0</v>
      </c>
      <c r="AA12" t="s">
        <v>69</v>
      </c>
      <c r="AB12">
        <v>0</v>
      </c>
      <c r="AC12" t="s">
        <v>1220</v>
      </c>
      <c r="AD12" t="s">
        <v>1220</v>
      </c>
      <c r="AE12" t="s">
        <v>1221</v>
      </c>
      <c r="AF12">
        <v>3</v>
      </c>
      <c r="AG12">
        <v>17</v>
      </c>
      <c r="AH12">
        <v>35</v>
      </c>
      <c r="AI12">
        <v>30</v>
      </c>
      <c r="AJ12">
        <v>0</v>
      </c>
      <c r="AK12">
        <v>0</v>
      </c>
      <c r="AL12" s="6">
        <v>74</v>
      </c>
      <c r="AM12">
        <v>35</v>
      </c>
      <c r="AN12">
        <v>17</v>
      </c>
      <c r="AO12">
        <v>22</v>
      </c>
      <c r="AP12">
        <v>0</v>
      </c>
      <c r="AQ12">
        <v>22</v>
      </c>
    </row>
    <row r="13" spans="1:43">
      <c r="A13" t="s">
        <v>1214</v>
      </c>
      <c r="B13" t="s">
        <v>1215</v>
      </c>
      <c r="C13">
        <v>0</v>
      </c>
      <c r="D13">
        <v>1</v>
      </c>
      <c r="E13">
        <v>0</v>
      </c>
      <c r="F13" t="s">
        <v>358</v>
      </c>
      <c r="G13">
        <v>-1</v>
      </c>
      <c r="H13">
        <v>-1</v>
      </c>
      <c r="I13">
        <v>-1</v>
      </c>
      <c r="J13">
        <v>-1</v>
      </c>
      <c r="K13" t="s">
        <v>851</v>
      </c>
      <c r="L13" t="s">
        <v>1216</v>
      </c>
      <c r="M13" t="s">
        <v>665</v>
      </c>
      <c r="N13" t="s">
        <v>49</v>
      </c>
      <c r="O13" t="s">
        <v>49</v>
      </c>
      <c r="P13" t="s">
        <v>666</v>
      </c>
      <c r="Q13">
        <v>0</v>
      </c>
      <c r="R13" t="s">
        <v>1217</v>
      </c>
      <c r="S13" t="s">
        <v>82</v>
      </c>
      <c r="T13" t="s">
        <v>83</v>
      </c>
      <c r="U13" t="s">
        <v>158</v>
      </c>
      <c r="V13" t="s">
        <v>159</v>
      </c>
      <c r="W13" t="s">
        <v>180</v>
      </c>
      <c r="X13" t="s">
        <v>181</v>
      </c>
      <c r="Y13" t="s">
        <v>61</v>
      </c>
      <c r="Z13">
        <v>0</v>
      </c>
      <c r="AA13" t="s">
        <v>69</v>
      </c>
      <c r="AB13">
        <v>0</v>
      </c>
      <c r="AC13" t="s">
        <v>180</v>
      </c>
      <c r="AD13" t="s">
        <v>180</v>
      </c>
      <c r="AE13" t="s">
        <v>181</v>
      </c>
      <c r="AF13">
        <v>3</v>
      </c>
      <c r="AG13">
        <v>46</v>
      </c>
      <c r="AH13">
        <v>44</v>
      </c>
      <c r="AI13">
        <v>39</v>
      </c>
      <c r="AJ13">
        <v>0</v>
      </c>
      <c r="AK13">
        <v>0</v>
      </c>
      <c r="AL13" s="6">
        <v>138</v>
      </c>
      <c r="AM13">
        <v>44</v>
      </c>
      <c r="AN13">
        <v>57</v>
      </c>
      <c r="AO13">
        <v>37</v>
      </c>
      <c r="AP13">
        <v>0</v>
      </c>
      <c r="AQ13">
        <v>37</v>
      </c>
    </row>
    <row r="14" spans="1:43">
      <c r="A14" t="s">
        <v>1214</v>
      </c>
      <c r="B14" t="s">
        <v>1215</v>
      </c>
      <c r="C14">
        <v>0</v>
      </c>
      <c r="D14">
        <v>1</v>
      </c>
      <c r="E14">
        <v>0</v>
      </c>
      <c r="F14" t="s">
        <v>358</v>
      </c>
      <c r="G14">
        <v>-1</v>
      </c>
      <c r="H14">
        <v>-1</v>
      </c>
      <c r="I14">
        <v>-1</v>
      </c>
      <c r="J14">
        <v>-1</v>
      </c>
      <c r="K14" t="s">
        <v>851</v>
      </c>
      <c r="L14" t="s">
        <v>1216</v>
      </c>
      <c r="M14" t="s">
        <v>665</v>
      </c>
      <c r="N14" t="s">
        <v>49</v>
      </c>
      <c r="O14" t="s">
        <v>49</v>
      </c>
      <c r="P14" t="s">
        <v>666</v>
      </c>
      <c r="Q14">
        <v>0</v>
      </c>
      <c r="R14" t="s">
        <v>1217</v>
      </c>
      <c r="S14" t="s">
        <v>82</v>
      </c>
      <c r="T14" t="s">
        <v>83</v>
      </c>
      <c r="U14" t="s">
        <v>158</v>
      </c>
      <c r="V14" t="s">
        <v>159</v>
      </c>
      <c r="W14" t="s">
        <v>1012</v>
      </c>
      <c r="X14" t="s">
        <v>1013</v>
      </c>
      <c r="Y14" t="s">
        <v>61</v>
      </c>
      <c r="Z14">
        <v>0</v>
      </c>
      <c r="AA14" t="s">
        <v>69</v>
      </c>
      <c r="AB14">
        <v>0</v>
      </c>
      <c r="AC14" t="s">
        <v>1012</v>
      </c>
      <c r="AD14" t="s">
        <v>1012</v>
      </c>
      <c r="AE14" t="s">
        <v>1013</v>
      </c>
      <c r="AF14">
        <v>3</v>
      </c>
      <c r="AG14">
        <v>39</v>
      </c>
      <c r="AH14">
        <v>39</v>
      </c>
      <c r="AI14">
        <v>35</v>
      </c>
      <c r="AJ14">
        <v>0</v>
      </c>
      <c r="AK14">
        <v>0</v>
      </c>
      <c r="AL14" s="6">
        <v>99</v>
      </c>
      <c r="AM14">
        <v>39</v>
      </c>
      <c r="AN14">
        <v>37</v>
      </c>
      <c r="AO14">
        <v>23</v>
      </c>
      <c r="AP14">
        <v>0</v>
      </c>
      <c r="AQ14">
        <v>23</v>
      </c>
    </row>
    <row r="15" spans="1:43">
      <c r="A15" t="s">
        <v>1214</v>
      </c>
      <c r="B15" t="s">
        <v>1215</v>
      </c>
      <c r="C15">
        <v>0</v>
      </c>
      <c r="D15">
        <v>1</v>
      </c>
      <c r="E15">
        <v>0</v>
      </c>
      <c r="F15" t="s">
        <v>358</v>
      </c>
      <c r="G15">
        <v>-1</v>
      </c>
      <c r="H15">
        <v>-1</v>
      </c>
      <c r="I15">
        <v>-1</v>
      </c>
      <c r="J15">
        <v>-1</v>
      </c>
      <c r="K15" t="s">
        <v>851</v>
      </c>
      <c r="L15" t="s">
        <v>1216</v>
      </c>
      <c r="M15" t="s">
        <v>665</v>
      </c>
      <c r="N15" t="s">
        <v>49</v>
      </c>
      <c r="O15" t="s">
        <v>49</v>
      </c>
      <c r="P15" t="s">
        <v>666</v>
      </c>
      <c r="Q15">
        <v>0</v>
      </c>
      <c r="R15" t="s">
        <v>1217</v>
      </c>
      <c r="S15" t="s">
        <v>82</v>
      </c>
      <c r="T15" t="s">
        <v>83</v>
      </c>
      <c r="U15" t="s">
        <v>104</v>
      </c>
      <c r="V15" t="s">
        <v>105</v>
      </c>
      <c r="W15" t="s">
        <v>278</v>
      </c>
      <c r="X15" t="s">
        <v>279</v>
      </c>
      <c r="Y15" t="s">
        <v>61</v>
      </c>
      <c r="Z15">
        <v>0</v>
      </c>
      <c r="AA15" t="s">
        <v>69</v>
      </c>
      <c r="AB15">
        <v>0</v>
      </c>
      <c r="AC15" t="s">
        <v>278</v>
      </c>
      <c r="AD15" t="s">
        <v>278</v>
      </c>
      <c r="AE15" t="s">
        <v>279</v>
      </c>
      <c r="AF15">
        <v>3</v>
      </c>
      <c r="AG15">
        <v>39</v>
      </c>
      <c r="AH15">
        <v>62</v>
      </c>
      <c r="AI15">
        <v>55</v>
      </c>
      <c r="AJ15">
        <v>0</v>
      </c>
      <c r="AK15">
        <v>0</v>
      </c>
      <c r="AL15" s="6">
        <v>187</v>
      </c>
      <c r="AM15">
        <v>62</v>
      </c>
      <c r="AN15">
        <v>68</v>
      </c>
      <c r="AO15">
        <v>57</v>
      </c>
      <c r="AP15">
        <v>0</v>
      </c>
      <c r="AQ15">
        <v>57</v>
      </c>
    </row>
    <row r="16" spans="1:43">
      <c r="A16" t="s">
        <v>1214</v>
      </c>
      <c r="B16" t="s">
        <v>1215</v>
      </c>
      <c r="C16">
        <v>0</v>
      </c>
      <c r="D16">
        <v>1</v>
      </c>
      <c r="E16">
        <v>0</v>
      </c>
      <c r="F16" t="s">
        <v>358</v>
      </c>
      <c r="G16">
        <v>-1</v>
      </c>
      <c r="H16">
        <v>-1</v>
      </c>
      <c r="I16">
        <v>-1</v>
      </c>
      <c r="J16">
        <v>-1</v>
      </c>
      <c r="K16" t="s">
        <v>851</v>
      </c>
      <c r="L16" t="s">
        <v>1216</v>
      </c>
      <c r="M16" t="s">
        <v>665</v>
      </c>
      <c r="N16" t="s">
        <v>49</v>
      </c>
      <c r="O16" t="s">
        <v>49</v>
      </c>
      <c r="P16" t="s">
        <v>666</v>
      </c>
      <c r="Q16">
        <v>0</v>
      </c>
      <c r="R16" t="s">
        <v>1217</v>
      </c>
      <c r="S16" t="s">
        <v>82</v>
      </c>
      <c r="T16" t="s">
        <v>83</v>
      </c>
      <c r="U16" t="s">
        <v>104</v>
      </c>
      <c r="V16" t="s">
        <v>105</v>
      </c>
      <c r="W16" t="s">
        <v>106</v>
      </c>
      <c r="X16" t="s">
        <v>107</v>
      </c>
      <c r="Y16" t="s">
        <v>61</v>
      </c>
      <c r="Z16">
        <v>0</v>
      </c>
      <c r="AA16" t="s">
        <v>69</v>
      </c>
      <c r="AB16">
        <v>0</v>
      </c>
      <c r="AC16" t="s">
        <v>106</v>
      </c>
      <c r="AD16" t="s">
        <v>106</v>
      </c>
      <c r="AE16" t="s">
        <v>107</v>
      </c>
      <c r="AF16">
        <v>3</v>
      </c>
      <c r="AG16">
        <v>64</v>
      </c>
      <c r="AH16">
        <v>67</v>
      </c>
      <c r="AI16">
        <v>57</v>
      </c>
      <c r="AJ16">
        <v>0</v>
      </c>
      <c r="AK16">
        <v>0</v>
      </c>
      <c r="AL16" s="6">
        <v>175</v>
      </c>
      <c r="AM16">
        <v>67</v>
      </c>
      <c r="AN16">
        <v>63</v>
      </c>
      <c r="AO16">
        <v>45</v>
      </c>
      <c r="AP16">
        <v>0</v>
      </c>
      <c r="AQ16">
        <v>45</v>
      </c>
    </row>
    <row r="17" spans="1:43">
      <c r="A17" t="s">
        <v>1214</v>
      </c>
      <c r="B17" t="s">
        <v>1215</v>
      </c>
      <c r="C17">
        <v>0</v>
      </c>
      <c r="D17">
        <v>1</v>
      </c>
      <c r="E17">
        <v>0</v>
      </c>
      <c r="F17" t="s">
        <v>358</v>
      </c>
      <c r="G17">
        <v>-1</v>
      </c>
      <c r="H17">
        <v>-1</v>
      </c>
      <c r="I17">
        <v>-1</v>
      </c>
      <c r="J17">
        <v>-1</v>
      </c>
      <c r="K17" t="s">
        <v>851</v>
      </c>
      <c r="L17" t="s">
        <v>1216</v>
      </c>
      <c r="M17" t="s">
        <v>665</v>
      </c>
      <c r="N17" t="s">
        <v>49</v>
      </c>
      <c r="O17" t="s">
        <v>49</v>
      </c>
      <c r="P17" t="s">
        <v>666</v>
      </c>
      <c r="Q17">
        <v>0</v>
      </c>
      <c r="R17" t="s">
        <v>1217</v>
      </c>
      <c r="S17" t="s">
        <v>108</v>
      </c>
      <c r="T17" t="s">
        <v>109</v>
      </c>
      <c r="U17" t="s">
        <v>120</v>
      </c>
      <c r="V17" t="s">
        <v>121</v>
      </c>
      <c r="W17" t="s">
        <v>122</v>
      </c>
      <c r="X17" t="s">
        <v>123</v>
      </c>
      <c r="Y17" t="s">
        <v>61</v>
      </c>
      <c r="Z17">
        <v>0</v>
      </c>
      <c r="AA17" t="s">
        <v>69</v>
      </c>
      <c r="AB17">
        <v>0</v>
      </c>
      <c r="AC17" t="s">
        <v>122</v>
      </c>
      <c r="AD17" t="s">
        <v>122</v>
      </c>
      <c r="AE17" t="s">
        <v>123</v>
      </c>
      <c r="AF17">
        <v>3</v>
      </c>
      <c r="AG17">
        <v>42</v>
      </c>
      <c r="AH17">
        <v>49</v>
      </c>
      <c r="AI17">
        <v>44</v>
      </c>
      <c r="AJ17">
        <v>0</v>
      </c>
      <c r="AK17">
        <v>0</v>
      </c>
      <c r="AL17" s="6">
        <v>105</v>
      </c>
      <c r="AM17">
        <v>49</v>
      </c>
      <c r="AN17">
        <v>37</v>
      </c>
      <c r="AO17">
        <v>19</v>
      </c>
      <c r="AP17">
        <v>0</v>
      </c>
      <c r="AQ17">
        <v>19</v>
      </c>
    </row>
    <row r="18" spans="1:43">
      <c r="A18" t="s">
        <v>1214</v>
      </c>
      <c r="B18" t="s">
        <v>1215</v>
      </c>
      <c r="C18">
        <v>0</v>
      </c>
      <c r="D18">
        <v>1</v>
      </c>
      <c r="E18">
        <v>0</v>
      </c>
      <c r="F18" t="s">
        <v>358</v>
      </c>
      <c r="G18">
        <v>-1</v>
      </c>
      <c r="H18">
        <v>-1</v>
      </c>
      <c r="I18">
        <v>-1</v>
      </c>
      <c r="J18">
        <v>-1</v>
      </c>
      <c r="K18" t="s">
        <v>851</v>
      </c>
      <c r="L18" t="s">
        <v>1216</v>
      </c>
      <c r="M18" t="s">
        <v>665</v>
      </c>
      <c r="N18" t="s">
        <v>49</v>
      </c>
      <c r="O18" t="s">
        <v>49</v>
      </c>
      <c r="P18" t="s">
        <v>666</v>
      </c>
      <c r="Q18">
        <v>0</v>
      </c>
      <c r="R18" t="s">
        <v>1217</v>
      </c>
      <c r="S18" t="s">
        <v>108</v>
      </c>
      <c r="T18" t="s">
        <v>109</v>
      </c>
      <c r="U18" t="s">
        <v>120</v>
      </c>
      <c r="V18" t="s">
        <v>121</v>
      </c>
      <c r="W18" t="s">
        <v>142</v>
      </c>
      <c r="X18" t="s">
        <v>143</v>
      </c>
      <c r="Y18" t="s">
        <v>61</v>
      </c>
      <c r="Z18">
        <v>0</v>
      </c>
      <c r="AA18" t="s">
        <v>69</v>
      </c>
      <c r="AB18">
        <v>0</v>
      </c>
      <c r="AC18" t="s">
        <v>142</v>
      </c>
      <c r="AD18" t="s">
        <v>142</v>
      </c>
      <c r="AE18" t="s">
        <v>143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0</v>
      </c>
      <c r="AL18" s="6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t="s">
        <v>1214</v>
      </c>
      <c r="B19" t="s">
        <v>1215</v>
      </c>
      <c r="C19">
        <v>0</v>
      </c>
      <c r="D19">
        <v>1</v>
      </c>
      <c r="E19">
        <v>0</v>
      </c>
      <c r="F19" t="s">
        <v>358</v>
      </c>
      <c r="G19">
        <v>-1</v>
      </c>
      <c r="H19">
        <v>-1</v>
      </c>
      <c r="I19">
        <v>-1</v>
      </c>
      <c r="J19">
        <v>-1</v>
      </c>
      <c r="K19" t="s">
        <v>851</v>
      </c>
      <c r="L19" t="s">
        <v>1216</v>
      </c>
      <c r="M19" t="s">
        <v>665</v>
      </c>
      <c r="N19" t="s">
        <v>49</v>
      </c>
      <c r="O19" t="s">
        <v>49</v>
      </c>
      <c r="P19" t="s">
        <v>666</v>
      </c>
      <c r="Q19">
        <v>0</v>
      </c>
      <c r="R19" t="s">
        <v>1217</v>
      </c>
      <c r="S19" t="s">
        <v>108</v>
      </c>
      <c r="T19" t="s">
        <v>109</v>
      </c>
      <c r="U19" t="s">
        <v>120</v>
      </c>
      <c r="V19" t="s">
        <v>121</v>
      </c>
      <c r="W19" t="s">
        <v>759</v>
      </c>
      <c r="X19" t="s">
        <v>760</v>
      </c>
      <c r="Y19" t="s">
        <v>61</v>
      </c>
      <c r="Z19">
        <v>0</v>
      </c>
      <c r="AA19" t="s">
        <v>69</v>
      </c>
      <c r="AB19">
        <v>0</v>
      </c>
      <c r="AC19" t="s">
        <v>759</v>
      </c>
      <c r="AD19" t="s">
        <v>759</v>
      </c>
      <c r="AE19" t="s">
        <v>760</v>
      </c>
      <c r="AF19">
        <v>3</v>
      </c>
      <c r="AG19">
        <v>0</v>
      </c>
      <c r="AH19">
        <v>0</v>
      </c>
      <c r="AI19">
        <v>0</v>
      </c>
      <c r="AJ19">
        <v>0</v>
      </c>
      <c r="AK19">
        <v>0</v>
      </c>
      <c r="AL19" s="6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t="s">
        <v>1214</v>
      </c>
      <c r="B20" t="s">
        <v>1215</v>
      </c>
      <c r="C20">
        <v>0</v>
      </c>
      <c r="D20">
        <v>1</v>
      </c>
      <c r="E20">
        <v>0</v>
      </c>
      <c r="F20" t="s">
        <v>358</v>
      </c>
      <c r="G20">
        <v>-1</v>
      </c>
      <c r="H20">
        <v>-1</v>
      </c>
      <c r="I20">
        <v>-1</v>
      </c>
      <c r="J20">
        <v>-1</v>
      </c>
      <c r="K20" t="s">
        <v>851</v>
      </c>
      <c r="L20" t="s">
        <v>1216</v>
      </c>
      <c r="M20" t="s">
        <v>665</v>
      </c>
      <c r="N20" t="s">
        <v>49</v>
      </c>
      <c r="O20" t="s">
        <v>49</v>
      </c>
      <c r="P20" t="s">
        <v>666</v>
      </c>
      <c r="Q20">
        <v>0</v>
      </c>
      <c r="R20" t="s">
        <v>1217</v>
      </c>
      <c r="S20" t="s">
        <v>108</v>
      </c>
      <c r="T20" t="s">
        <v>109</v>
      </c>
      <c r="U20" t="s">
        <v>120</v>
      </c>
      <c r="V20" t="s">
        <v>121</v>
      </c>
      <c r="W20" t="s">
        <v>280</v>
      </c>
      <c r="X20" t="s">
        <v>281</v>
      </c>
      <c r="Y20" t="s">
        <v>61</v>
      </c>
      <c r="Z20">
        <v>0</v>
      </c>
      <c r="AA20" t="s">
        <v>69</v>
      </c>
      <c r="AB20">
        <v>0</v>
      </c>
      <c r="AC20" t="s">
        <v>280</v>
      </c>
      <c r="AD20" t="s">
        <v>280</v>
      </c>
      <c r="AE20" t="s">
        <v>281</v>
      </c>
      <c r="AF20">
        <v>3</v>
      </c>
      <c r="AG20">
        <v>0</v>
      </c>
      <c r="AH20">
        <v>0</v>
      </c>
      <c r="AI20">
        <v>0</v>
      </c>
      <c r="AJ20">
        <v>0</v>
      </c>
      <c r="AK20">
        <v>0</v>
      </c>
      <c r="AL20" s="6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t="s">
        <v>1214</v>
      </c>
      <c r="B21" t="s">
        <v>1215</v>
      </c>
      <c r="C21">
        <v>0</v>
      </c>
      <c r="D21">
        <v>1</v>
      </c>
      <c r="E21">
        <v>0</v>
      </c>
      <c r="F21" t="s">
        <v>358</v>
      </c>
      <c r="G21">
        <v>-1</v>
      </c>
      <c r="H21">
        <v>-1</v>
      </c>
      <c r="I21">
        <v>-1</v>
      </c>
      <c r="J21">
        <v>-1</v>
      </c>
      <c r="K21" t="s">
        <v>851</v>
      </c>
      <c r="L21" t="s">
        <v>1216</v>
      </c>
      <c r="M21" t="s">
        <v>665</v>
      </c>
      <c r="N21" t="s">
        <v>49</v>
      </c>
      <c r="O21" t="s">
        <v>49</v>
      </c>
      <c r="P21" t="s">
        <v>666</v>
      </c>
      <c r="Q21">
        <v>0</v>
      </c>
      <c r="R21" t="s">
        <v>1217</v>
      </c>
      <c r="S21" t="s">
        <v>108</v>
      </c>
      <c r="T21" t="s">
        <v>109</v>
      </c>
      <c r="U21" t="s">
        <v>120</v>
      </c>
      <c r="V21" t="s">
        <v>121</v>
      </c>
      <c r="W21" t="s">
        <v>574</v>
      </c>
      <c r="X21" t="s">
        <v>575</v>
      </c>
      <c r="Y21" t="s">
        <v>61</v>
      </c>
      <c r="Z21">
        <v>0</v>
      </c>
      <c r="AA21" t="s">
        <v>69</v>
      </c>
      <c r="AB21">
        <v>0</v>
      </c>
      <c r="AC21" t="s">
        <v>574</v>
      </c>
      <c r="AD21" t="s">
        <v>574</v>
      </c>
      <c r="AE21" t="s">
        <v>575</v>
      </c>
      <c r="AF21">
        <v>3</v>
      </c>
      <c r="AG21">
        <v>0</v>
      </c>
      <c r="AH21">
        <v>0</v>
      </c>
      <c r="AI21">
        <v>0</v>
      </c>
      <c r="AJ21">
        <v>0</v>
      </c>
      <c r="AK21">
        <v>0</v>
      </c>
      <c r="AL21" s="6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t="s">
        <v>1214</v>
      </c>
      <c r="B22" t="s">
        <v>1215</v>
      </c>
      <c r="C22">
        <v>0</v>
      </c>
      <c r="D22">
        <v>1</v>
      </c>
      <c r="E22">
        <v>0</v>
      </c>
      <c r="F22" t="s">
        <v>358</v>
      </c>
      <c r="G22">
        <v>-1</v>
      </c>
      <c r="H22">
        <v>-1</v>
      </c>
      <c r="I22">
        <v>-1</v>
      </c>
      <c r="J22">
        <v>-1</v>
      </c>
      <c r="K22" t="s">
        <v>851</v>
      </c>
      <c r="L22" t="s">
        <v>1216</v>
      </c>
      <c r="M22" t="s">
        <v>665</v>
      </c>
      <c r="N22" t="s">
        <v>49</v>
      </c>
      <c r="O22" t="s">
        <v>49</v>
      </c>
      <c r="P22" t="s">
        <v>666</v>
      </c>
      <c r="Q22">
        <v>0</v>
      </c>
      <c r="R22" t="s">
        <v>1217</v>
      </c>
      <c r="S22" t="s">
        <v>108</v>
      </c>
      <c r="T22" t="s">
        <v>109</v>
      </c>
      <c r="U22" t="s">
        <v>120</v>
      </c>
      <c r="V22" t="s">
        <v>121</v>
      </c>
      <c r="W22" t="s">
        <v>204</v>
      </c>
      <c r="X22" t="s">
        <v>205</v>
      </c>
      <c r="Y22" t="s">
        <v>61</v>
      </c>
      <c r="Z22">
        <v>0</v>
      </c>
      <c r="AA22" t="s">
        <v>69</v>
      </c>
      <c r="AB22">
        <v>0</v>
      </c>
      <c r="AC22" t="s">
        <v>204</v>
      </c>
      <c r="AD22" t="s">
        <v>204</v>
      </c>
      <c r="AE22" t="s">
        <v>205</v>
      </c>
      <c r="AF22">
        <v>3</v>
      </c>
      <c r="AG22">
        <v>66</v>
      </c>
      <c r="AH22">
        <v>91</v>
      </c>
      <c r="AI22">
        <v>80</v>
      </c>
      <c r="AJ22">
        <v>0</v>
      </c>
      <c r="AK22">
        <v>0</v>
      </c>
      <c r="AL22" s="6">
        <v>223</v>
      </c>
      <c r="AM22">
        <v>91</v>
      </c>
      <c r="AN22">
        <v>81</v>
      </c>
      <c r="AO22">
        <v>51</v>
      </c>
      <c r="AP22">
        <v>0</v>
      </c>
      <c r="AQ22">
        <v>51</v>
      </c>
    </row>
    <row r="23" spans="1:43">
      <c r="A23" t="s">
        <v>1214</v>
      </c>
      <c r="B23" t="s">
        <v>1215</v>
      </c>
      <c r="C23">
        <v>0</v>
      </c>
      <c r="D23">
        <v>1</v>
      </c>
      <c r="E23">
        <v>0</v>
      </c>
      <c r="F23" t="s">
        <v>358</v>
      </c>
      <c r="G23">
        <v>-1</v>
      </c>
      <c r="H23">
        <v>-1</v>
      </c>
      <c r="I23">
        <v>-1</v>
      </c>
      <c r="J23">
        <v>-1</v>
      </c>
      <c r="K23" t="s">
        <v>851</v>
      </c>
      <c r="L23" t="s">
        <v>1216</v>
      </c>
      <c r="M23" t="s">
        <v>665</v>
      </c>
      <c r="N23" t="s">
        <v>49</v>
      </c>
      <c r="O23" t="s">
        <v>49</v>
      </c>
      <c r="P23" t="s">
        <v>666</v>
      </c>
      <c r="Q23">
        <v>0</v>
      </c>
      <c r="R23" t="s">
        <v>1217</v>
      </c>
      <c r="S23" t="s">
        <v>332</v>
      </c>
      <c r="T23" t="s">
        <v>333</v>
      </c>
      <c r="U23" t="s">
        <v>334</v>
      </c>
      <c r="V23" t="s">
        <v>335</v>
      </c>
      <c r="W23" t="s">
        <v>528</v>
      </c>
      <c r="X23" t="s">
        <v>529</v>
      </c>
      <c r="Y23" t="s">
        <v>61</v>
      </c>
      <c r="Z23">
        <v>0</v>
      </c>
      <c r="AA23" t="s">
        <v>69</v>
      </c>
      <c r="AB23">
        <v>0</v>
      </c>
      <c r="AC23" t="s">
        <v>528</v>
      </c>
      <c r="AD23" t="s">
        <v>528</v>
      </c>
      <c r="AE23" t="s">
        <v>529</v>
      </c>
      <c r="AF23">
        <v>3</v>
      </c>
      <c r="AG23">
        <v>0</v>
      </c>
      <c r="AH23">
        <v>21</v>
      </c>
      <c r="AI23">
        <v>20</v>
      </c>
      <c r="AJ23">
        <v>0</v>
      </c>
      <c r="AK23">
        <v>0</v>
      </c>
      <c r="AL23" s="6">
        <v>21</v>
      </c>
      <c r="AM23">
        <v>21</v>
      </c>
      <c r="AN23">
        <v>0</v>
      </c>
      <c r="AO23">
        <v>0</v>
      </c>
      <c r="AP23">
        <v>0</v>
      </c>
      <c r="AQ23">
        <v>0</v>
      </c>
    </row>
    <row r="24" spans="1:43">
      <c r="A24" t="s">
        <v>1214</v>
      </c>
      <c r="B24" t="s">
        <v>1215</v>
      </c>
      <c r="C24">
        <v>0</v>
      </c>
      <c r="D24">
        <v>1</v>
      </c>
      <c r="E24">
        <v>0</v>
      </c>
      <c r="F24" t="s">
        <v>358</v>
      </c>
      <c r="G24">
        <v>-1</v>
      </c>
      <c r="H24">
        <v>-1</v>
      </c>
      <c r="I24">
        <v>-1</v>
      </c>
      <c r="J24">
        <v>-1</v>
      </c>
      <c r="K24" t="s">
        <v>851</v>
      </c>
      <c r="L24" t="s">
        <v>1216</v>
      </c>
      <c r="M24" t="s">
        <v>665</v>
      </c>
      <c r="N24" t="s">
        <v>49</v>
      </c>
      <c r="O24" t="s">
        <v>49</v>
      </c>
      <c r="P24" t="s">
        <v>666</v>
      </c>
      <c r="Q24">
        <v>0</v>
      </c>
      <c r="R24" t="s">
        <v>1217</v>
      </c>
      <c r="S24" t="s">
        <v>188</v>
      </c>
      <c r="T24" t="s">
        <v>189</v>
      </c>
      <c r="U24" t="s">
        <v>367</v>
      </c>
      <c r="V24" t="s">
        <v>368</v>
      </c>
      <c r="W24" t="s">
        <v>369</v>
      </c>
      <c r="X24" t="s">
        <v>370</v>
      </c>
      <c r="Y24" t="s">
        <v>61</v>
      </c>
      <c r="Z24">
        <v>0</v>
      </c>
      <c r="AA24" t="s">
        <v>69</v>
      </c>
      <c r="AB24">
        <v>0</v>
      </c>
      <c r="AC24" t="s">
        <v>369</v>
      </c>
      <c r="AD24" t="s">
        <v>369</v>
      </c>
      <c r="AE24" t="s">
        <v>370</v>
      </c>
      <c r="AF24">
        <v>3</v>
      </c>
      <c r="AG24">
        <v>252</v>
      </c>
      <c r="AH24">
        <v>267</v>
      </c>
      <c r="AI24">
        <v>213</v>
      </c>
      <c r="AJ24">
        <v>0</v>
      </c>
      <c r="AK24">
        <v>0</v>
      </c>
      <c r="AL24" s="6">
        <v>862</v>
      </c>
      <c r="AM24">
        <v>267</v>
      </c>
      <c r="AN24">
        <v>329</v>
      </c>
      <c r="AO24">
        <v>266</v>
      </c>
      <c r="AP24">
        <v>0</v>
      </c>
      <c r="AQ24">
        <v>266</v>
      </c>
    </row>
    <row r="25" spans="1:43">
      <c r="A25" t="s">
        <v>1214</v>
      </c>
      <c r="B25" t="s">
        <v>1215</v>
      </c>
      <c r="C25">
        <v>0</v>
      </c>
      <c r="D25">
        <v>1</v>
      </c>
      <c r="E25">
        <v>0</v>
      </c>
      <c r="F25" t="s">
        <v>358</v>
      </c>
      <c r="G25">
        <v>-1</v>
      </c>
      <c r="H25">
        <v>-1</v>
      </c>
      <c r="I25">
        <v>-1</v>
      </c>
      <c r="J25">
        <v>-1</v>
      </c>
      <c r="K25" t="s">
        <v>851</v>
      </c>
      <c r="L25" t="s">
        <v>1216</v>
      </c>
      <c r="M25" t="s">
        <v>665</v>
      </c>
      <c r="N25" t="s">
        <v>49</v>
      </c>
      <c r="O25" t="s">
        <v>49</v>
      </c>
      <c r="P25" t="s">
        <v>666</v>
      </c>
      <c r="Q25">
        <v>0</v>
      </c>
      <c r="R25" t="s">
        <v>1217</v>
      </c>
      <c r="S25" t="s">
        <v>188</v>
      </c>
      <c r="T25" t="s">
        <v>189</v>
      </c>
      <c r="U25" t="s">
        <v>367</v>
      </c>
      <c r="V25" t="s">
        <v>368</v>
      </c>
      <c r="W25" t="s">
        <v>369</v>
      </c>
      <c r="X25" t="s">
        <v>370</v>
      </c>
      <c r="Y25" t="s">
        <v>61</v>
      </c>
      <c r="Z25">
        <v>0</v>
      </c>
      <c r="AA25" t="s">
        <v>69</v>
      </c>
      <c r="AB25">
        <v>0</v>
      </c>
      <c r="AC25" t="s">
        <v>369</v>
      </c>
      <c r="AD25" t="s">
        <v>369</v>
      </c>
      <c r="AE25" t="s">
        <v>370</v>
      </c>
      <c r="AF25">
        <v>2</v>
      </c>
      <c r="AG25">
        <v>0</v>
      </c>
      <c r="AH25">
        <v>4</v>
      </c>
      <c r="AI25">
        <v>4</v>
      </c>
      <c r="AJ25">
        <v>0</v>
      </c>
      <c r="AK25">
        <v>0</v>
      </c>
      <c r="AL25" s="6">
        <v>31</v>
      </c>
      <c r="AM25">
        <v>4</v>
      </c>
      <c r="AN25">
        <v>27</v>
      </c>
      <c r="AO25">
        <v>0</v>
      </c>
      <c r="AP25">
        <v>0</v>
      </c>
      <c r="AQ25">
        <v>27</v>
      </c>
    </row>
    <row r="26" spans="1:43">
      <c r="A26" t="s">
        <v>1214</v>
      </c>
      <c r="B26" t="s">
        <v>1215</v>
      </c>
      <c r="C26">
        <v>0</v>
      </c>
      <c r="D26">
        <v>1</v>
      </c>
      <c r="E26">
        <v>0</v>
      </c>
      <c r="F26" t="s">
        <v>358</v>
      </c>
      <c r="G26">
        <v>-1</v>
      </c>
      <c r="H26">
        <v>-1</v>
      </c>
      <c r="I26">
        <v>-1</v>
      </c>
      <c r="J26">
        <v>-1</v>
      </c>
      <c r="K26" t="s">
        <v>851</v>
      </c>
      <c r="L26" t="s">
        <v>1216</v>
      </c>
      <c r="M26" t="s">
        <v>665</v>
      </c>
      <c r="N26" t="s">
        <v>49</v>
      </c>
      <c r="O26" t="s">
        <v>49</v>
      </c>
      <c r="P26" t="s">
        <v>666</v>
      </c>
      <c r="Q26">
        <v>0</v>
      </c>
      <c r="R26" t="s">
        <v>1217</v>
      </c>
      <c r="S26" t="s">
        <v>108</v>
      </c>
      <c r="T26" t="s">
        <v>109</v>
      </c>
      <c r="U26" t="s">
        <v>120</v>
      </c>
      <c r="V26" t="s">
        <v>121</v>
      </c>
      <c r="W26" t="s">
        <v>592</v>
      </c>
      <c r="X26" t="s">
        <v>593</v>
      </c>
      <c r="Y26" t="s">
        <v>61</v>
      </c>
      <c r="Z26">
        <v>0</v>
      </c>
      <c r="AA26" t="s">
        <v>69</v>
      </c>
      <c r="AB26">
        <v>0</v>
      </c>
      <c r="AC26" t="s">
        <v>592</v>
      </c>
      <c r="AD26" t="s">
        <v>592</v>
      </c>
      <c r="AE26" t="s">
        <v>593</v>
      </c>
      <c r="AF26">
        <v>3</v>
      </c>
      <c r="AG26">
        <v>29</v>
      </c>
      <c r="AH26">
        <v>57</v>
      </c>
      <c r="AI26">
        <v>48</v>
      </c>
      <c r="AJ26">
        <v>0</v>
      </c>
      <c r="AK26">
        <v>0</v>
      </c>
      <c r="AL26" s="6">
        <v>174</v>
      </c>
      <c r="AM26">
        <v>57</v>
      </c>
      <c r="AN26">
        <v>61</v>
      </c>
      <c r="AO26">
        <v>56</v>
      </c>
      <c r="AP26">
        <v>0</v>
      </c>
      <c r="AQ26">
        <v>56</v>
      </c>
    </row>
    <row r="27" spans="1:43">
      <c r="A27" t="s">
        <v>1214</v>
      </c>
      <c r="B27" t="s">
        <v>1215</v>
      </c>
      <c r="C27">
        <v>0</v>
      </c>
      <c r="D27">
        <v>1</v>
      </c>
      <c r="E27">
        <v>0</v>
      </c>
      <c r="F27" t="s">
        <v>358</v>
      </c>
      <c r="G27">
        <v>-1</v>
      </c>
      <c r="H27">
        <v>-1</v>
      </c>
      <c r="I27">
        <v>-1</v>
      </c>
      <c r="J27">
        <v>-1</v>
      </c>
      <c r="K27" t="s">
        <v>851</v>
      </c>
      <c r="L27" t="s">
        <v>1216</v>
      </c>
      <c r="M27" t="s">
        <v>665</v>
      </c>
      <c r="N27" t="s">
        <v>49</v>
      </c>
      <c r="O27" t="s">
        <v>49</v>
      </c>
      <c r="P27" t="s">
        <v>666</v>
      </c>
      <c r="Q27">
        <v>0</v>
      </c>
      <c r="R27" t="s">
        <v>1217</v>
      </c>
      <c r="S27" t="s">
        <v>188</v>
      </c>
      <c r="T27" t="s">
        <v>189</v>
      </c>
      <c r="U27" t="s">
        <v>367</v>
      </c>
      <c r="V27" t="s">
        <v>368</v>
      </c>
      <c r="W27" t="s">
        <v>813</v>
      </c>
      <c r="X27" t="s">
        <v>814</v>
      </c>
      <c r="Y27" t="s">
        <v>61</v>
      </c>
      <c r="Z27">
        <v>0</v>
      </c>
      <c r="AA27" t="s">
        <v>69</v>
      </c>
      <c r="AB27">
        <v>0</v>
      </c>
      <c r="AC27" t="s">
        <v>813</v>
      </c>
      <c r="AD27" t="s">
        <v>813</v>
      </c>
      <c r="AE27" t="s">
        <v>814</v>
      </c>
      <c r="AF27">
        <v>3</v>
      </c>
      <c r="AG27">
        <v>31</v>
      </c>
      <c r="AH27">
        <v>26</v>
      </c>
      <c r="AI27">
        <v>24</v>
      </c>
      <c r="AJ27">
        <v>0</v>
      </c>
      <c r="AK27">
        <v>0</v>
      </c>
      <c r="AL27" s="6">
        <v>95</v>
      </c>
      <c r="AM27">
        <v>26</v>
      </c>
      <c r="AN27">
        <v>35</v>
      </c>
      <c r="AO27">
        <v>34</v>
      </c>
      <c r="AP27">
        <v>0</v>
      </c>
      <c r="AQ27">
        <v>34</v>
      </c>
    </row>
    <row r="28" spans="1:43">
      <c r="A28" t="s">
        <v>1214</v>
      </c>
      <c r="B28" t="s">
        <v>1215</v>
      </c>
      <c r="C28">
        <v>0</v>
      </c>
      <c r="D28">
        <v>1</v>
      </c>
      <c r="E28">
        <v>0</v>
      </c>
      <c r="F28" t="s">
        <v>358</v>
      </c>
      <c r="G28">
        <v>-1</v>
      </c>
      <c r="H28">
        <v>-1</v>
      </c>
      <c r="I28">
        <v>-1</v>
      </c>
      <c r="J28">
        <v>-1</v>
      </c>
      <c r="K28" t="s">
        <v>851</v>
      </c>
      <c r="L28" t="s">
        <v>1216</v>
      </c>
      <c r="M28" t="s">
        <v>665</v>
      </c>
      <c r="N28" t="s">
        <v>49</v>
      </c>
      <c r="O28" t="s">
        <v>49</v>
      </c>
      <c r="P28" t="s">
        <v>666</v>
      </c>
      <c r="Q28">
        <v>0</v>
      </c>
      <c r="R28" t="s">
        <v>1217</v>
      </c>
      <c r="S28" t="s">
        <v>76</v>
      </c>
      <c r="T28" t="s">
        <v>77</v>
      </c>
      <c r="U28" t="s">
        <v>856</v>
      </c>
      <c r="V28" t="s">
        <v>857</v>
      </c>
      <c r="W28" t="s">
        <v>1032</v>
      </c>
      <c r="X28" t="s">
        <v>1033</v>
      </c>
      <c r="Y28" t="s">
        <v>61</v>
      </c>
      <c r="Z28">
        <v>0</v>
      </c>
      <c r="AA28" t="s">
        <v>69</v>
      </c>
      <c r="AB28">
        <v>0</v>
      </c>
      <c r="AC28" t="s">
        <v>1032</v>
      </c>
      <c r="AD28" t="s">
        <v>1032</v>
      </c>
      <c r="AE28" t="s">
        <v>1033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 s="6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t="s">
        <v>1214</v>
      </c>
      <c r="B29" t="s">
        <v>1215</v>
      </c>
      <c r="C29">
        <v>0</v>
      </c>
      <c r="D29">
        <v>1</v>
      </c>
      <c r="E29">
        <v>0</v>
      </c>
      <c r="F29" t="s">
        <v>358</v>
      </c>
      <c r="G29">
        <v>-1</v>
      </c>
      <c r="H29">
        <v>-1</v>
      </c>
      <c r="I29">
        <v>-1</v>
      </c>
      <c r="J29">
        <v>-1</v>
      </c>
      <c r="K29" t="s">
        <v>851</v>
      </c>
      <c r="L29" t="s">
        <v>1216</v>
      </c>
      <c r="M29" t="s">
        <v>665</v>
      </c>
      <c r="N29" t="s">
        <v>49</v>
      </c>
      <c r="O29" t="s">
        <v>49</v>
      </c>
      <c r="P29" t="s">
        <v>666</v>
      </c>
      <c r="Q29">
        <v>0</v>
      </c>
      <c r="R29" t="s">
        <v>1217</v>
      </c>
      <c r="S29" t="s">
        <v>76</v>
      </c>
      <c r="T29" t="s">
        <v>77</v>
      </c>
      <c r="U29" t="s">
        <v>78</v>
      </c>
      <c r="V29" t="s">
        <v>79</v>
      </c>
      <c r="W29" t="s">
        <v>176</v>
      </c>
      <c r="X29" t="s">
        <v>177</v>
      </c>
      <c r="Y29" t="s">
        <v>61</v>
      </c>
      <c r="Z29">
        <v>0</v>
      </c>
      <c r="AA29" t="s">
        <v>69</v>
      </c>
      <c r="AB29">
        <v>0</v>
      </c>
      <c r="AC29" t="s">
        <v>176</v>
      </c>
      <c r="AD29" t="s">
        <v>176</v>
      </c>
      <c r="AE29" t="s">
        <v>177</v>
      </c>
      <c r="AF29">
        <v>3</v>
      </c>
      <c r="AG29">
        <v>104</v>
      </c>
      <c r="AH29">
        <v>53</v>
      </c>
      <c r="AI29">
        <v>48</v>
      </c>
      <c r="AJ29">
        <v>0</v>
      </c>
      <c r="AK29">
        <v>0</v>
      </c>
      <c r="AL29" s="6">
        <v>253</v>
      </c>
      <c r="AM29">
        <v>53</v>
      </c>
      <c r="AN29">
        <v>87</v>
      </c>
      <c r="AO29">
        <v>113</v>
      </c>
      <c r="AP29">
        <v>0</v>
      </c>
      <c r="AQ29">
        <v>113</v>
      </c>
    </row>
    <row r="30" spans="1:43">
      <c r="A30" t="s">
        <v>1214</v>
      </c>
      <c r="B30" t="s">
        <v>1215</v>
      </c>
      <c r="C30">
        <v>0</v>
      </c>
      <c r="D30">
        <v>1</v>
      </c>
      <c r="E30">
        <v>0</v>
      </c>
      <c r="F30" t="s">
        <v>358</v>
      </c>
      <c r="G30">
        <v>-1</v>
      </c>
      <c r="H30">
        <v>-1</v>
      </c>
      <c r="I30">
        <v>-1</v>
      </c>
      <c r="J30">
        <v>-1</v>
      </c>
      <c r="K30" t="s">
        <v>851</v>
      </c>
      <c r="L30" t="s">
        <v>1216</v>
      </c>
      <c r="M30" t="s">
        <v>665</v>
      </c>
      <c r="N30" t="s">
        <v>49</v>
      </c>
      <c r="O30" t="s">
        <v>49</v>
      </c>
      <c r="P30" t="s">
        <v>666</v>
      </c>
      <c r="Q30">
        <v>0</v>
      </c>
      <c r="R30" t="s">
        <v>1217</v>
      </c>
      <c r="S30" t="s">
        <v>63</v>
      </c>
      <c r="T30" t="s">
        <v>64</v>
      </c>
      <c r="U30" t="s">
        <v>194</v>
      </c>
      <c r="V30" t="s">
        <v>195</v>
      </c>
      <c r="W30" t="s">
        <v>196</v>
      </c>
      <c r="X30" t="s">
        <v>197</v>
      </c>
      <c r="Y30" t="s">
        <v>61</v>
      </c>
      <c r="Z30">
        <v>0</v>
      </c>
      <c r="AA30" t="s">
        <v>69</v>
      </c>
      <c r="AB30">
        <v>0</v>
      </c>
      <c r="AC30" t="s">
        <v>196</v>
      </c>
      <c r="AD30" t="s">
        <v>196</v>
      </c>
      <c r="AE30" t="s">
        <v>197</v>
      </c>
      <c r="AF30">
        <v>3</v>
      </c>
      <c r="AG30">
        <v>334</v>
      </c>
      <c r="AH30">
        <v>366</v>
      </c>
      <c r="AI30">
        <v>303</v>
      </c>
      <c r="AJ30">
        <v>0</v>
      </c>
      <c r="AK30">
        <v>0</v>
      </c>
      <c r="AL30" s="6">
        <v>1337</v>
      </c>
      <c r="AM30">
        <v>366</v>
      </c>
      <c r="AN30">
        <v>491</v>
      </c>
      <c r="AO30">
        <v>480</v>
      </c>
      <c r="AP30">
        <v>0</v>
      </c>
      <c r="AQ30">
        <v>480</v>
      </c>
    </row>
    <row r="31" spans="1:43">
      <c r="A31" t="s">
        <v>1214</v>
      </c>
      <c r="B31" t="s">
        <v>1215</v>
      </c>
      <c r="C31">
        <v>0</v>
      </c>
      <c r="D31">
        <v>1</v>
      </c>
      <c r="E31">
        <v>0</v>
      </c>
      <c r="F31" t="s">
        <v>358</v>
      </c>
      <c r="G31">
        <v>-1</v>
      </c>
      <c r="H31">
        <v>-1</v>
      </c>
      <c r="I31">
        <v>-1</v>
      </c>
      <c r="J31">
        <v>-1</v>
      </c>
      <c r="K31" t="s">
        <v>851</v>
      </c>
      <c r="L31" t="s">
        <v>1216</v>
      </c>
      <c r="M31" t="s">
        <v>665</v>
      </c>
      <c r="N31" t="s">
        <v>49</v>
      </c>
      <c r="O31" t="s">
        <v>49</v>
      </c>
      <c r="P31" t="s">
        <v>666</v>
      </c>
      <c r="Q31">
        <v>0</v>
      </c>
      <c r="R31" t="s">
        <v>1217</v>
      </c>
      <c r="S31" t="s">
        <v>108</v>
      </c>
      <c r="T31" t="s">
        <v>109</v>
      </c>
      <c r="U31" t="s">
        <v>110</v>
      </c>
      <c r="V31" t="s">
        <v>111</v>
      </c>
      <c r="W31" t="s">
        <v>560</v>
      </c>
      <c r="X31" t="s">
        <v>561</v>
      </c>
      <c r="Y31" t="s">
        <v>61</v>
      </c>
      <c r="Z31">
        <v>0</v>
      </c>
      <c r="AA31" t="s">
        <v>69</v>
      </c>
      <c r="AB31">
        <v>0</v>
      </c>
      <c r="AC31" t="s">
        <v>560</v>
      </c>
      <c r="AD31" t="s">
        <v>560</v>
      </c>
      <c r="AE31" t="s">
        <v>561</v>
      </c>
      <c r="AF31">
        <v>3</v>
      </c>
      <c r="AG31">
        <v>0</v>
      </c>
      <c r="AH31">
        <v>0</v>
      </c>
      <c r="AI31">
        <v>0</v>
      </c>
      <c r="AJ31">
        <v>0</v>
      </c>
      <c r="AK31">
        <v>0</v>
      </c>
      <c r="AL31" s="6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t="s">
        <v>1214</v>
      </c>
      <c r="B32" t="s">
        <v>1215</v>
      </c>
      <c r="C32">
        <v>0</v>
      </c>
      <c r="D32">
        <v>1</v>
      </c>
      <c r="E32">
        <v>0</v>
      </c>
      <c r="F32" t="s">
        <v>358</v>
      </c>
      <c r="G32">
        <v>-1</v>
      </c>
      <c r="H32">
        <v>-1</v>
      </c>
      <c r="I32">
        <v>-1</v>
      </c>
      <c r="J32">
        <v>-1</v>
      </c>
      <c r="K32" t="s">
        <v>851</v>
      </c>
      <c r="L32" t="s">
        <v>1216</v>
      </c>
      <c r="M32" t="s">
        <v>665</v>
      </c>
      <c r="N32" t="s">
        <v>49</v>
      </c>
      <c r="O32" t="s">
        <v>49</v>
      </c>
      <c r="P32" t="s">
        <v>666</v>
      </c>
      <c r="Q32">
        <v>0</v>
      </c>
      <c r="R32" t="s">
        <v>1217</v>
      </c>
      <c r="S32" t="s">
        <v>108</v>
      </c>
      <c r="T32" t="s">
        <v>109</v>
      </c>
      <c r="U32" t="s">
        <v>110</v>
      </c>
      <c r="V32" t="s">
        <v>111</v>
      </c>
      <c r="W32" t="s">
        <v>112</v>
      </c>
      <c r="X32" t="s">
        <v>113</v>
      </c>
      <c r="Y32" t="s">
        <v>61</v>
      </c>
      <c r="Z32">
        <v>0</v>
      </c>
      <c r="AA32" t="s">
        <v>69</v>
      </c>
      <c r="AB32">
        <v>0</v>
      </c>
      <c r="AC32" t="s">
        <v>112</v>
      </c>
      <c r="AD32" t="s">
        <v>112</v>
      </c>
      <c r="AE32" t="s">
        <v>113</v>
      </c>
      <c r="AF32">
        <v>3</v>
      </c>
      <c r="AG32">
        <v>16</v>
      </c>
      <c r="AH32">
        <v>25</v>
      </c>
      <c r="AI32">
        <v>20</v>
      </c>
      <c r="AJ32">
        <v>0</v>
      </c>
      <c r="AK32">
        <v>0</v>
      </c>
      <c r="AL32" s="6">
        <v>51</v>
      </c>
      <c r="AM32">
        <v>25</v>
      </c>
      <c r="AN32">
        <v>12</v>
      </c>
      <c r="AO32">
        <v>14</v>
      </c>
      <c r="AP32">
        <v>0</v>
      </c>
      <c r="AQ32">
        <v>14</v>
      </c>
    </row>
    <row r="33" spans="1:43">
      <c r="A33" t="s">
        <v>1214</v>
      </c>
      <c r="B33" t="s">
        <v>1215</v>
      </c>
      <c r="C33">
        <v>0</v>
      </c>
      <c r="D33">
        <v>1</v>
      </c>
      <c r="E33">
        <v>0</v>
      </c>
      <c r="F33" t="s">
        <v>358</v>
      </c>
      <c r="G33">
        <v>-1</v>
      </c>
      <c r="H33">
        <v>-1</v>
      </c>
      <c r="I33">
        <v>-1</v>
      </c>
      <c r="J33">
        <v>-1</v>
      </c>
      <c r="K33" t="s">
        <v>851</v>
      </c>
      <c r="L33" t="s">
        <v>1216</v>
      </c>
      <c r="M33" t="s">
        <v>665</v>
      </c>
      <c r="N33" t="s">
        <v>49</v>
      </c>
      <c r="O33" t="s">
        <v>49</v>
      </c>
      <c r="P33" t="s">
        <v>666</v>
      </c>
      <c r="Q33">
        <v>0</v>
      </c>
      <c r="R33" t="s">
        <v>1217</v>
      </c>
      <c r="S33" t="s">
        <v>63</v>
      </c>
      <c r="T33" t="s">
        <v>64</v>
      </c>
      <c r="U33" t="s">
        <v>163</v>
      </c>
      <c r="V33" t="s">
        <v>164</v>
      </c>
      <c r="W33" t="s">
        <v>165</v>
      </c>
      <c r="X33" t="s">
        <v>166</v>
      </c>
      <c r="Y33" t="s">
        <v>61</v>
      </c>
      <c r="Z33">
        <v>0</v>
      </c>
      <c r="AA33" t="s">
        <v>69</v>
      </c>
      <c r="AB33">
        <v>0</v>
      </c>
      <c r="AC33" t="s">
        <v>165</v>
      </c>
      <c r="AD33" t="s">
        <v>165</v>
      </c>
      <c r="AE33" t="s">
        <v>166</v>
      </c>
      <c r="AF33">
        <v>3</v>
      </c>
      <c r="AG33">
        <v>123</v>
      </c>
      <c r="AH33">
        <v>162</v>
      </c>
      <c r="AI33">
        <v>134</v>
      </c>
      <c r="AJ33">
        <v>0</v>
      </c>
      <c r="AK33">
        <v>0</v>
      </c>
      <c r="AL33" s="6">
        <v>558</v>
      </c>
      <c r="AM33">
        <v>162</v>
      </c>
      <c r="AN33">
        <v>186</v>
      </c>
      <c r="AO33">
        <v>210</v>
      </c>
      <c r="AP33">
        <v>0</v>
      </c>
      <c r="AQ33">
        <v>210</v>
      </c>
    </row>
    <row r="34" spans="1:43">
      <c r="A34" t="s">
        <v>1214</v>
      </c>
      <c r="B34" t="s">
        <v>1215</v>
      </c>
      <c r="C34">
        <v>0</v>
      </c>
      <c r="D34">
        <v>1</v>
      </c>
      <c r="E34">
        <v>0</v>
      </c>
      <c r="F34" t="s">
        <v>358</v>
      </c>
      <c r="G34">
        <v>-1</v>
      </c>
      <c r="H34">
        <v>-1</v>
      </c>
      <c r="I34">
        <v>-1</v>
      </c>
      <c r="J34">
        <v>-1</v>
      </c>
      <c r="K34" t="s">
        <v>851</v>
      </c>
      <c r="L34" t="s">
        <v>1216</v>
      </c>
      <c r="M34" t="s">
        <v>665</v>
      </c>
      <c r="N34" t="s">
        <v>49</v>
      </c>
      <c r="O34" t="s">
        <v>49</v>
      </c>
      <c r="P34" t="s">
        <v>666</v>
      </c>
      <c r="Q34">
        <v>0</v>
      </c>
      <c r="R34" t="s">
        <v>1217</v>
      </c>
      <c r="S34" t="s">
        <v>188</v>
      </c>
      <c r="T34" t="s">
        <v>189</v>
      </c>
      <c r="U34" t="s">
        <v>367</v>
      </c>
      <c r="V34" t="s">
        <v>368</v>
      </c>
      <c r="W34" t="s">
        <v>986</v>
      </c>
      <c r="X34" t="s">
        <v>987</v>
      </c>
      <c r="Y34" t="s">
        <v>61</v>
      </c>
      <c r="Z34">
        <v>0</v>
      </c>
      <c r="AA34" t="s">
        <v>69</v>
      </c>
      <c r="AB34">
        <v>0</v>
      </c>
      <c r="AC34" t="s">
        <v>986</v>
      </c>
      <c r="AD34" t="s">
        <v>986</v>
      </c>
      <c r="AE34" t="s">
        <v>987</v>
      </c>
      <c r="AF34">
        <v>3</v>
      </c>
      <c r="AG34">
        <v>41</v>
      </c>
      <c r="AH34">
        <v>33</v>
      </c>
      <c r="AI34">
        <v>29</v>
      </c>
      <c r="AJ34">
        <v>0</v>
      </c>
      <c r="AK34">
        <v>0</v>
      </c>
      <c r="AL34" s="6">
        <v>117</v>
      </c>
      <c r="AM34">
        <v>33</v>
      </c>
      <c r="AN34">
        <v>58</v>
      </c>
      <c r="AO34">
        <v>26</v>
      </c>
      <c r="AP34">
        <v>0</v>
      </c>
      <c r="AQ34">
        <v>26</v>
      </c>
    </row>
    <row r="35" spans="1:43">
      <c r="A35" t="s">
        <v>1214</v>
      </c>
      <c r="B35" t="s">
        <v>1215</v>
      </c>
      <c r="C35">
        <v>0</v>
      </c>
      <c r="D35">
        <v>1</v>
      </c>
      <c r="E35">
        <v>0</v>
      </c>
      <c r="F35" t="s">
        <v>358</v>
      </c>
      <c r="G35">
        <v>-1</v>
      </c>
      <c r="H35">
        <v>-1</v>
      </c>
      <c r="I35">
        <v>-1</v>
      </c>
      <c r="J35">
        <v>-1</v>
      </c>
      <c r="K35" t="s">
        <v>851</v>
      </c>
      <c r="L35" t="s">
        <v>1216</v>
      </c>
      <c r="M35" t="s">
        <v>665</v>
      </c>
      <c r="N35" t="s">
        <v>49</v>
      </c>
      <c r="O35" t="s">
        <v>49</v>
      </c>
      <c r="P35" t="s">
        <v>666</v>
      </c>
      <c r="Q35">
        <v>0</v>
      </c>
      <c r="R35" t="s">
        <v>1217</v>
      </c>
      <c r="S35" t="s">
        <v>188</v>
      </c>
      <c r="T35" t="s">
        <v>189</v>
      </c>
      <c r="U35" t="s">
        <v>412</v>
      </c>
      <c r="V35" t="s">
        <v>413</v>
      </c>
      <c r="W35" t="s">
        <v>1030</v>
      </c>
      <c r="X35" t="s">
        <v>1031</v>
      </c>
      <c r="Y35" t="s">
        <v>61</v>
      </c>
      <c r="Z35">
        <v>0</v>
      </c>
      <c r="AA35" t="s">
        <v>69</v>
      </c>
      <c r="AB35">
        <v>0</v>
      </c>
      <c r="AC35" t="s">
        <v>1030</v>
      </c>
      <c r="AD35" t="s">
        <v>1030</v>
      </c>
      <c r="AE35" t="s">
        <v>1031</v>
      </c>
      <c r="AF35">
        <v>2</v>
      </c>
      <c r="AG35">
        <v>0</v>
      </c>
      <c r="AH35">
        <v>2</v>
      </c>
      <c r="AI35">
        <v>2</v>
      </c>
      <c r="AJ35">
        <v>0</v>
      </c>
      <c r="AK35">
        <v>0</v>
      </c>
      <c r="AL35" s="6">
        <v>2</v>
      </c>
      <c r="AM35">
        <v>2</v>
      </c>
      <c r="AN35">
        <v>0</v>
      </c>
      <c r="AO35">
        <v>0</v>
      </c>
      <c r="AP35">
        <v>0</v>
      </c>
      <c r="AQ35">
        <v>0</v>
      </c>
    </row>
    <row r="36" spans="1:43">
      <c r="A36" t="s">
        <v>1214</v>
      </c>
      <c r="B36" t="s">
        <v>1215</v>
      </c>
      <c r="C36">
        <v>0</v>
      </c>
      <c r="D36">
        <v>1</v>
      </c>
      <c r="E36">
        <v>0</v>
      </c>
      <c r="F36" t="s">
        <v>358</v>
      </c>
      <c r="G36">
        <v>-1</v>
      </c>
      <c r="H36">
        <v>-1</v>
      </c>
      <c r="I36">
        <v>-1</v>
      </c>
      <c r="J36">
        <v>-1</v>
      </c>
      <c r="K36" t="s">
        <v>851</v>
      </c>
      <c r="L36" t="s">
        <v>1216</v>
      </c>
      <c r="M36" t="s">
        <v>665</v>
      </c>
      <c r="N36" t="s">
        <v>49</v>
      </c>
      <c r="O36" t="s">
        <v>49</v>
      </c>
      <c r="P36" t="s">
        <v>666</v>
      </c>
      <c r="Q36">
        <v>0</v>
      </c>
      <c r="R36" t="s">
        <v>1217</v>
      </c>
      <c r="S36" t="s">
        <v>188</v>
      </c>
      <c r="T36" t="s">
        <v>189</v>
      </c>
      <c r="U36" t="s">
        <v>412</v>
      </c>
      <c r="V36" t="s">
        <v>413</v>
      </c>
      <c r="W36" t="s">
        <v>1030</v>
      </c>
      <c r="X36" t="s">
        <v>1031</v>
      </c>
      <c r="Y36" t="s">
        <v>61</v>
      </c>
      <c r="Z36">
        <v>0</v>
      </c>
      <c r="AA36" t="s">
        <v>69</v>
      </c>
      <c r="AB36">
        <v>0</v>
      </c>
      <c r="AC36" t="s">
        <v>1030</v>
      </c>
      <c r="AD36" t="s">
        <v>1030</v>
      </c>
      <c r="AE36" t="s">
        <v>1031</v>
      </c>
      <c r="AF36">
        <v>3</v>
      </c>
      <c r="AG36">
        <v>98</v>
      </c>
      <c r="AH36">
        <v>60</v>
      </c>
      <c r="AI36">
        <v>47</v>
      </c>
      <c r="AJ36">
        <v>0</v>
      </c>
      <c r="AK36">
        <v>0</v>
      </c>
      <c r="AL36" s="6">
        <v>249</v>
      </c>
      <c r="AM36">
        <v>60</v>
      </c>
      <c r="AN36">
        <v>89</v>
      </c>
      <c r="AO36">
        <v>100</v>
      </c>
      <c r="AP36">
        <v>0</v>
      </c>
      <c r="AQ36">
        <v>100</v>
      </c>
    </row>
    <row r="37" spans="1:43">
      <c r="A37" t="s">
        <v>1214</v>
      </c>
      <c r="B37" t="s">
        <v>1215</v>
      </c>
      <c r="C37">
        <v>0</v>
      </c>
      <c r="D37">
        <v>1</v>
      </c>
      <c r="E37">
        <v>0</v>
      </c>
      <c r="F37" t="s">
        <v>358</v>
      </c>
      <c r="G37">
        <v>-1</v>
      </c>
      <c r="H37">
        <v>-1</v>
      </c>
      <c r="I37">
        <v>-1</v>
      </c>
      <c r="J37">
        <v>-1</v>
      </c>
      <c r="K37" t="s">
        <v>851</v>
      </c>
      <c r="L37" t="s">
        <v>1216</v>
      </c>
      <c r="M37" t="s">
        <v>665</v>
      </c>
      <c r="N37" t="s">
        <v>49</v>
      </c>
      <c r="O37" t="s">
        <v>49</v>
      </c>
      <c r="P37" t="s">
        <v>666</v>
      </c>
      <c r="Q37">
        <v>0</v>
      </c>
      <c r="R37" t="s">
        <v>1217</v>
      </c>
      <c r="S37" t="s">
        <v>188</v>
      </c>
      <c r="T37" t="s">
        <v>189</v>
      </c>
      <c r="U37" t="s">
        <v>367</v>
      </c>
      <c r="V37" t="s">
        <v>368</v>
      </c>
      <c r="W37" t="s">
        <v>1222</v>
      </c>
      <c r="X37" t="s">
        <v>1223</v>
      </c>
      <c r="Y37" t="s">
        <v>61</v>
      </c>
      <c r="Z37">
        <v>0</v>
      </c>
      <c r="AA37" t="s">
        <v>69</v>
      </c>
      <c r="AB37">
        <v>0</v>
      </c>
      <c r="AC37" t="s">
        <v>1222</v>
      </c>
      <c r="AD37" t="s">
        <v>1222</v>
      </c>
      <c r="AE37" t="s">
        <v>1223</v>
      </c>
      <c r="AF37">
        <v>3</v>
      </c>
      <c r="AG37">
        <v>0</v>
      </c>
      <c r="AH37">
        <v>44</v>
      </c>
      <c r="AI37">
        <v>36</v>
      </c>
      <c r="AJ37">
        <v>0</v>
      </c>
      <c r="AK37">
        <v>0</v>
      </c>
      <c r="AL37" s="6">
        <v>44</v>
      </c>
      <c r="AM37">
        <v>44</v>
      </c>
      <c r="AN37">
        <v>0</v>
      </c>
      <c r="AO37">
        <v>0</v>
      </c>
      <c r="AP37">
        <v>0</v>
      </c>
      <c r="AQ37">
        <v>0</v>
      </c>
    </row>
    <row r="38" spans="1:43">
      <c r="A38" t="s">
        <v>1214</v>
      </c>
      <c r="B38" t="s">
        <v>1215</v>
      </c>
      <c r="C38">
        <v>0</v>
      </c>
      <c r="D38">
        <v>1</v>
      </c>
      <c r="E38">
        <v>0</v>
      </c>
      <c r="F38" t="s">
        <v>358</v>
      </c>
      <c r="G38">
        <v>-1</v>
      </c>
      <c r="H38">
        <v>-1</v>
      </c>
      <c r="I38">
        <v>-1</v>
      </c>
      <c r="J38">
        <v>-1</v>
      </c>
      <c r="K38" t="s">
        <v>851</v>
      </c>
      <c r="L38" t="s">
        <v>1216</v>
      </c>
      <c r="M38" t="s">
        <v>665</v>
      </c>
      <c r="N38" t="s">
        <v>49</v>
      </c>
      <c r="O38" t="s">
        <v>49</v>
      </c>
      <c r="P38" t="s">
        <v>666</v>
      </c>
      <c r="Q38">
        <v>0</v>
      </c>
      <c r="R38" t="s">
        <v>1217</v>
      </c>
      <c r="S38" t="s">
        <v>188</v>
      </c>
      <c r="T38" t="s">
        <v>189</v>
      </c>
      <c r="U38" t="s">
        <v>412</v>
      </c>
      <c r="V38" t="s">
        <v>413</v>
      </c>
      <c r="W38" t="s">
        <v>562</v>
      </c>
      <c r="X38" t="s">
        <v>563</v>
      </c>
      <c r="Y38" t="s">
        <v>61</v>
      </c>
      <c r="Z38">
        <v>0</v>
      </c>
      <c r="AA38" t="s">
        <v>69</v>
      </c>
      <c r="AB38">
        <v>0</v>
      </c>
      <c r="AC38" t="s">
        <v>562</v>
      </c>
      <c r="AD38" t="s">
        <v>562</v>
      </c>
      <c r="AE38" t="s">
        <v>563</v>
      </c>
      <c r="AF38">
        <v>3</v>
      </c>
      <c r="AG38">
        <v>107</v>
      </c>
      <c r="AH38">
        <v>94</v>
      </c>
      <c r="AI38">
        <v>80</v>
      </c>
      <c r="AJ38">
        <v>0</v>
      </c>
      <c r="AK38">
        <v>0</v>
      </c>
      <c r="AL38" s="6">
        <v>355</v>
      </c>
      <c r="AM38">
        <v>94</v>
      </c>
      <c r="AN38">
        <v>125</v>
      </c>
      <c r="AO38">
        <v>136</v>
      </c>
      <c r="AP38">
        <v>0</v>
      </c>
      <c r="AQ38">
        <v>136</v>
      </c>
    </row>
    <row r="39" spans="1:43">
      <c r="A39" t="s">
        <v>1214</v>
      </c>
      <c r="B39" t="s">
        <v>1215</v>
      </c>
      <c r="C39">
        <v>0</v>
      </c>
      <c r="D39">
        <v>1</v>
      </c>
      <c r="E39">
        <v>0</v>
      </c>
      <c r="F39" t="s">
        <v>358</v>
      </c>
      <c r="G39">
        <v>-1</v>
      </c>
      <c r="H39">
        <v>-1</v>
      </c>
      <c r="I39">
        <v>-1</v>
      </c>
      <c r="J39">
        <v>-1</v>
      </c>
      <c r="K39" t="s">
        <v>851</v>
      </c>
      <c r="L39" t="s">
        <v>1216</v>
      </c>
      <c r="M39" t="s">
        <v>665</v>
      </c>
      <c r="N39" t="s">
        <v>49</v>
      </c>
      <c r="O39" t="s">
        <v>49</v>
      </c>
      <c r="P39" t="s">
        <v>666</v>
      </c>
      <c r="Q39">
        <v>0</v>
      </c>
      <c r="R39" t="s">
        <v>1217</v>
      </c>
      <c r="S39" t="s">
        <v>188</v>
      </c>
      <c r="T39" t="s">
        <v>189</v>
      </c>
      <c r="U39" t="s">
        <v>412</v>
      </c>
      <c r="V39" t="s">
        <v>413</v>
      </c>
      <c r="W39" t="s">
        <v>1224</v>
      </c>
      <c r="X39" t="s">
        <v>1225</v>
      </c>
      <c r="Y39" t="s">
        <v>61</v>
      </c>
      <c r="Z39">
        <v>0</v>
      </c>
      <c r="AA39" t="s">
        <v>69</v>
      </c>
      <c r="AB39">
        <v>0</v>
      </c>
      <c r="AC39" t="s">
        <v>1224</v>
      </c>
      <c r="AD39" t="s">
        <v>1224</v>
      </c>
      <c r="AE39" t="s">
        <v>1225</v>
      </c>
      <c r="AF39">
        <v>3</v>
      </c>
      <c r="AG39">
        <v>0</v>
      </c>
      <c r="AH39">
        <v>57</v>
      </c>
      <c r="AI39">
        <v>51</v>
      </c>
      <c r="AJ39">
        <v>0</v>
      </c>
      <c r="AK39">
        <v>0</v>
      </c>
      <c r="AL39" s="6">
        <v>57</v>
      </c>
      <c r="AM39">
        <v>57</v>
      </c>
      <c r="AN39">
        <v>0</v>
      </c>
      <c r="AO39">
        <v>0</v>
      </c>
      <c r="AP39">
        <v>0</v>
      </c>
      <c r="AQ39">
        <v>0</v>
      </c>
    </row>
    <row r="40" spans="1:43">
      <c r="A40" t="s">
        <v>1214</v>
      </c>
      <c r="B40" t="s">
        <v>1215</v>
      </c>
      <c r="C40">
        <v>0</v>
      </c>
      <c r="D40">
        <v>1</v>
      </c>
      <c r="E40">
        <v>0</v>
      </c>
      <c r="F40" t="s">
        <v>358</v>
      </c>
      <c r="G40">
        <v>-1</v>
      </c>
      <c r="H40">
        <v>-1</v>
      </c>
      <c r="I40">
        <v>-1</v>
      </c>
      <c r="J40">
        <v>-1</v>
      </c>
      <c r="K40" t="s">
        <v>851</v>
      </c>
      <c r="L40" t="s">
        <v>1216</v>
      </c>
      <c r="M40" t="s">
        <v>665</v>
      </c>
      <c r="N40" t="s">
        <v>49</v>
      </c>
      <c r="O40" t="s">
        <v>49</v>
      </c>
      <c r="P40" t="s">
        <v>666</v>
      </c>
      <c r="Q40">
        <v>0</v>
      </c>
      <c r="R40" t="s">
        <v>1217</v>
      </c>
      <c r="S40" t="s">
        <v>188</v>
      </c>
      <c r="T40" t="s">
        <v>189</v>
      </c>
      <c r="U40" t="s">
        <v>190</v>
      </c>
      <c r="V40" t="s">
        <v>191</v>
      </c>
      <c r="W40" t="s">
        <v>192</v>
      </c>
      <c r="X40" t="s">
        <v>193</v>
      </c>
      <c r="Y40" t="s">
        <v>61</v>
      </c>
      <c r="Z40">
        <v>0</v>
      </c>
      <c r="AA40" t="s">
        <v>69</v>
      </c>
      <c r="AB40">
        <v>0</v>
      </c>
      <c r="AC40" t="s">
        <v>192</v>
      </c>
      <c r="AD40" t="s">
        <v>192</v>
      </c>
      <c r="AE40" t="s">
        <v>193</v>
      </c>
      <c r="AF40">
        <v>3</v>
      </c>
      <c r="AG40">
        <v>126</v>
      </c>
      <c r="AH40">
        <v>105</v>
      </c>
      <c r="AI40">
        <v>85</v>
      </c>
      <c r="AJ40">
        <v>0</v>
      </c>
      <c r="AK40">
        <v>0</v>
      </c>
      <c r="AL40" s="6">
        <v>405</v>
      </c>
      <c r="AM40">
        <v>105</v>
      </c>
      <c r="AN40">
        <v>132</v>
      </c>
      <c r="AO40">
        <v>168</v>
      </c>
      <c r="AP40">
        <v>0</v>
      </c>
      <c r="AQ40">
        <v>168</v>
      </c>
    </row>
    <row r="41" spans="1:43">
      <c r="A41" t="s">
        <v>1214</v>
      </c>
      <c r="B41" t="s">
        <v>1215</v>
      </c>
      <c r="C41">
        <v>0</v>
      </c>
      <c r="D41">
        <v>1</v>
      </c>
      <c r="E41">
        <v>0</v>
      </c>
      <c r="F41" t="s">
        <v>358</v>
      </c>
      <c r="G41">
        <v>-1</v>
      </c>
      <c r="H41">
        <v>-1</v>
      </c>
      <c r="I41">
        <v>-1</v>
      </c>
      <c r="J41">
        <v>-1</v>
      </c>
      <c r="K41" t="s">
        <v>851</v>
      </c>
      <c r="L41" t="s">
        <v>1216</v>
      </c>
      <c r="M41" t="s">
        <v>665</v>
      </c>
      <c r="N41" t="s">
        <v>49</v>
      </c>
      <c r="O41" t="s">
        <v>49</v>
      </c>
      <c r="P41" t="s">
        <v>666</v>
      </c>
      <c r="Q41">
        <v>0</v>
      </c>
      <c r="R41" t="s">
        <v>1217</v>
      </c>
      <c r="S41" t="s">
        <v>76</v>
      </c>
      <c r="T41" t="s">
        <v>77</v>
      </c>
      <c r="U41" t="s">
        <v>78</v>
      </c>
      <c r="V41" t="s">
        <v>79</v>
      </c>
      <c r="W41" t="s">
        <v>102</v>
      </c>
      <c r="X41" t="s">
        <v>103</v>
      </c>
      <c r="Y41" t="s">
        <v>61</v>
      </c>
      <c r="Z41">
        <v>0</v>
      </c>
      <c r="AA41" t="s">
        <v>69</v>
      </c>
      <c r="AB41">
        <v>0</v>
      </c>
      <c r="AC41" t="s">
        <v>102</v>
      </c>
      <c r="AD41" t="s">
        <v>102</v>
      </c>
      <c r="AE41" t="s">
        <v>103</v>
      </c>
      <c r="AF41">
        <v>3</v>
      </c>
      <c r="AG41">
        <v>61</v>
      </c>
      <c r="AH41">
        <v>37</v>
      </c>
      <c r="AI41">
        <v>33</v>
      </c>
      <c r="AJ41">
        <v>0</v>
      </c>
      <c r="AK41">
        <v>0</v>
      </c>
      <c r="AL41" s="6">
        <v>116</v>
      </c>
      <c r="AM41">
        <v>37</v>
      </c>
      <c r="AN41">
        <v>45</v>
      </c>
      <c r="AO41">
        <v>34</v>
      </c>
      <c r="AP41">
        <v>0</v>
      </c>
      <c r="AQ41">
        <v>34</v>
      </c>
    </row>
    <row r="42" spans="1:43">
      <c r="A42" t="s">
        <v>1214</v>
      </c>
      <c r="B42" t="s">
        <v>1215</v>
      </c>
      <c r="C42">
        <v>0</v>
      </c>
      <c r="D42">
        <v>1</v>
      </c>
      <c r="E42">
        <v>0</v>
      </c>
      <c r="F42" t="s">
        <v>358</v>
      </c>
      <c r="G42">
        <v>-1</v>
      </c>
      <c r="H42">
        <v>-1</v>
      </c>
      <c r="I42">
        <v>-1</v>
      </c>
      <c r="J42">
        <v>-1</v>
      </c>
      <c r="K42" t="s">
        <v>851</v>
      </c>
      <c r="L42" t="s">
        <v>1216</v>
      </c>
      <c r="M42" t="s">
        <v>665</v>
      </c>
      <c r="N42" t="s">
        <v>49</v>
      </c>
      <c r="O42" t="s">
        <v>49</v>
      </c>
      <c r="P42" t="s">
        <v>666</v>
      </c>
      <c r="Q42">
        <v>0</v>
      </c>
      <c r="R42" t="s">
        <v>1217</v>
      </c>
      <c r="S42" t="s">
        <v>76</v>
      </c>
      <c r="T42" t="s">
        <v>77</v>
      </c>
      <c r="U42" t="s">
        <v>88</v>
      </c>
      <c r="V42" t="s">
        <v>89</v>
      </c>
      <c r="W42" t="s">
        <v>90</v>
      </c>
      <c r="X42" t="s">
        <v>91</v>
      </c>
      <c r="Y42" t="s">
        <v>61</v>
      </c>
      <c r="Z42">
        <v>0</v>
      </c>
      <c r="AA42" t="s">
        <v>69</v>
      </c>
      <c r="AB42">
        <v>0</v>
      </c>
      <c r="AC42" t="s">
        <v>90</v>
      </c>
      <c r="AD42" t="s">
        <v>90</v>
      </c>
      <c r="AE42" t="s">
        <v>91</v>
      </c>
      <c r="AF42">
        <v>3</v>
      </c>
      <c r="AG42">
        <v>72</v>
      </c>
      <c r="AH42">
        <v>58</v>
      </c>
      <c r="AI42">
        <v>48</v>
      </c>
      <c r="AJ42">
        <v>0</v>
      </c>
      <c r="AK42">
        <v>0</v>
      </c>
      <c r="AL42" s="6">
        <v>216</v>
      </c>
      <c r="AM42">
        <v>58</v>
      </c>
      <c r="AN42">
        <v>77</v>
      </c>
      <c r="AO42">
        <v>81</v>
      </c>
      <c r="AP42">
        <v>0</v>
      </c>
      <c r="AQ42">
        <v>81</v>
      </c>
    </row>
    <row r="43" spans="1:43">
      <c r="A43" t="s">
        <v>1214</v>
      </c>
      <c r="B43" t="s">
        <v>1215</v>
      </c>
      <c r="C43">
        <v>0</v>
      </c>
      <c r="D43">
        <v>1</v>
      </c>
      <c r="E43">
        <v>0</v>
      </c>
      <c r="F43" t="s">
        <v>358</v>
      </c>
      <c r="G43">
        <v>-1</v>
      </c>
      <c r="H43">
        <v>-1</v>
      </c>
      <c r="I43">
        <v>-1</v>
      </c>
      <c r="J43">
        <v>-1</v>
      </c>
      <c r="K43" t="s">
        <v>851</v>
      </c>
      <c r="L43" t="s">
        <v>1216</v>
      </c>
      <c r="M43" t="s">
        <v>665</v>
      </c>
      <c r="N43" t="s">
        <v>49</v>
      </c>
      <c r="O43" t="s">
        <v>49</v>
      </c>
      <c r="P43" t="s">
        <v>666</v>
      </c>
      <c r="Q43">
        <v>0</v>
      </c>
      <c r="R43" t="s">
        <v>1217</v>
      </c>
      <c r="S43" t="s">
        <v>76</v>
      </c>
      <c r="T43" t="s">
        <v>77</v>
      </c>
      <c r="U43" t="s">
        <v>88</v>
      </c>
      <c r="V43" t="s">
        <v>89</v>
      </c>
      <c r="W43" t="s">
        <v>306</v>
      </c>
      <c r="X43" t="s">
        <v>307</v>
      </c>
      <c r="Y43" t="s">
        <v>61</v>
      </c>
      <c r="Z43">
        <v>0</v>
      </c>
      <c r="AA43" t="s">
        <v>69</v>
      </c>
      <c r="AB43">
        <v>0</v>
      </c>
      <c r="AC43" t="s">
        <v>306</v>
      </c>
      <c r="AD43" t="s">
        <v>306</v>
      </c>
      <c r="AE43" t="s">
        <v>307</v>
      </c>
      <c r="AF43">
        <v>3</v>
      </c>
      <c r="AG43">
        <v>28</v>
      </c>
      <c r="AH43">
        <v>32</v>
      </c>
      <c r="AI43">
        <v>28</v>
      </c>
      <c r="AJ43">
        <v>0</v>
      </c>
      <c r="AK43">
        <v>0</v>
      </c>
      <c r="AL43" s="6">
        <v>97</v>
      </c>
      <c r="AM43">
        <v>32</v>
      </c>
      <c r="AN43">
        <v>35</v>
      </c>
      <c r="AO43">
        <v>30</v>
      </c>
      <c r="AP43">
        <v>0</v>
      </c>
      <c r="AQ43">
        <v>30</v>
      </c>
    </row>
    <row r="44" spans="1:43">
      <c r="A44" t="s">
        <v>1214</v>
      </c>
      <c r="B44" t="s">
        <v>1215</v>
      </c>
      <c r="C44">
        <v>0</v>
      </c>
      <c r="D44">
        <v>1</v>
      </c>
      <c r="E44">
        <v>0</v>
      </c>
      <c r="F44" t="s">
        <v>358</v>
      </c>
      <c r="G44">
        <v>-1</v>
      </c>
      <c r="H44">
        <v>-1</v>
      </c>
      <c r="I44">
        <v>-1</v>
      </c>
      <c r="J44">
        <v>-1</v>
      </c>
      <c r="K44" t="s">
        <v>851</v>
      </c>
      <c r="L44" t="s">
        <v>1216</v>
      </c>
      <c r="M44" t="s">
        <v>665</v>
      </c>
      <c r="N44" t="s">
        <v>49</v>
      </c>
      <c r="O44" t="s">
        <v>49</v>
      </c>
      <c r="P44" t="s">
        <v>666</v>
      </c>
      <c r="Q44">
        <v>0</v>
      </c>
      <c r="R44" t="s">
        <v>1217</v>
      </c>
      <c r="S44" t="s">
        <v>63</v>
      </c>
      <c r="T44" t="s">
        <v>64</v>
      </c>
      <c r="U44" t="s">
        <v>163</v>
      </c>
      <c r="V44" t="s">
        <v>164</v>
      </c>
      <c r="W44" t="s">
        <v>226</v>
      </c>
      <c r="X44" t="s">
        <v>227</v>
      </c>
      <c r="Y44" t="s">
        <v>61</v>
      </c>
      <c r="Z44">
        <v>0</v>
      </c>
      <c r="AA44" t="s">
        <v>69</v>
      </c>
      <c r="AB44">
        <v>0</v>
      </c>
      <c r="AC44" t="s">
        <v>226</v>
      </c>
      <c r="AD44" t="s">
        <v>226</v>
      </c>
      <c r="AE44" t="s">
        <v>227</v>
      </c>
      <c r="AF44">
        <v>3</v>
      </c>
      <c r="AG44">
        <v>29</v>
      </c>
      <c r="AH44">
        <v>55</v>
      </c>
      <c r="AI44">
        <v>55</v>
      </c>
      <c r="AJ44">
        <v>0</v>
      </c>
      <c r="AK44">
        <v>0</v>
      </c>
      <c r="AL44" s="6">
        <v>141</v>
      </c>
      <c r="AM44">
        <v>55</v>
      </c>
      <c r="AN44">
        <v>43</v>
      </c>
      <c r="AO44">
        <v>43</v>
      </c>
      <c r="AP44">
        <v>0</v>
      </c>
      <c r="AQ44">
        <v>43</v>
      </c>
    </row>
    <row r="45" spans="1:43">
      <c r="A45" t="s">
        <v>1214</v>
      </c>
      <c r="B45" t="s">
        <v>1215</v>
      </c>
      <c r="C45">
        <v>0</v>
      </c>
      <c r="D45">
        <v>1</v>
      </c>
      <c r="E45">
        <v>0</v>
      </c>
      <c r="F45" t="s">
        <v>358</v>
      </c>
      <c r="G45">
        <v>-1</v>
      </c>
      <c r="H45">
        <v>-1</v>
      </c>
      <c r="I45">
        <v>-1</v>
      </c>
      <c r="J45">
        <v>-1</v>
      </c>
      <c r="K45" t="s">
        <v>851</v>
      </c>
      <c r="L45" t="s">
        <v>1216</v>
      </c>
      <c r="M45" t="s">
        <v>665</v>
      </c>
      <c r="N45" t="s">
        <v>49</v>
      </c>
      <c r="O45" t="s">
        <v>49</v>
      </c>
      <c r="P45" t="s">
        <v>666</v>
      </c>
      <c r="Q45">
        <v>0</v>
      </c>
      <c r="R45" t="s">
        <v>1217</v>
      </c>
      <c r="S45" t="s">
        <v>63</v>
      </c>
      <c r="T45" t="s">
        <v>64</v>
      </c>
      <c r="U45" t="s">
        <v>163</v>
      </c>
      <c r="V45" t="s">
        <v>164</v>
      </c>
      <c r="W45" t="s">
        <v>328</v>
      </c>
      <c r="X45" t="s">
        <v>329</v>
      </c>
      <c r="Y45" t="s">
        <v>61</v>
      </c>
      <c r="Z45">
        <v>0</v>
      </c>
      <c r="AA45" t="s">
        <v>69</v>
      </c>
      <c r="AB45">
        <v>0</v>
      </c>
      <c r="AC45" t="s">
        <v>328</v>
      </c>
      <c r="AD45" t="s">
        <v>328</v>
      </c>
      <c r="AE45" t="s">
        <v>329</v>
      </c>
      <c r="AF45">
        <v>3</v>
      </c>
      <c r="AG45">
        <v>149</v>
      </c>
      <c r="AH45">
        <v>157</v>
      </c>
      <c r="AI45">
        <v>136</v>
      </c>
      <c r="AJ45">
        <v>0</v>
      </c>
      <c r="AK45">
        <v>0</v>
      </c>
      <c r="AL45" s="6">
        <v>612</v>
      </c>
      <c r="AM45">
        <v>157</v>
      </c>
      <c r="AN45">
        <v>208</v>
      </c>
      <c r="AO45">
        <v>247</v>
      </c>
      <c r="AP45">
        <v>0</v>
      </c>
      <c r="AQ45">
        <v>247</v>
      </c>
    </row>
    <row r="46" spans="1:43">
      <c r="A46" t="s">
        <v>1214</v>
      </c>
      <c r="B46" t="s">
        <v>1215</v>
      </c>
      <c r="C46">
        <v>0</v>
      </c>
      <c r="D46">
        <v>1</v>
      </c>
      <c r="E46">
        <v>0</v>
      </c>
      <c r="F46" t="s">
        <v>358</v>
      </c>
      <c r="G46">
        <v>-1</v>
      </c>
      <c r="H46">
        <v>-1</v>
      </c>
      <c r="I46">
        <v>-1</v>
      </c>
      <c r="J46">
        <v>-1</v>
      </c>
      <c r="K46" t="s">
        <v>851</v>
      </c>
      <c r="L46" t="s">
        <v>1216</v>
      </c>
      <c r="M46" t="s">
        <v>665</v>
      </c>
      <c r="N46" t="s">
        <v>49</v>
      </c>
      <c r="O46" t="s">
        <v>49</v>
      </c>
      <c r="P46" t="s">
        <v>666</v>
      </c>
      <c r="Q46">
        <v>0</v>
      </c>
      <c r="R46" t="s">
        <v>1217</v>
      </c>
      <c r="S46" t="s">
        <v>188</v>
      </c>
      <c r="T46" t="s">
        <v>189</v>
      </c>
      <c r="U46" t="s">
        <v>982</v>
      </c>
      <c r="V46" t="s">
        <v>983</v>
      </c>
      <c r="W46" t="s">
        <v>992</v>
      </c>
      <c r="X46" t="s">
        <v>993</v>
      </c>
      <c r="Y46" t="s">
        <v>61</v>
      </c>
      <c r="Z46">
        <v>0</v>
      </c>
      <c r="AA46" t="s">
        <v>69</v>
      </c>
      <c r="AB46">
        <v>0</v>
      </c>
      <c r="AC46" t="s">
        <v>992</v>
      </c>
      <c r="AD46" t="s">
        <v>992</v>
      </c>
      <c r="AE46" t="s">
        <v>993</v>
      </c>
      <c r="AF46">
        <v>3</v>
      </c>
      <c r="AG46">
        <v>33</v>
      </c>
      <c r="AH46">
        <v>36</v>
      </c>
      <c r="AI46">
        <v>31</v>
      </c>
      <c r="AJ46">
        <v>0</v>
      </c>
      <c r="AK46">
        <v>0</v>
      </c>
      <c r="AL46" s="6">
        <v>116</v>
      </c>
      <c r="AM46">
        <v>36</v>
      </c>
      <c r="AN46">
        <v>47</v>
      </c>
      <c r="AO46">
        <v>33</v>
      </c>
      <c r="AP46">
        <v>0</v>
      </c>
      <c r="AQ46">
        <v>33</v>
      </c>
    </row>
    <row r="47" spans="1:43">
      <c r="A47" t="s">
        <v>1214</v>
      </c>
      <c r="B47" t="s">
        <v>1215</v>
      </c>
      <c r="C47">
        <v>0</v>
      </c>
      <c r="D47">
        <v>1</v>
      </c>
      <c r="E47">
        <v>0</v>
      </c>
      <c r="F47" t="s">
        <v>358</v>
      </c>
      <c r="G47">
        <v>-1</v>
      </c>
      <c r="H47">
        <v>-1</v>
      </c>
      <c r="I47">
        <v>-1</v>
      </c>
      <c r="J47">
        <v>-1</v>
      </c>
      <c r="K47" t="s">
        <v>851</v>
      </c>
      <c r="L47" t="s">
        <v>1216</v>
      </c>
      <c r="M47" t="s">
        <v>665</v>
      </c>
      <c r="N47" t="s">
        <v>49</v>
      </c>
      <c r="O47" t="s">
        <v>49</v>
      </c>
      <c r="P47" t="s">
        <v>666</v>
      </c>
      <c r="Q47">
        <v>0</v>
      </c>
      <c r="R47" t="s">
        <v>1217</v>
      </c>
      <c r="S47" t="s">
        <v>240</v>
      </c>
      <c r="T47" t="s">
        <v>241</v>
      </c>
      <c r="U47" t="s">
        <v>242</v>
      </c>
      <c r="V47" t="s">
        <v>243</v>
      </c>
      <c r="W47" t="s">
        <v>536</v>
      </c>
      <c r="X47" t="s">
        <v>537</v>
      </c>
      <c r="Y47" t="s">
        <v>61</v>
      </c>
      <c r="Z47">
        <v>0</v>
      </c>
      <c r="AA47" t="s">
        <v>69</v>
      </c>
      <c r="AB47">
        <v>0</v>
      </c>
      <c r="AC47" t="s">
        <v>536</v>
      </c>
      <c r="AD47" t="s">
        <v>536</v>
      </c>
      <c r="AE47" t="s">
        <v>537</v>
      </c>
      <c r="AF47">
        <v>3</v>
      </c>
      <c r="AG47">
        <v>0</v>
      </c>
      <c r="AH47">
        <v>0</v>
      </c>
      <c r="AI47">
        <v>0</v>
      </c>
      <c r="AJ47">
        <v>0</v>
      </c>
      <c r="AK47">
        <v>0</v>
      </c>
      <c r="AL47" s="6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t="s">
        <v>1214</v>
      </c>
      <c r="B48" t="s">
        <v>1215</v>
      </c>
      <c r="C48">
        <v>0</v>
      </c>
      <c r="D48">
        <v>1</v>
      </c>
      <c r="E48">
        <v>0</v>
      </c>
      <c r="F48" t="s">
        <v>358</v>
      </c>
      <c r="G48">
        <v>-1</v>
      </c>
      <c r="H48">
        <v>-1</v>
      </c>
      <c r="I48">
        <v>-1</v>
      </c>
      <c r="J48">
        <v>-1</v>
      </c>
      <c r="K48" t="s">
        <v>851</v>
      </c>
      <c r="L48" t="s">
        <v>1216</v>
      </c>
      <c r="M48" t="s">
        <v>665</v>
      </c>
      <c r="N48" t="s">
        <v>49</v>
      </c>
      <c r="O48" t="s">
        <v>49</v>
      </c>
      <c r="P48" t="s">
        <v>666</v>
      </c>
      <c r="Q48">
        <v>0</v>
      </c>
      <c r="R48" t="s">
        <v>1217</v>
      </c>
      <c r="S48" t="s">
        <v>82</v>
      </c>
      <c r="T48" t="s">
        <v>83</v>
      </c>
      <c r="U48" t="s">
        <v>84</v>
      </c>
      <c r="V48" t="s">
        <v>85</v>
      </c>
      <c r="W48" t="s">
        <v>86</v>
      </c>
      <c r="X48" t="s">
        <v>87</v>
      </c>
      <c r="Y48" t="s">
        <v>61</v>
      </c>
      <c r="Z48">
        <v>0</v>
      </c>
      <c r="AA48" t="s">
        <v>69</v>
      </c>
      <c r="AB48">
        <v>0</v>
      </c>
      <c r="AC48" t="s">
        <v>86</v>
      </c>
      <c r="AD48" t="s">
        <v>86</v>
      </c>
      <c r="AE48" t="s">
        <v>87</v>
      </c>
      <c r="AF48">
        <v>3</v>
      </c>
      <c r="AG48">
        <v>212</v>
      </c>
      <c r="AH48">
        <v>381</v>
      </c>
      <c r="AI48">
        <v>333</v>
      </c>
      <c r="AJ48">
        <v>0</v>
      </c>
      <c r="AK48">
        <v>0</v>
      </c>
      <c r="AL48" s="6">
        <v>1005</v>
      </c>
      <c r="AM48">
        <v>381</v>
      </c>
      <c r="AN48">
        <v>335</v>
      </c>
      <c r="AO48">
        <v>289</v>
      </c>
      <c r="AP48">
        <v>0</v>
      </c>
      <c r="AQ48">
        <v>289</v>
      </c>
    </row>
    <row r="49" spans="1:43">
      <c r="A49" t="s">
        <v>1214</v>
      </c>
      <c r="B49" t="s">
        <v>1215</v>
      </c>
      <c r="C49">
        <v>0</v>
      </c>
      <c r="D49">
        <v>1</v>
      </c>
      <c r="E49">
        <v>0</v>
      </c>
      <c r="F49" t="s">
        <v>358</v>
      </c>
      <c r="G49">
        <v>-1</v>
      </c>
      <c r="H49">
        <v>-1</v>
      </c>
      <c r="I49">
        <v>-1</v>
      </c>
      <c r="J49">
        <v>-1</v>
      </c>
      <c r="K49" t="s">
        <v>851</v>
      </c>
      <c r="L49" t="s">
        <v>1216</v>
      </c>
      <c r="M49" t="s">
        <v>665</v>
      </c>
      <c r="N49" t="s">
        <v>49</v>
      </c>
      <c r="O49" t="s">
        <v>49</v>
      </c>
      <c r="P49" t="s">
        <v>666</v>
      </c>
      <c r="Q49">
        <v>0</v>
      </c>
      <c r="R49" t="s">
        <v>1217</v>
      </c>
      <c r="S49" t="s">
        <v>52</v>
      </c>
      <c r="T49" t="s">
        <v>52</v>
      </c>
      <c r="U49" t="s">
        <v>52</v>
      </c>
      <c r="V49" t="s">
        <v>52</v>
      </c>
      <c r="W49" t="s">
        <v>52</v>
      </c>
      <c r="X49" t="s">
        <v>52</v>
      </c>
      <c r="Y49" t="s">
        <v>429</v>
      </c>
      <c r="Z49">
        <v>-1</v>
      </c>
      <c r="AA49" t="s">
        <v>430</v>
      </c>
      <c r="AB49">
        <v>0</v>
      </c>
      <c r="AC49" t="s">
        <v>431</v>
      </c>
      <c r="AD49" t="s">
        <v>431</v>
      </c>
      <c r="AE49" t="s">
        <v>432</v>
      </c>
      <c r="AF49">
        <v>0</v>
      </c>
      <c r="AG49">
        <v>156</v>
      </c>
      <c r="AH49">
        <v>273</v>
      </c>
      <c r="AI49">
        <v>237</v>
      </c>
      <c r="AJ49">
        <v>0</v>
      </c>
      <c r="AK49">
        <v>0</v>
      </c>
      <c r="AL49" s="6">
        <v>599</v>
      </c>
      <c r="AM49">
        <v>273</v>
      </c>
      <c r="AN49">
        <v>158</v>
      </c>
      <c r="AO49">
        <v>168</v>
      </c>
      <c r="AP49">
        <v>0</v>
      </c>
      <c r="AQ49">
        <v>168</v>
      </c>
    </row>
    <row r="50" spans="1:43">
      <c r="A50" t="s">
        <v>1214</v>
      </c>
      <c r="B50" t="s">
        <v>1215</v>
      </c>
      <c r="C50">
        <v>0</v>
      </c>
      <c r="D50">
        <v>1</v>
      </c>
      <c r="E50">
        <v>0</v>
      </c>
      <c r="F50" t="s">
        <v>358</v>
      </c>
      <c r="G50">
        <v>-1</v>
      </c>
      <c r="H50">
        <v>-1</v>
      </c>
      <c r="I50">
        <v>-1</v>
      </c>
      <c r="J50">
        <v>-1</v>
      </c>
      <c r="K50" t="s">
        <v>851</v>
      </c>
      <c r="L50" t="s">
        <v>1216</v>
      </c>
      <c r="M50" t="s">
        <v>665</v>
      </c>
      <c r="N50" t="s">
        <v>49</v>
      </c>
      <c r="O50" t="s">
        <v>49</v>
      </c>
      <c r="P50" t="s">
        <v>666</v>
      </c>
      <c r="Q50">
        <v>0</v>
      </c>
      <c r="R50" t="s">
        <v>1217</v>
      </c>
      <c r="S50" t="s">
        <v>124</v>
      </c>
      <c r="T50" t="s">
        <v>125</v>
      </c>
      <c r="U50" t="s">
        <v>126</v>
      </c>
      <c r="V50" t="s">
        <v>127</v>
      </c>
      <c r="W50" t="s">
        <v>144</v>
      </c>
      <c r="X50" t="s">
        <v>145</v>
      </c>
      <c r="Y50" t="s">
        <v>431</v>
      </c>
      <c r="Z50">
        <v>0</v>
      </c>
      <c r="AA50" t="s">
        <v>437</v>
      </c>
      <c r="AB50">
        <v>0</v>
      </c>
      <c r="AC50" t="s">
        <v>144</v>
      </c>
      <c r="AD50" t="s">
        <v>144</v>
      </c>
      <c r="AE50" t="s">
        <v>145</v>
      </c>
      <c r="AF50">
        <v>3</v>
      </c>
      <c r="AG50">
        <v>2</v>
      </c>
      <c r="AH50">
        <v>1</v>
      </c>
      <c r="AI50">
        <v>1</v>
      </c>
      <c r="AJ50">
        <v>0</v>
      </c>
      <c r="AK50">
        <v>0</v>
      </c>
      <c r="AL50" s="6">
        <v>11</v>
      </c>
      <c r="AM50">
        <v>1</v>
      </c>
      <c r="AN50">
        <v>5</v>
      </c>
      <c r="AO50">
        <v>5</v>
      </c>
      <c r="AP50">
        <v>0</v>
      </c>
      <c r="AQ50">
        <v>5</v>
      </c>
    </row>
    <row r="51" spans="1:43">
      <c r="A51" t="s">
        <v>1214</v>
      </c>
      <c r="B51" t="s">
        <v>1215</v>
      </c>
      <c r="C51">
        <v>0</v>
      </c>
      <c r="D51">
        <v>1</v>
      </c>
      <c r="E51">
        <v>0</v>
      </c>
      <c r="F51" t="s">
        <v>358</v>
      </c>
      <c r="G51">
        <v>-1</v>
      </c>
      <c r="H51">
        <v>-1</v>
      </c>
      <c r="I51">
        <v>-1</v>
      </c>
      <c r="J51">
        <v>-1</v>
      </c>
      <c r="K51" t="s">
        <v>851</v>
      </c>
      <c r="L51" t="s">
        <v>1216</v>
      </c>
      <c r="M51" t="s">
        <v>665</v>
      </c>
      <c r="N51" t="s">
        <v>49</v>
      </c>
      <c r="O51" t="s">
        <v>49</v>
      </c>
      <c r="P51" t="s">
        <v>666</v>
      </c>
      <c r="Q51">
        <v>0</v>
      </c>
      <c r="R51" t="s">
        <v>1217</v>
      </c>
      <c r="S51" t="s">
        <v>108</v>
      </c>
      <c r="T51" t="s">
        <v>109</v>
      </c>
      <c r="U51" t="s">
        <v>120</v>
      </c>
      <c r="V51" t="s">
        <v>121</v>
      </c>
      <c r="W51" t="s">
        <v>1095</v>
      </c>
      <c r="X51" t="s">
        <v>1096</v>
      </c>
      <c r="Y51" t="s">
        <v>431</v>
      </c>
      <c r="Z51">
        <v>0</v>
      </c>
      <c r="AA51" t="s">
        <v>437</v>
      </c>
      <c r="AB51">
        <v>0</v>
      </c>
      <c r="AC51" t="s">
        <v>1095</v>
      </c>
      <c r="AD51" t="s">
        <v>1095</v>
      </c>
      <c r="AE51" t="s">
        <v>1096</v>
      </c>
      <c r="AF51">
        <v>3</v>
      </c>
      <c r="AG51">
        <v>0</v>
      </c>
      <c r="AH51">
        <v>5</v>
      </c>
      <c r="AI51">
        <v>4</v>
      </c>
      <c r="AJ51">
        <v>0</v>
      </c>
      <c r="AK51">
        <v>0</v>
      </c>
      <c r="AL51" s="6">
        <v>5</v>
      </c>
      <c r="AM51">
        <v>5</v>
      </c>
      <c r="AN51">
        <v>0</v>
      </c>
      <c r="AO51">
        <v>0</v>
      </c>
      <c r="AP51">
        <v>0</v>
      </c>
      <c r="AQ51">
        <v>0</v>
      </c>
    </row>
    <row r="52" spans="1:43">
      <c r="A52" t="s">
        <v>1214</v>
      </c>
      <c r="B52" t="s">
        <v>1215</v>
      </c>
      <c r="C52">
        <v>0</v>
      </c>
      <c r="D52">
        <v>1</v>
      </c>
      <c r="E52">
        <v>0</v>
      </c>
      <c r="F52" t="s">
        <v>358</v>
      </c>
      <c r="G52">
        <v>-1</v>
      </c>
      <c r="H52">
        <v>-1</v>
      </c>
      <c r="I52">
        <v>-1</v>
      </c>
      <c r="J52">
        <v>-1</v>
      </c>
      <c r="K52" t="s">
        <v>851</v>
      </c>
      <c r="L52" t="s">
        <v>1216</v>
      </c>
      <c r="M52" t="s">
        <v>665</v>
      </c>
      <c r="N52" t="s">
        <v>49</v>
      </c>
      <c r="O52" t="s">
        <v>49</v>
      </c>
      <c r="P52" t="s">
        <v>666</v>
      </c>
      <c r="Q52">
        <v>0</v>
      </c>
      <c r="R52" t="s">
        <v>1217</v>
      </c>
      <c r="S52" t="s">
        <v>76</v>
      </c>
      <c r="T52" t="s">
        <v>77</v>
      </c>
      <c r="U52" t="s">
        <v>146</v>
      </c>
      <c r="V52" t="s">
        <v>147</v>
      </c>
      <c r="W52" t="s">
        <v>322</v>
      </c>
      <c r="X52" t="s">
        <v>323</v>
      </c>
      <c r="Y52" t="s">
        <v>431</v>
      </c>
      <c r="Z52">
        <v>0</v>
      </c>
      <c r="AA52" t="s">
        <v>437</v>
      </c>
      <c r="AB52">
        <v>0</v>
      </c>
      <c r="AC52" t="s">
        <v>322</v>
      </c>
      <c r="AD52" t="s">
        <v>322</v>
      </c>
      <c r="AE52" t="s">
        <v>323</v>
      </c>
      <c r="AF52">
        <v>3</v>
      </c>
      <c r="AG52">
        <v>0</v>
      </c>
      <c r="AH52">
        <v>7</v>
      </c>
      <c r="AI52">
        <v>7</v>
      </c>
      <c r="AJ52">
        <v>0</v>
      </c>
      <c r="AK52">
        <v>0</v>
      </c>
      <c r="AL52" s="6">
        <v>8</v>
      </c>
      <c r="AM52">
        <v>7</v>
      </c>
      <c r="AN52">
        <v>0</v>
      </c>
      <c r="AO52">
        <v>1</v>
      </c>
      <c r="AP52">
        <v>0</v>
      </c>
      <c r="AQ52">
        <v>1</v>
      </c>
    </row>
    <row r="53" spans="1:43">
      <c r="A53" t="s">
        <v>1214</v>
      </c>
      <c r="B53" t="s">
        <v>1215</v>
      </c>
      <c r="C53">
        <v>0</v>
      </c>
      <c r="D53">
        <v>1</v>
      </c>
      <c r="E53">
        <v>0</v>
      </c>
      <c r="F53" t="s">
        <v>358</v>
      </c>
      <c r="G53">
        <v>-1</v>
      </c>
      <c r="H53">
        <v>-1</v>
      </c>
      <c r="I53">
        <v>-1</v>
      </c>
      <c r="J53">
        <v>-1</v>
      </c>
      <c r="K53" t="s">
        <v>851</v>
      </c>
      <c r="L53" t="s">
        <v>1216</v>
      </c>
      <c r="M53" t="s">
        <v>665</v>
      </c>
      <c r="N53" t="s">
        <v>49</v>
      </c>
      <c r="O53" t="s">
        <v>49</v>
      </c>
      <c r="P53" t="s">
        <v>666</v>
      </c>
      <c r="Q53">
        <v>0</v>
      </c>
      <c r="R53" t="s">
        <v>1217</v>
      </c>
      <c r="S53" t="s">
        <v>188</v>
      </c>
      <c r="T53" t="s">
        <v>189</v>
      </c>
      <c r="U53" t="s">
        <v>412</v>
      </c>
      <c r="V53" t="s">
        <v>413</v>
      </c>
      <c r="W53" t="s">
        <v>1218</v>
      </c>
      <c r="X53" t="s">
        <v>1219</v>
      </c>
      <c r="Y53" t="s">
        <v>431</v>
      </c>
      <c r="Z53">
        <v>0</v>
      </c>
      <c r="AA53" t="s">
        <v>437</v>
      </c>
      <c r="AB53">
        <v>0</v>
      </c>
      <c r="AC53" t="s">
        <v>1218</v>
      </c>
      <c r="AD53" t="s">
        <v>1218</v>
      </c>
      <c r="AE53" t="s">
        <v>1219</v>
      </c>
      <c r="AF53">
        <v>3</v>
      </c>
      <c r="AG53">
        <v>6</v>
      </c>
      <c r="AH53">
        <v>4</v>
      </c>
      <c r="AI53">
        <v>2</v>
      </c>
      <c r="AJ53">
        <v>0</v>
      </c>
      <c r="AK53">
        <v>0</v>
      </c>
      <c r="AL53" s="6">
        <v>17</v>
      </c>
      <c r="AM53">
        <v>4</v>
      </c>
      <c r="AN53">
        <v>5</v>
      </c>
      <c r="AO53">
        <v>8</v>
      </c>
      <c r="AP53">
        <v>0</v>
      </c>
      <c r="AQ53">
        <v>8</v>
      </c>
    </row>
    <row r="54" spans="1:43">
      <c r="A54" t="s">
        <v>1214</v>
      </c>
      <c r="B54" t="s">
        <v>1215</v>
      </c>
      <c r="C54">
        <v>0</v>
      </c>
      <c r="D54">
        <v>1</v>
      </c>
      <c r="E54">
        <v>0</v>
      </c>
      <c r="F54" t="s">
        <v>358</v>
      </c>
      <c r="G54">
        <v>-1</v>
      </c>
      <c r="H54">
        <v>-1</v>
      </c>
      <c r="I54">
        <v>-1</v>
      </c>
      <c r="J54">
        <v>-1</v>
      </c>
      <c r="K54" t="s">
        <v>851</v>
      </c>
      <c r="L54" t="s">
        <v>1216</v>
      </c>
      <c r="M54" t="s">
        <v>665</v>
      </c>
      <c r="N54" t="s">
        <v>49</v>
      </c>
      <c r="O54" t="s">
        <v>49</v>
      </c>
      <c r="P54" t="s">
        <v>666</v>
      </c>
      <c r="Q54">
        <v>0</v>
      </c>
      <c r="R54" t="s">
        <v>1217</v>
      </c>
      <c r="S54" t="s">
        <v>82</v>
      </c>
      <c r="T54" t="s">
        <v>83</v>
      </c>
      <c r="U54" t="s">
        <v>84</v>
      </c>
      <c r="V54" t="s">
        <v>85</v>
      </c>
      <c r="W54" t="s">
        <v>86</v>
      </c>
      <c r="X54" t="s">
        <v>87</v>
      </c>
      <c r="Y54" t="s">
        <v>431</v>
      </c>
      <c r="Z54">
        <v>0</v>
      </c>
      <c r="AA54" t="s">
        <v>437</v>
      </c>
      <c r="AB54">
        <v>0</v>
      </c>
      <c r="AC54" t="s">
        <v>86</v>
      </c>
      <c r="AD54" t="s">
        <v>86</v>
      </c>
      <c r="AE54" t="s">
        <v>87</v>
      </c>
      <c r="AF54">
        <v>3</v>
      </c>
      <c r="AG54">
        <v>8</v>
      </c>
      <c r="AH54">
        <v>5</v>
      </c>
      <c r="AI54">
        <v>5</v>
      </c>
      <c r="AJ54">
        <v>0</v>
      </c>
      <c r="AK54">
        <v>0</v>
      </c>
      <c r="AL54" s="6">
        <v>26</v>
      </c>
      <c r="AM54">
        <v>5</v>
      </c>
      <c r="AN54">
        <v>5</v>
      </c>
      <c r="AO54">
        <v>16</v>
      </c>
      <c r="AP54">
        <v>0</v>
      </c>
      <c r="AQ54">
        <v>16</v>
      </c>
    </row>
    <row r="55" spans="1:43">
      <c r="A55" t="s">
        <v>1214</v>
      </c>
      <c r="B55" t="s">
        <v>1215</v>
      </c>
      <c r="C55">
        <v>0</v>
      </c>
      <c r="D55">
        <v>1</v>
      </c>
      <c r="E55">
        <v>0</v>
      </c>
      <c r="F55" t="s">
        <v>358</v>
      </c>
      <c r="G55">
        <v>-1</v>
      </c>
      <c r="H55">
        <v>-1</v>
      </c>
      <c r="I55">
        <v>-1</v>
      </c>
      <c r="J55">
        <v>-1</v>
      </c>
      <c r="K55" t="s">
        <v>851</v>
      </c>
      <c r="L55" t="s">
        <v>1216</v>
      </c>
      <c r="M55" t="s">
        <v>665</v>
      </c>
      <c r="N55" t="s">
        <v>49</v>
      </c>
      <c r="O55" t="s">
        <v>49</v>
      </c>
      <c r="P55" t="s">
        <v>666</v>
      </c>
      <c r="Q55">
        <v>0</v>
      </c>
      <c r="R55" t="s">
        <v>1217</v>
      </c>
      <c r="S55" t="s">
        <v>188</v>
      </c>
      <c r="T55" t="s">
        <v>189</v>
      </c>
      <c r="U55" t="s">
        <v>982</v>
      </c>
      <c r="V55" t="s">
        <v>983</v>
      </c>
      <c r="W55" t="s">
        <v>992</v>
      </c>
      <c r="X55" t="s">
        <v>993</v>
      </c>
      <c r="Y55" t="s">
        <v>431</v>
      </c>
      <c r="Z55">
        <v>0</v>
      </c>
      <c r="AA55" t="s">
        <v>437</v>
      </c>
      <c r="AB55">
        <v>0</v>
      </c>
      <c r="AC55" t="s">
        <v>992</v>
      </c>
      <c r="AD55" t="s">
        <v>992</v>
      </c>
      <c r="AE55" t="s">
        <v>993</v>
      </c>
      <c r="AF55">
        <v>3</v>
      </c>
      <c r="AG55">
        <v>2</v>
      </c>
      <c r="AH55">
        <v>6</v>
      </c>
      <c r="AI55">
        <v>4</v>
      </c>
      <c r="AJ55">
        <v>0</v>
      </c>
      <c r="AK55">
        <v>0</v>
      </c>
      <c r="AL55" s="6">
        <v>12</v>
      </c>
      <c r="AM55">
        <v>6</v>
      </c>
      <c r="AN55">
        <v>5</v>
      </c>
      <c r="AO55">
        <v>1</v>
      </c>
      <c r="AP55">
        <v>0</v>
      </c>
      <c r="AQ55">
        <v>1</v>
      </c>
    </row>
    <row r="56" spans="1:43">
      <c r="A56" t="s">
        <v>1214</v>
      </c>
      <c r="B56" t="s">
        <v>1215</v>
      </c>
      <c r="C56">
        <v>0</v>
      </c>
      <c r="D56">
        <v>1</v>
      </c>
      <c r="E56">
        <v>0</v>
      </c>
      <c r="F56" t="s">
        <v>358</v>
      </c>
      <c r="G56">
        <v>-1</v>
      </c>
      <c r="H56">
        <v>-1</v>
      </c>
      <c r="I56">
        <v>-1</v>
      </c>
      <c r="J56">
        <v>-1</v>
      </c>
      <c r="K56" t="s">
        <v>851</v>
      </c>
      <c r="L56" t="s">
        <v>1216</v>
      </c>
      <c r="M56" t="s">
        <v>665</v>
      </c>
      <c r="N56" t="s">
        <v>49</v>
      </c>
      <c r="O56" t="s">
        <v>49</v>
      </c>
      <c r="P56" t="s">
        <v>666</v>
      </c>
      <c r="Q56">
        <v>0</v>
      </c>
      <c r="R56" t="s">
        <v>1217</v>
      </c>
      <c r="S56" t="s">
        <v>63</v>
      </c>
      <c r="T56" t="s">
        <v>64</v>
      </c>
      <c r="U56" t="s">
        <v>163</v>
      </c>
      <c r="V56" t="s">
        <v>164</v>
      </c>
      <c r="W56" t="s">
        <v>328</v>
      </c>
      <c r="X56" t="s">
        <v>329</v>
      </c>
      <c r="Y56" t="s">
        <v>431</v>
      </c>
      <c r="Z56">
        <v>0</v>
      </c>
      <c r="AA56" t="s">
        <v>437</v>
      </c>
      <c r="AB56">
        <v>0</v>
      </c>
      <c r="AC56" t="s">
        <v>328</v>
      </c>
      <c r="AD56" t="s">
        <v>328</v>
      </c>
      <c r="AE56" t="s">
        <v>329</v>
      </c>
      <c r="AF56">
        <v>3</v>
      </c>
      <c r="AG56">
        <v>1</v>
      </c>
      <c r="AH56">
        <v>2</v>
      </c>
      <c r="AI56">
        <v>2</v>
      </c>
      <c r="AJ56">
        <v>0</v>
      </c>
      <c r="AK56">
        <v>0</v>
      </c>
      <c r="AL56" s="6">
        <v>2</v>
      </c>
      <c r="AM56">
        <v>2</v>
      </c>
      <c r="AN56">
        <v>0</v>
      </c>
      <c r="AO56">
        <v>0</v>
      </c>
      <c r="AP56">
        <v>0</v>
      </c>
      <c r="AQ56">
        <v>0</v>
      </c>
    </row>
    <row r="57" spans="1:43">
      <c r="A57" t="s">
        <v>1214</v>
      </c>
      <c r="B57" t="s">
        <v>1215</v>
      </c>
      <c r="C57">
        <v>0</v>
      </c>
      <c r="D57">
        <v>1</v>
      </c>
      <c r="E57">
        <v>0</v>
      </c>
      <c r="F57" t="s">
        <v>358</v>
      </c>
      <c r="G57">
        <v>-1</v>
      </c>
      <c r="H57">
        <v>-1</v>
      </c>
      <c r="I57">
        <v>-1</v>
      </c>
      <c r="J57">
        <v>-1</v>
      </c>
      <c r="K57" t="s">
        <v>851</v>
      </c>
      <c r="L57" t="s">
        <v>1216</v>
      </c>
      <c r="M57" t="s">
        <v>665</v>
      </c>
      <c r="N57" t="s">
        <v>49</v>
      </c>
      <c r="O57" t="s">
        <v>49</v>
      </c>
      <c r="P57" t="s">
        <v>666</v>
      </c>
      <c r="Q57">
        <v>0</v>
      </c>
      <c r="R57" t="s">
        <v>1217</v>
      </c>
      <c r="S57" t="s">
        <v>63</v>
      </c>
      <c r="T57" t="s">
        <v>64</v>
      </c>
      <c r="U57" t="s">
        <v>163</v>
      </c>
      <c r="V57" t="s">
        <v>164</v>
      </c>
      <c r="W57" t="s">
        <v>226</v>
      </c>
      <c r="X57" t="s">
        <v>227</v>
      </c>
      <c r="Y57" t="s">
        <v>431</v>
      </c>
      <c r="Z57">
        <v>0</v>
      </c>
      <c r="AA57" t="s">
        <v>437</v>
      </c>
      <c r="AB57">
        <v>0</v>
      </c>
      <c r="AC57" t="s">
        <v>226</v>
      </c>
      <c r="AD57" t="s">
        <v>226</v>
      </c>
      <c r="AE57" t="s">
        <v>227</v>
      </c>
      <c r="AF57">
        <v>3</v>
      </c>
      <c r="AG57">
        <v>11</v>
      </c>
      <c r="AH57">
        <v>5</v>
      </c>
      <c r="AI57">
        <v>5</v>
      </c>
      <c r="AJ57">
        <v>0</v>
      </c>
      <c r="AK57">
        <v>0</v>
      </c>
      <c r="AL57" s="6">
        <v>22</v>
      </c>
      <c r="AM57">
        <v>5</v>
      </c>
      <c r="AN57">
        <v>4</v>
      </c>
      <c r="AO57">
        <v>13</v>
      </c>
      <c r="AP57">
        <v>0</v>
      </c>
      <c r="AQ57">
        <v>13</v>
      </c>
    </row>
    <row r="58" spans="1:43">
      <c r="A58" t="s">
        <v>1214</v>
      </c>
      <c r="B58" t="s">
        <v>1215</v>
      </c>
      <c r="C58">
        <v>0</v>
      </c>
      <c r="D58">
        <v>1</v>
      </c>
      <c r="E58">
        <v>0</v>
      </c>
      <c r="F58" t="s">
        <v>358</v>
      </c>
      <c r="G58">
        <v>-1</v>
      </c>
      <c r="H58">
        <v>-1</v>
      </c>
      <c r="I58">
        <v>-1</v>
      </c>
      <c r="J58">
        <v>-1</v>
      </c>
      <c r="K58" t="s">
        <v>851</v>
      </c>
      <c r="L58" t="s">
        <v>1216</v>
      </c>
      <c r="M58" t="s">
        <v>665</v>
      </c>
      <c r="N58" t="s">
        <v>49</v>
      </c>
      <c r="O58" t="s">
        <v>49</v>
      </c>
      <c r="P58" t="s">
        <v>666</v>
      </c>
      <c r="Q58">
        <v>0</v>
      </c>
      <c r="R58" t="s">
        <v>1217</v>
      </c>
      <c r="S58" t="s">
        <v>76</v>
      </c>
      <c r="T58" t="s">
        <v>77</v>
      </c>
      <c r="U58" t="s">
        <v>88</v>
      </c>
      <c r="V58" t="s">
        <v>89</v>
      </c>
      <c r="W58" t="s">
        <v>306</v>
      </c>
      <c r="X58" t="s">
        <v>307</v>
      </c>
      <c r="Y58" t="s">
        <v>431</v>
      </c>
      <c r="Z58">
        <v>0</v>
      </c>
      <c r="AA58" t="s">
        <v>437</v>
      </c>
      <c r="AB58">
        <v>0</v>
      </c>
      <c r="AC58" t="s">
        <v>306</v>
      </c>
      <c r="AD58" t="s">
        <v>306</v>
      </c>
      <c r="AE58" t="s">
        <v>307</v>
      </c>
      <c r="AF58">
        <v>3</v>
      </c>
      <c r="AG58">
        <v>0</v>
      </c>
      <c r="AH58">
        <v>0</v>
      </c>
      <c r="AI58">
        <v>0</v>
      </c>
      <c r="AJ58">
        <v>0</v>
      </c>
      <c r="AK58">
        <v>0</v>
      </c>
      <c r="AL58" s="6">
        <v>1</v>
      </c>
      <c r="AM58">
        <v>0</v>
      </c>
      <c r="AN58">
        <v>0</v>
      </c>
      <c r="AO58">
        <v>1</v>
      </c>
      <c r="AP58">
        <v>0</v>
      </c>
      <c r="AQ58">
        <v>1</v>
      </c>
    </row>
    <row r="59" spans="1:43">
      <c r="A59" t="s">
        <v>1214</v>
      </c>
      <c r="B59" t="s">
        <v>1215</v>
      </c>
      <c r="C59">
        <v>0</v>
      </c>
      <c r="D59">
        <v>1</v>
      </c>
      <c r="E59">
        <v>0</v>
      </c>
      <c r="F59" t="s">
        <v>358</v>
      </c>
      <c r="G59">
        <v>-1</v>
      </c>
      <c r="H59">
        <v>-1</v>
      </c>
      <c r="I59">
        <v>-1</v>
      </c>
      <c r="J59">
        <v>-1</v>
      </c>
      <c r="K59" t="s">
        <v>851</v>
      </c>
      <c r="L59" t="s">
        <v>1216</v>
      </c>
      <c r="M59" t="s">
        <v>665</v>
      </c>
      <c r="N59" t="s">
        <v>49</v>
      </c>
      <c r="O59" t="s">
        <v>49</v>
      </c>
      <c r="P59" t="s">
        <v>666</v>
      </c>
      <c r="Q59">
        <v>0</v>
      </c>
      <c r="R59" t="s">
        <v>1217</v>
      </c>
      <c r="S59" t="s">
        <v>76</v>
      </c>
      <c r="T59" t="s">
        <v>77</v>
      </c>
      <c r="U59" t="s">
        <v>88</v>
      </c>
      <c r="V59" t="s">
        <v>89</v>
      </c>
      <c r="W59" t="s">
        <v>90</v>
      </c>
      <c r="X59" t="s">
        <v>91</v>
      </c>
      <c r="Y59" t="s">
        <v>431</v>
      </c>
      <c r="Z59">
        <v>0</v>
      </c>
      <c r="AA59" t="s">
        <v>437</v>
      </c>
      <c r="AB59">
        <v>0</v>
      </c>
      <c r="AC59" t="s">
        <v>90</v>
      </c>
      <c r="AD59" t="s">
        <v>90</v>
      </c>
      <c r="AE59" t="s">
        <v>91</v>
      </c>
      <c r="AF59">
        <v>3</v>
      </c>
      <c r="AG59">
        <v>0</v>
      </c>
      <c r="AH59">
        <v>3</v>
      </c>
      <c r="AI59">
        <v>3</v>
      </c>
      <c r="AJ59">
        <v>0</v>
      </c>
      <c r="AK59">
        <v>0</v>
      </c>
      <c r="AL59" s="6">
        <v>3</v>
      </c>
      <c r="AM59">
        <v>3</v>
      </c>
      <c r="AN59">
        <v>0</v>
      </c>
      <c r="AO59">
        <v>0</v>
      </c>
      <c r="AP59">
        <v>0</v>
      </c>
      <c r="AQ59">
        <v>0</v>
      </c>
    </row>
    <row r="60" spans="1:43">
      <c r="A60" t="s">
        <v>1214</v>
      </c>
      <c r="B60" t="s">
        <v>1215</v>
      </c>
      <c r="C60">
        <v>0</v>
      </c>
      <c r="D60">
        <v>1</v>
      </c>
      <c r="E60">
        <v>0</v>
      </c>
      <c r="F60" t="s">
        <v>358</v>
      </c>
      <c r="G60">
        <v>-1</v>
      </c>
      <c r="H60">
        <v>-1</v>
      </c>
      <c r="I60">
        <v>-1</v>
      </c>
      <c r="J60">
        <v>-1</v>
      </c>
      <c r="K60" t="s">
        <v>851</v>
      </c>
      <c r="L60" t="s">
        <v>1216</v>
      </c>
      <c r="M60" t="s">
        <v>665</v>
      </c>
      <c r="N60" t="s">
        <v>49</v>
      </c>
      <c r="O60" t="s">
        <v>49</v>
      </c>
      <c r="P60" t="s">
        <v>666</v>
      </c>
      <c r="Q60">
        <v>0</v>
      </c>
      <c r="R60" t="s">
        <v>1217</v>
      </c>
      <c r="S60" t="s">
        <v>188</v>
      </c>
      <c r="T60" t="s">
        <v>189</v>
      </c>
      <c r="U60" t="s">
        <v>190</v>
      </c>
      <c r="V60" t="s">
        <v>191</v>
      </c>
      <c r="W60" t="s">
        <v>192</v>
      </c>
      <c r="X60" t="s">
        <v>193</v>
      </c>
      <c r="Y60" t="s">
        <v>431</v>
      </c>
      <c r="Z60">
        <v>0</v>
      </c>
      <c r="AA60" t="s">
        <v>437</v>
      </c>
      <c r="AB60">
        <v>0</v>
      </c>
      <c r="AC60" t="s">
        <v>192</v>
      </c>
      <c r="AD60" t="s">
        <v>192</v>
      </c>
      <c r="AE60" t="s">
        <v>193</v>
      </c>
      <c r="AF60">
        <v>3</v>
      </c>
      <c r="AG60">
        <v>11</v>
      </c>
      <c r="AH60">
        <v>25</v>
      </c>
      <c r="AI60">
        <v>18</v>
      </c>
      <c r="AJ60">
        <v>0</v>
      </c>
      <c r="AK60">
        <v>0</v>
      </c>
      <c r="AL60" s="6">
        <v>56</v>
      </c>
      <c r="AM60">
        <v>25</v>
      </c>
      <c r="AN60">
        <v>20</v>
      </c>
      <c r="AO60">
        <v>11</v>
      </c>
      <c r="AP60">
        <v>0</v>
      </c>
      <c r="AQ60">
        <v>11</v>
      </c>
    </row>
    <row r="61" spans="1:43">
      <c r="A61" t="s">
        <v>1214</v>
      </c>
      <c r="B61" t="s">
        <v>1215</v>
      </c>
      <c r="C61">
        <v>0</v>
      </c>
      <c r="D61">
        <v>1</v>
      </c>
      <c r="E61">
        <v>0</v>
      </c>
      <c r="F61" t="s">
        <v>358</v>
      </c>
      <c r="G61">
        <v>-1</v>
      </c>
      <c r="H61">
        <v>-1</v>
      </c>
      <c r="I61">
        <v>-1</v>
      </c>
      <c r="J61">
        <v>-1</v>
      </c>
      <c r="K61" t="s">
        <v>851</v>
      </c>
      <c r="L61" t="s">
        <v>1216</v>
      </c>
      <c r="M61" t="s">
        <v>665</v>
      </c>
      <c r="N61" t="s">
        <v>49</v>
      </c>
      <c r="O61" t="s">
        <v>49</v>
      </c>
      <c r="P61" t="s">
        <v>666</v>
      </c>
      <c r="Q61">
        <v>0</v>
      </c>
      <c r="R61" t="s">
        <v>1217</v>
      </c>
      <c r="S61" t="s">
        <v>188</v>
      </c>
      <c r="T61" t="s">
        <v>189</v>
      </c>
      <c r="U61" t="s">
        <v>412</v>
      </c>
      <c r="V61" t="s">
        <v>413</v>
      </c>
      <c r="W61" t="s">
        <v>1224</v>
      </c>
      <c r="X61" t="s">
        <v>1225</v>
      </c>
      <c r="Y61" t="s">
        <v>431</v>
      </c>
      <c r="Z61">
        <v>0</v>
      </c>
      <c r="AA61" t="s">
        <v>437</v>
      </c>
      <c r="AB61">
        <v>0</v>
      </c>
      <c r="AC61" t="s">
        <v>1224</v>
      </c>
      <c r="AD61" t="s">
        <v>1224</v>
      </c>
      <c r="AE61" t="s">
        <v>1225</v>
      </c>
      <c r="AF61">
        <v>3</v>
      </c>
      <c r="AG61">
        <v>0</v>
      </c>
      <c r="AH61">
        <v>14</v>
      </c>
      <c r="AI61">
        <v>13</v>
      </c>
      <c r="AJ61">
        <v>0</v>
      </c>
      <c r="AK61">
        <v>0</v>
      </c>
      <c r="AL61" s="6">
        <v>14</v>
      </c>
      <c r="AM61">
        <v>14</v>
      </c>
      <c r="AN61">
        <v>0</v>
      </c>
      <c r="AO61">
        <v>0</v>
      </c>
      <c r="AP61">
        <v>0</v>
      </c>
      <c r="AQ61">
        <v>0</v>
      </c>
    </row>
    <row r="62" spans="1:43">
      <c r="A62" t="s">
        <v>1214</v>
      </c>
      <c r="B62" t="s">
        <v>1215</v>
      </c>
      <c r="C62">
        <v>0</v>
      </c>
      <c r="D62">
        <v>1</v>
      </c>
      <c r="E62">
        <v>0</v>
      </c>
      <c r="F62" t="s">
        <v>358</v>
      </c>
      <c r="G62">
        <v>-1</v>
      </c>
      <c r="H62">
        <v>-1</v>
      </c>
      <c r="I62">
        <v>-1</v>
      </c>
      <c r="J62">
        <v>-1</v>
      </c>
      <c r="K62" t="s">
        <v>851</v>
      </c>
      <c r="L62" t="s">
        <v>1216</v>
      </c>
      <c r="M62" t="s">
        <v>665</v>
      </c>
      <c r="N62" t="s">
        <v>49</v>
      </c>
      <c r="O62" t="s">
        <v>49</v>
      </c>
      <c r="P62" t="s">
        <v>666</v>
      </c>
      <c r="Q62">
        <v>0</v>
      </c>
      <c r="R62" t="s">
        <v>1217</v>
      </c>
      <c r="S62" t="s">
        <v>188</v>
      </c>
      <c r="T62" t="s">
        <v>189</v>
      </c>
      <c r="U62" t="s">
        <v>412</v>
      </c>
      <c r="V62" t="s">
        <v>413</v>
      </c>
      <c r="W62" t="s">
        <v>562</v>
      </c>
      <c r="X62" t="s">
        <v>563</v>
      </c>
      <c r="Y62" t="s">
        <v>431</v>
      </c>
      <c r="Z62">
        <v>0</v>
      </c>
      <c r="AA62" t="s">
        <v>437</v>
      </c>
      <c r="AB62">
        <v>0</v>
      </c>
      <c r="AC62" t="s">
        <v>562</v>
      </c>
      <c r="AD62" t="s">
        <v>562</v>
      </c>
      <c r="AE62" t="s">
        <v>563</v>
      </c>
      <c r="AF62">
        <v>3</v>
      </c>
      <c r="AG62">
        <v>16</v>
      </c>
      <c r="AH62">
        <v>33</v>
      </c>
      <c r="AI62">
        <v>23</v>
      </c>
      <c r="AJ62">
        <v>0</v>
      </c>
      <c r="AK62">
        <v>0</v>
      </c>
      <c r="AL62" s="6">
        <v>99</v>
      </c>
      <c r="AM62">
        <v>33</v>
      </c>
      <c r="AN62">
        <v>52</v>
      </c>
      <c r="AO62">
        <v>14</v>
      </c>
      <c r="AP62">
        <v>0</v>
      </c>
      <c r="AQ62">
        <v>14</v>
      </c>
    </row>
    <row r="63" spans="1:43">
      <c r="A63" t="s">
        <v>1214</v>
      </c>
      <c r="B63" t="s">
        <v>1215</v>
      </c>
      <c r="C63">
        <v>0</v>
      </c>
      <c r="D63">
        <v>1</v>
      </c>
      <c r="E63">
        <v>0</v>
      </c>
      <c r="F63" t="s">
        <v>358</v>
      </c>
      <c r="G63">
        <v>-1</v>
      </c>
      <c r="H63">
        <v>-1</v>
      </c>
      <c r="I63">
        <v>-1</v>
      </c>
      <c r="J63">
        <v>-1</v>
      </c>
      <c r="K63" t="s">
        <v>851</v>
      </c>
      <c r="L63" t="s">
        <v>1216</v>
      </c>
      <c r="M63" t="s">
        <v>665</v>
      </c>
      <c r="N63" t="s">
        <v>49</v>
      </c>
      <c r="O63" t="s">
        <v>49</v>
      </c>
      <c r="P63" t="s">
        <v>666</v>
      </c>
      <c r="Q63">
        <v>0</v>
      </c>
      <c r="R63" t="s">
        <v>1217</v>
      </c>
      <c r="S63" t="s">
        <v>188</v>
      </c>
      <c r="T63" t="s">
        <v>189</v>
      </c>
      <c r="U63" t="s">
        <v>367</v>
      </c>
      <c r="V63" t="s">
        <v>368</v>
      </c>
      <c r="W63" t="s">
        <v>1222</v>
      </c>
      <c r="X63" t="s">
        <v>1223</v>
      </c>
      <c r="Y63" t="s">
        <v>431</v>
      </c>
      <c r="Z63">
        <v>0</v>
      </c>
      <c r="AA63" t="s">
        <v>437</v>
      </c>
      <c r="AB63">
        <v>0</v>
      </c>
      <c r="AC63" t="s">
        <v>1222</v>
      </c>
      <c r="AD63" t="s">
        <v>1222</v>
      </c>
      <c r="AE63" t="s">
        <v>1223</v>
      </c>
      <c r="AF63">
        <v>3</v>
      </c>
      <c r="AG63">
        <v>0</v>
      </c>
      <c r="AH63">
        <v>3</v>
      </c>
      <c r="AI63">
        <v>3</v>
      </c>
      <c r="AJ63">
        <v>0</v>
      </c>
      <c r="AK63">
        <v>0</v>
      </c>
      <c r="AL63" s="6">
        <v>3</v>
      </c>
      <c r="AM63">
        <v>3</v>
      </c>
      <c r="AN63">
        <v>0</v>
      </c>
      <c r="AO63">
        <v>0</v>
      </c>
      <c r="AP63">
        <v>0</v>
      </c>
      <c r="AQ63">
        <v>0</v>
      </c>
    </row>
    <row r="64" spans="1:43">
      <c r="A64" t="s">
        <v>1214</v>
      </c>
      <c r="B64" t="s">
        <v>1215</v>
      </c>
      <c r="C64">
        <v>0</v>
      </c>
      <c r="D64">
        <v>1</v>
      </c>
      <c r="E64">
        <v>0</v>
      </c>
      <c r="F64" t="s">
        <v>358</v>
      </c>
      <c r="G64">
        <v>-1</v>
      </c>
      <c r="H64">
        <v>-1</v>
      </c>
      <c r="I64">
        <v>-1</v>
      </c>
      <c r="J64">
        <v>-1</v>
      </c>
      <c r="K64" t="s">
        <v>851</v>
      </c>
      <c r="L64" t="s">
        <v>1216</v>
      </c>
      <c r="M64" t="s">
        <v>665</v>
      </c>
      <c r="N64" t="s">
        <v>49</v>
      </c>
      <c r="O64" t="s">
        <v>49</v>
      </c>
      <c r="P64" t="s">
        <v>666</v>
      </c>
      <c r="Q64">
        <v>0</v>
      </c>
      <c r="R64" t="s">
        <v>1217</v>
      </c>
      <c r="S64" t="s">
        <v>188</v>
      </c>
      <c r="T64" t="s">
        <v>189</v>
      </c>
      <c r="U64" t="s">
        <v>412</v>
      </c>
      <c r="V64" t="s">
        <v>413</v>
      </c>
      <c r="W64" t="s">
        <v>1030</v>
      </c>
      <c r="X64" t="s">
        <v>1031</v>
      </c>
      <c r="Y64" t="s">
        <v>431</v>
      </c>
      <c r="Z64">
        <v>0</v>
      </c>
      <c r="AA64" t="s">
        <v>437</v>
      </c>
      <c r="AB64">
        <v>0</v>
      </c>
      <c r="AC64" t="s">
        <v>1030</v>
      </c>
      <c r="AD64" t="s">
        <v>1030</v>
      </c>
      <c r="AE64" t="s">
        <v>1031</v>
      </c>
      <c r="AF64">
        <v>3</v>
      </c>
      <c r="AG64">
        <v>10</v>
      </c>
      <c r="AH64">
        <v>31</v>
      </c>
      <c r="AI64">
        <v>29</v>
      </c>
      <c r="AJ64">
        <v>0</v>
      </c>
      <c r="AK64">
        <v>0</v>
      </c>
      <c r="AL64" s="6">
        <v>38</v>
      </c>
      <c r="AM64">
        <v>31</v>
      </c>
      <c r="AN64">
        <v>3</v>
      </c>
      <c r="AO64">
        <v>4</v>
      </c>
      <c r="AP64">
        <v>0</v>
      </c>
      <c r="AQ64">
        <v>4</v>
      </c>
    </row>
    <row r="65" spans="1:43">
      <c r="A65" t="s">
        <v>1214</v>
      </c>
      <c r="B65" t="s">
        <v>1215</v>
      </c>
      <c r="C65">
        <v>0</v>
      </c>
      <c r="D65">
        <v>1</v>
      </c>
      <c r="E65">
        <v>0</v>
      </c>
      <c r="F65" t="s">
        <v>358</v>
      </c>
      <c r="G65">
        <v>-1</v>
      </c>
      <c r="H65">
        <v>-1</v>
      </c>
      <c r="I65">
        <v>-1</v>
      </c>
      <c r="J65">
        <v>-1</v>
      </c>
      <c r="K65" t="s">
        <v>851</v>
      </c>
      <c r="L65" t="s">
        <v>1216</v>
      </c>
      <c r="M65" t="s">
        <v>665</v>
      </c>
      <c r="N65" t="s">
        <v>49</v>
      </c>
      <c r="O65" t="s">
        <v>49</v>
      </c>
      <c r="P65" t="s">
        <v>666</v>
      </c>
      <c r="Q65">
        <v>0</v>
      </c>
      <c r="R65" t="s">
        <v>1217</v>
      </c>
      <c r="S65" t="s">
        <v>188</v>
      </c>
      <c r="T65" t="s">
        <v>189</v>
      </c>
      <c r="U65" t="s">
        <v>367</v>
      </c>
      <c r="V65" t="s">
        <v>368</v>
      </c>
      <c r="W65" t="s">
        <v>986</v>
      </c>
      <c r="X65" t="s">
        <v>987</v>
      </c>
      <c r="Y65" t="s">
        <v>431</v>
      </c>
      <c r="Z65">
        <v>0</v>
      </c>
      <c r="AA65" t="s">
        <v>437</v>
      </c>
      <c r="AB65">
        <v>0</v>
      </c>
      <c r="AC65" t="s">
        <v>986</v>
      </c>
      <c r="AD65" t="s">
        <v>986</v>
      </c>
      <c r="AE65" t="s">
        <v>987</v>
      </c>
      <c r="AF65">
        <v>3</v>
      </c>
      <c r="AG65">
        <v>10</v>
      </c>
      <c r="AH65">
        <v>1</v>
      </c>
      <c r="AI65">
        <v>1</v>
      </c>
      <c r="AJ65">
        <v>0</v>
      </c>
      <c r="AK65">
        <v>0</v>
      </c>
      <c r="AL65" s="6">
        <v>18</v>
      </c>
      <c r="AM65">
        <v>1</v>
      </c>
      <c r="AN65">
        <v>5</v>
      </c>
      <c r="AO65">
        <v>12</v>
      </c>
      <c r="AP65">
        <v>0</v>
      </c>
      <c r="AQ65">
        <v>12</v>
      </c>
    </row>
    <row r="66" spans="1:43">
      <c r="A66" t="s">
        <v>1214</v>
      </c>
      <c r="B66" t="s">
        <v>1215</v>
      </c>
      <c r="C66">
        <v>0</v>
      </c>
      <c r="D66">
        <v>1</v>
      </c>
      <c r="E66">
        <v>0</v>
      </c>
      <c r="F66" t="s">
        <v>358</v>
      </c>
      <c r="G66">
        <v>-1</v>
      </c>
      <c r="H66">
        <v>-1</v>
      </c>
      <c r="I66">
        <v>-1</v>
      </c>
      <c r="J66">
        <v>-1</v>
      </c>
      <c r="K66" t="s">
        <v>851</v>
      </c>
      <c r="L66" t="s">
        <v>1216</v>
      </c>
      <c r="M66" t="s">
        <v>665</v>
      </c>
      <c r="N66" t="s">
        <v>49</v>
      </c>
      <c r="O66" t="s">
        <v>49</v>
      </c>
      <c r="P66" t="s">
        <v>666</v>
      </c>
      <c r="Q66">
        <v>0</v>
      </c>
      <c r="R66" t="s">
        <v>1217</v>
      </c>
      <c r="S66" t="s">
        <v>63</v>
      </c>
      <c r="T66" t="s">
        <v>64</v>
      </c>
      <c r="U66" t="s">
        <v>163</v>
      </c>
      <c r="V66" t="s">
        <v>164</v>
      </c>
      <c r="W66" t="s">
        <v>165</v>
      </c>
      <c r="X66" t="s">
        <v>166</v>
      </c>
      <c r="Y66" t="s">
        <v>431</v>
      </c>
      <c r="Z66">
        <v>0</v>
      </c>
      <c r="AA66" t="s">
        <v>437</v>
      </c>
      <c r="AB66">
        <v>0</v>
      </c>
      <c r="AC66" t="s">
        <v>165</v>
      </c>
      <c r="AD66" t="s">
        <v>165</v>
      </c>
      <c r="AE66" t="s">
        <v>166</v>
      </c>
      <c r="AF66">
        <v>3</v>
      </c>
      <c r="AG66">
        <v>1</v>
      </c>
      <c r="AH66">
        <v>0</v>
      </c>
      <c r="AI66">
        <v>0</v>
      </c>
      <c r="AJ66">
        <v>0</v>
      </c>
      <c r="AK66">
        <v>0</v>
      </c>
      <c r="AL66" s="6">
        <v>3</v>
      </c>
      <c r="AM66">
        <v>0</v>
      </c>
      <c r="AN66">
        <v>0</v>
      </c>
      <c r="AO66">
        <v>3</v>
      </c>
      <c r="AP66">
        <v>0</v>
      </c>
      <c r="AQ66">
        <v>3</v>
      </c>
    </row>
    <row r="67" spans="1:43">
      <c r="A67" t="s">
        <v>1214</v>
      </c>
      <c r="B67" t="s">
        <v>1215</v>
      </c>
      <c r="C67">
        <v>0</v>
      </c>
      <c r="D67">
        <v>1</v>
      </c>
      <c r="E67">
        <v>0</v>
      </c>
      <c r="F67" t="s">
        <v>358</v>
      </c>
      <c r="G67">
        <v>-1</v>
      </c>
      <c r="H67">
        <v>-1</v>
      </c>
      <c r="I67">
        <v>-1</v>
      </c>
      <c r="J67">
        <v>-1</v>
      </c>
      <c r="K67" t="s">
        <v>851</v>
      </c>
      <c r="L67" t="s">
        <v>1216</v>
      </c>
      <c r="M67" t="s">
        <v>665</v>
      </c>
      <c r="N67" t="s">
        <v>49</v>
      </c>
      <c r="O67" t="s">
        <v>49</v>
      </c>
      <c r="P67" t="s">
        <v>666</v>
      </c>
      <c r="Q67">
        <v>0</v>
      </c>
      <c r="R67" t="s">
        <v>1217</v>
      </c>
      <c r="S67" t="s">
        <v>108</v>
      </c>
      <c r="T67" t="s">
        <v>109</v>
      </c>
      <c r="U67" t="s">
        <v>110</v>
      </c>
      <c r="V67" t="s">
        <v>111</v>
      </c>
      <c r="W67" t="s">
        <v>112</v>
      </c>
      <c r="X67" t="s">
        <v>113</v>
      </c>
      <c r="Y67" t="s">
        <v>431</v>
      </c>
      <c r="Z67">
        <v>0</v>
      </c>
      <c r="AA67" t="s">
        <v>437</v>
      </c>
      <c r="AB67">
        <v>0</v>
      </c>
      <c r="AC67" t="s">
        <v>112</v>
      </c>
      <c r="AD67" t="s">
        <v>112</v>
      </c>
      <c r="AE67" t="s">
        <v>113</v>
      </c>
      <c r="AF67">
        <v>3</v>
      </c>
      <c r="AG67">
        <v>2</v>
      </c>
      <c r="AH67">
        <v>7</v>
      </c>
      <c r="AI67">
        <v>7</v>
      </c>
      <c r="AJ67">
        <v>0</v>
      </c>
      <c r="AK67">
        <v>0</v>
      </c>
      <c r="AL67" s="6">
        <v>7</v>
      </c>
      <c r="AM67">
        <v>7</v>
      </c>
      <c r="AN67">
        <v>0</v>
      </c>
      <c r="AO67">
        <v>0</v>
      </c>
      <c r="AP67">
        <v>0</v>
      </c>
      <c r="AQ67">
        <v>0</v>
      </c>
    </row>
    <row r="68" spans="1:43">
      <c r="A68" t="s">
        <v>1214</v>
      </c>
      <c r="B68" t="s">
        <v>1215</v>
      </c>
      <c r="C68">
        <v>0</v>
      </c>
      <c r="D68">
        <v>1</v>
      </c>
      <c r="E68">
        <v>0</v>
      </c>
      <c r="F68" t="s">
        <v>358</v>
      </c>
      <c r="G68">
        <v>-1</v>
      </c>
      <c r="H68">
        <v>-1</v>
      </c>
      <c r="I68">
        <v>-1</v>
      </c>
      <c r="J68">
        <v>-1</v>
      </c>
      <c r="K68" t="s">
        <v>851</v>
      </c>
      <c r="L68" t="s">
        <v>1216</v>
      </c>
      <c r="M68" t="s">
        <v>665</v>
      </c>
      <c r="N68" t="s">
        <v>49</v>
      </c>
      <c r="O68" t="s">
        <v>49</v>
      </c>
      <c r="P68" t="s">
        <v>666</v>
      </c>
      <c r="Q68">
        <v>0</v>
      </c>
      <c r="R68" t="s">
        <v>1217</v>
      </c>
      <c r="S68" t="s">
        <v>63</v>
      </c>
      <c r="T68" t="s">
        <v>64</v>
      </c>
      <c r="U68" t="s">
        <v>194</v>
      </c>
      <c r="V68" t="s">
        <v>195</v>
      </c>
      <c r="W68" t="s">
        <v>196</v>
      </c>
      <c r="X68" t="s">
        <v>197</v>
      </c>
      <c r="Y68" t="s">
        <v>431</v>
      </c>
      <c r="Z68">
        <v>0</v>
      </c>
      <c r="AA68" t="s">
        <v>437</v>
      </c>
      <c r="AB68">
        <v>0</v>
      </c>
      <c r="AC68" t="s">
        <v>196</v>
      </c>
      <c r="AD68" t="s">
        <v>196</v>
      </c>
      <c r="AE68" t="s">
        <v>197</v>
      </c>
      <c r="AF68">
        <v>3</v>
      </c>
      <c r="AG68">
        <v>9</v>
      </c>
      <c r="AH68">
        <v>8</v>
      </c>
      <c r="AI68">
        <v>8</v>
      </c>
      <c r="AJ68">
        <v>0</v>
      </c>
      <c r="AK68">
        <v>0</v>
      </c>
      <c r="AL68" s="6">
        <v>22</v>
      </c>
      <c r="AM68">
        <v>8</v>
      </c>
      <c r="AN68">
        <v>4</v>
      </c>
      <c r="AO68">
        <v>10</v>
      </c>
      <c r="AP68">
        <v>0</v>
      </c>
      <c r="AQ68">
        <v>10</v>
      </c>
    </row>
    <row r="69" spans="1:43">
      <c r="A69" t="s">
        <v>1214</v>
      </c>
      <c r="B69" t="s">
        <v>1215</v>
      </c>
      <c r="C69">
        <v>0</v>
      </c>
      <c r="D69">
        <v>1</v>
      </c>
      <c r="E69">
        <v>0</v>
      </c>
      <c r="F69" t="s">
        <v>358</v>
      </c>
      <c r="G69">
        <v>-1</v>
      </c>
      <c r="H69">
        <v>-1</v>
      </c>
      <c r="I69">
        <v>-1</v>
      </c>
      <c r="J69">
        <v>-1</v>
      </c>
      <c r="K69" t="s">
        <v>851</v>
      </c>
      <c r="L69" t="s">
        <v>1216</v>
      </c>
      <c r="M69" t="s">
        <v>665</v>
      </c>
      <c r="N69" t="s">
        <v>49</v>
      </c>
      <c r="O69" t="s">
        <v>49</v>
      </c>
      <c r="P69" t="s">
        <v>666</v>
      </c>
      <c r="Q69">
        <v>0</v>
      </c>
      <c r="R69" t="s">
        <v>1217</v>
      </c>
      <c r="S69" t="s">
        <v>188</v>
      </c>
      <c r="T69" t="s">
        <v>189</v>
      </c>
      <c r="U69" t="s">
        <v>367</v>
      </c>
      <c r="V69" t="s">
        <v>368</v>
      </c>
      <c r="W69" t="s">
        <v>813</v>
      </c>
      <c r="X69" t="s">
        <v>814</v>
      </c>
      <c r="Y69" t="s">
        <v>431</v>
      </c>
      <c r="Z69">
        <v>0</v>
      </c>
      <c r="AA69" t="s">
        <v>437</v>
      </c>
      <c r="AB69">
        <v>0</v>
      </c>
      <c r="AC69" t="s">
        <v>813</v>
      </c>
      <c r="AD69" t="s">
        <v>813</v>
      </c>
      <c r="AE69" t="s">
        <v>814</v>
      </c>
      <c r="AF69">
        <v>3</v>
      </c>
      <c r="AG69">
        <v>13</v>
      </c>
      <c r="AH69">
        <v>36</v>
      </c>
      <c r="AI69">
        <v>36</v>
      </c>
      <c r="AJ69">
        <v>0</v>
      </c>
      <c r="AK69">
        <v>0</v>
      </c>
      <c r="AL69" s="6">
        <v>55</v>
      </c>
      <c r="AM69">
        <v>36</v>
      </c>
      <c r="AN69">
        <v>2</v>
      </c>
      <c r="AO69">
        <v>17</v>
      </c>
      <c r="AP69">
        <v>0</v>
      </c>
      <c r="AQ69">
        <v>17</v>
      </c>
    </row>
    <row r="70" spans="1:43">
      <c r="A70" t="s">
        <v>1214</v>
      </c>
      <c r="B70" t="s">
        <v>1215</v>
      </c>
      <c r="C70">
        <v>0</v>
      </c>
      <c r="D70">
        <v>1</v>
      </c>
      <c r="E70">
        <v>0</v>
      </c>
      <c r="F70" t="s">
        <v>358</v>
      </c>
      <c r="G70">
        <v>-1</v>
      </c>
      <c r="H70">
        <v>-1</v>
      </c>
      <c r="I70">
        <v>-1</v>
      </c>
      <c r="J70">
        <v>-1</v>
      </c>
      <c r="K70" t="s">
        <v>851</v>
      </c>
      <c r="L70" t="s">
        <v>1216</v>
      </c>
      <c r="M70" t="s">
        <v>665</v>
      </c>
      <c r="N70" t="s">
        <v>49</v>
      </c>
      <c r="O70" t="s">
        <v>49</v>
      </c>
      <c r="P70" t="s">
        <v>666</v>
      </c>
      <c r="Q70">
        <v>0</v>
      </c>
      <c r="R70" t="s">
        <v>1217</v>
      </c>
      <c r="S70" t="s">
        <v>108</v>
      </c>
      <c r="T70" t="s">
        <v>109</v>
      </c>
      <c r="U70" t="s">
        <v>120</v>
      </c>
      <c r="V70" t="s">
        <v>121</v>
      </c>
      <c r="W70" t="s">
        <v>592</v>
      </c>
      <c r="X70" t="s">
        <v>593</v>
      </c>
      <c r="Y70" t="s">
        <v>431</v>
      </c>
      <c r="Z70">
        <v>0</v>
      </c>
      <c r="AA70" t="s">
        <v>437</v>
      </c>
      <c r="AB70">
        <v>0</v>
      </c>
      <c r="AC70" t="s">
        <v>592</v>
      </c>
      <c r="AD70" t="s">
        <v>592</v>
      </c>
      <c r="AE70" t="s">
        <v>593</v>
      </c>
      <c r="AF70">
        <v>3</v>
      </c>
      <c r="AG70">
        <v>3</v>
      </c>
      <c r="AH70">
        <v>0</v>
      </c>
      <c r="AI70">
        <v>0</v>
      </c>
      <c r="AJ70">
        <v>0</v>
      </c>
      <c r="AK70">
        <v>0</v>
      </c>
      <c r="AL70" s="6">
        <v>1</v>
      </c>
      <c r="AM70">
        <v>0</v>
      </c>
      <c r="AN70">
        <v>0</v>
      </c>
      <c r="AO70">
        <v>1</v>
      </c>
      <c r="AP70">
        <v>0</v>
      </c>
      <c r="AQ70">
        <v>1</v>
      </c>
    </row>
    <row r="71" spans="1:43">
      <c r="A71" t="s">
        <v>1214</v>
      </c>
      <c r="B71" t="s">
        <v>1215</v>
      </c>
      <c r="C71">
        <v>0</v>
      </c>
      <c r="D71">
        <v>1</v>
      </c>
      <c r="E71">
        <v>0</v>
      </c>
      <c r="F71" t="s">
        <v>358</v>
      </c>
      <c r="G71">
        <v>-1</v>
      </c>
      <c r="H71">
        <v>-1</v>
      </c>
      <c r="I71">
        <v>-1</v>
      </c>
      <c r="J71">
        <v>-1</v>
      </c>
      <c r="K71" t="s">
        <v>851</v>
      </c>
      <c r="L71" t="s">
        <v>1216</v>
      </c>
      <c r="M71" t="s">
        <v>665</v>
      </c>
      <c r="N71" t="s">
        <v>49</v>
      </c>
      <c r="O71" t="s">
        <v>49</v>
      </c>
      <c r="P71" t="s">
        <v>666</v>
      </c>
      <c r="Q71">
        <v>0</v>
      </c>
      <c r="R71" t="s">
        <v>1217</v>
      </c>
      <c r="S71" t="s">
        <v>188</v>
      </c>
      <c r="T71" t="s">
        <v>189</v>
      </c>
      <c r="U71" t="s">
        <v>367</v>
      </c>
      <c r="V71" t="s">
        <v>368</v>
      </c>
      <c r="W71" t="s">
        <v>369</v>
      </c>
      <c r="X71" t="s">
        <v>370</v>
      </c>
      <c r="Y71" t="s">
        <v>431</v>
      </c>
      <c r="Z71">
        <v>0</v>
      </c>
      <c r="AA71" t="s">
        <v>437</v>
      </c>
      <c r="AB71">
        <v>0</v>
      </c>
      <c r="AC71" t="s">
        <v>369</v>
      </c>
      <c r="AD71" t="s">
        <v>369</v>
      </c>
      <c r="AE71" t="s">
        <v>370</v>
      </c>
      <c r="AF71">
        <v>3</v>
      </c>
      <c r="AG71">
        <v>28</v>
      </c>
      <c r="AH71">
        <v>44</v>
      </c>
      <c r="AI71">
        <v>34</v>
      </c>
      <c r="AJ71">
        <v>0</v>
      </c>
      <c r="AK71">
        <v>0</v>
      </c>
      <c r="AL71" s="6">
        <v>104</v>
      </c>
      <c r="AM71">
        <v>44</v>
      </c>
      <c r="AN71">
        <v>28</v>
      </c>
      <c r="AO71">
        <v>32</v>
      </c>
      <c r="AP71">
        <v>0</v>
      </c>
      <c r="AQ71">
        <v>32</v>
      </c>
    </row>
    <row r="72" spans="1:43">
      <c r="A72" t="s">
        <v>1214</v>
      </c>
      <c r="B72" t="s">
        <v>1215</v>
      </c>
      <c r="C72">
        <v>0</v>
      </c>
      <c r="D72">
        <v>1</v>
      </c>
      <c r="E72">
        <v>0</v>
      </c>
      <c r="F72" t="s">
        <v>358</v>
      </c>
      <c r="G72">
        <v>-1</v>
      </c>
      <c r="H72">
        <v>-1</v>
      </c>
      <c r="I72">
        <v>-1</v>
      </c>
      <c r="J72">
        <v>-1</v>
      </c>
      <c r="K72" t="s">
        <v>851</v>
      </c>
      <c r="L72" t="s">
        <v>1216</v>
      </c>
      <c r="M72" t="s">
        <v>665</v>
      </c>
      <c r="N72" t="s">
        <v>49</v>
      </c>
      <c r="O72" t="s">
        <v>49</v>
      </c>
      <c r="P72" t="s">
        <v>666</v>
      </c>
      <c r="Q72">
        <v>0</v>
      </c>
      <c r="R72" t="s">
        <v>1217</v>
      </c>
      <c r="S72" t="s">
        <v>108</v>
      </c>
      <c r="T72" t="s">
        <v>109</v>
      </c>
      <c r="U72" t="s">
        <v>120</v>
      </c>
      <c r="V72" t="s">
        <v>121</v>
      </c>
      <c r="W72" t="s">
        <v>204</v>
      </c>
      <c r="X72" t="s">
        <v>205</v>
      </c>
      <c r="Y72" t="s">
        <v>431</v>
      </c>
      <c r="Z72">
        <v>0</v>
      </c>
      <c r="AA72" t="s">
        <v>437</v>
      </c>
      <c r="AB72">
        <v>0</v>
      </c>
      <c r="AC72" t="s">
        <v>204</v>
      </c>
      <c r="AD72" t="s">
        <v>204</v>
      </c>
      <c r="AE72" t="s">
        <v>205</v>
      </c>
      <c r="AF72">
        <v>3</v>
      </c>
      <c r="AG72">
        <v>8</v>
      </c>
      <c r="AH72">
        <v>4</v>
      </c>
      <c r="AI72">
        <v>4</v>
      </c>
      <c r="AJ72">
        <v>0</v>
      </c>
      <c r="AK72">
        <v>0</v>
      </c>
      <c r="AL72" s="6">
        <v>8</v>
      </c>
      <c r="AM72">
        <v>4</v>
      </c>
      <c r="AN72">
        <v>2</v>
      </c>
      <c r="AO72">
        <v>2</v>
      </c>
      <c r="AP72">
        <v>0</v>
      </c>
      <c r="AQ72">
        <v>2</v>
      </c>
    </row>
    <row r="73" spans="1:43">
      <c r="A73" t="s">
        <v>1214</v>
      </c>
      <c r="B73" t="s">
        <v>1215</v>
      </c>
      <c r="C73">
        <v>0</v>
      </c>
      <c r="D73">
        <v>1</v>
      </c>
      <c r="E73">
        <v>0</v>
      </c>
      <c r="F73" t="s">
        <v>358</v>
      </c>
      <c r="G73">
        <v>-1</v>
      </c>
      <c r="H73">
        <v>-1</v>
      </c>
      <c r="I73">
        <v>-1</v>
      </c>
      <c r="J73">
        <v>-1</v>
      </c>
      <c r="K73" t="s">
        <v>851</v>
      </c>
      <c r="L73" t="s">
        <v>1216</v>
      </c>
      <c r="M73" t="s">
        <v>665</v>
      </c>
      <c r="N73" t="s">
        <v>49</v>
      </c>
      <c r="O73" t="s">
        <v>49</v>
      </c>
      <c r="P73" t="s">
        <v>666</v>
      </c>
      <c r="Q73">
        <v>0</v>
      </c>
      <c r="R73" t="s">
        <v>1217</v>
      </c>
      <c r="S73" t="s">
        <v>108</v>
      </c>
      <c r="T73" t="s">
        <v>109</v>
      </c>
      <c r="U73" t="s">
        <v>120</v>
      </c>
      <c r="V73" t="s">
        <v>121</v>
      </c>
      <c r="W73" t="s">
        <v>122</v>
      </c>
      <c r="X73" t="s">
        <v>123</v>
      </c>
      <c r="Y73" t="s">
        <v>431</v>
      </c>
      <c r="Z73">
        <v>0</v>
      </c>
      <c r="AA73" t="s">
        <v>437</v>
      </c>
      <c r="AB73">
        <v>0</v>
      </c>
      <c r="AC73" t="s">
        <v>122</v>
      </c>
      <c r="AD73" t="s">
        <v>122</v>
      </c>
      <c r="AE73" t="s">
        <v>123</v>
      </c>
      <c r="AF73">
        <v>3</v>
      </c>
      <c r="AG73">
        <v>8</v>
      </c>
      <c r="AH73">
        <v>11</v>
      </c>
      <c r="AI73">
        <v>11</v>
      </c>
      <c r="AJ73">
        <v>0</v>
      </c>
      <c r="AK73">
        <v>0</v>
      </c>
      <c r="AL73" s="6">
        <v>23</v>
      </c>
      <c r="AM73">
        <v>11</v>
      </c>
      <c r="AN73">
        <v>7</v>
      </c>
      <c r="AO73">
        <v>5</v>
      </c>
      <c r="AP73">
        <v>0</v>
      </c>
      <c r="AQ73">
        <v>5</v>
      </c>
    </row>
    <row r="74" spans="1:43">
      <c r="A74" t="s">
        <v>1214</v>
      </c>
      <c r="B74" t="s">
        <v>1215</v>
      </c>
      <c r="C74">
        <v>0</v>
      </c>
      <c r="D74">
        <v>1</v>
      </c>
      <c r="E74">
        <v>0</v>
      </c>
      <c r="F74" t="s">
        <v>358</v>
      </c>
      <c r="G74">
        <v>-1</v>
      </c>
      <c r="H74">
        <v>-1</v>
      </c>
      <c r="I74">
        <v>-1</v>
      </c>
      <c r="J74">
        <v>-1</v>
      </c>
      <c r="K74" t="s">
        <v>851</v>
      </c>
      <c r="L74" t="s">
        <v>1216</v>
      </c>
      <c r="M74" t="s">
        <v>665</v>
      </c>
      <c r="N74" t="s">
        <v>49</v>
      </c>
      <c r="O74" t="s">
        <v>49</v>
      </c>
      <c r="P74" t="s">
        <v>666</v>
      </c>
      <c r="Q74">
        <v>0</v>
      </c>
      <c r="R74" t="s">
        <v>1217</v>
      </c>
      <c r="S74" t="s">
        <v>82</v>
      </c>
      <c r="T74" t="s">
        <v>83</v>
      </c>
      <c r="U74" t="s">
        <v>104</v>
      </c>
      <c r="V74" t="s">
        <v>105</v>
      </c>
      <c r="W74" t="s">
        <v>106</v>
      </c>
      <c r="X74" t="s">
        <v>107</v>
      </c>
      <c r="Y74" t="s">
        <v>431</v>
      </c>
      <c r="Z74">
        <v>0</v>
      </c>
      <c r="AA74" t="s">
        <v>437</v>
      </c>
      <c r="AB74">
        <v>0</v>
      </c>
      <c r="AC74" t="s">
        <v>106</v>
      </c>
      <c r="AD74" t="s">
        <v>106</v>
      </c>
      <c r="AE74" t="s">
        <v>107</v>
      </c>
      <c r="AF74">
        <v>3</v>
      </c>
      <c r="AG74">
        <v>0</v>
      </c>
      <c r="AH74">
        <v>0</v>
      </c>
      <c r="AI74">
        <v>0</v>
      </c>
      <c r="AJ74">
        <v>0</v>
      </c>
      <c r="AK74">
        <v>0</v>
      </c>
      <c r="AL74" s="6">
        <v>1</v>
      </c>
      <c r="AM74">
        <v>0</v>
      </c>
      <c r="AN74">
        <v>0</v>
      </c>
      <c r="AO74">
        <v>1</v>
      </c>
      <c r="AP74">
        <v>0</v>
      </c>
      <c r="AQ74">
        <v>1</v>
      </c>
    </row>
    <row r="75" spans="1:43">
      <c r="A75" t="s">
        <v>1214</v>
      </c>
      <c r="B75" t="s">
        <v>1215</v>
      </c>
      <c r="C75">
        <v>0</v>
      </c>
      <c r="D75">
        <v>1</v>
      </c>
      <c r="E75">
        <v>0</v>
      </c>
      <c r="F75" t="s">
        <v>358</v>
      </c>
      <c r="G75">
        <v>-1</v>
      </c>
      <c r="H75">
        <v>-1</v>
      </c>
      <c r="I75">
        <v>-1</v>
      </c>
      <c r="J75">
        <v>-1</v>
      </c>
      <c r="K75" t="s">
        <v>851</v>
      </c>
      <c r="L75" t="s">
        <v>1216</v>
      </c>
      <c r="M75" t="s">
        <v>665</v>
      </c>
      <c r="N75" t="s">
        <v>49</v>
      </c>
      <c r="O75" t="s">
        <v>49</v>
      </c>
      <c r="P75" t="s">
        <v>666</v>
      </c>
      <c r="Q75">
        <v>0</v>
      </c>
      <c r="R75" t="s">
        <v>1217</v>
      </c>
      <c r="S75" t="s">
        <v>82</v>
      </c>
      <c r="T75" t="s">
        <v>83</v>
      </c>
      <c r="U75" t="s">
        <v>104</v>
      </c>
      <c r="V75" t="s">
        <v>105</v>
      </c>
      <c r="W75" t="s">
        <v>278</v>
      </c>
      <c r="X75" t="s">
        <v>279</v>
      </c>
      <c r="Y75" t="s">
        <v>431</v>
      </c>
      <c r="Z75">
        <v>0</v>
      </c>
      <c r="AA75" t="s">
        <v>437</v>
      </c>
      <c r="AB75">
        <v>0</v>
      </c>
      <c r="AC75" t="s">
        <v>278</v>
      </c>
      <c r="AD75" t="s">
        <v>278</v>
      </c>
      <c r="AE75" t="s">
        <v>279</v>
      </c>
      <c r="AF75">
        <v>3</v>
      </c>
      <c r="AG75">
        <v>2</v>
      </c>
      <c r="AH75">
        <v>0</v>
      </c>
      <c r="AI75">
        <v>0</v>
      </c>
      <c r="AJ75">
        <v>0</v>
      </c>
      <c r="AK75">
        <v>0</v>
      </c>
      <c r="AL75" s="6">
        <v>2</v>
      </c>
      <c r="AM75">
        <v>0</v>
      </c>
      <c r="AN75">
        <v>0</v>
      </c>
      <c r="AO75">
        <v>2</v>
      </c>
      <c r="AP75">
        <v>0</v>
      </c>
      <c r="AQ75">
        <v>2</v>
      </c>
    </row>
    <row r="76" spans="1:43">
      <c r="A76" t="s">
        <v>1214</v>
      </c>
      <c r="B76" t="s">
        <v>1215</v>
      </c>
      <c r="C76">
        <v>0</v>
      </c>
      <c r="D76">
        <v>1</v>
      </c>
      <c r="E76">
        <v>0</v>
      </c>
      <c r="F76" t="s">
        <v>358</v>
      </c>
      <c r="G76">
        <v>-1</v>
      </c>
      <c r="H76">
        <v>-1</v>
      </c>
      <c r="I76">
        <v>-1</v>
      </c>
      <c r="J76">
        <v>-1</v>
      </c>
      <c r="K76" t="s">
        <v>851</v>
      </c>
      <c r="L76" t="s">
        <v>1216</v>
      </c>
      <c r="M76" t="s">
        <v>665</v>
      </c>
      <c r="N76" t="s">
        <v>49</v>
      </c>
      <c r="O76" t="s">
        <v>49</v>
      </c>
      <c r="P76" t="s">
        <v>666</v>
      </c>
      <c r="Q76">
        <v>0</v>
      </c>
      <c r="R76" t="s">
        <v>1217</v>
      </c>
      <c r="S76" t="s">
        <v>82</v>
      </c>
      <c r="T76" t="s">
        <v>83</v>
      </c>
      <c r="U76" t="s">
        <v>158</v>
      </c>
      <c r="V76" t="s">
        <v>159</v>
      </c>
      <c r="W76" t="s">
        <v>1012</v>
      </c>
      <c r="X76" t="s">
        <v>1013</v>
      </c>
      <c r="Y76" t="s">
        <v>431</v>
      </c>
      <c r="Z76">
        <v>0</v>
      </c>
      <c r="AA76" t="s">
        <v>437</v>
      </c>
      <c r="AB76">
        <v>0</v>
      </c>
      <c r="AC76" t="s">
        <v>1012</v>
      </c>
      <c r="AD76" t="s">
        <v>1012</v>
      </c>
      <c r="AE76" t="s">
        <v>1013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 s="6">
        <v>1</v>
      </c>
      <c r="AM76">
        <v>0</v>
      </c>
      <c r="AN76">
        <v>0</v>
      </c>
      <c r="AO76">
        <v>1</v>
      </c>
      <c r="AP76">
        <v>0</v>
      </c>
      <c r="AQ76">
        <v>1</v>
      </c>
    </row>
    <row r="77" spans="1:43">
      <c r="A77" t="s">
        <v>1214</v>
      </c>
      <c r="B77" t="s">
        <v>1215</v>
      </c>
      <c r="C77">
        <v>0</v>
      </c>
      <c r="D77">
        <v>1</v>
      </c>
      <c r="E77">
        <v>0</v>
      </c>
      <c r="F77" t="s">
        <v>358</v>
      </c>
      <c r="G77">
        <v>-1</v>
      </c>
      <c r="H77">
        <v>-1</v>
      </c>
      <c r="I77">
        <v>-1</v>
      </c>
      <c r="J77">
        <v>-1</v>
      </c>
      <c r="K77" t="s">
        <v>851</v>
      </c>
      <c r="L77" t="s">
        <v>1216</v>
      </c>
      <c r="M77" t="s">
        <v>665</v>
      </c>
      <c r="N77" t="s">
        <v>49</v>
      </c>
      <c r="O77" t="s">
        <v>49</v>
      </c>
      <c r="P77" t="s">
        <v>666</v>
      </c>
      <c r="Q77">
        <v>0</v>
      </c>
      <c r="R77" t="s">
        <v>1217</v>
      </c>
      <c r="S77" t="s">
        <v>82</v>
      </c>
      <c r="T77" t="s">
        <v>83</v>
      </c>
      <c r="U77" t="s">
        <v>158</v>
      </c>
      <c r="V77" t="s">
        <v>159</v>
      </c>
      <c r="W77" t="s">
        <v>180</v>
      </c>
      <c r="X77" t="s">
        <v>181</v>
      </c>
      <c r="Y77" t="s">
        <v>431</v>
      </c>
      <c r="Z77">
        <v>0</v>
      </c>
      <c r="AA77" t="s">
        <v>437</v>
      </c>
      <c r="AB77">
        <v>0</v>
      </c>
      <c r="AC77" t="s">
        <v>180</v>
      </c>
      <c r="AD77" t="s">
        <v>180</v>
      </c>
      <c r="AE77" t="s">
        <v>181</v>
      </c>
      <c r="AF77">
        <v>3</v>
      </c>
      <c r="AG77">
        <v>0</v>
      </c>
      <c r="AH77">
        <v>10</v>
      </c>
      <c r="AI77">
        <v>10</v>
      </c>
      <c r="AJ77">
        <v>0</v>
      </c>
      <c r="AK77">
        <v>0</v>
      </c>
      <c r="AL77" s="6">
        <v>10</v>
      </c>
      <c r="AM77">
        <v>10</v>
      </c>
      <c r="AN77">
        <v>0</v>
      </c>
      <c r="AO77">
        <v>0</v>
      </c>
      <c r="AP77">
        <v>0</v>
      </c>
      <c r="AQ77">
        <v>0</v>
      </c>
    </row>
    <row r="78" spans="1:43">
      <c r="A78" t="s">
        <v>1214</v>
      </c>
      <c r="B78" t="s">
        <v>1215</v>
      </c>
      <c r="C78">
        <v>0</v>
      </c>
      <c r="D78">
        <v>1</v>
      </c>
      <c r="E78">
        <v>0</v>
      </c>
      <c r="F78" t="s">
        <v>358</v>
      </c>
      <c r="G78">
        <v>-1</v>
      </c>
      <c r="H78">
        <v>-1</v>
      </c>
      <c r="I78">
        <v>-1</v>
      </c>
      <c r="J78">
        <v>-1</v>
      </c>
      <c r="K78" t="s">
        <v>851</v>
      </c>
      <c r="L78" t="s">
        <v>1216</v>
      </c>
      <c r="M78" t="s">
        <v>665</v>
      </c>
      <c r="N78" t="s">
        <v>49</v>
      </c>
      <c r="O78" t="s">
        <v>49</v>
      </c>
      <c r="P78" t="s">
        <v>666</v>
      </c>
      <c r="Q78">
        <v>0</v>
      </c>
      <c r="R78" t="s">
        <v>1217</v>
      </c>
      <c r="S78" t="s">
        <v>232</v>
      </c>
      <c r="T78" t="s">
        <v>233</v>
      </c>
      <c r="U78" t="s">
        <v>466</v>
      </c>
      <c r="V78" t="s">
        <v>467</v>
      </c>
      <c r="W78" t="s">
        <v>1220</v>
      </c>
      <c r="X78" t="s">
        <v>1221</v>
      </c>
      <c r="Y78" t="s">
        <v>431</v>
      </c>
      <c r="Z78">
        <v>0</v>
      </c>
      <c r="AA78" t="s">
        <v>437</v>
      </c>
      <c r="AB78">
        <v>0</v>
      </c>
      <c r="AC78" t="s">
        <v>1220</v>
      </c>
      <c r="AD78" t="s">
        <v>1220</v>
      </c>
      <c r="AE78" t="s">
        <v>1221</v>
      </c>
      <c r="AF78">
        <v>3</v>
      </c>
      <c r="AG78">
        <v>5</v>
      </c>
      <c r="AH78">
        <v>8</v>
      </c>
      <c r="AI78">
        <v>7</v>
      </c>
      <c r="AJ78">
        <v>0</v>
      </c>
      <c r="AK78">
        <v>0</v>
      </c>
      <c r="AL78" s="6">
        <v>27</v>
      </c>
      <c r="AM78">
        <v>8</v>
      </c>
      <c r="AN78">
        <v>11</v>
      </c>
      <c r="AO78">
        <v>8</v>
      </c>
      <c r="AP78">
        <v>0</v>
      </c>
      <c r="AQ78">
        <v>8</v>
      </c>
    </row>
    <row r="79" spans="1:43">
      <c r="A79" t="s">
        <v>1214</v>
      </c>
      <c r="B79" t="s">
        <v>1215</v>
      </c>
      <c r="C79">
        <v>0</v>
      </c>
      <c r="D79">
        <v>1</v>
      </c>
      <c r="E79">
        <v>0</v>
      </c>
      <c r="F79" t="s">
        <v>358</v>
      </c>
      <c r="G79">
        <v>-1</v>
      </c>
      <c r="H79">
        <v>-1</v>
      </c>
      <c r="I79">
        <v>-1</v>
      </c>
      <c r="J79">
        <v>-1</v>
      </c>
      <c r="K79" t="s">
        <v>851</v>
      </c>
      <c r="L79" t="s">
        <v>1216</v>
      </c>
      <c r="M79" t="s">
        <v>665</v>
      </c>
      <c r="N79" t="s">
        <v>49</v>
      </c>
      <c r="O79" t="s">
        <v>49</v>
      </c>
      <c r="P79" t="s">
        <v>666</v>
      </c>
      <c r="Q79">
        <v>0</v>
      </c>
      <c r="R79" t="s">
        <v>1217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154</v>
      </c>
      <c r="Z79">
        <v>-1</v>
      </c>
      <c r="AA79" t="s">
        <v>155</v>
      </c>
      <c r="AB79">
        <v>0</v>
      </c>
      <c r="AC79" t="s">
        <v>156</v>
      </c>
      <c r="AD79" t="s">
        <v>156</v>
      </c>
      <c r="AE79" t="s">
        <v>157</v>
      </c>
      <c r="AF79">
        <v>0</v>
      </c>
      <c r="AG79">
        <v>50</v>
      </c>
      <c r="AH79">
        <v>320</v>
      </c>
      <c r="AI79">
        <v>320</v>
      </c>
      <c r="AJ79">
        <v>0</v>
      </c>
      <c r="AK79">
        <v>0</v>
      </c>
      <c r="AL79" s="6">
        <v>542</v>
      </c>
      <c r="AM79">
        <v>320</v>
      </c>
      <c r="AN79">
        <v>222</v>
      </c>
      <c r="AO79">
        <v>0</v>
      </c>
      <c r="AP79">
        <v>0</v>
      </c>
      <c r="AQ79">
        <v>222</v>
      </c>
    </row>
    <row r="80" spans="1:43">
      <c r="A80" t="s">
        <v>1214</v>
      </c>
      <c r="B80" t="s">
        <v>1215</v>
      </c>
      <c r="C80">
        <v>0</v>
      </c>
      <c r="D80">
        <v>1</v>
      </c>
      <c r="E80">
        <v>0</v>
      </c>
      <c r="F80" t="s">
        <v>358</v>
      </c>
      <c r="G80">
        <v>-1</v>
      </c>
      <c r="H80">
        <v>-1</v>
      </c>
      <c r="I80">
        <v>-1</v>
      </c>
      <c r="J80">
        <v>-1</v>
      </c>
      <c r="K80" t="s">
        <v>851</v>
      </c>
      <c r="L80" t="s">
        <v>1216</v>
      </c>
      <c r="M80" t="s">
        <v>665</v>
      </c>
      <c r="N80" t="s">
        <v>49</v>
      </c>
      <c r="O80" t="s">
        <v>49</v>
      </c>
      <c r="P80" t="s">
        <v>666</v>
      </c>
      <c r="Q80">
        <v>0</v>
      </c>
      <c r="R80" t="s">
        <v>1217</v>
      </c>
      <c r="S80" t="s">
        <v>124</v>
      </c>
      <c r="T80" t="s">
        <v>125</v>
      </c>
      <c r="U80" t="s">
        <v>126</v>
      </c>
      <c r="V80" t="s">
        <v>127</v>
      </c>
      <c r="W80" t="s">
        <v>144</v>
      </c>
      <c r="X80" t="s">
        <v>145</v>
      </c>
      <c r="Y80" t="s">
        <v>156</v>
      </c>
      <c r="Z80">
        <v>0</v>
      </c>
      <c r="AA80" t="s">
        <v>162</v>
      </c>
      <c r="AB80">
        <v>0</v>
      </c>
      <c r="AC80" t="s">
        <v>144</v>
      </c>
      <c r="AD80" t="s">
        <v>144</v>
      </c>
      <c r="AE80" t="s">
        <v>145</v>
      </c>
      <c r="AF80">
        <v>2</v>
      </c>
      <c r="AG80">
        <v>1</v>
      </c>
      <c r="AH80">
        <v>37</v>
      </c>
      <c r="AI80">
        <v>37</v>
      </c>
      <c r="AJ80">
        <v>0</v>
      </c>
      <c r="AK80">
        <v>0</v>
      </c>
      <c r="AL80" s="6">
        <v>67</v>
      </c>
      <c r="AM80">
        <v>37</v>
      </c>
      <c r="AN80">
        <v>30</v>
      </c>
      <c r="AO80">
        <v>0</v>
      </c>
      <c r="AP80">
        <v>0</v>
      </c>
      <c r="AQ80">
        <v>30</v>
      </c>
    </row>
    <row r="81" spans="1:43">
      <c r="A81" t="s">
        <v>1214</v>
      </c>
      <c r="B81" t="s">
        <v>1215</v>
      </c>
      <c r="C81">
        <v>0</v>
      </c>
      <c r="D81">
        <v>1</v>
      </c>
      <c r="E81">
        <v>0</v>
      </c>
      <c r="F81" t="s">
        <v>358</v>
      </c>
      <c r="G81">
        <v>-1</v>
      </c>
      <c r="H81">
        <v>-1</v>
      </c>
      <c r="I81">
        <v>-1</v>
      </c>
      <c r="J81">
        <v>-1</v>
      </c>
      <c r="K81" t="s">
        <v>851</v>
      </c>
      <c r="L81" t="s">
        <v>1216</v>
      </c>
      <c r="M81" t="s">
        <v>665</v>
      </c>
      <c r="N81" t="s">
        <v>49</v>
      </c>
      <c r="O81" t="s">
        <v>49</v>
      </c>
      <c r="P81" t="s">
        <v>666</v>
      </c>
      <c r="Q81">
        <v>0</v>
      </c>
      <c r="R81" t="s">
        <v>1217</v>
      </c>
      <c r="S81" t="s">
        <v>63</v>
      </c>
      <c r="T81" t="s">
        <v>64</v>
      </c>
      <c r="U81" t="s">
        <v>408</v>
      </c>
      <c r="V81" t="s">
        <v>409</v>
      </c>
      <c r="W81" t="s">
        <v>410</v>
      </c>
      <c r="X81" t="s">
        <v>411</v>
      </c>
      <c r="Y81" t="s">
        <v>156</v>
      </c>
      <c r="Z81">
        <v>0</v>
      </c>
      <c r="AA81" t="s">
        <v>162</v>
      </c>
      <c r="AB81">
        <v>0</v>
      </c>
      <c r="AC81" t="s">
        <v>410</v>
      </c>
      <c r="AD81" t="s">
        <v>410</v>
      </c>
      <c r="AE81" t="s">
        <v>411</v>
      </c>
      <c r="AF81">
        <v>2</v>
      </c>
      <c r="AG81">
        <v>4</v>
      </c>
      <c r="AH81">
        <v>0</v>
      </c>
      <c r="AI81">
        <v>0</v>
      </c>
      <c r="AJ81">
        <v>0</v>
      </c>
      <c r="AK81">
        <v>0</v>
      </c>
      <c r="AL81" s="6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>
      <c r="A82" t="s">
        <v>1214</v>
      </c>
      <c r="B82" t="s">
        <v>1215</v>
      </c>
      <c r="C82">
        <v>0</v>
      </c>
      <c r="D82">
        <v>1</v>
      </c>
      <c r="E82">
        <v>0</v>
      </c>
      <c r="F82" t="s">
        <v>358</v>
      </c>
      <c r="G82">
        <v>-1</v>
      </c>
      <c r="H82">
        <v>-1</v>
      </c>
      <c r="I82">
        <v>-1</v>
      </c>
      <c r="J82">
        <v>-1</v>
      </c>
      <c r="K82" t="s">
        <v>851</v>
      </c>
      <c r="L82" t="s">
        <v>1216</v>
      </c>
      <c r="M82" t="s">
        <v>665</v>
      </c>
      <c r="N82" t="s">
        <v>49</v>
      </c>
      <c r="O82" t="s">
        <v>49</v>
      </c>
      <c r="P82" t="s">
        <v>666</v>
      </c>
      <c r="Q82">
        <v>0</v>
      </c>
      <c r="R82" t="s">
        <v>1217</v>
      </c>
      <c r="S82" t="s">
        <v>82</v>
      </c>
      <c r="T82" t="s">
        <v>83</v>
      </c>
      <c r="U82" t="s">
        <v>260</v>
      </c>
      <c r="V82" t="s">
        <v>261</v>
      </c>
      <c r="W82" t="s">
        <v>262</v>
      </c>
      <c r="X82" t="s">
        <v>263</v>
      </c>
      <c r="Y82" t="s">
        <v>156</v>
      </c>
      <c r="Z82">
        <v>0</v>
      </c>
      <c r="AA82" t="s">
        <v>162</v>
      </c>
      <c r="AB82">
        <v>0</v>
      </c>
      <c r="AC82" t="s">
        <v>262</v>
      </c>
      <c r="AD82" t="s">
        <v>262</v>
      </c>
      <c r="AE82" t="s">
        <v>263</v>
      </c>
      <c r="AF82">
        <v>2</v>
      </c>
      <c r="AG82">
        <v>1</v>
      </c>
      <c r="AH82">
        <v>0</v>
      </c>
      <c r="AI82">
        <v>0</v>
      </c>
      <c r="AJ82">
        <v>0</v>
      </c>
      <c r="AK82">
        <v>0</v>
      </c>
      <c r="AL82" s="6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>
      <c r="A83" t="s">
        <v>1214</v>
      </c>
      <c r="B83" t="s">
        <v>1215</v>
      </c>
      <c r="C83">
        <v>0</v>
      </c>
      <c r="D83">
        <v>1</v>
      </c>
      <c r="E83">
        <v>0</v>
      </c>
      <c r="F83" t="s">
        <v>358</v>
      </c>
      <c r="G83">
        <v>-1</v>
      </c>
      <c r="H83">
        <v>-1</v>
      </c>
      <c r="I83">
        <v>-1</v>
      </c>
      <c r="J83">
        <v>-1</v>
      </c>
      <c r="K83" t="s">
        <v>851</v>
      </c>
      <c r="L83" t="s">
        <v>1216</v>
      </c>
      <c r="M83" t="s">
        <v>665</v>
      </c>
      <c r="N83" t="s">
        <v>49</v>
      </c>
      <c r="O83" t="s">
        <v>49</v>
      </c>
      <c r="P83" t="s">
        <v>666</v>
      </c>
      <c r="Q83">
        <v>0</v>
      </c>
      <c r="R83" t="s">
        <v>1217</v>
      </c>
      <c r="S83" t="s">
        <v>76</v>
      </c>
      <c r="T83" t="s">
        <v>77</v>
      </c>
      <c r="U83" t="s">
        <v>146</v>
      </c>
      <c r="V83" t="s">
        <v>147</v>
      </c>
      <c r="W83" t="s">
        <v>148</v>
      </c>
      <c r="X83" t="s">
        <v>149</v>
      </c>
      <c r="Y83" t="s">
        <v>156</v>
      </c>
      <c r="Z83">
        <v>0</v>
      </c>
      <c r="AA83" t="s">
        <v>162</v>
      </c>
      <c r="AB83">
        <v>0</v>
      </c>
      <c r="AC83" t="s">
        <v>148</v>
      </c>
      <c r="AD83" t="s">
        <v>148</v>
      </c>
      <c r="AE83" t="s">
        <v>149</v>
      </c>
      <c r="AF83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 s="6">
        <v>1</v>
      </c>
      <c r="AM83">
        <v>0</v>
      </c>
      <c r="AN83">
        <v>1</v>
      </c>
      <c r="AO83">
        <v>0</v>
      </c>
      <c r="AP83">
        <v>0</v>
      </c>
      <c r="AQ83">
        <v>1</v>
      </c>
    </row>
    <row r="84" spans="1:43">
      <c r="A84" t="s">
        <v>1214</v>
      </c>
      <c r="B84" t="s">
        <v>1215</v>
      </c>
      <c r="C84">
        <v>0</v>
      </c>
      <c r="D84">
        <v>1</v>
      </c>
      <c r="E84">
        <v>0</v>
      </c>
      <c r="F84" t="s">
        <v>358</v>
      </c>
      <c r="G84">
        <v>-1</v>
      </c>
      <c r="H84">
        <v>-1</v>
      </c>
      <c r="I84">
        <v>-1</v>
      </c>
      <c r="J84">
        <v>-1</v>
      </c>
      <c r="K84" t="s">
        <v>851</v>
      </c>
      <c r="L84" t="s">
        <v>1216</v>
      </c>
      <c r="M84" t="s">
        <v>665</v>
      </c>
      <c r="N84" t="s">
        <v>49</v>
      </c>
      <c r="O84" t="s">
        <v>49</v>
      </c>
      <c r="P84" t="s">
        <v>666</v>
      </c>
      <c r="Q84">
        <v>0</v>
      </c>
      <c r="R84" t="s">
        <v>1217</v>
      </c>
      <c r="S84" t="s">
        <v>188</v>
      </c>
      <c r="T84" t="s">
        <v>189</v>
      </c>
      <c r="U84" t="s">
        <v>412</v>
      </c>
      <c r="V84" t="s">
        <v>413</v>
      </c>
      <c r="W84" t="s">
        <v>1218</v>
      </c>
      <c r="X84" t="s">
        <v>1219</v>
      </c>
      <c r="Y84" t="s">
        <v>156</v>
      </c>
      <c r="Z84">
        <v>0</v>
      </c>
      <c r="AA84" t="s">
        <v>162</v>
      </c>
      <c r="AB84">
        <v>0</v>
      </c>
      <c r="AC84" t="s">
        <v>1218</v>
      </c>
      <c r="AD84" t="s">
        <v>1218</v>
      </c>
      <c r="AE84" t="s">
        <v>1219</v>
      </c>
      <c r="AF84">
        <v>2</v>
      </c>
      <c r="AG84">
        <v>0</v>
      </c>
      <c r="AH84">
        <v>0</v>
      </c>
      <c r="AI84">
        <v>0</v>
      </c>
      <c r="AJ84">
        <v>0</v>
      </c>
      <c r="AK84">
        <v>0</v>
      </c>
      <c r="AL84" s="6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>
      <c r="A85" t="s">
        <v>1214</v>
      </c>
      <c r="B85" t="s">
        <v>1215</v>
      </c>
      <c r="C85">
        <v>0</v>
      </c>
      <c r="D85">
        <v>1</v>
      </c>
      <c r="E85">
        <v>0</v>
      </c>
      <c r="F85" t="s">
        <v>358</v>
      </c>
      <c r="G85">
        <v>-1</v>
      </c>
      <c r="H85">
        <v>-1</v>
      </c>
      <c r="I85">
        <v>-1</v>
      </c>
      <c r="J85">
        <v>-1</v>
      </c>
      <c r="K85" t="s">
        <v>851</v>
      </c>
      <c r="L85" t="s">
        <v>1216</v>
      </c>
      <c r="M85" t="s">
        <v>665</v>
      </c>
      <c r="N85" t="s">
        <v>49</v>
      </c>
      <c r="O85" t="s">
        <v>49</v>
      </c>
      <c r="P85" t="s">
        <v>666</v>
      </c>
      <c r="Q85">
        <v>0</v>
      </c>
      <c r="R85" t="s">
        <v>1217</v>
      </c>
      <c r="S85" t="s">
        <v>232</v>
      </c>
      <c r="T85" t="s">
        <v>233</v>
      </c>
      <c r="U85" t="s">
        <v>466</v>
      </c>
      <c r="V85" t="s">
        <v>467</v>
      </c>
      <c r="W85" t="s">
        <v>1220</v>
      </c>
      <c r="X85" t="s">
        <v>1221</v>
      </c>
      <c r="Y85" t="s">
        <v>156</v>
      </c>
      <c r="Z85">
        <v>0</v>
      </c>
      <c r="AA85" t="s">
        <v>162</v>
      </c>
      <c r="AB85">
        <v>0</v>
      </c>
      <c r="AC85" t="s">
        <v>1220</v>
      </c>
      <c r="AD85" t="s">
        <v>1220</v>
      </c>
      <c r="AE85" t="s">
        <v>1221</v>
      </c>
      <c r="AF85">
        <v>2</v>
      </c>
      <c r="AG85">
        <v>0</v>
      </c>
      <c r="AH85">
        <v>0</v>
      </c>
      <c r="AI85">
        <v>0</v>
      </c>
      <c r="AJ85">
        <v>0</v>
      </c>
      <c r="AK85">
        <v>0</v>
      </c>
      <c r="AL85" s="6">
        <v>7</v>
      </c>
      <c r="AM85">
        <v>0</v>
      </c>
      <c r="AN85">
        <v>7</v>
      </c>
      <c r="AO85">
        <v>0</v>
      </c>
      <c r="AP85">
        <v>0</v>
      </c>
      <c r="AQ85">
        <v>7</v>
      </c>
    </row>
    <row r="86" spans="1:43">
      <c r="A86" t="s">
        <v>1214</v>
      </c>
      <c r="B86" t="s">
        <v>1215</v>
      </c>
      <c r="C86">
        <v>0</v>
      </c>
      <c r="D86">
        <v>1</v>
      </c>
      <c r="E86">
        <v>0</v>
      </c>
      <c r="F86" t="s">
        <v>358</v>
      </c>
      <c r="G86">
        <v>-1</v>
      </c>
      <c r="H86">
        <v>-1</v>
      </c>
      <c r="I86">
        <v>-1</v>
      </c>
      <c r="J86">
        <v>-1</v>
      </c>
      <c r="K86" t="s">
        <v>851</v>
      </c>
      <c r="L86" t="s">
        <v>1216</v>
      </c>
      <c r="M86" t="s">
        <v>665</v>
      </c>
      <c r="N86" t="s">
        <v>49</v>
      </c>
      <c r="O86" t="s">
        <v>49</v>
      </c>
      <c r="P86" t="s">
        <v>666</v>
      </c>
      <c r="Q86">
        <v>0</v>
      </c>
      <c r="R86" t="s">
        <v>1217</v>
      </c>
      <c r="S86" t="s">
        <v>82</v>
      </c>
      <c r="T86" t="s">
        <v>83</v>
      </c>
      <c r="U86" t="s">
        <v>158</v>
      </c>
      <c r="V86" t="s">
        <v>159</v>
      </c>
      <c r="W86" t="s">
        <v>180</v>
      </c>
      <c r="X86" t="s">
        <v>181</v>
      </c>
      <c r="Y86" t="s">
        <v>156</v>
      </c>
      <c r="Z86">
        <v>0</v>
      </c>
      <c r="AA86" t="s">
        <v>162</v>
      </c>
      <c r="AB86">
        <v>0</v>
      </c>
      <c r="AC86" t="s">
        <v>180</v>
      </c>
      <c r="AD86" t="s">
        <v>180</v>
      </c>
      <c r="AE86" t="s">
        <v>181</v>
      </c>
      <c r="AF86">
        <v>2</v>
      </c>
      <c r="AG86">
        <v>6</v>
      </c>
      <c r="AH86">
        <v>0</v>
      </c>
      <c r="AI86">
        <v>0</v>
      </c>
      <c r="AJ86">
        <v>0</v>
      </c>
      <c r="AK86">
        <v>0</v>
      </c>
      <c r="AL86" s="6">
        <v>7</v>
      </c>
      <c r="AM86">
        <v>0</v>
      </c>
      <c r="AN86">
        <v>7</v>
      </c>
      <c r="AO86">
        <v>0</v>
      </c>
      <c r="AP86">
        <v>0</v>
      </c>
      <c r="AQ86">
        <v>7</v>
      </c>
    </row>
    <row r="87" spans="1:43">
      <c r="A87" t="s">
        <v>1214</v>
      </c>
      <c r="B87" t="s">
        <v>1215</v>
      </c>
      <c r="C87">
        <v>0</v>
      </c>
      <c r="D87">
        <v>1</v>
      </c>
      <c r="E87">
        <v>0</v>
      </c>
      <c r="F87" t="s">
        <v>358</v>
      </c>
      <c r="G87">
        <v>-1</v>
      </c>
      <c r="H87">
        <v>-1</v>
      </c>
      <c r="I87">
        <v>-1</v>
      </c>
      <c r="J87">
        <v>-1</v>
      </c>
      <c r="K87" t="s">
        <v>851</v>
      </c>
      <c r="L87" t="s">
        <v>1216</v>
      </c>
      <c r="M87" t="s">
        <v>665</v>
      </c>
      <c r="N87" t="s">
        <v>49</v>
      </c>
      <c r="O87" t="s">
        <v>49</v>
      </c>
      <c r="P87" t="s">
        <v>666</v>
      </c>
      <c r="Q87">
        <v>0</v>
      </c>
      <c r="R87" t="s">
        <v>1217</v>
      </c>
      <c r="S87" t="s">
        <v>82</v>
      </c>
      <c r="T87" t="s">
        <v>83</v>
      </c>
      <c r="U87" t="s">
        <v>158</v>
      </c>
      <c r="V87" t="s">
        <v>159</v>
      </c>
      <c r="W87" t="s">
        <v>1012</v>
      </c>
      <c r="X87" t="s">
        <v>1013</v>
      </c>
      <c r="Y87" t="s">
        <v>156</v>
      </c>
      <c r="Z87">
        <v>0</v>
      </c>
      <c r="AA87" t="s">
        <v>162</v>
      </c>
      <c r="AB87">
        <v>0</v>
      </c>
      <c r="AC87" t="s">
        <v>1012</v>
      </c>
      <c r="AD87" t="s">
        <v>1012</v>
      </c>
      <c r="AE87" t="s">
        <v>1013</v>
      </c>
      <c r="AF87">
        <v>2</v>
      </c>
      <c r="AG87">
        <v>0</v>
      </c>
      <c r="AH87">
        <v>0</v>
      </c>
      <c r="AI87">
        <v>0</v>
      </c>
      <c r="AJ87">
        <v>0</v>
      </c>
      <c r="AK87">
        <v>0</v>
      </c>
      <c r="AL87" s="6">
        <v>1</v>
      </c>
      <c r="AM87">
        <v>0</v>
      </c>
      <c r="AN87">
        <v>1</v>
      </c>
      <c r="AO87">
        <v>0</v>
      </c>
      <c r="AP87">
        <v>0</v>
      </c>
      <c r="AQ87">
        <v>1</v>
      </c>
    </row>
    <row r="88" spans="1:43">
      <c r="A88" t="s">
        <v>1214</v>
      </c>
      <c r="B88" t="s">
        <v>1215</v>
      </c>
      <c r="C88">
        <v>0</v>
      </c>
      <c r="D88">
        <v>1</v>
      </c>
      <c r="E88">
        <v>0</v>
      </c>
      <c r="F88" t="s">
        <v>358</v>
      </c>
      <c r="G88">
        <v>-1</v>
      </c>
      <c r="H88">
        <v>-1</v>
      </c>
      <c r="I88">
        <v>-1</v>
      </c>
      <c r="J88">
        <v>-1</v>
      </c>
      <c r="K88" t="s">
        <v>851</v>
      </c>
      <c r="L88" t="s">
        <v>1216</v>
      </c>
      <c r="M88" t="s">
        <v>665</v>
      </c>
      <c r="N88" t="s">
        <v>49</v>
      </c>
      <c r="O88" t="s">
        <v>49</v>
      </c>
      <c r="P88" t="s">
        <v>666</v>
      </c>
      <c r="Q88">
        <v>0</v>
      </c>
      <c r="R88" t="s">
        <v>1217</v>
      </c>
      <c r="S88" t="s">
        <v>108</v>
      </c>
      <c r="T88" t="s">
        <v>109</v>
      </c>
      <c r="U88" t="s">
        <v>120</v>
      </c>
      <c r="V88" t="s">
        <v>121</v>
      </c>
      <c r="W88" t="s">
        <v>122</v>
      </c>
      <c r="X88" t="s">
        <v>123</v>
      </c>
      <c r="Y88" t="s">
        <v>156</v>
      </c>
      <c r="Z88">
        <v>0</v>
      </c>
      <c r="AA88" t="s">
        <v>162</v>
      </c>
      <c r="AB88">
        <v>0</v>
      </c>
      <c r="AC88" t="s">
        <v>122</v>
      </c>
      <c r="AD88" t="s">
        <v>122</v>
      </c>
      <c r="AE88" t="s">
        <v>123</v>
      </c>
      <c r="AF88">
        <v>2</v>
      </c>
      <c r="AG88">
        <v>13</v>
      </c>
      <c r="AH88">
        <v>91</v>
      </c>
      <c r="AI88">
        <v>91</v>
      </c>
      <c r="AJ88">
        <v>0</v>
      </c>
      <c r="AK88">
        <v>0</v>
      </c>
      <c r="AL88" s="6">
        <v>137</v>
      </c>
      <c r="AM88">
        <v>91</v>
      </c>
      <c r="AN88">
        <v>46</v>
      </c>
      <c r="AO88">
        <v>0</v>
      </c>
      <c r="AP88">
        <v>0</v>
      </c>
      <c r="AQ88">
        <v>46</v>
      </c>
    </row>
    <row r="89" spans="1:43">
      <c r="A89" t="s">
        <v>1214</v>
      </c>
      <c r="B89" t="s">
        <v>1215</v>
      </c>
      <c r="C89">
        <v>0</v>
      </c>
      <c r="D89">
        <v>1</v>
      </c>
      <c r="E89">
        <v>0</v>
      </c>
      <c r="F89" t="s">
        <v>358</v>
      </c>
      <c r="G89">
        <v>-1</v>
      </c>
      <c r="H89">
        <v>-1</v>
      </c>
      <c r="I89">
        <v>-1</v>
      </c>
      <c r="J89">
        <v>-1</v>
      </c>
      <c r="K89" t="s">
        <v>851</v>
      </c>
      <c r="L89" t="s">
        <v>1216</v>
      </c>
      <c r="M89" t="s">
        <v>665</v>
      </c>
      <c r="N89" t="s">
        <v>49</v>
      </c>
      <c r="O89" t="s">
        <v>49</v>
      </c>
      <c r="P89" t="s">
        <v>666</v>
      </c>
      <c r="Q89">
        <v>0</v>
      </c>
      <c r="R89" t="s">
        <v>1217</v>
      </c>
      <c r="S89" t="s">
        <v>188</v>
      </c>
      <c r="T89" t="s">
        <v>189</v>
      </c>
      <c r="U89" t="s">
        <v>367</v>
      </c>
      <c r="V89" t="s">
        <v>368</v>
      </c>
      <c r="W89" t="s">
        <v>369</v>
      </c>
      <c r="X89" t="s">
        <v>370</v>
      </c>
      <c r="Y89" t="s">
        <v>156</v>
      </c>
      <c r="Z89">
        <v>0</v>
      </c>
      <c r="AA89" t="s">
        <v>162</v>
      </c>
      <c r="AB89">
        <v>0</v>
      </c>
      <c r="AC89" t="s">
        <v>369</v>
      </c>
      <c r="AD89" t="s">
        <v>369</v>
      </c>
      <c r="AE89" t="s">
        <v>370</v>
      </c>
      <c r="AF89">
        <v>2</v>
      </c>
      <c r="AG89">
        <v>14</v>
      </c>
      <c r="AH89">
        <v>13</v>
      </c>
      <c r="AI89">
        <v>13</v>
      </c>
      <c r="AJ89">
        <v>0</v>
      </c>
      <c r="AK89">
        <v>0</v>
      </c>
      <c r="AL89" s="6">
        <v>17</v>
      </c>
      <c r="AM89">
        <v>13</v>
      </c>
      <c r="AN89">
        <v>4</v>
      </c>
      <c r="AO89">
        <v>0</v>
      </c>
      <c r="AP89">
        <v>0</v>
      </c>
      <c r="AQ89">
        <v>4</v>
      </c>
    </row>
    <row r="90" spans="1:43">
      <c r="A90" t="s">
        <v>1214</v>
      </c>
      <c r="B90" t="s">
        <v>1215</v>
      </c>
      <c r="C90">
        <v>0</v>
      </c>
      <c r="D90">
        <v>1</v>
      </c>
      <c r="E90">
        <v>0</v>
      </c>
      <c r="F90" t="s">
        <v>358</v>
      </c>
      <c r="G90">
        <v>-1</v>
      </c>
      <c r="H90">
        <v>-1</v>
      </c>
      <c r="I90">
        <v>-1</v>
      </c>
      <c r="J90">
        <v>-1</v>
      </c>
      <c r="K90" t="s">
        <v>851</v>
      </c>
      <c r="L90" t="s">
        <v>1216</v>
      </c>
      <c r="M90" t="s">
        <v>665</v>
      </c>
      <c r="N90" t="s">
        <v>49</v>
      </c>
      <c r="O90" t="s">
        <v>49</v>
      </c>
      <c r="P90" t="s">
        <v>666</v>
      </c>
      <c r="Q90">
        <v>0</v>
      </c>
      <c r="R90" t="s">
        <v>1217</v>
      </c>
      <c r="S90" t="s">
        <v>63</v>
      </c>
      <c r="T90" t="s">
        <v>64</v>
      </c>
      <c r="U90" t="s">
        <v>194</v>
      </c>
      <c r="V90" t="s">
        <v>195</v>
      </c>
      <c r="W90" t="s">
        <v>196</v>
      </c>
      <c r="X90" t="s">
        <v>197</v>
      </c>
      <c r="Y90" t="s">
        <v>156</v>
      </c>
      <c r="Z90">
        <v>0</v>
      </c>
      <c r="AA90" t="s">
        <v>162</v>
      </c>
      <c r="AB90">
        <v>0</v>
      </c>
      <c r="AC90" t="s">
        <v>196</v>
      </c>
      <c r="AD90" t="s">
        <v>196</v>
      </c>
      <c r="AE90" t="s">
        <v>197</v>
      </c>
      <c r="AF90">
        <v>2</v>
      </c>
      <c r="AG90">
        <v>1</v>
      </c>
      <c r="AH90">
        <v>29</v>
      </c>
      <c r="AI90">
        <v>29</v>
      </c>
      <c r="AJ90">
        <v>0</v>
      </c>
      <c r="AK90">
        <v>0</v>
      </c>
      <c r="AL90" s="6">
        <v>58</v>
      </c>
      <c r="AM90">
        <v>29</v>
      </c>
      <c r="AN90">
        <v>29</v>
      </c>
      <c r="AO90">
        <v>0</v>
      </c>
      <c r="AP90">
        <v>0</v>
      </c>
      <c r="AQ90">
        <v>29</v>
      </c>
    </row>
    <row r="91" spans="1:43">
      <c r="A91" t="s">
        <v>1214</v>
      </c>
      <c r="B91" t="s">
        <v>1215</v>
      </c>
      <c r="C91">
        <v>0</v>
      </c>
      <c r="D91">
        <v>1</v>
      </c>
      <c r="E91">
        <v>0</v>
      </c>
      <c r="F91" t="s">
        <v>358</v>
      </c>
      <c r="G91">
        <v>-1</v>
      </c>
      <c r="H91">
        <v>-1</v>
      </c>
      <c r="I91">
        <v>-1</v>
      </c>
      <c r="J91">
        <v>-1</v>
      </c>
      <c r="K91" t="s">
        <v>851</v>
      </c>
      <c r="L91" t="s">
        <v>1216</v>
      </c>
      <c r="M91" t="s">
        <v>665</v>
      </c>
      <c r="N91" t="s">
        <v>49</v>
      </c>
      <c r="O91" t="s">
        <v>49</v>
      </c>
      <c r="P91" t="s">
        <v>666</v>
      </c>
      <c r="Q91">
        <v>0</v>
      </c>
      <c r="R91" t="s">
        <v>1217</v>
      </c>
      <c r="S91" t="s">
        <v>108</v>
      </c>
      <c r="T91" t="s">
        <v>109</v>
      </c>
      <c r="U91" t="s">
        <v>110</v>
      </c>
      <c r="V91" t="s">
        <v>111</v>
      </c>
      <c r="W91" t="s">
        <v>112</v>
      </c>
      <c r="X91" t="s">
        <v>113</v>
      </c>
      <c r="Y91" t="s">
        <v>156</v>
      </c>
      <c r="Z91">
        <v>0</v>
      </c>
      <c r="AA91" t="s">
        <v>162</v>
      </c>
      <c r="AB91">
        <v>0</v>
      </c>
      <c r="AC91" t="s">
        <v>112</v>
      </c>
      <c r="AD91" t="s">
        <v>112</v>
      </c>
      <c r="AE91" t="s">
        <v>113</v>
      </c>
      <c r="AF91">
        <v>2</v>
      </c>
      <c r="AG91">
        <v>0</v>
      </c>
      <c r="AH91">
        <v>11</v>
      </c>
      <c r="AI91">
        <v>11</v>
      </c>
      <c r="AJ91">
        <v>0</v>
      </c>
      <c r="AK91">
        <v>0</v>
      </c>
      <c r="AL91" s="6">
        <v>16</v>
      </c>
      <c r="AM91">
        <v>11</v>
      </c>
      <c r="AN91">
        <v>5</v>
      </c>
      <c r="AO91">
        <v>0</v>
      </c>
      <c r="AP91">
        <v>0</v>
      </c>
      <c r="AQ91">
        <v>5</v>
      </c>
    </row>
    <row r="92" spans="1:43">
      <c r="A92" t="s">
        <v>1214</v>
      </c>
      <c r="B92" t="s">
        <v>1215</v>
      </c>
      <c r="C92">
        <v>0</v>
      </c>
      <c r="D92">
        <v>1</v>
      </c>
      <c r="E92">
        <v>0</v>
      </c>
      <c r="F92" t="s">
        <v>358</v>
      </c>
      <c r="G92">
        <v>-1</v>
      </c>
      <c r="H92">
        <v>-1</v>
      </c>
      <c r="I92">
        <v>-1</v>
      </c>
      <c r="J92">
        <v>-1</v>
      </c>
      <c r="K92" t="s">
        <v>851</v>
      </c>
      <c r="L92" t="s">
        <v>1216</v>
      </c>
      <c r="M92" t="s">
        <v>665</v>
      </c>
      <c r="N92" t="s">
        <v>49</v>
      </c>
      <c r="O92" t="s">
        <v>49</v>
      </c>
      <c r="P92" t="s">
        <v>666</v>
      </c>
      <c r="Q92">
        <v>0</v>
      </c>
      <c r="R92" t="s">
        <v>1217</v>
      </c>
      <c r="S92" t="s">
        <v>63</v>
      </c>
      <c r="T92" t="s">
        <v>64</v>
      </c>
      <c r="U92" t="s">
        <v>163</v>
      </c>
      <c r="V92" t="s">
        <v>164</v>
      </c>
      <c r="W92" t="s">
        <v>165</v>
      </c>
      <c r="X92" t="s">
        <v>166</v>
      </c>
      <c r="Y92" t="s">
        <v>156</v>
      </c>
      <c r="Z92">
        <v>0</v>
      </c>
      <c r="AA92" t="s">
        <v>162</v>
      </c>
      <c r="AB92">
        <v>0</v>
      </c>
      <c r="AC92" t="s">
        <v>165</v>
      </c>
      <c r="AD92" t="s">
        <v>165</v>
      </c>
      <c r="AE92" t="s">
        <v>166</v>
      </c>
      <c r="AF92">
        <v>2</v>
      </c>
      <c r="AG92">
        <v>1</v>
      </c>
      <c r="AH92">
        <v>0</v>
      </c>
      <c r="AI92">
        <v>0</v>
      </c>
      <c r="AJ92">
        <v>0</v>
      </c>
      <c r="AK92">
        <v>0</v>
      </c>
      <c r="AL92" s="6">
        <v>1</v>
      </c>
      <c r="AM92">
        <v>0</v>
      </c>
      <c r="AN92">
        <v>1</v>
      </c>
      <c r="AO92">
        <v>0</v>
      </c>
      <c r="AP92">
        <v>0</v>
      </c>
      <c r="AQ92">
        <v>1</v>
      </c>
    </row>
    <row r="93" spans="1:43">
      <c r="A93" t="s">
        <v>1214</v>
      </c>
      <c r="B93" t="s">
        <v>1215</v>
      </c>
      <c r="C93">
        <v>0</v>
      </c>
      <c r="D93">
        <v>1</v>
      </c>
      <c r="E93">
        <v>0</v>
      </c>
      <c r="F93" t="s">
        <v>358</v>
      </c>
      <c r="G93">
        <v>-1</v>
      </c>
      <c r="H93">
        <v>-1</v>
      </c>
      <c r="I93">
        <v>-1</v>
      </c>
      <c r="J93">
        <v>-1</v>
      </c>
      <c r="K93" t="s">
        <v>851</v>
      </c>
      <c r="L93" t="s">
        <v>1216</v>
      </c>
      <c r="M93" t="s">
        <v>665</v>
      </c>
      <c r="N93" t="s">
        <v>49</v>
      </c>
      <c r="O93" t="s">
        <v>49</v>
      </c>
      <c r="P93" t="s">
        <v>666</v>
      </c>
      <c r="Q93">
        <v>0</v>
      </c>
      <c r="R93" t="s">
        <v>1217</v>
      </c>
      <c r="S93" t="s">
        <v>188</v>
      </c>
      <c r="T93" t="s">
        <v>189</v>
      </c>
      <c r="U93" t="s">
        <v>412</v>
      </c>
      <c r="V93" t="s">
        <v>413</v>
      </c>
      <c r="W93" t="s">
        <v>1030</v>
      </c>
      <c r="X93" t="s">
        <v>1031</v>
      </c>
      <c r="Y93" t="s">
        <v>156</v>
      </c>
      <c r="Z93">
        <v>0</v>
      </c>
      <c r="AA93" t="s">
        <v>162</v>
      </c>
      <c r="AB93">
        <v>0</v>
      </c>
      <c r="AC93" t="s">
        <v>1030</v>
      </c>
      <c r="AD93" t="s">
        <v>1030</v>
      </c>
      <c r="AE93" t="s">
        <v>1031</v>
      </c>
      <c r="AF93">
        <v>2</v>
      </c>
      <c r="AG93">
        <v>1</v>
      </c>
      <c r="AH93">
        <v>2</v>
      </c>
      <c r="AI93">
        <v>2</v>
      </c>
      <c r="AJ93">
        <v>0</v>
      </c>
      <c r="AK93">
        <v>0</v>
      </c>
      <c r="AL93" s="6">
        <v>3</v>
      </c>
      <c r="AM93">
        <v>2</v>
      </c>
      <c r="AN93">
        <v>1</v>
      </c>
      <c r="AO93">
        <v>0</v>
      </c>
      <c r="AP93">
        <v>0</v>
      </c>
      <c r="AQ93">
        <v>1</v>
      </c>
    </row>
    <row r="94" spans="1:43">
      <c r="A94" t="s">
        <v>1214</v>
      </c>
      <c r="B94" t="s">
        <v>1215</v>
      </c>
      <c r="C94">
        <v>0</v>
      </c>
      <c r="D94">
        <v>1</v>
      </c>
      <c r="E94">
        <v>0</v>
      </c>
      <c r="F94" t="s">
        <v>358</v>
      </c>
      <c r="G94">
        <v>-1</v>
      </c>
      <c r="H94">
        <v>-1</v>
      </c>
      <c r="I94">
        <v>-1</v>
      </c>
      <c r="J94">
        <v>-1</v>
      </c>
      <c r="K94" t="s">
        <v>851</v>
      </c>
      <c r="L94" t="s">
        <v>1216</v>
      </c>
      <c r="M94" t="s">
        <v>665</v>
      </c>
      <c r="N94" t="s">
        <v>49</v>
      </c>
      <c r="O94" t="s">
        <v>49</v>
      </c>
      <c r="P94" t="s">
        <v>666</v>
      </c>
      <c r="Q94">
        <v>0</v>
      </c>
      <c r="R94" t="s">
        <v>1217</v>
      </c>
      <c r="S94" t="s">
        <v>188</v>
      </c>
      <c r="T94" t="s">
        <v>189</v>
      </c>
      <c r="U94" t="s">
        <v>412</v>
      </c>
      <c r="V94" t="s">
        <v>413</v>
      </c>
      <c r="W94" t="s">
        <v>562</v>
      </c>
      <c r="X94" t="s">
        <v>563</v>
      </c>
      <c r="Y94" t="s">
        <v>156</v>
      </c>
      <c r="Z94">
        <v>0</v>
      </c>
      <c r="AA94" t="s">
        <v>162</v>
      </c>
      <c r="AB94">
        <v>0</v>
      </c>
      <c r="AC94" t="s">
        <v>562</v>
      </c>
      <c r="AD94" t="s">
        <v>562</v>
      </c>
      <c r="AE94" t="s">
        <v>563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 s="6">
        <v>3</v>
      </c>
      <c r="AM94">
        <v>0</v>
      </c>
      <c r="AN94">
        <v>3</v>
      </c>
      <c r="AO94">
        <v>0</v>
      </c>
      <c r="AP94">
        <v>0</v>
      </c>
      <c r="AQ94">
        <v>3</v>
      </c>
    </row>
    <row r="95" spans="1:43">
      <c r="A95" t="s">
        <v>1214</v>
      </c>
      <c r="B95" t="s">
        <v>1215</v>
      </c>
      <c r="C95">
        <v>0</v>
      </c>
      <c r="D95">
        <v>1</v>
      </c>
      <c r="E95">
        <v>0</v>
      </c>
      <c r="F95" t="s">
        <v>358</v>
      </c>
      <c r="G95">
        <v>-1</v>
      </c>
      <c r="H95">
        <v>-1</v>
      </c>
      <c r="I95">
        <v>-1</v>
      </c>
      <c r="J95">
        <v>-1</v>
      </c>
      <c r="K95" t="s">
        <v>851</v>
      </c>
      <c r="L95" t="s">
        <v>1216</v>
      </c>
      <c r="M95" t="s">
        <v>665</v>
      </c>
      <c r="N95" t="s">
        <v>49</v>
      </c>
      <c r="O95" t="s">
        <v>49</v>
      </c>
      <c r="P95" t="s">
        <v>666</v>
      </c>
      <c r="Q95">
        <v>0</v>
      </c>
      <c r="R95" t="s">
        <v>1217</v>
      </c>
      <c r="S95" t="s">
        <v>188</v>
      </c>
      <c r="T95" t="s">
        <v>189</v>
      </c>
      <c r="U95" t="s">
        <v>412</v>
      </c>
      <c r="V95" t="s">
        <v>413</v>
      </c>
      <c r="W95" t="s">
        <v>1224</v>
      </c>
      <c r="X95" t="s">
        <v>1225</v>
      </c>
      <c r="Y95" t="s">
        <v>156</v>
      </c>
      <c r="Z95">
        <v>0</v>
      </c>
      <c r="AA95" t="s">
        <v>162</v>
      </c>
      <c r="AB95">
        <v>0</v>
      </c>
      <c r="AC95" t="s">
        <v>1224</v>
      </c>
      <c r="AD95" t="s">
        <v>1224</v>
      </c>
      <c r="AE95" t="s">
        <v>1225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 s="6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>
      <c r="A96" t="s">
        <v>1214</v>
      </c>
      <c r="B96" t="s">
        <v>1215</v>
      </c>
      <c r="C96">
        <v>0</v>
      </c>
      <c r="D96">
        <v>1</v>
      </c>
      <c r="E96">
        <v>0</v>
      </c>
      <c r="F96" t="s">
        <v>358</v>
      </c>
      <c r="G96">
        <v>-1</v>
      </c>
      <c r="H96">
        <v>-1</v>
      </c>
      <c r="I96">
        <v>-1</v>
      </c>
      <c r="J96">
        <v>-1</v>
      </c>
      <c r="K96" t="s">
        <v>851</v>
      </c>
      <c r="L96" t="s">
        <v>1216</v>
      </c>
      <c r="M96" t="s">
        <v>665</v>
      </c>
      <c r="N96" t="s">
        <v>49</v>
      </c>
      <c r="O96" t="s">
        <v>49</v>
      </c>
      <c r="P96" t="s">
        <v>666</v>
      </c>
      <c r="Q96">
        <v>0</v>
      </c>
      <c r="R96" t="s">
        <v>1217</v>
      </c>
      <c r="S96" t="s">
        <v>188</v>
      </c>
      <c r="T96" t="s">
        <v>189</v>
      </c>
      <c r="U96" t="s">
        <v>190</v>
      </c>
      <c r="V96" t="s">
        <v>191</v>
      </c>
      <c r="W96" t="s">
        <v>192</v>
      </c>
      <c r="X96" t="s">
        <v>193</v>
      </c>
      <c r="Y96" t="s">
        <v>156</v>
      </c>
      <c r="Z96">
        <v>0</v>
      </c>
      <c r="AA96" t="s">
        <v>162</v>
      </c>
      <c r="AB96">
        <v>0</v>
      </c>
      <c r="AC96" t="s">
        <v>192</v>
      </c>
      <c r="AD96" t="s">
        <v>192</v>
      </c>
      <c r="AE96" t="s">
        <v>193</v>
      </c>
      <c r="AF96">
        <v>2</v>
      </c>
      <c r="AG96">
        <v>0</v>
      </c>
      <c r="AH96">
        <v>1</v>
      </c>
      <c r="AI96">
        <v>1</v>
      </c>
      <c r="AJ96">
        <v>0</v>
      </c>
      <c r="AK96">
        <v>0</v>
      </c>
      <c r="AL96" s="6">
        <v>1</v>
      </c>
      <c r="AM96">
        <v>1</v>
      </c>
      <c r="AN96">
        <v>0</v>
      </c>
      <c r="AO96">
        <v>0</v>
      </c>
      <c r="AP96">
        <v>0</v>
      </c>
      <c r="AQ96">
        <v>0</v>
      </c>
    </row>
    <row r="97" spans="1:43">
      <c r="A97" t="s">
        <v>1214</v>
      </c>
      <c r="B97" t="s">
        <v>1215</v>
      </c>
      <c r="C97">
        <v>0</v>
      </c>
      <c r="D97">
        <v>1</v>
      </c>
      <c r="E97">
        <v>0</v>
      </c>
      <c r="F97" t="s">
        <v>358</v>
      </c>
      <c r="G97">
        <v>-1</v>
      </c>
      <c r="H97">
        <v>-1</v>
      </c>
      <c r="I97">
        <v>-1</v>
      </c>
      <c r="J97">
        <v>-1</v>
      </c>
      <c r="K97" t="s">
        <v>851</v>
      </c>
      <c r="L97" t="s">
        <v>1216</v>
      </c>
      <c r="M97" t="s">
        <v>665</v>
      </c>
      <c r="N97" t="s">
        <v>49</v>
      </c>
      <c r="O97" t="s">
        <v>49</v>
      </c>
      <c r="P97" t="s">
        <v>666</v>
      </c>
      <c r="Q97">
        <v>0</v>
      </c>
      <c r="R97" t="s">
        <v>1217</v>
      </c>
      <c r="S97" t="s">
        <v>76</v>
      </c>
      <c r="T97" t="s">
        <v>77</v>
      </c>
      <c r="U97" t="s">
        <v>88</v>
      </c>
      <c r="V97" t="s">
        <v>89</v>
      </c>
      <c r="W97" t="s">
        <v>90</v>
      </c>
      <c r="X97" t="s">
        <v>91</v>
      </c>
      <c r="Y97" t="s">
        <v>156</v>
      </c>
      <c r="Z97">
        <v>0</v>
      </c>
      <c r="AA97" t="s">
        <v>162</v>
      </c>
      <c r="AB97">
        <v>0</v>
      </c>
      <c r="AC97" t="s">
        <v>90</v>
      </c>
      <c r="AD97" t="s">
        <v>90</v>
      </c>
      <c r="AE97" t="s">
        <v>91</v>
      </c>
      <c r="AF97">
        <v>2</v>
      </c>
      <c r="AG97">
        <v>2</v>
      </c>
      <c r="AH97">
        <v>4</v>
      </c>
      <c r="AI97">
        <v>4</v>
      </c>
      <c r="AJ97">
        <v>0</v>
      </c>
      <c r="AK97">
        <v>0</v>
      </c>
      <c r="AL97" s="6">
        <v>11</v>
      </c>
      <c r="AM97">
        <v>4</v>
      </c>
      <c r="AN97">
        <v>7</v>
      </c>
      <c r="AO97">
        <v>0</v>
      </c>
      <c r="AP97">
        <v>0</v>
      </c>
      <c r="AQ97">
        <v>7</v>
      </c>
    </row>
    <row r="98" spans="1:43">
      <c r="A98" t="s">
        <v>1214</v>
      </c>
      <c r="B98" t="s">
        <v>1215</v>
      </c>
      <c r="C98">
        <v>0</v>
      </c>
      <c r="D98">
        <v>1</v>
      </c>
      <c r="E98">
        <v>0</v>
      </c>
      <c r="F98" t="s">
        <v>358</v>
      </c>
      <c r="G98">
        <v>-1</v>
      </c>
      <c r="H98">
        <v>-1</v>
      </c>
      <c r="I98">
        <v>-1</v>
      </c>
      <c r="J98">
        <v>-1</v>
      </c>
      <c r="K98" t="s">
        <v>851</v>
      </c>
      <c r="L98" t="s">
        <v>1216</v>
      </c>
      <c r="M98" t="s">
        <v>665</v>
      </c>
      <c r="N98" t="s">
        <v>49</v>
      </c>
      <c r="O98" t="s">
        <v>49</v>
      </c>
      <c r="P98" t="s">
        <v>666</v>
      </c>
      <c r="Q98">
        <v>0</v>
      </c>
      <c r="R98" t="s">
        <v>1217</v>
      </c>
      <c r="S98" t="s">
        <v>63</v>
      </c>
      <c r="T98" t="s">
        <v>64</v>
      </c>
      <c r="U98" t="s">
        <v>163</v>
      </c>
      <c r="V98" t="s">
        <v>164</v>
      </c>
      <c r="W98" t="s">
        <v>328</v>
      </c>
      <c r="X98" t="s">
        <v>329</v>
      </c>
      <c r="Y98" t="s">
        <v>156</v>
      </c>
      <c r="Z98">
        <v>0</v>
      </c>
      <c r="AA98" t="s">
        <v>162</v>
      </c>
      <c r="AB98">
        <v>0</v>
      </c>
      <c r="AC98" t="s">
        <v>328</v>
      </c>
      <c r="AD98" t="s">
        <v>328</v>
      </c>
      <c r="AE98" t="s">
        <v>329</v>
      </c>
      <c r="AF98">
        <v>2</v>
      </c>
      <c r="AG98">
        <v>4</v>
      </c>
      <c r="AH98">
        <v>0</v>
      </c>
      <c r="AI98">
        <v>0</v>
      </c>
      <c r="AJ98">
        <v>0</v>
      </c>
      <c r="AK98">
        <v>0</v>
      </c>
      <c r="AL98" s="6">
        <v>5</v>
      </c>
      <c r="AM98">
        <v>0</v>
      </c>
      <c r="AN98">
        <v>5</v>
      </c>
      <c r="AO98">
        <v>0</v>
      </c>
      <c r="AP98">
        <v>0</v>
      </c>
      <c r="AQ98">
        <v>5</v>
      </c>
    </row>
    <row r="99" spans="1:43">
      <c r="A99" t="s">
        <v>1214</v>
      </c>
      <c r="B99" t="s">
        <v>1215</v>
      </c>
      <c r="C99">
        <v>0</v>
      </c>
      <c r="D99">
        <v>1</v>
      </c>
      <c r="E99">
        <v>0</v>
      </c>
      <c r="F99" t="s">
        <v>358</v>
      </c>
      <c r="G99">
        <v>-1</v>
      </c>
      <c r="H99">
        <v>-1</v>
      </c>
      <c r="I99">
        <v>-1</v>
      </c>
      <c r="J99">
        <v>-1</v>
      </c>
      <c r="K99" t="s">
        <v>851</v>
      </c>
      <c r="L99" t="s">
        <v>1216</v>
      </c>
      <c r="M99" t="s">
        <v>665</v>
      </c>
      <c r="N99" t="s">
        <v>49</v>
      </c>
      <c r="O99" t="s">
        <v>49</v>
      </c>
      <c r="P99" t="s">
        <v>666</v>
      </c>
      <c r="Q99">
        <v>0</v>
      </c>
      <c r="R99" t="s">
        <v>1217</v>
      </c>
      <c r="S99" t="s">
        <v>82</v>
      </c>
      <c r="T99" t="s">
        <v>83</v>
      </c>
      <c r="U99" t="s">
        <v>84</v>
      </c>
      <c r="V99" t="s">
        <v>85</v>
      </c>
      <c r="W99" t="s">
        <v>86</v>
      </c>
      <c r="X99" t="s">
        <v>87</v>
      </c>
      <c r="Y99" t="s">
        <v>156</v>
      </c>
      <c r="Z99">
        <v>0</v>
      </c>
      <c r="AA99" t="s">
        <v>162</v>
      </c>
      <c r="AB99">
        <v>0</v>
      </c>
      <c r="AC99" t="s">
        <v>86</v>
      </c>
      <c r="AD99" t="s">
        <v>86</v>
      </c>
      <c r="AE99" t="s">
        <v>87</v>
      </c>
      <c r="AF99">
        <v>2</v>
      </c>
      <c r="AG99">
        <v>2</v>
      </c>
      <c r="AH99">
        <v>132</v>
      </c>
      <c r="AI99">
        <v>132</v>
      </c>
      <c r="AJ99">
        <v>0</v>
      </c>
      <c r="AK99">
        <v>0</v>
      </c>
      <c r="AL99" s="6">
        <v>207</v>
      </c>
      <c r="AM99">
        <v>132</v>
      </c>
      <c r="AN99">
        <v>75</v>
      </c>
      <c r="AO99">
        <v>0</v>
      </c>
      <c r="AP99">
        <v>0</v>
      </c>
      <c r="AQ99">
        <v>75</v>
      </c>
    </row>
    <row r="100" spans="1:43">
      <c r="A100" t="s">
        <v>765</v>
      </c>
      <c r="B100" t="s">
        <v>766</v>
      </c>
      <c r="C100">
        <v>0</v>
      </c>
      <c r="D100">
        <v>1</v>
      </c>
      <c r="E100">
        <v>0</v>
      </c>
      <c r="F100" t="s">
        <v>45</v>
      </c>
      <c r="G100">
        <v>-1</v>
      </c>
      <c r="H100">
        <v>-1</v>
      </c>
      <c r="I100">
        <v>-1</v>
      </c>
      <c r="J100">
        <v>-1</v>
      </c>
      <c r="K100" t="s">
        <v>612</v>
      </c>
      <c r="L100" t="s">
        <v>767</v>
      </c>
      <c r="M100" t="s">
        <v>174</v>
      </c>
      <c r="N100" t="s">
        <v>49</v>
      </c>
      <c r="O100" t="s">
        <v>49</v>
      </c>
      <c r="P100" t="s">
        <v>50</v>
      </c>
      <c r="Q100">
        <v>0</v>
      </c>
      <c r="R100" t="s">
        <v>768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53</v>
      </c>
      <c r="Z100">
        <v>-1</v>
      </c>
      <c r="AA100" t="s">
        <v>54</v>
      </c>
      <c r="AB100">
        <v>0</v>
      </c>
      <c r="AC100" t="s">
        <v>53</v>
      </c>
      <c r="AD100" t="s">
        <v>53</v>
      </c>
      <c r="AE100" t="s">
        <v>55</v>
      </c>
      <c r="AF100">
        <v>0</v>
      </c>
      <c r="AG100">
        <v>2622</v>
      </c>
      <c r="AH100">
        <v>3123</v>
      </c>
      <c r="AI100">
        <v>2402</v>
      </c>
      <c r="AJ100">
        <v>0</v>
      </c>
      <c r="AK100">
        <v>0</v>
      </c>
      <c r="AL100" s="6">
        <v>9159</v>
      </c>
      <c r="AM100">
        <v>3133</v>
      </c>
      <c r="AN100">
        <v>2789</v>
      </c>
      <c r="AO100">
        <v>3237</v>
      </c>
      <c r="AP100">
        <v>0</v>
      </c>
      <c r="AQ100">
        <v>3259</v>
      </c>
    </row>
    <row r="101" spans="1:43">
      <c r="A101" t="s">
        <v>765</v>
      </c>
      <c r="B101" t="s">
        <v>766</v>
      </c>
      <c r="C101">
        <v>0</v>
      </c>
      <c r="D101">
        <v>1</v>
      </c>
      <c r="E101">
        <v>0</v>
      </c>
      <c r="F101" t="s">
        <v>45</v>
      </c>
      <c r="G101">
        <v>-1</v>
      </c>
      <c r="H101">
        <v>-1</v>
      </c>
      <c r="I101">
        <v>-1</v>
      </c>
      <c r="J101">
        <v>-1</v>
      </c>
      <c r="K101" t="s">
        <v>612</v>
      </c>
      <c r="L101" t="s">
        <v>767</v>
      </c>
      <c r="M101" t="s">
        <v>174</v>
      </c>
      <c r="N101" t="s">
        <v>49</v>
      </c>
      <c r="O101" t="s">
        <v>49</v>
      </c>
      <c r="P101" t="s">
        <v>50</v>
      </c>
      <c r="Q101">
        <v>0</v>
      </c>
      <c r="R101" t="s">
        <v>768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56</v>
      </c>
      <c r="Z101">
        <v>0</v>
      </c>
      <c r="AA101" t="s">
        <v>57</v>
      </c>
      <c r="AB101">
        <v>0</v>
      </c>
      <c r="AC101" t="s">
        <v>56</v>
      </c>
      <c r="AD101" t="s">
        <v>56</v>
      </c>
      <c r="AE101" t="s">
        <v>58</v>
      </c>
      <c r="AF101">
        <v>0</v>
      </c>
      <c r="AG101">
        <v>1676</v>
      </c>
      <c r="AH101">
        <v>1936</v>
      </c>
      <c r="AI101">
        <v>1554</v>
      </c>
      <c r="AJ101">
        <v>0</v>
      </c>
      <c r="AK101">
        <v>0</v>
      </c>
      <c r="AL101" s="6">
        <v>5666</v>
      </c>
      <c r="AM101">
        <v>1940</v>
      </c>
      <c r="AN101">
        <v>1730</v>
      </c>
      <c r="AO101">
        <v>1996</v>
      </c>
      <c r="AP101">
        <v>0</v>
      </c>
      <c r="AQ101">
        <v>2007</v>
      </c>
    </row>
    <row r="102" spans="1:43">
      <c r="A102" t="s">
        <v>765</v>
      </c>
      <c r="B102" t="s">
        <v>766</v>
      </c>
      <c r="C102">
        <v>0</v>
      </c>
      <c r="D102">
        <v>1</v>
      </c>
      <c r="E102">
        <v>0</v>
      </c>
      <c r="F102" t="s">
        <v>45</v>
      </c>
      <c r="G102">
        <v>-1</v>
      </c>
      <c r="H102">
        <v>-1</v>
      </c>
      <c r="I102">
        <v>-1</v>
      </c>
      <c r="J102">
        <v>-1</v>
      </c>
      <c r="K102" t="s">
        <v>612</v>
      </c>
      <c r="L102" t="s">
        <v>767</v>
      </c>
      <c r="M102" t="s">
        <v>174</v>
      </c>
      <c r="N102" t="s">
        <v>49</v>
      </c>
      <c r="O102" t="s">
        <v>49</v>
      </c>
      <c r="P102" t="s">
        <v>50</v>
      </c>
      <c r="Q102">
        <v>0</v>
      </c>
      <c r="R102" t="s">
        <v>768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59</v>
      </c>
      <c r="Z102">
        <v>-1</v>
      </c>
      <c r="AA102" t="s">
        <v>60</v>
      </c>
      <c r="AB102">
        <v>0</v>
      </c>
      <c r="AC102" t="s">
        <v>61</v>
      </c>
      <c r="AD102" t="s">
        <v>61</v>
      </c>
      <c r="AE102" t="s">
        <v>62</v>
      </c>
      <c r="AF102">
        <v>0</v>
      </c>
      <c r="AG102">
        <v>2530</v>
      </c>
      <c r="AH102">
        <v>2769</v>
      </c>
      <c r="AI102">
        <v>2081</v>
      </c>
      <c r="AJ102">
        <v>0</v>
      </c>
      <c r="AK102">
        <v>0</v>
      </c>
      <c r="AL102" s="6">
        <v>8463</v>
      </c>
      <c r="AM102">
        <v>2779</v>
      </c>
      <c r="AN102">
        <v>2585</v>
      </c>
      <c r="AO102">
        <v>3099</v>
      </c>
      <c r="AP102">
        <v>0</v>
      </c>
      <c r="AQ102">
        <v>3099</v>
      </c>
    </row>
    <row r="103" spans="1:43">
      <c r="A103" t="s">
        <v>765</v>
      </c>
      <c r="B103" t="s">
        <v>766</v>
      </c>
      <c r="C103">
        <v>0</v>
      </c>
      <c r="D103">
        <v>1</v>
      </c>
      <c r="E103">
        <v>0</v>
      </c>
      <c r="F103" t="s">
        <v>45</v>
      </c>
      <c r="G103">
        <v>-1</v>
      </c>
      <c r="H103">
        <v>-1</v>
      </c>
      <c r="I103">
        <v>-1</v>
      </c>
      <c r="J103">
        <v>-1</v>
      </c>
      <c r="K103" t="s">
        <v>612</v>
      </c>
      <c r="L103" t="s">
        <v>767</v>
      </c>
      <c r="M103" t="s">
        <v>174</v>
      </c>
      <c r="N103" t="s">
        <v>49</v>
      </c>
      <c r="O103" t="s">
        <v>49</v>
      </c>
      <c r="P103" t="s">
        <v>50</v>
      </c>
      <c r="Q103">
        <v>0</v>
      </c>
      <c r="R103" t="s">
        <v>768</v>
      </c>
      <c r="S103" t="s">
        <v>63</v>
      </c>
      <c r="T103" t="s">
        <v>64</v>
      </c>
      <c r="U103" t="s">
        <v>163</v>
      </c>
      <c r="V103" t="s">
        <v>164</v>
      </c>
      <c r="W103" t="s">
        <v>226</v>
      </c>
      <c r="X103" t="s">
        <v>227</v>
      </c>
      <c r="Y103" t="s">
        <v>61</v>
      </c>
      <c r="Z103">
        <v>0</v>
      </c>
      <c r="AA103" t="s">
        <v>69</v>
      </c>
      <c r="AB103">
        <v>0</v>
      </c>
      <c r="AC103" t="s">
        <v>226</v>
      </c>
      <c r="AD103" t="s">
        <v>226</v>
      </c>
      <c r="AE103" t="s">
        <v>227</v>
      </c>
      <c r="AF103">
        <v>3</v>
      </c>
      <c r="AG103">
        <v>53</v>
      </c>
      <c r="AH103">
        <v>87</v>
      </c>
      <c r="AI103">
        <v>76</v>
      </c>
      <c r="AJ103">
        <v>0</v>
      </c>
      <c r="AK103">
        <v>0</v>
      </c>
      <c r="AL103" s="6">
        <v>233</v>
      </c>
      <c r="AM103">
        <v>87</v>
      </c>
      <c r="AN103">
        <v>76</v>
      </c>
      <c r="AO103">
        <v>70</v>
      </c>
      <c r="AP103">
        <v>0</v>
      </c>
      <c r="AQ103">
        <v>70</v>
      </c>
    </row>
    <row r="104" spans="1:43">
      <c r="A104" t="s">
        <v>765</v>
      </c>
      <c r="B104" t="s">
        <v>766</v>
      </c>
      <c r="C104">
        <v>0</v>
      </c>
      <c r="D104">
        <v>1</v>
      </c>
      <c r="E104">
        <v>0</v>
      </c>
      <c r="F104" t="s">
        <v>45</v>
      </c>
      <c r="G104">
        <v>-1</v>
      </c>
      <c r="H104">
        <v>-1</v>
      </c>
      <c r="I104">
        <v>-1</v>
      </c>
      <c r="J104">
        <v>-1</v>
      </c>
      <c r="K104" t="s">
        <v>612</v>
      </c>
      <c r="L104" t="s">
        <v>767</v>
      </c>
      <c r="M104" t="s">
        <v>174</v>
      </c>
      <c r="N104" t="s">
        <v>49</v>
      </c>
      <c r="O104" t="s">
        <v>49</v>
      </c>
      <c r="P104" t="s">
        <v>50</v>
      </c>
      <c r="Q104">
        <v>0</v>
      </c>
      <c r="R104" t="s">
        <v>768</v>
      </c>
      <c r="S104" t="s">
        <v>76</v>
      </c>
      <c r="T104" t="s">
        <v>77</v>
      </c>
      <c r="U104" t="s">
        <v>88</v>
      </c>
      <c r="V104" t="s">
        <v>89</v>
      </c>
      <c r="W104" t="s">
        <v>306</v>
      </c>
      <c r="X104" t="s">
        <v>307</v>
      </c>
      <c r="Y104" t="s">
        <v>61</v>
      </c>
      <c r="Z104">
        <v>0</v>
      </c>
      <c r="AA104" t="s">
        <v>69</v>
      </c>
      <c r="AB104">
        <v>0</v>
      </c>
      <c r="AC104" t="s">
        <v>306</v>
      </c>
      <c r="AD104" t="s">
        <v>306</v>
      </c>
      <c r="AE104" t="s">
        <v>307</v>
      </c>
      <c r="AF104">
        <v>3</v>
      </c>
      <c r="AG104">
        <v>162</v>
      </c>
      <c r="AH104">
        <v>88</v>
      </c>
      <c r="AI104">
        <v>50</v>
      </c>
      <c r="AJ104">
        <v>0</v>
      </c>
      <c r="AK104">
        <v>0</v>
      </c>
      <c r="AL104" s="6">
        <v>327</v>
      </c>
      <c r="AM104">
        <v>88</v>
      </c>
      <c r="AN104">
        <v>104</v>
      </c>
      <c r="AO104">
        <v>135</v>
      </c>
      <c r="AP104">
        <v>0</v>
      </c>
      <c r="AQ104">
        <v>135</v>
      </c>
    </row>
    <row r="105" spans="1:43">
      <c r="A105" t="s">
        <v>765</v>
      </c>
      <c r="B105" t="s">
        <v>766</v>
      </c>
      <c r="C105">
        <v>0</v>
      </c>
      <c r="D105">
        <v>1</v>
      </c>
      <c r="E105">
        <v>0</v>
      </c>
      <c r="F105" t="s">
        <v>45</v>
      </c>
      <c r="G105">
        <v>-1</v>
      </c>
      <c r="H105">
        <v>-1</v>
      </c>
      <c r="I105">
        <v>-1</v>
      </c>
      <c r="J105">
        <v>-1</v>
      </c>
      <c r="K105" t="s">
        <v>612</v>
      </c>
      <c r="L105" t="s">
        <v>767</v>
      </c>
      <c r="M105" t="s">
        <v>174</v>
      </c>
      <c r="N105" t="s">
        <v>49</v>
      </c>
      <c r="O105" t="s">
        <v>49</v>
      </c>
      <c r="P105" t="s">
        <v>50</v>
      </c>
      <c r="Q105">
        <v>0</v>
      </c>
      <c r="R105" t="s">
        <v>768</v>
      </c>
      <c r="S105" t="s">
        <v>92</v>
      </c>
      <c r="T105" t="s">
        <v>93</v>
      </c>
      <c r="U105" t="s">
        <v>94</v>
      </c>
      <c r="V105" t="s">
        <v>95</v>
      </c>
      <c r="W105" t="s">
        <v>222</v>
      </c>
      <c r="X105" t="s">
        <v>223</v>
      </c>
      <c r="Y105" t="s">
        <v>61</v>
      </c>
      <c r="Z105">
        <v>0</v>
      </c>
      <c r="AA105" t="s">
        <v>69</v>
      </c>
      <c r="AB105">
        <v>0</v>
      </c>
      <c r="AC105" t="s">
        <v>222</v>
      </c>
      <c r="AD105" t="s">
        <v>222</v>
      </c>
      <c r="AE105" t="s">
        <v>223</v>
      </c>
      <c r="AF105">
        <v>3</v>
      </c>
      <c r="AG105">
        <v>27</v>
      </c>
      <c r="AH105">
        <v>0</v>
      </c>
      <c r="AI105">
        <v>0</v>
      </c>
      <c r="AJ105">
        <v>0</v>
      </c>
      <c r="AK105">
        <v>0</v>
      </c>
      <c r="AL105" s="6">
        <v>49</v>
      </c>
      <c r="AM105">
        <v>0</v>
      </c>
      <c r="AN105">
        <v>17</v>
      </c>
      <c r="AO105">
        <v>32</v>
      </c>
      <c r="AP105">
        <v>0</v>
      </c>
      <c r="AQ105">
        <v>32</v>
      </c>
    </row>
    <row r="106" spans="1:43">
      <c r="A106" t="s">
        <v>765</v>
      </c>
      <c r="B106" t="s">
        <v>766</v>
      </c>
      <c r="C106">
        <v>0</v>
      </c>
      <c r="D106">
        <v>1</v>
      </c>
      <c r="E106">
        <v>0</v>
      </c>
      <c r="F106" t="s">
        <v>45</v>
      </c>
      <c r="G106">
        <v>-1</v>
      </c>
      <c r="H106">
        <v>-1</v>
      </c>
      <c r="I106">
        <v>-1</v>
      </c>
      <c r="J106">
        <v>-1</v>
      </c>
      <c r="K106" t="s">
        <v>612</v>
      </c>
      <c r="L106" t="s">
        <v>767</v>
      </c>
      <c r="M106" t="s">
        <v>174</v>
      </c>
      <c r="N106" t="s">
        <v>49</v>
      </c>
      <c r="O106" t="s">
        <v>49</v>
      </c>
      <c r="P106" t="s">
        <v>50</v>
      </c>
      <c r="Q106">
        <v>0</v>
      </c>
      <c r="R106" t="s">
        <v>768</v>
      </c>
      <c r="S106" t="s">
        <v>134</v>
      </c>
      <c r="T106" t="s">
        <v>135</v>
      </c>
      <c r="U106" t="s">
        <v>136</v>
      </c>
      <c r="V106" t="s">
        <v>137</v>
      </c>
      <c r="W106" t="s">
        <v>380</v>
      </c>
      <c r="X106" t="s">
        <v>381</v>
      </c>
      <c r="Y106" t="s">
        <v>61</v>
      </c>
      <c r="Z106">
        <v>0</v>
      </c>
      <c r="AA106" t="s">
        <v>69</v>
      </c>
      <c r="AB106">
        <v>0</v>
      </c>
      <c r="AC106" t="s">
        <v>380</v>
      </c>
      <c r="AD106" t="s">
        <v>380</v>
      </c>
      <c r="AE106" t="s">
        <v>381</v>
      </c>
      <c r="AF106">
        <v>3</v>
      </c>
      <c r="AG106">
        <v>24</v>
      </c>
      <c r="AH106">
        <v>0</v>
      </c>
      <c r="AI106">
        <v>0</v>
      </c>
      <c r="AJ106">
        <v>0</v>
      </c>
      <c r="AK106">
        <v>0</v>
      </c>
      <c r="AL106" s="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>
      <c r="A107" t="s">
        <v>765</v>
      </c>
      <c r="B107" t="s">
        <v>766</v>
      </c>
      <c r="C107">
        <v>0</v>
      </c>
      <c r="D107">
        <v>1</v>
      </c>
      <c r="E107">
        <v>0</v>
      </c>
      <c r="F107" t="s">
        <v>45</v>
      </c>
      <c r="G107">
        <v>-1</v>
      </c>
      <c r="H107">
        <v>-1</v>
      </c>
      <c r="I107">
        <v>-1</v>
      </c>
      <c r="J107">
        <v>-1</v>
      </c>
      <c r="K107" t="s">
        <v>612</v>
      </c>
      <c r="L107" t="s">
        <v>767</v>
      </c>
      <c r="M107" t="s">
        <v>174</v>
      </c>
      <c r="N107" t="s">
        <v>49</v>
      </c>
      <c r="O107" t="s">
        <v>49</v>
      </c>
      <c r="P107" t="s">
        <v>50</v>
      </c>
      <c r="Q107">
        <v>0</v>
      </c>
      <c r="R107" t="s">
        <v>768</v>
      </c>
      <c r="S107" t="s">
        <v>134</v>
      </c>
      <c r="T107" t="s">
        <v>135</v>
      </c>
      <c r="U107" t="s">
        <v>136</v>
      </c>
      <c r="V107" t="s">
        <v>137</v>
      </c>
      <c r="W107" t="s">
        <v>152</v>
      </c>
      <c r="X107" t="s">
        <v>153</v>
      </c>
      <c r="Y107" t="s">
        <v>61</v>
      </c>
      <c r="Z107">
        <v>0</v>
      </c>
      <c r="AA107" t="s">
        <v>69</v>
      </c>
      <c r="AB107">
        <v>0</v>
      </c>
      <c r="AC107" t="s">
        <v>152</v>
      </c>
      <c r="AD107" t="s">
        <v>152</v>
      </c>
      <c r="AE107" t="s">
        <v>153</v>
      </c>
      <c r="AF107">
        <v>3</v>
      </c>
      <c r="AG107">
        <v>80</v>
      </c>
      <c r="AH107">
        <v>0</v>
      </c>
      <c r="AI107">
        <v>0</v>
      </c>
      <c r="AJ107">
        <v>0</v>
      </c>
      <c r="AK107">
        <v>0</v>
      </c>
      <c r="AL107" s="6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>
      <c r="A108" t="s">
        <v>765</v>
      </c>
      <c r="B108" t="s">
        <v>766</v>
      </c>
      <c r="C108">
        <v>0</v>
      </c>
      <c r="D108">
        <v>1</v>
      </c>
      <c r="E108">
        <v>0</v>
      </c>
      <c r="F108" t="s">
        <v>45</v>
      </c>
      <c r="G108">
        <v>-1</v>
      </c>
      <c r="H108">
        <v>-1</v>
      </c>
      <c r="I108">
        <v>-1</v>
      </c>
      <c r="J108">
        <v>-1</v>
      </c>
      <c r="K108" t="s">
        <v>612</v>
      </c>
      <c r="L108" t="s">
        <v>767</v>
      </c>
      <c r="M108" t="s">
        <v>174</v>
      </c>
      <c r="N108" t="s">
        <v>49</v>
      </c>
      <c r="O108" t="s">
        <v>49</v>
      </c>
      <c r="P108" t="s">
        <v>50</v>
      </c>
      <c r="Q108">
        <v>0</v>
      </c>
      <c r="R108" t="s">
        <v>768</v>
      </c>
      <c r="S108" t="s">
        <v>108</v>
      </c>
      <c r="T108" t="s">
        <v>109</v>
      </c>
      <c r="U108" t="s">
        <v>110</v>
      </c>
      <c r="V108" t="s">
        <v>111</v>
      </c>
      <c r="W108" t="s">
        <v>112</v>
      </c>
      <c r="X108" t="s">
        <v>113</v>
      </c>
      <c r="Y108" t="s">
        <v>61</v>
      </c>
      <c r="Z108">
        <v>0</v>
      </c>
      <c r="AA108" t="s">
        <v>69</v>
      </c>
      <c r="AB108">
        <v>0</v>
      </c>
      <c r="AC108" t="s">
        <v>112</v>
      </c>
      <c r="AD108" t="s">
        <v>112</v>
      </c>
      <c r="AE108" t="s">
        <v>113</v>
      </c>
      <c r="AF108">
        <v>3</v>
      </c>
      <c r="AG108">
        <v>0</v>
      </c>
      <c r="AH108">
        <v>25</v>
      </c>
      <c r="AI108">
        <v>24</v>
      </c>
      <c r="AJ108">
        <v>0</v>
      </c>
      <c r="AK108">
        <v>0</v>
      </c>
      <c r="AL108" s="6">
        <v>40</v>
      </c>
      <c r="AM108">
        <v>25</v>
      </c>
      <c r="AN108">
        <v>15</v>
      </c>
      <c r="AO108">
        <v>0</v>
      </c>
      <c r="AP108">
        <v>0</v>
      </c>
      <c r="AQ108">
        <v>0</v>
      </c>
    </row>
    <row r="109" spans="1:43">
      <c r="A109" t="s">
        <v>765</v>
      </c>
      <c r="B109" t="s">
        <v>766</v>
      </c>
      <c r="C109">
        <v>0</v>
      </c>
      <c r="D109">
        <v>1</v>
      </c>
      <c r="E109">
        <v>0</v>
      </c>
      <c r="F109" t="s">
        <v>45</v>
      </c>
      <c r="G109">
        <v>-1</v>
      </c>
      <c r="H109">
        <v>-1</v>
      </c>
      <c r="I109">
        <v>-1</v>
      </c>
      <c r="J109">
        <v>-1</v>
      </c>
      <c r="K109" t="s">
        <v>612</v>
      </c>
      <c r="L109" t="s">
        <v>767</v>
      </c>
      <c r="M109" t="s">
        <v>174</v>
      </c>
      <c r="N109" t="s">
        <v>49</v>
      </c>
      <c r="O109" t="s">
        <v>49</v>
      </c>
      <c r="P109" t="s">
        <v>50</v>
      </c>
      <c r="Q109">
        <v>0</v>
      </c>
      <c r="R109" t="s">
        <v>768</v>
      </c>
      <c r="S109" t="s">
        <v>382</v>
      </c>
      <c r="T109" t="s">
        <v>383</v>
      </c>
      <c r="U109" t="s">
        <v>384</v>
      </c>
      <c r="V109" t="s">
        <v>385</v>
      </c>
      <c r="W109" t="s">
        <v>386</v>
      </c>
      <c r="X109" t="s">
        <v>387</v>
      </c>
      <c r="Y109" t="s">
        <v>61</v>
      </c>
      <c r="Z109">
        <v>0</v>
      </c>
      <c r="AA109" t="s">
        <v>69</v>
      </c>
      <c r="AB109">
        <v>0</v>
      </c>
      <c r="AC109" t="s">
        <v>386</v>
      </c>
      <c r="AD109" t="s">
        <v>386</v>
      </c>
      <c r="AE109" t="s">
        <v>387</v>
      </c>
      <c r="AF109">
        <v>3</v>
      </c>
      <c r="AG109">
        <v>25</v>
      </c>
      <c r="AH109">
        <v>52</v>
      </c>
      <c r="AI109">
        <v>45</v>
      </c>
      <c r="AJ109">
        <v>0</v>
      </c>
      <c r="AK109">
        <v>0</v>
      </c>
      <c r="AL109" s="6">
        <v>126</v>
      </c>
      <c r="AM109">
        <v>52</v>
      </c>
      <c r="AN109">
        <v>34</v>
      </c>
      <c r="AO109">
        <v>40</v>
      </c>
      <c r="AP109">
        <v>0</v>
      </c>
      <c r="AQ109">
        <v>40</v>
      </c>
    </row>
    <row r="110" spans="1:43">
      <c r="A110" t="s">
        <v>765</v>
      </c>
      <c r="B110" t="s">
        <v>766</v>
      </c>
      <c r="C110">
        <v>0</v>
      </c>
      <c r="D110">
        <v>1</v>
      </c>
      <c r="E110">
        <v>0</v>
      </c>
      <c r="F110" t="s">
        <v>45</v>
      </c>
      <c r="G110">
        <v>-1</v>
      </c>
      <c r="H110">
        <v>-1</v>
      </c>
      <c r="I110">
        <v>-1</v>
      </c>
      <c r="J110">
        <v>-1</v>
      </c>
      <c r="K110" t="s">
        <v>612</v>
      </c>
      <c r="L110" t="s">
        <v>767</v>
      </c>
      <c r="M110" t="s">
        <v>174</v>
      </c>
      <c r="N110" t="s">
        <v>49</v>
      </c>
      <c r="O110" t="s">
        <v>49</v>
      </c>
      <c r="P110" t="s">
        <v>50</v>
      </c>
      <c r="Q110">
        <v>0</v>
      </c>
      <c r="R110" t="s">
        <v>768</v>
      </c>
      <c r="S110" t="s">
        <v>76</v>
      </c>
      <c r="T110" t="s">
        <v>77</v>
      </c>
      <c r="U110" t="s">
        <v>78</v>
      </c>
      <c r="V110" t="s">
        <v>79</v>
      </c>
      <c r="W110" t="s">
        <v>102</v>
      </c>
      <c r="X110" t="s">
        <v>103</v>
      </c>
      <c r="Y110" t="s">
        <v>61</v>
      </c>
      <c r="Z110">
        <v>0</v>
      </c>
      <c r="AA110" t="s">
        <v>69</v>
      </c>
      <c r="AB110">
        <v>0</v>
      </c>
      <c r="AC110" t="s">
        <v>102</v>
      </c>
      <c r="AD110" t="s">
        <v>102</v>
      </c>
      <c r="AE110" t="s">
        <v>103</v>
      </c>
      <c r="AF110">
        <v>3</v>
      </c>
      <c r="AG110">
        <v>47</v>
      </c>
      <c r="AH110">
        <v>22</v>
      </c>
      <c r="AI110">
        <v>19</v>
      </c>
      <c r="AJ110">
        <v>0</v>
      </c>
      <c r="AK110">
        <v>0</v>
      </c>
      <c r="AL110" s="6">
        <v>79</v>
      </c>
      <c r="AM110">
        <v>22</v>
      </c>
      <c r="AN110">
        <v>19</v>
      </c>
      <c r="AO110">
        <v>38</v>
      </c>
      <c r="AP110">
        <v>0</v>
      </c>
      <c r="AQ110">
        <v>38</v>
      </c>
    </row>
    <row r="111" spans="1:43">
      <c r="A111" t="s">
        <v>765</v>
      </c>
      <c r="B111" t="s">
        <v>766</v>
      </c>
      <c r="C111">
        <v>0</v>
      </c>
      <c r="D111">
        <v>1</v>
      </c>
      <c r="E111">
        <v>0</v>
      </c>
      <c r="F111" t="s">
        <v>45</v>
      </c>
      <c r="G111">
        <v>-1</v>
      </c>
      <c r="H111">
        <v>-1</v>
      </c>
      <c r="I111">
        <v>-1</v>
      </c>
      <c r="J111">
        <v>-1</v>
      </c>
      <c r="K111" t="s">
        <v>612</v>
      </c>
      <c r="L111" t="s">
        <v>767</v>
      </c>
      <c r="M111" t="s">
        <v>174</v>
      </c>
      <c r="N111" t="s">
        <v>49</v>
      </c>
      <c r="O111" t="s">
        <v>49</v>
      </c>
      <c r="P111" t="s">
        <v>50</v>
      </c>
      <c r="Q111">
        <v>0</v>
      </c>
      <c r="R111" t="s">
        <v>768</v>
      </c>
      <c r="S111" t="s">
        <v>76</v>
      </c>
      <c r="T111" t="s">
        <v>77</v>
      </c>
      <c r="U111" t="s">
        <v>88</v>
      </c>
      <c r="V111" t="s">
        <v>89</v>
      </c>
      <c r="W111" t="s">
        <v>90</v>
      </c>
      <c r="X111" t="s">
        <v>91</v>
      </c>
      <c r="Y111" t="s">
        <v>61</v>
      </c>
      <c r="Z111">
        <v>0</v>
      </c>
      <c r="AA111" t="s">
        <v>69</v>
      </c>
      <c r="AB111">
        <v>0</v>
      </c>
      <c r="AC111" t="s">
        <v>90</v>
      </c>
      <c r="AD111" t="s">
        <v>90</v>
      </c>
      <c r="AE111" t="s">
        <v>91</v>
      </c>
      <c r="AF111">
        <v>3</v>
      </c>
      <c r="AG111">
        <v>8</v>
      </c>
      <c r="AH111">
        <v>62</v>
      </c>
      <c r="AI111">
        <v>40</v>
      </c>
      <c r="AJ111">
        <v>0</v>
      </c>
      <c r="AK111">
        <v>0</v>
      </c>
      <c r="AL111" s="6">
        <v>153</v>
      </c>
      <c r="AM111">
        <v>63</v>
      </c>
      <c r="AN111">
        <v>55</v>
      </c>
      <c r="AO111">
        <v>35</v>
      </c>
      <c r="AP111">
        <v>0</v>
      </c>
      <c r="AQ111">
        <v>35</v>
      </c>
    </row>
    <row r="112" spans="1:43">
      <c r="A112" t="s">
        <v>765</v>
      </c>
      <c r="B112" t="s">
        <v>766</v>
      </c>
      <c r="C112">
        <v>0</v>
      </c>
      <c r="D112">
        <v>1</v>
      </c>
      <c r="E112">
        <v>0</v>
      </c>
      <c r="F112" t="s">
        <v>45</v>
      </c>
      <c r="G112">
        <v>-1</v>
      </c>
      <c r="H112">
        <v>-1</v>
      </c>
      <c r="I112">
        <v>-1</v>
      </c>
      <c r="J112">
        <v>-1</v>
      </c>
      <c r="K112" t="s">
        <v>612</v>
      </c>
      <c r="L112" t="s">
        <v>767</v>
      </c>
      <c r="M112" t="s">
        <v>174</v>
      </c>
      <c r="N112" t="s">
        <v>49</v>
      </c>
      <c r="O112" t="s">
        <v>49</v>
      </c>
      <c r="P112" t="s">
        <v>50</v>
      </c>
      <c r="Q112">
        <v>0</v>
      </c>
      <c r="R112" t="s">
        <v>768</v>
      </c>
      <c r="S112" t="s">
        <v>232</v>
      </c>
      <c r="T112" t="s">
        <v>233</v>
      </c>
      <c r="U112" t="s">
        <v>518</v>
      </c>
      <c r="V112" t="s">
        <v>519</v>
      </c>
      <c r="W112" t="s">
        <v>769</v>
      </c>
      <c r="X112" t="s">
        <v>770</v>
      </c>
      <c r="Y112" t="s">
        <v>61</v>
      </c>
      <c r="Z112">
        <v>0</v>
      </c>
      <c r="AA112" t="s">
        <v>69</v>
      </c>
      <c r="AB112">
        <v>0</v>
      </c>
      <c r="AC112" t="s">
        <v>769</v>
      </c>
      <c r="AD112" t="s">
        <v>769</v>
      </c>
      <c r="AE112" t="s">
        <v>770</v>
      </c>
      <c r="AF112">
        <v>3</v>
      </c>
      <c r="AG112">
        <v>0</v>
      </c>
      <c r="AH112">
        <v>25</v>
      </c>
      <c r="AI112">
        <v>22</v>
      </c>
      <c r="AJ112">
        <v>0</v>
      </c>
      <c r="AK112">
        <v>0</v>
      </c>
      <c r="AL112" s="6">
        <v>25</v>
      </c>
      <c r="AM112">
        <v>25</v>
      </c>
      <c r="AN112">
        <v>0</v>
      </c>
      <c r="AO112">
        <v>0</v>
      </c>
      <c r="AP112">
        <v>0</v>
      </c>
      <c r="AQ112">
        <v>0</v>
      </c>
    </row>
    <row r="113" spans="1:43">
      <c r="A113" t="s">
        <v>765</v>
      </c>
      <c r="B113" t="s">
        <v>766</v>
      </c>
      <c r="C113">
        <v>0</v>
      </c>
      <c r="D113">
        <v>1</v>
      </c>
      <c r="E113">
        <v>0</v>
      </c>
      <c r="F113" t="s">
        <v>45</v>
      </c>
      <c r="G113">
        <v>-1</v>
      </c>
      <c r="H113">
        <v>-1</v>
      </c>
      <c r="I113">
        <v>-1</v>
      </c>
      <c r="J113">
        <v>-1</v>
      </c>
      <c r="K113" t="s">
        <v>612</v>
      </c>
      <c r="L113" t="s">
        <v>767</v>
      </c>
      <c r="M113" t="s">
        <v>174</v>
      </c>
      <c r="N113" t="s">
        <v>49</v>
      </c>
      <c r="O113" t="s">
        <v>49</v>
      </c>
      <c r="P113" t="s">
        <v>50</v>
      </c>
      <c r="Q113">
        <v>0</v>
      </c>
      <c r="R113" t="s">
        <v>768</v>
      </c>
      <c r="S113" t="s">
        <v>232</v>
      </c>
      <c r="T113" t="s">
        <v>233</v>
      </c>
      <c r="U113" t="s">
        <v>518</v>
      </c>
      <c r="V113" t="s">
        <v>519</v>
      </c>
      <c r="W113" t="s">
        <v>771</v>
      </c>
      <c r="X113" t="s">
        <v>772</v>
      </c>
      <c r="Y113" t="s">
        <v>61</v>
      </c>
      <c r="Z113">
        <v>0</v>
      </c>
      <c r="AA113" t="s">
        <v>69</v>
      </c>
      <c r="AB113">
        <v>0</v>
      </c>
      <c r="AC113" t="s">
        <v>771</v>
      </c>
      <c r="AD113" t="s">
        <v>771</v>
      </c>
      <c r="AE113" t="s">
        <v>772</v>
      </c>
      <c r="AF113">
        <v>3</v>
      </c>
      <c r="AG113">
        <v>44</v>
      </c>
      <c r="AH113">
        <v>44</v>
      </c>
      <c r="AI113">
        <v>38</v>
      </c>
      <c r="AJ113">
        <v>0</v>
      </c>
      <c r="AK113">
        <v>0</v>
      </c>
      <c r="AL113" s="6">
        <v>128</v>
      </c>
      <c r="AM113">
        <v>44</v>
      </c>
      <c r="AN113">
        <v>39</v>
      </c>
      <c r="AO113">
        <v>45</v>
      </c>
      <c r="AP113">
        <v>0</v>
      </c>
      <c r="AQ113">
        <v>45</v>
      </c>
    </row>
    <row r="114" spans="1:43">
      <c r="A114" t="s">
        <v>765</v>
      </c>
      <c r="B114" t="s">
        <v>766</v>
      </c>
      <c r="C114">
        <v>0</v>
      </c>
      <c r="D114">
        <v>1</v>
      </c>
      <c r="E114">
        <v>0</v>
      </c>
      <c r="F114" t="s">
        <v>45</v>
      </c>
      <c r="G114">
        <v>-1</v>
      </c>
      <c r="H114">
        <v>-1</v>
      </c>
      <c r="I114">
        <v>-1</v>
      </c>
      <c r="J114">
        <v>-1</v>
      </c>
      <c r="K114" t="s">
        <v>612</v>
      </c>
      <c r="L114" t="s">
        <v>767</v>
      </c>
      <c r="M114" t="s">
        <v>174</v>
      </c>
      <c r="N114" t="s">
        <v>49</v>
      </c>
      <c r="O114" t="s">
        <v>49</v>
      </c>
      <c r="P114" t="s">
        <v>50</v>
      </c>
      <c r="Q114">
        <v>0</v>
      </c>
      <c r="R114" t="s">
        <v>768</v>
      </c>
      <c r="S114" t="s">
        <v>232</v>
      </c>
      <c r="T114" t="s">
        <v>233</v>
      </c>
      <c r="U114" t="s">
        <v>518</v>
      </c>
      <c r="V114" t="s">
        <v>519</v>
      </c>
      <c r="W114" t="s">
        <v>773</v>
      </c>
      <c r="X114" t="s">
        <v>774</v>
      </c>
      <c r="Y114" t="s">
        <v>61</v>
      </c>
      <c r="Z114">
        <v>0</v>
      </c>
      <c r="AA114" t="s">
        <v>69</v>
      </c>
      <c r="AB114">
        <v>0</v>
      </c>
      <c r="AC114" t="s">
        <v>773</v>
      </c>
      <c r="AD114" t="s">
        <v>773</v>
      </c>
      <c r="AE114" t="s">
        <v>774</v>
      </c>
      <c r="AF114">
        <v>3</v>
      </c>
      <c r="AG114">
        <v>138</v>
      </c>
      <c r="AH114">
        <v>108</v>
      </c>
      <c r="AI114">
        <v>73</v>
      </c>
      <c r="AJ114">
        <v>0</v>
      </c>
      <c r="AK114">
        <v>0</v>
      </c>
      <c r="AL114" s="6">
        <v>341</v>
      </c>
      <c r="AM114">
        <v>108</v>
      </c>
      <c r="AN114">
        <v>90</v>
      </c>
      <c r="AO114">
        <v>143</v>
      </c>
      <c r="AP114">
        <v>0</v>
      </c>
      <c r="AQ114">
        <v>143</v>
      </c>
    </row>
    <row r="115" spans="1:43">
      <c r="A115" t="s">
        <v>765</v>
      </c>
      <c r="B115" t="s">
        <v>766</v>
      </c>
      <c r="C115">
        <v>0</v>
      </c>
      <c r="D115">
        <v>1</v>
      </c>
      <c r="E115">
        <v>0</v>
      </c>
      <c r="F115" t="s">
        <v>45</v>
      </c>
      <c r="G115">
        <v>-1</v>
      </c>
      <c r="H115">
        <v>-1</v>
      </c>
      <c r="I115">
        <v>-1</v>
      </c>
      <c r="J115">
        <v>-1</v>
      </c>
      <c r="K115" t="s">
        <v>612</v>
      </c>
      <c r="L115" t="s">
        <v>767</v>
      </c>
      <c r="M115" t="s">
        <v>174</v>
      </c>
      <c r="N115" t="s">
        <v>49</v>
      </c>
      <c r="O115" t="s">
        <v>49</v>
      </c>
      <c r="P115" t="s">
        <v>50</v>
      </c>
      <c r="Q115">
        <v>0</v>
      </c>
      <c r="R115" t="s">
        <v>768</v>
      </c>
      <c r="S115" t="s">
        <v>232</v>
      </c>
      <c r="T115" t="s">
        <v>233</v>
      </c>
      <c r="U115" t="s">
        <v>518</v>
      </c>
      <c r="V115" t="s">
        <v>519</v>
      </c>
      <c r="W115" t="s">
        <v>775</v>
      </c>
      <c r="X115" t="s">
        <v>776</v>
      </c>
      <c r="Y115" t="s">
        <v>61</v>
      </c>
      <c r="Z115">
        <v>0</v>
      </c>
      <c r="AA115" t="s">
        <v>69</v>
      </c>
      <c r="AB115">
        <v>0</v>
      </c>
      <c r="AC115" t="s">
        <v>775</v>
      </c>
      <c r="AD115" t="s">
        <v>775</v>
      </c>
      <c r="AE115" t="s">
        <v>776</v>
      </c>
      <c r="AF115">
        <v>3</v>
      </c>
      <c r="AG115">
        <v>35</v>
      </c>
      <c r="AH115">
        <v>42</v>
      </c>
      <c r="AI115">
        <v>28</v>
      </c>
      <c r="AJ115">
        <v>0</v>
      </c>
      <c r="AK115">
        <v>0</v>
      </c>
      <c r="AL115" s="6">
        <v>132</v>
      </c>
      <c r="AM115">
        <v>42</v>
      </c>
      <c r="AN115">
        <v>42</v>
      </c>
      <c r="AO115">
        <v>48</v>
      </c>
      <c r="AP115">
        <v>0</v>
      </c>
      <c r="AQ115">
        <v>48</v>
      </c>
    </row>
    <row r="116" spans="1:43">
      <c r="A116" t="s">
        <v>765</v>
      </c>
      <c r="B116" t="s">
        <v>766</v>
      </c>
      <c r="C116">
        <v>0</v>
      </c>
      <c r="D116">
        <v>1</v>
      </c>
      <c r="E116">
        <v>0</v>
      </c>
      <c r="F116" t="s">
        <v>45</v>
      </c>
      <c r="G116">
        <v>-1</v>
      </c>
      <c r="H116">
        <v>-1</v>
      </c>
      <c r="I116">
        <v>-1</v>
      </c>
      <c r="J116">
        <v>-1</v>
      </c>
      <c r="K116" t="s">
        <v>612</v>
      </c>
      <c r="L116" t="s">
        <v>767</v>
      </c>
      <c r="M116" t="s">
        <v>174</v>
      </c>
      <c r="N116" t="s">
        <v>49</v>
      </c>
      <c r="O116" t="s">
        <v>49</v>
      </c>
      <c r="P116" t="s">
        <v>50</v>
      </c>
      <c r="Q116">
        <v>0</v>
      </c>
      <c r="R116" t="s">
        <v>768</v>
      </c>
      <c r="S116" t="s">
        <v>232</v>
      </c>
      <c r="T116" t="s">
        <v>233</v>
      </c>
      <c r="U116" t="s">
        <v>518</v>
      </c>
      <c r="V116" t="s">
        <v>519</v>
      </c>
      <c r="W116" t="s">
        <v>777</v>
      </c>
      <c r="X116" t="s">
        <v>778</v>
      </c>
      <c r="Y116" t="s">
        <v>61</v>
      </c>
      <c r="Z116">
        <v>0</v>
      </c>
      <c r="AA116" t="s">
        <v>69</v>
      </c>
      <c r="AB116">
        <v>0</v>
      </c>
      <c r="AC116" t="s">
        <v>777</v>
      </c>
      <c r="AD116" t="s">
        <v>777</v>
      </c>
      <c r="AE116" t="s">
        <v>778</v>
      </c>
      <c r="AF116">
        <v>3</v>
      </c>
      <c r="AG116">
        <v>0</v>
      </c>
      <c r="AH116">
        <v>48</v>
      </c>
      <c r="AI116">
        <v>45</v>
      </c>
      <c r="AJ116">
        <v>0</v>
      </c>
      <c r="AK116">
        <v>0</v>
      </c>
      <c r="AL116" s="6">
        <v>77</v>
      </c>
      <c r="AM116">
        <v>48</v>
      </c>
      <c r="AN116">
        <v>29</v>
      </c>
      <c r="AO116">
        <v>0</v>
      </c>
      <c r="AP116">
        <v>0</v>
      </c>
      <c r="AQ116">
        <v>0</v>
      </c>
    </row>
    <row r="117" spans="1:43">
      <c r="A117" t="s">
        <v>765</v>
      </c>
      <c r="B117" t="s">
        <v>766</v>
      </c>
      <c r="C117">
        <v>0</v>
      </c>
      <c r="D117">
        <v>1</v>
      </c>
      <c r="E117">
        <v>0</v>
      </c>
      <c r="F117" t="s">
        <v>45</v>
      </c>
      <c r="G117">
        <v>-1</v>
      </c>
      <c r="H117">
        <v>-1</v>
      </c>
      <c r="I117">
        <v>-1</v>
      </c>
      <c r="J117">
        <v>-1</v>
      </c>
      <c r="K117" t="s">
        <v>612</v>
      </c>
      <c r="L117" t="s">
        <v>767</v>
      </c>
      <c r="M117" t="s">
        <v>174</v>
      </c>
      <c r="N117" t="s">
        <v>49</v>
      </c>
      <c r="O117" t="s">
        <v>49</v>
      </c>
      <c r="P117" t="s">
        <v>50</v>
      </c>
      <c r="Q117">
        <v>0</v>
      </c>
      <c r="R117" t="s">
        <v>768</v>
      </c>
      <c r="S117" t="s">
        <v>232</v>
      </c>
      <c r="T117" t="s">
        <v>233</v>
      </c>
      <c r="U117" t="s">
        <v>466</v>
      </c>
      <c r="V117" t="s">
        <v>467</v>
      </c>
      <c r="W117" t="s">
        <v>754</v>
      </c>
      <c r="X117" t="s">
        <v>755</v>
      </c>
      <c r="Y117" t="s">
        <v>61</v>
      </c>
      <c r="Z117">
        <v>0</v>
      </c>
      <c r="AA117" t="s">
        <v>69</v>
      </c>
      <c r="AB117">
        <v>0</v>
      </c>
      <c r="AC117" t="s">
        <v>754</v>
      </c>
      <c r="AD117" t="s">
        <v>754</v>
      </c>
      <c r="AE117" t="s">
        <v>755</v>
      </c>
      <c r="AF117">
        <v>3</v>
      </c>
      <c r="AG117">
        <v>18</v>
      </c>
      <c r="AH117">
        <v>0</v>
      </c>
      <c r="AI117">
        <v>0</v>
      </c>
      <c r="AJ117">
        <v>0</v>
      </c>
      <c r="AK117">
        <v>0</v>
      </c>
      <c r="AL117" s="6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>
      <c r="A118" t="s">
        <v>765</v>
      </c>
      <c r="B118" t="s">
        <v>766</v>
      </c>
      <c r="C118">
        <v>0</v>
      </c>
      <c r="D118">
        <v>1</v>
      </c>
      <c r="E118">
        <v>0</v>
      </c>
      <c r="F118" t="s">
        <v>45</v>
      </c>
      <c r="G118">
        <v>-1</v>
      </c>
      <c r="H118">
        <v>-1</v>
      </c>
      <c r="I118">
        <v>-1</v>
      </c>
      <c r="J118">
        <v>-1</v>
      </c>
      <c r="K118" t="s">
        <v>612</v>
      </c>
      <c r="L118" t="s">
        <v>767</v>
      </c>
      <c r="M118" t="s">
        <v>174</v>
      </c>
      <c r="N118" t="s">
        <v>49</v>
      </c>
      <c r="O118" t="s">
        <v>49</v>
      </c>
      <c r="P118" t="s">
        <v>50</v>
      </c>
      <c r="Q118">
        <v>0</v>
      </c>
      <c r="R118" t="s">
        <v>768</v>
      </c>
      <c r="S118" t="s">
        <v>232</v>
      </c>
      <c r="T118" t="s">
        <v>233</v>
      </c>
      <c r="U118" t="s">
        <v>466</v>
      </c>
      <c r="V118" t="s">
        <v>467</v>
      </c>
      <c r="W118" t="s">
        <v>468</v>
      </c>
      <c r="X118" t="s">
        <v>469</v>
      </c>
      <c r="Y118" t="s">
        <v>61</v>
      </c>
      <c r="Z118">
        <v>0</v>
      </c>
      <c r="AA118" t="s">
        <v>69</v>
      </c>
      <c r="AB118">
        <v>0</v>
      </c>
      <c r="AC118" t="s">
        <v>468</v>
      </c>
      <c r="AD118" t="s">
        <v>468</v>
      </c>
      <c r="AE118" t="s">
        <v>469</v>
      </c>
      <c r="AF118">
        <v>3</v>
      </c>
      <c r="AG118">
        <v>0</v>
      </c>
      <c r="AH118">
        <v>34</v>
      </c>
      <c r="AI118">
        <v>23</v>
      </c>
      <c r="AJ118">
        <v>0</v>
      </c>
      <c r="AK118">
        <v>0</v>
      </c>
      <c r="AL118" s="6">
        <v>34</v>
      </c>
      <c r="AM118">
        <v>34</v>
      </c>
      <c r="AN118">
        <v>0</v>
      </c>
      <c r="AO118">
        <v>0</v>
      </c>
      <c r="AP118">
        <v>0</v>
      </c>
      <c r="AQ118">
        <v>0</v>
      </c>
    </row>
    <row r="119" spans="1:43">
      <c r="A119" t="s">
        <v>765</v>
      </c>
      <c r="B119" t="s">
        <v>766</v>
      </c>
      <c r="C119">
        <v>0</v>
      </c>
      <c r="D119">
        <v>1</v>
      </c>
      <c r="E119">
        <v>0</v>
      </c>
      <c r="F119" t="s">
        <v>45</v>
      </c>
      <c r="G119">
        <v>-1</v>
      </c>
      <c r="H119">
        <v>-1</v>
      </c>
      <c r="I119">
        <v>-1</v>
      </c>
      <c r="J119">
        <v>-1</v>
      </c>
      <c r="K119" t="s">
        <v>612</v>
      </c>
      <c r="L119" t="s">
        <v>767</v>
      </c>
      <c r="M119" t="s">
        <v>174</v>
      </c>
      <c r="N119" t="s">
        <v>49</v>
      </c>
      <c r="O119" t="s">
        <v>49</v>
      </c>
      <c r="P119" t="s">
        <v>50</v>
      </c>
      <c r="Q119">
        <v>0</v>
      </c>
      <c r="R119" t="s">
        <v>768</v>
      </c>
      <c r="S119" t="s">
        <v>82</v>
      </c>
      <c r="T119" t="s">
        <v>83</v>
      </c>
      <c r="U119" t="s">
        <v>84</v>
      </c>
      <c r="V119" t="s">
        <v>85</v>
      </c>
      <c r="W119" t="s">
        <v>178</v>
      </c>
      <c r="X119" t="s">
        <v>179</v>
      </c>
      <c r="Y119" t="s">
        <v>61</v>
      </c>
      <c r="Z119">
        <v>0</v>
      </c>
      <c r="AA119" t="s">
        <v>69</v>
      </c>
      <c r="AB119">
        <v>0</v>
      </c>
      <c r="AC119" t="s">
        <v>178</v>
      </c>
      <c r="AD119" t="s">
        <v>178</v>
      </c>
      <c r="AE119" t="s">
        <v>179</v>
      </c>
      <c r="AF119">
        <v>3</v>
      </c>
      <c r="AG119">
        <v>115</v>
      </c>
      <c r="AH119">
        <v>172</v>
      </c>
      <c r="AI119">
        <v>121</v>
      </c>
      <c r="AJ119">
        <v>0</v>
      </c>
      <c r="AK119">
        <v>0</v>
      </c>
      <c r="AL119" s="6">
        <v>483</v>
      </c>
      <c r="AM119">
        <v>173</v>
      </c>
      <c r="AN119">
        <v>152</v>
      </c>
      <c r="AO119">
        <v>158</v>
      </c>
      <c r="AP119">
        <v>0</v>
      </c>
      <c r="AQ119">
        <v>158</v>
      </c>
    </row>
    <row r="120" spans="1:43">
      <c r="A120" t="s">
        <v>765</v>
      </c>
      <c r="B120" t="s">
        <v>766</v>
      </c>
      <c r="C120">
        <v>0</v>
      </c>
      <c r="D120">
        <v>1</v>
      </c>
      <c r="E120">
        <v>0</v>
      </c>
      <c r="F120" t="s">
        <v>45</v>
      </c>
      <c r="G120">
        <v>-1</v>
      </c>
      <c r="H120">
        <v>-1</v>
      </c>
      <c r="I120">
        <v>-1</v>
      </c>
      <c r="J120">
        <v>-1</v>
      </c>
      <c r="K120" t="s">
        <v>612</v>
      </c>
      <c r="L120" t="s">
        <v>767</v>
      </c>
      <c r="M120" t="s">
        <v>174</v>
      </c>
      <c r="N120" t="s">
        <v>49</v>
      </c>
      <c r="O120" t="s">
        <v>49</v>
      </c>
      <c r="P120" t="s">
        <v>50</v>
      </c>
      <c r="Q120">
        <v>0</v>
      </c>
      <c r="R120" t="s">
        <v>768</v>
      </c>
      <c r="S120" t="s">
        <v>232</v>
      </c>
      <c r="T120" t="s">
        <v>233</v>
      </c>
      <c r="U120" t="s">
        <v>518</v>
      </c>
      <c r="V120" t="s">
        <v>519</v>
      </c>
      <c r="W120" t="s">
        <v>779</v>
      </c>
      <c r="X120" t="s">
        <v>780</v>
      </c>
      <c r="Y120" t="s">
        <v>61</v>
      </c>
      <c r="Z120">
        <v>0</v>
      </c>
      <c r="AA120" t="s">
        <v>69</v>
      </c>
      <c r="AB120">
        <v>0</v>
      </c>
      <c r="AC120" t="s">
        <v>779</v>
      </c>
      <c r="AD120" t="s">
        <v>779</v>
      </c>
      <c r="AE120" t="s">
        <v>780</v>
      </c>
      <c r="AF120">
        <v>3</v>
      </c>
      <c r="AG120">
        <v>32</v>
      </c>
      <c r="AH120">
        <v>36</v>
      </c>
      <c r="AI120">
        <v>18</v>
      </c>
      <c r="AJ120">
        <v>0</v>
      </c>
      <c r="AK120">
        <v>0</v>
      </c>
      <c r="AL120" s="6">
        <v>117</v>
      </c>
      <c r="AM120">
        <v>36</v>
      </c>
      <c r="AN120">
        <v>41</v>
      </c>
      <c r="AO120">
        <v>40</v>
      </c>
      <c r="AP120">
        <v>0</v>
      </c>
      <c r="AQ120">
        <v>40</v>
      </c>
    </row>
    <row r="121" spans="1:43">
      <c r="A121" t="s">
        <v>765</v>
      </c>
      <c r="B121" t="s">
        <v>766</v>
      </c>
      <c r="C121">
        <v>0</v>
      </c>
      <c r="D121">
        <v>1</v>
      </c>
      <c r="E121">
        <v>0</v>
      </c>
      <c r="F121" t="s">
        <v>45</v>
      </c>
      <c r="G121">
        <v>-1</v>
      </c>
      <c r="H121">
        <v>-1</v>
      </c>
      <c r="I121">
        <v>-1</v>
      </c>
      <c r="J121">
        <v>-1</v>
      </c>
      <c r="K121" t="s">
        <v>612</v>
      </c>
      <c r="L121" t="s">
        <v>767</v>
      </c>
      <c r="M121" t="s">
        <v>174</v>
      </c>
      <c r="N121" t="s">
        <v>49</v>
      </c>
      <c r="O121" t="s">
        <v>49</v>
      </c>
      <c r="P121" t="s">
        <v>50</v>
      </c>
      <c r="Q121">
        <v>0</v>
      </c>
      <c r="R121" t="s">
        <v>768</v>
      </c>
      <c r="S121" t="s">
        <v>232</v>
      </c>
      <c r="T121" t="s">
        <v>233</v>
      </c>
      <c r="U121" t="s">
        <v>518</v>
      </c>
      <c r="V121" t="s">
        <v>519</v>
      </c>
      <c r="W121" t="s">
        <v>520</v>
      </c>
      <c r="X121" t="s">
        <v>521</v>
      </c>
      <c r="Y121" t="s">
        <v>61</v>
      </c>
      <c r="Z121">
        <v>0</v>
      </c>
      <c r="AA121" t="s">
        <v>69</v>
      </c>
      <c r="AB121">
        <v>0</v>
      </c>
      <c r="AC121" t="s">
        <v>520</v>
      </c>
      <c r="AD121" t="s">
        <v>520</v>
      </c>
      <c r="AE121" t="s">
        <v>521</v>
      </c>
      <c r="AF121">
        <v>3</v>
      </c>
      <c r="AG121">
        <v>136</v>
      </c>
      <c r="AH121">
        <v>147</v>
      </c>
      <c r="AI121">
        <v>130</v>
      </c>
      <c r="AJ121">
        <v>0</v>
      </c>
      <c r="AK121">
        <v>0</v>
      </c>
      <c r="AL121" s="6">
        <v>395</v>
      </c>
      <c r="AM121">
        <v>148</v>
      </c>
      <c r="AN121">
        <v>106</v>
      </c>
      <c r="AO121">
        <v>141</v>
      </c>
      <c r="AP121">
        <v>0</v>
      </c>
      <c r="AQ121">
        <v>141</v>
      </c>
    </row>
    <row r="122" spans="1:43">
      <c r="A122" t="s">
        <v>765</v>
      </c>
      <c r="B122" t="s">
        <v>766</v>
      </c>
      <c r="C122">
        <v>0</v>
      </c>
      <c r="D122">
        <v>1</v>
      </c>
      <c r="E122">
        <v>0</v>
      </c>
      <c r="F122" t="s">
        <v>45</v>
      </c>
      <c r="G122">
        <v>-1</v>
      </c>
      <c r="H122">
        <v>-1</v>
      </c>
      <c r="I122">
        <v>-1</v>
      </c>
      <c r="J122">
        <v>-1</v>
      </c>
      <c r="K122" t="s">
        <v>612</v>
      </c>
      <c r="L122" t="s">
        <v>767</v>
      </c>
      <c r="M122" t="s">
        <v>174</v>
      </c>
      <c r="N122" t="s">
        <v>49</v>
      </c>
      <c r="O122" t="s">
        <v>49</v>
      </c>
      <c r="P122" t="s">
        <v>50</v>
      </c>
      <c r="Q122">
        <v>0</v>
      </c>
      <c r="R122" t="s">
        <v>768</v>
      </c>
      <c r="S122" t="s">
        <v>232</v>
      </c>
      <c r="T122" t="s">
        <v>233</v>
      </c>
      <c r="U122" t="s">
        <v>518</v>
      </c>
      <c r="V122" t="s">
        <v>519</v>
      </c>
      <c r="W122" t="s">
        <v>520</v>
      </c>
      <c r="X122" t="s">
        <v>521</v>
      </c>
      <c r="Y122" t="s">
        <v>61</v>
      </c>
      <c r="Z122">
        <v>0</v>
      </c>
      <c r="AA122" t="s">
        <v>69</v>
      </c>
      <c r="AB122">
        <v>0</v>
      </c>
      <c r="AC122" t="s">
        <v>520</v>
      </c>
      <c r="AD122" t="s">
        <v>781</v>
      </c>
      <c r="AE122" t="s">
        <v>521</v>
      </c>
      <c r="AF122">
        <v>3</v>
      </c>
      <c r="AG122">
        <v>220</v>
      </c>
      <c r="AH122">
        <v>221</v>
      </c>
      <c r="AI122">
        <v>197</v>
      </c>
      <c r="AJ122">
        <v>0</v>
      </c>
      <c r="AK122">
        <v>0</v>
      </c>
      <c r="AL122" s="6">
        <v>693</v>
      </c>
      <c r="AM122">
        <v>221</v>
      </c>
      <c r="AN122">
        <v>203</v>
      </c>
      <c r="AO122">
        <v>269</v>
      </c>
      <c r="AP122">
        <v>0</v>
      </c>
      <c r="AQ122">
        <v>269</v>
      </c>
    </row>
    <row r="123" spans="1:43">
      <c r="A123" t="s">
        <v>765</v>
      </c>
      <c r="B123" t="s">
        <v>766</v>
      </c>
      <c r="C123">
        <v>0</v>
      </c>
      <c r="D123">
        <v>1</v>
      </c>
      <c r="E123">
        <v>0</v>
      </c>
      <c r="F123" t="s">
        <v>45</v>
      </c>
      <c r="G123">
        <v>-1</v>
      </c>
      <c r="H123">
        <v>-1</v>
      </c>
      <c r="I123">
        <v>-1</v>
      </c>
      <c r="J123">
        <v>-1</v>
      </c>
      <c r="K123" t="s">
        <v>612</v>
      </c>
      <c r="L123" t="s">
        <v>767</v>
      </c>
      <c r="M123" t="s">
        <v>174</v>
      </c>
      <c r="N123" t="s">
        <v>49</v>
      </c>
      <c r="O123" t="s">
        <v>49</v>
      </c>
      <c r="P123" t="s">
        <v>50</v>
      </c>
      <c r="Q123">
        <v>0</v>
      </c>
      <c r="R123" t="s">
        <v>768</v>
      </c>
      <c r="S123" t="s">
        <v>232</v>
      </c>
      <c r="T123" t="s">
        <v>233</v>
      </c>
      <c r="U123" t="s">
        <v>518</v>
      </c>
      <c r="V123" t="s">
        <v>519</v>
      </c>
      <c r="W123" t="s">
        <v>782</v>
      </c>
      <c r="X123" t="s">
        <v>783</v>
      </c>
      <c r="Y123" t="s">
        <v>61</v>
      </c>
      <c r="Z123">
        <v>0</v>
      </c>
      <c r="AA123" t="s">
        <v>69</v>
      </c>
      <c r="AB123">
        <v>0</v>
      </c>
      <c r="AC123" t="s">
        <v>782</v>
      </c>
      <c r="AD123" t="s">
        <v>782</v>
      </c>
      <c r="AE123" t="s">
        <v>783</v>
      </c>
      <c r="AF123">
        <v>3</v>
      </c>
      <c r="AG123">
        <v>68</v>
      </c>
      <c r="AH123">
        <v>47</v>
      </c>
      <c r="AI123">
        <v>41</v>
      </c>
      <c r="AJ123">
        <v>0</v>
      </c>
      <c r="AK123">
        <v>0</v>
      </c>
      <c r="AL123" s="6">
        <v>196</v>
      </c>
      <c r="AM123">
        <v>47</v>
      </c>
      <c r="AN123">
        <v>65</v>
      </c>
      <c r="AO123">
        <v>84</v>
      </c>
      <c r="AP123">
        <v>0</v>
      </c>
      <c r="AQ123">
        <v>84</v>
      </c>
    </row>
    <row r="124" spans="1:43">
      <c r="A124" t="s">
        <v>765</v>
      </c>
      <c r="B124" t="s">
        <v>766</v>
      </c>
      <c r="C124">
        <v>0</v>
      </c>
      <c r="D124">
        <v>1</v>
      </c>
      <c r="E124">
        <v>0</v>
      </c>
      <c r="F124" t="s">
        <v>45</v>
      </c>
      <c r="G124">
        <v>-1</v>
      </c>
      <c r="H124">
        <v>-1</v>
      </c>
      <c r="I124">
        <v>-1</v>
      </c>
      <c r="J124">
        <v>-1</v>
      </c>
      <c r="K124" t="s">
        <v>612</v>
      </c>
      <c r="L124" t="s">
        <v>767</v>
      </c>
      <c r="M124" t="s">
        <v>174</v>
      </c>
      <c r="N124" t="s">
        <v>49</v>
      </c>
      <c r="O124" t="s">
        <v>49</v>
      </c>
      <c r="P124" t="s">
        <v>50</v>
      </c>
      <c r="Q124">
        <v>0</v>
      </c>
      <c r="R124" t="s">
        <v>768</v>
      </c>
      <c r="S124" t="s">
        <v>82</v>
      </c>
      <c r="T124" t="s">
        <v>83</v>
      </c>
      <c r="U124" t="s">
        <v>158</v>
      </c>
      <c r="V124" t="s">
        <v>159</v>
      </c>
      <c r="W124" t="s">
        <v>160</v>
      </c>
      <c r="X124" t="s">
        <v>161</v>
      </c>
      <c r="Y124" t="s">
        <v>61</v>
      </c>
      <c r="Z124">
        <v>0</v>
      </c>
      <c r="AA124" t="s">
        <v>69</v>
      </c>
      <c r="AB124">
        <v>0</v>
      </c>
      <c r="AC124" t="s">
        <v>160</v>
      </c>
      <c r="AD124" t="s">
        <v>160</v>
      </c>
      <c r="AE124" t="s">
        <v>161</v>
      </c>
      <c r="AF124">
        <v>3</v>
      </c>
      <c r="AG124">
        <v>49</v>
      </c>
      <c r="AH124">
        <v>75</v>
      </c>
      <c r="AI124">
        <v>50</v>
      </c>
      <c r="AJ124">
        <v>0</v>
      </c>
      <c r="AK124">
        <v>0</v>
      </c>
      <c r="AL124" s="6">
        <v>186</v>
      </c>
      <c r="AM124">
        <v>75</v>
      </c>
      <c r="AN124">
        <v>57</v>
      </c>
      <c r="AO124">
        <v>54</v>
      </c>
      <c r="AP124">
        <v>0</v>
      </c>
      <c r="AQ124">
        <v>54</v>
      </c>
    </row>
    <row r="125" spans="1:43">
      <c r="A125" t="s">
        <v>765</v>
      </c>
      <c r="B125" t="s">
        <v>766</v>
      </c>
      <c r="C125">
        <v>0</v>
      </c>
      <c r="D125">
        <v>1</v>
      </c>
      <c r="E125">
        <v>0</v>
      </c>
      <c r="F125" t="s">
        <v>45</v>
      </c>
      <c r="G125">
        <v>-1</v>
      </c>
      <c r="H125">
        <v>-1</v>
      </c>
      <c r="I125">
        <v>-1</v>
      </c>
      <c r="J125">
        <v>-1</v>
      </c>
      <c r="K125" t="s">
        <v>612</v>
      </c>
      <c r="L125" t="s">
        <v>767</v>
      </c>
      <c r="M125" t="s">
        <v>174</v>
      </c>
      <c r="N125" t="s">
        <v>49</v>
      </c>
      <c r="O125" t="s">
        <v>49</v>
      </c>
      <c r="P125" t="s">
        <v>50</v>
      </c>
      <c r="Q125">
        <v>0</v>
      </c>
      <c r="R125" t="s">
        <v>768</v>
      </c>
      <c r="S125" t="s">
        <v>240</v>
      </c>
      <c r="T125" t="s">
        <v>241</v>
      </c>
      <c r="U125" t="s">
        <v>242</v>
      </c>
      <c r="V125" t="s">
        <v>243</v>
      </c>
      <c r="W125" t="s">
        <v>784</v>
      </c>
      <c r="X125" t="s">
        <v>785</v>
      </c>
      <c r="Y125" t="s">
        <v>61</v>
      </c>
      <c r="Z125">
        <v>0</v>
      </c>
      <c r="AA125" t="s">
        <v>69</v>
      </c>
      <c r="AB125">
        <v>0</v>
      </c>
      <c r="AC125" t="s">
        <v>784</v>
      </c>
      <c r="AD125" t="s">
        <v>784</v>
      </c>
      <c r="AE125" t="s">
        <v>785</v>
      </c>
      <c r="AF125">
        <v>3</v>
      </c>
      <c r="AG125">
        <v>26</v>
      </c>
      <c r="AH125">
        <v>17</v>
      </c>
      <c r="AI125">
        <v>12</v>
      </c>
      <c r="AJ125">
        <v>0</v>
      </c>
      <c r="AK125">
        <v>0</v>
      </c>
      <c r="AL125" s="6">
        <v>62</v>
      </c>
      <c r="AM125">
        <v>17</v>
      </c>
      <c r="AN125">
        <v>18</v>
      </c>
      <c r="AO125">
        <v>27</v>
      </c>
      <c r="AP125">
        <v>0</v>
      </c>
      <c r="AQ125">
        <v>27</v>
      </c>
    </row>
    <row r="126" spans="1:43">
      <c r="A126" t="s">
        <v>765</v>
      </c>
      <c r="B126" t="s">
        <v>766</v>
      </c>
      <c r="C126">
        <v>0</v>
      </c>
      <c r="D126">
        <v>1</v>
      </c>
      <c r="E126">
        <v>0</v>
      </c>
      <c r="F126" t="s">
        <v>45</v>
      </c>
      <c r="G126">
        <v>-1</v>
      </c>
      <c r="H126">
        <v>-1</v>
      </c>
      <c r="I126">
        <v>-1</v>
      </c>
      <c r="J126">
        <v>-1</v>
      </c>
      <c r="K126" t="s">
        <v>612</v>
      </c>
      <c r="L126" t="s">
        <v>767</v>
      </c>
      <c r="M126" t="s">
        <v>174</v>
      </c>
      <c r="N126" t="s">
        <v>49</v>
      </c>
      <c r="O126" t="s">
        <v>49</v>
      </c>
      <c r="P126" t="s">
        <v>50</v>
      </c>
      <c r="Q126">
        <v>0</v>
      </c>
      <c r="R126" t="s">
        <v>768</v>
      </c>
      <c r="S126" t="s">
        <v>134</v>
      </c>
      <c r="T126" t="s">
        <v>135</v>
      </c>
      <c r="U126" t="s">
        <v>136</v>
      </c>
      <c r="V126" t="s">
        <v>137</v>
      </c>
      <c r="W126" t="s">
        <v>258</v>
      </c>
      <c r="X126" t="s">
        <v>259</v>
      </c>
      <c r="Y126" t="s">
        <v>61</v>
      </c>
      <c r="Z126">
        <v>0</v>
      </c>
      <c r="AA126" t="s">
        <v>69</v>
      </c>
      <c r="AB126">
        <v>0</v>
      </c>
      <c r="AC126" t="s">
        <v>258</v>
      </c>
      <c r="AD126" t="s">
        <v>786</v>
      </c>
      <c r="AE126" t="s">
        <v>259</v>
      </c>
      <c r="AF126">
        <v>3</v>
      </c>
      <c r="AG126">
        <v>0</v>
      </c>
      <c r="AH126">
        <v>0</v>
      </c>
      <c r="AI126">
        <v>0</v>
      </c>
      <c r="AJ126">
        <v>0</v>
      </c>
      <c r="AK126">
        <v>0</v>
      </c>
      <c r="AL126" s="6">
        <v>103</v>
      </c>
      <c r="AM126">
        <v>0</v>
      </c>
      <c r="AN126">
        <v>0</v>
      </c>
      <c r="AO126">
        <v>103</v>
      </c>
      <c r="AP126">
        <v>0</v>
      </c>
      <c r="AQ126">
        <v>103</v>
      </c>
    </row>
    <row r="127" spans="1:43">
      <c r="A127" t="s">
        <v>765</v>
      </c>
      <c r="B127" t="s">
        <v>766</v>
      </c>
      <c r="C127">
        <v>0</v>
      </c>
      <c r="D127">
        <v>1</v>
      </c>
      <c r="E127">
        <v>0</v>
      </c>
      <c r="F127" t="s">
        <v>45</v>
      </c>
      <c r="G127">
        <v>-1</v>
      </c>
      <c r="H127">
        <v>-1</v>
      </c>
      <c r="I127">
        <v>-1</v>
      </c>
      <c r="J127">
        <v>-1</v>
      </c>
      <c r="K127" t="s">
        <v>612</v>
      </c>
      <c r="L127" t="s">
        <v>767</v>
      </c>
      <c r="M127" t="s">
        <v>174</v>
      </c>
      <c r="N127" t="s">
        <v>49</v>
      </c>
      <c r="O127" t="s">
        <v>49</v>
      </c>
      <c r="P127" t="s">
        <v>50</v>
      </c>
      <c r="Q127">
        <v>0</v>
      </c>
      <c r="R127" t="s">
        <v>768</v>
      </c>
      <c r="S127" t="s">
        <v>134</v>
      </c>
      <c r="T127" t="s">
        <v>135</v>
      </c>
      <c r="U127" t="s">
        <v>136</v>
      </c>
      <c r="V127" t="s">
        <v>137</v>
      </c>
      <c r="W127" t="s">
        <v>258</v>
      </c>
      <c r="X127" t="s">
        <v>259</v>
      </c>
      <c r="Y127" t="s">
        <v>61</v>
      </c>
      <c r="Z127">
        <v>0</v>
      </c>
      <c r="AA127" t="s">
        <v>69</v>
      </c>
      <c r="AB127">
        <v>0</v>
      </c>
      <c r="AC127" t="s">
        <v>258</v>
      </c>
      <c r="AD127" t="s">
        <v>787</v>
      </c>
      <c r="AE127" t="s">
        <v>259</v>
      </c>
      <c r="AF127">
        <v>3</v>
      </c>
      <c r="AG127">
        <v>0</v>
      </c>
      <c r="AH127">
        <v>0</v>
      </c>
      <c r="AI127">
        <v>0</v>
      </c>
      <c r="AJ127">
        <v>0</v>
      </c>
      <c r="AK127">
        <v>0</v>
      </c>
      <c r="AL127" s="6">
        <v>62</v>
      </c>
      <c r="AM127">
        <v>0</v>
      </c>
      <c r="AN127">
        <v>0</v>
      </c>
      <c r="AO127">
        <v>62</v>
      </c>
      <c r="AP127">
        <v>0</v>
      </c>
      <c r="AQ127">
        <v>62</v>
      </c>
    </row>
    <row r="128" spans="1:43">
      <c r="A128" t="s">
        <v>765</v>
      </c>
      <c r="B128" t="s">
        <v>766</v>
      </c>
      <c r="C128">
        <v>0</v>
      </c>
      <c r="D128">
        <v>1</v>
      </c>
      <c r="E128">
        <v>0</v>
      </c>
      <c r="F128" t="s">
        <v>45</v>
      </c>
      <c r="G128">
        <v>-1</v>
      </c>
      <c r="H128">
        <v>-1</v>
      </c>
      <c r="I128">
        <v>-1</v>
      </c>
      <c r="J128">
        <v>-1</v>
      </c>
      <c r="K128" t="s">
        <v>612</v>
      </c>
      <c r="L128" t="s">
        <v>767</v>
      </c>
      <c r="M128" t="s">
        <v>174</v>
      </c>
      <c r="N128" t="s">
        <v>49</v>
      </c>
      <c r="O128" t="s">
        <v>49</v>
      </c>
      <c r="P128" t="s">
        <v>50</v>
      </c>
      <c r="Q128">
        <v>0</v>
      </c>
      <c r="R128" t="s">
        <v>768</v>
      </c>
      <c r="S128" t="s">
        <v>134</v>
      </c>
      <c r="T128" t="s">
        <v>135</v>
      </c>
      <c r="U128" t="s">
        <v>136</v>
      </c>
      <c r="V128" t="s">
        <v>137</v>
      </c>
      <c r="W128" t="s">
        <v>258</v>
      </c>
      <c r="X128" t="s">
        <v>259</v>
      </c>
      <c r="Y128" t="s">
        <v>61</v>
      </c>
      <c r="Z128">
        <v>0</v>
      </c>
      <c r="AA128" t="s">
        <v>69</v>
      </c>
      <c r="AB128">
        <v>0</v>
      </c>
      <c r="AC128" t="s">
        <v>258</v>
      </c>
      <c r="AD128" t="s">
        <v>258</v>
      </c>
      <c r="AE128" t="s">
        <v>259</v>
      </c>
      <c r="AF128">
        <v>3</v>
      </c>
      <c r="AG128">
        <v>0</v>
      </c>
      <c r="AH128">
        <v>86</v>
      </c>
      <c r="AI128">
        <v>80</v>
      </c>
      <c r="AJ128">
        <v>0</v>
      </c>
      <c r="AK128">
        <v>0</v>
      </c>
      <c r="AL128" s="6">
        <v>164</v>
      </c>
      <c r="AM128">
        <v>88</v>
      </c>
      <c r="AN128">
        <v>76</v>
      </c>
      <c r="AO128">
        <v>0</v>
      </c>
      <c r="AP128">
        <v>0</v>
      </c>
      <c r="AQ128">
        <v>0</v>
      </c>
    </row>
    <row r="129" spans="1:43">
      <c r="A129" t="s">
        <v>765</v>
      </c>
      <c r="B129" t="s">
        <v>766</v>
      </c>
      <c r="C129">
        <v>0</v>
      </c>
      <c r="D129">
        <v>1</v>
      </c>
      <c r="E129">
        <v>0</v>
      </c>
      <c r="F129" t="s">
        <v>45</v>
      </c>
      <c r="G129">
        <v>-1</v>
      </c>
      <c r="H129">
        <v>-1</v>
      </c>
      <c r="I129">
        <v>-1</v>
      </c>
      <c r="J129">
        <v>-1</v>
      </c>
      <c r="K129" t="s">
        <v>612</v>
      </c>
      <c r="L129" t="s">
        <v>767</v>
      </c>
      <c r="M129" t="s">
        <v>174</v>
      </c>
      <c r="N129" t="s">
        <v>49</v>
      </c>
      <c r="O129" t="s">
        <v>49</v>
      </c>
      <c r="P129" t="s">
        <v>50</v>
      </c>
      <c r="Q129">
        <v>0</v>
      </c>
      <c r="R129" t="s">
        <v>768</v>
      </c>
      <c r="S129" t="s">
        <v>134</v>
      </c>
      <c r="T129" t="s">
        <v>135</v>
      </c>
      <c r="U129" t="s">
        <v>136</v>
      </c>
      <c r="V129" t="s">
        <v>137</v>
      </c>
      <c r="W129" t="s">
        <v>316</v>
      </c>
      <c r="X129" t="s">
        <v>317</v>
      </c>
      <c r="Y129" t="s">
        <v>61</v>
      </c>
      <c r="Z129">
        <v>0</v>
      </c>
      <c r="AA129" t="s">
        <v>69</v>
      </c>
      <c r="AB129">
        <v>0</v>
      </c>
      <c r="AC129" t="s">
        <v>316</v>
      </c>
      <c r="AD129" t="s">
        <v>316</v>
      </c>
      <c r="AE129" t="s">
        <v>317</v>
      </c>
      <c r="AF129">
        <v>3</v>
      </c>
      <c r="AG129">
        <v>39</v>
      </c>
      <c r="AH129">
        <v>0</v>
      </c>
      <c r="AI129">
        <v>0</v>
      </c>
      <c r="AJ129">
        <v>0</v>
      </c>
      <c r="AK129">
        <v>0</v>
      </c>
      <c r="AL129" s="6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>
      <c r="A130" t="s">
        <v>765</v>
      </c>
      <c r="B130" t="s">
        <v>766</v>
      </c>
      <c r="C130">
        <v>0</v>
      </c>
      <c r="D130">
        <v>1</v>
      </c>
      <c r="E130">
        <v>0</v>
      </c>
      <c r="F130" t="s">
        <v>45</v>
      </c>
      <c r="G130">
        <v>-1</v>
      </c>
      <c r="H130">
        <v>-1</v>
      </c>
      <c r="I130">
        <v>-1</v>
      </c>
      <c r="J130">
        <v>-1</v>
      </c>
      <c r="K130" t="s">
        <v>612</v>
      </c>
      <c r="L130" t="s">
        <v>767</v>
      </c>
      <c r="M130" t="s">
        <v>174</v>
      </c>
      <c r="N130" t="s">
        <v>49</v>
      </c>
      <c r="O130" t="s">
        <v>49</v>
      </c>
      <c r="P130" t="s">
        <v>50</v>
      </c>
      <c r="Q130">
        <v>0</v>
      </c>
      <c r="R130" t="s">
        <v>768</v>
      </c>
      <c r="S130" t="s">
        <v>134</v>
      </c>
      <c r="T130" t="s">
        <v>135</v>
      </c>
      <c r="U130" t="s">
        <v>136</v>
      </c>
      <c r="V130" t="s">
        <v>137</v>
      </c>
      <c r="W130" t="s">
        <v>538</v>
      </c>
      <c r="X130" t="s">
        <v>539</v>
      </c>
      <c r="Y130" t="s">
        <v>61</v>
      </c>
      <c r="Z130">
        <v>0</v>
      </c>
      <c r="AA130" t="s">
        <v>69</v>
      </c>
      <c r="AB130">
        <v>0</v>
      </c>
      <c r="AC130" t="s">
        <v>538</v>
      </c>
      <c r="AD130" t="s">
        <v>538</v>
      </c>
      <c r="AE130" t="s">
        <v>539</v>
      </c>
      <c r="AF130">
        <v>3</v>
      </c>
      <c r="AG130">
        <v>42</v>
      </c>
      <c r="AH130">
        <v>70</v>
      </c>
      <c r="AI130">
        <v>66</v>
      </c>
      <c r="AJ130">
        <v>0</v>
      </c>
      <c r="AK130">
        <v>0</v>
      </c>
      <c r="AL130" s="6">
        <v>184</v>
      </c>
      <c r="AM130">
        <v>70</v>
      </c>
      <c r="AN130">
        <v>61</v>
      </c>
      <c r="AO130">
        <v>53</v>
      </c>
      <c r="AP130">
        <v>0</v>
      </c>
      <c r="AQ130">
        <v>53</v>
      </c>
    </row>
    <row r="131" spans="1:43">
      <c r="A131" t="s">
        <v>765</v>
      </c>
      <c r="B131" t="s">
        <v>766</v>
      </c>
      <c r="C131">
        <v>0</v>
      </c>
      <c r="D131">
        <v>1</v>
      </c>
      <c r="E131">
        <v>0</v>
      </c>
      <c r="F131" t="s">
        <v>45</v>
      </c>
      <c r="G131">
        <v>-1</v>
      </c>
      <c r="H131">
        <v>-1</v>
      </c>
      <c r="I131">
        <v>-1</v>
      </c>
      <c r="J131">
        <v>-1</v>
      </c>
      <c r="K131" t="s">
        <v>612</v>
      </c>
      <c r="L131" t="s">
        <v>767</v>
      </c>
      <c r="M131" t="s">
        <v>174</v>
      </c>
      <c r="N131" t="s">
        <v>49</v>
      </c>
      <c r="O131" t="s">
        <v>49</v>
      </c>
      <c r="P131" t="s">
        <v>50</v>
      </c>
      <c r="Q131">
        <v>0</v>
      </c>
      <c r="R131" t="s">
        <v>768</v>
      </c>
      <c r="S131" t="s">
        <v>284</v>
      </c>
      <c r="T131" t="s">
        <v>285</v>
      </c>
      <c r="U131" t="s">
        <v>788</v>
      </c>
      <c r="V131" t="s">
        <v>789</v>
      </c>
      <c r="W131" t="s">
        <v>790</v>
      </c>
      <c r="X131" t="s">
        <v>791</v>
      </c>
      <c r="Y131" t="s">
        <v>61</v>
      </c>
      <c r="Z131">
        <v>0</v>
      </c>
      <c r="AA131" t="s">
        <v>69</v>
      </c>
      <c r="AB131">
        <v>0</v>
      </c>
      <c r="AC131" t="s">
        <v>790</v>
      </c>
      <c r="AD131" t="s">
        <v>790</v>
      </c>
      <c r="AE131" t="s">
        <v>791</v>
      </c>
      <c r="AF131">
        <v>3</v>
      </c>
      <c r="AG131">
        <v>35</v>
      </c>
      <c r="AH131">
        <v>0</v>
      </c>
      <c r="AI131">
        <v>0</v>
      </c>
      <c r="AJ131">
        <v>0</v>
      </c>
      <c r="AK131">
        <v>0</v>
      </c>
      <c r="AL131" s="6">
        <v>68</v>
      </c>
      <c r="AM131">
        <v>0</v>
      </c>
      <c r="AN131">
        <v>34</v>
      </c>
      <c r="AO131">
        <v>34</v>
      </c>
      <c r="AP131">
        <v>0</v>
      </c>
      <c r="AQ131">
        <v>34</v>
      </c>
    </row>
    <row r="132" spans="1:43">
      <c r="A132" t="s">
        <v>765</v>
      </c>
      <c r="B132" t="s">
        <v>766</v>
      </c>
      <c r="C132">
        <v>0</v>
      </c>
      <c r="D132">
        <v>1</v>
      </c>
      <c r="E132">
        <v>0</v>
      </c>
      <c r="F132" t="s">
        <v>45</v>
      </c>
      <c r="G132">
        <v>-1</v>
      </c>
      <c r="H132">
        <v>-1</v>
      </c>
      <c r="I132">
        <v>-1</v>
      </c>
      <c r="J132">
        <v>-1</v>
      </c>
      <c r="K132" t="s">
        <v>612</v>
      </c>
      <c r="L132" t="s">
        <v>767</v>
      </c>
      <c r="M132" t="s">
        <v>174</v>
      </c>
      <c r="N132" t="s">
        <v>49</v>
      </c>
      <c r="O132" t="s">
        <v>49</v>
      </c>
      <c r="P132" t="s">
        <v>50</v>
      </c>
      <c r="Q132">
        <v>0</v>
      </c>
      <c r="R132" t="s">
        <v>768</v>
      </c>
      <c r="S132" t="s">
        <v>82</v>
      </c>
      <c r="T132" t="s">
        <v>83</v>
      </c>
      <c r="U132" t="s">
        <v>260</v>
      </c>
      <c r="V132" t="s">
        <v>261</v>
      </c>
      <c r="W132" t="s">
        <v>262</v>
      </c>
      <c r="X132" t="s">
        <v>263</v>
      </c>
      <c r="Y132" t="s">
        <v>61</v>
      </c>
      <c r="Z132">
        <v>0</v>
      </c>
      <c r="AA132" t="s">
        <v>69</v>
      </c>
      <c r="AB132">
        <v>0</v>
      </c>
      <c r="AC132" t="s">
        <v>262</v>
      </c>
      <c r="AD132" t="s">
        <v>262</v>
      </c>
      <c r="AE132" t="s">
        <v>263</v>
      </c>
      <c r="AF132">
        <v>3</v>
      </c>
      <c r="AG132">
        <v>19</v>
      </c>
      <c r="AH132">
        <v>72</v>
      </c>
      <c r="AI132">
        <v>41</v>
      </c>
      <c r="AJ132">
        <v>0</v>
      </c>
      <c r="AK132">
        <v>0</v>
      </c>
      <c r="AL132" s="6">
        <v>138</v>
      </c>
      <c r="AM132">
        <v>72</v>
      </c>
      <c r="AN132">
        <v>28</v>
      </c>
      <c r="AO132">
        <v>38</v>
      </c>
      <c r="AP132">
        <v>0</v>
      </c>
      <c r="AQ132">
        <v>38</v>
      </c>
    </row>
    <row r="133" spans="1:43">
      <c r="A133" t="s">
        <v>765</v>
      </c>
      <c r="B133" t="s">
        <v>766</v>
      </c>
      <c r="C133">
        <v>0</v>
      </c>
      <c r="D133">
        <v>1</v>
      </c>
      <c r="E133">
        <v>0</v>
      </c>
      <c r="F133" t="s">
        <v>45</v>
      </c>
      <c r="G133">
        <v>-1</v>
      </c>
      <c r="H133">
        <v>-1</v>
      </c>
      <c r="I133">
        <v>-1</v>
      </c>
      <c r="J133">
        <v>-1</v>
      </c>
      <c r="K133" t="s">
        <v>612</v>
      </c>
      <c r="L133" t="s">
        <v>767</v>
      </c>
      <c r="M133" t="s">
        <v>174</v>
      </c>
      <c r="N133" t="s">
        <v>49</v>
      </c>
      <c r="O133" t="s">
        <v>49</v>
      </c>
      <c r="P133" t="s">
        <v>50</v>
      </c>
      <c r="Q133">
        <v>0</v>
      </c>
      <c r="R133" t="s">
        <v>768</v>
      </c>
      <c r="S133" t="s">
        <v>82</v>
      </c>
      <c r="T133" t="s">
        <v>83</v>
      </c>
      <c r="U133" t="s">
        <v>260</v>
      </c>
      <c r="V133" t="s">
        <v>261</v>
      </c>
      <c r="W133" t="s">
        <v>262</v>
      </c>
      <c r="X133" t="s">
        <v>263</v>
      </c>
      <c r="Y133" t="s">
        <v>61</v>
      </c>
      <c r="Z133">
        <v>0</v>
      </c>
      <c r="AA133" t="s">
        <v>69</v>
      </c>
      <c r="AB133">
        <v>0</v>
      </c>
      <c r="AC133" t="s">
        <v>262</v>
      </c>
      <c r="AD133" t="s">
        <v>536</v>
      </c>
      <c r="AE133" t="s">
        <v>263</v>
      </c>
      <c r="AF133">
        <v>3</v>
      </c>
      <c r="AG133">
        <v>27</v>
      </c>
      <c r="AH133">
        <v>0</v>
      </c>
      <c r="AI133">
        <v>0</v>
      </c>
      <c r="AJ133">
        <v>0</v>
      </c>
      <c r="AK133">
        <v>0</v>
      </c>
      <c r="AL133" s="6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>
      <c r="A134" t="s">
        <v>765</v>
      </c>
      <c r="B134" t="s">
        <v>766</v>
      </c>
      <c r="C134">
        <v>0</v>
      </c>
      <c r="D134">
        <v>1</v>
      </c>
      <c r="E134">
        <v>0</v>
      </c>
      <c r="F134" t="s">
        <v>45</v>
      </c>
      <c r="G134">
        <v>-1</v>
      </c>
      <c r="H134">
        <v>-1</v>
      </c>
      <c r="I134">
        <v>-1</v>
      </c>
      <c r="J134">
        <v>-1</v>
      </c>
      <c r="K134" t="s">
        <v>612</v>
      </c>
      <c r="L134" t="s">
        <v>767</v>
      </c>
      <c r="M134" t="s">
        <v>174</v>
      </c>
      <c r="N134" t="s">
        <v>49</v>
      </c>
      <c r="O134" t="s">
        <v>49</v>
      </c>
      <c r="P134" t="s">
        <v>50</v>
      </c>
      <c r="Q134">
        <v>0</v>
      </c>
      <c r="R134" t="s">
        <v>768</v>
      </c>
      <c r="S134" t="s">
        <v>82</v>
      </c>
      <c r="T134" t="s">
        <v>83</v>
      </c>
      <c r="U134" t="s">
        <v>104</v>
      </c>
      <c r="V134" t="s">
        <v>105</v>
      </c>
      <c r="W134" t="s">
        <v>707</v>
      </c>
      <c r="X134" t="s">
        <v>708</v>
      </c>
      <c r="Y134" t="s">
        <v>61</v>
      </c>
      <c r="Z134">
        <v>0</v>
      </c>
      <c r="AA134" t="s">
        <v>69</v>
      </c>
      <c r="AB134">
        <v>0</v>
      </c>
      <c r="AC134" t="s">
        <v>707</v>
      </c>
      <c r="AD134" t="s">
        <v>707</v>
      </c>
      <c r="AE134" t="s">
        <v>708</v>
      </c>
      <c r="AF134">
        <v>3</v>
      </c>
      <c r="AG134">
        <v>0</v>
      </c>
      <c r="AH134">
        <v>40</v>
      </c>
      <c r="AI134">
        <v>29</v>
      </c>
      <c r="AJ134">
        <v>0</v>
      </c>
      <c r="AK134">
        <v>0</v>
      </c>
      <c r="AL134" s="6">
        <v>74</v>
      </c>
      <c r="AM134">
        <v>40</v>
      </c>
      <c r="AN134">
        <v>34</v>
      </c>
      <c r="AO134">
        <v>0</v>
      </c>
      <c r="AP134">
        <v>0</v>
      </c>
      <c r="AQ134">
        <v>0</v>
      </c>
    </row>
    <row r="135" spans="1:43">
      <c r="A135" t="s">
        <v>765</v>
      </c>
      <c r="B135" t="s">
        <v>766</v>
      </c>
      <c r="C135">
        <v>0</v>
      </c>
      <c r="D135">
        <v>1</v>
      </c>
      <c r="E135">
        <v>0</v>
      </c>
      <c r="F135" t="s">
        <v>45</v>
      </c>
      <c r="G135">
        <v>-1</v>
      </c>
      <c r="H135">
        <v>-1</v>
      </c>
      <c r="I135">
        <v>-1</v>
      </c>
      <c r="J135">
        <v>-1</v>
      </c>
      <c r="K135" t="s">
        <v>612</v>
      </c>
      <c r="L135" t="s">
        <v>767</v>
      </c>
      <c r="M135" t="s">
        <v>174</v>
      </c>
      <c r="N135" t="s">
        <v>49</v>
      </c>
      <c r="O135" t="s">
        <v>49</v>
      </c>
      <c r="P135" t="s">
        <v>50</v>
      </c>
      <c r="Q135">
        <v>0</v>
      </c>
      <c r="R135" t="s">
        <v>768</v>
      </c>
      <c r="S135" t="s">
        <v>82</v>
      </c>
      <c r="T135" t="s">
        <v>83</v>
      </c>
      <c r="U135" t="s">
        <v>104</v>
      </c>
      <c r="V135" t="s">
        <v>105</v>
      </c>
      <c r="W135" t="s">
        <v>106</v>
      </c>
      <c r="X135" t="s">
        <v>107</v>
      </c>
      <c r="Y135" t="s">
        <v>61</v>
      </c>
      <c r="Z135">
        <v>0</v>
      </c>
      <c r="AA135" t="s">
        <v>69</v>
      </c>
      <c r="AB135">
        <v>0</v>
      </c>
      <c r="AC135" t="s">
        <v>106</v>
      </c>
      <c r="AD135" t="s">
        <v>106</v>
      </c>
      <c r="AE135" t="s">
        <v>107</v>
      </c>
      <c r="AF135">
        <v>3</v>
      </c>
      <c r="AG135">
        <v>40</v>
      </c>
      <c r="AH135">
        <v>54</v>
      </c>
      <c r="AI135">
        <v>43</v>
      </c>
      <c r="AJ135">
        <v>0</v>
      </c>
      <c r="AK135">
        <v>0</v>
      </c>
      <c r="AL135" s="6">
        <v>185</v>
      </c>
      <c r="AM135">
        <v>54</v>
      </c>
      <c r="AN135">
        <v>43</v>
      </c>
      <c r="AO135">
        <v>88</v>
      </c>
      <c r="AP135">
        <v>0</v>
      </c>
      <c r="AQ135">
        <v>88</v>
      </c>
    </row>
    <row r="136" spans="1:43">
      <c r="A136" t="s">
        <v>765</v>
      </c>
      <c r="B136" t="s">
        <v>766</v>
      </c>
      <c r="C136">
        <v>0</v>
      </c>
      <c r="D136">
        <v>1</v>
      </c>
      <c r="E136">
        <v>0</v>
      </c>
      <c r="F136" t="s">
        <v>45</v>
      </c>
      <c r="G136">
        <v>-1</v>
      </c>
      <c r="H136">
        <v>-1</v>
      </c>
      <c r="I136">
        <v>-1</v>
      </c>
      <c r="J136">
        <v>-1</v>
      </c>
      <c r="K136" t="s">
        <v>612</v>
      </c>
      <c r="L136" t="s">
        <v>767</v>
      </c>
      <c r="M136" t="s">
        <v>174</v>
      </c>
      <c r="N136" t="s">
        <v>49</v>
      </c>
      <c r="O136" t="s">
        <v>49</v>
      </c>
      <c r="P136" t="s">
        <v>50</v>
      </c>
      <c r="Q136">
        <v>0</v>
      </c>
      <c r="R136" t="s">
        <v>768</v>
      </c>
      <c r="S136" t="s">
        <v>240</v>
      </c>
      <c r="T136" t="s">
        <v>241</v>
      </c>
      <c r="U136" t="s">
        <v>242</v>
      </c>
      <c r="V136" t="s">
        <v>243</v>
      </c>
      <c r="W136" t="s">
        <v>246</v>
      </c>
      <c r="X136" t="s">
        <v>247</v>
      </c>
      <c r="Y136" t="s">
        <v>61</v>
      </c>
      <c r="Z136">
        <v>0</v>
      </c>
      <c r="AA136" t="s">
        <v>69</v>
      </c>
      <c r="AB136">
        <v>0</v>
      </c>
      <c r="AC136" t="s">
        <v>246</v>
      </c>
      <c r="AD136" t="s">
        <v>246</v>
      </c>
      <c r="AE136" t="s">
        <v>247</v>
      </c>
      <c r="AF136">
        <v>3</v>
      </c>
      <c r="AG136">
        <v>30</v>
      </c>
      <c r="AH136">
        <v>27</v>
      </c>
      <c r="AI136">
        <v>21</v>
      </c>
      <c r="AJ136">
        <v>0</v>
      </c>
      <c r="AK136">
        <v>0</v>
      </c>
      <c r="AL136" s="6">
        <v>73</v>
      </c>
      <c r="AM136">
        <v>27</v>
      </c>
      <c r="AN136">
        <v>16</v>
      </c>
      <c r="AO136">
        <v>30</v>
      </c>
      <c r="AP136">
        <v>0</v>
      </c>
      <c r="AQ136">
        <v>30</v>
      </c>
    </row>
    <row r="137" spans="1:43">
      <c r="A137" t="s">
        <v>765</v>
      </c>
      <c r="B137" t="s">
        <v>766</v>
      </c>
      <c r="C137">
        <v>0</v>
      </c>
      <c r="D137">
        <v>1</v>
      </c>
      <c r="E137">
        <v>0</v>
      </c>
      <c r="F137" t="s">
        <v>45</v>
      </c>
      <c r="G137">
        <v>-1</v>
      </c>
      <c r="H137">
        <v>-1</v>
      </c>
      <c r="I137">
        <v>-1</v>
      </c>
      <c r="J137">
        <v>-1</v>
      </c>
      <c r="K137" t="s">
        <v>612</v>
      </c>
      <c r="L137" t="s">
        <v>767</v>
      </c>
      <c r="M137" t="s">
        <v>174</v>
      </c>
      <c r="N137" t="s">
        <v>49</v>
      </c>
      <c r="O137" t="s">
        <v>49</v>
      </c>
      <c r="P137" t="s">
        <v>50</v>
      </c>
      <c r="Q137">
        <v>0</v>
      </c>
      <c r="R137" t="s">
        <v>768</v>
      </c>
      <c r="S137" t="s">
        <v>134</v>
      </c>
      <c r="T137" t="s">
        <v>135</v>
      </c>
      <c r="U137" t="s">
        <v>136</v>
      </c>
      <c r="V137" t="s">
        <v>137</v>
      </c>
      <c r="W137" t="s">
        <v>138</v>
      </c>
      <c r="X137" t="s">
        <v>139</v>
      </c>
      <c r="Y137" t="s">
        <v>61</v>
      </c>
      <c r="Z137">
        <v>0</v>
      </c>
      <c r="AA137" t="s">
        <v>69</v>
      </c>
      <c r="AB137">
        <v>0</v>
      </c>
      <c r="AC137" t="s">
        <v>138</v>
      </c>
      <c r="AD137" t="s">
        <v>138</v>
      </c>
      <c r="AE137" t="s">
        <v>139</v>
      </c>
      <c r="AF137">
        <v>3</v>
      </c>
      <c r="AG137">
        <v>66</v>
      </c>
      <c r="AH137">
        <v>86</v>
      </c>
      <c r="AI137">
        <v>69</v>
      </c>
      <c r="AJ137">
        <v>0</v>
      </c>
      <c r="AK137">
        <v>0</v>
      </c>
      <c r="AL137" s="6">
        <v>165</v>
      </c>
      <c r="AM137">
        <v>86</v>
      </c>
      <c r="AN137">
        <v>79</v>
      </c>
      <c r="AO137">
        <v>0</v>
      </c>
      <c r="AP137">
        <v>0</v>
      </c>
      <c r="AQ137">
        <v>0</v>
      </c>
    </row>
    <row r="138" spans="1:43">
      <c r="A138" t="s">
        <v>765</v>
      </c>
      <c r="B138" t="s">
        <v>766</v>
      </c>
      <c r="C138">
        <v>0</v>
      </c>
      <c r="D138">
        <v>1</v>
      </c>
      <c r="E138">
        <v>0</v>
      </c>
      <c r="F138" t="s">
        <v>45</v>
      </c>
      <c r="G138">
        <v>-1</v>
      </c>
      <c r="H138">
        <v>-1</v>
      </c>
      <c r="I138">
        <v>-1</v>
      </c>
      <c r="J138">
        <v>-1</v>
      </c>
      <c r="K138" t="s">
        <v>612</v>
      </c>
      <c r="L138" t="s">
        <v>767</v>
      </c>
      <c r="M138" t="s">
        <v>174</v>
      </c>
      <c r="N138" t="s">
        <v>49</v>
      </c>
      <c r="O138" t="s">
        <v>49</v>
      </c>
      <c r="P138" t="s">
        <v>50</v>
      </c>
      <c r="Q138">
        <v>0</v>
      </c>
      <c r="R138" t="s">
        <v>768</v>
      </c>
      <c r="S138" t="s">
        <v>240</v>
      </c>
      <c r="T138" t="s">
        <v>241</v>
      </c>
      <c r="U138" t="s">
        <v>242</v>
      </c>
      <c r="V138" t="s">
        <v>243</v>
      </c>
      <c r="W138" t="s">
        <v>244</v>
      </c>
      <c r="X138" t="s">
        <v>245</v>
      </c>
      <c r="Y138" t="s">
        <v>61</v>
      </c>
      <c r="Z138">
        <v>0</v>
      </c>
      <c r="AA138" t="s">
        <v>69</v>
      </c>
      <c r="AB138">
        <v>0</v>
      </c>
      <c r="AC138" t="s">
        <v>244</v>
      </c>
      <c r="AD138" t="s">
        <v>244</v>
      </c>
      <c r="AE138" t="s">
        <v>245</v>
      </c>
      <c r="AF138">
        <v>3</v>
      </c>
      <c r="AG138">
        <v>50</v>
      </c>
      <c r="AH138">
        <v>68</v>
      </c>
      <c r="AI138">
        <v>51</v>
      </c>
      <c r="AJ138">
        <v>0</v>
      </c>
      <c r="AK138">
        <v>0</v>
      </c>
      <c r="AL138" s="6">
        <v>199</v>
      </c>
      <c r="AM138">
        <v>68</v>
      </c>
      <c r="AN138">
        <v>56</v>
      </c>
      <c r="AO138">
        <v>75</v>
      </c>
      <c r="AP138">
        <v>0</v>
      </c>
      <c r="AQ138">
        <v>75</v>
      </c>
    </row>
    <row r="139" spans="1:43">
      <c r="A139" t="s">
        <v>765</v>
      </c>
      <c r="B139" t="s">
        <v>766</v>
      </c>
      <c r="C139">
        <v>0</v>
      </c>
      <c r="D139">
        <v>1</v>
      </c>
      <c r="E139">
        <v>0</v>
      </c>
      <c r="F139" t="s">
        <v>45</v>
      </c>
      <c r="G139">
        <v>-1</v>
      </c>
      <c r="H139">
        <v>-1</v>
      </c>
      <c r="I139">
        <v>-1</v>
      </c>
      <c r="J139">
        <v>-1</v>
      </c>
      <c r="K139" t="s">
        <v>612</v>
      </c>
      <c r="L139" t="s">
        <v>767</v>
      </c>
      <c r="M139" t="s">
        <v>174</v>
      </c>
      <c r="N139" t="s">
        <v>49</v>
      </c>
      <c r="O139" t="s">
        <v>49</v>
      </c>
      <c r="P139" t="s">
        <v>50</v>
      </c>
      <c r="Q139">
        <v>0</v>
      </c>
      <c r="R139" t="s">
        <v>768</v>
      </c>
      <c r="S139" t="s">
        <v>76</v>
      </c>
      <c r="T139" t="s">
        <v>77</v>
      </c>
      <c r="U139" t="s">
        <v>146</v>
      </c>
      <c r="V139" t="s">
        <v>147</v>
      </c>
      <c r="W139" t="s">
        <v>322</v>
      </c>
      <c r="X139" t="s">
        <v>323</v>
      </c>
      <c r="Y139" t="s">
        <v>61</v>
      </c>
      <c r="Z139">
        <v>0</v>
      </c>
      <c r="AA139" t="s">
        <v>69</v>
      </c>
      <c r="AB139">
        <v>0</v>
      </c>
      <c r="AC139" t="s">
        <v>322</v>
      </c>
      <c r="AD139" t="s">
        <v>322</v>
      </c>
      <c r="AE139" t="s">
        <v>323</v>
      </c>
      <c r="AF139">
        <v>3</v>
      </c>
      <c r="AG139">
        <v>32</v>
      </c>
      <c r="AH139">
        <v>43</v>
      </c>
      <c r="AI139">
        <v>29</v>
      </c>
      <c r="AJ139">
        <v>0</v>
      </c>
      <c r="AK139">
        <v>0</v>
      </c>
      <c r="AL139" s="6">
        <v>140</v>
      </c>
      <c r="AM139">
        <v>43</v>
      </c>
      <c r="AN139">
        <v>36</v>
      </c>
      <c r="AO139">
        <v>61</v>
      </c>
      <c r="AP139">
        <v>0</v>
      </c>
      <c r="AQ139">
        <v>61</v>
      </c>
    </row>
    <row r="140" spans="1:43">
      <c r="A140" t="s">
        <v>765</v>
      </c>
      <c r="B140" t="s">
        <v>766</v>
      </c>
      <c r="C140">
        <v>0</v>
      </c>
      <c r="D140">
        <v>1</v>
      </c>
      <c r="E140">
        <v>0</v>
      </c>
      <c r="F140" t="s">
        <v>45</v>
      </c>
      <c r="G140">
        <v>-1</v>
      </c>
      <c r="H140">
        <v>-1</v>
      </c>
      <c r="I140">
        <v>-1</v>
      </c>
      <c r="J140">
        <v>-1</v>
      </c>
      <c r="K140" t="s">
        <v>612</v>
      </c>
      <c r="L140" t="s">
        <v>767</v>
      </c>
      <c r="M140" t="s">
        <v>174</v>
      </c>
      <c r="N140" t="s">
        <v>49</v>
      </c>
      <c r="O140" t="s">
        <v>49</v>
      </c>
      <c r="P140" t="s">
        <v>50</v>
      </c>
      <c r="Q140">
        <v>0</v>
      </c>
      <c r="R140" t="s">
        <v>768</v>
      </c>
      <c r="S140" t="s">
        <v>76</v>
      </c>
      <c r="T140" t="s">
        <v>77</v>
      </c>
      <c r="U140" t="s">
        <v>146</v>
      </c>
      <c r="V140" t="s">
        <v>147</v>
      </c>
      <c r="W140" t="s">
        <v>406</v>
      </c>
      <c r="X140" t="s">
        <v>407</v>
      </c>
      <c r="Y140" t="s">
        <v>61</v>
      </c>
      <c r="Z140">
        <v>0</v>
      </c>
      <c r="AA140" t="s">
        <v>69</v>
      </c>
      <c r="AB140">
        <v>0</v>
      </c>
      <c r="AC140" t="s">
        <v>406</v>
      </c>
      <c r="AD140" t="s">
        <v>406</v>
      </c>
      <c r="AE140" t="s">
        <v>407</v>
      </c>
      <c r="AF140">
        <v>3</v>
      </c>
      <c r="AG140">
        <v>73</v>
      </c>
      <c r="AH140">
        <v>0</v>
      </c>
      <c r="AI140">
        <v>0</v>
      </c>
      <c r="AJ140">
        <v>0</v>
      </c>
      <c r="AK140">
        <v>0</v>
      </c>
      <c r="AL140" s="6">
        <v>91</v>
      </c>
      <c r="AM140">
        <v>0</v>
      </c>
      <c r="AN140">
        <v>13</v>
      </c>
      <c r="AO140">
        <v>78</v>
      </c>
      <c r="AP140">
        <v>0</v>
      </c>
      <c r="AQ140">
        <v>78</v>
      </c>
    </row>
    <row r="141" spans="1:43">
      <c r="A141" t="s">
        <v>765</v>
      </c>
      <c r="B141" t="s">
        <v>766</v>
      </c>
      <c r="C141">
        <v>0</v>
      </c>
      <c r="D141">
        <v>1</v>
      </c>
      <c r="E141">
        <v>0</v>
      </c>
      <c r="F141" t="s">
        <v>45</v>
      </c>
      <c r="G141">
        <v>-1</v>
      </c>
      <c r="H141">
        <v>-1</v>
      </c>
      <c r="I141">
        <v>-1</v>
      </c>
      <c r="J141">
        <v>-1</v>
      </c>
      <c r="K141" t="s">
        <v>612</v>
      </c>
      <c r="L141" t="s">
        <v>767</v>
      </c>
      <c r="M141" t="s">
        <v>174</v>
      </c>
      <c r="N141" t="s">
        <v>49</v>
      </c>
      <c r="O141" t="s">
        <v>49</v>
      </c>
      <c r="P141" t="s">
        <v>50</v>
      </c>
      <c r="Q141">
        <v>0</v>
      </c>
      <c r="R141" t="s">
        <v>768</v>
      </c>
      <c r="S141" t="s">
        <v>232</v>
      </c>
      <c r="T141" t="s">
        <v>233</v>
      </c>
      <c r="U141" t="s">
        <v>234</v>
      </c>
      <c r="V141" t="s">
        <v>235</v>
      </c>
      <c r="W141" t="s">
        <v>792</v>
      </c>
      <c r="X141" t="s">
        <v>793</v>
      </c>
      <c r="Y141" t="s">
        <v>61</v>
      </c>
      <c r="Z141">
        <v>0</v>
      </c>
      <c r="AA141" t="s">
        <v>69</v>
      </c>
      <c r="AB141">
        <v>0</v>
      </c>
      <c r="AC141" t="s">
        <v>792</v>
      </c>
      <c r="AD141" t="s">
        <v>792</v>
      </c>
      <c r="AE141" t="s">
        <v>793</v>
      </c>
      <c r="AF141">
        <v>3</v>
      </c>
      <c r="AG141">
        <v>140</v>
      </c>
      <c r="AH141">
        <v>95</v>
      </c>
      <c r="AI141">
        <v>69</v>
      </c>
      <c r="AJ141">
        <v>0</v>
      </c>
      <c r="AK141">
        <v>0</v>
      </c>
      <c r="AL141" s="6">
        <v>336</v>
      </c>
      <c r="AM141">
        <v>95</v>
      </c>
      <c r="AN141">
        <v>97</v>
      </c>
      <c r="AO141">
        <v>144</v>
      </c>
      <c r="AP141">
        <v>0</v>
      </c>
      <c r="AQ141">
        <v>144</v>
      </c>
    </row>
    <row r="142" spans="1:43">
      <c r="A142" t="s">
        <v>765</v>
      </c>
      <c r="B142" t="s">
        <v>766</v>
      </c>
      <c r="C142">
        <v>0</v>
      </c>
      <c r="D142">
        <v>1</v>
      </c>
      <c r="E142">
        <v>0</v>
      </c>
      <c r="F142" t="s">
        <v>45</v>
      </c>
      <c r="G142">
        <v>-1</v>
      </c>
      <c r="H142">
        <v>-1</v>
      </c>
      <c r="I142">
        <v>-1</v>
      </c>
      <c r="J142">
        <v>-1</v>
      </c>
      <c r="K142" t="s">
        <v>612</v>
      </c>
      <c r="L142" t="s">
        <v>767</v>
      </c>
      <c r="M142" t="s">
        <v>174</v>
      </c>
      <c r="N142" t="s">
        <v>49</v>
      </c>
      <c r="O142" t="s">
        <v>49</v>
      </c>
      <c r="P142" t="s">
        <v>50</v>
      </c>
      <c r="Q142">
        <v>0</v>
      </c>
      <c r="R142" t="s">
        <v>768</v>
      </c>
      <c r="S142" t="s">
        <v>232</v>
      </c>
      <c r="T142" t="s">
        <v>233</v>
      </c>
      <c r="U142" t="s">
        <v>234</v>
      </c>
      <c r="V142" t="s">
        <v>235</v>
      </c>
      <c r="W142" t="s">
        <v>794</v>
      </c>
      <c r="X142" t="s">
        <v>795</v>
      </c>
      <c r="Y142" t="s">
        <v>61</v>
      </c>
      <c r="Z142">
        <v>0</v>
      </c>
      <c r="AA142" t="s">
        <v>69</v>
      </c>
      <c r="AB142">
        <v>0</v>
      </c>
      <c r="AC142" t="s">
        <v>794</v>
      </c>
      <c r="AD142" t="s">
        <v>794</v>
      </c>
      <c r="AE142" t="s">
        <v>795</v>
      </c>
      <c r="AF142">
        <v>3</v>
      </c>
      <c r="AG142">
        <v>37</v>
      </c>
      <c r="AH142">
        <v>48</v>
      </c>
      <c r="AI142">
        <v>28</v>
      </c>
      <c r="AJ142">
        <v>0</v>
      </c>
      <c r="AK142">
        <v>0</v>
      </c>
      <c r="AL142" s="6">
        <v>166</v>
      </c>
      <c r="AM142">
        <v>48</v>
      </c>
      <c r="AN142">
        <v>51</v>
      </c>
      <c r="AO142">
        <v>67</v>
      </c>
      <c r="AP142">
        <v>0</v>
      </c>
      <c r="AQ142">
        <v>67</v>
      </c>
    </row>
    <row r="143" spans="1:43">
      <c r="A143" t="s">
        <v>765</v>
      </c>
      <c r="B143" t="s">
        <v>766</v>
      </c>
      <c r="C143">
        <v>0</v>
      </c>
      <c r="D143">
        <v>1</v>
      </c>
      <c r="E143">
        <v>0</v>
      </c>
      <c r="F143" t="s">
        <v>45</v>
      </c>
      <c r="G143">
        <v>-1</v>
      </c>
      <c r="H143">
        <v>-1</v>
      </c>
      <c r="I143">
        <v>-1</v>
      </c>
      <c r="J143">
        <v>-1</v>
      </c>
      <c r="K143" t="s">
        <v>612</v>
      </c>
      <c r="L143" t="s">
        <v>767</v>
      </c>
      <c r="M143" t="s">
        <v>174</v>
      </c>
      <c r="N143" t="s">
        <v>49</v>
      </c>
      <c r="O143" t="s">
        <v>49</v>
      </c>
      <c r="P143" t="s">
        <v>50</v>
      </c>
      <c r="Q143">
        <v>0</v>
      </c>
      <c r="R143" t="s">
        <v>768</v>
      </c>
      <c r="S143" t="s">
        <v>124</v>
      </c>
      <c r="T143" t="s">
        <v>125</v>
      </c>
      <c r="U143" t="s">
        <v>126</v>
      </c>
      <c r="V143" t="s">
        <v>127</v>
      </c>
      <c r="W143" t="s">
        <v>144</v>
      </c>
      <c r="X143" t="s">
        <v>145</v>
      </c>
      <c r="Y143" t="s">
        <v>61</v>
      </c>
      <c r="Z143">
        <v>0</v>
      </c>
      <c r="AA143" t="s">
        <v>69</v>
      </c>
      <c r="AB143">
        <v>0</v>
      </c>
      <c r="AC143" t="s">
        <v>144</v>
      </c>
      <c r="AD143" t="s">
        <v>144</v>
      </c>
      <c r="AE143" t="s">
        <v>145</v>
      </c>
      <c r="AF143">
        <v>3</v>
      </c>
      <c r="AG143">
        <v>26</v>
      </c>
      <c r="AH143">
        <v>29</v>
      </c>
      <c r="AI143">
        <v>27</v>
      </c>
      <c r="AJ143">
        <v>0</v>
      </c>
      <c r="AK143">
        <v>0</v>
      </c>
      <c r="AL143" s="6">
        <v>83</v>
      </c>
      <c r="AM143">
        <v>30</v>
      </c>
      <c r="AN143">
        <v>21</v>
      </c>
      <c r="AO143">
        <v>32</v>
      </c>
      <c r="AP143">
        <v>0</v>
      </c>
      <c r="AQ143">
        <v>32</v>
      </c>
    </row>
    <row r="144" spans="1:43">
      <c r="A144" t="s">
        <v>765</v>
      </c>
      <c r="B144" t="s">
        <v>766</v>
      </c>
      <c r="C144">
        <v>0</v>
      </c>
      <c r="D144">
        <v>1</v>
      </c>
      <c r="E144">
        <v>0</v>
      </c>
      <c r="F144" t="s">
        <v>45</v>
      </c>
      <c r="G144">
        <v>-1</v>
      </c>
      <c r="H144">
        <v>-1</v>
      </c>
      <c r="I144">
        <v>-1</v>
      </c>
      <c r="J144">
        <v>-1</v>
      </c>
      <c r="K144" t="s">
        <v>612</v>
      </c>
      <c r="L144" t="s">
        <v>767</v>
      </c>
      <c r="M144" t="s">
        <v>174</v>
      </c>
      <c r="N144" t="s">
        <v>49</v>
      </c>
      <c r="O144" t="s">
        <v>49</v>
      </c>
      <c r="P144" t="s">
        <v>50</v>
      </c>
      <c r="Q144">
        <v>0</v>
      </c>
      <c r="R144" t="s">
        <v>768</v>
      </c>
      <c r="S144" t="s">
        <v>63</v>
      </c>
      <c r="T144" t="s">
        <v>64</v>
      </c>
      <c r="U144" t="s">
        <v>408</v>
      </c>
      <c r="V144" t="s">
        <v>409</v>
      </c>
      <c r="W144" t="s">
        <v>542</v>
      </c>
      <c r="X144" t="s">
        <v>543</v>
      </c>
      <c r="Y144" t="s">
        <v>61</v>
      </c>
      <c r="Z144">
        <v>0</v>
      </c>
      <c r="AA144" t="s">
        <v>69</v>
      </c>
      <c r="AB144">
        <v>0</v>
      </c>
      <c r="AC144" t="s">
        <v>542</v>
      </c>
      <c r="AD144" t="s">
        <v>542</v>
      </c>
      <c r="AE144" t="s">
        <v>543</v>
      </c>
      <c r="AF144">
        <v>3</v>
      </c>
      <c r="AG144">
        <v>0</v>
      </c>
      <c r="AH144">
        <v>0</v>
      </c>
      <c r="AI144">
        <v>0</v>
      </c>
      <c r="AJ144">
        <v>0</v>
      </c>
      <c r="AK144">
        <v>0</v>
      </c>
      <c r="AL144" s="6">
        <v>29</v>
      </c>
      <c r="AM144">
        <v>0</v>
      </c>
      <c r="AN144">
        <v>29</v>
      </c>
      <c r="AO144">
        <v>0</v>
      </c>
      <c r="AP144">
        <v>0</v>
      </c>
      <c r="AQ144">
        <v>0</v>
      </c>
    </row>
    <row r="145" spans="1:43">
      <c r="A145" t="s">
        <v>765</v>
      </c>
      <c r="B145" t="s">
        <v>766</v>
      </c>
      <c r="C145">
        <v>0</v>
      </c>
      <c r="D145">
        <v>1</v>
      </c>
      <c r="E145">
        <v>0</v>
      </c>
      <c r="F145" t="s">
        <v>45</v>
      </c>
      <c r="G145">
        <v>-1</v>
      </c>
      <c r="H145">
        <v>-1</v>
      </c>
      <c r="I145">
        <v>-1</v>
      </c>
      <c r="J145">
        <v>-1</v>
      </c>
      <c r="K145" t="s">
        <v>612</v>
      </c>
      <c r="L145" t="s">
        <v>767</v>
      </c>
      <c r="M145" t="s">
        <v>174</v>
      </c>
      <c r="N145" t="s">
        <v>49</v>
      </c>
      <c r="O145" t="s">
        <v>49</v>
      </c>
      <c r="P145" t="s">
        <v>50</v>
      </c>
      <c r="Q145">
        <v>0</v>
      </c>
      <c r="R145" t="s">
        <v>768</v>
      </c>
      <c r="S145" t="s">
        <v>76</v>
      </c>
      <c r="T145" t="s">
        <v>77</v>
      </c>
      <c r="U145" t="s">
        <v>78</v>
      </c>
      <c r="V145" t="s">
        <v>79</v>
      </c>
      <c r="W145" t="s">
        <v>668</v>
      </c>
      <c r="X145" t="s">
        <v>669</v>
      </c>
      <c r="Y145" t="s">
        <v>61</v>
      </c>
      <c r="Z145">
        <v>0</v>
      </c>
      <c r="AA145" t="s">
        <v>69</v>
      </c>
      <c r="AB145">
        <v>0</v>
      </c>
      <c r="AC145" t="s">
        <v>668</v>
      </c>
      <c r="AD145" t="s">
        <v>668</v>
      </c>
      <c r="AE145" t="s">
        <v>669</v>
      </c>
      <c r="AF145">
        <v>3</v>
      </c>
      <c r="AG145">
        <v>39</v>
      </c>
      <c r="AH145">
        <v>37</v>
      </c>
      <c r="AI145">
        <v>18</v>
      </c>
      <c r="AJ145">
        <v>0</v>
      </c>
      <c r="AK145">
        <v>0</v>
      </c>
      <c r="AL145" s="6">
        <v>164</v>
      </c>
      <c r="AM145">
        <v>37</v>
      </c>
      <c r="AN145">
        <v>55</v>
      </c>
      <c r="AO145">
        <v>72</v>
      </c>
      <c r="AP145">
        <v>0</v>
      </c>
      <c r="AQ145">
        <v>72</v>
      </c>
    </row>
    <row r="146" spans="1:43">
      <c r="A146" t="s">
        <v>765</v>
      </c>
      <c r="B146" t="s">
        <v>766</v>
      </c>
      <c r="C146">
        <v>0</v>
      </c>
      <c r="D146">
        <v>1</v>
      </c>
      <c r="E146">
        <v>0</v>
      </c>
      <c r="F146" t="s">
        <v>45</v>
      </c>
      <c r="G146">
        <v>-1</v>
      </c>
      <c r="H146">
        <v>-1</v>
      </c>
      <c r="I146">
        <v>-1</v>
      </c>
      <c r="J146">
        <v>-1</v>
      </c>
      <c r="K146" t="s">
        <v>612</v>
      </c>
      <c r="L146" t="s">
        <v>767</v>
      </c>
      <c r="M146" t="s">
        <v>174</v>
      </c>
      <c r="N146" t="s">
        <v>49</v>
      </c>
      <c r="O146" t="s">
        <v>49</v>
      </c>
      <c r="P146" t="s">
        <v>50</v>
      </c>
      <c r="Q146">
        <v>0</v>
      </c>
      <c r="R146" t="s">
        <v>768</v>
      </c>
      <c r="S146" t="s">
        <v>108</v>
      </c>
      <c r="T146" t="s">
        <v>109</v>
      </c>
      <c r="U146" t="s">
        <v>120</v>
      </c>
      <c r="V146" t="s">
        <v>121</v>
      </c>
      <c r="W146" t="s">
        <v>122</v>
      </c>
      <c r="X146" t="s">
        <v>123</v>
      </c>
      <c r="Y146" t="s">
        <v>61</v>
      </c>
      <c r="Z146">
        <v>0</v>
      </c>
      <c r="AA146" t="s">
        <v>69</v>
      </c>
      <c r="AB146">
        <v>0</v>
      </c>
      <c r="AC146" t="s">
        <v>122</v>
      </c>
      <c r="AD146" t="s">
        <v>142</v>
      </c>
      <c r="AE146" t="s">
        <v>123</v>
      </c>
      <c r="AF146">
        <v>3</v>
      </c>
      <c r="AG146">
        <v>0</v>
      </c>
      <c r="AH146">
        <v>0</v>
      </c>
      <c r="AI146">
        <v>0</v>
      </c>
      <c r="AJ146">
        <v>0</v>
      </c>
      <c r="AK146">
        <v>0</v>
      </c>
      <c r="AL146" s="6">
        <v>32</v>
      </c>
      <c r="AM146">
        <v>0</v>
      </c>
      <c r="AN146">
        <v>0</v>
      </c>
      <c r="AO146">
        <v>32</v>
      </c>
      <c r="AP146">
        <v>0</v>
      </c>
      <c r="AQ146">
        <v>32</v>
      </c>
    </row>
    <row r="147" spans="1:43">
      <c r="A147" t="s">
        <v>765</v>
      </c>
      <c r="B147" t="s">
        <v>766</v>
      </c>
      <c r="C147">
        <v>0</v>
      </c>
      <c r="D147">
        <v>1</v>
      </c>
      <c r="E147">
        <v>0</v>
      </c>
      <c r="F147" t="s">
        <v>45</v>
      </c>
      <c r="G147">
        <v>-1</v>
      </c>
      <c r="H147">
        <v>-1</v>
      </c>
      <c r="I147">
        <v>-1</v>
      </c>
      <c r="J147">
        <v>-1</v>
      </c>
      <c r="K147" t="s">
        <v>612</v>
      </c>
      <c r="L147" t="s">
        <v>767</v>
      </c>
      <c r="M147" t="s">
        <v>174</v>
      </c>
      <c r="N147" t="s">
        <v>49</v>
      </c>
      <c r="O147" t="s">
        <v>49</v>
      </c>
      <c r="P147" t="s">
        <v>50</v>
      </c>
      <c r="Q147">
        <v>0</v>
      </c>
      <c r="R147" t="s">
        <v>768</v>
      </c>
      <c r="S147" t="s">
        <v>108</v>
      </c>
      <c r="T147" t="s">
        <v>109</v>
      </c>
      <c r="U147" t="s">
        <v>120</v>
      </c>
      <c r="V147" t="s">
        <v>121</v>
      </c>
      <c r="W147" t="s">
        <v>122</v>
      </c>
      <c r="X147" t="s">
        <v>123</v>
      </c>
      <c r="Y147" t="s">
        <v>61</v>
      </c>
      <c r="Z147">
        <v>0</v>
      </c>
      <c r="AA147" t="s">
        <v>69</v>
      </c>
      <c r="AB147">
        <v>0</v>
      </c>
      <c r="AC147" t="s">
        <v>122</v>
      </c>
      <c r="AD147" t="s">
        <v>796</v>
      </c>
      <c r="AE147" t="s">
        <v>123</v>
      </c>
      <c r="AF147">
        <v>3</v>
      </c>
      <c r="AG147">
        <v>0</v>
      </c>
      <c r="AH147">
        <v>0</v>
      </c>
      <c r="AI147">
        <v>0</v>
      </c>
      <c r="AJ147">
        <v>0</v>
      </c>
      <c r="AK147">
        <v>0</v>
      </c>
      <c r="AL147" s="6">
        <v>33</v>
      </c>
      <c r="AM147">
        <v>0</v>
      </c>
      <c r="AN147">
        <v>33</v>
      </c>
      <c r="AO147">
        <v>0</v>
      </c>
      <c r="AP147">
        <v>0</v>
      </c>
      <c r="AQ147">
        <v>0</v>
      </c>
    </row>
    <row r="148" spans="1:43">
      <c r="A148" t="s">
        <v>765</v>
      </c>
      <c r="B148" t="s">
        <v>766</v>
      </c>
      <c r="C148">
        <v>0</v>
      </c>
      <c r="D148">
        <v>1</v>
      </c>
      <c r="E148">
        <v>0</v>
      </c>
      <c r="F148" t="s">
        <v>45</v>
      </c>
      <c r="G148">
        <v>-1</v>
      </c>
      <c r="H148">
        <v>-1</v>
      </c>
      <c r="I148">
        <v>-1</v>
      </c>
      <c r="J148">
        <v>-1</v>
      </c>
      <c r="K148" t="s">
        <v>612</v>
      </c>
      <c r="L148" t="s">
        <v>767</v>
      </c>
      <c r="M148" t="s">
        <v>174</v>
      </c>
      <c r="N148" t="s">
        <v>49</v>
      </c>
      <c r="O148" t="s">
        <v>49</v>
      </c>
      <c r="P148" t="s">
        <v>50</v>
      </c>
      <c r="Q148">
        <v>0</v>
      </c>
      <c r="R148" t="s">
        <v>768</v>
      </c>
      <c r="S148" t="s">
        <v>124</v>
      </c>
      <c r="T148" t="s">
        <v>125</v>
      </c>
      <c r="U148" t="s">
        <v>126</v>
      </c>
      <c r="V148" t="s">
        <v>127</v>
      </c>
      <c r="W148" t="s">
        <v>128</v>
      </c>
      <c r="X148" t="s">
        <v>129</v>
      </c>
      <c r="Y148" t="s">
        <v>61</v>
      </c>
      <c r="Z148">
        <v>0</v>
      </c>
      <c r="AA148" t="s">
        <v>69</v>
      </c>
      <c r="AB148">
        <v>0</v>
      </c>
      <c r="AC148" t="s">
        <v>128</v>
      </c>
      <c r="AD148" t="s">
        <v>128</v>
      </c>
      <c r="AE148" t="s">
        <v>129</v>
      </c>
      <c r="AF148">
        <v>3</v>
      </c>
      <c r="AG148">
        <v>25</v>
      </c>
      <c r="AH148">
        <v>26</v>
      </c>
      <c r="AI148">
        <v>22</v>
      </c>
      <c r="AJ148">
        <v>0</v>
      </c>
      <c r="AK148">
        <v>0</v>
      </c>
      <c r="AL148" s="6">
        <v>65</v>
      </c>
      <c r="AM148">
        <v>26</v>
      </c>
      <c r="AN148">
        <v>23</v>
      </c>
      <c r="AO148">
        <v>16</v>
      </c>
      <c r="AP148">
        <v>0</v>
      </c>
      <c r="AQ148">
        <v>16</v>
      </c>
    </row>
    <row r="149" spans="1:43">
      <c r="A149" t="s">
        <v>765</v>
      </c>
      <c r="B149" t="s">
        <v>766</v>
      </c>
      <c r="C149">
        <v>0</v>
      </c>
      <c r="D149">
        <v>1</v>
      </c>
      <c r="E149">
        <v>0</v>
      </c>
      <c r="F149" t="s">
        <v>45</v>
      </c>
      <c r="G149">
        <v>-1</v>
      </c>
      <c r="H149">
        <v>-1</v>
      </c>
      <c r="I149">
        <v>-1</v>
      </c>
      <c r="J149">
        <v>-1</v>
      </c>
      <c r="K149" t="s">
        <v>612</v>
      </c>
      <c r="L149" t="s">
        <v>767</v>
      </c>
      <c r="M149" t="s">
        <v>174</v>
      </c>
      <c r="N149" t="s">
        <v>49</v>
      </c>
      <c r="O149" t="s">
        <v>49</v>
      </c>
      <c r="P149" t="s">
        <v>50</v>
      </c>
      <c r="Q149">
        <v>0</v>
      </c>
      <c r="R149" t="s">
        <v>768</v>
      </c>
      <c r="S149" t="s">
        <v>108</v>
      </c>
      <c r="T149" t="s">
        <v>109</v>
      </c>
      <c r="U149" t="s">
        <v>120</v>
      </c>
      <c r="V149" t="s">
        <v>121</v>
      </c>
      <c r="W149" t="s">
        <v>759</v>
      </c>
      <c r="X149" t="s">
        <v>760</v>
      </c>
      <c r="Y149" t="s">
        <v>61</v>
      </c>
      <c r="Z149">
        <v>0</v>
      </c>
      <c r="AA149" t="s">
        <v>69</v>
      </c>
      <c r="AB149">
        <v>0</v>
      </c>
      <c r="AC149" t="s">
        <v>759</v>
      </c>
      <c r="AD149" t="s">
        <v>759</v>
      </c>
      <c r="AE149" t="s">
        <v>760</v>
      </c>
      <c r="AF149">
        <v>3</v>
      </c>
      <c r="AG149">
        <v>30</v>
      </c>
      <c r="AH149">
        <v>32</v>
      </c>
      <c r="AI149">
        <v>24</v>
      </c>
      <c r="AJ149">
        <v>0</v>
      </c>
      <c r="AK149">
        <v>0</v>
      </c>
      <c r="AL149" s="6">
        <v>115</v>
      </c>
      <c r="AM149">
        <v>32</v>
      </c>
      <c r="AN149">
        <v>34</v>
      </c>
      <c r="AO149">
        <v>49</v>
      </c>
      <c r="AP149">
        <v>0</v>
      </c>
      <c r="AQ149">
        <v>49</v>
      </c>
    </row>
    <row r="150" spans="1:43">
      <c r="A150" t="s">
        <v>765</v>
      </c>
      <c r="B150" t="s">
        <v>766</v>
      </c>
      <c r="C150">
        <v>0</v>
      </c>
      <c r="D150">
        <v>1</v>
      </c>
      <c r="E150">
        <v>0</v>
      </c>
      <c r="F150" t="s">
        <v>45</v>
      </c>
      <c r="G150">
        <v>-1</v>
      </c>
      <c r="H150">
        <v>-1</v>
      </c>
      <c r="I150">
        <v>-1</v>
      </c>
      <c r="J150">
        <v>-1</v>
      </c>
      <c r="K150" t="s">
        <v>612</v>
      </c>
      <c r="L150" t="s">
        <v>767</v>
      </c>
      <c r="M150" t="s">
        <v>174</v>
      </c>
      <c r="N150" t="s">
        <v>49</v>
      </c>
      <c r="O150" t="s">
        <v>49</v>
      </c>
      <c r="P150" t="s">
        <v>50</v>
      </c>
      <c r="Q150">
        <v>0</v>
      </c>
      <c r="R150" t="s">
        <v>768</v>
      </c>
      <c r="S150" t="s">
        <v>134</v>
      </c>
      <c r="T150" t="s">
        <v>135</v>
      </c>
      <c r="U150" t="s">
        <v>136</v>
      </c>
      <c r="V150" t="s">
        <v>137</v>
      </c>
      <c r="W150" t="s">
        <v>797</v>
      </c>
      <c r="X150" t="s">
        <v>798</v>
      </c>
      <c r="Y150" t="s">
        <v>61</v>
      </c>
      <c r="Z150">
        <v>0</v>
      </c>
      <c r="AA150" t="s">
        <v>69</v>
      </c>
      <c r="AB150">
        <v>0</v>
      </c>
      <c r="AC150" t="s">
        <v>797</v>
      </c>
      <c r="AD150" t="s">
        <v>799</v>
      </c>
      <c r="AE150" t="s">
        <v>798</v>
      </c>
      <c r="AF150">
        <v>3</v>
      </c>
      <c r="AG150">
        <v>0</v>
      </c>
      <c r="AH150">
        <v>0</v>
      </c>
      <c r="AI150">
        <v>0</v>
      </c>
      <c r="AJ150">
        <v>0</v>
      </c>
      <c r="AK150">
        <v>0</v>
      </c>
      <c r="AL150" s="6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>
      <c r="A151" t="s">
        <v>765</v>
      </c>
      <c r="B151" t="s">
        <v>766</v>
      </c>
      <c r="C151">
        <v>0</v>
      </c>
      <c r="D151">
        <v>1</v>
      </c>
      <c r="E151">
        <v>0</v>
      </c>
      <c r="F151" t="s">
        <v>45</v>
      </c>
      <c r="G151">
        <v>-1</v>
      </c>
      <c r="H151">
        <v>-1</v>
      </c>
      <c r="I151">
        <v>-1</v>
      </c>
      <c r="J151">
        <v>-1</v>
      </c>
      <c r="K151" t="s">
        <v>612</v>
      </c>
      <c r="L151" t="s">
        <v>767</v>
      </c>
      <c r="M151" t="s">
        <v>174</v>
      </c>
      <c r="N151" t="s">
        <v>49</v>
      </c>
      <c r="O151" t="s">
        <v>49</v>
      </c>
      <c r="P151" t="s">
        <v>50</v>
      </c>
      <c r="Q151">
        <v>0</v>
      </c>
      <c r="R151" t="s">
        <v>768</v>
      </c>
      <c r="S151" t="s">
        <v>92</v>
      </c>
      <c r="T151" t="s">
        <v>93</v>
      </c>
      <c r="U151" t="s">
        <v>94</v>
      </c>
      <c r="V151" t="s">
        <v>95</v>
      </c>
      <c r="W151" t="s">
        <v>224</v>
      </c>
      <c r="X151" t="s">
        <v>225</v>
      </c>
      <c r="Y151" t="s">
        <v>61</v>
      </c>
      <c r="Z151">
        <v>0</v>
      </c>
      <c r="AA151" t="s">
        <v>69</v>
      </c>
      <c r="AB151">
        <v>0</v>
      </c>
      <c r="AC151" t="s">
        <v>224</v>
      </c>
      <c r="AD151" t="s">
        <v>224</v>
      </c>
      <c r="AE151" t="s">
        <v>225</v>
      </c>
      <c r="AF151">
        <v>3</v>
      </c>
      <c r="AG151">
        <v>30</v>
      </c>
      <c r="AH151">
        <v>0</v>
      </c>
      <c r="AI151">
        <v>0</v>
      </c>
      <c r="AJ151">
        <v>0</v>
      </c>
      <c r="AK151">
        <v>0</v>
      </c>
      <c r="AL151" s="6">
        <v>38</v>
      </c>
      <c r="AM151">
        <v>0</v>
      </c>
      <c r="AN151">
        <v>21</v>
      </c>
      <c r="AO151">
        <v>17</v>
      </c>
      <c r="AP151">
        <v>0</v>
      </c>
      <c r="AQ151">
        <v>17</v>
      </c>
    </row>
    <row r="152" spans="1:43">
      <c r="A152" t="s">
        <v>765</v>
      </c>
      <c r="B152" t="s">
        <v>766</v>
      </c>
      <c r="C152">
        <v>0</v>
      </c>
      <c r="D152">
        <v>1</v>
      </c>
      <c r="E152">
        <v>0</v>
      </c>
      <c r="F152" t="s">
        <v>45</v>
      </c>
      <c r="G152">
        <v>-1</v>
      </c>
      <c r="H152">
        <v>-1</v>
      </c>
      <c r="I152">
        <v>-1</v>
      </c>
      <c r="J152">
        <v>-1</v>
      </c>
      <c r="K152" t="s">
        <v>612</v>
      </c>
      <c r="L152" t="s">
        <v>767</v>
      </c>
      <c r="M152" t="s">
        <v>174</v>
      </c>
      <c r="N152" t="s">
        <v>49</v>
      </c>
      <c r="O152" t="s">
        <v>49</v>
      </c>
      <c r="P152" t="s">
        <v>50</v>
      </c>
      <c r="Q152">
        <v>0</v>
      </c>
      <c r="R152" t="s">
        <v>768</v>
      </c>
      <c r="S152" t="s">
        <v>182</v>
      </c>
      <c r="T152" t="s">
        <v>183</v>
      </c>
      <c r="U152" t="s">
        <v>184</v>
      </c>
      <c r="V152" t="s">
        <v>185</v>
      </c>
      <c r="W152" t="s">
        <v>800</v>
      </c>
      <c r="X152" t="s">
        <v>801</v>
      </c>
      <c r="Y152" t="s">
        <v>61</v>
      </c>
      <c r="Z152">
        <v>0</v>
      </c>
      <c r="AA152" t="s">
        <v>69</v>
      </c>
      <c r="AB152">
        <v>0</v>
      </c>
      <c r="AC152" t="s">
        <v>800</v>
      </c>
      <c r="AD152" t="s">
        <v>800</v>
      </c>
      <c r="AE152" t="s">
        <v>801</v>
      </c>
      <c r="AF152">
        <v>3</v>
      </c>
      <c r="AG152">
        <v>35</v>
      </c>
      <c r="AH152">
        <v>29</v>
      </c>
      <c r="AI152">
        <v>19</v>
      </c>
      <c r="AJ152">
        <v>0</v>
      </c>
      <c r="AK152">
        <v>0</v>
      </c>
      <c r="AL152" s="6">
        <v>92</v>
      </c>
      <c r="AM152">
        <v>29</v>
      </c>
      <c r="AN152">
        <v>32</v>
      </c>
      <c r="AO152">
        <v>31</v>
      </c>
      <c r="AP152">
        <v>0</v>
      </c>
      <c r="AQ152">
        <v>31</v>
      </c>
    </row>
    <row r="153" spans="1:43">
      <c r="A153" t="s">
        <v>765</v>
      </c>
      <c r="B153" t="s">
        <v>766</v>
      </c>
      <c r="C153">
        <v>0</v>
      </c>
      <c r="D153">
        <v>1</v>
      </c>
      <c r="E153">
        <v>0</v>
      </c>
      <c r="F153" t="s">
        <v>45</v>
      </c>
      <c r="G153">
        <v>-1</v>
      </c>
      <c r="H153">
        <v>-1</v>
      </c>
      <c r="I153">
        <v>-1</v>
      </c>
      <c r="J153">
        <v>-1</v>
      </c>
      <c r="K153" t="s">
        <v>612</v>
      </c>
      <c r="L153" t="s">
        <v>767</v>
      </c>
      <c r="M153" t="s">
        <v>174</v>
      </c>
      <c r="N153" t="s">
        <v>49</v>
      </c>
      <c r="O153" t="s">
        <v>49</v>
      </c>
      <c r="P153" t="s">
        <v>50</v>
      </c>
      <c r="Q153">
        <v>0</v>
      </c>
      <c r="R153" t="s">
        <v>768</v>
      </c>
      <c r="S153" t="s">
        <v>108</v>
      </c>
      <c r="T153" t="s">
        <v>109</v>
      </c>
      <c r="U153" t="s">
        <v>120</v>
      </c>
      <c r="V153" t="s">
        <v>121</v>
      </c>
      <c r="W153" t="s">
        <v>574</v>
      </c>
      <c r="X153" t="s">
        <v>575</v>
      </c>
      <c r="Y153" t="s">
        <v>61</v>
      </c>
      <c r="Z153">
        <v>0</v>
      </c>
      <c r="AA153" t="s">
        <v>69</v>
      </c>
      <c r="AB153">
        <v>0</v>
      </c>
      <c r="AC153" t="s">
        <v>574</v>
      </c>
      <c r="AD153" t="s">
        <v>574</v>
      </c>
      <c r="AE153" t="s">
        <v>575</v>
      </c>
      <c r="AF153">
        <v>3</v>
      </c>
      <c r="AG153">
        <v>25</v>
      </c>
      <c r="AH153">
        <v>0</v>
      </c>
      <c r="AI153">
        <v>0</v>
      </c>
      <c r="AJ153">
        <v>0</v>
      </c>
      <c r="AK153">
        <v>0</v>
      </c>
      <c r="AL153" s="6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>
      <c r="A154" t="s">
        <v>765</v>
      </c>
      <c r="B154" t="s">
        <v>766</v>
      </c>
      <c r="C154">
        <v>0</v>
      </c>
      <c r="D154">
        <v>1</v>
      </c>
      <c r="E154">
        <v>0</v>
      </c>
      <c r="F154" t="s">
        <v>45</v>
      </c>
      <c r="G154">
        <v>-1</v>
      </c>
      <c r="H154">
        <v>-1</v>
      </c>
      <c r="I154">
        <v>-1</v>
      </c>
      <c r="J154">
        <v>-1</v>
      </c>
      <c r="K154" t="s">
        <v>612</v>
      </c>
      <c r="L154" t="s">
        <v>767</v>
      </c>
      <c r="M154" t="s">
        <v>174</v>
      </c>
      <c r="N154" t="s">
        <v>49</v>
      </c>
      <c r="O154" t="s">
        <v>49</v>
      </c>
      <c r="P154" t="s">
        <v>50</v>
      </c>
      <c r="Q154">
        <v>0</v>
      </c>
      <c r="R154" t="s">
        <v>768</v>
      </c>
      <c r="S154" t="s">
        <v>108</v>
      </c>
      <c r="T154" t="s">
        <v>109</v>
      </c>
      <c r="U154" t="s">
        <v>120</v>
      </c>
      <c r="V154" t="s">
        <v>121</v>
      </c>
      <c r="W154" t="s">
        <v>802</v>
      </c>
      <c r="X154" t="s">
        <v>803</v>
      </c>
      <c r="Y154" t="s">
        <v>61</v>
      </c>
      <c r="Z154">
        <v>0</v>
      </c>
      <c r="AA154" t="s">
        <v>69</v>
      </c>
      <c r="AB154">
        <v>0</v>
      </c>
      <c r="AC154" t="s">
        <v>802</v>
      </c>
      <c r="AD154" t="s">
        <v>802</v>
      </c>
      <c r="AE154" t="s">
        <v>803</v>
      </c>
      <c r="AF154">
        <v>3</v>
      </c>
      <c r="AG154">
        <v>0</v>
      </c>
      <c r="AH154">
        <v>27</v>
      </c>
      <c r="AI154">
        <v>14</v>
      </c>
      <c r="AJ154">
        <v>0</v>
      </c>
      <c r="AK154">
        <v>0</v>
      </c>
      <c r="AL154" s="6">
        <v>27</v>
      </c>
      <c r="AM154">
        <v>27</v>
      </c>
      <c r="AN154">
        <v>0</v>
      </c>
      <c r="AO154">
        <v>0</v>
      </c>
      <c r="AP154">
        <v>0</v>
      </c>
      <c r="AQ154">
        <v>0</v>
      </c>
    </row>
    <row r="155" spans="1:43">
      <c r="A155" t="s">
        <v>765</v>
      </c>
      <c r="B155" t="s">
        <v>766</v>
      </c>
      <c r="C155">
        <v>0</v>
      </c>
      <c r="D155">
        <v>1</v>
      </c>
      <c r="E155">
        <v>0</v>
      </c>
      <c r="F155" t="s">
        <v>45</v>
      </c>
      <c r="G155">
        <v>-1</v>
      </c>
      <c r="H155">
        <v>-1</v>
      </c>
      <c r="I155">
        <v>-1</v>
      </c>
      <c r="J155">
        <v>-1</v>
      </c>
      <c r="K155" t="s">
        <v>612</v>
      </c>
      <c r="L155" t="s">
        <v>767</v>
      </c>
      <c r="M155" t="s">
        <v>174</v>
      </c>
      <c r="N155" t="s">
        <v>49</v>
      </c>
      <c r="O155" t="s">
        <v>49</v>
      </c>
      <c r="P155" t="s">
        <v>50</v>
      </c>
      <c r="Q155">
        <v>0</v>
      </c>
      <c r="R155" t="s">
        <v>768</v>
      </c>
      <c r="S155" t="s">
        <v>63</v>
      </c>
      <c r="T155" t="s">
        <v>64</v>
      </c>
      <c r="U155" t="s">
        <v>163</v>
      </c>
      <c r="V155" t="s">
        <v>164</v>
      </c>
      <c r="W155" t="s">
        <v>165</v>
      </c>
      <c r="X155" t="s">
        <v>166</v>
      </c>
      <c r="Y155" t="s">
        <v>61</v>
      </c>
      <c r="Z155">
        <v>0</v>
      </c>
      <c r="AA155" t="s">
        <v>69</v>
      </c>
      <c r="AB155">
        <v>0</v>
      </c>
      <c r="AC155" t="s">
        <v>165</v>
      </c>
      <c r="AD155" t="s">
        <v>165</v>
      </c>
      <c r="AE155" t="s">
        <v>166</v>
      </c>
      <c r="AF155">
        <v>3</v>
      </c>
      <c r="AG155">
        <v>77</v>
      </c>
      <c r="AH155">
        <v>90</v>
      </c>
      <c r="AI155">
        <v>65</v>
      </c>
      <c r="AJ155">
        <v>0</v>
      </c>
      <c r="AK155">
        <v>0</v>
      </c>
      <c r="AL155" s="6">
        <v>328</v>
      </c>
      <c r="AM155">
        <v>90</v>
      </c>
      <c r="AN155">
        <v>104</v>
      </c>
      <c r="AO155">
        <v>134</v>
      </c>
      <c r="AP155">
        <v>0</v>
      </c>
      <c r="AQ155">
        <v>134</v>
      </c>
    </row>
    <row r="156" spans="1:43">
      <c r="A156" t="s">
        <v>765</v>
      </c>
      <c r="B156" t="s">
        <v>766</v>
      </c>
      <c r="C156">
        <v>0</v>
      </c>
      <c r="D156">
        <v>1</v>
      </c>
      <c r="E156">
        <v>0</v>
      </c>
      <c r="F156" t="s">
        <v>45</v>
      </c>
      <c r="G156">
        <v>-1</v>
      </c>
      <c r="H156">
        <v>-1</v>
      </c>
      <c r="I156">
        <v>-1</v>
      </c>
      <c r="J156">
        <v>-1</v>
      </c>
      <c r="K156" t="s">
        <v>612</v>
      </c>
      <c r="L156" t="s">
        <v>767</v>
      </c>
      <c r="M156" t="s">
        <v>174</v>
      </c>
      <c r="N156" t="s">
        <v>49</v>
      </c>
      <c r="O156" t="s">
        <v>49</v>
      </c>
      <c r="P156" t="s">
        <v>50</v>
      </c>
      <c r="Q156">
        <v>0</v>
      </c>
      <c r="R156" t="s">
        <v>768</v>
      </c>
      <c r="S156" t="s">
        <v>63</v>
      </c>
      <c r="T156" t="s">
        <v>64</v>
      </c>
      <c r="U156" t="s">
        <v>619</v>
      </c>
      <c r="V156" t="s">
        <v>620</v>
      </c>
      <c r="W156" t="s">
        <v>693</v>
      </c>
      <c r="X156" t="s">
        <v>694</v>
      </c>
      <c r="Y156" t="s">
        <v>61</v>
      </c>
      <c r="Z156">
        <v>0</v>
      </c>
      <c r="AA156" t="s">
        <v>69</v>
      </c>
      <c r="AB156">
        <v>0</v>
      </c>
      <c r="AC156" t="s">
        <v>693</v>
      </c>
      <c r="AD156" t="s">
        <v>693</v>
      </c>
      <c r="AE156" t="s">
        <v>694</v>
      </c>
      <c r="AF156">
        <v>3</v>
      </c>
      <c r="AG156">
        <v>0</v>
      </c>
      <c r="AH156">
        <v>37</v>
      </c>
      <c r="AI156">
        <v>20</v>
      </c>
      <c r="AJ156">
        <v>0</v>
      </c>
      <c r="AK156">
        <v>0</v>
      </c>
      <c r="AL156" s="6">
        <v>37</v>
      </c>
      <c r="AM156">
        <v>37</v>
      </c>
      <c r="AN156">
        <v>0</v>
      </c>
      <c r="AO156">
        <v>0</v>
      </c>
      <c r="AP156">
        <v>0</v>
      </c>
      <c r="AQ156">
        <v>0</v>
      </c>
    </row>
    <row r="157" spans="1:43">
      <c r="A157" t="s">
        <v>765</v>
      </c>
      <c r="B157" t="s">
        <v>766</v>
      </c>
      <c r="C157">
        <v>0</v>
      </c>
      <c r="D157">
        <v>1</v>
      </c>
      <c r="E157">
        <v>0</v>
      </c>
      <c r="F157" t="s">
        <v>45</v>
      </c>
      <c r="G157">
        <v>-1</v>
      </c>
      <c r="H157">
        <v>-1</v>
      </c>
      <c r="I157">
        <v>-1</v>
      </c>
      <c r="J157">
        <v>-1</v>
      </c>
      <c r="K157" t="s">
        <v>612</v>
      </c>
      <c r="L157" t="s">
        <v>767</v>
      </c>
      <c r="M157" t="s">
        <v>174</v>
      </c>
      <c r="N157" t="s">
        <v>49</v>
      </c>
      <c r="O157" t="s">
        <v>49</v>
      </c>
      <c r="P157" t="s">
        <v>50</v>
      </c>
      <c r="Q157">
        <v>0</v>
      </c>
      <c r="R157" t="s">
        <v>768</v>
      </c>
      <c r="S157" t="s">
        <v>76</v>
      </c>
      <c r="T157" t="s">
        <v>77</v>
      </c>
      <c r="U157" t="s">
        <v>78</v>
      </c>
      <c r="V157" t="s">
        <v>79</v>
      </c>
      <c r="W157" t="s">
        <v>330</v>
      </c>
      <c r="X157" t="s">
        <v>331</v>
      </c>
      <c r="Y157" t="s">
        <v>61</v>
      </c>
      <c r="Z157">
        <v>0</v>
      </c>
      <c r="AA157" t="s">
        <v>69</v>
      </c>
      <c r="AB157">
        <v>0</v>
      </c>
      <c r="AC157" t="s">
        <v>330</v>
      </c>
      <c r="AD157" t="s">
        <v>330</v>
      </c>
      <c r="AE157" t="s">
        <v>331</v>
      </c>
      <c r="AF157">
        <v>3</v>
      </c>
      <c r="AG157">
        <v>76</v>
      </c>
      <c r="AH157">
        <v>36</v>
      </c>
      <c r="AI157">
        <v>22</v>
      </c>
      <c r="AJ157">
        <v>0</v>
      </c>
      <c r="AK157">
        <v>0</v>
      </c>
      <c r="AL157" s="6">
        <v>136</v>
      </c>
      <c r="AM157">
        <v>36</v>
      </c>
      <c r="AN157">
        <v>23</v>
      </c>
      <c r="AO157">
        <v>77</v>
      </c>
      <c r="AP157">
        <v>0</v>
      </c>
      <c r="AQ157">
        <v>77</v>
      </c>
    </row>
    <row r="158" spans="1:43">
      <c r="A158" t="s">
        <v>765</v>
      </c>
      <c r="B158" t="s">
        <v>766</v>
      </c>
      <c r="C158">
        <v>0</v>
      </c>
      <c r="D158">
        <v>1</v>
      </c>
      <c r="E158">
        <v>0</v>
      </c>
      <c r="F158" t="s">
        <v>45</v>
      </c>
      <c r="G158">
        <v>-1</v>
      </c>
      <c r="H158">
        <v>-1</v>
      </c>
      <c r="I158">
        <v>-1</v>
      </c>
      <c r="J158">
        <v>-1</v>
      </c>
      <c r="K158" t="s">
        <v>612</v>
      </c>
      <c r="L158" t="s">
        <v>767</v>
      </c>
      <c r="M158" t="s">
        <v>174</v>
      </c>
      <c r="N158" t="s">
        <v>49</v>
      </c>
      <c r="O158" t="s">
        <v>49</v>
      </c>
      <c r="P158" t="s">
        <v>50</v>
      </c>
      <c r="Q158">
        <v>0</v>
      </c>
      <c r="R158" t="s">
        <v>768</v>
      </c>
      <c r="S158" t="s">
        <v>76</v>
      </c>
      <c r="T158" t="s">
        <v>77</v>
      </c>
      <c r="U158" t="s">
        <v>78</v>
      </c>
      <c r="V158" t="s">
        <v>79</v>
      </c>
      <c r="W158" t="s">
        <v>695</v>
      </c>
      <c r="X158" t="s">
        <v>696</v>
      </c>
      <c r="Y158" t="s">
        <v>61</v>
      </c>
      <c r="Z158">
        <v>0</v>
      </c>
      <c r="AA158" t="s">
        <v>69</v>
      </c>
      <c r="AB158">
        <v>0</v>
      </c>
      <c r="AC158" t="s">
        <v>695</v>
      </c>
      <c r="AD158" t="s">
        <v>695</v>
      </c>
      <c r="AE158" t="s">
        <v>696</v>
      </c>
      <c r="AF158">
        <v>3</v>
      </c>
      <c r="AG158">
        <v>0</v>
      </c>
      <c r="AH158">
        <v>77</v>
      </c>
      <c r="AI158">
        <v>69</v>
      </c>
      <c r="AJ158">
        <v>0</v>
      </c>
      <c r="AK158">
        <v>0</v>
      </c>
      <c r="AL158" s="6">
        <v>262</v>
      </c>
      <c r="AM158">
        <v>77</v>
      </c>
      <c r="AN158">
        <v>65</v>
      </c>
      <c r="AO158">
        <v>120</v>
      </c>
      <c r="AP158">
        <v>0</v>
      </c>
      <c r="AQ158">
        <v>120</v>
      </c>
    </row>
    <row r="159" spans="1:43">
      <c r="A159" t="s">
        <v>765</v>
      </c>
      <c r="B159" t="s">
        <v>766</v>
      </c>
      <c r="C159">
        <v>0</v>
      </c>
      <c r="D159">
        <v>1</v>
      </c>
      <c r="E159">
        <v>0</v>
      </c>
      <c r="F159" t="s">
        <v>45</v>
      </c>
      <c r="G159">
        <v>-1</v>
      </c>
      <c r="H159">
        <v>-1</v>
      </c>
      <c r="I159">
        <v>-1</v>
      </c>
      <c r="J159">
        <v>-1</v>
      </c>
      <c r="K159" t="s">
        <v>612</v>
      </c>
      <c r="L159" t="s">
        <v>767</v>
      </c>
      <c r="M159" t="s">
        <v>174</v>
      </c>
      <c r="N159" t="s">
        <v>49</v>
      </c>
      <c r="O159" t="s">
        <v>49</v>
      </c>
      <c r="P159" t="s">
        <v>50</v>
      </c>
      <c r="Q159">
        <v>0</v>
      </c>
      <c r="R159" t="s">
        <v>768</v>
      </c>
      <c r="S159" t="s">
        <v>63</v>
      </c>
      <c r="T159" t="s">
        <v>64</v>
      </c>
      <c r="U159" t="s">
        <v>194</v>
      </c>
      <c r="V159" t="s">
        <v>195</v>
      </c>
      <c r="W159" t="s">
        <v>196</v>
      </c>
      <c r="X159" t="s">
        <v>197</v>
      </c>
      <c r="Y159" t="s">
        <v>61</v>
      </c>
      <c r="Z159">
        <v>0</v>
      </c>
      <c r="AA159" t="s">
        <v>69</v>
      </c>
      <c r="AB159">
        <v>0</v>
      </c>
      <c r="AC159" t="s">
        <v>196</v>
      </c>
      <c r="AD159" t="s">
        <v>196</v>
      </c>
      <c r="AE159" t="s">
        <v>197</v>
      </c>
      <c r="AF159">
        <v>3</v>
      </c>
      <c r="AG159">
        <v>65</v>
      </c>
      <c r="AH159">
        <v>74</v>
      </c>
      <c r="AI159">
        <v>50</v>
      </c>
      <c r="AJ159">
        <v>0</v>
      </c>
      <c r="AK159">
        <v>0</v>
      </c>
      <c r="AL159" s="6">
        <v>273</v>
      </c>
      <c r="AM159">
        <v>74</v>
      </c>
      <c r="AN159">
        <v>102</v>
      </c>
      <c r="AO159">
        <v>97</v>
      </c>
      <c r="AP159">
        <v>0</v>
      </c>
      <c r="AQ159">
        <v>97</v>
      </c>
    </row>
    <row r="160" spans="1:43">
      <c r="A160" t="s">
        <v>765</v>
      </c>
      <c r="B160" t="s">
        <v>766</v>
      </c>
      <c r="C160">
        <v>0</v>
      </c>
      <c r="D160">
        <v>1</v>
      </c>
      <c r="E160">
        <v>0</v>
      </c>
      <c r="F160" t="s">
        <v>45</v>
      </c>
      <c r="G160">
        <v>-1</v>
      </c>
      <c r="H160">
        <v>-1</v>
      </c>
      <c r="I160">
        <v>-1</v>
      </c>
      <c r="J160">
        <v>-1</v>
      </c>
      <c r="K160" t="s">
        <v>612</v>
      </c>
      <c r="L160" t="s">
        <v>767</v>
      </c>
      <c r="M160" t="s">
        <v>174</v>
      </c>
      <c r="N160" t="s">
        <v>49</v>
      </c>
      <c r="O160" t="s">
        <v>49</v>
      </c>
      <c r="P160" t="s">
        <v>50</v>
      </c>
      <c r="Q160">
        <v>0</v>
      </c>
      <c r="R160" t="s">
        <v>768</v>
      </c>
      <c r="S160" t="s">
        <v>63</v>
      </c>
      <c r="T160" t="s">
        <v>64</v>
      </c>
      <c r="U160" t="s">
        <v>619</v>
      </c>
      <c r="V160" t="s">
        <v>620</v>
      </c>
      <c r="W160" t="s">
        <v>804</v>
      </c>
      <c r="X160" t="s">
        <v>805</v>
      </c>
      <c r="Y160" t="s">
        <v>61</v>
      </c>
      <c r="Z160">
        <v>0</v>
      </c>
      <c r="AA160" t="s">
        <v>69</v>
      </c>
      <c r="AB160">
        <v>0</v>
      </c>
      <c r="AC160" t="s">
        <v>804</v>
      </c>
      <c r="AD160" t="s">
        <v>804</v>
      </c>
      <c r="AE160" t="s">
        <v>805</v>
      </c>
      <c r="AF160">
        <v>3</v>
      </c>
      <c r="AG160">
        <v>0</v>
      </c>
      <c r="AH160">
        <v>0</v>
      </c>
      <c r="AI160">
        <v>0</v>
      </c>
      <c r="AJ160">
        <v>0</v>
      </c>
      <c r="AK160">
        <v>0</v>
      </c>
      <c r="AL160" s="6">
        <v>15</v>
      </c>
      <c r="AM160">
        <v>0</v>
      </c>
      <c r="AN160">
        <v>0</v>
      </c>
      <c r="AO160">
        <v>15</v>
      </c>
      <c r="AP160">
        <v>0</v>
      </c>
      <c r="AQ160">
        <v>15</v>
      </c>
    </row>
    <row r="161" spans="1:43">
      <c r="A161" t="s">
        <v>765</v>
      </c>
      <c r="B161" t="s">
        <v>766</v>
      </c>
      <c r="C161">
        <v>0</v>
      </c>
      <c r="D161">
        <v>1</v>
      </c>
      <c r="E161">
        <v>0</v>
      </c>
      <c r="F161" t="s">
        <v>45</v>
      </c>
      <c r="G161">
        <v>-1</v>
      </c>
      <c r="H161">
        <v>-1</v>
      </c>
      <c r="I161">
        <v>-1</v>
      </c>
      <c r="J161">
        <v>-1</v>
      </c>
      <c r="K161" t="s">
        <v>612</v>
      </c>
      <c r="L161" t="s">
        <v>767</v>
      </c>
      <c r="M161" t="s">
        <v>174</v>
      </c>
      <c r="N161" t="s">
        <v>49</v>
      </c>
      <c r="O161" t="s">
        <v>49</v>
      </c>
      <c r="P161" t="s">
        <v>50</v>
      </c>
      <c r="Q161">
        <v>0</v>
      </c>
      <c r="R161" t="s">
        <v>768</v>
      </c>
      <c r="S161" t="s">
        <v>63</v>
      </c>
      <c r="T161" t="s">
        <v>64</v>
      </c>
      <c r="U161" t="s">
        <v>619</v>
      </c>
      <c r="V161" t="s">
        <v>620</v>
      </c>
      <c r="W161" t="s">
        <v>721</v>
      </c>
      <c r="X161" t="s">
        <v>722</v>
      </c>
      <c r="Y161" t="s">
        <v>61</v>
      </c>
      <c r="Z161">
        <v>0</v>
      </c>
      <c r="AA161" t="s">
        <v>69</v>
      </c>
      <c r="AB161">
        <v>0</v>
      </c>
      <c r="AC161" t="s">
        <v>721</v>
      </c>
      <c r="AD161" t="s">
        <v>721</v>
      </c>
      <c r="AE161" t="s">
        <v>722</v>
      </c>
      <c r="AF161">
        <v>3</v>
      </c>
      <c r="AG161">
        <v>35</v>
      </c>
      <c r="AH161">
        <v>48</v>
      </c>
      <c r="AI161">
        <v>32</v>
      </c>
      <c r="AJ161">
        <v>0</v>
      </c>
      <c r="AK161">
        <v>0</v>
      </c>
      <c r="AL161" s="6">
        <v>150</v>
      </c>
      <c r="AM161">
        <v>51</v>
      </c>
      <c r="AN161">
        <v>67</v>
      </c>
      <c r="AO161">
        <v>32</v>
      </c>
      <c r="AP161">
        <v>0</v>
      </c>
      <c r="AQ161">
        <v>32</v>
      </c>
    </row>
    <row r="162" spans="1:43">
      <c r="A162" t="s">
        <v>765</v>
      </c>
      <c r="B162" t="s">
        <v>766</v>
      </c>
      <c r="C162">
        <v>0</v>
      </c>
      <c r="D162">
        <v>1</v>
      </c>
      <c r="E162">
        <v>0</v>
      </c>
      <c r="F162" t="s">
        <v>45</v>
      </c>
      <c r="G162">
        <v>-1</v>
      </c>
      <c r="H162">
        <v>-1</v>
      </c>
      <c r="I162">
        <v>-1</v>
      </c>
      <c r="J162">
        <v>-1</v>
      </c>
      <c r="K162" t="s">
        <v>612</v>
      </c>
      <c r="L162" t="s">
        <v>767</v>
      </c>
      <c r="M162" t="s">
        <v>174</v>
      </c>
      <c r="N162" t="s">
        <v>49</v>
      </c>
      <c r="O162" t="s">
        <v>49</v>
      </c>
      <c r="P162" t="s">
        <v>50</v>
      </c>
      <c r="Q162">
        <v>0</v>
      </c>
      <c r="R162" t="s">
        <v>768</v>
      </c>
      <c r="S162" t="s">
        <v>63</v>
      </c>
      <c r="T162" t="s">
        <v>64</v>
      </c>
      <c r="U162" t="s">
        <v>228</v>
      </c>
      <c r="V162" t="s">
        <v>229</v>
      </c>
      <c r="W162" t="s">
        <v>230</v>
      </c>
      <c r="X162" t="s">
        <v>231</v>
      </c>
      <c r="Y162" t="s">
        <v>61</v>
      </c>
      <c r="Z162">
        <v>0</v>
      </c>
      <c r="AA162" t="s">
        <v>69</v>
      </c>
      <c r="AB162">
        <v>0</v>
      </c>
      <c r="AC162" t="s">
        <v>230</v>
      </c>
      <c r="AD162" t="s">
        <v>230</v>
      </c>
      <c r="AE162" t="s">
        <v>231</v>
      </c>
      <c r="AF162">
        <v>3</v>
      </c>
      <c r="AG162">
        <v>106</v>
      </c>
      <c r="AH162">
        <v>152</v>
      </c>
      <c r="AI162">
        <v>94</v>
      </c>
      <c r="AJ162">
        <v>0</v>
      </c>
      <c r="AK162">
        <v>0</v>
      </c>
      <c r="AL162" s="6">
        <v>470</v>
      </c>
      <c r="AM162">
        <v>153</v>
      </c>
      <c r="AN162">
        <v>163</v>
      </c>
      <c r="AO162">
        <v>154</v>
      </c>
      <c r="AP162">
        <v>0</v>
      </c>
      <c r="AQ162">
        <v>154</v>
      </c>
    </row>
    <row r="163" spans="1:43">
      <c r="A163" t="s">
        <v>765</v>
      </c>
      <c r="B163" t="s">
        <v>766</v>
      </c>
      <c r="C163">
        <v>0</v>
      </c>
      <c r="D163">
        <v>1</v>
      </c>
      <c r="E163">
        <v>0</v>
      </c>
      <c r="F163" t="s">
        <v>45</v>
      </c>
      <c r="G163">
        <v>-1</v>
      </c>
      <c r="H163">
        <v>-1</v>
      </c>
      <c r="I163">
        <v>-1</v>
      </c>
      <c r="J163">
        <v>-1</v>
      </c>
      <c r="K163" t="s">
        <v>612</v>
      </c>
      <c r="L163" t="s">
        <v>767</v>
      </c>
      <c r="M163" t="s">
        <v>174</v>
      </c>
      <c r="N163" t="s">
        <v>49</v>
      </c>
      <c r="O163" t="s">
        <v>49</v>
      </c>
      <c r="P163" t="s">
        <v>50</v>
      </c>
      <c r="Q163">
        <v>0</v>
      </c>
      <c r="R163" t="s">
        <v>768</v>
      </c>
      <c r="S163" t="s">
        <v>92</v>
      </c>
      <c r="T163" t="s">
        <v>93</v>
      </c>
      <c r="U163" t="s">
        <v>216</v>
      </c>
      <c r="V163" t="s">
        <v>217</v>
      </c>
      <c r="W163" t="s">
        <v>218</v>
      </c>
      <c r="X163" t="s">
        <v>219</v>
      </c>
      <c r="Y163" t="s">
        <v>61</v>
      </c>
      <c r="Z163">
        <v>0</v>
      </c>
      <c r="AA163" t="s">
        <v>69</v>
      </c>
      <c r="AB163">
        <v>0</v>
      </c>
      <c r="AC163" t="s">
        <v>218</v>
      </c>
      <c r="AD163" t="s">
        <v>218</v>
      </c>
      <c r="AE163" t="s">
        <v>219</v>
      </c>
      <c r="AF163">
        <v>3</v>
      </c>
      <c r="AG163">
        <v>24</v>
      </c>
      <c r="AH163">
        <v>34</v>
      </c>
      <c r="AI163">
        <v>27</v>
      </c>
      <c r="AJ163">
        <v>0</v>
      </c>
      <c r="AK163">
        <v>0</v>
      </c>
      <c r="AL163" s="6">
        <v>90</v>
      </c>
      <c r="AM163">
        <v>34</v>
      </c>
      <c r="AN163">
        <v>27</v>
      </c>
      <c r="AO163">
        <v>29</v>
      </c>
      <c r="AP163">
        <v>0</v>
      </c>
      <c r="AQ163">
        <v>29</v>
      </c>
    </row>
    <row r="164" spans="1:43">
      <c r="A164" t="s">
        <v>765</v>
      </c>
      <c r="B164" t="s">
        <v>766</v>
      </c>
      <c r="C164">
        <v>0</v>
      </c>
      <c r="D164">
        <v>1</v>
      </c>
      <c r="E164">
        <v>0</v>
      </c>
      <c r="F164" t="s">
        <v>45</v>
      </c>
      <c r="G164">
        <v>-1</v>
      </c>
      <c r="H164">
        <v>-1</v>
      </c>
      <c r="I164">
        <v>-1</v>
      </c>
      <c r="J164">
        <v>-1</v>
      </c>
      <c r="K164" t="s">
        <v>612</v>
      </c>
      <c r="L164" t="s">
        <v>767</v>
      </c>
      <c r="M164" t="s">
        <v>174</v>
      </c>
      <c r="N164" t="s">
        <v>49</v>
      </c>
      <c r="O164" t="s">
        <v>49</v>
      </c>
      <c r="P164" t="s">
        <v>50</v>
      </c>
      <c r="Q164">
        <v>0</v>
      </c>
      <c r="R164" t="s">
        <v>768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429</v>
      </c>
      <c r="Z164">
        <v>-1</v>
      </c>
      <c r="AA164" t="s">
        <v>430</v>
      </c>
      <c r="AB164">
        <v>0</v>
      </c>
      <c r="AC164" t="s">
        <v>431</v>
      </c>
      <c r="AD164" t="s">
        <v>431</v>
      </c>
      <c r="AE164" t="s">
        <v>432</v>
      </c>
      <c r="AF164">
        <v>0</v>
      </c>
      <c r="AG164">
        <v>61</v>
      </c>
      <c r="AH164">
        <v>333</v>
      </c>
      <c r="AI164">
        <v>300</v>
      </c>
      <c r="AJ164">
        <v>0</v>
      </c>
      <c r="AK164">
        <v>0</v>
      </c>
      <c r="AL164" s="6">
        <v>653</v>
      </c>
      <c r="AM164">
        <v>333</v>
      </c>
      <c r="AN164">
        <v>182</v>
      </c>
      <c r="AO164">
        <v>138</v>
      </c>
      <c r="AP164">
        <v>0</v>
      </c>
      <c r="AQ164">
        <v>138</v>
      </c>
    </row>
    <row r="165" spans="1:43">
      <c r="A165" t="s">
        <v>765</v>
      </c>
      <c r="B165" t="s">
        <v>766</v>
      </c>
      <c r="C165">
        <v>0</v>
      </c>
      <c r="D165">
        <v>1</v>
      </c>
      <c r="E165">
        <v>0</v>
      </c>
      <c r="F165" t="s">
        <v>45</v>
      </c>
      <c r="G165">
        <v>-1</v>
      </c>
      <c r="H165">
        <v>-1</v>
      </c>
      <c r="I165">
        <v>-1</v>
      </c>
      <c r="J165">
        <v>-1</v>
      </c>
      <c r="K165" t="s">
        <v>612</v>
      </c>
      <c r="L165" t="s">
        <v>767</v>
      </c>
      <c r="M165" t="s">
        <v>174</v>
      </c>
      <c r="N165" t="s">
        <v>49</v>
      </c>
      <c r="O165" t="s">
        <v>49</v>
      </c>
      <c r="P165" t="s">
        <v>50</v>
      </c>
      <c r="Q165">
        <v>0</v>
      </c>
      <c r="R165" t="s">
        <v>768</v>
      </c>
      <c r="S165" t="s">
        <v>76</v>
      </c>
      <c r="T165" t="s">
        <v>77</v>
      </c>
      <c r="U165" t="s">
        <v>88</v>
      </c>
      <c r="V165" t="s">
        <v>89</v>
      </c>
      <c r="W165" t="s">
        <v>306</v>
      </c>
      <c r="X165" t="s">
        <v>307</v>
      </c>
      <c r="Y165" t="s">
        <v>431</v>
      </c>
      <c r="Z165">
        <v>0</v>
      </c>
      <c r="AA165" t="s">
        <v>437</v>
      </c>
      <c r="AB165">
        <v>0</v>
      </c>
      <c r="AC165" t="s">
        <v>306</v>
      </c>
      <c r="AD165" t="s">
        <v>306</v>
      </c>
      <c r="AE165" t="s">
        <v>307</v>
      </c>
      <c r="AF165">
        <v>3</v>
      </c>
      <c r="AG165">
        <v>0</v>
      </c>
      <c r="AH165">
        <v>17</v>
      </c>
      <c r="AI165">
        <v>17</v>
      </c>
      <c r="AJ165">
        <v>0</v>
      </c>
      <c r="AK165">
        <v>0</v>
      </c>
      <c r="AL165" s="6">
        <v>22</v>
      </c>
      <c r="AM165">
        <v>17</v>
      </c>
      <c r="AN165">
        <v>5</v>
      </c>
      <c r="AO165">
        <v>0</v>
      </c>
      <c r="AP165">
        <v>0</v>
      </c>
      <c r="AQ165">
        <v>0</v>
      </c>
    </row>
    <row r="166" spans="1:43">
      <c r="A166" t="s">
        <v>765</v>
      </c>
      <c r="B166" t="s">
        <v>766</v>
      </c>
      <c r="C166">
        <v>0</v>
      </c>
      <c r="D166">
        <v>1</v>
      </c>
      <c r="E166">
        <v>0</v>
      </c>
      <c r="F166" t="s">
        <v>45</v>
      </c>
      <c r="G166">
        <v>-1</v>
      </c>
      <c r="H166">
        <v>-1</v>
      </c>
      <c r="I166">
        <v>-1</v>
      </c>
      <c r="J166">
        <v>-1</v>
      </c>
      <c r="K166" t="s">
        <v>612</v>
      </c>
      <c r="L166" t="s">
        <v>767</v>
      </c>
      <c r="M166" t="s">
        <v>174</v>
      </c>
      <c r="N166" t="s">
        <v>49</v>
      </c>
      <c r="O166" t="s">
        <v>49</v>
      </c>
      <c r="P166" t="s">
        <v>50</v>
      </c>
      <c r="Q166">
        <v>0</v>
      </c>
      <c r="R166" t="s">
        <v>768</v>
      </c>
      <c r="S166" t="s">
        <v>76</v>
      </c>
      <c r="T166" t="s">
        <v>77</v>
      </c>
      <c r="U166" t="s">
        <v>88</v>
      </c>
      <c r="V166" t="s">
        <v>89</v>
      </c>
      <c r="W166" t="s">
        <v>90</v>
      </c>
      <c r="X166" t="s">
        <v>91</v>
      </c>
      <c r="Y166" t="s">
        <v>431</v>
      </c>
      <c r="Z166">
        <v>0</v>
      </c>
      <c r="AA166" t="s">
        <v>437</v>
      </c>
      <c r="AB166">
        <v>0</v>
      </c>
      <c r="AC166" t="s">
        <v>90</v>
      </c>
      <c r="AD166" t="s">
        <v>90</v>
      </c>
      <c r="AE166" t="s">
        <v>91</v>
      </c>
      <c r="AF166">
        <v>3</v>
      </c>
      <c r="AG166">
        <v>0</v>
      </c>
      <c r="AH166">
        <v>11</v>
      </c>
      <c r="AI166">
        <v>10</v>
      </c>
      <c r="AJ166">
        <v>0</v>
      </c>
      <c r="AK166">
        <v>0</v>
      </c>
      <c r="AL166" s="6">
        <v>11</v>
      </c>
      <c r="AM166">
        <v>11</v>
      </c>
      <c r="AN166">
        <v>0</v>
      </c>
      <c r="AO166">
        <v>0</v>
      </c>
      <c r="AP166">
        <v>0</v>
      </c>
      <c r="AQ166">
        <v>0</v>
      </c>
    </row>
    <row r="167" spans="1:43">
      <c r="A167" t="s">
        <v>765</v>
      </c>
      <c r="B167" t="s">
        <v>766</v>
      </c>
      <c r="C167">
        <v>0</v>
      </c>
      <c r="D167">
        <v>1</v>
      </c>
      <c r="E167">
        <v>0</v>
      </c>
      <c r="F167" t="s">
        <v>45</v>
      </c>
      <c r="G167">
        <v>-1</v>
      </c>
      <c r="H167">
        <v>-1</v>
      </c>
      <c r="I167">
        <v>-1</v>
      </c>
      <c r="J167">
        <v>-1</v>
      </c>
      <c r="K167" t="s">
        <v>612</v>
      </c>
      <c r="L167" t="s">
        <v>767</v>
      </c>
      <c r="M167" t="s">
        <v>174</v>
      </c>
      <c r="N167" t="s">
        <v>49</v>
      </c>
      <c r="O167" t="s">
        <v>49</v>
      </c>
      <c r="P167" t="s">
        <v>50</v>
      </c>
      <c r="Q167">
        <v>0</v>
      </c>
      <c r="R167" t="s">
        <v>768</v>
      </c>
      <c r="S167" t="s">
        <v>76</v>
      </c>
      <c r="T167" t="s">
        <v>77</v>
      </c>
      <c r="U167" t="s">
        <v>78</v>
      </c>
      <c r="V167" t="s">
        <v>79</v>
      </c>
      <c r="W167" t="s">
        <v>102</v>
      </c>
      <c r="X167" t="s">
        <v>103</v>
      </c>
      <c r="Y167" t="s">
        <v>431</v>
      </c>
      <c r="Z167">
        <v>0</v>
      </c>
      <c r="AA167" t="s">
        <v>437</v>
      </c>
      <c r="AB167">
        <v>0</v>
      </c>
      <c r="AC167" t="s">
        <v>102</v>
      </c>
      <c r="AD167" t="s">
        <v>102</v>
      </c>
      <c r="AE167" t="s">
        <v>103</v>
      </c>
      <c r="AF167">
        <v>3</v>
      </c>
      <c r="AG167">
        <v>0</v>
      </c>
      <c r="AH167">
        <v>20</v>
      </c>
      <c r="AI167">
        <v>18</v>
      </c>
      <c r="AJ167">
        <v>0</v>
      </c>
      <c r="AK167">
        <v>0</v>
      </c>
      <c r="AL167" s="6">
        <v>20</v>
      </c>
      <c r="AM167">
        <v>20</v>
      </c>
      <c r="AN167">
        <v>0</v>
      </c>
      <c r="AO167">
        <v>0</v>
      </c>
      <c r="AP167">
        <v>0</v>
      </c>
      <c r="AQ167">
        <v>0</v>
      </c>
    </row>
    <row r="168" spans="1:43">
      <c r="A168" t="s">
        <v>765</v>
      </c>
      <c r="B168" t="s">
        <v>766</v>
      </c>
      <c r="C168">
        <v>0</v>
      </c>
      <c r="D168">
        <v>1</v>
      </c>
      <c r="E168">
        <v>0</v>
      </c>
      <c r="F168" t="s">
        <v>45</v>
      </c>
      <c r="G168">
        <v>-1</v>
      </c>
      <c r="H168">
        <v>-1</v>
      </c>
      <c r="I168">
        <v>-1</v>
      </c>
      <c r="J168">
        <v>-1</v>
      </c>
      <c r="K168" t="s">
        <v>612</v>
      </c>
      <c r="L168" t="s">
        <v>767</v>
      </c>
      <c r="M168" t="s">
        <v>174</v>
      </c>
      <c r="N168" t="s">
        <v>49</v>
      </c>
      <c r="O168" t="s">
        <v>49</v>
      </c>
      <c r="P168" t="s">
        <v>50</v>
      </c>
      <c r="Q168">
        <v>0</v>
      </c>
      <c r="R168" t="s">
        <v>768</v>
      </c>
      <c r="S168" t="s">
        <v>108</v>
      </c>
      <c r="T168" t="s">
        <v>109</v>
      </c>
      <c r="U168" t="s">
        <v>110</v>
      </c>
      <c r="V168" t="s">
        <v>111</v>
      </c>
      <c r="W168" t="s">
        <v>112</v>
      </c>
      <c r="X168" t="s">
        <v>113</v>
      </c>
      <c r="Y168" t="s">
        <v>431</v>
      </c>
      <c r="Z168">
        <v>0</v>
      </c>
      <c r="AA168" t="s">
        <v>437</v>
      </c>
      <c r="AB168">
        <v>0</v>
      </c>
      <c r="AC168" t="s">
        <v>112</v>
      </c>
      <c r="AD168" t="s">
        <v>112</v>
      </c>
      <c r="AE168" t="s">
        <v>113</v>
      </c>
      <c r="AF168">
        <v>3</v>
      </c>
      <c r="AG168">
        <v>0</v>
      </c>
      <c r="AH168">
        <v>25</v>
      </c>
      <c r="AI168">
        <v>21</v>
      </c>
      <c r="AJ168">
        <v>0</v>
      </c>
      <c r="AK168">
        <v>0</v>
      </c>
      <c r="AL168" s="6">
        <v>25</v>
      </c>
      <c r="AM168">
        <v>25</v>
      </c>
      <c r="AN168">
        <v>0</v>
      </c>
      <c r="AO168">
        <v>0</v>
      </c>
      <c r="AP168">
        <v>0</v>
      </c>
      <c r="AQ168">
        <v>0</v>
      </c>
    </row>
    <row r="169" spans="1:43">
      <c r="A169" t="s">
        <v>765</v>
      </c>
      <c r="B169" t="s">
        <v>766</v>
      </c>
      <c r="C169">
        <v>0</v>
      </c>
      <c r="D169">
        <v>1</v>
      </c>
      <c r="E169">
        <v>0</v>
      </c>
      <c r="F169" t="s">
        <v>45</v>
      </c>
      <c r="G169">
        <v>-1</v>
      </c>
      <c r="H169">
        <v>-1</v>
      </c>
      <c r="I169">
        <v>-1</v>
      </c>
      <c r="J169">
        <v>-1</v>
      </c>
      <c r="K169" t="s">
        <v>612</v>
      </c>
      <c r="L169" t="s">
        <v>767</v>
      </c>
      <c r="M169" t="s">
        <v>174</v>
      </c>
      <c r="N169" t="s">
        <v>49</v>
      </c>
      <c r="O169" t="s">
        <v>49</v>
      </c>
      <c r="P169" t="s">
        <v>50</v>
      </c>
      <c r="Q169">
        <v>0</v>
      </c>
      <c r="R169" t="s">
        <v>768</v>
      </c>
      <c r="S169" t="s">
        <v>92</v>
      </c>
      <c r="T169" t="s">
        <v>93</v>
      </c>
      <c r="U169" t="s">
        <v>216</v>
      </c>
      <c r="V169" t="s">
        <v>217</v>
      </c>
      <c r="W169" t="s">
        <v>218</v>
      </c>
      <c r="X169" t="s">
        <v>219</v>
      </c>
      <c r="Y169" t="s">
        <v>431</v>
      </c>
      <c r="Z169">
        <v>0</v>
      </c>
      <c r="AA169" t="s">
        <v>437</v>
      </c>
      <c r="AB169">
        <v>0</v>
      </c>
      <c r="AC169" t="s">
        <v>218</v>
      </c>
      <c r="AD169" t="s">
        <v>218</v>
      </c>
      <c r="AE169" t="s">
        <v>219</v>
      </c>
      <c r="AF169">
        <v>3</v>
      </c>
      <c r="AG169">
        <v>0</v>
      </c>
      <c r="AH169">
        <v>18</v>
      </c>
      <c r="AI169">
        <v>15</v>
      </c>
      <c r="AJ169">
        <v>0</v>
      </c>
      <c r="AK169">
        <v>0</v>
      </c>
      <c r="AL169" s="6">
        <v>18</v>
      </c>
      <c r="AM169">
        <v>18</v>
      </c>
      <c r="AN169">
        <v>0</v>
      </c>
      <c r="AO169">
        <v>0</v>
      </c>
      <c r="AP169">
        <v>0</v>
      </c>
      <c r="AQ169">
        <v>0</v>
      </c>
    </row>
    <row r="170" spans="1:43">
      <c r="A170" t="s">
        <v>765</v>
      </c>
      <c r="B170" t="s">
        <v>766</v>
      </c>
      <c r="C170">
        <v>0</v>
      </c>
      <c r="D170">
        <v>1</v>
      </c>
      <c r="E170">
        <v>0</v>
      </c>
      <c r="F170" t="s">
        <v>45</v>
      </c>
      <c r="G170">
        <v>-1</v>
      </c>
      <c r="H170">
        <v>-1</v>
      </c>
      <c r="I170">
        <v>-1</v>
      </c>
      <c r="J170">
        <v>-1</v>
      </c>
      <c r="K170" t="s">
        <v>612</v>
      </c>
      <c r="L170" t="s">
        <v>767</v>
      </c>
      <c r="M170" t="s">
        <v>174</v>
      </c>
      <c r="N170" t="s">
        <v>49</v>
      </c>
      <c r="O170" t="s">
        <v>49</v>
      </c>
      <c r="P170" t="s">
        <v>50</v>
      </c>
      <c r="Q170">
        <v>0</v>
      </c>
      <c r="R170" t="s">
        <v>768</v>
      </c>
      <c r="S170" t="s">
        <v>63</v>
      </c>
      <c r="T170" t="s">
        <v>64</v>
      </c>
      <c r="U170" t="s">
        <v>228</v>
      </c>
      <c r="V170" t="s">
        <v>229</v>
      </c>
      <c r="W170" t="s">
        <v>230</v>
      </c>
      <c r="X170" t="s">
        <v>231</v>
      </c>
      <c r="Y170" t="s">
        <v>431</v>
      </c>
      <c r="Z170">
        <v>0</v>
      </c>
      <c r="AA170" t="s">
        <v>437</v>
      </c>
      <c r="AB170">
        <v>0</v>
      </c>
      <c r="AC170" t="s">
        <v>230</v>
      </c>
      <c r="AD170" t="s">
        <v>230</v>
      </c>
      <c r="AE170" t="s">
        <v>231</v>
      </c>
      <c r="AF170">
        <v>3</v>
      </c>
      <c r="AG170">
        <v>0</v>
      </c>
      <c r="AH170">
        <v>13</v>
      </c>
      <c r="AI170">
        <v>13</v>
      </c>
      <c r="AJ170">
        <v>0</v>
      </c>
      <c r="AK170">
        <v>0</v>
      </c>
      <c r="AL170" s="6">
        <v>20</v>
      </c>
      <c r="AM170">
        <v>13</v>
      </c>
      <c r="AN170">
        <v>7</v>
      </c>
      <c r="AO170">
        <v>0</v>
      </c>
      <c r="AP170">
        <v>0</v>
      </c>
      <c r="AQ170">
        <v>0</v>
      </c>
    </row>
    <row r="171" spans="1:43">
      <c r="A171" t="s">
        <v>765</v>
      </c>
      <c r="B171" t="s">
        <v>766</v>
      </c>
      <c r="C171">
        <v>0</v>
      </c>
      <c r="D171">
        <v>1</v>
      </c>
      <c r="E171">
        <v>0</v>
      </c>
      <c r="F171" t="s">
        <v>45</v>
      </c>
      <c r="G171">
        <v>-1</v>
      </c>
      <c r="H171">
        <v>-1</v>
      </c>
      <c r="I171">
        <v>-1</v>
      </c>
      <c r="J171">
        <v>-1</v>
      </c>
      <c r="K171" t="s">
        <v>612</v>
      </c>
      <c r="L171" t="s">
        <v>767</v>
      </c>
      <c r="M171" t="s">
        <v>174</v>
      </c>
      <c r="N171" t="s">
        <v>49</v>
      </c>
      <c r="O171" t="s">
        <v>49</v>
      </c>
      <c r="P171" t="s">
        <v>50</v>
      </c>
      <c r="Q171">
        <v>0</v>
      </c>
      <c r="R171" t="s">
        <v>768</v>
      </c>
      <c r="S171" t="s">
        <v>63</v>
      </c>
      <c r="T171" t="s">
        <v>64</v>
      </c>
      <c r="U171" t="s">
        <v>619</v>
      </c>
      <c r="V171" t="s">
        <v>620</v>
      </c>
      <c r="W171" t="s">
        <v>721</v>
      </c>
      <c r="X171" t="s">
        <v>722</v>
      </c>
      <c r="Y171" t="s">
        <v>431</v>
      </c>
      <c r="Z171">
        <v>0</v>
      </c>
      <c r="AA171" t="s">
        <v>437</v>
      </c>
      <c r="AB171">
        <v>0</v>
      </c>
      <c r="AC171" t="s">
        <v>721</v>
      </c>
      <c r="AD171" t="s">
        <v>721</v>
      </c>
      <c r="AE171" t="s">
        <v>722</v>
      </c>
      <c r="AF171">
        <v>3</v>
      </c>
      <c r="AG171">
        <v>0</v>
      </c>
      <c r="AH171">
        <v>8</v>
      </c>
      <c r="AI171">
        <v>8</v>
      </c>
      <c r="AJ171">
        <v>0</v>
      </c>
      <c r="AK171">
        <v>0</v>
      </c>
      <c r="AL171" s="6">
        <v>8</v>
      </c>
      <c r="AM171">
        <v>8</v>
      </c>
      <c r="AN171">
        <v>0</v>
      </c>
      <c r="AO171">
        <v>0</v>
      </c>
      <c r="AP171">
        <v>0</v>
      </c>
      <c r="AQ171">
        <v>0</v>
      </c>
    </row>
    <row r="172" spans="1:43">
      <c r="A172" t="s">
        <v>765</v>
      </c>
      <c r="B172" t="s">
        <v>766</v>
      </c>
      <c r="C172">
        <v>0</v>
      </c>
      <c r="D172">
        <v>1</v>
      </c>
      <c r="E172">
        <v>0</v>
      </c>
      <c r="F172" t="s">
        <v>45</v>
      </c>
      <c r="G172">
        <v>-1</v>
      </c>
      <c r="H172">
        <v>-1</v>
      </c>
      <c r="I172">
        <v>-1</v>
      </c>
      <c r="J172">
        <v>-1</v>
      </c>
      <c r="K172" t="s">
        <v>612</v>
      </c>
      <c r="L172" t="s">
        <v>767</v>
      </c>
      <c r="M172" t="s">
        <v>174</v>
      </c>
      <c r="N172" t="s">
        <v>49</v>
      </c>
      <c r="O172" t="s">
        <v>49</v>
      </c>
      <c r="P172" t="s">
        <v>50</v>
      </c>
      <c r="Q172">
        <v>0</v>
      </c>
      <c r="R172" t="s">
        <v>768</v>
      </c>
      <c r="S172" t="s">
        <v>63</v>
      </c>
      <c r="T172" t="s">
        <v>64</v>
      </c>
      <c r="U172" t="s">
        <v>163</v>
      </c>
      <c r="V172" t="s">
        <v>164</v>
      </c>
      <c r="W172" t="s">
        <v>165</v>
      </c>
      <c r="X172" t="s">
        <v>166</v>
      </c>
      <c r="Y172" t="s">
        <v>431</v>
      </c>
      <c r="Z172">
        <v>0</v>
      </c>
      <c r="AA172" t="s">
        <v>437</v>
      </c>
      <c r="AB172">
        <v>0</v>
      </c>
      <c r="AC172" t="s">
        <v>165</v>
      </c>
      <c r="AD172" t="s">
        <v>165</v>
      </c>
      <c r="AE172" t="s">
        <v>166</v>
      </c>
      <c r="AF172">
        <v>3</v>
      </c>
      <c r="AG172">
        <v>0</v>
      </c>
      <c r="AH172">
        <v>16</v>
      </c>
      <c r="AI172">
        <v>14</v>
      </c>
      <c r="AJ172">
        <v>0</v>
      </c>
      <c r="AK172">
        <v>0</v>
      </c>
      <c r="AL172" s="6">
        <v>24</v>
      </c>
      <c r="AM172">
        <v>16</v>
      </c>
      <c r="AN172">
        <v>8</v>
      </c>
      <c r="AO172">
        <v>0</v>
      </c>
      <c r="AP172">
        <v>0</v>
      </c>
      <c r="AQ172">
        <v>0</v>
      </c>
    </row>
    <row r="173" spans="1:43">
      <c r="A173" t="s">
        <v>765</v>
      </c>
      <c r="B173" t="s">
        <v>766</v>
      </c>
      <c r="C173">
        <v>0</v>
      </c>
      <c r="D173">
        <v>1</v>
      </c>
      <c r="E173">
        <v>0</v>
      </c>
      <c r="F173" t="s">
        <v>45</v>
      </c>
      <c r="G173">
        <v>-1</v>
      </c>
      <c r="H173">
        <v>-1</v>
      </c>
      <c r="I173">
        <v>-1</v>
      </c>
      <c r="J173">
        <v>-1</v>
      </c>
      <c r="K173" t="s">
        <v>612</v>
      </c>
      <c r="L173" t="s">
        <v>767</v>
      </c>
      <c r="M173" t="s">
        <v>174</v>
      </c>
      <c r="N173" t="s">
        <v>49</v>
      </c>
      <c r="O173" t="s">
        <v>49</v>
      </c>
      <c r="P173" t="s">
        <v>50</v>
      </c>
      <c r="Q173">
        <v>0</v>
      </c>
      <c r="R173" t="s">
        <v>768</v>
      </c>
      <c r="S173" t="s">
        <v>108</v>
      </c>
      <c r="T173" t="s">
        <v>109</v>
      </c>
      <c r="U173" t="s">
        <v>120</v>
      </c>
      <c r="V173" t="s">
        <v>121</v>
      </c>
      <c r="W173" t="s">
        <v>802</v>
      </c>
      <c r="X173" t="s">
        <v>803</v>
      </c>
      <c r="Y173" t="s">
        <v>431</v>
      </c>
      <c r="Z173">
        <v>0</v>
      </c>
      <c r="AA173" t="s">
        <v>437</v>
      </c>
      <c r="AB173">
        <v>0</v>
      </c>
      <c r="AC173" t="s">
        <v>802</v>
      </c>
      <c r="AD173" t="s">
        <v>802</v>
      </c>
      <c r="AE173" t="s">
        <v>803</v>
      </c>
      <c r="AF173">
        <v>3</v>
      </c>
      <c r="AG173">
        <v>0</v>
      </c>
      <c r="AH173">
        <v>9</v>
      </c>
      <c r="AI173">
        <v>9</v>
      </c>
      <c r="AJ173">
        <v>0</v>
      </c>
      <c r="AK173">
        <v>0</v>
      </c>
      <c r="AL173" s="6">
        <v>9</v>
      </c>
      <c r="AM173">
        <v>9</v>
      </c>
      <c r="AN173">
        <v>0</v>
      </c>
      <c r="AO173">
        <v>0</v>
      </c>
      <c r="AP173">
        <v>0</v>
      </c>
      <c r="AQ173">
        <v>0</v>
      </c>
    </row>
    <row r="174" spans="1:43">
      <c r="A174" t="s">
        <v>765</v>
      </c>
      <c r="B174" t="s">
        <v>766</v>
      </c>
      <c r="C174">
        <v>0</v>
      </c>
      <c r="D174">
        <v>1</v>
      </c>
      <c r="E174">
        <v>0</v>
      </c>
      <c r="F174" t="s">
        <v>45</v>
      </c>
      <c r="G174">
        <v>-1</v>
      </c>
      <c r="H174">
        <v>-1</v>
      </c>
      <c r="I174">
        <v>-1</v>
      </c>
      <c r="J174">
        <v>-1</v>
      </c>
      <c r="K174" t="s">
        <v>612</v>
      </c>
      <c r="L174" t="s">
        <v>767</v>
      </c>
      <c r="M174" t="s">
        <v>174</v>
      </c>
      <c r="N174" t="s">
        <v>49</v>
      </c>
      <c r="O174" t="s">
        <v>49</v>
      </c>
      <c r="P174" t="s">
        <v>50</v>
      </c>
      <c r="Q174">
        <v>0</v>
      </c>
      <c r="R174" t="s">
        <v>768</v>
      </c>
      <c r="S174" t="s">
        <v>182</v>
      </c>
      <c r="T174" t="s">
        <v>183</v>
      </c>
      <c r="U174" t="s">
        <v>184</v>
      </c>
      <c r="V174" t="s">
        <v>185</v>
      </c>
      <c r="W174" t="s">
        <v>800</v>
      </c>
      <c r="X174" t="s">
        <v>801</v>
      </c>
      <c r="Y174" t="s">
        <v>431</v>
      </c>
      <c r="Z174">
        <v>0</v>
      </c>
      <c r="AA174" t="s">
        <v>437</v>
      </c>
      <c r="AB174">
        <v>0</v>
      </c>
      <c r="AC174" t="s">
        <v>800</v>
      </c>
      <c r="AD174" t="s">
        <v>800</v>
      </c>
      <c r="AE174" t="s">
        <v>801</v>
      </c>
      <c r="AF174">
        <v>3</v>
      </c>
      <c r="AG174">
        <v>0</v>
      </c>
      <c r="AH174">
        <v>0</v>
      </c>
      <c r="AI174">
        <v>0</v>
      </c>
      <c r="AJ174">
        <v>0</v>
      </c>
      <c r="AK174">
        <v>0</v>
      </c>
      <c r="AL174" s="6">
        <v>10</v>
      </c>
      <c r="AM174">
        <v>0</v>
      </c>
      <c r="AN174">
        <v>0</v>
      </c>
      <c r="AO174">
        <v>10</v>
      </c>
      <c r="AP174">
        <v>0</v>
      </c>
      <c r="AQ174">
        <v>10</v>
      </c>
    </row>
    <row r="175" spans="1:43">
      <c r="A175" t="s">
        <v>765</v>
      </c>
      <c r="B175" t="s">
        <v>766</v>
      </c>
      <c r="C175">
        <v>0</v>
      </c>
      <c r="D175">
        <v>1</v>
      </c>
      <c r="E175">
        <v>0</v>
      </c>
      <c r="F175" t="s">
        <v>45</v>
      </c>
      <c r="G175">
        <v>-1</v>
      </c>
      <c r="H175">
        <v>-1</v>
      </c>
      <c r="I175">
        <v>-1</v>
      </c>
      <c r="J175">
        <v>-1</v>
      </c>
      <c r="K175" t="s">
        <v>612</v>
      </c>
      <c r="L175" t="s">
        <v>767</v>
      </c>
      <c r="M175" t="s">
        <v>174</v>
      </c>
      <c r="N175" t="s">
        <v>49</v>
      </c>
      <c r="O175" t="s">
        <v>49</v>
      </c>
      <c r="P175" t="s">
        <v>50</v>
      </c>
      <c r="Q175">
        <v>0</v>
      </c>
      <c r="R175" t="s">
        <v>768</v>
      </c>
      <c r="S175" t="s">
        <v>108</v>
      </c>
      <c r="T175" t="s">
        <v>109</v>
      </c>
      <c r="U175" t="s">
        <v>120</v>
      </c>
      <c r="V175" t="s">
        <v>121</v>
      </c>
      <c r="W175" t="s">
        <v>759</v>
      </c>
      <c r="X175" t="s">
        <v>760</v>
      </c>
      <c r="Y175" t="s">
        <v>431</v>
      </c>
      <c r="Z175">
        <v>0</v>
      </c>
      <c r="AA175" t="s">
        <v>437</v>
      </c>
      <c r="AB175">
        <v>0</v>
      </c>
      <c r="AC175" t="s">
        <v>759</v>
      </c>
      <c r="AD175" t="s">
        <v>759</v>
      </c>
      <c r="AE175" t="s">
        <v>760</v>
      </c>
      <c r="AF175">
        <v>3</v>
      </c>
      <c r="AG175">
        <v>0</v>
      </c>
      <c r="AH175">
        <v>11</v>
      </c>
      <c r="AI175">
        <v>11</v>
      </c>
      <c r="AJ175">
        <v>0</v>
      </c>
      <c r="AK175">
        <v>0</v>
      </c>
      <c r="AL175" s="6">
        <v>11</v>
      </c>
      <c r="AM175">
        <v>11</v>
      </c>
      <c r="AN175">
        <v>0</v>
      </c>
      <c r="AO175">
        <v>0</v>
      </c>
      <c r="AP175">
        <v>0</v>
      </c>
      <c r="AQ175">
        <v>0</v>
      </c>
    </row>
    <row r="176" spans="1:43">
      <c r="A176" t="s">
        <v>765</v>
      </c>
      <c r="B176" t="s">
        <v>766</v>
      </c>
      <c r="C176">
        <v>0</v>
      </c>
      <c r="D176">
        <v>1</v>
      </c>
      <c r="E176">
        <v>0</v>
      </c>
      <c r="F176" t="s">
        <v>45</v>
      </c>
      <c r="G176">
        <v>-1</v>
      </c>
      <c r="H176">
        <v>-1</v>
      </c>
      <c r="I176">
        <v>-1</v>
      </c>
      <c r="J176">
        <v>-1</v>
      </c>
      <c r="K176" t="s">
        <v>612</v>
      </c>
      <c r="L176" t="s">
        <v>767</v>
      </c>
      <c r="M176" t="s">
        <v>174</v>
      </c>
      <c r="N176" t="s">
        <v>49</v>
      </c>
      <c r="O176" t="s">
        <v>49</v>
      </c>
      <c r="P176" t="s">
        <v>50</v>
      </c>
      <c r="Q176">
        <v>0</v>
      </c>
      <c r="R176" t="s">
        <v>768</v>
      </c>
      <c r="S176" t="s">
        <v>124</v>
      </c>
      <c r="T176" t="s">
        <v>125</v>
      </c>
      <c r="U176" t="s">
        <v>126</v>
      </c>
      <c r="V176" t="s">
        <v>127</v>
      </c>
      <c r="W176" t="s">
        <v>128</v>
      </c>
      <c r="X176" t="s">
        <v>129</v>
      </c>
      <c r="Y176" t="s">
        <v>431</v>
      </c>
      <c r="Z176">
        <v>0</v>
      </c>
      <c r="AA176" t="s">
        <v>437</v>
      </c>
      <c r="AB176">
        <v>0</v>
      </c>
      <c r="AC176" t="s">
        <v>128</v>
      </c>
      <c r="AD176" t="s">
        <v>128</v>
      </c>
      <c r="AE176" t="s">
        <v>129</v>
      </c>
      <c r="AF176">
        <v>3</v>
      </c>
      <c r="AG176">
        <v>6</v>
      </c>
      <c r="AH176">
        <v>11</v>
      </c>
      <c r="AI176">
        <v>11</v>
      </c>
      <c r="AJ176">
        <v>0</v>
      </c>
      <c r="AK176">
        <v>0</v>
      </c>
      <c r="AL176" s="6">
        <v>37</v>
      </c>
      <c r="AM176">
        <v>11</v>
      </c>
      <c r="AN176">
        <v>16</v>
      </c>
      <c r="AO176">
        <v>10</v>
      </c>
      <c r="AP176">
        <v>0</v>
      </c>
      <c r="AQ176">
        <v>10</v>
      </c>
    </row>
    <row r="177" spans="1:43">
      <c r="A177" t="s">
        <v>765</v>
      </c>
      <c r="B177" t="s">
        <v>766</v>
      </c>
      <c r="C177">
        <v>0</v>
      </c>
      <c r="D177">
        <v>1</v>
      </c>
      <c r="E177">
        <v>0</v>
      </c>
      <c r="F177" t="s">
        <v>45</v>
      </c>
      <c r="G177">
        <v>-1</v>
      </c>
      <c r="H177">
        <v>-1</v>
      </c>
      <c r="I177">
        <v>-1</v>
      </c>
      <c r="J177">
        <v>-1</v>
      </c>
      <c r="K177" t="s">
        <v>612</v>
      </c>
      <c r="L177" t="s">
        <v>767</v>
      </c>
      <c r="M177" t="s">
        <v>174</v>
      </c>
      <c r="N177" t="s">
        <v>49</v>
      </c>
      <c r="O177" t="s">
        <v>49</v>
      </c>
      <c r="P177" t="s">
        <v>50</v>
      </c>
      <c r="Q177">
        <v>0</v>
      </c>
      <c r="R177" t="s">
        <v>768</v>
      </c>
      <c r="S177" t="s">
        <v>108</v>
      </c>
      <c r="T177" t="s">
        <v>109</v>
      </c>
      <c r="U177" t="s">
        <v>120</v>
      </c>
      <c r="V177" t="s">
        <v>121</v>
      </c>
      <c r="W177" t="s">
        <v>122</v>
      </c>
      <c r="X177" t="s">
        <v>123</v>
      </c>
      <c r="Y177" t="s">
        <v>431</v>
      </c>
      <c r="Z177">
        <v>0</v>
      </c>
      <c r="AA177" t="s">
        <v>437</v>
      </c>
      <c r="AB177">
        <v>0</v>
      </c>
      <c r="AC177" t="s">
        <v>122</v>
      </c>
      <c r="AD177" t="s">
        <v>806</v>
      </c>
      <c r="AE177" t="s">
        <v>123</v>
      </c>
      <c r="AF177">
        <v>3</v>
      </c>
      <c r="AG177">
        <v>0</v>
      </c>
      <c r="AH177">
        <v>0</v>
      </c>
      <c r="AI177">
        <v>0</v>
      </c>
      <c r="AJ177">
        <v>0</v>
      </c>
      <c r="AK177">
        <v>0</v>
      </c>
      <c r="AL177" s="6">
        <v>5</v>
      </c>
      <c r="AM177">
        <v>0</v>
      </c>
      <c r="AN177">
        <v>5</v>
      </c>
      <c r="AO177">
        <v>0</v>
      </c>
      <c r="AP177">
        <v>0</v>
      </c>
      <c r="AQ177">
        <v>0</v>
      </c>
    </row>
    <row r="178" spans="1:43">
      <c r="A178" t="s">
        <v>765</v>
      </c>
      <c r="B178" t="s">
        <v>766</v>
      </c>
      <c r="C178">
        <v>0</v>
      </c>
      <c r="D178">
        <v>1</v>
      </c>
      <c r="E178">
        <v>0</v>
      </c>
      <c r="F178" t="s">
        <v>45</v>
      </c>
      <c r="G178">
        <v>-1</v>
      </c>
      <c r="H178">
        <v>-1</v>
      </c>
      <c r="I178">
        <v>-1</v>
      </c>
      <c r="J178">
        <v>-1</v>
      </c>
      <c r="K178" t="s">
        <v>612</v>
      </c>
      <c r="L178" t="s">
        <v>767</v>
      </c>
      <c r="M178" t="s">
        <v>174</v>
      </c>
      <c r="N178" t="s">
        <v>49</v>
      </c>
      <c r="O178" t="s">
        <v>49</v>
      </c>
      <c r="P178" t="s">
        <v>50</v>
      </c>
      <c r="Q178">
        <v>0</v>
      </c>
      <c r="R178" t="s">
        <v>768</v>
      </c>
      <c r="S178" t="s">
        <v>76</v>
      </c>
      <c r="T178" t="s">
        <v>77</v>
      </c>
      <c r="U178" t="s">
        <v>78</v>
      </c>
      <c r="V178" t="s">
        <v>79</v>
      </c>
      <c r="W178" t="s">
        <v>668</v>
      </c>
      <c r="X178" t="s">
        <v>669</v>
      </c>
      <c r="Y178" t="s">
        <v>431</v>
      </c>
      <c r="Z178">
        <v>0</v>
      </c>
      <c r="AA178" t="s">
        <v>437</v>
      </c>
      <c r="AB178">
        <v>0</v>
      </c>
      <c r="AC178" t="s">
        <v>668</v>
      </c>
      <c r="AD178" t="s">
        <v>668</v>
      </c>
      <c r="AE178" t="s">
        <v>669</v>
      </c>
      <c r="AF178">
        <v>3</v>
      </c>
      <c r="AG178">
        <v>0</v>
      </c>
      <c r="AH178">
        <v>0</v>
      </c>
      <c r="AI178">
        <v>0</v>
      </c>
      <c r="AJ178">
        <v>0</v>
      </c>
      <c r="AK178">
        <v>0</v>
      </c>
      <c r="AL178" s="6">
        <v>15</v>
      </c>
      <c r="AM178">
        <v>0</v>
      </c>
      <c r="AN178">
        <v>15</v>
      </c>
      <c r="AO178">
        <v>0</v>
      </c>
      <c r="AP178">
        <v>0</v>
      </c>
      <c r="AQ178">
        <v>0</v>
      </c>
    </row>
    <row r="179" spans="1:43">
      <c r="A179" t="s">
        <v>765</v>
      </c>
      <c r="B179" t="s">
        <v>766</v>
      </c>
      <c r="C179">
        <v>0</v>
      </c>
      <c r="D179">
        <v>1</v>
      </c>
      <c r="E179">
        <v>0</v>
      </c>
      <c r="F179" t="s">
        <v>45</v>
      </c>
      <c r="G179">
        <v>-1</v>
      </c>
      <c r="H179">
        <v>-1</v>
      </c>
      <c r="I179">
        <v>-1</v>
      </c>
      <c r="J179">
        <v>-1</v>
      </c>
      <c r="K179" t="s">
        <v>612</v>
      </c>
      <c r="L179" t="s">
        <v>767</v>
      </c>
      <c r="M179" t="s">
        <v>174</v>
      </c>
      <c r="N179" t="s">
        <v>49</v>
      </c>
      <c r="O179" t="s">
        <v>49</v>
      </c>
      <c r="P179" t="s">
        <v>50</v>
      </c>
      <c r="Q179">
        <v>0</v>
      </c>
      <c r="R179" t="s">
        <v>768</v>
      </c>
      <c r="S179" t="s">
        <v>63</v>
      </c>
      <c r="T179" t="s">
        <v>64</v>
      </c>
      <c r="U179" t="s">
        <v>408</v>
      </c>
      <c r="V179" t="s">
        <v>409</v>
      </c>
      <c r="W179" t="s">
        <v>542</v>
      </c>
      <c r="X179" t="s">
        <v>543</v>
      </c>
      <c r="Y179" t="s">
        <v>431</v>
      </c>
      <c r="Z179">
        <v>0</v>
      </c>
      <c r="AA179" t="s">
        <v>437</v>
      </c>
      <c r="AB179">
        <v>0</v>
      </c>
      <c r="AC179" t="s">
        <v>542</v>
      </c>
      <c r="AD179" t="s">
        <v>542</v>
      </c>
      <c r="AE179" t="s">
        <v>543</v>
      </c>
      <c r="AF179">
        <v>3</v>
      </c>
      <c r="AG179">
        <v>0</v>
      </c>
      <c r="AH179">
        <v>0</v>
      </c>
      <c r="AI179">
        <v>0</v>
      </c>
      <c r="AJ179">
        <v>0</v>
      </c>
      <c r="AK179">
        <v>0</v>
      </c>
      <c r="AL179" s="6">
        <v>1</v>
      </c>
      <c r="AM179">
        <v>0</v>
      </c>
      <c r="AN179">
        <v>1</v>
      </c>
      <c r="AO179">
        <v>0</v>
      </c>
      <c r="AP179">
        <v>0</v>
      </c>
      <c r="AQ179">
        <v>0</v>
      </c>
    </row>
    <row r="180" spans="1:43">
      <c r="A180" t="s">
        <v>765</v>
      </c>
      <c r="B180" t="s">
        <v>766</v>
      </c>
      <c r="C180">
        <v>0</v>
      </c>
      <c r="D180">
        <v>1</v>
      </c>
      <c r="E180">
        <v>0</v>
      </c>
      <c r="F180" t="s">
        <v>45</v>
      </c>
      <c r="G180">
        <v>-1</v>
      </c>
      <c r="H180">
        <v>-1</v>
      </c>
      <c r="I180">
        <v>-1</v>
      </c>
      <c r="J180">
        <v>-1</v>
      </c>
      <c r="K180" t="s">
        <v>612</v>
      </c>
      <c r="L180" t="s">
        <v>767</v>
      </c>
      <c r="M180" t="s">
        <v>174</v>
      </c>
      <c r="N180" t="s">
        <v>49</v>
      </c>
      <c r="O180" t="s">
        <v>49</v>
      </c>
      <c r="P180" t="s">
        <v>50</v>
      </c>
      <c r="Q180">
        <v>0</v>
      </c>
      <c r="R180" t="s">
        <v>768</v>
      </c>
      <c r="S180" t="s">
        <v>124</v>
      </c>
      <c r="T180" t="s">
        <v>125</v>
      </c>
      <c r="U180" t="s">
        <v>126</v>
      </c>
      <c r="V180" t="s">
        <v>127</v>
      </c>
      <c r="W180" t="s">
        <v>144</v>
      </c>
      <c r="X180" t="s">
        <v>145</v>
      </c>
      <c r="Y180" t="s">
        <v>431</v>
      </c>
      <c r="Z180">
        <v>0</v>
      </c>
      <c r="AA180" t="s">
        <v>437</v>
      </c>
      <c r="AB180">
        <v>0</v>
      </c>
      <c r="AC180" t="s">
        <v>144</v>
      </c>
      <c r="AD180" t="s">
        <v>144</v>
      </c>
      <c r="AE180" t="s">
        <v>145</v>
      </c>
      <c r="AF180">
        <v>3</v>
      </c>
      <c r="AG180">
        <v>12</v>
      </c>
      <c r="AH180">
        <v>12</v>
      </c>
      <c r="AI180">
        <v>12</v>
      </c>
      <c r="AJ180">
        <v>0</v>
      </c>
      <c r="AK180">
        <v>0</v>
      </c>
      <c r="AL180" s="6">
        <v>28</v>
      </c>
      <c r="AM180">
        <v>12</v>
      </c>
      <c r="AN180">
        <v>8</v>
      </c>
      <c r="AO180">
        <v>8</v>
      </c>
      <c r="AP180">
        <v>0</v>
      </c>
      <c r="AQ180">
        <v>8</v>
      </c>
    </row>
    <row r="181" spans="1:43">
      <c r="A181" t="s">
        <v>765</v>
      </c>
      <c r="B181" t="s">
        <v>766</v>
      </c>
      <c r="C181">
        <v>0</v>
      </c>
      <c r="D181">
        <v>1</v>
      </c>
      <c r="E181">
        <v>0</v>
      </c>
      <c r="F181" t="s">
        <v>45</v>
      </c>
      <c r="G181">
        <v>-1</v>
      </c>
      <c r="H181">
        <v>-1</v>
      </c>
      <c r="I181">
        <v>-1</v>
      </c>
      <c r="J181">
        <v>-1</v>
      </c>
      <c r="K181" t="s">
        <v>612</v>
      </c>
      <c r="L181" t="s">
        <v>767</v>
      </c>
      <c r="M181" t="s">
        <v>174</v>
      </c>
      <c r="N181" t="s">
        <v>49</v>
      </c>
      <c r="O181" t="s">
        <v>49</v>
      </c>
      <c r="P181" t="s">
        <v>50</v>
      </c>
      <c r="Q181">
        <v>0</v>
      </c>
      <c r="R181" t="s">
        <v>768</v>
      </c>
      <c r="S181" t="s">
        <v>76</v>
      </c>
      <c r="T181" t="s">
        <v>77</v>
      </c>
      <c r="U181" t="s">
        <v>146</v>
      </c>
      <c r="V181" t="s">
        <v>147</v>
      </c>
      <c r="W181" t="s">
        <v>322</v>
      </c>
      <c r="X181" t="s">
        <v>323</v>
      </c>
      <c r="Y181" t="s">
        <v>431</v>
      </c>
      <c r="Z181">
        <v>0</v>
      </c>
      <c r="AA181" t="s">
        <v>437</v>
      </c>
      <c r="AB181">
        <v>0</v>
      </c>
      <c r="AC181" t="s">
        <v>322</v>
      </c>
      <c r="AD181" t="s">
        <v>322</v>
      </c>
      <c r="AE181" t="s">
        <v>323</v>
      </c>
      <c r="AF181">
        <v>3</v>
      </c>
      <c r="AG181">
        <v>0</v>
      </c>
      <c r="AH181">
        <v>21</v>
      </c>
      <c r="AI181">
        <v>18</v>
      </c>
      <c r="AJ181">
        <v>0</v>
      </c>
      <c r="AK181">
        <v>0</v>
      </c>
      <c r="AL181" s="6">
        <v>28</v>
      </c>
      <c r="AM181">
        <v>21</v>
      </c>
      <c r="AN181">
        <v>7</v>
      </c>
      <c r="AO181">
        <v>0</v>
      </c>
      <c r="AP181">
        <v>0</v>
      </c>
      <c r="AQ181">
        <v>0</v>
      </c>
    </row>
    <row r="182" spans="1:43">
      <c r="A182" t="s">
        <v>765</v>
      </c>
      <c r="B182" t="s">
        <v>766</v>
      </c>
      <c r="C182">
        <v>0</v>
      </c>
      <c r="D182">
        <v>1</v>
      </c>
      <c r="E182">
        <v>0</v>
      </c>
      <c r="F182" t="s">
        <v>45</v>
      </c>
      <c r="G182">
        <v>-1</v>
      </c>
      <c r="H182">
        <v>-1</v>
      </c>
      <c r="I182">
        <v>-1</v>
      </c>
      <c r="J182">
        <v>-1</v>
      </c>
      <c r="K182" t="s">
        <v>612</v>
      </c>
      <c r="L182" t="s">
        <v>767</v>
      </c>
      <c r="M182" t="s">
        <v>174</v>
      </c>
      <c r="N182" t="s">
        <v>49</v>
      </c>
      <c r="O182" t="s">
        <v>49</v>
      </c>
      <c r="P182" t="s">
        <v>50</v>
      </c>
      <c r="Q182">
        <v>0</v>
      </c>
      <c r="R182" t="s">
        <v>768</v>
      </c>
      <c r="S182" t="s">
        <v>240</v>
      </c>
      <c r="T182" t="s">
        <v>241</v>
      </c>
      <c r="U182" t="s">
        <v>242</v>
      </c>
      <c r="V182" t="s">
        <v>243</v>
      </c>
      <c r="W182" t="s">
        <v>244</v>
      </c>
      <c r="X182" t="s">
        <v>245</v>
      </c>
      <c r="Y182" t="s">
        <v>431</v>
      </c>
      <c r="Z182">
        <v>0</v>
      </c>
      <c r="AA182" t="s">
        <v>437</v>
      </c>
      <c r="AB182">
        <v>0</v>
      </c>
      <c r="AC182" t="s">
        <v>244</v>
      </c>
      <c r="AD182" t="s">
        <v>244</v>
      </c>
      <c r="AE182" t="s">
        <v>245</v>
      </c>
      <c r="AF182">
        <v>3</v>
      </c>
      <c r="AG182">
        <v>0</v>
      </c>
      <c r="AH182">
        <v>2</v>
      </c>
      <c r="AI182">
        <v>2</v>
      </c>
      <c r="AJ182">
        <v>0</v>
      </c>
      <c r="AK182">
        <v>0</v>
      </c>
      <c r="AL182" s="6">
        <v>2</v>
      </c>
      <c r="AM182">
        <v>2</v>
      </c>
      <c r="AN182">
        <v>0</v>
      </c>
      <c r="AO182">
        <v>0</v>
      </c>
      <c r="AP182">
        <v>0</v>
      </c>
      <c r="AQ182">
        <v>0</v>
      </c>
    </row>
    <row r="183" spans="1:43">
      <c r="A183" t="s">
        <v>765</v>
      </c>
      <c r="B183" t="s">
        <v>766</v>
      </c>
      <c r="C183">
        <v>0</v>
      </c>
      <c r="D183">
        <v>1</v>
      </c>
      <c r="E183">
        <v>0</v>
      </c>
      <c r="F183" t="s">
        <v>45</v>
      </c>
      <c r="G183">
        <v>-1</v>
      </c>
      <c r="H183">
        <v>-1</v>
      </c>
      <c r="I183">
        <v>-1</v>
      </c>
      <c r="J183">
        <v>-1</v>
      </c>
      <c r="K183" t="s">
        <v>612</v>
      </c>
      <c r="L183" t="s">
        <v>767</v>
      </c>
      <c r="M183" t="s">
        <v>174</v>
      </c>
      <c r="N183" t="s">
        <v>49</v>
      </c>
      <c r="O183" t="s">
        <v>49</v>
      </c>
      <c r="P183" t="s">
        <v>50</v>
      </c>
      <c r="Q183">
        <v>0</v>
      </c>
      <c r="R183" t="s">
        <v>768</v>
      </c>
      <c r="S183" t="s">
        <v>240</v>
      </c>
      <c r="T183" t="s">
        <v>241</v>
      </c>
      <c r="U183" t="s">
        <v>242</v>
      </c>
      <c r="V183" t="s">
        <v>243</v>
      </c>
      <c r="W183" t="s">
        <v>246</v>
      </c>
      <c r="X183" t="s">
        <v>247</v>
      </c>
      <c r="Y183" t="s">
        <v>431</v>
      </c>
      <c r="Z183">
        <v>0</v>
      </c>
      <c r="AA183" t="s">
        <v>437</v>
      </c>
      <c r="AB183">
        <v>0</v>
      </c>
      <c r="AC183" t="s">
        <v>246</v>
      </c>
      <c r="AD183" t="s">
        <v>246</v>
      </c>
      <c r="AE183" t="s">
        <v>247</v>
      </c>
      <c r="AF183">
        <v>3</v>
      </c>
      <c r="AG183">
        <v>0</v>
      </c>
      <c r="AH183">
        <v>3</v>
      </c>
      <c r="AI183">
        <v>3</v>
      </c>
      <c r="AJ183">
        <v>0</v>
      </c>
      <c r="AK183">
        <v>0</v>
      </c>
      <c r="AL183" s="6">
        <v>10</v>
      </c>
      <c r="AM183">
        <v>3</v>
      </c>
      <c r="AN183">
        <v>7</v>
      </c>
      <c r="AO183">
        <v>0</v>
      </c>
      <c r="AP183">
        <v>0</v>
      </c>
      <c r="AQ183">
        <v>0</v>
      </c>
    </row>
    <row r="184" spans="1:43">
      <c r="A184" t="s">
        <v>765</v>
      </c>
      <c r="B184" t="s">
        <v>766</v>
      </c>
      <c r="C184">
        <v>0</v>
      </c>
      <c r="D184">
        <v>1</v>
      </c>
      <c r="E184">
        <v>0</v>
      </c>
      <c r="F184" t="s">
        <v>45</v>
      </c>
      <c r="G184">
        <v>-1</v>
      </c>
      <c r="H184">
        <v>-1</v>
      </c>
      <c r="I184">
        <v>-1</v>
      </c>
      <c r="J184">
        <v>-1</v>
      </c>
      <c r="K184" t="s">
        <v>612</v>
      </c>
      <c r="L184" t="s">
        <v>767</v>
      </c>
      <c r="M184" t="s">
        <v>174</v>
      </c>
      <c r="N184" t="s">
        <v>49</v>
      </c>
      <c r="O184" t="s">
        <v>49</v>
      </c>
      <c r="P184" t="s">
        <v>50</v>
      </c>
      <c r="Q184">
        <v>0</v>
      </c>
      <c r="R184" t="s">
        <v>768</v>
      </c>
      <c r="S184" t="s">
        <v>82</v>
      </c>
      <c r="T184" t="s">
        <v>83</v>
      </c>
      <c r="U184" t="s">
        <v>104</v>
      </c>
      <c r="V184" t="s">
        <v>105</v>
      </c>
      <c r="W184" t="s">
        <v>106</v>
      </c>
      <c r="X184" t="s">
        <v>107</v>
      </c>
      <c r="Y184" t="s">
        <v>431</v>
      </c>
      <c r="Z184">
        <v>0</v>
      </c>
      <c r="AA184" t="s">
        <v>437</v>
      </c>
      <c r="AB184">
        <v>0</v>
      </c>
      <c r="AC184" t="s">
        <v>106</v>
      </c>
      <c r="AD184" t="s">
        <v>106</v>
      </c>
      <c r="AE184" t="s">
        <v>107</v>
      </c>
      <c r="AF184">
        <v>3</v>
      </c>
      <c r="AG184">
        <v>0</v>
      </c>
      <c r="AH184">
        <v>7</v>
      </c>
      <c r="AI184">
        <v>7</v>
      </c>
      <c r="AJ184">
        <v>0</v>
      </c>
      <c r="AK184">
        <v>0</v>
      </c>
      <c r="AL184" s="6">
        <v>7</v>
      </c>
      <c r="AM184">
        <v>7</v>
      </c>
      <c r="AN184">
        <v>0</v>
      </c>
      <c r="AO184">
        <v>0</v>
      </c>
      <c r="AP184">
        <v>0</v>
      </c>
      <c r="AQ184">
        <v>0</v>
      </c>
    </row>
    <row r="185" spans="1:43">
      <c r="A185" t="s">
        <v>765</v>
      </c>
      <c r="B185" t="s">
        <v>766</v>
      </c>
      <c r="C185">
        <v>0</v>
      </c>
      <c r="D185">
        <v>1</v>
      </c>
      <c r="E185">
        <v>0</v>
      </c>
      <c r="F185" t="s">
        <v>45</v>
      </c>
      <c r="G185">
        <v>-1</v>
      </c>
      <c r="H185">
        <v>-1</v>
      </c>
      <c r="I185">
        <v>-1</v>
      </c>
      <c r="J185">
        <v>-1</v>
      </c>
      <c r="K185" t="s">
        <v>612</v>
      </c>
      <c r="L185" t="s">
        <v>767</v>
      </c>
      <c r="M185" t="s">
        <v>174</v>
      </c>
      <c r="N185" t="s">
        <v>49</v>
      </c>
      <c r="O185" t="s">
        <v>49</v>
      </c>
      <c r="P185" t="s">
        <v>50</v>
      </c>
      <c r="Q185">
        <v>0</v>
      </c>
      <c r="R185" t="s">
        <v>768</v>
      </c>
      <c r="S185" t="s">
        <v>82</v>
      </c>
      <c r="T185" t="s">
        <v>83</v>
      </c>
      <c r="U185" t="s">
        <v>260</v>
      </c>
      <c r="V185" t="s">
        <v>261</v>
      </c>
      <c r="W185" t="s">
        <v>262</v>
      </c>
      <c r="X185" t="s">
        <v>263</v>
      </c>
      <c r="Y185" t="s">
        <v>431</v>
      </c>
      <c r="Z185">
        <v>0</v>
      </c>
      <c r="AA185" t="s">
        <v>437</v>
      </c>
      <c r="AB185">
        <v>0</v>
      </c>
      <c r="AC185" t="s">
        <v>262</v>
      </c>
      <c r="AD185" t="s">
        <v>262</v>
      </c>
      <c r="AE185" t="s">
        <v>263</v>
      </c>
      <c r="AF185">
        <v>3</v>
      </c>
      <c r="AG185">
        <v>12</v>
      </c>
      <c r="AH185">
        <v>5</v>
      </c>
      <c r="AI185">
        <v>5</v>
      </c>
      <c r="AJ185">
        <v>0</v>
      </c>
      <c r="AK185">
        <v>0</v>
      </c>
      <c r="AL185" s="6">
        <v>5</v>
      </c>
      <c r="AM185">
        <v>5</v>
      </c>
      <c r="AN185">
        <v>0</v>
      </c>
      <c r="AO185">
        <v>0</v>
      </c>
      <c r="AP185">
        <v>0</v>
      </c>
      <c r="AQ185">
        <v>0</v>
      </c>
    </row>
    <row r="186" spans="1:43">
      <c r="A186" t="s">
        <v>765</v>
      </c>
      <c r="B186" t="s">
        <v>766</v>
      </c>
      <c r="C186">
        <v>0</v>
      </c>
      <c r="D186">
        <v>1</v>
      </c>
      <c r="E186">
        <v>0</v>
      </c>
      <c r="F186" t="s">
        <v>45</v>
      </c>
      <c r="G186">
        <v>-1</v>
      </c>
      <c r="H186">
        <v>-1</v>
      </c>
      <c r="I186">
        <v>-1</v>
      </c>
      <c r="J186">
        <v>-1</v>
      </c>
      <c r="K186" t="s">
        <v>612</v>
      </c>
      <c r="L186" t="s">
        <v>767</v>
      </c>
      <c r="M186" t="s">
        <v>174</v>
      </c>
      <c r="N186" t="s">
        <v>49</v>
      </c>
      <c r="O186" t="s">
        <v>49</v>
      </c>
      <c r="P186" t="s">
        <v>50</v>
      </c>
      <c r="Q186">
        <v>0</v>
      </c>
      <c r="R186" t="s">
        <v>768</v>
      </c>
      <c r="S186" t="s">
        <v>82</v>
      </c>
      <c r="T186" t="s">
        <v>83</v>
      </c>
      <c r="U186" t="s">
        <v>158</v>
      </c>
      <c r="V186" t="s">
        <v>159</v>
      </c>
      <c r="W186" t="s">
        <v>160</v>
      </c>
      <c r="X186" t="s">
        <v>161</v>
      </c>
      <c r="Y186" t="s">
        <v>431</v>
      </c>
      <c r="Z186">
        <v>0</v>
      </c>
      <c r="AA186" t="s">
        <v>437</v>
      </c>
      <c r="AB186">
        <v>0</v>
      </c>
      <c r="AC186" t="s">
        <v>160</v>
      </c>
      <c r="AD186" t="s">
        <v>160</v>
      </c>
      <c r="AE186" t="s">
        <v>161</v>
      </c>
      <c r="AF186">
        <v>3</v>
      </c>
      <c r="AG186">
        <v>0</v>
      </c>
      <c r="AH186">
        <v>4</v>
      </c>
      <c r="AI186">
        <v>4</v>
      </c>
      <c r="AJ186">
        <v>0</v>
      </c>
      <c r="AK186">
        <v>0</v>
      </c>
      <c r="AL186" s="6">
        <v>4</v>
      </c>
      <c r="AM186">
        <v>4</v>
      </c>
      <c r="AN186">
        <v>0</v>
      </c>
      <c r="AO186">
        <v>0</v>
      </c>
      <c r="AP186">
        <v>0</v>
      </c>
      <c r="AQ186">
        <v>0</v>
      </c>
    </row>
    <row r="187" spans="1:43">
      <c r="A187" t="s">
        <v>765</v>
      </c>
      <c r="B187" t="s">
        <v>766</v>
      </c>
      <c r="C187">
        <v>0</v>
      </c>
      <c r="D187">
        <v>1</v>
      </c>
      <c r="E187">
        <v>0</v>
      </c>
      <c r="F187" t="s">
        <v>45</v>
      </c>
      <c r="G187">
        <v>-1</v>
      </c>
      <c r="H187">
        <v>-1</v>
      </c>
      <c r="I187">
        <v>-1</v>
      </c>
      <c r="J187">
        <v>-1</v>
      </c>
      <c r="K187" t="s">
        <v>612</v>
      </c>
      <c r="L187" t="s">
        <v>767</v>
      </c>
      <c r="M187" t="s">
        <v>174</v>
      </c>
      <c r="N187" t="s">
        <v>49</v>
      </c>
      <c r="O187" t="s">
        <v>49</v>
      </c>
      <c r="P187" t="s">
        <v>50</v>
      </c>
      <c r="Q187">
        <v>0</v>
      </c>
      <c r="R187" t="s">
        <v>768</v>
      </c>
      <c r="S187" t="s">
        <v>232</v>
      </c>
      <c r="T187" t="s">
        <v>233</v>
      </c>
      <c r="U187" t="s">
        <v>518</v>
      </c>
      <c r="V187" t="s">
        <v>519</v>
      </c>
      <c r="W187" t="s">
        <v>782</v>
      </c>
      <c r="X187" t="s">
        <v>783</v>
      </c>
      <c r="Y187" t="s">
        <v>431</v>
      </c>
      <c r="Z187">
        <v>0</v>
      </c>
      <c r="AA187" t="s">
        <v>437</v>
      </c>
      <c r="AB187">
        <v>0</v>
      </c>
      <c r="AC187" t="s">
        <v>782</v>
      </c>
      <c r="AD187" t="s">
        <v>782</v>
      </c>
      <c r="AE187" t="s">
        <v>783</v>
      </c>
      <c r="AF187">
        <v>3</v>
      </c>
      <c r="AG187">
        <v>0</v>
      </c>
      <c r="AH187">
        <v>42</v>
      </c>
      <c r="AI187">
        <v>35</v>
      </c>
      <c r="AJ187">
        <v>0</v>
      </c>
      <c r="AK187">
        <v>0</v>
      </c>
      <c r="AL187" s="6">
        <v>47</v>
      </c>
      <c r="AM187">
        <v>42</v>
      </c>
      <c r="AN187">
        <v>5</v>
      </c>
      <c r="AO187">
        <v>0</v>
      </c>
      <c r="AP187">
        <v>0</v>
      </c>
      <c r="AQ187">
        <v>0</v>
      </c>
    </row>
    <row r="188" spans="1:43">
      <c r="A188" t="s">
        <v>765</v>
      </c>
      <c r="B188" t="s">
        <v>766</v>
      </c>
      <c r="C188">
        <v>0</v>
      </c>
      <c r="D188">
        <v>1</v>
      </c>
      <c r="E188">
        <v>0</v>
      </c>
      <c r="F188" t="s">
        <v>45</v>
      </c>
      <c r="G188">
        <v>-1</v>
      </c>
      <c r="H188">
        <v>-1</v>
      </c>
      <c r="I188">
        <v>-1</v>
      </c>
      <c r="J188">
        <v>-1</v>
      </c>
      <c r="K188" t="s">
        <v>612</v>
      </c>
      <c r="L188" t="s">
        <v>767</v>
      </c>
      <c r="M188" t="s">
        <v>174</v>
      </c>
      <c r="N188" t="s">
        <v>49</v>
      </c>
      <c r="O188" t="s">
        <v>49</v>
      </c>
      <c r="P188" t="s">
        <v>50</v>
      </c>
      <c r="Q188">
        <v>0</v>
      </c>
      <c r="R188" t="s">
        <v>768</v>
      </c>
      <c r="S188" t="s">
        <v>232</v>
      </c>
      <c r="T188" t="s">
        <v>233</v>
      </c>
      <c r="U188" t="s">
        <v>518</v>
      </c>
      <c r="V188" t="s">
        <v>519</v>
      </c>
      <c r="W188" t="s">
        <v>520</v>
      </c>
      <c r="X188" t="s">
        <v>521</v>
      </c>
      <c r="Y188" t="s">
        <v>431</v>
      </c>
      <c r="Z188">
        <v>0</v>
      </c>
      <c r="AA188" t="s">
        <v>437</v>
      </c>
      <c r="AB188">
        <v>0</v>
      </c>
      <c r="AC188" t="s">
        <v>520</v>
      </c>
      <c r="AD188" t="s">
        <v>781</v>
      </c>
      <c r="AE188" t="s">
        <v>521</v>
      </c>
      <c r="AF188">
        <v>3</v>
      </c>
      <c r="AG188">
        <v>0</v>
      </c>
      <c r="AH188">
        <v>0</v>
      </c>
      <c r="AI188">
        <v>0</v>
      </c>
      <c r="AJ188">
        <v>0</v>
      </c>
      <c r="AK188">
        <v>0</v>
      </c>
      <c r="AL188" s="6">
        <v>5</v>
      </c>
      <c r="AM188">
        <v>0</v>
      </c>
      <c r="AN188">
        <v>5</v>
      </c>
      <c r="AO188">
        <v>0</v>
      </c>
      <c r="AP188">
        <v>0</v>
      </c>
      <c r="AQ188">
        <v>0</v>
      </c>
    </row>
    <row r="189" spans="1:43">
      <c r="A189" t="s">
        <v>765</v>
      </c>
      <c r="B189" t="s">
        <v>766</v>
      </c>
      <c r="C189">
        <v>0</v>
      </c>
      <c r="D189">
        <v>1</v>
      </c>
      <c r="E189">
        <v>0</v>
      </c>
      <c r="F189" t="s">
        <v>45</v>
      </c>
      <c r="G189">
        <v>-1</v>
      </c>
      <c r="H189">
        <v>-1</v>
      </c>
      <c r="I189">
        <v>-1</v>
      </c>
      <c r="J189">
        <v>-1</v>
      </c>
      <c r="K189" t="s">
        <v>612</v>
      </c>
      <c r="L189" t="s">
        <v>767</v>
      </c>
      <c r="M189" t="s">
        <v>174</v>
      </c>
      <c r="N189" t="s">
        <v>49</v>
      </c>
      <c r="O189" t="s">
        <v>49</v>
      </c>
      <c r="P189" t="s">
        <v>50</v>
      </c>
      <c r="Q189">
        <v>0</v>
      </c>
      <c r="R189" t="s">
        <v>768</v>
      </c>
      <c r="S189" t="s">
        <v>232</v>
      </c>
      <c r="T189" t="s">
        <v>233</v>
      </c>
      <c r="U189" t="s">
        <v>518</v>
      </c>
      <c r="V189" t="s">
        <v>519</v>
      </c>
      <c r="W189" t="s">
        <v>520</v>
      </c>
      <c r="X189" t="s">
        <v>521</v>
      </c>
      <c r="Y189" t="s">
        <v>431</v>
      </c>
      <c r="Z189">
        <v>0</v>
      </c>
      <c r="AA189" t="s">
        <v>437</v>
      </c>
      <c r="AB189">
        <v>0</v>
      </c>
      <c r="AC189" t="s">
        <v>520</v>
      </c>
      <c r="AD189" t="s">
        <v>520</v>
      </c>
      <c r="AE189" t="s">
        <v>521</v>
      </c>
      <c r="AF189">
        <v>3</v>
      </c>
      <c r="AG189">
        <v>31</v>
      </c>
      <c r="AH189">
        <v>71</v>
      </c>
      <c r="AI189">
        <v>60</v>
      </c>
      <c r="AJ189">
        <v>0</v>
      </c>
      <c r="AK189">
        <v>0</v>
      </c>
      <c r="AL189" s="6">
        <v>233</v>
      </c>
      <c r="AM189">
        <v>71</v>
      </c>
      <c r="AN189">
        <v>79</v>
      </c>
      <c r="AO189">
        <v>83</v>
      </c>
      <c r="AP189">
        <v>0</v>
      </c>
      <c r="AQ189">
        <v>83</v>
      </c>
    </row>
    <row r="190" spans="1:43">
      <c r="A190" t="s">
        <v>765</v>
      </c>
      <c r="B190" t="s">
        <v>766</v>
      </c>
      <c r="C190">
        <v>0</v>
      </c>
      <c r="D190">
        <v>1</v>
      </c>
      <c r="E190">
        <v>0</v>
      </c>
      <c r="F190" t="s">
        <v>45</v>
      </c>
      <c r="G190">
        <v>-1</v>
      </c>
      <c r="H190">
        <v>-1</v>
      </c>
      <c r="I190">
        <v>-1</v>
      </c>
      <c r="J190">
        <v>-1</v>
      </c>
      <c r="K190" t="s">
        <v>612</v>
      </c>
      <c r="L190" t="s">
        <v>767</v>
      </c>
      <c r="M190" t="s">
        <v>174</v>
      </c>
      <c r="N190" t="s">
        <v>49</v>
      </c>
      <c r="O190" t="s">
        <v>49</v>
      </c>
      <c r="P190" t="s">
        <v>50</v>
      </c>
      <c r="Q190">
        <v>0</v>
      </c>
      <c r="R190" t="s">
        <v>768</v>
      </c>
      <c r="S190" t="s">
        <v>82</v>
      </c>
      <c r="T190" t="s">
        <v>83</v>
      </c>
      <c r="U190" t="s">
        <v>84</v>
      </c>
      <c r="V190" t="s">
        <v>85</v>
      </c>
      <c r="W190" t="s">
        <v>178</v>
      </c>
      <c r="X190" t="s">
        <v>179</v>
      </c>
      <c r="Y190" t="s">
        <v>431</v>
      </c>
      <c r="Z190">
        <v>0</v>
      </c>
      <c r="AA190" t="s">
        <v>437</v>
      </c>
      <c r="AB190">
        <v>0</v>
      </c>
      <c r="AC190" t="s">
        <v>178</v>
      </c>
      <c r="AD190" t="s">
        <v>178</v>
      </c>
      <c r="AE190" t="s">
        <v>179</v>
      </c>
      <c r="AF190">
        <v>3</v>
      </c>
      <c r="AG190">
        <v>0</v>
      </c>
      <c r="AH190">
        <v>7</v>
      </c>
      <c r="AI190">
        <v>7</v>
      </c>
      <c r="AJ190">
        <v>0</v>
      </c>
      <c r="AK190">
        <v>0</v>
      </c>
      <c r="AL190" s="6">
        <v>48</v>
      </c>
      <c r="AM190">
        <v>7</v>
      </c>
      <c r="AN190">
        <v>14</v>
      </c>
      <c r="AO190">
        <v>27</v>
      </c>
      <c r="AP190">
        <v>0</v>
      </c>
      <c r="AQ190">
        <v>27</v>
      </c>
    </row>
    <row r="191" spans="1:43">
      <c r="A191" t="s">
        <v>765</v>
      </c>
      <c r="B191" t="s">
        <v>766</v>
      </c>
      <c r="C191">
        <v>0</v>
      </c>
      <c r="D191">
        <v>1</v>
      </c>
      <c r="E191">
        <v>0</v>
      </c>
      <c r="F191" t="s">
        <v>45</v>
      </c>
      <c r="G191">
        <v>-1</v>
      </c>
      <c r="H191">
        <v>-1</v>
      </c>
      <c r="I191">
        <v>-1</v>
      </c>
      <c r="J191">
        <v>-1</v>
      </c>
      <c r="K191" t="s">
        <v>612</v>
      </c>
      <c r="L191" t="s">
        <v>767</v>
      </c>
      <c r="M191" t="s">
        <v>174</v>
      </c>
      <c r="N191" t="s">
        <v>49</v>
      </c>
      <c r="O191" t="s">
        <v>49</v>
      </c>
      <c r="P191" t="s">
        <v>50</v>
      </c>
      <c r="Q191">
        <v>0</v>
      </c>
      <c r="R191" t="s">
        <v>768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154</v>
      </c>
      <c r="Z191">
        <v>-1</v>
      </c>
      <c r="AA191" t="s">
        <v>155</v>
      </c>
      <c r="AB191">
        <v>0</v>
      </c>
      <c r="AC191" t="s">
        <v>156</v>
      </c>
      <c r="AD191" t="s">
        <v>156</v>
      </c>
      <c r="AE191" t="s">
        <v>157</v>
      </c>
      <c r="AF191">
        <v>0</v>
      </c>
      <c r="AG191">
        <v>31</v>
      </c>
      <c r="AH191">
        <v>21</v>
      </c>
      <c r="AI191">
        <v>21</v>
      </c>
      <c r="AJ191">
        <v>0</v>
      </c>
      <c r="AK191">
        <v>0</v>
      </c>
      <c r="AL191" s="6">
        <v>43</v>
      </c>
      <c r="AM191">
        <v>21</v>
      </c>
      <c r="AN191">
        <v>22</v>
      </c>
      <c r="AO191">
        <v>0</v>
      </c>
      <c r="AP191">
        <v>0</v>
      </c>
      <c r="AQ191">
        <v>22</v>
      </c>
    </row>
    <row r="192" spans="1:43">
      <c r="A192" t="s">
        <v>765</v>
      </c>
      <c r="B192" t="s">
        <v>766</v>
      </c>
      <c r="C192">
        <v>0</v>
      </c>
      <c r="D192">
        <v>1</v>
      </c>
      <c r="E192">
        <v>0</v>
      </c>
      <c r="F192" t="s">
        <v>45</v>
      </c>
      <c r="G192">
        <v>-1</v>
      </c>
      <c r="H192">
        <v>-1</v>
      </c>
      <c r="I192">
        <v>-1</v>
      </c>
      <c r="J192">
        <v>-1</v>
      </c>
      <c r="K192" t="s">
        <v>612</v>
      </c>
      <c r="L192" t="s">
        <v>767</v>
      </c>
      <c r="M192" t="s">
        <v>174</v>
      </c>
      <c r="N192" t="s">
        <v>49</v>
      </c>
      <c r="O192" t="s">
        <v>49</v>
      </c>
      <c r="P192" t="s">
        <v>50</v>
      </c>
      <c r="Q192">
        <v>0</v>
      </c>
      <c r="R192" t="s">
        <v>768</v>
      </c>
      <c r="S192" t="s">
        <v>76</v>
      </c>
      <c r="T192" t="s">
        <v>77</v>
      </c>
      <c r="U192" t="s">
        <v>88</v>
      </c>
      <c r="V192" t="s">
        <v>89</v>
      </c>
      <c r="W192" t="s">
        <v>90</v>
      </c>
      <c r="X192" t="s">
        <v>91</v>
      </c>
      <c r="Y192" t="s">
        <v>156</v>
      </c>
      <c r="Z192">
        <v>0</v>
      </c>
      <c r="AA192" t="s">
        <v>162</v>
      </c>
      <c r="AB192">
        <v>0</v>
      </c>
      <c r="AC192" t="s">
        <v>90</v>
      </c>
      <c r="AD192" t="s">
        <v>90</v>
      </c>
      <c r="AE192" t="s">
        <v>91</v>
      </c>
      <c r="AF192">
        <v>2</v>
      </c>
      <c r="AG192">
        <v>18</v>
      </c>
      <c r="AH192">
        <v>1</v>
      </c>
      <c r="AI192">
        <v>1</v>
      </c>
      <c r="AJ192">
        <v>0</v>
      </c>
      <c r="AK192">
        <v>0</v>
      </c>
      <c r="AL192" s="6">
        <v>7</v>
      </c>
      <c r="AM192">
        <v>1</v>
      </c>
      <c r="AN192">
        <v>6</v>
      </c>
      <c r="AO192">
        <v>0</v>
      </c>
      <c r="AP192">
        <v>0</v>
      </c>
      <c r="AQ192">
        <v>6</v>
      </c>
    </row>
    <row r="193" spans="1:43">
      <c r="A193" t="s">
        <v>765</v>
      </c>
      <c r="B193" t="s">
        <v>766</v>
      </c>
      <c r="C193">
        <v>0</v>
      </c>
      <c r="D193">
        <v>1</v>
      </c>
      <c r="E193">
        <v>0</v>
      </c>
      <c r="F193" t="s">
        <v>45</v>
      </c>
      <c r="G193">
        <v>-1</v>
      </c>
      <c r="H193">
        <v>-1</v>
      </c>
      <c r="I193">
        <v>-1</v>
      </c>
      <c r="J193">
        <v>-1</v>
      </c>
      <c r="K193" t="s">
        <v>612</v>
      </c>
      <c r="L193" t="s">
        <v>767</v>
      </c>
      <c r="M193" t="s">
        <v>174</v>
      </c>
      <c r="N193" t="s">
        <v>49</v>
      </c>
      <c r="O193" t="s">
        <v>49</v>
      </c>
      <c r="P193" t="s">
        <v>50</v>
      </c>
      <c r="Q193">
        <v>0</v>
      </c>
      <c r="R193" t="s">
        <v>768</v>
      </c>
      <c r="S193" t="s">
        <v>82</v>
      </c>
      <c r="T193" t="s">
        <v>83</v>
      </c>
      <c r="U193" t="s">
        <v>84</v>
      </c>
      <c r="V193" t="s">
        <v>85</v>
      </c>
      <c r="W193" t="s">
        <v>178</v>
      </c>
      <c r="X193" t="s">
        <v>179</v>
      </c>
      <c r="Y193" t="s">
        <v>156</v>
      </c>
      <c r="Z193">
        <v>0</v>
      </c>
      <c r="AA193" t="s">
        <v>162</v>
      </c>
      <c r="AB193">
        <v>0</v>
      </c>
      <c r="AC193" t="s">
        <v>178</v>
      </c>
      <c r="AD193" t="s">
        <v>178</v>
      </c>
      <c r="AE193" t="s">
        <v>179</v>
      </c>
      <c r="AF193">
        <v>2</v>
      </c>
      <c r="AG193">
        <v>0</v>
      </c>
      <c r="AH193">
        <v>20</v>
      </c>
      <c r="AI193">
        <v>20</v>
      </c>
      <c r="AJ193">
        <v>0</v>
      </c>
      <c r="AK193">
        <v>0</v>
      </c>
      <c r="AL193" s="6">
        <v>20</v>
      </c>
      <c r="AM193">
        <v>20</v>
      </c>
      <c r="AN193">
        <v>0</v>
      </c>
      <c r="AO193">
        <v>0</v>
      </c>
      <c r="AP193">
        <v>0</v>
      </c>
      <c r="AQ193">
        <v>0</v>
      </c>
    </row>
    <row r="194" spans="1:43">
      <c r="A194" t="s">
        <v>765</v>
      </c>
      <c r="B194" t="s">
        <v>766</v>
      </c>
      <c r="C194">
        <v>0</v>
      </c>
      <c r="D194">
        <v>1</v>
      </c>
      <c r="E194">
        <v>0</v>
      </c>
      <c r="F194" t="s">
        <v>45</v>
      </c>
      <c r="G194">
        <v>-1</v>
      </c>
      <c r="H194">
        <v>-1</v>
      </c>
      <c r="I194">
        <v>-1</v>
      </c>
      <c r="J194">
        <v>-1</v>
      </c>
      <c r="K194" t="s">
        <v>612</v>
      </c>
      <c r="L194" t="s">
        <v>767</v>
      </c>
      <c r="M194" t="s">
        <v>174</v>
      </c>
      <c r="N194" t="s">
        <v>49</v>
      </c>
      <c r="O194" t="s">
        <v>49</v>
      </c>
      <c r="P194" t="s">
        <v>50</v>
      </c>
      <c r="Q194">
        <v>0</v>
      </c>
      <c r="R194" t="s">
        <v>768</v>
      </c>
      <c r="S194" t="s">
        <v>108</v>
      </c>
      <c r="T194" t="s">
        <v>109</v>
      </c>
      <c r="U194" t="s">
        <v>120</v>
      </c>
      <c r="V194" t="s">
        <v>121</v>
      </c>
      <c r="W194" t="s">
        <v>122</v>
      </c>
      <c r="X194" t="s">
        <v>123</v>
      </c>
      <c r="Y194" t="s">
        <v>156</v>
      </c>
      <c r="Z194">
        <v>0</v>
      </c>
      <c r="AA194" t="s">
        <v>162</v>
      </c>
      <c r="AB194">
        <v>0</v>
      </c>
      <c r="AC194" t="s">
        <v>122</v>
      </c>
      <c r="AD194" t="s">
        <v>122</v>
      </c>
      <c r="AE194" t="s">
        <v>123</v>
      </c>
      <c r="AF194">
        <v>2</v>
      </c>
      <c r="AG194">
        <v>13</v>
      </c>
      <c r="AH194">
        <v>0</v>
      </c>
      <c r="AI194">
        <v>0</v>
      </c>
      <c r="AJ194">
        <v>0</v>
      </c>
      <c r="AK194">
        <v>0</v>
      </c>
      <c r="AL194" s="6">
        <v>16</v>
      </c>
      <c r="AM194">
        <v>0</v>
      </c>
      <c r="AN194">
        <v>16</v>
      </c>
      <c r="AO194">
        <v>0</v>
      </c>
      <c r="AP194">
        <v>0</v>
      </c>
      <c r="AQ194">
        <v>16</v>
      </c>
    </row>
    <row r="195" spans="1:43">
      <c r="A195" t="s">
        <v>610</v>
      </c>
      <c r="B195" t="s">
        <v>611</v>
      </c>
      <c r="C195">
        <v>1</v>
      </c>
      <c r="D195">
        <v>1</v>
      </c>
      <c r="E195">
        <v>0</v>
      </c>
      <c r="F195" t="s">
        <v>505</v>
      </c>
      <c r="G195">
        <v>-1</v>
      </c>
      <c r="H195">
        <v>-1</v>
      </c>
      <c r="I195">
        <v>-1</v>
      </c>
      <c r="J195">
        <v>-1</v>
      </c>
      <c r="K195" t="s">
        <v>612</v>
      </c>
      <c r="L195" t="s">
        <v>613</v>
      </c>
      <c r="M195" t="s">
        <v>174</v>
      </c>
      <c r="N195" t="s">
        <v>49</v>
      </c>
      <c r="O195" t="s">
        <v>49</v>
      </c>
      <c r="P195" t="s">
        <v>50</v>
      </c>
      <c r="Q195">
        <v>0</v>
      </c>
      <c r="R195" t="s">
        <v>614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53</v>
      </c>
      <c r="Z195">
        <v>-1</v>
      </c>
      <c r="AA195" t="s">
        <v>54</v>
      </c>
      <c r="AB195">
        <v>0</v>
      </c>
      <c r="AC195" t="s">
        <v>53</v>
      </c>
      <c r="AD195" t="s">
        <v>53</v>
      </c>
      <c r="AE195" t="s">
        <v>55</v>
      </c>
      <c r="AF195">
        <v>0</v>
      </c>
      <c r="AG195">
        <v>2316</v>
      </c>
      <c r="AH195">
        <v>2800</v>
      </c>
      <c r="AI195">
        <v>2017</v>
      </c>
      <c r="AJ195">
        <v>0</v>
      </c>
      <c r="AK195">
        <v>89</v>
      </c>
      <c r="AL195" s="6">
        <v>7406</v>
      </c>
      <c r="AM195">
        <v>2800</v>
      </c>
      <c r="AN195">
        <v>2299</v>
      </c>
      <c r="AO195">
        <v>2307</v>
      </c>
      <c r="AP195">
        <v>0</v>
      </c>
      <c r="AQ195">
        <v>2415</v>
      </c>
    </row>
    <row r="196" spans="1:43">
      <c r="A196" t="s">
        <v>610</v>
      </c>
      <c r="B196" t="s">
        <v>611</v>
      </c>
      <c r="C196">
        <v>1</v>
      </c>
      <c r="D196">
        <v>1</v>
      </c>
      <c r="E196">
        <v>0</v>
      </c>
      <c r="F196" t="s">
        <v>505</v>
      </c>
      <c r="G196">
        <v>-1</v>
      </c>
      <c r="H196">
        <v>-1</v>
      </c>
      <c r="I196">
        <v>-1</v>
      </c>
      <c r="J196">
        <v>-1</v>
      </c>
      <c r="K196" t="s">
        <v>612</v>
      </c>
      <c r="L196" t="s">
        <v>613</v>
      </c>
      <c r="M196" t="s">
        <v>174</v>
      </c>
      <c r="N196" t="s">
        <v>49</v>
      </c>
      <c r="O196" t="s">
        <v>49</v>
      </c>
      <c r="P196" t="s">
        <v>50</v>
      </c>
      <c r="Q196">
        <v>0</v>
      </c>
      <c r="R196" t="s">
        <v>614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56</v>
      </c>
      <c r="Z196">
        <v>0</v>
      </c>
      <c r="AA196" t="s">
        <v>57</v>
      </c>
      <c r="AB196">
        <v>0</v>
      </c>
      <c r="AC196" t="s">
        <v>56</v>
      </c>
      <c r="AD196" t="s">
        <v>56</v>
      </c>
      <c r="AE196" t="s">
        <v>58</v>
      </c>
      <c r="AF196">
        <v>0</v>
      </c>
      <c r="AG196">
        <v>1463</v>
      </c>
      <c r="AH196">
        <v>1657</v>
      </c>
      <c r="AI196">
        <v>1283</v>
      </c>
      <c r="AJ196">
        <v>0</v>
      </c>
      <c r="AK196">
        <v>57</v>
      </c>
      <c r="AL196" s="6">
        <v>4472</v>
      </c>
      <c r="AM196">
        <v>1657</v>
      </c>
      <c r="AN196">
        <v>1415</v>
      </c>
      <c r="AO196">
        <v>1400</v>
      </c>
      <c r="AP196">
        <v>0</v>
      </c>
      <c r="AQ196">
        <v>1400</v>
      </c>
    </row>
    <row r="197" spans="1:43">
      <c r="A197" t="s">
        <v>610</v>
      </c>
      <c r="B197" t="s">
        <v>611</v>
      </c>
      <c r="C197">
        <v>1</v>
      </c>
      <c r="D197">
        <v>1</v>
      </c>
      <c r="E197">
        <v>0</v>
      </c>
      <c r="F197" t="s">
        <v>505</v>
      </c>
      <c r="G197">
        <v>-1</v>
      </c>
      <c r="H197">
        <v>-1</v>
      </c>
      <c r="I197">
        <v>-1</v>
      </c>
      <c r="J197">
        <v>-1</v>
      </c>
      <c r="K197" t="s">
        <v>612</v>
      </c>
      <c r="L197" t="s">
        <v>613</v>
      </c>
      <c r="M197" t="s">
        <v>174</v>
      </c>
      <c r="N197" t="s">
        <v>49</v>
      </c>
      <c r="O197" t="s">
        <v>49</v>
      </c>
      <c r="P197" t="s">
        <v>50</v>
      </c>
      <c r="Q197">
        <v>0</v>
      </c>
      <c r="R197" t="s">
        <v>614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59</v>
      </c>
      <c r="Z197">
        <v>-1</v>
      </c>
      <c r="AA197" t="s">
        <v>60</v>
      </c>
      <c r="AB197">
        <v>0</v>
      </c>
      <c r="AC197" t="s">
        <v>61</v>
      </c>
      <c r="AD197" t="s">
        <v>61</v>
      </c>
      <c r="AE197" t="s">
        <v>62</v>
      </c>
      <c r="AF197">
        <v>0</v>
      </c>
      <c r="AG197">
        <v>2168</v>
      </c>
      <c r="AH197">
        <v>2636</v>
      </c>
      <c r="AI197">
        <v>1853</v>
      </c>
      <c r="AJ197">
        <v>0</v>
      </c>
      <c r="AK197">
        <v>89</v>
      </c>
      <c r="AL197" s="6">
        <v>7134</v>
      </c>
      <c r="AM197">
        <v>2636</v>
      </c>
      <c r="AN197">
        <v>2191</v>
      </c>
      <c r="AO197">
        <v>2307</v>
      </c>
      <c r="AP197">
        <v>0</v>
      </c>
      <c r="AQ197">
        <v>2307</v>
      </c>
    </row>
    <row r="198" spans="1:43">
      <c r="A198" t="s">
        <v>610</v>
      </c>
      <c r="B198" t="s">
        <v>611</v>
      </c>
      <c r="C198">
        <v>1</v>
      </c>
      <c r="D198">
        <v>1</v>
      </c>
      <c r="E198">
        <v>0</v>
      </c>
      <c r="F198" t="s">
        <v>505</v>
      </c>
      <c r="G198">
        <v>-1</v>
      </c>
      <c r="H198">
        <v>-1</v>
      </c>
      <c r="I198">
        <v>-1</v>
      </c>
      <c r="J198">
        <v>-1</v>
      </c>
      <c r="K198" t="s">
        <v>612</v>
      </c>
      <c r="L198" t="s">
        <v>613</v>
      </c>
      <c r="M198" t="s">
        <v>174</v>
      </c>
      <c r="N198" t="s">
        <v>49</v>
      </c>
      <c r="O198" t="s">
        <v>49</v>
      </c>
      <c r="P198" t="s">
        <v>50</v>
      </c>
      <c r="Q198">
        <v>0</v>
      </c>
      <c r="R198" t="s">
        <v>614</v>
      </c>
      <c r="S198" t="s">
        <v>82</v>
      </c>
      <c r="T198" t="s">
        <v>83</v>
      </c>
      <c r="U198" t="s">
        <v>104</v>
      </c>
      <c r="V198" t="s">
        <v>105</v>
      </c>
      <c r="W198" t="s">
        <v>278</v>
      </c>
      <c r="X198" t="s">
        <v>279</v>
      </c>
      <c r="Y198" t="s">
        <v>61</v>
      </c>
      <c r="Z198">
        <v>0</v>
      </c>
      <c r="AA198" t="s">
        <v>69</v>
      </c>
      <c r="AB198">
        <v>0</v>
      </c>
      <c r="AC198" t="s">
        <v>278</v>
      </c>
      <c r="AD198" t="s">
        <v>278</v>
      </c>
      <c r="AE198" t="s">
        <v>279</v>
      </c>
      <c r="AF198">
        <v>3</v>
      </c>
      <c r="AG198">
        <v>60</v>
      </c>
      <c r="AH198">
        <v>35</v>
      </c>
      <c r="AI198">
        <v>22</v>
      </c>
      <c r="AJ198">
        <v>0</v>
      </c>
      <c r="AK198">
        <v>0</v>
      </c>
      <c r="AL198" s="6">
        <v>105</v>
      </c>
      <c r="AM198">
        <v>35</v>
      </c>
      <c r="AN198">
        <v>26</v>
      </c>
      <c r="AO198">
        <v>44</v>
      </c>
      <c r="AP198">
        <v>0</v>
      </c>
      <c r="AQ198">
        <v>44</v>
      </c>
    </row>
    <row r="199" spans="1:43">
      <c r="A199" t="s">
        <v>610</v>
      </c>
      <c r="B199" t="s">
        <v>611</v>
      </c>
      <c r="C199">
        <v>1</v>
      </c>
      <c r="D199">
        <v>1</v>
      </c>
      <c r="E199">
        <v>0</v>
      </c>
      <c r="F199" t="s">
        <v>505</v>
      </c>
      <c r="G199">
        <v>-1</v>
      </c>
      <c r="H199">
        <v>-1</v>
      </c>
      <c r="I199">
        <v>-1</v>
      </c>
      <c r="J199">
        <v>-1</v>
      </c>
      <c r="K199" t="s">
        <v>612</v>
      </c>
      <c r="L199" t="s">
        <v>613</v>
      </c>
      <c r="M199" t="s">
        <v>174</v>
      </c>
      <c r="N199" t="s">
        <v>49</v>
      </c>
      <c r="O199" t="s">
        <v>49</v>
      </c>
      <c r="P199" t="s">
        <v>50</v>
      </c>
      <c r="Q199">
        <v>0</v>
      </c>
      <c r="R199" t="s">
        <v>614</v>
      </c>
      <c r="S199" t="s">
        <v>108</v>
      </c>
      <c r="T199" t="s">
        <v>109</v>
      </c>
      <c r="U199" t="s">
        <v>120</v>
      </c>
      <c r="V199" t="s">
        <v>121</v>
      </c>
      <c r="W199" t="s">
        <v>122</v>
      </c>
      <c r="X199" t="s">
        <v>123</v>
      </c>
      <c r="Y199" t="s">
        <v>61</v>
      </c>
      <c r="Z199">
        <v>0</v>
      </c>
      <c r="AA199" t="s">
        <v>69</v>
      </c>
      <c r="AB199">
        <v>0</v>
      </c>
      <c r="AC199" t="s">
        <v>122</v>
      </c>
      <c r="AD199" t="s">
        <v>122</v>
      </c>
      <c r="AE199" t="s">
        <v>123</v>
      </c>
      <c r="AF199">
        <v>3</v>
      </c>
      <c r="AG199">
        <v>29</v>
      </c>
      <c r="AH199">
        <v>50</v>
      </c>
      <c r="AI199">
        <v>25</v>
      </c>
      <c r="AJ199">
        <v>0</v>
      </c>
      <c r="AK199">
        <v>6</v>
      </c>
      <c r="AL199" s="6">
        <v>112</v>
      </c>
      <c r="AM199">
        <v>50</v>
      </c>
      <c r="AN199">
        <v>35</v>
      </c>
      <c r="AO199">
        <v>27</v>
      </c>
      <c r="AP199">
        <v>0</v>
      </c>
      <c r="AQ199">
        <v>27</v>
      </c>
    </row>
    <row r="200" spans="1:43">
      <c r="A200" t="s">
        <v>610</v>
      </c>
      <c r="B200" t="s">
        <v>611</v>
      </c>
      <c r="C200">
        <v>1</v>
      </c>
      <c r="D200">
        <v>1</v>
      </c>
      <c r="E200">
        <v>0</v>
      </c>
      <c r="F200" t="s">
        <v>505</v>
      </c>
      <c r="G200">
        <v>-1</v>
      </c>
      <c r="H200">
        <v>-1</v>
      </c>
      <c r="I200">
        <v>-1</v>
      </c>
      <c r="J200">
        <v>-1</v>
      </c>
      <c r="K200" t="s">
        <v>612</v>
      </c>
      <c r="L200" t="s">
        <v>613</v>
      </c>
      <c r="M200" t="s">
        <v>174</v>
      </c>
      <c r="N200" t="s">
        <v>49</v>
      </c>
      <c r="O200" t="s">
        <v>49</v>
      </c>
      <c r="P200" t="s">
        <v>50</v>
      </c>
      <c r="Q200">
        <v>0</v>
      </c>
      <c r="R200" t="s">
        <v>614</v>
      </c>
      <c r="S200" t="s">
        <v>108</v>
      </c>
      <c r="T200" t="s">
        <v>109</v>
      </c>
      <c r="U200" t="s">
        <v>120</v>
      </c>
      <c r="V200" t="s">
        <v>121</v>
      </c>
      <c r="W200" t="s">
        <v>574</v>
      </c>
      <c r="X200" t="s">
        <v>575</v>
      </c>
      <c r="Y200" t="s">
        <v>61</v>
      </c>
      <c r="Z200">
        <v>0</v>
      </c>
      <c r="AA200" t="s">
        <v>69</v>
      </c>
      <c r="AB200">
        <v>0</v>
      </c>
      <c r="AC200" t="s">
        <v>574</v>
      </c>
      <c r="AD200" t="s">
        <v>574</v>
      </c>
      <c r="AE200" t="s">
        <v>575</v>
      </c>
      <c r="AF200">
        <v>3</v>
      </c>
      <c r="AG200">
        <v>29</v>
      </c>
      <c r="AH200">
        <v>25</v>
      </c>
      <c r="AI200">
        <v>12</v>
      </c>
      <c r="AJ200">
        <v>0</v>
      </c>
      <c r="AK200">
        <v>0</v>
      </c>
      <c r="AL200" s="6">
        <v>53</v>
      </c>
      <c r="AM200">
        <v>25</v>
      </c>
      <c r="AN200">
        <v>16</v>
      </c>
      <c r="AO200">
        <v>12</v>
      </c>
      <c r="AP200">
        <v>0</v>
      </c>
      <c r="AQ200">
        <v>12</v>
      </c>
    </row>
    <row r="201" spans="1:43">
      <c r="A201" t="s">
        <v>610</v>
      </c>
      <c r="B201" t="s">
        <v>611</v>
      </c>
      <c r="C201">
        <v>1</v>
      </c>
      <c r="D201">
        <v>1</v>
      </c>
      <c r="E201">
        <v>0</v>
      </c>
      <c r="F201" t="s">
        <v>505</v>
      </c>
      <c r="G201">
        <v>-1</v>
      </c>
      <c r="H201">
        <v>-1</v>
      </c>
      <c r="I201">
        <v>-1</v>
      </c>
      <c r="J201">
        <v>-1</v>
      </c>
      <c r="K201" t="s">
        <v>612</v>
      </c>
      <c r="L201" t="s">
        <v>613</v>
      </c>
      <c r="M201" t="s">
        <v>174</v>
      </c>
      <c r="N201" t="s">
        <v>49</v>
      </c>
      <c r="O201" t="s">
        <v>49</v>
      </c>
      <c r="P201" t="s">
        <v>50</v>
      </c>
      <c r="Q201">
        <v>0</v>
      </c>
      <c r="R201" t="s">
        <v>614</v>
      </c>
      <c r="S201" t="s">
        <v>108</v>
      </c>
      <c r="T201" t="s">
        <v>109</v>
      </c>
      <c r="U201" t="s">
        <v>120</v>
      </c>
      <c r="V201" t="s">
        <v>121</v>
      </c>
      <c r="W201" t="s">
        <v>204</v>
      </c>
      <c r="X201" t="s">
        <v>205</v>
      </c>
      <c r="Y201" t="s">
        <v>61</v>
      </c>
      <c r="Z201">
        <v>0</v>
      </c>
      <c r="AA201" t="s">
        <v>69</v>
      </c>
      <c r="AB201">
        <v>0</v>
      </c>
      <c r="AC201" t="s">
        <v>204</v>
      </c>
      <c r="AD201" t="s">
        <v>204</v>
      </c>
      <c r="AE201" t="s">
        <v>205</v>
      </c>
      <c r="AF201">
        <v>3</v>
      </c>
      <c r="AG201">
        <v>0</v>
      </c>
      <c r="AH201">
        <v>29</v>
      </c>
      <c r="AI201">
        <v>14</v>
      </c>
      <c r="AJ201">
        <v>0</v>
      </c>
      <c r="AK201">
        <v>0</v>
      </c>
      <c r="AL201" s="6">
        <v>50</v>
      </c>
      <c r="AM201">
        <v>29</v>
      </c>
      <c r="AN201">
        <v>21</v>
      </c>
      <c r="AO201">
        <v>0</v>
      </c>
      <c r="AP201">
        <v>0</v>
      </c>
      <c r="AQ201">
        <v>0</v>
      </c>
    </row>
    <row r="202" spans="1:43">
      <c r="A202" t="s">
        <v>610</v>
      </c>
      <c r="B202" t="s">
        <v>611</v>
      </c>
      <c r="C202">
        <v>1</v>
      </c>
      <c r="D202">
        <v>1</v>
      </c>
      <c r="E202">
        <v>0</v>
      </c>
      <c r="F202" t="s">
        <v>505</v>
      </c>
      <c r="G202">
        <v>-1</v>
      </c>
      <c r="H202">
        <v>-1</v>
      </c>
      <c r="I202">
        <v>-1</v>
      </c>
      <c r="J202">
        <v>-1</v>
      </c>
      <c r="K202" t="s">
        <v>612</v>
      </c>
      <c r="L202" t="s">
        <v>613</v>
      </c>
      <c r="M202" t="s">
        <v>174</v>
      </c>
      <c r="N202" t="s">
        <v>49</v>
      </c>
      <c r="O202" t="s">
        <v>49</v>
      </c>
      <c r="P202" t="s">
        <v>50</v>
      </c>
      <c r="Q202">
        <v>0</v>
      </c>
      <c r="R202" t="s">
        <v>614</v>
      </c>
      <c r="S202" t="s">
        <v>240</v>
      </c>
      <c r="T202" t="s">
        <v>241</v>
      </c>
      <c r="U202" t="s">
        <v>248</v>
      </c>
      <c r="V202" t="s">
        <v>249</v>
      </c>
      <c r="W202" t="s">
        <v>600</v>
      </c>
      <c r="X202" t="s">
        <v>601</v>
      </c>
      <c r="Y202" t="s">
        <v>61</v>
      </c>
      <c r="Z202">
        <v>1</v>
      </c>
      <c r="AA202" t="s">
        <v>69</v>
      </c>
      <c r="AB202">
        <v>0</v>
      </c>
      <c r="AC202" t="s">
        <v>600</v>
      </c>
      <c r="AD202" t="s">
        <v>600</v>
      </c>
      <c r="AE202" t="s">
        <v>601</v>
      </c>
      <c r="AF202">
        <v>3</v>
      </c>
      <c r="AG202">
        <v>47</v>
      </c>
      <c r="AH202">
        <v>43</v>
      </c>
      <c r="AI202">
        <v>21</v>
      </c>
      <c r="AJ202">
        <v>0</v>
      </c>
      <c r="AK202">
        <v>0</v>
      </c>
      <c r="AL202" s="6">
        <v>135</v>
      </c>
      <c r="AM202">
        <v>43</v>
      </c>
      <c r="AN202">
        <v>38</v>
      </c>
      <c r="AO202">
        <v>54</v>
      </c>
      <c r="AP202">
        <v>0</v>
      </c>
      <c r="AQ202">
        <v>54</v>
      </c>
    </row>
    <row r="203" spans="1:43">
      <c r="A203" t="s">
        <v>610</v>
      </c>
      <c r="B203" t="s">
        <v>611</v>
      </c>
      <c r="C203">
        <v>1</v>
      </c>
      <c r="D203">
        <v>1</v>
      </c>
      <c r="E203">
        <v>0</v>
      </c>
      <c r="F203" t="s">
        <v>505</v>
      </c>
      <c r="G203">
        <v>-1</v>
      </c>
      <c r="H203">
        <v>-1</v>
      </c>
      <c r="I203">
        <v>-1</v>
      </c>
      <c r="J203">
        <v>-1</v>
      </c>
      <c r="K203" t="s">
        <v>612</v>
      </c>
      <c r="L203" t="s">
        <v>613</v>
      </c>
      <c r="M203" t="s">
        <v>174</v>
      </c>
      <c r="N203" t="s">
        <v>49</v>
      </c>
      <c r="O203" t="s">
        <v>49</v>
      </c>
      <c r="P203" t="s">
        <v>50</v>
      </c>
      <c r="Q203">
        <v>0</v>
      </c>
      <c r="R203" t="s">
        <v>614</v>
      </c>
      <c r="S203" t="s">
        <v>240</v>
      </c>
      <c r="T203" t="s">
        <v>241</v>
      </c>
      <c r="U203" t="s">
        <v>248</v>
      </c>
      <c r="V203" t="s">
        <v>249</v>
      </c>
      <c r="W203" t="s">
        <v>554</v>
      </c>
      <c r="X203" t="s">
        <v>555</v>
      </c>
      <c r="Y203" t="s">
        <v>61</v>
      </c>
      <c r="Z203">
        <v>1</v>
      </c>
      <c r="AA203" t="s">
        <v>69</v>
      </c>
      <c r="AB203">
        <v>0</v>
      </c>
      <c r="AC203" t="s">
        <v>554</v>
      </c>
      <c r="AD203" t="s">
        <v>554</v>
      </c>
      <c r="AE203" t="s">
        <v>555</v>
      </c>
      <c r="AF203">
        <v>3</v>
      </c>
      <c r="AG203">
        <v>31</v>
      </c>
      <c r="AH203">
        <v>36</v>
      </c>
      <c r="AI203">
        <v>19</v>
      </c>
      <c r="AJ203">
        <v>0</v>
      </c>
      <c r="AK203">
        <v>0</v>
      </c>
      <c r="AL203" s="6">
        <v>108</v>
      </c>
      <c r="AM203">
        <v>36</v>
      </c>
      <c r="AN203">
        <v>35</v>
      </c>
      <c r="AO203">
        <v>37</v>
      </c>
      <c r="AP203">
        <v>0</v>
      </c>
      <c r="AQ203">
        <v>37</v>
      </c>
    </row>
    <row r="204" spans="1:43">
      <c r="A204" t="s">
        <v>610</v>
      </c>
      <c r="B204" t="s">
        <v>611</v>
      </c>
      <c r="C204">
        <v>1</v>
      </c>
      <c r="D204">
        <v>1</v>
      </c>
      <c r="E204">
        <v>0</v>
      </c>
      <c r="F204" t="s">
        <v>505</v>
      </c>
      <c r="G204">
        <v>-1</v>
      </c>
      <c r="H204">
        <v>-1</v>
      </c>
      <c r="I204">
        <v>-1</v>
      </c>
      <c r="J204">
        <v>-1</v>
      </c>
      <c r="K204" t="s">
        <v>612</v>
      </c>
      <c r="L204" t="s">
        <v>613</v>
      </c>
      <c r="M204" t="s">
        <v>174</v>
      </c>
      <c r="N204" t="s">
        <v>49</v>
      </c>
      <c r="O204" t="s">
        <v>49</v>
      </c>
      <c r="P204" t="s">
        <v>50</v>
      </c>
      <c r="Q204">
        <v>0</v>
      </c>
      <c r="R204" t="s">
        <v>614</v>
      </c>
      <c r="S204" t="s">
        <v>240</v>
      </c>
      <c r="T204" t="s">
        <v>241</v>
      </c>
      <c r="U204" t="s">
        <v>248</v>
      </c>
      <c r="V204" t="s">
        <v>249</v>
      </c>
      <c r="W204" t="s">
        <v>615</v>
      </c>
      <c r="X204" t="s">
        <v>616</v>
      </c>
      <c r="Y204" t="s">
        <v>61</v>
      </c>
      <c r="Z204">
        <v>1</v>
      </c>
      <c r="AA204" t="s">
        <v>69</v>
      </c>
      <c r="AB204">
        <v>0</v>
      </c>
      <c r="AC204" t="s">
        <v>615</v>
      </c>
      <c r="AD204" t="s">
        <v>615</v>
      </c>
      <c r="AE204" t="s">
        <v>616</v>
      </c>
      <c r="AF204">
        <v>3</v>
      </c>
      <c r="AG204">
        <v>40</v>
      </c>
      <c r="AH204">
        <v>41</v>
      </c>
      <c r="AI204">
        <v>30</v>
      </c>
      <c r="AJ204">
        <v>0</v>
      </c>
      <c r="AK204">
        <v>0</v>
      </c>
      <c r="AL204" s="6">
        <v>111</v>
      </c>
      <c r="AM204">
        <v>41</v>
      </c>
      <c r="AN204">
        <v>33</v>
      </c>
      <c r="AO204">
        <v>37</v>
      </c>
      <c r="AP204">
        <v>0</v>
      </c>
      <c r="AQ204">
        <v>37</v>
      </c>
    </row>
    <row r="205" spans="1:43">
      <c r="A205" t="s">
        <v>610</v>
      </c>
      <c r="B205" t="s">
        <v>611</v>
      </c>
      <c r="C205">
        <v>1</v>
      </c>
      <c r="D205">
        <v>1</v>
      </c>
      <c r="E205">
        <v>0</v>
      </c>
      <c r="F205" t="s">
        <v>505</v>
      </c>
      <c r="G205">
        <v>-1</v>
      </c>
      <c r="H205">
        <v>-1</v>
      </c>
      <c r="I205">
        <v>-1</v>
      </c>
      <c r="J205">
        <v>-1</v>
      </c>
      <c r="K205" t="s">
        <v>612</v>
      </c>
      <c r="L205" t="s">
        <v>613</v>
      </c>
      <c r="M205" t="s">
        <v>174</v>
      </c>
      <c r="N205" t="s">
        <v>49</v>
      </c>
      <c r="O205" t="s">
        <v>49</v>
      </c>
      <c r="P205" t="s">
        <v>50</v>
      </c>
      <c r="Q205">
        <v>0</v>
      </c>
      <c r="R205" t="s">
        <v>614</v>
      </c>
      <c r="S205" t="s">
        <v>240</v>
      </c>
      <c r="T205" t="s">
        <v>241</v>
      </c>
      <c r="U205" t="s">
        <v>248</v>
      </c>
      <c r="V205" t="s">
        <v>249</v>
      </c>
      <c r="W205" t="s">
        <v>576</v>
      </c>
      <c r="X205" t="s">
        <v>577</v>
      </c>
      <c r="Y205" t="s">
        <v>61</v>
      </c>
      <c r="Z205">
        <v>1</v>
      </c>
      <c r="AA205" t="s">
        <v>69</v>
      </c>
      <c r="AB205">
        <v>0</v>
      </c>
      <c r="AC205" t="s">
        <v>576</v>
      </c>
      <c r="AD205" t="s">
        <v>576</v>
      </c>
      <c r="AE205" t="s">
        <v>577</v>
      </c>
      <c r="AF205">
        <v>3</v>
      </c>
      <c r="AG205">
        <v>31</v>
      </c>
      <c r="AH205">
        <v>29</v>
      </c>
      <c r="AI205">
        <v>19</v>
      </c>
      <c r="AJ205">
        <v>0</v>
      </c>
      <c r="AK205">
        <v>0</v>
      </c>
      <c r="AL205" s="6">
        <v>78</v>
      </c>
      <c r="AM205">
        <v>29</v>
      </c>
      <c r="AN205">
        <v>26</v>
      </c>
      <c r="AO205">
        <v>23</v>
      </c>
      <c r="AP205">
        <v>0</v>
      </c>
      <c r="AQ205">
        <v>23</v>
      </c>
    </row>
    <row r="206" spans="1:43">
      <c r="A206" t="s">
        <v>610</v>
      </c>
      <c r="B206" t="s">
        <v>611</v>
      </c>
      <c r="C206">
        <v>1</v>
      </c>
      <c r="D206">
        <v>1</v>
      </c>
      <c r="E206">
        <v>0</v>
      </c>
      <c r="F206" t="s">
        <v>505</v>
      </c>
      <c r="G206">
        <v>-1</v>
      </c>
      <c r="H206">
        <v>-1</v>
      </c>
      <c r="I206">
        <v>-1</v>
      </c>
      <c r="J206">
        <v>-1</v>
      </c>
      <c r="K206" t="s">
        <v>612</v>
      </c>
      <c r="L206" t="s">
        <v>613</v>
      </c>
      <c r="M206" t="s">
        <v>174</v>
      </c>
      <c r="N206" t="s">
        <v>49</v>
      </c>
      <c r="O206" t="s">
        <v>49</v>
      </c>
      <c r="P206" t="s">
        <v>50</v>
      </c>
      <c r="Q206">
        <v>0</v>
      </c>
      <c r="R206" t="s">
        <v>614</v>
      </c>
      <c r="S206" t="s">
        <v>240</v>
      </c>
      <c r="T206" t="s">
        <v>241</v>
      </c>
      <c r="U206" t="s">
        <v>248</v>
      </c>
      <c r="V206" t="s">
        <v>249</v>
      </c>
      <c r="W206" t="s">
        <v>256</v>
      </c>
      <c r="X206" t="s">
        <v>257</v>
      </c>
      <c r="Y206" t="s">
        <v>61</v>
      </c>
      <c r="Z206">
        <v>1</v>
      </c>
      <c r="AA206" t="s">
        <v>69</v>
      </c>
      <c r="AB206">
        <v>0</v>
      </c>
      <c r="AC206" t="s">
        <v>256</v>
      </c>
      <c r="AD206" t="s">
        <v>256</v>
      </c>
      <c r="AE206" t="s">
        <v>257</v>
      </c>
      <c r="AF206">
        <v>3</v>
      </c>
      <c r="AG206">
        <v>187</v>
      </c>
      <c r="AH206">
        <v>336</v>
      </c>
      <c r="AI206">
        <v>275</v>
      </c>
      <c r="AJ206">
        <v>0</v>
      </c>
      <c r="AK206">
        <v>14</v>
      </c>
      <c r="AL206" s="6">
        <v>781</v>
      </c>
      <c r="AM206">
        <v>336</v>
      </c>
      <c r="AN206">
        <v>309</v>
      </c>
      <c r="AO206">
        <v>136</v>
      </c>
      <c r="AP206">
        <v>0</v>
      </c>
      <c r="AQ206">
        <v>136</v>
      </c>
    </row>
    <row r="207" spans="1:43">
      <c r="A207" t="s">
        <v>610</v>
      </c>
      <c r="B207" t="s">
        <v>611</v>
      </c>
      <c r="C207">
        <v>1</v>
      </c>
      <c r="D207">
        <v>1</v>
      </c>
      <c r="E207">
        <v>0</v>
      </c>
      <c r="F207" t="s">
        <v>505</v>
      </c>
      <c r="G207">
        <v>-1</v>
      </c>
      <c r="H207">
        <v>-1</v>
      </c>
      <c r="I207">
        <v>-1</v>
      </c>
      <c r="J207">
        <v>-1</v>
      </c>
      <c r="K207" t="s">
        <v>612</v>
      </c>
      <c r="L207" t="s">
        <v>613</v>
      </c>
      <c r="M207" t="s">
        <v>174</v>
      </c>
      <c r="N207" t="s">
        <v>49</v>
      </c>
      <c r="O207" t="s">
        <v>49</v>
      </c>
      <c r="P207" t="s">
        <v>50</v>
      </c>
      <c r="Q207">
        <v>0</v>
      </c>
      <c r="R207" t="s">
        <v>614</v>
      </c>
      <c r="S207" t="s">
        <v>240</v>
      </c>
      <c r="T207" t="s">
        <v>241</v>
      </c>
      <c r="U207" t="s">
        <v>248</v>
      </c>
      <c r="V207" t="s">
        <v>249</v>
      </c>
      <c r="W207" t="s">
        <v>378</v>
      </c>
      <c r="X207" t="s">
        <v>379</v>
      </c>
      <c r="Y207" t="s">
        <v>61</v>
      </c>
      <c r="Z207">
        <v>1</v>
      </c>
      <c r="AA207" t="s">
        <v>69</v>
      </c>
      <c r="AB207">
        <v>0</v>
      </c>
      <c r="AC207" t="s">
        <v>378</v>
      </c>
      <c r="AD207" t="s">
        <v>378</v>
      </c>
      <c r="AE207" t="s">
        <v>379</v>
      </c>
      <c r="AF207">
        <v>3</v>
      </c>
      <c r="AG207">
        <v>43</v>
      </c>
      <c r="AH207">
        <v>90</v>
      </c>
      <c r="AI207">
        <v>46</v>
      </c>
      <c r="AJ207">
        <v>0</v>
      </c>
      <c r="AK207">
        <v>5</v>
      </c>
      <c r="AL207" s="6">
        <v>234</v>
      </c>
      <c r="AM207">
        <v>90</v>
      </c>
      <c r="AN207">
        <v>90</v>
      </c>
      <c r="AO207">
        <v>54</v>
      </c>
      <c r="AP207">
        <v>0</v>
      </c>
      <c r="AQ207">
        <v>54</v>
      </c>
    </row>
    <row r="208" spans="1:43">
      <c r="A208" t="s">
        <v>610</v>
      </c>
      <c r="B208" t="s">
        <v>611</v>
      </c>
      <c r="C208">
        <v>1</v>
      </c>
      <c r="D208">
        <v>1</v>
      </c>
      <c r="E208">
        <v>0</v>
      </c>
      <c r="F208" t="s">
        <v>505</v>
      </c>
      <c r="G208">
        <v>-1</v>
      </c>
      <c r="H208">
        <v>-1</v>
      </c>
      <c r="I208">
        <v>-1</v>
      </c>
      <c r="J208">
        <v>-1</v>
      </c>
      <c r="K208" t="s">
        <v>612</v>
      </c>
      <c r="L208" t="s">
        <v>613</v>
      </c>
      <c r="M208" t="s">
        <v>174</v>
      </c>
      <c r="N208" t="s">
        <v>49</v>
      </c>
      <c r="O208" t="s">
        <v>49</v>
      </c>
      <c r="P208" t="s">
        <v>50</v>
      </c>
      <c r="Q208">
        <v>0</v>
      </c>
      <c r="R208" t="s">
        <v>614</v>
      </c>
      <c r="S208" t="s">
        <v>240</v>
      </c>
      <c r="T208" t="s">
        <v>241</v>
      </c>
      <c r="U208" t="s">
        <v>248</v>
      </c>
      <c r="V208" t="s">
        <v>249</v>
      </c>
      <c r="W208" t="s">
        <v>556</v>
      </c>
      <c r="X208" t="s">
        <v>557</v>
      </c>
      <c r="Y208" t="s">
        <v>61</v>
      </c>
      <c r="Z208">
        <v>1</v>
      </c>
      <c r="AA208" t="s">
        <v>69</v>
      </c>
      <c r="AB208">
        <v>0</v>
      </c>
      <c r="AC208" t="s">
        <v>556</v>
      </c>
      <c r="AD208" t="s">
        <v>556</v>
      </c>
      <c r="AE208" t="s">
        <v>557</v>
      </c>
      <c r="AF208">
        <v>3</v>
      </c>
      <c r="AG208">
        <v>21</v>
      </c>
      <c r="AH208">
        <v>22</v>
      </c>
      <c r="AI208">
        <v>13</v>
      </c>
      <c r="AJ208">
        <v>0</v>
      </c>
      <c r="AK208">
        <v>0</v>
      </c>
      <c r="AL208" s="6">
        <v>57</v>
      </c>
      <c r="AM208">
        <v>22</v>
      </c>
      <c r="AN208">
        <v>19</v>
      </c>
      <c r="AO208">
        <v>16</v>
      </c>
      <c r="AP208">
        <v>0</v>
      </c>
      <c r="AQ208">
        <v>16</v>
      </c>
    </row>
    <row r="209" spans="1:43">
      <c r="A209" t="s">
        <v>610</v>
      </c>
      <c r="B209" t="s">
        <v>611</v>
      </c>
      <c r="C209">
        <v>1</v>
      </c>
      <c r="D209">
        <v>1</v>
      </c>
      <c r="E209">
        <v>0</v>
      </c>
      <c r="F209" t="s">
        <v>505</v>
      </c>
      <c r="G209">
        <v>-1</v>
      </c>
      <c r="H209">
        <v>-1</v>
      </c>
      <c r="I209">
        <v>-1</v>
      </c>
      <c r="J209">
        <v>-1</v>
      </c>
      <c r="K209" t="s">
        <v>612</v>
      </c>
      <c r="L209" t="s">
        <v>613</v>
      </c>
      <c r="M209" t="s">
        <v>174</v>
      </c>
      <c r="N209" t="s">
        <v>49</v>
      </c>
      <c r="O209" t="s">
        <v>49</v>
      </c>
      <c r="P209" t="s">
        <v>50</v>
      </c>
      <c r="Q209">
        <v>0</v>
      </c>
      <c r="R209" t="s">
        <v>614</v>
      </c>
      <c r="S209" t="s">
        <v>134</v>
      </c>
      <c r="T209" t="s">
        <v>135</v>
      </c>
      <c r="U209" t="s">
        <v>508</v>
      </c>
      <c r="V209" t="s">
        <v>509</v>
      </c>
      <c r="W209" t="s">
        <v>530</v>
      </c>
      <c r="X209" t="s">
        <v>531</v>
      </c>
      <c r="Y209" t="s">
        <v>61</v>
      </c>
      <c r="Z209">
        <v>0</v>
      </c>
      <c r="AA209" t="s">
        <v>69</v>
      </c>
      <c r="AB209">
        <v>0</v>
      </c>
      <c r="AC209" t="s">
        <v>530</v>
      </c>
      <c r="AD209" t="s">
        <v>530</v>
      </c>
      <c r="AE209" t="s">
        <v>531</v>
      </c>
      <c r="AF209">
        <v>3</v>
      </c>
      <c r="AG209">
        <v>0</v>
      </c>
      <c r="AH209">
        <v>18</v>
      </c>
      <c r="AI209">
        <v>17</v>
      </c>
      <c r="AJ209">
        <v>0</v>
      </c>
      <c r="AK209">
        <v>0</v>
      </c>
      <c r="AL209" s="6">
        <v>30</v>
      </c>
      <c r="AM209">
        <v>18</v>
      </c>
      <c r="AN209">
        <v>12</v>
      </c>
      <c r="AO209">
        <v>0</v>
      </c>
      <c r="AP209">
        <v>0</v>
      </c>
      <c r="AQ209">
        <v>0</v>
      </c>
    </row>
    <row r="210" spans="1:43">
      <c r="A210" t="s">
        <v>610</v>
      </c>
      <c r="B210" t="s">
        <v>611</v>
      </c>
      <c r="C210">
        <v>1</v>
      </c>
      <c r="D210">
        <v>1</v>
      </c>
      <c r="E210">
        <v>0</v>
      </c>
      <c r="F210" t="s">
        <v>505</v>
      </c>
      <c r="G210">
        <v>-1</v>
      </c>
      <c r="H210">
        <v>-1</v>
      </c>
      <c r="I210">
        <v>-1</v>
      </c>
      <c r="J210">
        <v>-1</v>
      </c>
      <c r="K210" t="s">
        <v>612</v>
      </c>
      <c r="L210" t="s">
        <v>613</v>
      </c>
      <c r="M210" t="s">
        <v>174</v>
      </c>
      <c r="N210" t="s">
        <v>49</v>
      </c>
      <c r="O210" t="s">
        <v>49</v>
      </c>
      <c r="P210" t="s">
        <v>50</v>
      </c>
      <c r="Q210">
        <v>0</v>
      </c>
      <c r="R210" t="s">
        <v>614</v>
      </c>
      <c r="S210" t="s">
        <v>134</v>
      </c>
      <c r="T210" t="s">
        <v>135</v>
      </c>
      <c r="U210" t="s">
        <v>508</v>
      </c>
      <c r="V210" t="s">
        <v>509</v>
      </c>
      <c r="W210" t="s">
        <v>617</v>
      </c>
      <c r="X210" t="s">
        <v>618</v>
      </c>
      <c r="Y210" t="s">
        <v>61</v>
      </c>
      <c r="Z210">
        <v>0</v>
      </c>
      <c r="AA210" t="s">
        <v>69</v>
      </c>
      <c r="AB210">
        <v>0</v>
      </c>
      <c r="AC210" t="s">
        <v>617</v>
      </c>
      <c r="AD210" t="s">
        <v>617</v>
      </c>
      <c r="AE210" t="s">
        <v>618</v>
      </c>
      <c r="AF210">
        <v>3</v>
      </c>
      <c r="AG210">
        <v>0</v>
      </c>
      <c r="AH210">
        <v>17</v>
      </c>
      <c r="AI210">
        <v>16</v>
      </c>
      <c r="AJ210">
        <v>0</v>
      </c>
      <c r="AK210">
        <v>0</v>
      </c>
      <c r="AL210" s="6">
        <v>22</v>
      </c>
      <c r="AM210">
        <v>17</v>
      </c>
      <c r="AN210">
        <v>5</v>
      </c>
      <c r="AO210">
        <v>0</v>
      </c>
      <c r="AP210">
        <v>0</v>
      </c>
      <c r="AQ210">
        <v>0</v>
      </c>
    </row>
    <row r="211" spans="1:43">
      <c r="A211" t="s">
        <v>610</v>
      </c>
      <c r="B211" t="s">
        <v>611</v>
      </c>
      <c r="C211">
        <v>1</v>
      </c>
      <c r="D211">
        <v>1</v>
      </c>
      <c r="E211">
        <v>0</v>
      </c>
      <c r="F211" t="s">
        <v>505</v>
      </c>
      <c r="G211">
        <v>-1</v>
      </c>
      <c r="H211">
        <v>-1</v>
      </c>
      <c r="I211">
        <v>-1</v>
      </c>
      <c r="J211">
        <v>-1</v>
      </c>
      <c r="K211" t="s">
        <v>612</v>
      </c>
      <c r="L211" t="s">
        <v>613</v>
      </c>
      <c r="M211" t="s">
        <v>174</v>
      </c>
      <c r="N211" t="s">
        <v>49</v>
      </c>
      <c r="O211" t="s">
        <v>49</v>
      </c>
      <c r="P211" t="s">
        <v>50</v>
      </c>
      <c r="Q211">
        <v>0</v>
      </c>
      <c r="R211" t="s">
        <v>614</v>
      </c>
      <c r="S211" t="s">
        <v>63</v>
      </c>
      <c r="T211" t="s">
        <v>64</v>
      </c>
      <c r="U211" t="s">
        <v>619</v>
      </c>
      <c r="V211" t="s">
        <v>620</v>
      </c>
      <c r="W211" t="s">
        <v>621</v>
      </c>
      <c r="X211" t="s">
        <v>622</v>
      </c>
      <c r="Y211" t="s">
        <v>61</v>
      </c>
      <c r="Z211">
        <v>0</v>
      </c>
      <c r="AA211" t="s">
        <v>69</v>
      </c>
      <c r="AB211">
        <v>0</v>
      </c>
      <c r="AC211" t="s">
        <v>621</v>
      </c>
      <c r="AD211" t="s">
        <v>621</v>
      </c>
      <c r="AE211" t="s">
        <v>622</v>
      </c>
      <c r="AF211">
        <v>3</v>
      </c>
      <c r="AG211">
        <v>15</v>
      </c>
      <c r="AH211">
        <v>28</v>
      </c>
      <c r="AI211">
        <v>10</v>
      </c>
      <c r="AJ211">
        <v>0</v>
      </c>
      <c r="AK211">
        <v>0</v>
      </c>
      <c r="AL211" s="6">
        <v>37</v>
      </c>
      <c r="AM211">
        <v>28</v>
      </c>
      <c r="AN211">
        <v>0</v>
      </c>
      <c r="AO211">
        <v>9</v>
      </c>
      <c r="AP211">
        <v>0</v>
      </c>
      <c r="AQ211">
        <v>9</v>
      </c>
    </row>
    <row r="212" spans="1:43">
      <c r="A212" t="s">
        <v>610</v>
      </c>
      <c r="B212" t="s">
        <v>611</v>
      </c>
      <c r="C212">
        <v>1</v>
      </c>
      <c r="D212">
        <v>1</v>
      </c>
      <c r="E212">
        <v>0</v>
      </c>
      <c r="F212" t="s">
        <v>505</v>
      </c>
      <c r="G212">
        <v>-1</v>
      </c>
      <c r="H212">
        <v>-1</v>
      </c>
      <c r="I212">
        <v>-1</v>
      </c>
      <c r="J212">
        <v>-1</v>
      </c>
      <c r="K212" t="s">
        <v>612</v>
      </c>
      <c r="L212" t="s">
        <v>613</v>
      </c>
      <c r="M212" t="s">
        <v>174</v>
      </c>
      <c r="N212" t="s">
        <v>49</v>
      </c>
      <c r="O212" t="s">
        <v>49</v>
      </c>
      <c r="P212" t="s">
        <v>50</v>
      </c>
      <c r="Q212">
        <v>0</v>
      </c>
      <c r="R212" t="s">
        <v>614</v>
      </c>
      <c r="S212" t="s">
        <v>63</v>
      </c>
      <c r="T212" t="s">
        <v>64</v>
      </c>
      <c r="U212" t="s">
        <v>228</v>
      </c>
      <c r="V212" t="s">
        <v>229</v>
      </c>
      <c r="W212" t="s">
        <v>230</v>
      </c>
      <c r="X212" t="s">
        <v>231</v>
      </c>
      <c r="Y212" t="s">
        <v>61</v>
      </c>
      <c r="Z212">
        <v>0</v>
      </c>
      <c r="AA212" t="s">
        <v>69</v>
      </c>
      <c r="AB212">
        <v>0</v>
      </c>
      <c r="AC212" t="s">
        <v>230</v>
      </c>
      <c r="AD212" t="s">
        <v>230</v>
      </c>
      <c r="AE212" t="s">
        <v>231</v>
      </c>
      <c r="AF212">
        <v>3</v>
      </c>
      <c r="AG212">
        <v>0</v>
      </c>
      <c r="AH212">
        <v>55</v>
      </c>
      <c r="AI212">
        <v>30</v>
      </c>
      <c r="AJ212">
        <v>0</v>
      </c>
      <c r="AK212">
        <v>5</v>
      </c>
      <c r="AL212" s="6">
        <v>55</v>
      </c>
      <c r="AM212">
        <v>55</v>
      </c>
      <c r="AN212">
        <v>0</v>
      </c>
      <c r="AO212">
        <v>0</v>
      </c>
      <c r="AP212">
        <v>0</v>
      </c>
      <c r="AQ212">
        <v>0</v>
      </c>
    </row>
    <row r="213" spans="1:43">
      <c r="A213" t="s">
        <v>610</v>
      </c>
      <c r="B213" t="s">
        <v>611</v>
      </c>
      <c r="C213">
        <v>1</v>
      </c>
      <c r="D213">
        <v>1</v>
      </c>
      <c r="E213">
        <v>0</v>
      </c>
      <c r="F213" t="s">
        <v>505</v>
      </c>
      <c r="G213">
        <v>-1</v>
      </c>
      <c r="H213">
        <v>-1</v>
      </c>
      <c r="I213">
        <v>-1</v>
      </c>
      <c r="J213">
        <v>-1</v>
      </c>
      <c r="K213" t="s">
        <v>612</v>
      </c>
      <c r="L213" t="s">
        <v>613</v>
      </c>
      <c r="M213" t="s">
        <v>174</v>
      </c>
      <c r="N213" t="s">
        <v>49</v>
      </c>
      <c r="O213" t="s">
        <v>49</v>
      </c>
      <c r="P213" t="s">
        <v>50</v>
      </c>
      <c r="Q213">
        <v>0</v>
      </c>
      <c r="R213" t="s">
        <v>614</v>
      </c>
      <c r="S213" t="s">
        <v>240</v>
      </c>
      <c r="T213" t="s">
        <v>241</v>
      </c>
      <c r="U213" t="s">
        <v>248</v>
      </c>
      <c r="V213" t="s">
        <v>249</v>
      </c>
      <c r="W213" t="s">
        <v>570</v>
      </c>
      <c r="X213" t="s">
        <v>571</v>
      </c>
      <c r="Y213" t="s">
        <v>61</v>
      </c>
      <c r="Z213">
        <v>1</v>
      </c>
      <c r="AA213" t="s">
        <v>69</v>
      </c>
      <c r="AB213">
        <v>0</v>
      </c>
      <c r="AC213" t="s">
        <v>570</v>
      </c>
      <c r="AD213" t="s">
        <v>570</v>
      </c>
      <c r="AE213" t="s">
        <v>571</v>
      </c>
      <c r="AF213">
        <v>3</v>
      </c>
      <c r="AG213">
        <v>74</v>
      </c>
      <c r="AH213">
        <v>68</v>
      </c>
      <c r="AI213">
        <v>40</v>
      </c>
      <c r="AJ213">
        <v>0</v>
      </c>
      <c r="AK213">
        <v>0</v>
      </c>
      <c r="AL213" s="6">
        <v>198</v>
      </c>
      <c r="AM213">
        <v>68</v>
      </c>
      <c r="AN213">
        <v>51</v>
      </c>
      <c r="AO213">
        <v>79</v>
      </c>
      <c r="AP213">
        <v>0</v>
      </c>
      <c r="AQ213">
        <v>79</v>
      </c>
    </row>
    <row r="214" spans="1:43">
      <c r="A214" t="s">
        <v>610</v>
      </c>
      <c r="B214" t="s">
        <v>611</v>
      </c>
      <c r="C214">
        <v>1</v>
      </c>
      <c r="D214">
        <v>1</v>
      </c>
      <c r="E214">
        <v>0</v>
      </c>
      <c r="F214" t="s">
        <v>505</v>
      </c>
      <c r="G214">
        <v>-1</v>
      </c>
      <c r="H214">
        <v>-1</v>
      </c>
      <c r="I214">
        <v>-1</v>
      </c>
      <c r="J214">
        <v>-1</v>
      </c>
      <c r="K214" t="s">
        <v>612</v>
      </c>
      <c r="L214" t="s">
        <v>613</v>
      </c>
      <c r="M214" t="s">
        <v>174</v>
      </c>
      <c r="N214" t="s">
        <v>49</v>
      </c>
      <c r="O214" t="s">
        <v>49</v>
      </c>
      <c r="P214" t="s">
        <v>50</v>
      </c>
      <c r="Q214">
        <v>0</v>
      </c>
      <c r="R214" t="s">
        <v>614</v>
      </c>
      <c r="S214" t="s">
        <v>240</v>
      </c>
      <c r="T214" t="s">
        <v>241</v>
      </c>
      <c r="U214" t="s">
        <v>248</v>
      </c>
      <c r="V214" t="s">
        <v>249</v>
      </c>
      <c r="W214" t="s">
        <v>252</v>
      </c>
      <c r="X214" t="s">
        <v>253</v>
      </c>
      <c r="Y214" t="s">
        <v>61</v>
      </c>
      <c r="Z214">
        <v>1</v>
      </c>
      <c r="AA214" t="s">
        <v>69</v>
      </c>
      <c r="AB214">
        <v>0</v>
      </c>
      <c r="AC214" t="s">
        <v>252</v>
      </c>
      <c r="AD214" t="s">
        <v>252</v>
      </c>
      <c r="AE214" t="s">
        <v>253</v>
      </c>
      <c r="AF214">
        <v>3</v>
      </c>
      <c r="AG214">
        <v>67</v>
      </c>
      <c r="AH214">
        <v>76</v>
      </c>
      <c r="AI214">
        <v>64</v>
      </c>
      <c r="AJ214">
        <v>0</v>
      </c>
      <c r="AK214">
        <v>0</v>
      </c>
      <c r="AL214" s="6">
        <v>276</v>
      </c>
      <c r="AM214">
        <v>76</v>
      </c>
      <c r="AN214">
        <v>131</v>
      </c>
      <c r="AO214">
        <v>69</v>
      </c>
      <c r="AP214">
        <v>0</v>
      </c>
      <c r="AQ214">
        <v>69</v>
      </c>
    </row>
    <row r="215" spans="1:43">
      <c r="A215" t="s">
        <v>610</v>
      </c>
      <c r="B215" t="s">
        <v>611</v>
      </c>
      <c r="C215">
        <v>1</v>
      </c>
      <c r="D215">
        <v>1</v>
      </c>
      <c r="E215">
        <v>0</v>
      </c>
      <c r="F215" t="s">
        <v>505</v>
      </c>
      <c r="G215">
        <v>-1</v>
      </c>
      <c r="H215">
        <v>-1</v>
      </c>
      <c r="I215">
        <v>-1</v>
      </c>
      <c r="J215">
        <v>-1</v>
      </c>
      <c r="K215" t="s">
        <v>612</v>
      </c>
      <c r="L215" t="s">
        <v>613</v>
      </c>
      <c r="M215" t="s">
        <v>174</v>
      </c>
      <c r="N215" t="s">
        <v>49</v>
      </c>
      <c r="O215" t="s">
        <v>49</v>
      </c>
      <c r="P215" t="s">
        <v>50</v>
      </c>
      <c r="Q215">
        <v>0</v>
      </c>
      <c r="R215" t="s">
        <v>614</v>
      </c>
      <c r="S215" t="s">
        <v>240</v>
      </c>
      <c r="T215" t="s">
        <v>241</v>
      </c>
      <c r="U215" t="s">
        <v>248</v>
      </c>
      <c r="V215" t="s">
        <v>249</v>
      </c>
      <c r="W215" t="s">
        <v>558</v>
      </c>
      <c r="X215" t="s">
        <v>559</v>
      </c>
      <c r="Y215" t="s">
        <v>61</v>
      </c>
      <c r="Z215">
        <v>1</v>
      </c>
      <c r="AA215" t="s">
        <v>69</v>
      </c>
      <c r="AB215">
        <v>0</v>
      </c>
      <c r="AC215" t="s">
        <v>558</v>
      </c>
      <c r="AD215" t="s">
        <v>558</v>
      </c>
      <c r="AE215" t="s">
        <v>559</v>
      </c>
      <c r="AF215">
        <v>3</v>
      </c>
      <c r="AG215">
        <v>198</v>
      </c>
      <c r="AH215">
        <v>187</v>
      </c>
      <c r="AI215">
        <v>158</v>
      </c>
      <c r="AJ215">
        <v>0</v>
      </c>
      <c r="AK215">
        <v>0</v>
      </c>
      <c r="AL215" s="6">
        <v>537</v>
      </c>
      <c r="AM215">
        <v>187</v>
      </c>
      <c r="AN215">
        <v>153</v>
      </c>
      <c r="AO215">
        <v>197</v>
      </c>
      <c r="AP215">
        <v>0</v>
      </c>
      <c r="AQ215">
        <v>197</v>
      </c>
    </row>
    <row r="216" spans="1:43">
      <c r="A216" t="s">
        <v>610</v>
      </c>
      <c r="B216" t="s">
        <v>611</v>
      </c>
      <c r="C216">
        <v>1</v>
      </c>
      <c r="D216">
        <v>1</v>
      </c>
      <c r="E216">
        <v>0</v>
      </c>
      <c r="F216" t="s">
        <v>505</v>
      </c>
      <c r="G216">
        <v>-1</v>
      </c>
      <c r="H216">
        <v>-1</v>
      </c>
      <c r="I216">
        <v>-1</v>
      </c>
      <c r="J216">
        <v>-1</v>
      </c>
      <c r="K216" t="s">
        <v>612</v>
      </c>
      <c r="L216" t="s">
        <v>613</v>
      </c>
      <c r="M216" t="s">
        <v>174</v>
      </c>
      <c r="N216" t="s">
        <v>49</v>
      </c>
      <c r="O216" t="s">
        <v>49</v>
      </c>
      <c r="P216" t="s">
        <v>50</v>
      </c>
      <c r="Q216">
        <v>0</v>
      </c>
      <c r="R216" t="s">
        <v>614</v>
      </c>
      <c r="S216" t="s">
        <v>240</v>
      </c>
      <c r="T216" t="s">
        <v>241</v>
      </c>
      <c r="U216" t="s">
        <v>248</v>
      </c>
      <c r="V216" t="s">
        <v>249</v>
      </c>
      <c r="W216" t="s">
        <v>254</v>
      </c>
      <c r="X216" t="s">
        <v>255</v>
      </c>
      <c r="Y216" t="s">
        <v>61</v>
      </c>
      <c r="Z216">
        <v>1</v>
      </c>
      <c r="AA216" t="s">
        <v>69</v>
      </c>
      <c r="AB216">
        <v>0</v>
      </c>
      <c r="AC216" t="s">
        <v>254</v>
      </c>
      <c r="AD216" t="s">
        <v>254</v>
      </c>
      <c r="AE216" t="s">
        <v>255</v>
      </c>
      <c r="AF216">
        <v>3</v>
      </c>
      <c r="AG216">
        <v>299</v>
      </c>
      <c r="AH216">
        <v>286</v>
      </c>
      <c r="AI216">
        <v>250</v>
      </c>
      <c r="AJ216">
        <v>0</v>
      </c>
      <c r="AK216">
        <v>0</v>
      </c>
      <c r="AL216" s="6">
        <v>952</v>
      </c>
      <c r="AM216">
        <v>286</v>
      </c>
      <c r="AN216">
        <v>278</v>
      </c>
      <c r="AO216">
        <v>388</v>
      </c>
      <c r="AP216">
        <v>0</v>
      </c>
      <c r="AQ216">
        <v>388</v>
      </c>
    </row>
    <row r="217" spans="1:43">
      <c r="A217" t="s">
        <v>610</v>
      </c>
      <c r="B217" t="s">
        <v>611</v>
      </c>
      <c r="C217">
        <v>1</v>
      </c>
      <c r="D217">
        <v>1</v>
      </c>
      <c r="E217">
        <v>0</v>
      </c>
      <c r="F217" t="s">
        <v>505</v>
      </c>
      <c r="G217">
        <v>-1</v>
      </c>
      <c r="H217">
        <v>-1</v>
      </c>
      <c r="I217">
        <v>-1</v>
      </c>
      <c r="J217">
        <v>-1</v>
      </c>
      <c r="K217" t="s">
        <v>612</v>
      </c>
      <c r="L217" t="s">
        <v>613</v>
      </c>
      <c r="M217" t="s">
        <v>174</v>
      </c>
      <c r="N217" t="s">
        <v>49</v>
      </c>
      <c r="O217" t="s">
        <v>49</v>
      </c>
      <c r="P217" t="s">
        <v>50</v>
      </c>
      <c r="Q217">
        <v>0</v>
      </c>
      <c r="R217" t="s">
        <v>614</v>
      </c>
      <c r="S217" t="s">
        <v>108</v>
      </c>
      <c r="T217" t="s">
        <v>109</v>
      </c>
      <c r="U217" t="s">
        <v>110</v>
      </c>
      <c r="V217" t="s">
        <v>111</v>
      </c>
      <c r="W217" t="s">
        <v>560</v>
      </c>
      <c r="X217" t="s">
        <v>561</v>
      </c>
      <c r="Y217" t="s">
        <v>61</v>
      </c>
      <c r="Z217">
        <v>0</v>
      </c>
      <c r="AA217" t="s">
        <v>69</v>
      </c>
      <c r="AB217">
        <v>0</v>
      </c>
      <c r="AC217" t="s">
        <v>560</v>
      </c>
      <c r="AD217" t="s">
        <v>560</v>
      </c>
      <c r="AE217" t="s">
        <v>561</v>
      </c>
      <c r="AF217">
        <v>3</v>
      </c>
      <c r="AG217">
        <v>14</v>
      </c>
      <c r="AH217">
        <v>27</v>
      </c>
      <c r="AI217">
        <v>10</v>
      </c>
      <c r="AJ217">
        <v>0</v>
      </c>
      <c r="AK217">
        <v>0</v>
      </c>
      <c r="AL217" s="6">
        <v>52</v>
      </c>
      <c r="AM217">
        <v>27</v>
      </c>
      <c r="AN217">
        <v>11</v>
      </c>
      <c r="AO217">
        <v>14</v>
      </c>
      <c r="AP217">
        <v>0</v>
      </c>
      <c r="AQ217">
        <v>14</v>
      </c>
    </row>
    <row r="218" spans="1:43">
      <c r="A218" t="s">
        <v>610</v>
      </c>
      <c r="B218" t="s">
        <v>611</v>
      </c>
      <c r="C218">
        <v>1</v>
      </c>
      <c r="D218">
        <v>1</v>
      </c>
      <c r="E218">
        <v>0</v>
      </c>
      <c r="F218" t="s">
        <v>505</v>
      </c>
      <c r="G218">
        <v>-1</v>
      </c>
      <c r="H218">
        <v>-1</v>
      </c>
      <c r="I218">
        <v>-1</v>
      </c>
      <c r="J218">
        <v>-1</v>
      </c>
      <c r="K218" t="s">
        <v>612</v>
      </c>
      <c r="L218" t="s">
        <v>613</v>
      </c>
      <c r="M218" t="s">
        <v>174</v>
      </c>
      <c r="N218" t="s">
        <v>49</v>
      </c>
      <c r="O218" t="s">
        <v>49</v>
      </c>
      <c r="P218" t="s">
        <v>50</v>
      </c>
      <c r="Q218">
        <v>0</v>
      </c>
      <c r="R218" t="s">
        <v>614</v>
      </c>
      <c r="S218" t="s">
        <v>108</v>
      </c>
      <c r="T218" t="s">
        <v>109</v>
      </c>
      <c r="U218" t="s">
        <v>110</v>
      </c>
      <c r="V218" t="s">
        <v>111</v>
      </c>
      <c r="W218" t="s">
        <v>623</v>
      </c>
      <c r="X218" t="s">
        <v>624</v>
      </c>
      <c r="Y218" t="s">
        <v>61</v>
      </c>
      <c r="Z218">
        <v>0</v>
      </c>
      <c r="AA218" t="s">
        <v>69</v>
      </c>
      <c r="AB218">
        <v>0</v>
      </c>
      <c r="AC218" t="s">
        <v>623</v>
      </c>
      <c r="AD218" t="s">
        <v>623</v>
      </c>
      <c r="AE218" t="s">
        <v>624</v>
      </c>
      <c r="AF218">
        <v>3</v>
      </c>
      <c r="AG218">
        <v>41</v>
      </c>
      <c r="AH218">
        <v>33</v>
      </c>
      <c r="AI218">
        <v>12</v>
      </c>
      <c r="AJ218">
        <v>0</v>
      </c>
      <c r="AK218">
        <v>0</v>
      </c>
      <c r="AL218" s="6">
        <v>83</v>
      </c>
      <c r="AM218">
        <v>33</v>
      </c>
      <c r="AN218">
        <v>26</v>
      </c>
      <c r="AO218">
        <v>24</v>
      </c>
      <c r="AP218">
        <v>0</v>
      </c>
      <c r="AQ218">
        <v>24</v>
      </c>
    </row>
    <row r="219" spans="1:43">
      <c r="A219" t="s">
        <v>610</v>
      </c>
      <c r="B219" t="s">
        <v>611</v>
      </c>
      <c r="C219">
        <v>1</v>
      </c>
      <c r="D219">
        <v>1</v>
      </c>
      <c r="E219">
        <v>0</v>
      </c>
      <c r="F219" t="s">
        <v>505</v>
      </c>
      <c r="G219">
        <v>-1</v>
      </c>
      <c r="H219">
        <v>-1</v>
      </c>
      <c r="I219">
        <v>-1</v>
      </c>
      <c r="J219">
        <v>-1</v>
      </c>
      <c r="K219" t="s">
        <v>612</v>
      </c>
      <c r="L219" t="s">
        <v>613</v>
      </c>
      <c r="M219" t="s">
        <v>174</v>
      </c>
      <c r="N219" t="s">
        <v>49</v>
      </c>
      <c r="O219" t="s">
        <v>49</v>
      </c>
      <c r="P219" t="s">
        <v>50</v>
      </c>
      <c r="Q219">
        <v>0</v>
      </c>
      <c r="R219" t="s">
        <v>614</v>
      </c>
      <c r="S219" t="s">
        <v>76</v>
      </c>
      <c r="T219" t="s">
        <v>77</v>
      </c>
      <c r="U219" t="s">
        <v>88</v>
      </c>
      <c r="V219" t="s">
        <v>89</v>
      </c>
      <c r="W219" t="s">
        <v>625</v>
      </c>
      <c r="X219" t="s">
        <v>626</v>
      </c>
      <c r="Y219" t="s">
        <v>61</v>
      </c>
      <c r="Z219">
        <v>0</v>
      </c>
      <c r="AA219" t="s">
        <v>69</v>
      </c>
      <c r="AB219">
        <v>0</v>
      </c>
      <c r="AC219" t="s">
        <v>625</v>
      </c>
      <c r="AD219" t="s">
        <v>625</v>
      </c>
      <c r="AE219" t="s">
        <v>626</v>
      </c>
      <c r="AF219">
        <v>3</v>
      </c>
      <c r="AG219">
        <v>15</v>
      </c>
      <c r="AH219">
        <v>30</v>
      </c>
      <c r="AI219">
        <v>13</v>
      </c>
      <c r="AJ219">
        <v>0</v>
      </c>
      <c r="AK219">
        <v>0</v>
      </c>
      <c r="AL219" s="6">
        <v>50</v>
      </c>
      <c r="AM219">
        <v>30</v>
      </c>
      <c r="AN219">
        <v>8</v>
      </c>
      <c r="AO219">
        <v>12</v>
      </c>
      <c r="AP219">
        <v>0</v>
      </c>
      <c r="AQ219">
        <v>12</v>
      </c>
    </row>
    <row r="220" spans="1:43">
      <c r="A220" t="s">
        <v>610</v>
      </c>
      <c r="B220" t="s">
        <v>611</v>
      </c>
      <c r="C220">
        <v>1</v>
      </c>
      <c r="D220">
        <v>1</v>
      </c>
      <c r="E220">
        <v>0</v>
      </c>
      <c r="F220" t="s">
        <v>505</v>
      </c>
      <c r="G220">
        <v>-1</v>
      </c>
      <c r="H220">
        <v>-1</v>
      </c>
      <c r="I220">
        <v>-1</v>
      </c>
      <c r="J220">
        <v>-1</v>
      </c>
      <c r="K220" t="s">
        <v>612</v>
      </c>
      <c r="L220" t="s">
        <v>613</v>
      </c>
      <c r="M220" t="s">
        <v>174</v>
      </c>
      <c r="N220" t="s">
        <v>49</v>
      </c>
      <c r="O220" t="s">
        <v>49</v>
      </c>
      <c r="P220" t="s">
        <v>50</v>
      </c>
      <c r="Q220">
        <v>0</v>
      </c>
      <c r="R220" t="s">
        <v>614</v>
      </c>
      <c r="S220" t="s">
        <v>240</v>
      </c>
      <c r="T220" t="s">
        <v>241</v>
      </c>
      <c r="U220" t="s">
        <v>242</v>
      </c>
      <c r="V220" t="s">
        <v>243</v>
      </c>
      <c r="W220" t="s">
        <v>246</v>
      </c>
      <c r="X220" t="s">
        <v>247</v>
      </c>
      <c r="Y220" t="s">
        <v>61</v>
      </c>
      <c r="Z220">
        <v>0</v>
      </c>
      <c r="AA220" t="s">
        <v>69</v>
      </c>
      <c r="AB220">
        <v>0</v>
      </c>
      <c r="AC220" t="s">
        <v>246</v>
      </c>
      <c r="AD220" t="s">
        <v>246</v>
      </c>
      <c r="AE220" t="s">
        <v>247</v>
      </c>
      <c r="AF220">
        <v>3</v>
      </c>
      <c r="AG220">
        <v>26</v>
      </c>
      <c r="AH220">
        <v>16</v>
      </c>
      <c r="AI220">
        <v>11</v>
      </c>
      <c r="AJ220">
        <v>0</v>
      </c>
      <c r="AK220">
        <v>0</v>
      </c>
      <c r="AL220" s="6">
        <v>24</v>
      </c>
      <c r="AM220">
        <v>16</v>
      </c>
      <c r="AN220">
        <v>0</v>
      </c>
      <c r="AO220">
        <v>8</v>
      </c>
      <c r="AP220">
        <v>0</v>
      </c>
      <c r="AQ220">
        <v>8</v>
      </c>
    </row>
    <row r="221" spans="1:43">
      <c r="A221" t="s">
        <v>610</v>
      </c>
      <c r="B221" t="s">
        <v>611</v>
      </c>
      <c r="C221">
        <v>1</v>
      </c>
      <c r="D221">
        <v>1</v>
      </c>
      <c r="E221">
        <v>0</v>
      </c>
      <c r="F221" t="s">
        <v>505</v>
      </c>
      <c r="G221">
        <v>-1</v>
      </c>
      <c r="H221">
        <v>-1</v>
      </c>
      <c r="I221">
        <v>-1</v>
      </c>
      <c r="J221">
        <v>-1</v>
      </c>
      <c r="K221" t="s">
        <v>612</v>
      </c>
      <c r="L221" t="s">
        <v>613</v>
      </c>
      <c r="M221" t="s">
        <v>174</v>
      </c>
      <c r="N221" t="s">
        <v>49</v>
      </c>
      <c r="O221" t="s">
        <v>49</v>
      </c>
      <c r="P221" t="s">
        <v>50</v>
      </c>
      <c r="Q221">
        <v>0</v>
      </c>
      <c r="R221" t="s">
        <v>614</v>
      </c>
      <c r="S221" t="s">
        <v>240</v>
      </c>
      <c r="T221" t="s">
        <v>241</v>
      </c>
      <c r="U221" t="s">
        <v>242</v>
      </c>
      <c r="V221" t="s">
        <v>243</v>
      </c>
      <c r="W221" t="s">
        <v>534</v>
      </c>
      <c r="X221" t="s">
        <v>535</v>
      </c>
      <c r="Y221" t="s">
        <v>61</v>
      </c>
      <c r="Z221">
        <v>0</v>
      </c>
      <c r="AA221" t="s">
        <v>69</v>
      </c>
      <c r="AB221">
        <v>0</v>
      </c>
      <c r="AC221" t="s">
        <v>534</v>
      </c>
      <c r="AD221" t="s">
        <v>534</v>
      </c>
      <c r="AE221" t="s">
        <v>535</v>
      </c>
      <c r="AF221">
        <v>3</v>
      </c>
      <c r="AG221">
        <v>0</v>
      </c>
      <c r="AH221">
        <v>11</v>
      </c>
      <c r="AI221">
        <v>9</v>
      </c>
      <c r="AJ221">
        <v>0</v>
      </c>
      <c r="AK221">
        <v>0</v>
      </c>
      <c r="AL221" s="6">
        <v>11</v>
      </c>
      <c r="AM221">
        <v>11</v>
      </c>
      <c r="AN221">
        <v>0</v>
      </c>
      <c r="AO221">
        <v>0</v>
      </c>
      <c r="AP221">
        <v>0</v>
      </c>
      <c r="AQ221">
        <v>0</v>
      </c>
    </row>
    <row r="222" spans="1:43">
      <c r="A222" t="s">
        <v>610</v>
      </c>
      <c r="B222" t="s">
        <v>611</v>
      </c>
      <c r="C222">
        <v>1</v>
      </c>
      <c r="D222">
        <v>1</v>
      </c>
      <c r="E222">
        <v>0</v>
      </c>
      <c r="F222" t="s">
        <v>505</v>
      </c>
      <c r="G222">
        <v>-1</v>
      </c>
      <c r="H222">
        <v>-1</v>
      </c>
      <c r="I222">
        <v>-1</v>
      </c>
      <c r="J222">
        <v>-1</v>
      </c>
      <c r="K222" t="s">
        <v>612</v>
      </c>
      <c r="L222" t="s">
        <v>613</v>
      </c>
      <c r="M222" t="s">
        <v>174</v>
      </c>
      <c r="N222" t="s">
        <v>49</v>
      </c>
      <c r="O222" t="s">
        <v>49</v>
      </c>
      <c r="P222" t="s">
        <v>50</v>
      </c>
      <c r="Q222">
        <v>0</v>
      </c>
      <c r="R222" t="s">
        <v>614</v>
      </c>
      <c r="S222" t="s">
        <v>240</v>
      </c>
      <c r="T222" t="s">
        <v>241</v>
      </c>
      <c r="U222" t="s">
        <v>242</v>
      </c>
      <c r="V222" t="s">
        <v>243</v>
      </c>
      <c r="W222" t="s">
        <v>536</v>
      </c>
      <c r="X222" t="s">
        <v>537</v>
      </c>
      <c r="Y222" t="s">
        <v>61</v>
      </c>
      <c r="Z222">
        <v>0</v>
      </c>
      <c r="AA222" t="s">
        <v>69</v>
      </c>
      <c r="AB222">
        <v>0</v>
      </c>
      <c r="AC222" t="s">
        <v>536</v>
      </c>
      <c r="AD222" t="s">
        <v>536</v>
      </c>
      <c r="AE222" t="s">
        <v>537</v>
      </c>
      <c r="AF222">
        <v>3</v>
      </c>
      <c r="AG222">
        <v>46</v>
      </c>
      <c r="AH222">
        <v>52</v>
      </c>
      <c r="AI222">
        <v>20</v>
      </c>
      <c r="AJ222">
        <v>0</v>
      </c>
      <c r="AK222">
        <v>28</v>
      </c>
      <c r="AL222" s="6">
        <v>149</v>
      </c>
      <c r="AM222">
        <v>52</v>
      </c>
      <c r="AN222">
        <v>50</v>
      </c>
      <c r="AO222">
        <v>47</v>
      </c>
      <c r="AP222">
        <v>0</v>
      </c>
      <c r="AQ222">
        <v>47</v>
      </c>
    </row>
    <row r="223" spans="1:43">
      <c r="A223" t="s">
        <v>610</v>
      </c>
      <c r="B223" t="s">
        <v>611</v>
      </c>
      <c r="C223">
        <v>1</v>
      </c>
      <c r="D223">
        <v>1</v>
      </c>
      <c r="E223">
        <v>0</v>
      </c>
      <c r="F223" t="s">
        <v>505</v>
      </c>
      <c r="G223">
        <v>-1</v>
      </c>
      <c r="H223">
        <v>-1</v>
      </c>
      <c r="I223">
        <v>-1</v>
      </c>
      <c r="J223">
        <v>-1</v>
      </c>
      <c r="K223" t="s">
        <v>612</v>
      </c>
      <c r="L223" t="s">
        <v>613</v>
      </c>
      <c r="M223" t="s">
        <v>174</v>
      </c>
      <c r="N223" t="s">
        <v>49</v>
      </c>
      <c r="O223" t="s">
        <v>49</v>
      </c>
      <c r="P223" t="s">
        <v>50</v>
      </c>
      <c r="Q223">
        <v>0</v>
      </c>
      <c r="R223" t="s">
        <v>614</v>
      </c>
      <c r="S223" t="s">
        <v>240</v>
      </c>
      <c r="T223" t="s">
        <v>241</v>
      </c>
      <c r="U223" t="s">
        <v>248</v>
      </c>
      <c r="V223" t="s">
        <v>249</v>
      </c>
      <c r="W223" t="s">
        <v>627</v>
      </c>
      <c r="X223" t="s">
        <v>628</v>
      </c>
      <c r="Y223" t="s">
        <v>61</v>
      </c>
      <c r="Z223">
        <v>1</v>
      </c>
      <c r="AA223" t="s">
        <v>69</v>
      </c>
      <c r="AB223">
        <v>0</v>
      </c>
      <c r="AC223" t="s">
        <v>627</v>
      </c>
      <c r="AD223" t="s">
        <v>629</v>
      </c>
      <c r="AE223" t="s">
        <v>628</v>
      </c>
      <c r="AF223">
        <v>3</v>
      </c>
      <c r="AG223">
        <v>60</v>
      </c>
      <c r="AH223">
        <v>99</v>
      </c>
      <c r="AI223">
        <v>97</v>
      </c>
      <c r="AJ223">
        <v>0</v>
      </c>
      <c r="AK223">
        <v>0</v>
      </c>
      <c r="AL223" s="6">
        <v>182</v>
      </c>
      <c r="AM223">
        <v>99</v>
      </c>
      <c r="AN223">
        <v>0</v>
      </c>
      <c r="AO223">
        <v>83</v>
      </c>
      <c r="AP223">
        <v>0</v>
      </c>
      <c r="AQ223">
        <v>83</v>
      </c>
    </row>
    <row r="224" spans="1:43">
      <c r="A224" t="s">
        <v>610</v>
      </c>
      <c r="B224" t="s">
        <v>611</v>
      </c>
      <c r="C224">
        <v>1</v>
      </c>
      <c r="D224">
        <v>1</v>
      </c>
      <c r="E224">
        <v>0</v>
      </c>
      <c r="F224" t="s">
        <v>505</v>
      </c>
      <c r="G224">
        <v>-1</v>
      </c>
      <c r="H224">
        <v>-1</v>
      </c>
      <c r="I224">
        <v>-1</v>
      </c>
      <c r="J224">
        <v>-1</v>
      </c>
      <c r="K224" t="s">
        <v>612</v>
      </c>
      <c r="L224" t="s">
        <v>613</v>
      </c>
      <c r="M224" t="s">
        <v>174</v>
      </c>
      <c r="N224" t="s">
        <v>49</v>
      </c>
      <c r="O224" t="s">
        <v>49</v>
      </c>
      <c r="P224" t="s">
        <v>50</v>
      </c>
      <c r="Q224">
        <v>0</v>
      </c>
      <c r="R224" t="s">
        <v>614</v>
      </c>
      <c r="S224" t="s">
        <v>240</v>
      </c>
      <c r="T224" t="s">
        <v>241</v>
      </c>
      <c r="U224" t="s">
        <v>398</v>
      </c>
      <c r="V224" t="s">
        <v>399</v>
      </c>
      <c r="W224" t="s">
        <v>400</v>
      </c>
      <c r="X224" t="s">
        <v>401</v>
      </c>
      <c r="Y224" t="s">
        <v>61</v>
      </c>
      <c r="Z224">
        <v>0</v>
      </c>
      <c r="AA224" t="s">
        <v>69</v>
      </c>
      <c r="AB224">
        <v>0</v>
      </c>
      <c r="AC224" t="s">
        <v>400</v>
      </c>
      <c r="AD224" t="s">
        <v>400</v>
      </c>
      <c r="AE224" t="s">
        <v>401</v>
      </c>
      <c r="AF224">
        <v>3</v>
      </c>
      <c r="AG224">
        <v>0</v>
      </c>
      <c r="AH224">
        <v>42</v>
      </c>
      <c r="AI224">
        <v>39</v>
      </c>
      <c r="AJ224">
        <v>0</v>
      </c>
      <c r="AK224">
        <v>0</v>
      </c>
      <c r="AL224" s="6">
        <v>95</v>
      </c>
      <c r="AM224">
        <v>42</v>
      </c>
      <c r="AN224">
        <v>29</v>
      </c>
      <c r="AO224">
        <v>24</v>
      </c>
      <c r="AP224">
        <v>0</v>
      </c>
      <c r="AQ224">
        <v>24</v>
      </c>
    </row>
    <row r="225" spans="1:43">
      <c r="A225" t="s">
        <v>610</v>
      </c>
      <c r="B225" t="s">
        <v>611</v>
      </c>
      <c r="C225">
        <v>1</v>
      </c>
      <c r="D225">
        <v>1</v>
      </c>
      <c r="E225">
        <v>0</v>
      </c>
      <c r="F225" t="s">
        <v>505</v>
      </c>
      <c r="G225">
        <v>-1</v>
      </c>
      <c r="H225">
        <v>-1</v>
      </c>
      <c r="I225">
        <v>-1</v>
      </c>
      <c r="J225">
        <v>-1</v>
      </c>
      <c r="K225" t="s">
        <v>612</v>
      </c>
      <c r="L225" t="s">
        <v>613</v>
      </c>
      <c r="M225" t="s">
        <v>174</v>
      </c>
      <c r="N225" t="s">
        <v>49</v>
      </c>
      <c r="O225" t="s">
        <v>49</v>
      </c>
      <c r="P225" t="s">
        <v>50</v>
      </c>
      <c r="Q225">
        <v>0</v>
      </c>
      <c r="R225" t="s">
        <v>614</v>
      </c>
      <c r="S225" t="s">
        <v>240</v>
      </c>
      <c r="T225" t="s">
        <v>241</v>
      </c>
      <c r="U225" t="s">
        <v>398</v>
      </c>
      <c r="V225" t="s">
        <v>399</v>
      </c>
      <c r="W225" t="s">
        <v>630</v>
      </c>
      <c r="X225" t="s">
        <v>631</v>
      </c>
      <c r="Y225" t="s">
        <v>61</v>
      </c>
      <c r="Z225">
        <v>0</v>
      </c>
      <c r="AA225" t="s">
        <v>69</v>
      </c>
      <c r="AB225">
        <v>0</v>
      </c>
      <c r="AC225" t="s">
        <v>630</v>
      </c>
      <c r="AD225" t="s">
        <v>630</v>
      </c>
      <c r="AE225" t="s">
        <v>631</v>
      </c>
      <c r="AF225">
        <v>3</v>
      </c>
      <c r="AG225">
        <v>43</v>
      </c>
      <c r="AH225">
        <v>67</v>
      </c>
      <c r="AI225">
        <v>59</v>
      </c>
      <c r="AJ225">
        <v>0</v>
      </c>
      <c r="AK225">
        <v>0</v>
      </c>
      <c r="AL225" s="6">
        <v>175</v>
      </c>
      <c r="AM225">
        <v>67</v>
      </c>
      <c r="AN225">
        <v>50</v>
      </c>
      <c r="AO225">
        <v>58</v>
      </c>
      <c r="AP225">
        <v>0</v>
      </c>
      <c r="AQ225">
        <v>58</v>
      </c>
    </row>
    <row r="226" spans="1:43">
      <c r="A226" t="s">
        <v>610</v>
      </c>
      <c r="B226" t="s">
        <v>611</v>
      </c>
      <c r="C226">
        <v>1</v>
      </c>
      <c r="D226">
        <v>1</v>
      </c>
      <c r="E226">
        <v>0</v>
      </c>
      <c r="F226" t="s">
        <v>505</v>
      </c>
      <c r="G226">
        <v>-1</v>
      </c>
      <c r="H226">
        <v>-1</v>
      </c>
      <c r="I226">
        <v>-1</v>
      </c>
      <c r="J226">
        <v>-1</v>
      </c>
      <c r="K226" t="s">
        <v>612</v>
      </c>
      <c r="L226" t="s">
        <v>613</v>
      </c>
      <c r="M226" t="s">
        <v>174</v>
      </c>
      <c r="N226" t="s">
        <v>49</v>
      </c>
      <c r="O226" t="s">
        <v>49</v>
      </c>
      <c r="P226" t="s">
        <v>50</v>
      </c>
      <c r="Q226">
        <v>0</v>
      </c>
      <c r="R226" t="s">
        <v>614</v>
      </c>
      <c r="S226" t="s">
        <v>134</v>
      </c>
      <c r="T226" t="s">
        <v>135</v>
      </c>
      <c r="U226" t="s">
        <v>136</v>
      </c>
      <c r="V226" t="s">
        <v>137</v>
      </c>
      <c r="W226" t="s">
        <v>258</v>
      </c>
      <c r="X226" t="s">
        <v>259</v>
      </c>
      <c r="Y226" t="s">
        <v>61</v>
      </c>
      <c r="Z226">
        <v>0</v>
      </c>
      <c r="AA226" t="s">
        <v>69</v>
      </c>
      <c r="AB226">
        <v>0</v>
      </c>
      <c r="AC226" t="s">
        <v>258</v>
      </c>
      <c r="AD226" t="s">
        <v>258</v>
      </c>
      <c r="AE226" t="s">
        <v>259</v>
      </c>
      <c r="AF226">
        <v>3</v>
      </c>
      <c r="AG226">
        <v>124</v>
      </c>
      <c r="AH226">
        <v>160</v>
      </c>
      <c r="AI226">
        <v>144</v>
      </c>
      <c r="AJ226">
        <v>0</v>
      </c>
      <c r="AK226">
        <v>0</v>
      </c>
      <c r="AL226" s="6">
        <v>463</v>
      </c>
      <c r="AM226">
        <v>160</v>
      </c>
      <c r="AN226">
        <v>153</v>
      </c>
      <c r="AO226">
        <v>150</v>
      </c>
      <c r="AP226">
        <v>0</v>
      </c>
      <c r="AQ226">
        <v>150</v>
      </c>
    </row>
    <row r="227" spans="1:43">
      <c r="A227" t="s">
        <v>610</v>
      </c>
      <c r="B227" t="s">
        <v>611</v>
      </c>
      <c r="C227">
        <v>1</v>
      </c>
      <c r="D227">
        <v>1</v>
      </c>
      <c r="E227">
        <v>0</v>
      </c>
      <c r="F227" t="s">
        <v>505</v>
      </c>
      <c r="G227">
        <v>-1</v>
      </c>
      <c r="H227">
        <v>-1</v>
      </c>
      <c r="I227">
        <v>-1</v>
      </c>
      <c r="J227">
        <v>-1</v>
      </c>
      <c r="K227" t="s">
        <v>612</v>
      </c>
      <c r="L227" t="s">
        <v>613</v>
      </c>
      <c r="M227" t="s">
        <v>174</v>
      </c>
      <c r="N227" t="s">
        <v>49</v>
      </c>
      <c r="O227" t="s">
        <v>49</v>
      </c>
      <c r="P227" t="s">
        <v>50</v>
      </c>
      <c r="Q227">
        <v>0</v>
      </c>
      <c r="R227" t="s">
        <v>614</v>
      </c>
      <c r="S227" t="s">
        <v>82</v>
      </c>
      <c r="T227" t="s">
        <v>83</v>
      </c>
      <c r="U227" t="s">
        <v>84</v>
      </c>
      <c r="V227" t="s">
        <v>85</v>
      </c>
      <c r="W227" t="s">
        <v>140</v>
      </c>
      <c r="X227" t="s">
        <v>141</v>
      </c>
      <c r="Y227" t="s">
        <v>61</v>
      </c>
      <c r="Z227">
        <v>0</v>
      </c>
      <c r="AA227" t="s">
        <v>69</v>
      </c>
      <c r="AB227">
        <v>0</v>
      </c>
      <c r="AC227" t="s">
        <v>140</v>
      </c>
      <c r="AD227" t="s">
        <v>140</v>
      </c>
      <c r="AE227" t="s">
        <v>141</v>
      </c>
      <c r="AF227">
        <v>3</v>
      </c>
      <c r="AG227">
        <v>0</v>
      </c>
      <c r="AH227">
        <v>76</v>
      </c>
      <c r="AI227">
        <v>50</v>
      </c>
      <c r="AJ227">
        <v>0</v>
      </c>
      <c r="AK227">
        <v>2</v>
      </c>
      <c r="AL227" s="6">
        <v>158</v>
      </c>
      <c r="AM227">
        <v>76</v>
      </c>
      <c r="AN227">
        <v>44</v>
      </c>
      <c r="AO227">
        <v>38</v>
      </c>
      <c r="AP227">
        <v>0</v>
      </c>
      <c r="AQ227">
        <v>38</v>
      </c>
    </row>
    <row r="228" spans="1:43">
      <c r="A228" t="s">
        <v>610</v>
      </c>
      <c r="B228" t="s">
        <v>611</v>
      </c>
      <c r="C228">
        <v>1</v>
      </c>
      <c r="D228">
        <v>1</v>
      </c>
      <c r="E228">
        <v>0</v>
      </c>
      <c r="F228" t="s">
        <v>505</v>
      </c>
      <c r="G228">
        <v>-1</v>
      </c>
      <c r="H228">
        <v>-1</v>
      </c>
      <c r="I228">
        <v>-1</v>
      </c>
      <c r="J228">
        <v>-1</v>
      </c>
      <c r="K228" t="s">
        <v>612</v>
      </c>
      <c r="L228" t="s">
        <v>613</v>
      </c>
      <c r="M228" t="s">
        <v>174</v>
      </c>
      <c r="N228" t="s">
        <v>49</v>
      </c>
      <c r="O228" t="s">
        <v>49</v>
      </c>
      <c r="P228" t="s">
        <v>50</v>
      </c>
      <c r="Q228">
        <v>0</v>
      </c>
      <c r="R228" t="s">
        <v>614</v>
      </c>
      <c r="S228" t="s">
        <v>240</v>
      </c>
      <c r="T228" t="s">
        <v>241</v>
      </c>
      <c r="U228" t="s">
        <v>242</v>
      </c>
      <c r="V228" t="s">
        <v>243</v>
      </c>
      <c r="W228" t="s">
        <v>632</v>
      </c>
      <c r="X228" t="s">
        <v>633</v>
      </c>
      <c r="Y228" t="s">
        <v>61</v>
      </c>
      <c r="Z228">
        <v>0</v>
      </c>
      <c r="AA228" t="s">
        <v>69</v>
      </c>
      <c r="AB228">
        <v>0</v>
      </c>
      <c r="AC228" t="s">
        <v>632</v>
      </c>
      <c r="AD228" t="s">
        <v>634</v>
      </c>
      <c r="AE228" t="s">
        <v>633</v>
      </c>
      <c r="AF228">
        <v>3</v>
      </c>
      <c r="AG228">
        <v>0</v>
      </c>
      <c r="AH228">
        <v>10</v>
      </c>
      <c r="AI228">
        <v>5</v>
      </c>
      <c r="AJ228">
        <v>0</v>
      </c>
      <c r="AK228">
        <v>0</v>
      </c>
      <c r="AL228" s="6">
        <v>10</v>
      </c>
      <c r="AM228">
        <v>10</v>
      </c>
      <c r="AN228">
        <v>0</v>
      </c>
      <c r="AO228">
        <v>0</v>
      </c>
      <c r="AP228">
        <v>0</v>
      </c>
      <c r="AQ228">
        <v>0</v>
      </c>
    </row>
    <row r="229" spans="1:43">
      <c r="A229" t="s">
        <v>610</v>
      </c>
      <c r="B229" t="s">
        <v>611</v>
      </c>
      <c r="C229">
        <v>1</v>
      </c>
      <c r="D229">
        <v>1</v>
      </c>
      <c r="E229">
        <v>0</v>
      </c>
      <c r="F229" t="s">
        <v>505</v>
      </c>
      <c r="G229">
        <v>-1</v>
      </c>
      <c r="H229">
        <v>-1</v>
      </c>
      <c r="I229">
        <v>-1</v>
      </c>
      <c r="J229">
        <v>-1</v>
      </c>
      <c r="K229" t="s">
        <v>612</v>
      </c>
      <c r="L229" t="s">
        <v>613</v>
      </c>
      <c r="M229" t="s">
        <v>174</v>
      </c>
      <c r="N229" t="s">
        <v>49</v>
      </c>
      <c r="O229" t="s">
        <v>49</v>
      </c>
      <c r="P229" t="s">
        <v>50</v>
      </c>
      <c r="Q229">
        <v>0</v>
      </c>
      <c r="R229" t="s">
        <v>614</v>
      </c>
      <c r="S229" t="s">
        <v>240</v>
      </c>
      <c r="T229" t="s">
        <v>241</v>
      </c>
      <c r="U229" t="s">
        <v>248</v>
      </c>
      <c r="V229" t="s">
        <v>249</v>
      </c>
      <c r="W229" t="s">
        <v>250</v>
      </c>
      <c r="X229" t="s">
        <v>251</v>
      </c>
      <c r="Y229" t="s">
        <v>61</v>
      </c>
      <c r="Z229">
        <v>1</v>
      </c>
      <c r="AA229" t="s">
        <v>69</v>
      </c>
      <c r="AB229">
        <v>0</v>
      </c>
      <c r="AC229" t="s">
        <v>250</v>
      </c>
      <c r="AD229" t="s">
        <v>250</v>
      </c>
      <c r="AE229" t="s">
        <v>251</v>
      </c>
      <c r="AF229">
        <v>3</v>
      </c>
      <c r="AG229">
        <v>186</v>
      </c>
      <c r="AH229">
        <v>210</v>
      </c>
      <c r="AI229">
        <v>115</v>
      </c>
      <c r="AJ229">
        <v>0</v>
      </c>
      <c r="AK229">
        <v>22</v>
      </c>
      <c r="AL229" s="6">
        <v>624</v>
      </c>
      <c r="AM229">
        <v>210</v>
      </c>
      <c r="AN229">
        <v>192</v>
      </c>
      <c r="AO229">
        <v>222</v>
      </c>
      <c r="AP229">
        <v>0</v>
      </c>
      <c r="AQ229">
        <v>222</v>
      </c>
    </row>
    <row r="230" spans="1:43">
      <c r="A230" t="s">
        <v>610</v>
      </c>
      <c r="B230" t="s">
        <v>611</v>
      </c>
      <c r="C230">
        <v>1</v>
      </c>
      <c r="D230">
        <v>1</v>
      </c>
      <c r="E230">
        <v>0</v>
      </c>
      <c r="F230" t="s">
        <v>505</v>
      </c>
      <c r="G230">
        <v>-1</v>
      </c>
      <c r="H230">
        <v>-1</v>
      </c>
      <c r="I230">
        <v>-1</v>
      </c>
      <c r="J230">
        <v>-1</v>
      </c>
      <c r="K230" t="s">
        <v>612</v>
      </c>
      <c r="L230" t="s">
        <v>613</v>
      </c>
      <c r="M230" t="s">
        <v>174</v>
      </c>
      <c r="N230" t="s">
        <v>49</v>
      </c>
      <c r="O230" t="s">
        <v>49</v>
      </c>
      <c r="P230" t="s">
        <v>50</v>
      </c>
      <c r="Q230">
        <v>0</v>
      </c>
      <c r="R230" t="s">
        <v>614</v>
      </c>
      <c r="S230" t="s">
        <v>240</v>
      </c>
      <c r="T230" t="s">
        <v>241</v>
      </c>
      <c r="U230" t="s">
        <v>248</v>
      </c>
      <c r="V230" t="s">
        <v>249</v>
      </c>
      <c r="W230" t="s">
        <v>548</v>
      </c>
      <c r="X230" t="s">
        <v>549</v>
      </c>
      <c r="Y230" t="s">
        <v>61</v>
      </c>
      <c r="Z230">
        <v>1</v>
      </c>
      <c r="AA230" t="s">
        <v>69</v>
      </c>
      <c r="AB230">
        <v>0</v>
      </c>
      <c r="AC230" t="s">
        <v>548</v>
      </c>
      <c r="AD230" t="s">
        <v>548</v>
      </c>
      <c r="AE230" t="s">
        <v>549</v>
      </c>
      <c r="AF230">
        <v>3</v>
      </c>
      <c r="AG230">
        <v>140</v>
      </c>
      <c r="AH230">
        <v>108</v>
      </c>
      <c r="AI230">
        <v>55</v>
      </c>
      <c r="AJ230">
        <v>0</v>
      </c>
      <c r="AK230">
        <v>1</v>
      </c>
      <c r="AL230" s="6">
        <v>401</v>
      </c>
      <c r="AM230">
        <v>108</v>
      </c>
      <c r="AN230">
        <v>130</v>
      </c>
      <c r="AO230">
        <v>163</v>
      </c>
      <c r="AP230">
        <v>0</v>
      </c>
      <c r="AQ230">
        <v>163</v>
      </c>
    </row>
    <row r="231" spans="1:43">
      <c r="A231" t="s">
        <v>610</v>
      </c>
      <c r="B231" t="s">
        <v>611</v>
      </c>
      <c r="C231">
        <v>1</v>
      </c>
      <c r="D231">
        <v>1</v>
      </c>
      <c r="E231">
        <v>0</v>
      </c>
      <c r="F231" t="s">
        <v>505</v>
      </c>
      <c r="G231">
        <v>-1</v>
      </c>
      <c r="H231">
        <v>-1</v>
      </c>
      <c r="I231">
        <v>-1</v>
      </c>
      <c r="J231">
        <v>-1</v>
      </c>
      <c r="K231" t="s">
        <v>612</v>
      </c>
      <c r="L231" t="s">
        <v>613</v>
      </c>
      <c r="M231" t="s">
        <v>174</v>
      </c>
      <c r="N231" t="s">
        <v>49</v>
      </c>
      <c r="O231" t="s">
        <v>49</v>
      </c>
      <c r="P231" t="s">
        <v>50</v>
      </c>
      <c r="Q231">
        <v>0</v>
      </c>
      <c r="R231" t="s">
        <v>614</v>
      </c>
      <c r="S231" t="s">
        <v>240</v>
      </c>
      <c r="T231" t="s">
        <v>241</v>
      </c>
      <c r="U231" t="s">
        <v>248</v>
      </c>
      <c r="V231" t="s">
        <v>249</v>
      </c>
      <c r="W231" t="s">
        <v>404</v>
      </c>
      <c r="X231" t="s">
        <v>405</v>
      </c>
      <c r="Y231" t="s">
        <v>61</v>
      </c>
      <c r="Z231">
        <v>1</v>
      </c>
      <c r="AA231" t="s">
        <v>69</v>
      </c>
      <c r="AB231">
        <v>0</v>
      </c>
      <c r="AC231" t="s">
        <v>404</v>
      </c>
      <c r="AD231" t="s">
        <v>404</v>
      </c>
      <c r="AE231" t="s">
        <v>405</v>
      </c>
      <c r="AF231">
        <v>3</v>
      </c>
      <c r="AG231">
        <v>211</v>
      </c>
      <c r="AH231">
        <v>152</v>
      </c>
      <c r="AI231">
        <v>93</v>
      </c>
      <c r="AJ231">
        <v>0</v>
      </c>
      <c r="AK231">
        <v>6</v>
      </c>
      <c r="AL231" s="6">
        <v>511</v>
      </c>
      <c r="AM231">
        <v>152</v>
      </c>
      <c r="AN231">
        <v>148</v>
      </c>
      <c r="AO231">
        <v>211</v>
      </c>
      <c r="AP231">
        <v>0</v>
      </c>
      <c r="AQ231">
        <v>211</v>
      </c>
    </row>
    <row r="232" spans="1:43">
      <c r="A232" t="s">
        <v>610</v>
      </c>
      <c r="B232" t="s">
        <v>611</v>
      </c>
      <c r="C232">
        <v>1</v>
      </c>
      <c r="D232">
        <v>1</v>
      </c>
      <c r="E232">
        <v>0</v>
      </c>
      <c r="F232" t="s">
        <v>505</v>
      </c>
      <c r="G232">
        <v>-1</v>
      </c>
      <c r="H232">
        <v>-1</v>
      </c>
      <c r="I232">
        <v>-1</v>
      </c>
      <c r="J232">
        <v>-1</v>
      </c>
      <c r="K232" t="s">
        <v>612</v>
      </c>
      <c r="L232" t="s">
        <v>613</v>
      </c>
      <c r="M232" t="s">
        <v>174</v>
      </c>
      <c r="N232" t="s">
        <v>49</v>
      </c>
      <c r="O232" t="s">
        <v>49</v>
      </c>
      <c r="P232" t="s">
        <v>50</v>
      </c>
      <c r="Q232">
        <v>0</v>
      </c>
      <c r="R232" t="s">
        <v>614</v>
      </c>
      <c r="S232" t="s">
        <v>240</v>
      </c>
      <c r="T232" t="s">
        <v>241</v>
      </c>
      <c r="U232" t="s">
        <v>248</v>
      </c>
      <c r="V232" t="s">
        <v>249</v>
      </c>
      <c r="W232" t="s">
        <v>572</v>
      </c>
      <c r="X232" t="s">
        <v>573</v>
      </c>
      <c r="Y232" t="s">
        <v>61</v>
      </c>
      <c r="Z232">
        <v>1</v>
      </c>
      <c r="AA232" t="s">
        <v>69</v>
      </c>
      <c r="AB232">
        <v>0</v>
      </c>
      <c r="AC232" t="s">
        <v>572</v>
      </c>
      <c r="AD232" t="s">
        <v>572</v>
      </c>
      <c r="AE232" t="s">
        <v>573</v>
      </c>
      <c r="AF232">
        <v>3</v>
      </c>
      <c r="AG232">
        <v>26</v>
      </c>
      <c r="AH232">
        <v>29</v>
      </c>
      <c r="AI232">
        <v>10</v>
      </c>
      <c r="AJ232">
        <v>0</v>
      </c>
      <c r="AK232">
        <v>0</v>
      </c>
      <c r="AL232" s="6">
        <v>90</v>
      </c>
      <c r="AM232">
        <v>29</v>
      </c>
      <c r="AN232">
        <v>33</v>
      </c>
      <c r="AO232">
        <v>28</v>
      </c>
      <c r="AP232">
        <v>0</v>
      </c>
      <c r="AQ232">
        <v>28</v>
      </c>
    </row>
    <row r="233" spans="1:43">
      <c r="A233" t="s">
        <v>610</v>
      </c>
      <c r="B233" t="s">
        <v>611</v>
      </c>
      <c r="C233">
        <v>1</v>
      </c>
      <c r="D233">
        <v>1</v>
      </c>
      <c r="E233">
        <v>0</v>
      </c>
      <c r="F233" t="s">
        <v>505</v>
      </c>
      <c r="G233">
        <v>-1</v>
      </c>
      <c r="H233">
        <v>-1</v>
      </c>
      <c r="I233">
        <v>-1</v>
      </c>
      <c r="J233">
        <v>-1</v>
      </c>
      <c r="K233" t="s">
        <v>612</v>
      </c>
      <c r="L233" t="s">
        <v>613</v>
      </c>
      <c r="M233" t="s">
        <v>174</v>
      </c>
      <c r="N233" t="s">
        <v>49</v>
      </c>
      <c r="O233" t="s">
        <v>49</v>
      </c>
      <c r="P233" t="s">
        <v>50</v>
      </c>
      <c r="Q233">
        <v>0</v>
      </c>
      <c r="R233" t="s">
        <v>614</v>
      </c>
      <c r="S233" t="s">
        <v>124</v>
      </c>
      <c r="T233" t="s">
        <v>125</v>
      </c>
      <c r="U233" t="s">
        <v>126</v>
      </c>
      <c r="V233" t="s">
        <v>127</v>
      </c>
      <c r="W233" t="s">
        <v>144</v>
      </c>
      <c r="X233" t="s">
        <v>145</v>
      </c>
      <c r="Y233" t="s">
        <v>61</v>
      </c>
      <c r="Z233">
        <v>0</v>
      </c>
      <c r="AA233" t="s">
        <v>69</v>
      </c>
      <c r="AB233">
        <v>0</v>
      </c>
      <c r="AC233" t="s">
        <v>144</v>
      </c>
      <c r="AD233" t="s">
        <v>144</v>
      </c>
      <c r="AE233" t="s">
        <v>145</v>
      </c>
      <c r="AF233">
        <v>3</v>
      </c>
      <c r="AG233">
        <v>34</v>
      </c>
      <c r="AH233">
        <v>27</v>
      </c>
      <c r="AI233">
        <v>21</v>
      </c>
      <c r="AJ233">
        <v>0</v>
      </c>
      <c r="AK233">
        <v>0</v>
      </c>
      <c r="AL233" s="6">
        <v>78</v>
      </c>
      <c r="AM233">
        <v>27</v>
      </c>
      <c r="AN233">
        <v>25</v>
      </c>
      <c r="AO233">
        <v>26</v>
      </c>
      <c r="AP233">
        <v>0</v>
      </c>
      <c r="AQ233">
        <v>26</v>
      </c>
    </row>
    <row r="234" spans="1:43">
      <c r="A234" t="s">
        <v>610</v>
      </c>
      <c r="B234" t="s">
        <v>611</v>
      </c>
      <c r="C234">
        <v>1</v>
      </c>
      <c r="D234">
        <v>1</v>
      </c>
      <c r="E234">
        <v>0</v>
      </c>
      <c r="F234" t="s">
        <v>505</v>
      </c>
      <c r="G234">
        <v>-1</v>
      </c>
      <c r="H234">
        <v>-1</v>
      </c>
      <c r="I234">
        <v>-1</v>
      </c>
      <c r="J234">
        <v>-1</v>
      </c>
      <c r="K234" t="s">
        <v>612</v>
      </c>
      <c r="L234" t="s">
        <v>613</v>
      </c>
      <c r="M234" t="s">
        <v>174</v>
      </c>
      <c r="N234" t="s">
        <v>49</v>
      </c>
      <c r="O234" t="s">
        <v>49</v>
      </c>
      <c r="P234" t="s">
        <v>50</v>
      </c>
      <c r="Q234">
        <v>0</v>
      </c>
      <c r="R234" t="s">
        <v>614</v>
      </c>
      <c r="S234" t="s">
        <v>82</v>
      </c>
      <c r="T234" t="s">
        <v>83</v>
      </c>
      <c r="U234" t="s">
        <v>206</v>
      </c>
      <c r="V234" t="s">
        <v>207</v>
      </c>
      <c r="W234" t="s">
        <v>416</v>
      </c>
      <c r="X234" t="s">
        <v>417</v>
      </c>
      <c r="Y234" t="s">
        <v>61</v>
      </c>
      <c r="Z234">
        <v>0</v>
      </c>
      <c r="AA234" t="s">
        <v>69</v>
      </c>
      <c r="AB234">
        <v>0</v>
      </c>
      <c r="AC234" t="s">
        <v>416</v>
      </c>
      <c r="AD234" t="s">
        <v>416</v>
      </c>
      <c r="AE234" t="s">
        <v>417</v>
      </c>
      <c r="AF234">
        <v>3</v>
      </c>
      <c r="AG234">
        <v>31</v>
      </c>
      <c r="AH234">
        <v>16</v>
      </c>
      <c r="AI234">
        <v>9</v>
      </c>
      <c r="AJ234">
        <v>0</v>
      </c>
      <c r="AK234">
        <v>0</v>
      </c>
      <c r="AL234" s="6">
        <v>47</v>
      </c>
      <c r="AM234">
        <v>16</v>
      </c>
      <c r="AN234">
        <v>14</v>
      </c>
      <c r="AO234">
        <v>17</v>
      </c>
      <c r="AP234">
        <v>0</v>
      </c>
      <c r="AQ234">
        <v>17</v>
      </c>
    </row>
    <row r="235" spans="1:43">
      <c r="A235" t="s">
        <v>610</v>
      </c>
      <c r="B235" t="s">
        <v>611</v>
      </c>
      <c r="C235">
        <v>1</v>
      </c>
      <c r="D235">
        <v>1</v>
      </c>
      <c r="E235">
        <v>0</v>
      </c>
      <c r="F235" t="s">
        <v>505</v>
      </c>
      <c r="G235">
        <v>-1</v>
      </c>
      <c r="H235">
        <v>-1</v>
      </c>
      <c r="I235">
        <v>-1</v>
      </c>
      <c r="J235">
        <v>-1</v>
      </c>
      <c r="K235" t="s">
        <v>612</v>
      </c>
      <c r="L235" t="s">
        <v>613</v>
      </c>
      <c r="M235" t="s">
        <v>174</v>
      </c>
      <c r="N235" t="s">
        <v>49</v>
      </c>
      <c r="O235" t="s">
        <v>49</v>
      </c>
      <c r="P235" t="s">
        <v>50</v>
      </c>
      <c r="Q235">
        <v>0</v>
      </c>
      <c r="R235" t="s">
        <v>614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154</v>
      </c>
      <c r="Z235">
        <v>-1</v>
      </c>
      <c r="AA235" t="s">
        <v>155</v>
      </c>
      <c r="AB235">
        <v>0</v>
      </c>
      <c r="AC235" t="s">
        <v>156</v>
      </c>
      <c r="AD235" t="s">
        <v>156</v>
      </c>
      <c r="AE235" t="s">
        <v>157</v>
      </c>
      <c r="AF235">
        <v>0</v>
      </c>
      <c r="AG235">
        <v>148</v>
      </c>
      <c r="AH235">
        <v>164</v>
      </c>
      <c r="AI235">
        <v>164</v>
      </c>
      <c r="AJ235">
        <v>0</v>
      </c>
      <c r="AK235">
        <v>0</v>
      </c>
      <c r="AL235" s="6">
        <v>272</v>
      </c>
      <c r="AM235">
        <v>164</v>
      </c>
      <c r="AN235">
        <v>108</v>
      </c>
      <c r="AO235">
        <v>0</v>
      </c>
      <c r="AP235">
        <v>0</v>
      </c>
      <c r="AQ235">
        <v>108</v>
      </c>
    </row>
    <row r="236" spans="1:43">
      <c r="A236" t="s">
        <v>610</v>
      </c>
      <c r="B236" t="s">
        <v>611</v>
      </c>
      <c r="C236">
        <v>1</v>
      </c>
      <c r="D236">
        <v>1</v>
      </c>
      <c r="E236">
        <v>0</v>
      </c>
      <c r="F236" t="s">
        <v>505</v>
      </c>
      <c r="G236">
        <v>-1</v>
      </c>
      <c r="H236">
        <v>-1</v>
      </c>
      <c r="I236">
        <v>-1</v>
      </c>
      <c r="J236">
        <v>-1</v>
      </c>
      <c r="K236" t="s">
        <v>612</v>
      </c>
      <c r="L236" t="s">
        <v>613</v>
      </c>
      <c r="M236" t="s">
        <v>174</v>
      </c>
      <c r="N236" t="s">
        <v>49</v>
      </c>
      <c r="O236" t="s">
        <v>49</v>
      </c>
      <c r="P236" t="s">
        <v>50</v>
      </c>
      <c r="Q236">
        <v>0</v>
      </c>
      <c r="R236" t="s">
        <v>614</v>
      </c>
      <c r="S236" t="s">
        <v>240</v>
      </c>
      <c r="T236" t="s">
        <v>241</v>
      </c>
      <c r="U236" t="s">
        <v>248</v>
      </c>
      <c r="V236" t="s">
        <v>249</v>
      </c>
      <c r="W236" t="s">
        <v>256</v>
      </c>
      <c r="X236" t="s">
        <v>257</v>
      </c>
      <c r="Y236" t="s">
        <v>156</v>
      </c>
      <c r="Z236">
        <v>1</v>
      </c>
      <c r="AA236" t="s">
        <v>162</v>
      </c>
      <c r="AB236">
        <v>0</v>
      </c>
      <c r="AC236" t="s">
        <v>256</v>
      </c>
      <c r="AD236" t="s">
        <v>256</v>
      </c>
      <c r="AE236" t="s">
        <v>257</v>
      </c>
      <c r="AF236">
        <v>2</v>
      </c>
      <c r="AG236">
        <v>148</v>
      </c>
      <c r="AH236">
        <v>164</v>
      </c>
      <c r="AI236">
        <v>164</v>
      </c>
      <c r="AJ236">
        <v>0</v>
      </c>
      <c r="AK236">
        <v>0</v>
      </c>
      <c r="AL236" s="6">
        <v>272</v>
      </c>
      <c r="AM236">
        <v>164</v>
      </c>
      <c r="AN236">
        <v>108</v>
      </c>
      <c r="AO236">
        <v>0</v>
      </c>
      <c r="AP236">
        <v>0</v>
      </c>
      <c r="AQ236">
        <v>108</v>
      </c>
    </row>
    <row r="237" spans="1:43">
      <c r="A237" t="s">
        <v>1545</v>
      </c>
      <c r="B237" t="s">
        <v>1546</v>
      </c>
      <c r="C237">
        <v>0</v>
      </c>
      <c r="D237">
        <v>1</v>
      </c>
      <c r="E237">
        <v>0</v>
      </c>
      <c r="F237" t="s">
        <v>505</v>
      </c>
      <c r="G237">
        <v>-1</v>
      </c>
      <c r="H237">
        <v>-1</v>
      </c>
      <c r="I237">
        <v>-1</v>
      </c>
      <c r="J237">
        <v>-1</v>
      </c>
      <c r="K237" t="s">
        <v>612</v>
      </c>
      <c r="L237" t="s">
        <v>1547</v>
      </c>
      <c r="M237" t="s">
        <v>665</v>
      </c>
      <c r="N237" t="s">
        <v>49</v>
      </c>
      <c r="O237" t="s">
        <v>49</v>
      </c>
      <c r="P237" t="s">
        <v>666</v>
      </c>
      <c r="Q237">
        <v>0</v>
      </c>
      <c r="R237" t="s">
        <v>1548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53</v>
      </c>
      <c r="Z237">
        <v>-1</v>
      </c>
      <c r="AA237" t="s">
        <v>54</v>
      </c>
      <c r="AB237">
        <v>0</v>
      </c>
      <c r="AC237" t="s">
        <v>53</v>
      </c>
      <c r="AD237" t="s">
        <v>53</v>
      </c>
      <c r="AE237" t="s">
        <v>55</v>
      </c>
      <c r="AF237">
        <v>0</v>
      </c>
      <c r="AG237">
        <v>1084</v>
      </c>
      <c r="AH237">
        <v>1870</v>
      </c>
      <c r="AI237">
        <v>1725</v>
      </c>
      <c r="AJ237">
        <v>0</v>
      </c>
      <c r="AK237">
        <v>0</v>
      </c>
      <c r="AL237" s="6">
        <v>5058</v>
      </c>
      <c r="AM237">
        <v>1870</v>
      </c>
      <c r="AN237">
        <v>1694</v>
      </c>
      <c r="AO237">
        <v>1494</v>
      </c>
      <c r="AP237">
        <v>0</v>
      </c>
      <c r="AQ237">
        <v>1602</v>
      </c>
    </row>
    <row r="238" spans="1:43">
      <c r="A238" t="s">
        <v>1545</v>
      </c>
      <c r="B238" t="s">
        <v>1546</v>
      </c>
      <c r="C238">
        <v>0</v>
      </c>
      <c r="D238">
        <v>1</v>
      </c>
      <c r="E238">
        <v>0</v>
      </c>
      <c r="F238" t="s">
        <v>505</v>
      </c>
      <c r="G238">
        <v>-1</v>
      </c>
      <c r="H238">
        <v>-1</v>
      </c>
      <c r="I238">
        <v>-1</v>
      </c>
      <c r="J238">
        <v>-1</v>
      </c>
      <c r="K238" t="s">
        <v>612</v>
      </c>
      <c r="L238" t="s">
        <v>1547</v>
      </c>
      <c r="M238" t="s">
        <v>665</v>
      </c>
      <c r="N238" t="s">
        <v>49</v>
      </c>
      <c r="O238" t="s">
        <v>49</v>
      </c>
      <c r="P238" t="s">
        <v>666</v>
      </c>
      <c r="Q238">
        <v>0</v>
      </c>
      <c r="R238" t="s">
        <v>1548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56</v>
      </c>
      <c r="Z238">
        <v>0</v>
      </c>
      <c r="AA238" t="s">
        <v>57</v>
      </c>
      <c r="AB238">
        <v>0</v>
      </c>
      <c r="AC238" t="s">
        <v>56</v>
      </c>
      <c r="AD238" t="s">
        <v>56</v>
      </c>
      <c r="AE238" t="s">
        <v>58</v>
      </c>
      <c r="AF238">
        <v>0</v>
      </c>
      <c r="AG238">
        <v>1010</v>
      </c>
      <c r="AH238">
        <v>1665</v>
      </c>
      <c r="AI238">
        <v>1665</v>
      </c>
      <c r="AJ238">
        <v>0</v>
      </c>
      <c r="AK238">
        <v>0</v>
      </c>
      <c r="AL238" s="6">
        <v>4635</v>
      </c>
      <c r="AM238">
        <v>1665</v>
      </c>
      <c r="AN238">
        <v>1534</v>
      </c>
      <c r="AO238">
        <v>1436</v>
      </c>
      <c r="AP238">
        <v>0</v>
      </c>
      <c r="AQ238">
        <v>1436</v>
      </c>
    </row>
    <row r="239" spans="1:43">
      <c r="A239" t="s">
        <v>1545</v>
      </c>
      <c r="B239" t="s">
        <v>1546</v>
      </c>
      <c r="C239">
        <v>0</v>
      </c>
      <c r="D239">
        <v>1</v>
      </c>
      <c r="E239">
        <v>0</v>
      </c>
      <c r="F239" t="s">
        <v>505</v>
      </c>
      <c r="G239">
        <v>-1</v>
      </c>
      <c r="H239">
        <v>-1</v>
      </c>
      <c r="I239">
        <v>-1</v>
      </c>
      <c r="J239">
        <v>-1</v>
      </c>
      <c r="K239" t="s">
        <v>612</v>
      </c>
      <c r="L239" t="s">
        <v>1547</v>
      </c>
      <c r="M239" t="s">
        <v>665</v>
      </c>
      <c r="N239" t="s">
        <v>49</v>
      </c>
      <c r="O239" t="s">
        <v>49</v>
      </c>
      <c r="P239" t="s">
        <v>666</v>
      </c>
      <c r="Q239">
        <v>0</v>
      </c>
      <c r="R239" t="s">
        <v>1548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59</v>
      </c>
      <c r="Z239">
        <v>-1</v>
      </c>
      <c r="AA239" t="s">
        <v>60</v>
      </c>
      <c r="AB239">
        <v>0</v>
      </c>
      <c r="AC239" t="s">
        <v>61</v>
      </c>
      <c r="AD239" t="s">
        <v>61</v>
      </c>
      <c r="AE239" t="s">
        <v>62</v>
      </c>
      <c r="AF239">
        <v>0</v>
      </c>
      <c r="AG239">
        <v>969</v>
      </c>
      <c r="AH239">
        <v>1720</v>
      </c>
      <c r="AI239">
        <v>1575</v>
      </c>
      <c r="AJ239">
        <v>0</v>
      </c>
      <c r="AK239">
        <v>0</v>
      </c>
      <c r="AL239" s="6">
        <v>4800</v>
      </c>
      <c r="AM239">
        <v>1720</v>
      </c>
      <c r="AN239">
        <v>1586</v>
      </c>
      <c r="AO239">
        <v>1494</v>
      </c>
      <c r="AP239">
        <v>0</v>
      </c>
      <c r="AQ239">
        <v>1494</v>
      </c>
    </row>
    <row r="240" spans="1:43">
      <c r="A240" t="s">
        <v>1545</v>
      </c>
      <c r="B240" t="s">
        <v>1546</v>
      </c>
      <c r="C240">
        <v>0</v>
      </c>
      <c r="D240">
        <v>1</v>
      </c>
      <c r="E240">
        <v>0</v>
      </c>
      <c r="F240" t="s">
        <v>505</v>
      </c>
      <c r="G240">
        <v>-1</v>
      </c>
      <c r="H240">
        <v>-1</v>
      </c>
      <c r="I240">
        <v>-1</v>
      </c>
      <c r="J240">
        <v>-1</v>
      </c>
      <c r="K240" t="s">
        <v>612</v>
      </c>
      <c r="L240" t="s">
        <v>1547</v>
      </c>
      <c r="M240" t="s">
        <v>665</v>
      </c>
      <c r="N240" t="s">
        <v>49</v>
      </c>
      <c r="O240" t="s">
        <v>49</v>
      </c>
      <c r="P240" t="s">
        <v>666</v>
      </c>
      <c r="Q240">
        <v>0</v>
      </c>
      <c r="R240" t="s">
        <v>1548</v>
      </c>
      <c r="S240" t="s">
        <v>240</v>
      </c>
      <c r="T240" t="s">
        <v>241</v>
      </c>
      <c r="U240" t="s">
        <v>248</v>
      </c>
      <c r="V240" t="s">
        <v>249</v>
      </c>
      <c r="W240" t="s">
        <v>250</v>
      </c>
      <c r="X240" t="s">
        <v>251</v>
      </c>
      <c r="Y240" t="s">
        <v>61</v>
      </c>
      <c r="Z240">
        <v>1</v>
      </c>
      <c r="AA240" t="s">
        <v>69</v>
      </c>
      <c r="AB240">
        <v>0</v>
      </c>
      <c r="AC240" t="s">
        <v>250</v>
      </c>
      <c r="AD240" t="s">
        <v>250</v>
      </c>
      <c r="AE240" t="s">
        <v>251</v>
      </c>
      <c r="AF240">
        <v>3</v>
      </c>
      <c r="AG240">
        <v>102</v>
      </c>
      <c r="AH240">
        <v>78</v>
      </c>
      <c r="AI240">
        <v>68</v>
      </c>
      <c r="AJ240">
        <v>0</v>
      </c>
      <c r="AK240">
        <v>0</v>
      </c>
      <c r="AL240" s="6">
        <v>247</v>
      </c>
      <c r="AM240">
        <v>78</v>
      </c>
      <c r="AN240">
        <v>71</v>
      </c>
      <c r="AO240">
        <v>98</v>
      </c>
      <c r="AP240">
        <v>0</v>
      </c>
      <c r="AQ240">
        <v>98</v>
      </c>
    </row>
    <row r="241" spans="1:43">
      <c r="A241" t="s">
        <v>1545</v>
      </c>
      <c r="B241" t="s">
        <v>1546</v>
      </c>
      <c r="C241">
        <v>0</v>
      </c>
      <c r="D241">
        <v>1</v>
      </c>
      <c r="E241">
        <v>0</v>
      </c>
      <c r="F241" t="s">
        <v>505</v>
      </c>
      <c r="G241">
        <v>-1</v>
      </c>
      <c r="H241">
        <v>-1</v>
      </c>
      <c r="I241">
        <v>-1</v>
      </c>
      <c r="J241">
        <v>-1</v>
      </c>
      <c r="K241" t="s">
        <v>612</v>
      </c>
      <c r="L241" t="s">
        <v>1547</v>
      </c>
      <c r="M241" t="s">
        <v>665</v>
      </c>
      <c r="N241" t="s">
        <v>49</v>
      </c>
      <c r="O241" t="s">
        <v>49</v>
      </c>
      <c r="P241" t="s">
        <v>666</v>
      </c>
      <c r="Q241">
        <v>0</v>
      </c>
      <c r="R241" t="s">
        <v>1548</v>
      </c>
      <c r="S241" t="s">
        <v>240</v>
      </c>
      <c r="T241" t="s">
        <v>241</v>
      </c>
      <c r="U241" t="s">
        <v>248</v>
      </c>
      <c r="V241" t="s">
        <v>249</v>
      </c>
      <c r="W241" t="s">
        <v>404</v>
      </c>
      <c r="X241" t="s">
        <v>405</v>
      </c>
      <c r="Y241" t="s">
        <v>61</v>
      </c>
      <c r="Z241">
        <v>1</v>
      </c>
      <c r="AA241" t="s">
        <v>69</v>
      </c>
      <c r="AB241">
        <v>0</v>
      </c>
      <c r="AC241" t="s">
        <v>404</v>
      </c>
      <c r="AD241" t="s">
        <v>404</v>
      </c>
      <c r="AE241" t="s">
        <v>405</v>
      </c>
      <c r="AF241">
        <v>3</v>
      </c>
      <c r="AG241">
        <v>325</v>
      </c>
      <c r="AH241">
        <v>84</v>
      </c>
      <c r="AI241">
        <v>72</v>
      </c>
      <c r="AJ241">
        <v>0</v>
      </c>
      <c r="AK241">
        <v>0</v>
      </c>
      <c r="AL241" s="6">
        <v>512</v>
      </c>
      <c r="AM241">
        <v>84</v>
      </c>
      <c r="AN241">
        <v>154</v>
      </c>
      <c r="AO241">
        <v>274</v>
      </c>
      <c r="AP241">
        <v>0</v>
      </c>
      <c r="AQ241">
        <v>274</v>
      </c>
    </row>
    <row r="242" spans="1:43">
      <c r="A242" t="s">
        <v>1545</v>
      </c>
      <c r="B242" t="s">
        <v>1546</v>
      </c>
      <c r="C242">
        <v>0</v>
      </c>
      <c r="D242">
        <v>1</v>
      </c>
      <c r="E242">
        <v>0</v>
      </c>
      <c r="F242" t="s">
        <v>505</v>
      </c>
      <c r="G242">
        <v>-1</v>
      </c>
      <c r="H242">
        <v>-1</v>
      </c>
      <c r="I242">
        <v>-1</v>
      </c>
      <c r="J242">
        <v>-1</v>
      </c>
      <c r="K242" t="s">
        <v>612</v>
      </c>
      <c r="L242" t="s">
        <v>1547</v>
      </c>
      <c r="M242" t="s">
        <v>665</v>
      </c>
      <c r="N242" t="s">
        <v>49</v>
      </c>
      <c r="O242" t="s">
        <v>49</v>
      </c>
      <c r="P242" t="s">
        <v>666</v>
      </c>
      <c r="Q242">
        <v>0</v>
      </c>
      <c r="R242" t="s">
        <v>1548</v>
      </c>
      <c r="S242" t="s">
        <v>240</v>
      </c>
      <c r="T242" t="s">
        <v>241</v>
      </c>
      <c r="U242" t="s">
        <v>248</v>
      </c>
      <c r="V242" t="s">
        <v>249</v>
      </c>
      <c r="W242" t="s">
        <v>252</v>
      </c>
      <c r="X242" t="s">
        <v>253</v>
      </c>
      <c r="Y242" t="s">
        <v>61</v>
      </c>
      <c r="Z242">
        <v>1</v>
      </c>
      <c r="AA242" t="s">
        <v>69</v>
      </c>
      <c r="AB242">
        <v>0</v>
      </c>
      <c r="AC242" t="s">
        <v>252</v>
      </c>
      <c r="AD242" t="s">
        <v>252</v>
      </c>
      <c r="AE242" t="s">
        <v>253</v>
      </c>
      <c r="AF242">
        <v>3</v>
      </c>
      <c r="AG242">
        <v>26</v>
      </c>
      <c r="AH242">
        <v>81</v>
      </c>
      <c r="AI242">
        <v>69</v>
      </c>
      <c r="AJ242">
        <v>0</v>
      </c>
      <c r="AK242">
        <v>0</v>
      </c>
      <c r="AL242" s="6">
        <v>190</v>
      </c>
      <c r="AM242">
        <v>81</v>
      </c>
      <c r="AN242">
        <v>57</v>
      </c>
      <c r="AO242">
        <v>52</v>
      </c>
      <c r="AP242">
        <v>0</v>
      </c>
      <c r="AQ242">
        <v>52</v>
      </c>
    </row>
    <row r="243" spans="1:43">
      <c r="A243" t="s">
        <v>1545</v>
      </c>
      <c r="B243" t="s">
        <v>1546</v>
      </c>
      <c r="C243">
        <v>0</v>
      </c>
      <c r="D243">
        <v>1</v>
      </c>
      <c r="E243">
        <v>0</v>
      </c>
      <c r="F243" t="s">
        <v>505</v>
      </c>
      <c r="G243">
        <v>-1</v>
      </c>
      <c r="H243">
        <v>-1</v>
      </c>
      <c r="I243">
        <v>-1</v>
      </c>
      <c r="J243">
        <v>-1</v>
      </c>
      <c r="K243" t="s">
        <v>612</v>
      </c>
      <c r="L243" t="s">
        <v>1547</v>
      </c>
      <c r="M243" t="s">
        <v>665</v>
      </c>
      <c r="N243" t="s">
        <v>49</v>
      </c>
      <c r="O243" t="s">
        <v>49</v>
      </c>
      <c r="P243" t="s">
        <v>666</v>
      </c>
      <c r="Q243">
        <v>0</v>
      </c>
      <c r="R243" t="s">
        <v>1548</v>
      </c>
      <c r="S243" t="s">
        <v>240</v>
      </c>
      <c r="T243" t="s">
        <v>241</v>
      </c>
      <c r="U243" t="s">
        <v>248</v>
      </c>
      <c r="V243" t="s">
        <v>249</v>
      </c>
      <c r="W243" t="s">
        <v>558</v>
      </c>
      <c r="X243" t="s">
        <v>559</v>
      </c>
      <c r="Y243" t="s">
        <v>61</v>
      </c>
      <c r="Z243">
        <v>1</v>
      </c>
      <c r="AA243" t="s">
        <v>69</v>
      </c>
      <c r="AB243">
        <v>0</v>
      </c>
      <c r="AC243" t="s">
        <v>558</v>
      </c>
      <c r="AD243" t="s">
        <v>558</v>
      </c>
      <c r="AE243" t="s">
        <v>559</v>
      </c>
      <c r="AF243">
        <v>3</v>
      </c>
      <c r="AG243">
        <v>99</v>
      </c>
      <c r="AH243">
        <v>304</v>
      </c>
      <c r="AI243">
        <v>287</v>
      </c>
      <c r="AJ243">
        <v>0</v>
      </c>
      <c r="AK243">
        <v>0</v>
      </c>
      <c r="AL243" s="6">
        <v>639</v>
      </c>
      <c r="AM243">
        <v>304</v>
      </c>
      <c r="AN243">
        <v>193</v>
      </c>
      <c r="AO243">
        <v>142</v>
      </c>
      <c r="AP243">
        <v>0</v>
      </c>
      <c r="AQ243">
        <v>142</v>
      </c>
    </row>
    <row r="244" spans="1:43">
      <c r="A244" t="s">
        <v>1545</v>
      </c>
      <c r="B244" t="s">
        <v>1546</v>
      </c>
      <c r="C244">
        <v>0</v>
      </c>
      <c r="D244">
        <v>1</v>
      </c>
      <c r="E244">
        <v>0</v>
      </c>
      <c r="F244" t="s">
        <v>505</v>
      </c>
      <c r="G244">
        <v>-1</v>
      </c>
      <c r="H244">
        <v>-1</v>
      </c>
      <c r="I244">
        <v>-1</v>
      </c>
      <c r="J244">
        <v>-1</v>
      </c>
      <c r="K244" t="s">
        <v>612</v>
      </c>
      <c r="L244" t="s">
        <v>1547</v>
      </c>
      <c r="M244" t="s">
        <v>665</v>
      </c>
      <c r="N244" t="s">
        <v>49</v>
      </c>
      <c r="O244" t="s">
        <v>49</v>
      </c>
      <c r="P244" t="s">
        <v>666</v>
      </c>
      <c r="Q244">
        <v>0</v>
      </c>
      <c r="R244" t="s">
        <v>1548</v>
      </c>
      <c r="S244" t="s">
        <v>240</v>
      </c>
      <c r="T244" t="s">
        <v>241</v>
      </c>
      <c r="U244" t="s">
        <v>248</v>
      </c>
      <c r="V244" t="s">
        <v>249</v>
      </c>
      <c r="W244" t="s">
        <v>254</v>
      </c>
      <c r="X244" t="s">
        <v>255</v>
      </c>
      <c r="Y244" t="s">
        <v>61</v>
      </c>
      <c r="Z244">
        <v>1</v>
      </c>
      <c r="AA244" t="s">
        <v>69</v>
      </c>
      <c r="AB244">
        <v>0</v>
      </c>
      <c r="AC244" t="s">
        <v>254</v>
      </c>
      <c r="AD244" t="s">
        <v>254</v>
      </c>
      <c r="AE244" t="s">
        <v>255</v>
      </c>
      <c r="AF244">
        <v>3</v>
      </c>
      <c r="AG244">
        <v>0</v>
      </c>
      <c r="AH244">
        <v>38</v>
      </c>
      <c r="AI244">
        <v>32</v>
      </c>
      <c r="AJ244">
        <v>0</v>
      </c>
      <c r="AK244">
        <v>0</v>
      </c>
      <c r="AL244" s="6">
        <v>38</v>
      </c>
      <c r="AM244">
        <v>38</v>
      </c>
      <c r="AN244">
        <v>0</v>
      </c>
      <c r="AO244">
        <v>0</v>
      </c>
      <c r="AP244">
        <v>0</v>
      </c>
      <c r="AQ244">
        <v>0</v>
      </c>
    </row>
    <row r="245" spans="1:43">
      <c r="A245" t="s">
        <v>1545</v>
      </c>
      <c r="B245" t="s">
        <v>1546</v>
      </c>
      <c r="C245">
        <v>0</v>
      </c>
      <c r="D245">
        <v>1</v>
      </c>
      <c r="E245">
        <v>0</v>
      </c>
      <c r="F245" t="s">
        <v>505</v>
      </c>
      <c r="G245">
        <v>-1</v>
      </c>
      <c r="H245">
        <v>-1</v>
      </c>
      <c r="I245">
        <v>-1</v>
      </c>
      <c r="J245">
        <v>-1</v>
      </c>
      <c r="K245" t="s">
        <v>612</v>
      </c>
      <c r="L245" t="s">
        <v>1547</v>
      </c>
      <c r="M245" t="s">
        <v>665</v>
      </c>
      <c r="N245" t="s">
        <v>49</v>
      </c>
      <c r="O245" t="s">
        <v>49</v>
      </c>
      <c r="P245" t="s">
        <v>666</v>
      </c>
      <c r="Q245">
        <v>0</v>
      </c>
      <c r="R245" t="s">
        <v>1548</v>
      </c>
      <c r="S245" t="s">
        <v>240</v>
      </c>
      <c r="T245" t="s">
        <v>241</v>
      </c>
      <c r="U245" t="s">
        <v>248</v>
      </c>
      <c r="V245" t="s">
        <v>249</v>
      </c>
      <c r="W245" t="s">
        <v>256</v>
      </c>
      <c r="X245" t="s">
        <v>257</v>
      </c>
      <c r="Y245" t="s">
        <v>61</v>
      </c>
      <c r="Z245">
        <v>1</v>
      </c>
      <c r="AA245" t="s">
        <v>69</v>
      </c>
      <c r="AB245">
        <v>0</v>
      </c>
      <c r="AC245" t="s">
        <v>256</v>
      </c>
      <c r="AD245" t="s">
        <v>256</v>
      </c>
      <c r="AE245" t="s">
        <v>257</v>
      </c>
      <c r="AF245">
        <v>3</v>
      </c>
      <c r="AG245">
        <v>0</v>
      </c>
      <c r="AH245">
        <v>167</v>
      </c>
      <c r="AI245">
        <v>150</v>
      </c>
      <c r="AJ245">
        <v>0</v>
      </c>
      <c r="AK245">
        <v>0</v>
      </c>
      <c r="AL245" s="6">
        <v>554</v>
      </c>
      <c r="AM245">
        <v>167</v>
      </c>
      <c r="AN245">
        <v>148</v>
      </c>
      <c r="AO245">
        <v>239</v>
      </c>
      <c r="AP245">
        <v>0</v>
      </c>
      <c r="AQ245">
        <v>239</v>
      </c>
    </row>
    <row r="246" spans="1:43">
      <c r="A246" t="s">
        <v>1545</v>
      </c>
      <c r="B246" t="s">
        <v>1546</v>
      </c>
      <c r="C246">
        <v>0</v>
      </c>
      <c r="D246">
        <v>1</v>
      </c>
      <c r="E246">
        <v>0</v>
      </c>
      <c r="F246" t="s">
        <v>505</v>
      </c>
      <c r="G246">
        <v>-1</v>
      </c>
      <c r="H246">
        <v>-1</v>
      </c>
      <c r="I246">
        <v>-1</v>
      </c>
      <c r="J246">
        <v>-1</v>
      </c>
      <c r="K246" t="s">
        <v>612</v>
      </c>
      <c r="L246" t="s">
        <v>1547</v>
      </c>
      <c r="M246" t="s">
        <v>665</v>
      </c>
      <c r="N246" t="s">
        <v>49</v>
      </c>
      <c r="O246" t="s">
        <v>49</v>
      </c>
      <c r="P246" t="s">
        <v>666</v>
      </c>
      <c r="Q246">
        <v>0</v>
      </c>
      <c r="R246" t="s">
        <v>1548</v>
      </c>
      <c r="S246" t="s">
        <v>240</v>
      </c>
      <c r="T246" t="s">
        <v>241</v>
      </c>
      <c r="U246" t="s">
        <v>248</v>
      </c>
      <c r="V246" t="s">
        <v>249</v>
      </c>
      <c r="W246" t="s">
        <v>378</v>
      </c>
      <c r="X246" t="s">
        <v>379</v>
      </c>
      <c r="Y246" t="s">
        <v>61</v>
      </c>
      <c r="Z246">
        <v>1</v>
      </c>
      <c r="AA246" t="s">
        <v>69</v>
      </c>
      <c r="AB246">
        <v>0</v>
      </c>
      <c r="AC246" t="s">
        <v>378</v>
      </c>
      <c r="AD246" t="s">
        <v>378</v>
      </c>
      <c r="AE246" t="s">
        <v>379</v>
      </c>
      <c r="AF246">
        <v>3</v>
      </c>
      <c r="AG246">
        <v>417</v>
      </c>
      <c r="AH246">
        <v>847</v>
      </c>
      <c r="AI246">
        <v>798</v>
      </c>
      <c r="AJ246">
        <v>0</v>
      </c>
      <c r="AK246">
        <v>0</v>
      </c>
      <c r="AL246" s="6">
        <v>2369</v>
      </c>
      <c r="AM246">
        <v>847</v>
      </c>
      <c r="AN246">
        <v>858</v>
      </c>
      <c r="AO246">
        <v>664</v>
      </c>
      <c r="AP246">
        <v>0</v>
      </c>
      <c r="AQ246">
        <v>664</v>
      </c>
    </row>
    <row r="247" spans="1:43">
      <c r="A247" t="s">
        <v>1545</v>
      </c>
      <c r="B247" t="s">
        <v>1546</v>
      </c>
      <c r="C247">
        <v>0</v>
      </c>
      <c r="D247">
        <v>1</v>
      </c>
      <c r="E247">
        <v>0</v>
      </c>
      <c r="F247" t="s">
        <v>505</v>
      </c>
      <c r="G247">
        <v>-1</v>
      </c>
      <c r="H247">
        <v>-1</v>
      </c>
      <c r="I247">
        <v>-1</v>
      </c>
      <c r="J247">
        <v>-1</v>
      </c>
      <c r="K247" t="s">
        <v>612</v>
      </c>
      <c r="L247" t="s">
        <v>1547</v>
      </c>
      <c r="M247" t="s">
        <v>665</v>
      </c>
      <c r="N247" t="s">
        <v>49</v>
      </c>
      <c r="O247" t="s">
        <v>49</v>
      </c>
      <c r="P247" t="s">
        <v>666</v>
      </c>
      <c r="Q247">
        <v>0</v>
      </c>
      <c r="R247" t="s">
        <v>1548</v>
      </c>
      <c r="S247" t="s">
        <v>240</v>
      </c>
      <c r="T247" t="s">
        <v>241</v>
      </c>
      <c r="U247" t="s">
        <v>248</v>
      </c>
      <c r="V247" t="s">
        <v>249</v>
      </c>
      <c r="W247" t="s">
        <v>627</v>
      </c>
      <c r="X247" t="s">
        <v>628</v>
      </c>
      <c r="Y247" t="s">
        <v>61</v>
      </c>
      <c r="Z247">
        <v>1</v>
      </c>
      <c r="AA247" t="s">
        <v>69</v>
      </c>
      <c r="AB247">
        <v>0</v>
      </c>
      <c r="AC247" t="s">
        <v>627</v>
      </c>
      <c r="AD247" t="s">
        <v>627</v>
      </c>
      <c r="AE247" t="s">
        <v>628</v>
      </c>
      <c r="AF247">
        <v>3</v>
      </c>
      <c r="AG247">
        <v>0</v>
      </c>
      <c r="AH247">
        <v>39</v>
      </c>
      <c r="AI247">
        <v>27</v>
      </c>
      <c r="AJ247">
        <v>0</v>
      </c>
      <c r="AK247">
        <v>0</v>
      </c>
      <c r="AL247" s="6">
        <v>39</v>
      </c>
      <c r="AM247">
        <v>39</v>
      </c>
      <c r="AN247">
        <v>0</v>
      </c>
      <c r="AO247">
        <v>0</v>
      </c>
      <c r="AP247">
        <v>0</v>
      </c>
      <c r="AQ247">
        <v>0</v>
      </c>
    </row>
    <row r="248" spans="1:43">
      <c r="A248" t="s">
        <v>1545</v>
      </c>
      <c r="B248" t="s">
        <v>1546</v>
      </c>
      <c r="C248">
        <v>0</v>
      </c>
      <c r="D248">
        <v>1</v>
      </c>
      <c r="E248">
        <v>0</v>
      </c>
      <c r="F248" t="s">
        <v>505</v>
      </c>
      <c r="G248">
        <v>-1</v>
      </c>
      <c r="H248">
        <v>-1</v>
      </c>
      <c r="I248">
        <v>-1</v>
      </c>
      <c r="J248">
        <v>-1</v>
      </c>
      <c r="K248" t="s">
        <v>612</v>
      </c>
      <c r="L248" t="s">
        <v>1547</v>
      </c>
      <c r="M248" t="s">
        <v>665</v>
      </c>
      <c r="N248" t="s">
        <v>49</v>
      </c>
      <c r="O248" t="s">
        <v>49</v>
      </c>
      <c r="P248" t="s">
        <v>666</v>
      </c>
      <c r="Q248">
        <v>0</v>
      </c>
      <c r="R248" t="s">
        <v>1548</v>
      </c>
      <c r="S248" t="s">
        <v>240</v>
      </c>
      <c r="T248" t="s">
        <v>241</v>
      </c>
      <c r="U248" t="s">
        <v>248</v>
      </c>
      <c r="V248" t="s">
        <v>249</v>
      </c>
      <c r="W248" t="s">
        <v>1549</v>
      </c>
      <c r="X248" t="s">
        <v>1550</v>
      </c>
      <c r="Y248" t="s">
        <v>61</v>
      </c>
      <c r="Z248">
        <v>1</v>
      </c>
      <c r="AA248" t="s">
        <v>69</v>
      </c>
      <c r="AB248">
        <v>0</v>
      </c>
      <c r="AC248" t="s">
        <v>1549</v>
      </c>
      <c r="AD248" t="s">
        <v>1549</v>
      </c>
      <c r="AE248" t="s">
        <v>1550</v>
      </c>
      <c r="AF248">
        <v>3</v>
      </c>
      <c r="AG248">
        <v>0</v>
      </c>
      <c r="AH248">
        <v>0</v>
      </c>
      <c r="AI248">
        <v>0</v>
      </c>
      <c r="AJ248">
        <v>0</v>
      </c>
      <c r="AK248">
        <v>0</v>
      </c>
      <c r="AL248" s="6">
        <v>46</v>
      </c>
      <c r="AM248">
        <v>0</v>
      </c>
      <c r="AN248">
        <v>46</v>
      </c>
      <c r="AO248">
        <v>0</v>
      </c>
      <c r="AP248">
        <v>0</v>
      </c>
      <c r="AQ248">
        <v>0</v>
      </c>
    </row>
    <row r="249" spans="1:43">
      <c r="A249" t="s">
        <v>1545</v>
      </c>
      <c r="B249" t="s">
        <v>1546</v>
      </c>
      <c r="C249">
        <v>0</v>
      </c>
      <c r="D249">
        <v>1</v>
      </c>
      <c r="E249">
        <v>0</v>
      </c>
      <c r="F249" t="s">
        <v>505</v>
      </c>
      <c r="G249">
        <v>-1</v>
      </c>
      <c r="H249">
        <v>-1</v>
      </c>
      <c r="I249">
        <v>-1</v>
      </c>
      <c r="J249">
        <v>-1</v>
      </c>
      <c r="K249" t="s">
        <v>612</v>
      </c>
      <c r="L249" t="s">
        <v>1547</v>
      </c>
      <c r="M249" t="s">
        <v>665</v>
      </c>
      <c r="N249" t="s">
        <v>49</v>
      </c>
      <c r="O249" t="s">
        <v>49</v>
      </c>
      <c r="P249" t="s">
        <v>666</v>
      </c>
      <c r="Q249">
        <v>0</v>
      </c>
      <c r="R249" t="s">
        <v>1548</v>
      </c>
      <c r="S249" t="s">
        <v>134</v>
      </c>
      <c r="T249" t="s">
        <v>135</v>
      </c>
      <c r="U249" t="s">
        <v>508</v>
      </c>
      <c r="V249" t="s">
        <v>509</v>
      </c>
      <c r="W249" t="s">
        <v>530</v>
      </c>
      <c r="X249" t="s">
        <v>531</v>
      </c>
      <c r="Y249" t="s">
        <v>61</v>
      </c>
      <c r="Z249">
        <v>0</v>
      </c>
      <c r="AA249" t="s">
        <v>69</v>
      </c>
      <c r="AB249">
        <v>0</v>
      </c>
      <c r="AC249" t="s">
        <v>530</v>
      </c>
      <c r="AD249" t="s">
        <v>530</v>
      </c>
      <c r="AE249" t="s">
        <v>531</v>
      </c>
      <c r="AF249">
        <v>3</v>
      </c>
      <c r="AG249">
        <v>0</v>
      </c>
      <c r="AH249">
        <v>27</v>
      </c>
      <c r="AI249">
        <v>24</v>
      </c>
      <c r="AJ249">
        <v>0</v>
      </c>
      <c r="AK249">
        <v>0</v>
      </c>
      <c r="AL249" s="6">
        <v>49</v>
      </c>
      <c r="AM249">
        <v>27</v>
      </c>
      <c r="AN249">
        <v>22</v>
      </c>
      <c r="AO249">
        <v>0</v>
      </c>
      <c r="AP249">
        <v>0</v>
      </c>
      <c r="AQ249">
        <v>0</v>
      </c>
    </row>
    <row r="250" spans="1:43">
      <c r="A250" t="s">
        <v>1545</v>
      </c>
      <c r="B250" t="s">
        <v>1546</v>
      </c>
      <c r="C250">
        <v>0</v>
      </c>
      <c r="D250">
        <v>1</v>
      </c>
      <c r="E250">
        <v>0</v>
      </c>
      <c r="F250" t="s">
        <v>505</v>
      </c>
      <c r="G250">
        <v>-1</v>
      </c>
      <c r="H250">
        <v>-1</v>
      </c>
      <c r="I250">
        <v>-1</v>
      </c>
      <c r="J250">
        <v>-1</v>
      </c>
      <c r="K250" t="s">
        <v>612</v>
      </c>
      <c r="L250" t="s">
        <v>1547</v>
      </c>
      <c r="M250" t="s">
        <v>665</v>
      </c>
      <c r="N250" t="s">
        <v>49</v>
      </c>
      <c r="O250" t="s">
        <v>49</v>
      </c>
      <c r="P250" t="s">
        <v>666</v>
      </c>
      <c r="Q250">
        <v>0</v>
      </c>
      <c r="R250" t="s">
        <v>1548</v>
      </c>
      <c r="S250" t="s">
        <v>134</v>
      </c>
      <c r="T250" t="s">
        <v>135</v>
      </c>
      <c r="U250" t="s">
        <v>508</v>
      </c>
      <c r="V250" t="s">
        <v>509</v>
      </c>
      <c r="W250" t="s">
        <v>617</v>
      </c>
      <c r="X250" t="s">
        <v>618</v>
      </c>
      <c r="Y250" t="s">
        <v>61</v>
      </c>
      <c r="Z250">
        <v>0</v>
      </c>
      <c r="AA250" t="s">
        <v>69</v>
      </c>
      <c r="AB250">
        <v>0</v>
      </c>
      <c r="AC250" t="s">
        <v>617</v>
      </c>
      <c r="AD250" t="s">
        <v>617</v>
      </c>
      <c r="AE250" t="s">
        <v>618</v>
      </c>
      <c r="AF250">
        <v>3</v>
      </c>
      <c r="AG250">
        <v>0</v>
      </c>
      <c r="AH250">
        <v>30</v>
      </c>
      <c r="AI250">
        <v>25</v>
      </c>
      <c r="AJ250">
        <v>0</v>
      </c>
      <c r="AK250">
        <v>0</v>
      </c>
      <c r="AL250" s="6">
        <v>77</v>
      </c>
      <c r="AM250">
        <v>30</v>
      </c>
      <c r="AN250">
        <v>22</v>
      </c>
      <c r="AO250">
        <v>25</v>
      </c>
      <c r="AP250">
        <v>0</v>
      </c>
      <c r="AQ250">
        <v>25</v>
      </c>
    </row>
    <row r="251" spans="1:43">
      <c r="A251" t="s">
        <v>1545</v>
      </c>
      <c r="B251" t="s">
        <v>1546</v>
      </c>
      <c r="C251">
        <v>0</v>
      </c>
      <c r="D251">
        <v>1</v>
      </c>
      <c r="E251">
        <v>0</v>
      </c>
      <c r="F251" t="s">
        <v>505</v>
      </c>
      <c r="G251">
        <v>-1</v>
      </c>
      <c r="H251">
        <v>-1</v>
      </c>
      <c r="I251">
        <v>-1</v>
      </c>
      <c r="J251">
        <v>-1</v>
      </c>
      <c r="K251" t="s">
        <v>612</v>
      </c>
      <c r="L251" t="s">
        <v>1547</v>
      </c>
      <c r="M251" t="s">
        <v>665</v>
      </c>
      <c r="N251" t="s">
        <v>49</v>
      </c>
      <c r="O251" t="s">
        <v>49</v>
      </c>
      <c r="P251" t="s">
        <v>666</v>
      </c>
      <c r="Q251">
        <v>0</v>
      </c>
      <c r="R251" t="s">
        <v>1548</v>
      </c>
      <c r="S251" t="s">
        <v>134</v>
      </c>
      <c r="T251" t="s">
        <v>135</v>
      </c>
      <c r="U251" t="s">
        <v>136</v>
      </c>
      <c r="V251" t="s">
        <v>137</v>
      </c>
      <c r="W251" t="s">
        <v>210</v>
      </c>
      <c r="X251" t="s">
        <v>211</v>
      </c>
      <c r="Y251" t="s">
        <v>61</v>
      </c>
      <c r="Z251">
        <v>0</v>
      </c>
      <c r="AA251" t="s">
        <v>69</v>
      </c>
      <c r="AB251">
        <v>0</v>
      </c>
      <c r="AC251" t="s">
        <v>210</v>
      </c>
      <c r="AD251" t="s">
        <v>520</v>
      </c>
      <c r="AE251" t="s">
        <v>211</v>
      </c>
      <c r="AF251">
        <v>3</v>
      </c>
      <c r="AG251">
        <v>0</v>
      </c>
      <c r="AH251">
        <v>25</v>
      </c>
      <c r="AI251">
        <v>23</v>
      </c>
      <c r="AJ251">
        <v>0</v>
      </c>
      <c r="AK251">
        <v>0</v>
      </c>
      <c r="AL251" s="6">
        <v>40</v>
      </c>
      <c r="AM251">
        <v>25</v>
      </c>
      <c r="AN251">
        <v>15</v>
      </c>
      <c r="AO251">
        <v>0</v>
      </c>
      <c r="AP251">
        <v>0</v>
      </c>
      <c r="AQ251">
        <v>0</v>
      </c>
    </row>
    <row r="252" spans="1:43">
      <c r="A252" t="s">
        <v>1545</v>
      </c>
      <c r="B252" t="s">
        <v>1546</v>
      </c>
      <c r="C252">
        <v>0</v>
      </c>
      <c r="D252">
        <v>1</v>
      </c>
      <c r="E252">
        <v>0</v>
      </c>
      <c r="F252" t="s">
        <v>505</v>
      </c>
      <c r="G252">
        <v>-1</v>
      </c>
      <c r="H252">
        <v>-1</v>
      </c>
      <c r="I252">
        <v>-1</v>
      </c>
      <c r="J252">
        <v>-1</v>
      </c>
      <c r="K252" t="s">
        <v>612</v>
      </c>
      <c r="L252" t="s">
        <v>1547</v>
      </c>
      <c r="M252" t="s">
        <v>665</v>
      </c>
      <c r="N252" t="s">
        <v>49</v>
      </c>
      <c r="O252" t="s">
        <v>49</v>
      </c>
      <c r="P252" t="s">
        <v>666</v>
      </c>
      <c r="Q252">
        <v>0</v>
      </c>
      <c r="R252" t="s">
        <v>1548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154</v>
      </c>
      <c r="Z252">
        <v>-1</v>
      </c>
      <c r="AA252" t="s">
        <v>155</v>
      </c>
      <c r="AB252">
        <v>0</v>
      </c>
      <c r="AC252" t="s">
        <v>156</v>
      </c>
      <c r="AD252" t="s">
        <v>156</v>
      </c>
      <c r="AE252" t="s">
        <v>157</v>
      </c>
      <c r="AF252">
        <v>0</v>
      </c>
      <c r="AG252">
        <v>115</v>
      </c>
      <c r="AH252">
        <v>150</v>
      </c>
      <c r="AI252">
        <v>150</v>
      </c>
      <c r="AJ252">
        <v>0</v>
      </c>
      <c r="AK252">
        <v>0</v>
      </c>
      <c r="AL252" s="6">
        <v>258</v>
      </c>
      <c r="AM252">
        <v>150</v>
      </c>
      <c r="AN252">
        <v>108</v>
      </c>
      <c r="AO252">
        <v>0</v>
      </c>
      <c r="AP252">
        <v>0</v>
      </c>
      <c r="AQ252">
        <v>108</v>
      </c>
    </row>
    <row r="253" spans="1:43">
      <c r="A253" t="s">
        <v>1545</v>
      </c>
      <c r="B253" t="s">
        <v>1546</v>
      </c>
      <c r="C253">
        <v>0</v>
      </c>
      <c r="D253">
        <v>1</v>
      </c>
      <c r="E253">
        <v>0</v>
      </c>
      <c r="F253" t="s">
        <v>505</v>
      </c>
      <c r="G253">
        <v>-1</v>
      </c>
      <c r="H253">
        <v>-1</v>
      </c>
      <c r="I253">
        <v>-1</v>
      </c>
      <c r="J253">
        <v>-1</v>
      </c>
      <c r="K253" t="s">
        <v>612</v>
      </c>
      <c r="L253" t="s">
        <v>1547</v>
      </c>
      <c r="M253" t="s">
        <v>665</v>
      </c>
      <c r="N253" t="s">
        <v>49</v>
      </c>
      <c r="O253" t="s">
        <v>49</v>
      </c>
      <c r="P253" t="s">
        <v>666</v>
      </c>
      <c r="Q253">
        <v>0</v>
      </c>
      <c r="R253" t="s">
        <v>1548</v>
      </c>
      <c r="S253" t="s">
        <v>240</v>
      </c>
      <c r="T253" t="s">
        <v>241</v>
      </c>
      <c r="U253" t="s">
        <v>248</v>
      </c>
      <c r="V253" t="s">
        <v>249</v>
      </c>
      <c r="W253" t="s">
        <v>256</v>
      </c>
      <c r="X253" t="s">
        <v>257</v>
      </c>
      <c r="Y253" t="s">
        <v>156</v>
      </c>
      <c r="Z253">
        <v>1</v>
      </c>
      <c r="AA253" t="s">
        <v>162</v>
      </c>
      <c r="AB253">
        <v>0</v>
      </c>
      <c r="AC253" t="s">
        <v>256</v>
      </c>
      <c r="AD253" t="s">
        <v>256</v>
      </c>
      <c r="AE253" t="s">
        <v>257</v>
      </c>
      <c r="AF253">
        <v>2</v>
      </c>
      <c r="AG253">
        <v>69</v>
      </c>
      <c r="AH253">
        <v>52</v>
      </c>
      <c r="AI253">
        <v>52</v>
      </c>
      <c r="AJ253">
        <v>0</v>
      </c>
      <c r="AK253">
        <v>0</v>
      </c>
      <c r="AL253" s="6">
        <v>121</v>
      </c>
      <c r="AM253">
        <v>52</v>
      </c>
      <c r="AN253">
        <v>69</v>
      </c>
      <c r="AO253">
        <v>0</v>
      </c>
      <c r="AP253">
        <v>0</v>
      </c>
      <c r="AQ253">
        <v>69</v>
      </c>
    </row>
    <row r="254" spans="1:43">
      <c r="A254" t="s">
        <v>1545</v>
      </c>
      <c r="B254" t="s">
        <v>1546</v>
      </c>
      <c r="C254">
        <v>0</v>
      </c>
      <c r="D254">
        <v>1</v>
      </c>
      <c r="E254">
        <v>0</v>
      </c>
      <c r="F254" t="s">
        <v>505</v>
      </c>
      <c r="G254">
        <v>-1</v>
      </c>
      <c r="H254">
        <v>-1</v>
      </c>
      <c r="I254">
        <v>-1</v>
      </c>
      <c r="J254">
        <v>-1</v>
      </c>
      <c r="K254" t="s">
        <v>612</v>
      </c>
      <c r="L254" t="s">
        <v>1547</v>
      </c>
      <c r="M254" t="s">
        <v>665</v>
      </c>
      <c r="N254" t="s">
        <v>49</v>
      </c>
      <c r="O254" t="s">
        <v>49</v>
      </c>
      <c r="P254" t="s">
        <v>666</v>
      </c>
      <c r="Q254">
        <v>0</v>
      </c>
      <c r="R254" t="s">
        <v>1548</v>
      </c>
      <c r="S254" t="s">
        <v>240</v>
      </c>
      <c r="T254" t="s">
        <v>241</v>
      </c>
      <c r="U254" t="s">
        <v>248</v>
      </c>
      <c r="V254" t="s">
        <v>249</v>
      </c>
      <c r="W254" t="s">
        <v>378</v>
      </c>
      <c r="X254" t="s">
        <v>379</v>
      </c>
      <c r="Y254" t="s">
        <v>156</v>
      </c>
      <c r="Z254">
        <v>1</v>
      </c>
      <c r="AA254" t="s">
        <v>162</v>
      </c>
      <c r="AB254">
        <v>0</v>
      </c>
      <c r="AC254" t="s">
        <v>378</v>
      </c>
      <c r="AD254" t="s">
        <v>378</v>
      </c>
      <c r="AE254" t="s">
        <v>379</v>
      </c>
      <c r="AF254">
        <v>2</v>
      </c>
      <c r="AG254">
        <v>46</v>
      </c>
      <c r="AH254">
        <v>98</v>
      </c>
      <c r="AI254">
        <v>98</v>
      </c>
      <c r="AJ254">
        <v>0</v>
      </c>
      <c r="AK254">
        <v>0</v>
      </c>
      <c r="AL254" s="6">
        <v>137</v>
      </c>
      <c r="AM254">
        <v>98</v>
      </c>
      <c r="AN254">
        <v>39</v>
      </c>
      <c r="AO254">
        <v>0</v>
      </c>
      <c r="AP254">
        <v>0</v>
      </c>
      <c r="AQ254">
        <v>39</v>
      </c>
    </row>
    <row r="255" spans="1:43">
      <c r="A255" t="s">
        <v>1484</v>
      </c>
      <c r="B255" t="s">
        <v>1485</v>
      </c>
      <c r="C255">
        <v>0</v>
      </c>
      <c r="D255">
        <v>1</v>
      </c>
      <c r="E255">
        <v>0</v>
      </c>
      <c r="F255" t="s">
        <v>420</v>
      </c>
      <c r="G255">
        <v>-1</v>
      </c>
      <c r="H255">
        <v>-1</v>
      </c>
      <c r="I255">
        <v>-1</v>
      </c>
      <c r="J255">
        <v>-1</v>
      </c>
      <c r="K255" t="s">
        <v>612</v>
      </c>
      <c r="L255" t="s">
        <v>1486</v>
      </c>
      <c r="M255" t="s">
        <v>48</v>
      </c>
      <c r="N255" t="s">
        <v>49</v>
      </c>
      <c r="O255" t="s">
        <v>49</v>
      </c>
      <c r="P255" t="s">
        <v>666</v>
      </c>
      <c r="Q255">
        <v>0</v>
      </c>
      <c r="R255" t="s">
        <v>1487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53</v>
      </c>
      <c r="Z255">
        <v>-1</v>
      </c>
      <c r="AA255" t="s">
        <v>54</v>
      </c>
      <c r="AB255">
        <v>0</v>
      </c>
      <c r="AC255" t="s">
        <v>53</v>
      </c>
      <c r="AD255" t="s">
        <v>53</v>
      </c>
      <c r="AE255" t="s">
        <v>55</v>
      </c>
      <c r="AF255">
        <v>0</v>
      </c>
      <c r="AG255">
        <v>1577</v>
      </c>
      <c r="AH255">
        <v>1967</v>
      </c>
      <c r="AI255">
        <v>1780</v>
      </c>
      <c r="AJ255">
        <v>0</v>
      </c>
      <c r="AK255">
        <v>0</v>
      </c>
      <c r="AL255" s="6">
        <v>5366</v>
      </c>
      <c r="AM255">
        <v>1967</v>
      </c>
      <c r="AN255">
        <v>1767</v>
      </c>
      <c r="AO255">
        <v>1632</v>
      </c>
      <c r="AP255">
        <v>0</v>
      </c>
      <c r="AQ255">
        <v>1785</v>
      </c>
    </row>
    <row r="256" spans="1:43">
      <c r="A256" t="s">
        <v>1484</v>
      </c>
      <c r="B256" t="s">
        <v>1485</v>
      </c>
      <c r="C256">
        <v>0</v>
      </c>
      <c r="D256">
        <v>1</v>
      </c>
      <c r="E256">
        <v>0</v>
      </c>
      <c r="F256" t="s">
        <v>420</v>
      </c>
      <c r="G256">
        <v>-1</v>
      </c>
      <c r="H256">
        <v>-1</v>
      </c>
      <c r="I256">
        <v>-1</v>
      </c>
      <c r="J256">
        <v>-1</v>
      </c>
      <c r="K256" t="s">
        <v>612</v>
      </c>
      <c r="L256" t="s">
        <v>1486</v>
      </c>
      <c r="M256" t="s">
        <v>48</v>
      </c>
      <c r="N256" t="s">
        <v>49</v>
      </c>
      <c r="O256" t="s">
        <v>49</v>
      </c>
      <c r="P256" t="s">
        <v>666</v>
      </c>
      <c r="Q256">
        <v>0</v>
      </c>
      <c r="R256" t="s">
        <v>1487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56</v>
      </c>
      <c r="Z256">
        <v>0</v>
      </c>
      <c r="AA256" t="s">
        <v>57</v>
      </c>
      <c r="AB256">
        <v>0</v>
      </c>
      <c r="AC256" t="s">
        <v>56</v>
      </c>
      <c r="AD256" t="s">
        <v>56</v>
      </c>
      <c r="AE256" t="s">
        <v>58</v>
      </c>
      <c r="AF256">
        <v>0</v>
      </c>
      <c r="AG256">
        <v>1265</v>
      </c>
      <c r="AH256">
        <v>1562</v>
      </c>
      <c r="AI256">
        <v>1450</v>
      </c>
      <c r="AJ256">
        <v>0</v>
      </c>
      <c r="AK256">
        <v>0</v>
      </c>
      <c r="AL256" s="6">
        <v>4282</v>
      </c>
      <c r="AM256">
        <v>1562</v>
      </c>
      <c r="AN256">
        <v>1406</v>
      </c>
      <c r="AO256">
        <v>1314</v>
      </c>
      <c r="AP256">
        <v>0</v>
      </c>
      <c r="AQ256">
        <v>1463</v>
      </c>
    </row>
    <row r="257" spans="1:43">
      <c r="A257" t="s">
        <v>1484</v>
      </c>
      <c r="B257" t="s">
        <v>1485</v>
      </c>
      <c r="C257">
        <v>0</v>
      </c>
      <c r="D257">
        <v>1</v>
      </c>
      <c r="E257">
        <v>0</v>
      </c>
      <c r="F257" t="s">
        <v>420</v>
      </c>
      <c r="G257">
        <v>-1</v>
      </c>
      <c r="H257">
        <v>-1</v>
      </c>
      <c r="I257">
        <v>-1</v>
      </c>
      <c r="J257">
        <v>-1</v>
      </c>
      <c r="K257" t="s">
        <v>612</v>
      </c>
      <c r="L257" t="s">
        <v>1486</v>
      </c>
      <c r="M257" t="s">
        <v>48</v>
      </c>
      <c r="N257" t="s">
        <v>49</v>
      </c>
      <c r="O257" t="s">
        <v>49</v>
      </c>
      <c r="P257" t="s">
        <v>666</v>
      </c>
      <c r="Q257">
        <v>0</v>
      </c>
      <c r="R257" t="s">
        <v>1487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59</v>
      </c>
      <c r="Z257">
        <v>-1</v>
      </c>
      <c r="AA257" t="s">
        <v>60</v>
      </c>
      <c r="AB257">
        <v>0</v>
      </c>
      <c r="AC257" t="s">
        <v>61</v>
      </c>
      <c r="AD257" t="s">
        <v>61</v>
      </c>
      <c r="AE257" t="s">
        <v>62</v>
      </c>
      <c r="AF257">
        <v>0</v>
      </c>
      <c r="AG257">
        <v>1445</v>
      </c>
      <c r="AH257">
        <v>1793</v>
      </c>
      <c r="AI257">
        <v>1606</v>
      </c>
      <c r="AJ257">
        <v>0</v>
      </c>
      <c r="AK257">
        <v>0</v>
      </c>
      <c r="AL257" s="6">
        <v>5039</v>
      </c>
      <c r="AM257">
        <v>1793</v>
      </c>
      <c r="AN257">
        <v>1614</v>
      </c>
      <c r="AO257">
        <v>1632</v>
      </c>
      <c r="AP257">
        <v>0</v>
      </c>
      <c r="AQ257">
        <v>1632</v>
      </c>
    </row>
    <row r="258" spans="1:43">
      <c r="A258" t="s">
        <v>1484</v>
      </c>
      <c r="B258" t="s">
        <v>1485</v>
      </c>
      <c r="C258">
        <v>0</v>
      </c>
      <c r="D258">
        <v>1</v>
      </c>
      <c r="E258">
        <v>0</v>
      </c>
      <c r="F258" t="s">
        <v>420</v>
      </c>
      <c r="G258">
        <v>-1</v>
      </c>
      <c r="H258">
        <v>-1</v>
      </c>
      <c r="I258">
        <v>-1</v>
      </c>
      <c r="J258">
        <v>-1</v>
      </c>
      <c r="K258" t="s">
        <v>612</v>
      </c>
      <c r="L258" t="s">
        <v>1486</v>
      </c>
      <c r="M258" t="s">
        <v>48</v>
      </c>
      <c r="N258" t="s">
        <v>49</v>
      </c>
      <c r="O258" t="s">
        <v>49</v>
      </c>
      <c r="P258" t="s">
        <v>666</v>
      </c>
      <c r="Q258">
        <v>0</v>
      </c>
      <c r="R258" t="s">
        <v>1487</v>
      </c>
      <c r="S258" t="s">
        <v>423</v>
      </c>
      <c r="T258" t="s">
        <v>424</v>
      </c>
      <c r="U258" t="s">
        <v>433</v>
      </c>
      <c r="V258" t="s">
        <v>434</v>
      </c>
      <c r="W258" t="s">
        <v>435</v>
      </c>
      <c r="X258" t="s">
        <v>436</v>
      </c>
      <c r="Y258" t="s">
        <v>61</v>
      </c>
      <c r="Z258">
        <v>0</v>
      </c>
      <c r="AA258" t="s">
        <v>69</v>
      </c>
      <c r="AB258">
        <v>0</v>
      </c>
      <c r="AC258" t="s">
        <v>435</v>
      </c>
      <c r="AD258" t="s">
        <v>435</v>
      </c>
      <c r="AE258" t="s">
        <v>436</v>
      </c>
      <c r="AF258">
        <v>3</v>
      </c>
      <c r="AG258">
        <v>208</v>
      </c>
      <c r="AH258">
        <v>291</v>
      </c>
      <c r="AI258">
        <v>260</v>
      </c>
      <c r="AJ258">
        <v>0</v>
      </c>
      <c r="AK258">
        <v>0</v>
      </c>
      <c r="AL258" s="6">
        <v>855</v>
      </c>
      <c r="AM258">
        <v>291</v>
      </c>
      <c r="AN258">
        <v>305</v>
      </c>
      <c r="AO258">
        <v>259</v>
      </c>
      <c r="AP258">
        <v>0</v>
      </c>
      <c r="AQ258">
        <v>259</v>
      </c>
    </row>
    <row r="259" spans="1:43">
      <c r="A259" t="s">
        <v>1484</v>
      </c>
      <c r="B259" t="s">
        <v>1485</v>
      </c>
      <c r="C259">
        <v>0</v>
      </c>
      <c r="D259">
        <v>1</v>
      </c>
      <c r="E259">
        <v>0</v>
      </c>
      <c r="F259" t="s">
        <v>420</v>
      </c>
      <c r="G259">
        <v>-1</v>
      </c>
      <c r="H259">
        <v>-1</v>
      </c>
      <c r="I259">
        <v>-1</v>
      </c>
      <c r="J259">
        <v>-1</v>
      </c>
      <c r="K259" t="s">
        <v>612</v>
      </c>
      <c r="L259" t="s">
        <v>1486</v>
      </c>
      <c r="M259" t="s">
        <v>48</v>
      </c>
      <c r="N259" t="s">
        <v>49</v>
      </c>
      <c r="O259" t="s">
        <v>49</v>
      </c>
      <c r="P259" t="s">
        <v>666</v>
      </c>
      <c r="Q259">
        <v>0</v>
      </c>
      <c r="R259" t="s">
        <v>1487</v>
      </c>
      <c r="S259" t="s">
        <v>423</v>
      </c>
      <c r="T259" t="s">
        <v>424</v>
      </c>
      <c r="U259" t="s">
        <v>460</v>
      </c>
      <c r="V259" t="s">
        <v>461</v>
      </c>
      <c r="W259" t="s">
        <v>1488</v>
      </c>
      <c r="X259" t="s">
        <v>1489</v>
      </c>
      <c r="Y259" t="s">
        <v>61</v>
      </c>
      <c r="Z259">
        <v>0</v>
      </c>
      <c r="AA259" t="s">
        <v>69</v>
      </c>
      <c r="AB259">
        <v>0</v>
      </c>
      <c r="AC259" t="s">
        <v>1488</v>
      </c>
      <c r="AD259" t="s">
        <v>1488</v>
      </c>
      <c r="AE259" t="s">
        <v>1489</v>
      </c>
      <c r="AF259">
        <v>3</v>
      </c>
      <c r="AG259">
        <v>0</v>
      </c>
      <c r="AH259">
        <v>28</v>
      </c>
      <c r="AI259">
        <v>20</v>
      </c>
      <c r="AJ259">
        <v>0</v>
      </c>
      <c r="AK259">
        <v>0</v>
      </c>
      <c r="AL259" s="6">
        <v>60</v>
      </c>
      <c r="AM259">
        <v>28</v>
      </c>
      <c r="AN259">
        <v>14</v>
      </c>
      <c r="AO259">
        <v>18</v>
      </c>
      <c r="AP259">
        <v>0</v>
      </c>
      <c r="AQ259">
        <v>18</v>
      </c>
    </row>
    <row r="260" spans="1:43">
      <c r="A260" t="s">
        <v>1484</v>
      </c>
      <c r="B260" t="s">
        <v>1485</v>
      </c>
      <c r="C260">
        <v>0</v>
      </c>
      <c r="D260">
        <v>1</v>
      </c>
      <c r="E260">
        <v>0</v>
      </c>
      <c r="F260" t="s">
        <v>420</v>
      </c>
      <c r="G260">
        <v>-1</v>
      </c>
      <c r="H260">
        <v>-1</v>
      </c>
      <c r="I260">
        <v>-1</v>
      </c>
      <c r="J260">
        <v>-1</v>
      </c>
      <c r="K260" t="s">
        <v>612</v>
      </c>
      <c r="L260" t="s">
        <v>1486</v>
      </c>
      <c r="M260" t="s">
        <v>48</v>
      </c>
      <c r="N260" t="s">
        <v>49</v>
      </c>
      <c r="O260" t="s">
        <v>49</v>
      </c>
      <c r="P260" t="s">
        <v>666</v>
      </c>
      <c r="Q260">
        <v>0</v>
      </c>
      <c r="R260" t="s">
        <v>1487</v>
      </c>
      <c r="S260" t="s">
        <v>423</v>
      </c>
      <c r="T260" t="s">
        <v>424</v>
      </c>
      <c r="U260" t="s">
        <v>438</v>
      </c>
      <c r="V260" t="s">
        <v>439</v>
      </c>
      <c r="W260" t="s">
        <v>672</v>
      </c>
      <c r="X260" t="s">
        <v>673</v>
      </c>
      <c r="Y260" t="s">
        <v>61</v>
      </c>
      <c r="Z260">
        <v>0</v>
      </c>
      <c r="AA260" t="s">
        <v>69</v>
      </c>
      <c r="AB260">
        <v>0</v>
      </c>
      <c r="AC260" t="s">
        <v>672</v>
      </c>
      <c r="AD260" t="s">
        <v>672</v>
      </c>
      <c r="AE260" t="s">
        <v>673</v>
      </c>
      <c r="AF260">
        <v>3</v>
      </c>
      <c r="AG260">
        <v>0</v>
      </c>
      <c r="AH260">
        <v>79</v>
      </c>
      <c r="AI260">
        <v>71</v>
      </c>
      <c r="AJ260">
        <v>0</v>
      </c>
      <c r="AK260">
        <v>0</v>
      </c>
      <c r="AL260" s="6">
        <v>103</v>
      </c>
      <c r="AM260">
        <v>79</v>
      </c>
      <c r="AN260">
        <v>24</v>
      </c>
      <c r="AO260">
        <v>0</v>
      </c>
      <c r="AP260">
        <v>0</v>
      </c>
      <c r="AQ260">
        <v>0</v>
      </c>
    </row>
    <row r="261" spans="1:43">
      <c r="A261" t="s">
        <v>1484</v>
      </c>
      <c r="B261" t="s">
        <v>1485</v>
      </c>
      <c r="C261">
        <v>0</v>
      </c>
      <c r="D261">
        <v>1</v>
      </c>
      <c r="E261">
        <v>0</v>
      </c>
      <c r="F261" t="s">
        <v>420</v>
      </c>
      <c r="G261">
        <v>-1</v>
      </c>
      <c r="H261">
        <v>-1</v>
      </c>
      <c r="I261">
        <v>-1</v>
      </c>
      <c r="J261">
        <v>-1</v>
      </c>
      <c r="K261" t="s">
        <v>612</v>
      </c>
      <c r="L261" t="s">
        <v>1486</v>
      </c>
      <c r="M261" t="s">
        <v>48</v>
      </c>
      <c r="N261" t="s">
        <v>49</v>
      </c>
      <c r="O261" t="s">
        <v>49</v>
      </c>
      <c r="P261" t="s">
        <v>666</v>
      </c>
      <c r="Q261">
        <v>0</v>
      </c>
      <c r="R261" t="s">
        <v>1487</v>
      </c>
      <c r="S261" t="s">
        <v>423</v>
      </c>
      <c r="T261" t="s">
        <v>424</v>
      </c>
      <c r="U261" t="s">
        <v>433</v>
      </c>
      <c r="V261" t="s">
        <v>434</v>
      </c>
      <c r="W261" t="s">
        <v>472</v>
      </c>
      <c r="X261" t="s">
        <v>473</v>
      </c>
      <c r="Y261" t="s">
        <v>61</v>
      </c>
      <c r="Z261">
        <v>0</v>
      </c>
      <c r="AA261" t="s">
        <v>69</v>
      </c>
      <c r="AB261">
        <v>0</v>
      </c>
      <c r="AC261" t="s">
        <v>472</v>
      </c>
      <c r="AD261" t="s">
        <v>472</v>
      </c>
      <c r="AE261" t="s">
        <v>473</v>
      </c>
      <c r="AF261">
        <v>3</v>
      </c>
      <c r="AG261">
        <v>184</v>
      </c>
      <c r="AH261">
        <v>218</v>
      </c>
      <c r="AI261">
        <v>205</v>
      </c>
      <c r="AJ261">
        <v>0</v>
      </c>
      <c r="AK261">
        <v>0</v>
      </c>
      <c r="AL261" s="6">
        <v>603</v>
      </c>
      <c r="AM261">
        <v>218</v>
      </c>
      <c r="AN261">
        <v>180</v>
      </c>
      <c r="AO261">
        <v>205</v>
      </c>
      <c r="AP261">
        <v>0</v>
      </c>
      <c r="AQ261">
        <v>205</v>
      </c>
    </row>
    <row r="262" spans="1:43">
      <c r="A262" t="s">
        <v>1484</v>
      </c>
      <c r="B262" t="s">
        <v>1485</v>
      </c>
      <c r="C262">
        <v>0</v>
      </c>
      <c r="D262">
        <v>1</v>
      </c>
      <c r="E262">
        <v>0</v>
      </c>
      <c r="F262" t="s">
        <v>420</v>
      </c>
      <c r="G262">
        <v>-1</v>
      </c>
      <c r="H262">
        <v>-1</v>
      </c>
      <c r="I262">
        <v>-1</v>
      </c>
      <c r="J262">
        <v>-1</v>
      </c>
      <c r="K262" t="s">
        <v>612</v>
      </c>
      <c r="L262" t="s">
        <v>1486</v>
      </c>
      <c r="M262" t="s">
        <v>48</v>
      </c>
      <c r="N262" t="s">
        <v>49</v>
      </c>
      <c r="O262" t="s">
        <v>49</v>
      </c>
      <c r="P262" t="s">
        <v>666</v>
      </c>
      <c r="Q262">
        <v>0</v>
      </c>
      <c r="R262" t="s">
        <v>1487</v>
      </c>
      <c r="S262" t="s">
        <v>423</v>
      </c>
      <c r="T262" t="s">
        <v>424</v>
      </c>
      <c r="U262" t="s">
        <v>438</v>
      </c>
      <c r="V262" t="s">
        <v>439</v>
      </c>
      <c r="W262" t="s">
        <v>456</v>
      </c>
      <c r="X262" t="s">
        <v>457</v>
      </c>
      <c r="Y262" t="s">
        <v>61</v>
      </c>
      <c r="Z262">
        <v>0</v>
      </c>
      <c r="AA262" t="s">
        <v>69</v>
      </c>
      <c r="AB262">
        <v>0</v>
      </c>
      <c r="AC262" t="s">
        <v>456</v>
      </c>
      <c r="AD262" t="s">
        <v>456</v>
      </c>
      <c r="AE262" t="s">
        <v>457</v>
      </c>
      <c r="AF262">
        <v>3</v>
      </c>
      <c r="AG262">
        <v>72</v>
      </c>
      <c r="AH262">
        <v>81</v>
      </c>
      <c r="AI262">
        <v>75</v>
      </c>
      <c r="AJ262">
        <v>0</v>
      </c>
      <c r="AK262">
        <v>0</v>
      </c>
      <c r="AL262" s="6">
        <v>225</v>
      </c>
      <c r="AM262">
        <v>81</v>
      </c>
      <c r="AN262">
        <v>68</v>
      </c>
      <c r="AO262">
        <v>76</v>
      </c>
      <c r="AP262">
        <v>0</v>
      </c>
      <c r="AQ262">
        <v>76</v>
      </c>
    </row>
    <row r="263" spans="1:43">
      <c r="A263" t="s">
        <v>1484</v>
      </c>
      <c r="B263" t="s">
        <v>1485</v>
      </c>
      <c r="C263">
        <v>0</v>
      </c>
      <c r="D263">
        <v>1</v>
      </c>
      <c r="E263">
        <v>0</v>
      </c>
      <c r="F263" t="s">
        <v>420</v>
      </c>
      <c r="G263">
        <v>-1</v>
      </c>
      <c r="H263">
        <v>-1</v>
      </c>
      <c r="I263">
        <v>-1</v>
      </c>
      <c r="J263">
        <v>-1</v>
      </c>
      <c r="K263" t="s">
        <v>612</v>
      </c>
      <c r="L263" t="s">
        <v>1486</v>
      </c>
      <c r="M263" t="s">
        <v>48</v>
      </c>
      <c r="N263" t="s">
        <v>49</v>
      </c>
      <c r="O263" t="s">
        <v>49</v>
      </c>
      <c r="P263" t="s">
        <v>666</v>
      </c>
      <c r="Q263">
        <v>0</v>
      </c>
      <c r="R263" t="s">
        <v>1487</v>
      </c>
      <c r="S263" t="s">
        <v>423</v>
      </c>
      <c r="T263" t="s">
        <v>424</v>
      </c>
      <c r="U263" t="s">
        <v>425</v>
      </c>
      <c r="V263" t="s">
        <v>426</v>
      </c>
      <c r="W263" t="s">
        <v>427</v>
      </c>
      <c r="X263" t="s">
        <v>428</v>
      </c>
      <c r="Y263" t="s">
        <v>61</v>
      </c>
      <c r="Z263">
        <v>0</v>
      </c>
      <c r="AA263" t="s">
        <v>69</v>
      </c>
      <c r="AB263">
        <v>0</v>
      </c>
      <c r="AC263" t="s">
        <v>427</v>
      </c>
      <c r="AD263" t="s">
        <v>427</v>
      </c>
      <c r="AE263" t="s">
        <v>428</v>
      </c>
      <c r="AF263">
        <v>3</v>
      </c>
      <c r="AG263">
        <v>446</v>
      </c>
      <c r="AH263">
        <v>534</v>
      </c>
      <c r="AI263">
        <v>511</v>
      </c>
      <c r="AJ263">
        <v>0</v>
      </c>
      <c r="AK263">
        <v>0</v>
      </c>
      <c r="AL263" s="6">
        <v>1629</v>
      </c>
      <c r="AM263">
        <v>534</v>
      </c>
      <c r="AN263">
        <v>510</v>
      </c>
      <c r="AO263">
        <v>585</v>
      </c>
      <c r="AP263">
        <v>0</v>
      </c>
      <c r="AQ263">
        <v>585</v>
      </c>
    </row>
    <row r="264" spans="1:43">
      <c r="A264" t="s">
        <v>1484</v>
      </c>
      <c r="B264" t="s">
        <v>1485</v>
      </c>
      <c r="C264">
        <v>0</v>
      </c>
      <c r="D264">
        <v>1</v>
      </c>
      <c r="E264">
        <v>0</v>
      </c>
      <c r="F264" t="s">
        <v>420</v>
      </c>
      <c r="G264">
        <v>-1</v>
      </c>
      <c r="H264">
        <v>-1</v>
      </c>
      <c r="I264">
        <v>-1</v>
      </c>
      <c r="J264">
        <v>-1</v>
      </c>
      <c r="K264" t="s">
        <v>612</v>
      </c>
      <c r="L264" t="s">
        <v>1486</v>
      </c>
      <c r="M264" t="s">
        <v>48</v>
      </c>
      <c r="N264" t="s">
        <v>49</v>
      </c>
      <c r="O264" t="s">
        <v>49</v>
      </c>
      <c r="P264" t="s">
        <v>666</v>
      </c>
      <c r="Q264">
        <v>0</v>
      </c>
      <c r="R264" t="s">
        <v>1487</v>
      </c>
      <c r="S264" t="s">
        <v>423</v>
      </c>
      <c r="T264" t="s">
        <v>424</v>
      </c>
      <c r="U264" t="s">
        <v>425</v>
      </c>
      <c r="V264" t="s">
        <v>426</v>
      </c>
      <c r="W264" t="s">
        <v>715</v>
      </c>
      <c r="X264" t="s">
        <v>716</v>
      </c>
      <c r="Y264" t="s">
        <v>61</v>
      </c>
      <c r="Z264">
        <v>0</v>
      </c>
      <c r="AA264" t="s">
        <v>69</v>
      </c>
      <c r="AB264">
        <v>0</v>
      </c>
      <c r="AC264" t="s">
        <v>715</v>
      </c>
      <c r="AD264" t="s">
        <v>715</v>
      </c>
      <c r="AE264" t="s">
        <v>716</v>
      </c>
      <c r="AF264">
        <v>3</v>
      </c>
      <c r="AG264">
        <v>104</v>
      </c>
      <c r="AH264">
        <v>63</v>
      </c>
      <c r="AI264">
        <v>58</v>
      </c>
      <c r="AJ264">
        <v>0</v>
      </c>
      <c r="AK264">
        <v>0</v>
      </c>
      <c r="AL264" s="6">
        <v>186</v>
      </c>
      <c r="AM264">
        <v>63</v>
      </c>
      <c r="AN264">
        <v>52</v>
      </c>
      <c r="AO264">
        <v>71</v>
      </c>
      <c r="AP264">
        <v>0</v>
      </c>
      <c r="AQ264">
        <v>71</v>
      </c>
    </row>
    <row r="265" spans="1:43">
      <c r="A265" t="s">
        <v>1484</v>
      </c>
      <c r="B265" t="s">
        <v>1485</v>
      </c>
      <c r="C265">
        <v>0</v>
      </c>
      <c r="D265">
        <v>1</v>
      </c>
      <c r="E265">
        <v>0</v>
      </c>
      <c r="F265" t="s">
        <v>420</v>
      </c>
      <c r="G265">
        <v>-1</v>
      </c>
      <c r="H265">
        <v>-1</v>
      </c>
      <c r="I265">
        <v>-1</v>
      </c>
      <c r="J265">
        <v>-1</v>
      </c>
      <c r="K265" t="s">
        <v>612</v>
      </c>
      <c r="L265" t="s">
        <v>1486</v>
      </c>
      <c r="M265" t="s">
        <v>48</v>
      </c>
      <c r="N265" t="s">
        <v>49</v>
      </c>
      <c r="O265" t="s">
        <v>49</v>
      </c>
      <c r="P265" t="s">
        <v>666</v>
      </c>
      <c r="Q265">
        <v>0</v>
      </c>
      <c r="R265" t="s">
        <v>1487</v>
      </c>
      <c r="S265" t="s">
        <v>423</v>
      </c>
      <c r="T265" t="s">
        <v>424</v>
      </c>
      <c r="U265" t="s">
        <v>433</v>
      </c>
      <c r="V265" t="s">
        <v>434</v>
      </c>
      <c r="W265" t="s">
        <v>474</v>
      </c>
      <c r="X265" t="s">
        <v>475</v>
      </c>
      <c r="Y265" t="s">
        <v>61</v>
      </c>
      <c r="Z265">
        <v>0</v>
      </c>
      <c r="AA265" t="s">
        <v>69</v>
      </c>
      <c r="AB265">
        <v>0</v>
      </c>
      <c r="AC265" t="s">
        <v>474</v>
      </c>
      <c r="AD265" t="s">
        <v>474</v>
      </c>
      <c r="AE265" t="s">
        <v>475</v>
      </c>
      <c r="AF265">
        <v>3</v>
      </c>
      <c r="AG265">
        <v>140</v>
      </c>
      <c r="AH265">
        <v>139</v>
      </c>
      <c r="AI265">
        <v>115</v>
      </c>
      <c r="AJ265">
        <v>0</v>
      </c>
      <c r="AK265">
        <v>0</v>
      </c>
      <c r="AL265" s="6">
        <v>433</v>
      </c>
      <c r="AM265">
        <v>139</v>
      </c>
      <c r="AN265">
        <v>158</v>
      </c>
      <c r="AO265">
        <v>136</v>
      </c>
      <c r="AP265">
        <v>0</v>
      </c>
      <c r="AQ265">
        <v>136</v>
      </c>
    </row>
    <row r="266" spans="1:43">
      <c r="A266" t="s">
        <v>1484</v>
      </c>
      <c r="B266" t="s">
        <v>1485</v>
      </c>
      <c r="C266">
        <v>0</v>
      </c>
      <c r="D266">
        <v>1</v>
      </c>
      <c r="E266">
        <v>0</v>
      </c>
      <c r="F266" t="s">
        <v>420</v>
      </c>
      <c r="G266">
        <v>-1</v>
      </c>
      <c r="H266">
        <v>-1</v>
      </c>
      <c r="I266">
        <v>-1</v>
      </c>
      <c r="J266">
        <v>-1</v>
      </c>
      <c r="K266" t="s">
        <v>612</v>
      </c>
      <c r="L266" t="s">
        <v>1486</v>
      </c>
      <c r="M266" t="s">
        <v>48</v>
      </c>
      <c r="N266" t="s">
        <v>49</v>
      </c>
      <c r="O266" t="s">
        <v>49</v>
      </c>
      <c r="P266" t="s">
        <v>666</v>
      </c>
      <c r="Q266">
        <v>0</v>
      </c>
      <c r="R266" t="s">
        <v>1487</v>
      </c>
      <c r="S266" t="s">
        <v>423</v>
      </c>
      <c r="T266" t="s">
        <v>424</v>
      </c>
      <c r="U266" t="s">
        <v>438</v>
      </c>
      <c r="V266" t="s">
        <v>439</v>
      </c>
      <c r="W266" t="s">
        <v>440</v>
      </c>
      <c r="X266" t="s">
        <v>441</v>
      </c>
      <c r="Y266" t="s">
        <v>61</v>
      </c>
      <c r="Z266">
        <v>0</v>
      </c>
      <c r="AA266" t="s">
        <v>69</v>
      </c>
      <c r="AB266">
        <v>0</v>
      </c>
      <c r="AC266" t="s">
        <v>440</v>
      </c>
      <c r="AD266" t="s">
        <v>440</v>
      </c>
      <c r="AE266" t="s">
        <v>441</v>
      </c>
      <c r="AF266">
        <v>3</v>
      </c>
      <c r="AG266">
        <v>70</v>
      </c>
      <c r="AH266">
        <v>77</v>
      </c>
      <c r="AI266">
        <v>67</v>
      </c>
      <c r="AJ266">
        <v>0</v>
      </c>
      <c r="AK266">
        <v>0</v>
      </c>
      <c r="AL266" s="6">
        <v>188</v>
      </c>
      <c r="AM266">
        <v>77</v>
      </c>
      <c r="AN266">
        <v>55</v>
      </c>
      <c r="AO266">
        <v>56</v>
      </c>
      <c r="AP266">
        <v>0</v>
      </c>
      <c r="AQ266">
        <v>56</v>
      </c>
    </row>
    <row r="267" spans="1:43">
      <c r="A267" t="s">
        <v>1484</v>
      </c>
      <c r="B267" t="s">
        <v>1485</v>
      </c>
      <c r="C267">
        <v>0</v>
      </c>
      <c r="D267">
        <v>1</v>
      </c>
      <c r="E267">
        <v>0</v>
      </c>
      <c r="F267" t="s">
        <v>420</v>
      </c>
      <c r="G267">
        <v>-1</v>
      </c>
      <c r="H267">
        <v>-1</v>
      </c>
      <c r="I267">
        <v>-1</v>
      </c>
      <c r="J267">
        <v>-1</v>
      </c>
      <c r="K267" t="s">
        <v>612</v>
      </c>
      <c r="L267" t="s">
        <v>1486</v>
      </c>
      <c r="M267" t="s">
        <v>48</v>
      </c>
      <c r="N267" t="s">
        <v>49</v>
      </c>
      <c r="O267" t="s">
        <v>49</v>
      </c>
      <c r="P267" t="s">
        <v>666</v>
      </c>
      <c r="Q267">
        <v>0</v>
      </c>
      <c r="R267" t="s">
        <v>1487</v>
      </c>
      <c r="S267" t="s">
        <v>423</v>
      </c>
      <c r="T267" t="s">
        <v>424</v>
      </c>
      <c r="U267" t="s">
        <v>433</v>
      </c>
      <c r="V267" t="s">
        <v>434</v>
      </c>
      <c r="W267" t="s">
        <v>1313</v>
      </c>
      <c r="X267" t="s">
        <v>1314</v>
      </c>
      <c r="Y267" t="s">
        <v>61</v>
      </c>
      <c r="Z267">
        <v>0</v>
      </c>
      <c r="AA267" t="s">
        <v>69</v>
      </c>
      <c r="AB267">
        <v>0</v>
      </c>
      <c r="AC267" t="s">
        <v>1313</v>
      </c>
      <c r="AD267" t="s">
        <v>1313</v>
      </c>
      <c r="AE267" t="s">
        <v>1314</v>
      </c>
      <c r="AF267">
        <v>3</v>
      </c>
      <c r="AG267">
        <v>56</v>
      </c>
      <c r="AH267">
        <v>68</v>
      </c>
      <c r="AI267">
        <v>55</v>
      </c>
      <c r="AJ267">
        <v>0</v>
      </c>
      <c r="AK267">
        <v>0</v>
      </c>
      <c r="AL267" s="6">
        <v>197</v>
      </c>
      <c r="AM267">
        <v>68</v>
      </c>
      <c r="AN267">
        <v>61</v>
      </c>
      <c r="AO267">
        <v>68</v>
      </c>
      <c r="AP267">
        <v>0</v>
      </c>
      <c r="AQ267">
        <v>68</v>
      </c>
    </row>
    <row r="268" spans="1:43">
      <c r="A268" t="s">
        <v>1484</v>
      </c>
      <c r="B268" t="s">
        <v>1485</v>
      </c>
      <c r="C268">
        <v>0</v>
      </c>
      <c r="D268">
        <v>1</v>
      </c>
      <c r="E268">
        <v>0</v>
      </c>
      <c r="F268" t="s">
        <v>420</v>
      </c>
      <c r="G268">
        <v>-1</v>
      </c>
      <c r="H268">
        <v>-1</v>
      </c>
      <c r="I268">
        <v>-1</v>
      </c>
      <c r="J268">
        <v>-1</v>
      </c>
      <c r="K268" t="s">
        <v>612</v>
      </c>
      <c r="L268" t="s">
        <v>1486</v>
      </c>
      <c r="M268" t="s">
        <v>48</v>
      </c>
      <c r="N268" t="s">
        <v>49</v>
      </c>
      <c r="O268" t="s">
        <v>49</v>
      </c>
      <c r="P268" t="s">
        <v>666</v>
      </c>
      <c r="Q268">
        <v>0</v>
      </c>
      <c r="R268" t="s">
        <v>1487</v>
      </c>
      <c r="S268" t="s">
        <v>188</v>
      </c>
      <c r="T268" t="s">
        <v>189</v>
      </c>
      <c r="U268" t="s">
        <v>412</v>
      </c>
      <c r="V268" t="s">
        <v>413</v>
      </c>
      <c r="W268" t="s">
        <v>1490</v>
      </c>
      <c r="X268" t="s">
        <v>1491</v>
      </c>
      <c r="Y268" t="s">
        <v>61</v>
      </c>
      <c r="Z268">
        <v>0</v>
      </c>
      <c r="AA268" t="s">
        <v>69</v>
      </c>
      <c r="AB268">
        <v>0</v>
      </c>
      <c r="AC268" t="s">
        <v>1490</v>
      </c>
      <c r="AD268" t="s">
        <v>1490</v>
      </c>
      <c r="AE268" t="s">
        <v>1491</v>
      </c>
      <c r="AF268">
        <v>3</v>
      </c>
      <c r="AG268">
        <v>22</v>
      </c>
      <c r="AH268">
        <v>0</v>
      </c>
      <c r="AI268">
        <v>0</v>
      </c>
      <c r="AJ268">
        <v>0</v>
      </c>
      <c r="AK268">
        <v>0</v>
      </c>
      <c r="AL268" s="6">
        <v>18</v>
      </c>
      <c r="AM268">
        <v>0</v>
      </c>
      <c r="AN268">
        <v>0</v>
      </c>
      <c r="AO268">
        <v>18</v>
      </c>
      <c r="AP268">
        <v>0</v>
      </c>
      <c r="AQ268">
        <v>18</v>
      </c>
    </row>
    <row r="269" spans="1:43">
      <c r="A269" t="s">
        <v>1484</v>
      </c>
      <c r="B269" t="s">
        <v>1485</v>
      </c>
      <c r="C269">
        <v>0</v>
      </c>
      <c r="D269">
        <v>1</v>
      </c>
      <c r="E269">
        <v>0</v>
      </c>
      <c r="F269" t="s">
        <v>420</v>
      </c>
      <c r="G269">
        <v>-1</v>
      </c>
      <c r="H269">
        <v>-1</v>
      </c>
      <c r="I269">
        <v>-1</v>
      </c>
      <c r="J269">
        <v>-1</v>
      </c>
      <c r="K269" t="s">
        <v>612</v>
      </c>
      <c r="L269" t="s">
        <v>1486</v>
      </c>
      <c r="M269" t="s">
        <v>48</v>
      </c>
      <c r="N269" t="s">
        <v>49</v>
      </c>
      <c r="O269" t="s">
        <v>49</v>
      </c>
      <c r="P269" t="s">
        <v>666</v>
      </c>
      <c r="Q269">
        <v>0</v>
      </c>
      <c r="R269" t="s">
        <v>1487</v>
      </c>
      <c r="S269" t="s">
        <v>92</v>
      </c>
      <c r="T269" t="s">
        <v>93</v>
      </c>
      <c r="U269" t="s">
        <v>476</v>
      </c>
      <c r="V269" t="s">
        <v>477</v>
      </c>
      <c r="W269" t="s">
        <v>478</v>
      </c>
      <c r="X269" t="s">
        <v>479</v>
      </c>
      <c r="Y269" t="s">
        <v>61</v>
      </c>
      <c r="Z269">
        <v>0</v>
      </c>
      <c r="AA269" t="s">
        <v>69</v>
      </c>
      <c r="AB269">
        <v>0</v>
      </c>
      <c r="AC269" t="s">
        <v>478</v>
      </c>
      <c r="AD269" t="s">
        <v>478</v>
      </c>
      <c r="AE269" t="s">
        <v>479</v>
      </c>
      <c r="AF269">
        <v>3</v>
      </c>
      <c r="AG269">
        <v>29</v>
      </c>
      <c r="AH269">
        <v>54</v>
      </c>
      <c r="AI269">
        <v>41</v>
      </c>
      <c r="AJ269">
        <v>0</v>
      </c>
      <c r="AK269">
        <v>0</v>
      </c>
      <c r="AL269" s="6">
        <v>109</v>
      </c>
      <c r="AM269">
        <v>54</v>
      </c>
      <c r="AN269">
        <v>31</v>
      </c>
      <c r="AO269">
        <v>24</v>
      </c>
      <c r="AP269">
        <v>0</v>
      </c>
      <c r="AQ269">
        <v>24</v>
      </c>
    </row>
    <row r="270" spans="1:43">
      <c r="A270" t="s">
        <v>1484</v>
      </c>
      <c r="B270" t="s">
        <v>1485</v>
      </c>
      <c r="C270">
        <v>0</v>
      </c>
      <c r="D270">
        <v>1</v>
      </c>
      <c r="E270">
        <v>0</v>
      </c>
      <c r="F270" t="s">
        <v>420</v>
      </c>
      <c r="G270">
        <v>-1</v>
      </c>
      <c r="H270">
        <v>-1</v>
      </c>
      <c r="I270">
        <v>-1</v>
      </c>
      <c r="J270">
        <v>-1</v>
      </c>
      <c r="K270" t="s">
        <v>612</v>
      </c>
      <c r="L270" t="s">
        <v>1486</v>
      </c>
      <c r="M270" t="s">
        <v>48</v>
      </c>
      <c r="N270" t="s">
        <v>49</v>
      </c>
      <c r="O270" t="s">
        <v>49</v>
      </c>
      <c r="P270" t="s">
        <v>666</v>
      </c>
      <c r="Q270">
        <v>0</v>
      </c>
      <c r="R270" t="s">
        <v>1487</v>
      </c>
      <c r="S270" t="s">
        <v>423</v>
      </c>
      <c r="T270" t="s">
        <v>424</v>
      </c>
      <c r="U270" t="s">
        <v>444</v>
      </c>
      <c r="V270" t="s">
        <v>445</v>
      </c>
      <c r="W270" t="s">
        <v>494</v>
      </c>
      <c r="X270" t="s">
        <v>495</v>
      </c>
      <c r="Y270" t="s">
        <v>61</v>
      </c>
      <c r="Z270">
        <v>0</v>
      </c>
      <c r="AA270" t="s">
        <v>69</v>
      </c>
      <c r="AB270">
        <v>0</v>
      </c>
      <c r="AC270" t="s">
        <v>494</v>
      </c>
      <c r="AD270" t="s">
        <v>494</v>
      </c>
      <c r="AE270" t="s">
        <v>495</v>
      </c>
      <c r="AF270">
        <v>3</v>
      </c>
      <c r="AG270">
        <v>44</v>
      </c>
      <c r="AH270">
        <v>62</v>
      </c>
      <c r="AI270">
        <v>49</v>
      </c>
      <c r="AJ270">
        <v>0</v>
      </c>
      <c r="AK270">
        <v>0</v>
      </c>
      <c r="AL270" s="6">
        <v>154</v>
      </c>
      <c r="AM270">
        <v>62</v>
      </c>
      <c r="AN270">
        <v>48</v>
      </c>
      <c r="AO270">
        <v>44</v>
      </c>
      <c r="AP270">
        <v>0</v>
      </c>
      <c r="AQ270">
        <v>44</v>
      </c>
    </row>
    <row r="271" spans="1:43">
      <c r="A271" t="s">
        <v>1484</v>
      </c>
      <c r="B271" t="s">
        <v>1485</v>
      </c>
      <c r="C271">
        <v>0</v>
      </c>
      <c r="D271">
        <v>1</v>
      </c>
      <c r="E271">
        <v>0</v>
      </c>
      <c r="F271" t="s">
        <v>420</v>
      </c>
      <c r="G271">
        <v>-1</v>
      </c>
      <c r="H271">
        <v>-1</v>
      </c>
      <c r="I271">
        <v>-1</v>
      </c>
      <c r="J271">
        <v>-1</v>
      </c>
      <c r="K271" t="s">
        <v>612</v>
      </c>
      <c r="L271" t="s">
        <v>1486</v>
      </c>
      <c r="M271" t="s">
        <v>48</v>
      </c>
      <c r="N271" t="s">
        <v>49</v>
      </c>
      <c r="O271" t="s">
        <v>49</v>
      </c>
      <c r="P271" t="s">
        <v>666</v>
      </c>
      <c r="Q271">
        <v>0</v>
      </c>
      <c r="R271" t="s">
        <v>1487</v>
      </c>
      <c r="S271" t="s">
        <v>423</v>
      </c>
      <c r="T271" t="s">
        <v>424</v>
      </c>
      <c r="U271" t="s">
        <v>438</v>
      </c>
      <c r="V271" t="s">
        <v>439</v>
      </c>
      <c r="W271" t="s">
        <v>490</v>
      </c>
      <c r="X271" t="s">
        <v>491</v>
      </c>
      <c r="Y271" t="s">
        <v>61</v>
      </c>
      <c r="Z271">
        <v>0</v>
      </c>
      <c r="AA271" t="s">
        <v>69</v>
      </c>
      <c r="AB271">
        <v>0</v>
      </c>
      <c r="AC271" t="s">
        <v>490</v>
      </c>
      <c r="AD271" t="s">
        <v>490</v>
      </c>
      <c r="AE271" t="s">
        <v>491</v>
      </c>
      <c r="AF271">
        <v>3</v>
      </c>
      <c r="AG271">
        <v>70</v>
      </c>
      <c r="AH271">
        <v>99</v>
      </c>
      <c r="AI271">
        <v>79</v>
      </c>
      <c r="AJ271">
        <v>0</v>
      </c>
      <c r="AK271">
        <v>0</v>
      </c>
      <c r="AL271" s="6">
        <v>279</v>
      </c>
      <c r="AM271">
        <v>99</v>
      </c>
      <c r="AN271">
        <v>108</v>
      </c>
      <c r="AO271">
        <v>72</v>
      </c>
      <c r="AP271">
        <v>0</v>
      </c>
      <c r="AQ271">
        <v>72</v>
      </c>
    </row>
    <row r="272" spans="1:43">
      <c r="A272" t="s">
        <v>1484</v>
      </c>
      <c r="B272" t="s">
        <v>1485</v>
      </c>
      <c r="C272">
        <v>0</v>
      </c>
      <c r="D272">
        <v>1</v>
      </c>
      <c r="E272">
        <v>0</v>
      </c>
      <c r="F272" t="s">
        <v>420</v>
      </c>
      <c r="G272">
        <v>-1</v>
      </c>
      <c r="H272">
        <v>-1</v>
      </c>
      <c r="I272">
        <v>-1</v>
      </c>
      <c r="J272">
        <v>-1</v>
      </c>
      <c r="K272" t="s">
        <v>612</v>
      </c>
      <c r="L272" t="s">
        <v>1486</v>
      </c>
      <c r="M272" t="s">
        <v>48</v>
      </c>
      <c r="N272" t="s">
        <v>49</v>
      </c>
      <c r="O272" t="s">
        <v>49</v>
      </c>
      <c r="P272" t="s">
        <v>666</v>
      </c>
      <c r="Q272">
        <v>0</v>
      </c>
      <c r="R272" t="s">
        <v>1487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154</v>
      </c>
      <c r="Z272">
        <v>-1</v>
      </c>
      <c r="AA272" t="s">
        <v>155</v>
      </c>
      <c r="AB272">
        <v>0</v>
      </c>
      <c r="AC272" t="s">
        <v>156</v>
      </c>
      <c r="AD272" t="s">
        <v>156</v>
      </c>
      <c r="AE272" t="s">
        <v>157</v>
      </c>
      <c r="AF272">
        <v>0</v>
      </c>
      <c r="AG272">
        <v>132</v>
      </c>
      <c r="AH272">
        <v>174</v>
      </c>
      <c r="AI272">
        <v>174</v>
      </c>
      <c r="AJ272">
        <v>0</v>
      </c>
      <c r="AK272">
        <v>0</v>
      </c>
      <c r="AL272" s="6">
        <v>327</v>
      </c>
      <c r="AM272">
        <v>174</v>
      </c>
      <c r="AN272">
        <v>153</v>
      </c>
      <c r="AO272">
        <v>0</v>
      </c>
      <c r="AP272">
        <v>0</v>
      </c>
      <c r="AQ272">
        <v>153</v>
      </c>
    </row>
    <row r="273" spans="1:43">
      <c r="A273" t="s">
        <v>1484</v>
      </c>
      <c r="B273" t="s">
        <v>1485</v>
      </c>
      <c r="C273">
        <v>0</v>
      </c>
      <c r="D273">
        <v>1</v>
      </c>
      <c r="E273">
        <v>0</v>
      </c>
      <c r="F273" t="s">
        <v>420</v>
      </c>
      <c r="G273">
        <v>-1</v>
      </c>
      <c r="H273">
        <v>-1</v>
      </c>
      <c r="I273">
        <v>-1</v>
      </c>
      <c r="J273">
        <v>-1</v>
      </c>
      <c r="K273" t="s">
        <v>612</v>
      </c>
      <c r="L273" t="s">
        <v>1486</v>
      </c>
      <c r="M273" t="s">
        <v>48</v>
      </c>
      <c r="N273" t="s">
        <v>49</v>
      </c>
      <c r="O273" t="s">
        <v>49</v>
      </c>
      <c r="P273" t="s">
        <v>666</v>
      </c>
      <c r="Q273">
        <v>0</v>
      </c>
      <c r="R273" t="s">
        <v>1487</v>
      </c>
      <c r="S273" t="s">
        <v>423</v>
      </c>
      <c r="T273" t="s">
        <v>424</v>
      </c>
      <c r="U273" t="s">
        <v>444</v>
      </c>
      <c r="V273" t="s">
        <v>445</v>
      </c>
      <c r="W273" t="s">
        <v>494</v>
      </c>
      <c r="X273" t="s">
        <v>495</v>
      </c>
      <c r="Y273" t="s">
        <v>156</v>
      </c>
      <c r="Z273">
        <v>0</v>
      </c>
      <c r="AA273" t="s">
        <v>162</v>
      </c>
      <c r="AB273">
        <v>0</v>
      </c>
      <c r="AC273" t="s">
        <v>494</v>
      </c>
      <c r="AD273" t="s">
        <v>494</v>
      </c>
      <c r="AE273" t="s">
        <v>495</v>
      </c>
      <c r="AF273">
        <v>2</v>
      </c>
      <c r="AG273">
        <v>7</v>
      </c>
      <c r="AH273">
        <v>19</v>
      </c>
      <c r="AI273">
        <v>19</v>
      </c>
      <c r="AJ273">
        <v>0</v>
      </c>
      <c r="AK273">
        <v>0</v>
      </c>
      <c r="AL273" s="6">
        <v>19</v>
      </c>
      <c r="AM273">
        <v>19</v>
      </c>
      <c r="AN273">
        <v>0</v>
      </c>
      <c r="AO273">
        <v>0</v>
      </c>
      <c r="AP273">
        <v>0</v>
      </c>
      <c r="AQ273">
        <v>0</v>
      </c>
    </row>
    <row r="274" spans="1:43">
      <c r="A274" t="s">
        <v>1484</v>
      </c>
      <c r="B274" t="s">
        <v>1485</v>
      </c>
      <c r="C274">
        <v>0</v>
      </c>
      <c r="D274">
        <v>1</v>
      </c>
      <c r="E274">
        <v>0</v>
      </c>
      <c r="F274" t="s">
        <v>420</v>
      </c>
      <c r="G274">
        <v>-1</v>
      </c>
      <c r="H274">
        <v>-1</v>
      </c>
      <c r="I274">
        <v>-1</v>
      </c>
      <c r="J274">
        <v>-1</v>
      </c>
      <c r="K274" t="s">
        <v>612</v>
      </c>
      <c r="L274" t="s">
        <v>1486</v>
      </c>
      <c r="M274" t="s">
        <v>48</v>
      </c>
      <c r="N274" t="s">
        <v>49</v>
      </c>
      <c r="O274" t="s">
        <v>49</v>
      </c>
      <c r="P274" t="s">
        <v>666</v>
      </c>
      <c r="Q274">
        <v>0</v>
      </c>
      <c r="R274" t="s">
        <v>1487</v>
      </c>
      <c r="S274" t="s">
        <v>423</v>
      </c>
      <c r="T274" t="s">
        <v>424</v>
      </c>
      <c r="U274" t="s">
        <v>425</v>
      </c>
      <c r="V274" t="s">
        <v>426</v>
      </c>
      <c r="W274" t="s">
        <v>427</v>
      </c>
      <c r="X274" t="s">
        <v>428</v>
      </c>
      <c r="Y274" t="s">
        <v>156</v>
      </c>
      <c r="Z274">
        <v>0</v>
      </c>
      <c r="AA274" t="s">
        <v>162</v>
      </c>
      <c r="AB274">
        <v>0</v>
      </c>
      <c r="AC274" t="s">
        <v>427</v>
      </c>
      <c r="AD274" t="s">
        <v>427</v>
      </c>
      <c r="AE274" t="s">
        <v>428</v>
      </c>
      <c r="AF274">
        <v>2</v>
      </c>
      <c r="AG274">
        <v>125</v>
      </c>
      <c r="AH274">
        <v>155</v>
      </c>
      <c r="AI274">
        <v>155</v>
      </c>
      <c r="AJ274">
        <v>0</v>
      </c>
      <c r="AK274">
        <v>0</v>
      </c>
      <c r="AL274" s="6">
        <v>308</v>
      </c>
      <c r="AM274">
        <v>155</v>
      </c>
      <c r="AN274">
        <v>153</v>
      </c>
      <c r="AO274">
        <v>0</v>
      </c>
      <c r="AP274">
        <v>0</v>
      </c>
      <c r="AQ274">
        <v>153</v>
      </c>
    </row>
    <row r="275" spans="1:43">
      <c r="A275" t="s">
        <v>849</v>
      </c>
      <c r="B275" t="s">
        <v>850</v>
      </c>
      <c r="C275">
        <v>0</v>
      </c>
      <c r="D275">
        <v>1</v>
      </c>
      <c r="E275">
        <v>0</v>
      </c>
      <c r="F275" t="s">
        <v>45</v>
      </c>
      <c r="G275">
        <v>-1</v>
      </c>
      <c r="H275">
        <v>-1</v>
      </c>
      <c r="I275">
        <v>-1</v>
      </c>
      <c r="J275">
        <v>-1</v>
      </c>
      <c r="K275" t="s">
        <v>851</v>
      </c>
      <c r="L275" t="s">
        <v>852</v>
      </c>
      <c r="M275" t="s">
        <v>665</v>
      </c>
      <c r="N275" t="s">
        <v>49</v>
      </c>
      <c r="O275" t="s">
        <v>49</v>
      </c>
      <c r="P275" t="s">
        <v>50</v>
      </c>
      <c r="Q275">
        <v>0</v>
      </c>
      <c r="R275" t="s">
        <v>853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53</v>
      </c>
      <c r="Z275">
        <v>-1</v>
      </c>
      <c r="AA275" t="s">
        <v>54</v>
      </c>
      <c r="AB275">
        <v>0</v>
      </c>
      <c r="AC275" t="s">
        <v>53</v>
      </c>
      <c r="AD275" t="s">
        <v>53</v>
      </c>
      <c r="AE275" t="s">
        <v>55</v>
      </c>
      <c r="AF275">
        <v>0</v>
      </c>
      <c r="AG275">
        <v>1366</v>
      </c>
      <c r="AH275">
        <v>3769</v>
      </c>
      <c r="AI275">
        <v>3498</v>
      </c>
      <c r="AJ275">
        <v>0</v>
      </c>
      <c r="AK275">
        <v>0</v>
      </c>
      <c r="AL275" s="6">
        <v>10280</v>
      </c>
      <c r="AM275">
        <v>3775</v>
      </c>
      <c r="AN275">
        <v>3667</v>
      </c>
      <c r="AO275">
        <v>2838</v>
      </c>
      <c r="AP275">
        <v>0</v>
      </c>
      <c r="AQ275">
        <v>2838</v>
      </c>
    </row>
    <row r="276" spans="1:43">
      <c r="A276" t="s">
        <v>849</v>
      </c>
      <c r="B276" t="s">
        <v>850</v>
      </c>
      <c r="C276">
        <v>0</v>
      </c>
      <c r="D276">
        <v>1</v>
      </c>
      <c r="E276">
        <v>0</v>
      </c>
      <c r="F276" t="s">
        <v>45</v>
      </c>
      <c r="G276">
        <v>-1</v>
      </c>
      <c r="H276">
        <v>-1</v>
      </c>
      <c r="I276">
        <v>-1</v>
      </c>
      <c r="J276">
        <v>-1</v>
      </c>
      <c r="K276" t="s">
        <v>851</v>
      </c>
      <c r="L276" t="s">
        <v>852</v>
      </c>
      <c r="M276" t="s">
        <v>665</v>
      </c>
      <c r="N276" t="s">
        <v>49</v>
      </c>
      <c r="O276" t="s">
        <v>49</v>
      </c>
      <c r="P276" t="s">
        <v>50</v>
      </c>
      <c r="Q276">
        <v>0</v>
      </c>
      <c r="R276" t="s">
        <v>853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56</v>
      </c>
      <c r="Z276">
        <v>0</v>
      </c>
      <c r="AA276" t="s">
        <v>57</v>
      </c>
      <c r="AB276">
        <v>0</v>
      </c>
      <c r="AC276" t="s">
        <v>56</v>
      </c>
      <c r="AD276" t="s">
        <v>56</v>
      </c>
      <c r="AE276" t="s">
        <v>58</v>
      </c>
      <c r="AF276">
        <v>0</v>
      </c>
      <c r="AG276">
        <v>367</v>
      </c>
      <c r="AH276">
        <v>1254</v>
      </c>
      <c r="AI276">
        <v>1197</v>
      </c>
      <c r="AJ276">
        <v>0</v>
      </c>
      <c r="AK276">
        <v>0</v>
      </c>
      <c r="AL276" s="6">
        <v>3391</v>
      </c>
      <c r="AM276">
        <v>1255</v>
      </c>
      <c r="AN276">
        <v>1266</v>
      </c>
      <c r="AO276">
        <v>870</v>
      </c>
      <c r="AP276">
        <v>0</v>
      </c>
      <c r="AQ276">
        <v>870</v>
      </c>
    </row>
    <row r="277" spans="1:43">
      <c r="A277" t="s">
        <v>849</v>
      </c>
      <c r="B277" t="s">
        <v>850</v>
      </c>
      <c r="C277">
        <v>0</v>
      </c>
      <c r="D277">
        <v>1</v>
      </c>
      <c r="E277">
        <v>0</v>
      </c>
      <c r="F277" t="s">
        <v>45</v>
      </c>
      <c r="G277">
        <v>-1</v>
      </c>
      <c r="H277">
        <v>-1</v>
      </c>
      <c r="I277">
        <v>-1</v>
      </c>
      <c r="J277">
        <v>-1</v>
      </c>
      <c r="K277" t="s">
        <v>851</v>
      </c>
      <c r="L277" t="s">
        <v>852</v>
      </c>
      <c r="M277" t="s">
        <v>665</v>
      </c>
      <c r="N277" t="s">
        <v>49</v>
      </c>
      <c r="O277" t="s">
        <v>49</v>
      </c>
      <c r="P277" t="s">
        <v>50</v>
      </c>
      <c r="Q277">
        <v>0</v>
      </c>
      <c r="R277" t="s">
        <v>853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59</v>
      </c>
      <c r="Z277">
        <v>-1</v>
      </c>
      <c r="AA277" t="s">
        <v>60</v>
      </c>
      <c r="AB277">
        <v>0</v>
      </c>
      <c r="AC277" t="s">
        <v>61</v>
      </c>
      <c r="AD277" t="s">
        <v>61</v>
      </c>
      <c r="AE277" t="s">
        <v>62</v>
      </c>
      <c r="AF277">
        <v>0</v>
      </c>
      <c r="AG277">
        <v>1366</v>
      </c>
      <c r="AH277">
        <v>3769</v>
      </c>
      <c r="AI277">
        <v>3498</v>
      </c>
      <c r="AJ277">
        <v>0</v>
      </c>
      <c r="AK277">
        <v>0</v>
      </c>
      <c r="AL277" s="6">
        <v>10280</v>
      </c>
      <c r="AM277">
        <v>3775</v>
      </c>
      <c r="AN277">
        <v>3667</v>
      </c>
      <c r="AO277">
        <v>2838</v>
      </c>
      <c r="AP277">
        <v>0</v>
      </c>
      <c r="AQ277">
        <v>2838</v>
      </c>
    </row>
    <row r="278" spans="1:43">
      <c r="A278" t="s">
        <v>849</v>
      </c>
      <c r="B278" t="s">
        <v>850</v>
      </c>
      <c r="C278">
        <v>0</v>
      </c>
      <c r="D278">
        <v>1</v>
      </c>
      <c r="E278">
        <v>0</v>
      </c>
      <c r="F278" t="s">
        <v>45</v>
      </c>
      <c r="G278">
        <v>-1</v>
      </c>
      <c r="H278">
        <v>-1</v>
      </c>
      <c r="I278">
        <v>-1</v>
      </c>
      <c r="J278">
        <v>-1</v>
      </c>
      <c r="K278" t="s">
        <v>851</v>
      </c>
      <c r="L278" t="s">
        <v>852</v>
      </c>
      <c r="M278" t="s">
        <v>665</v>
      </c>
      <c r="N278" t="s">
        <v>49</v>
      </c>
      <c r="O278" t="s">
        <v>49</v>
      </c>
      <c r="P278" t="s">
        <v>50</v>
      </c>
      <c r="Q278">
        <v>0</v>
      </c>
      <c r="R278" t="s">
        <v>853</v>
      </c>
      <c r="S278" t="s">
        <v>82</v>
      </c>
      <c r="T278" t="s">
        <v>83</v>
      </c>
      <c r="U278" t="s">
        <v>84</v>
      </c>
      <c r="V278" t="s">
        <v>85</v>
      </c>
      <c r="W278" t="s">
        <v>178</v>
      </c>
      <c r="X278" t="s">
        <v>179</v>
      </c>
      <c r="Y278" t="s">
        <v>61</v>
      </c>
      <c r="Z278">
        <v>0</v>
      </c>
      <c r="AA278" t="s">
        <v>69</v>
      </c>
      <c r="AB278">
        <v>0</v>
      </c>
      <c r="AC278" t="s">
        <v>178</v>
      </c>
      <c r="AD278" t="s">
        <v>178</v>
      </c>
      <c r="AE278" t="s">
        <v>179</v>
      </c>
      <c r="AF278">
        <v>3</v>
      </c>
      <c r="AG278">
        <v>41</v>
      </c>
      <c r="AH278">
        <v>166</v>
      </c>
      <c r="AI278">
        <v>152</v>
      </c>
      <c r="AJ278">
        <v>0</v>
      </c>
      <c r="AK278">
        <v>0</v>
      </c>
      <c r="AL278" s="6">
        <v>529</v>
      </c>
      <c r="AM278">
        <v>168</v>
      </c>
      <c r="AN278">
        <v>150</v>
      </c>
      <c r="AO278">
        <v>211</v>
      </c>
      <c r="AP278">
        <v>0</v>
      </c>
      <c r="AQ278">
        <v>211</v>
      </c>
    </row>
    <row r="279" spans="1:43">
      <c r="A279" t="s">
        <v>849</v>
      </c>
      <c r="B279" t="s">
        <v>850</v>
      </c>
      <c r="C279">
        <v>0</v>
      </c>
      <c r="D279">
        <v>1</v>
      </c>
      <c r="E279">
        <v>0</v>
      </c>
      <c r="F279" t="s">
        <v>45</v>
      </c>
      <c r="G279">
        <v>-1</v>
      </c>
      <c r="H279">
        <v>-1</v>
      </c>
      <c r="I279">
        <v>-1</v>
      </c>
      <c r="J279">
        <v>-1</v>
      </c>
      <c r="K279" t="s">
        <v>851</v>
      </c>
      <c r="L279" t="s">
        <v>852</v>
      </c>
      <c r="M279" t="s">
        <v>665</v>
      </c>
      <c r="N279" t="s">
        <v>49</v>
      </c>
      <c r="O279" t="s">
        <v>49</v>
      </c>
      <c r="P279" t="s">
        <v>50</v>
      </c>
      <c r="Q279">
        <v>0</v>
      </c>
      <c r="R279" t="s">
        <v>853</v>
      </c>
      <c r="S279" t="s">
        <v>82</v>
      </c>
      <c r="T279" t="s">
        <v>83</v>
      </c>
      <c r="U279" t="s">
        <v>158</v>
      </c>
      <c r="V279" t="s">
        <v>159</v>
      </c>
      <c r="W279" t="s">
        <v>180</v>
      </c>
      <c r="X279" t="s">
        <v>181</v>
      </c>
      <c r="Y279" t="s">
        <v>61</v>
      </c>
      <c r="Z279">
        <v>0</v>
      </c>
      <c r="AA279" t="s">
        <v>69</v>
      </c>
      <c r="AB279">
        <v>0</v>
      </c>
      <c r="AC279" t="s">
        <v>180</v>
      </c>
      <c r="AD279" t="s">
        <v>180</v>
      </c>
      <c r="AE279" t="s">
        <v>181</v>
      </c>
      <c r="AF279">
        <v>3</v>
      </c>
      <c r="AG279">
        <v>34</v>
      </c>
      <c r="AH279">
        <v>201</v>
      </c>
      <c r="AI279">
        <v>179</v>
      </c>
      <c r="AJ279">
        <v>0</v>
      </c>
      <c r="AK279">
        <v>0</v>
      </c>
      <c r="AL279" s="6">
        <v>450</v>
      </c>
      <c r="AM279">
        <v>202</v>
      </c>
      <c r="AN279">
        <v>145</v>
      </c>
      <c r="AO279">
        <v>103</v>
      </c>
      <c r="AP279">
        <v>0</v>
      </c>
      <c r="AQ279">
        <v>103</v>
      </c>
    </row>
    <row r="280" spans="1:43">
      <c r="A280" t="s">
        <v>849</v>
      </c>
      <c r="B280" t="s">
        <v>850</v>
      </c>
      <c r="C280">
        <v>0</v>
      </c>
      <c r="D280">
        <v>1</v>
      </c>
      <c r="E280">
        <v>0</v>
      </c>
      <c r="F280" t="s">
        <v>45</v>
      </c>
      <c r="G280">
        <v>-1</v>
      </c>
      <c r="H280">
        <v>-1</v>
      </c>
      <c r="I280">
        <v>-1</v>
      </c>
      <c r="J280">
        <v>-1</v>
      </c>
      <c r="K280" t="s">
        <v>851</v>
      </c>
      <c r="L280" t="s">
        <v>852</v>
      </c>
      <c r="M280" t="s">
        <v>665</v>
      </c>
      <c r="N280" t="s">
        <v>49</v>
      </c>
      <c r="O280" t="s">
        <v>49</v>
      </c>
      <c r="P280" t="s">
        <v>50</v>
      </c>
      <c r="Q280">
        <v>0</v>
      </c>
      <c r="R280" t="s">
        <v>853</v>
      </c>
      <c r="S280" t="s">
        <v>82</v>
      </c>
      <c r="T280" t="s">
        <v>83</v>
      </c>
      <c r="U280" t="s">
        <v>104</v>
      </c>
      <c r="V280" t="s">
        <v>105</v>
      </c>
      <c r="W280" t="s">
        <v>106</v>
      </c>
      <c r="X280" t="s">
        <v>107</v>
      </c>
      <c r="Y280" t="s">
        <v>61</v>
      </c>
      <c r="Z280">
        <v>0</v>
      </c>
      <c r="AA280" t="s">
        <v>69</v>
      </c>
      <c r="AB280">
        <v>0</v>
      </c>
      <c r="AC280" t="s">
        <v>106</v>
      </c>
      <c r="AD280" t="s">
        <v>106</v>
      </c>
      <c r="AE280" t="s">
        <v>107</v>
      </c>
      <c r="AF280">
        <v>3</v>
      </c>
      <c r="AG280">
        <v>36</v>
      </c>
      <c r="AH280">
        <v>150</v>
      </c>
      <c r="AI280">
        <v>139</v>
      </c>
      <c r="AJ280">
        <v>0</v>
      </c>
      <c r="AK280">
        <v>0</v>
      </c>
      <c r="AL280" s="6">
        <v>399</v>
      </c>
      <c r="AM280">
        <v>150</v>
      </c>
      <c r="AN280">
        <v>146</v>
      </c>
      <c r="AO280">
        <v>103</v>
      </c>
      <c r="AP280">
        <v>0</v>
      </c>
      <c r="AQ280">
        <v>103</v>
      </c>
    </row>
    <row r="281" spans="1:43">
      <c r="A281" t="s">
        <v>849</v>
      </c>
      <c r="B281" t="s">
        <v>850</v>
      </c>
      <c r="C281">
        <v>0</v>
      </c>
      <c r="D281">
        <v>1</v>
      </c>
      <c r="E281">
        <v>0</v>
      </c>
      <c r="F281" t="s">
        <v>45</v>
      </c>
      <c r="G281">
        <v>-1</v>
      </c>
      <c r="H281">
        <v>-1</v>
      </c>
      <c r="I281">
        <v>-1</v>
      </c>
      <c r="J281">
        <v>-1</v>
      </c>
      <c r="K281" t="s">
        <v>851</v>
      </c>
      <c r="L281" t="s">
        <v>852</v>
      </c>
      <c r="M281" t="s">
        <v>665</v>
      </c>
      <c r="N281" t="s">
        <v>49</v>
      </c>
      <c r="O281" t="s">
        <v>49</v>
      </c>
      <c r="P281" t="s">
        <v>50</v>
      </c>
      <c r="Q281">
        <v>0</v>
      </c>
      <c r="R281" t="s">
        <v>853</v>
      </c>
      <c r="S281" t="s">
        <v>108</v>
      </c>
      <c r="T281" t="s">
        <v>109</v>
      </c>
      <c r="U281" t="s">
        <v>120</v>
      </c>
      <c r="V281" t="s">
        <v>121</v>
      </c>
      <c r="W281" t="s">
        <v>122</v>
      </c>
      <c r="X281" t="s">
        <v>123</v>
      </c>
      <c r="Y281" t="s">
        <v>61</v>
      </c>
      <c r="Z281">
        <v>0</v>
      </c>
      <c r="AA281" t="s">
        <v>69</v>
      </c>
      <c r="AB281">
        <v>0</v>
      </c>
      <c r="AC281" t="s">
        <v>122</v>
      </c>
      <c r="AD281" t="s">
        <v>122</v>
      </c>
      <c r="AE281" t="s">
        <v>123</v>
      </c>
      <c r="AF281">
        <v>3</v>
      </c>
      <c r="AG281">
        <v>26</v>
      </c>
      <c r="AH281">
        <v>95</v>
      </c>
      <c r="AI281">
        <v>91</v>
      </c>
      <c r="AJ281">
        <v>0</v>
      </c>
      <c r="AK281">
        <v>0</v>
      </c>
      <c r="AL281" s="6">
        <v>133</v>
      </c>
      <c r="AM281">
        <v>95</v>
      </c>
      <c r="AN281">
        <v>0</v>
      </c>
      <c r="AO281">
        <v>38</v>
      </c>
      <c r="AP281">
        <v>0</v>
      </c>
      <c r="AQ281">
        <v>38</v>
      </c>
    </row>
    <row r="282" spans="1:43">
      <c r="A282" t="s">
        <v>849</v>
      </c>
      <c r="B282" t="s">
        <v>850</v>
      </c>
      <c r="C282">
        <v>0</v>
      </c>
      <c r="D282">
        <v>1</v>
      </c>
      <c r="E282">
        <v>0</v>
      </c>
      <c r="F282" t="s">
        <v>45</v>
      </c>
      <c r="G282">
        <v>-1</v>
      </c>
      <c r="H282">
        <v>-1</v>
      </c>
      <c r="I282">
        <v>-1</v>
      </c>
      <c r="J282">
        <v>-1</v>
      </c>
      <c r="K282" t="s">
        <v>851</v>
      </c>
      <c r="L282" t="s">
        <v>852</v>
      </c>
      <c r="M282" t="s">
        <v>665</v>
      </c>
      <c r="N282" t="s">
        <v>49</v>
      </c>
      <c r="O282" t="s">
        <v>49</v>
      </c>
      <c r="P282" t="s">
        <v>50</v>
      </c>
      <c r="Q282">
        <v>0</v>
      </c>
      <c r="R282" t="s">
        <v>853</v>
      </c>
      <c r="S282" t="s">
        <v>108</v>
      </c>
      <c r="T282" t="s">
        <v>109</v>
      </c>
      <c r="U282" t="s">
        <v>120</v>
      </c>
      <c r="V282" t="s">
        <v>121</v>
      </c>
      <c r="W282" t="s">
        <v>142</v>
      </c>
      <c r="X282" t="s">
        <v>143</v>
      </c>
      <c r="Y282" t="s">
        <v>61</v>
      </c>
      <c r="Z282">
        <v>0</v>
      </c>
      <c r="AA282" t="s">
        <v>69</v>
      </c>
      <c r="AB282">
        <v>0</v>
      </c>
      <c r="AC282" t="s">
        <v>142</v>
      </c>
      <c r="AD282" t="s">
        <v>142</v>
      </c>
      <c r="AE282" t="s">
        <v>143</v>
      </c>
      <c r="AF282">
        <v>3</v>
      </c>
      <c r="AG282">
        <v>37</v>
      </c>
      <c r="AH282">
        <v>74</v>
      </c>
      <c r="AI282">
        <v>72</v>
      </c>
      <c r="AJ282">
        <v>0</v>
      </c>
      <c r="AK282">
        <v>0</v>
      </c>
      <c r="AL282" s="6">
        <v>244</v>
      </c>
      <c r="AM282">
        <v>74</v>
      </c>
      <c r="AN282">
        <v>82</v>
      </c>
      <c r="AO282">
        <v>88</v>
      </c>
      <c r="AP282">
        <v>0</v>
      </c>
      <c r="AQ282">
        <v>88</v>
      </c>
    </row>
    <row r="283" spans="1:43">
      <c r="A283" t="s">
        <v>849</v>
      </c>
      <c r="B283" t="s">
        <v>850</v>
      </c>
      <c r="C283">
        <v>0</v>
      </c>
      <c r="D283">
        <v>1</v>
      </c>
      <c r="E283">
        <v>0</v>
      </c>
      <c r="F283" t="s">
        <v>45</v>
      </c>
      <c r="G283">
        <v>-1</v>
      </c>
      <c r="H283">
        <v>-1</v>
      </c>
      <c r="I283">
        <v>-1</v>
      </c>
      <c r="J283">
        <v>-1</v>
      </c>
      <c r="K283" t="s">
        <v>851</v>
      </c>
      <c r="L283" t="s">
        <v>852</v>
      </c>
      <c r="M283" t="s">
        <v>665</v>
      </c>
      <c r="N283" t="s">
        <v>49</v>
      </c>
      <c r="O283" t="s">
        <v>49</v>
      </c>
      <c r="P283" t="s">
        <v>50</v>
      </c>
      <c r="Q283">
        <v>0</v>
      </c>
      <c r="R283" t="s">
        <v>853</v>
      </c>
      <c r="S283" t="s">
        <v>108</v>
      </c>
      <c r="T283" t="s">
        <v>109</v>
      </c>
      <c r="U283" t="s">
        <v>120</v>
      </c>
      <c r="V283" t="s">
        <v>121</v>
      </c>
      <c r="W283" t="s">
        <v>204</v>
      </c>
      <c r="X283" t="s">
        <v>205</v>
      </c>
      <c r="Y283" t="s">
        <v>61</v>
      </c>
      <c r="Z283">
        <v>0</v>
      </c>
      <c r="AA283" t="s">
        <v>69</v>
      </c>
      <c r="AB283">
        <v>0</v>
      </c>
      <c r="AC283" t="s">
        <v>204</v>
      </c>
      <c r="AD283" t="s">
        <v>204</v>
      </c>
      <c r="AE283" t="s">
        <v>205</v>
      </c>
      <c r="AF283">
        <v>3</v>
      </c>
      <c r="AG283">
        <v>51</v>
      </c>
      <c r="AH283">
        <v>69</v>
      </c>
      <c r="AI283">
        <v>65</v>
      </c>
      <c r="AJ283">
        <v>0</v>
      </c>
      <c r="AK283">
        <v>0</v>
      </c>
      <c r="AL283" s="6">
        <v>184</v>
      </c>
      <c r="AM283">
        <v>69</v>
      </c>
      <c r="AN283">
        <v>44</v>
      </c>
      <c r="AO283">
        <v>71</v>
      </c>
      <c r="AP283">
        <v>0</v>
      </c>
      <c r="AQ283">
        <v>71</v>
      </c>
    </row>
    <row r="284" spans="1:43">
      <c r="A284" t="s">
        <v>849</v>
      </c>
      <c r="B284" t="s">
        <v>850</v>
      </c>
      <c r="C284">
        <v>0</v>
      </c>
      <c r="D284">
        <v>1</v>
      </c>
      <c r="E284">
        <v>0</v>
      </c>
      <c r="F284" t="s">
        <v>45</v>
      </c>
      <c r="G284">
        <v>-1</v>
      </c>
      <c r="H284">
        <v>-1</v>
      </c>
      <c r="I284">
        <v>-1</v>
      </c>
      <c r="J284">
        <v>-1</v>
      </c>
      <c r="K284" t="s">
        <v>851</v>
      </c>
      <c r="L284" t="s">
        <v>852</v>
      </c>
      <c r="M284" t="s">
        <v>665</v>
      </c>
      <c r="N284" t="s">
        <v>49</v>
      </c>
      <c r="O284" t="s">
        <v>49</v>
      </c>
      <c r="P284" t="s">
        <v>50</v>
      </c>
      <c r="Q284">
        <v>0</v>
      </c>
      <c r="R284" t="s">
        <v>853</v>
      </c>
      <c r="S284" t="s">
        <v>108</v>
      </c>
      <c r="T284" t="s">
        <v>109</v>
      </c>
      <c r="U284" t="s">
        <v>120</v>
      </c>
      <c r="V284" t="s">
        <v>121</v>
      </c>
      <c r="W284" t="s">
        <v>592</v>
      </c>
      <c r="X284" t="s">
        <v>593</v>
      </c>
      <c r="Y284" t="s">
        <v>61</v>
      </c>
      <c r="Z284">
        <v>0</v>
      </c>
      <c r="AA284" t="s">
        <v>69</v>
      </c>
      <c r="AB284">
        <v>0</v>
      </c>
      <c r="AC284" t="s">
        <v>592</v>
      </c>
      <c r="AD284" t="s">
        <v>592</v>
      </c>
      <c r="AE284" t="s">
        <v>593</v>
      </c>
      <c r="AF284">
        <v>3</v>
      </c>
      <c r="AG284">
        <v>0</v>
      </c>
      <c r="AH284">
        <v>102</v>
      </c>
      <c r="AI284">
        <v>97</v>
      </c>
      <c r="AJ284">
        <v>0</v>
      </c>
      <c r="AK284">
        <v>0</v>
      </c>
      <c r="AL284" s="6">
        <v>198</v>
      </c>
      <c r="AM284">
        <v>102</v>
      </c>
      <c r="AN284">
        <v>96</v>
      </c>
      <c r="AO284">
        <v>0</v>
      </c>
      <c r="AP284">
        <v>0</v>
      </c>
      <c r="AQ284">
        <v>0</v>
      </c>
    </row>
    <row r="285" spans="1:43">
      <c r="A285" t="s">
        <v>849</v>
      </c>
      <c r="B285" t="s">
        <v>850</v>
      </c>
      <c r="C285">
        <v>0</v>
      </c>
      <c r="D285">
        <v>1</v>
      </c>
      <c r="E285">
        <v>0</v>
      </c>
      <c r="F285" t="s">
        <v>45</v>
      </c>
      <c r="G285">
        <v>-1</v>
      </c>
      <c r="H285">
        <v>-1</v>
      </c>
      <c r="I285">
        <v>-1</v>
      </c>
      <c r="J285">
        <v>-1</v>
      </c>
      <c r="K285" t="s">
        <v>851</v>
      </c>
      <c r="L285" t="s">
        <v>852</v>
      </c>
      <c r="M285" t="s">
        <v>665</v>
      </c>
      <c r="N285" t="s">
        <v>49</v>
      </c>
      <c r="O285" t="s">
        <v>49</v>
      </c>
      <c r="P285" t="s">
        <v>50</v>
      </c>
      <c r="Q285">
        <v>0</v>
      </c>
      <c r="R285" t="s">
        <v>853</v>
      </c>
      <c r="S285" t="s">
        <v>134</v>
      </c>
      <c r="T285" t="s">
        <v>135</v>
      </c>
      <c r="U285" t="s">
        <v>308</v>
      </c>
      <c r="V285" t="s">
        <v>309</v>
      </c>
      <c r="W285" t="s">
        <v>514</v>
      </c>
      <c r="X285" t="s">
        <v>515</v>
      </c>
      <c r="Y285" t="s">
        <v>61</v>
      </c>
      <c r="Z285">
        <v>0</v>
      </c>
      <c r="AA285" t="s">
        <v>69</v>
      </c>
      <c r="AB285">
        <v>0</v>
      </c>
      <c r="AC285" t="s">
        <v>514</v>
      </c>
      <c r="AD285" t="s">
        <v>514</v>
      </c>
      <c r="AE285" t="s">
        <v>515</v>
      </c>
      <c r="AF285">
        <v>3</v>
      </c>
      <c r="AG285">
        <v>21</v>
      </c>
      <c r="AH285">
        <v>0</v>
      </c>
      <c r="AI285">
        <v>0</v>
      </c>
      <c r="AJ285">
        <v>0</v>
      </c>
      <c r="AK285">
        <v>0</v>
      </c>
      <c r="AL285" s="6">
        <v>73</v>
      </c>
      <c r="AM285">
        <v>0</v>
      </c>
      <c r="AN285">
        <v>38</v>
      </c>
      <c r="AO285">
        <v>35</v>
      </c>
      <c r="AP285">
        <v>0</v>
      </c>
      <c r="AQ285">
        <v>35</v>
      </c>
    </row>
    <row r="286" spans="1:43">
      <c r="A286" t="s">
        <v>849</v>
      </c>
      <c r="B286" t="s">
        <v>850</v>
      </c>
      <c r="C286">
        <v>0</v>
      </c>
      <c r="D286">
        <v>1</v>
      </c>
      <c r="E286">
        <v>0</v>
      </c>
      <c r="F286" t="s">
        <v>45</v>
      </c>
      <c r="G286">
        <v>-1</v>
      </c>
      <c r="H286">
        <v>-1</v>
      </c>
      <c r="I286">
        <v>-1</v>
      </c>
      <c r="J286">
        <v>-1</v>
      </c>
      <c r="K286" t="s">
        <v>851</v>
      </c>
      <c r="L286" t="s">
        <v>852</v>
      </c>
      <c r="M286" t="s">
        <v>665</v>
      </c>
      <c r="N286" t="s">
        <v>49</v>
      </c>
      <c r="O286" t="s">
        <v>49</v>
      </c>
      <c r="P286" t="s">
        <v>50</v>
      </c>
      <c r="Q286">
        <v>0</v>
      </c>
      <c r="R286" t="s">
        <v>853</v>
      </c>
      <c r="S286" t="s">
        <v>63</v>
      </c>
      <c r="T286" t="s">
        <v>64</v>
      </c>
      <c r="U286" t="s">
        <v>163</v>
      </c>
      <c r="V286" t="s">
        <v>164</v>
      </c>
      <c r="W286" t="s">
        <v>165</v>
      </c>
      <c r="X286" t="s">
        <v>166</v>
      </c>
      <c r="Y286" t="s">
        <v>61</v>
      </c>
      <c r="Z286">
        <v>0</v>
      </c>
      <c r="AA286" t="s">
        <v>69</v>
      </c>
      <c r="AB286">
        <v>0</v>
      </c>
      <c r="AC286" t="s">
        <v>165</v>
      </c>
      <c r="AD286" t="s">
        <v>165</v>
      </c>
      <c r="AE286" t="s">
        <v>166</v>
      </c>
      <c r="AF286">
        <v>3</v>
      </c>
      <c r="AG286">
        <v>32</v>
      </c>
      <c r="AH286">
        <v>75</v>
      </c>
      <c r="AI286">
        <v>72</v>
      </c>
      <c r="AJ286">
        <v>0</v>
      </c>
      <c r="AK286">
        <v>0</v>
      </c>
      <c r="AL286" s="6">
        <v>512</v>
      </c>
      <c r="AM286">
        <v>75</v>
      </c>
      <c r="AN286">
        <v>302</v>
      </c>
      <c r="AO286">
        <v>135</v>
      </c>
      <c r="AP286">
        <v>0</v>
      </c>
      <c r="AQ286">
        <v>135</v>
      </c>
    </row>
    <row r="287" spans="1:43">
      <c r="A287" t="s">
        <v>849</v>
      </c>
      <c r="B287" t="s">
        <v>850</v>
      </c>
      <c r="C287">
        <v>0</v>
      </c>
      <c r="D287">
        <v>1</v>
      </c>
      <c r="E287">
        <v>0</v>
      </c>
      <c r="F287" t="s">
        <v>45</v>
      </c>
      <c r="G287">
        <v>-1</v>
      </c>
      <c r="H287">
        <v>-1</v>
      </c>
      <c r="I287">
        <v>-1</v>
      </c>
      <c r="J287">
        <v>-1</v>
      </c>
      <c r="K287" t="s">
        <v>851</v>
      </c>
      <c r="L287" t="s">
        <v>852</v>
      </c>
      <c r="M287" t="s">
        <v>665</v>
      </c>
      <c r="N287" t="s">
        <v>49</v>
      </c>
      <c r="O287" t="s">
        <v>49</v>
      </c>
      <c r="P287" t="s">
        <v>50</v>
      </c>
      <c r="Q287">
        <v>0</v>
      </c>
      <c r="R287" t="s">
        <v>853</v>
      </c>
      <c r="S287" t="s">
        <v>63</v>
      </c>
      <c r="T287" t="s">
        <v>64</v>
      </c>
      <c r="U287" t="s">
        <v>619</v>
      </c>
      <c r="V287" t="s">
        <v>620</v>
      </c>
      <c r="W287" t="s">
        <v>621</v>
      </c>
      <c r="X287" t="s">
        <v>622</v>
      </c>
      <c r="Y287" t="s">
        <v>61</v>
      </c>
      <c r="Z287">
        <v>0</v>
      </c>
      <c r="AA287" t="s">
        <v>69</v>
      </c>
      <c r="AB287">
        <v>0</v>
      </c>
      <c r="AC287" t="s">
        <v>621</v>
      </c>
      <c r="AD287" t="s">
        <v>621</v>
      </c>
      <c r="AE287" t="s">
        <v>622</v>
      </c>
      <c r="AF287">
        <v>3</v>
      </c>
      <c r="AG287">
        <v>30</v>
      </c>
      <c r="AH287">
        <v>107</v>
      </c>
      <c r="AI287">
        <v>103</v>
      </c>
      <c r="AJ287">
        <v>0</v>
      </c>
      <c r="AK287">
        <v>0</v>
      </c>
      <c r="AL287" s="6">
        <v>224</v>
      </c>
      <c r="AM287">
        <v>107</v>
      </c>
      <c r="AN287">
        <v>68</v>
      </c>
      <c r="AO287">
        <v>49</v>
      </c>
      <c r="AP287">
        <v>0</v>
      </c>
      <c r="AQ287">
        <v>49</v>
      </c>
    </row>
    <row r="288" spans="1:43">
      <c r="A288" t="s">
        <v>849</v>
      </c>
      <c r="B288" t="s">
        <v>850</v>
      </c>
      <c r="C288">
        <v>0</v>
      </c>
      <c r="D288">
        <v>1</v>
      </c>
      <c r="E288">
        <v>0</v>
      </c>
      <c r="F288" t="s">
        <v>45</v>
      </c>
      <c r="G288">
        <v>-1</v>
      </c>
      <c r="H288">
        <v>-1</v>
      </c>
      <c r="I288">
        <v>-1</v>
      </c>
      <c r="J288">
        <v>-1</v>
      </c>
      <c r="K288" t="s">
        <v>851</v>
      </c>
      <c r="L288" t="s">
        <v>852</v>
      </c>
      <c r="M288" t="s">
        <v>665</v>
      </c>
      <c r="N288" t="s">
        <v>49</v>
      </c>
      <c r="O288" t="s">
        <v>49</v>
      </c>
      <c r="P288" t="s">
        <v>50</v>
      </c>
      <c r="Q288">
        <v>0</v>
      </c>
      <c r="R288" t="s">
        <v>853</v>
      </c>
      <c r="S288" t="s">
        <v>76</v>
      </c>
      <c r="T288" t="s">
        <v>77</v>
      </c>
      <c r="U288" t="s">
        <v>78</v>
      </c>
      <c r="V288" t="s">
        <v>79</v>
      </c>
      <c r="W288" t="s">
        <v>330</v>
      </c>
      <c r="X288" t="s">
        <v>331</v>
      </c>
      <c r="Y288" t="s">
        <v>61</v>
      </c>
      <c r="Z288">
        <v>0</v>
      </c>
      <c r="AA288" t="s">
        <v>69</v>
      </c>
      <c r="AB288">
        <v>0</v>
      </c>
      <c r="AC288" t="s">
        <v>330</v>
      </c>
      <c r="AD288" t="s">
        <v>330</v>
      </c>
      <c r="AE288" t="s">
        <v>331</v>
      </c>
      <c r="AF288">
        <v>3</v>
      </c>
      <c r="AG288">
        <v>64</v>
      </c>
      <c r="AH288">
        <v>143</v>
      </c>
      <c r="AI288">
        <v>127</v>
      </c>
      <c r="AJ288">
        <v>0</v>
      </c>
      <c r="AK288">
        <v>0</v>
      </c>
      <c r="AL288" s="6">
        <v>390</v>
      </c>
      <c r="AM288">
        <v>144</v>
      </c>
      <c r="AN288">
        <v>150</v>
      </c>
      <c r="AO288">
        <v>96</v>
      </c>
      <c r="AP288">
        <v>0</v>
      </c>
      <c r="AQ288">
        <v>96</v>
      </c>
    </row>
    <row r="289" spans="1:43">
      <c r="A289" t="s">
        <v>849</v>
      </c>
      <c r="B289" t="s">
        <v>850</v>
      </c>
      <c r="C289">
        <v>0</v>
      </c>
      <c r="D289">
        <v>1</v>
      </c>
      <c r="E289">
        <v>0</v>
      </c>
      <c r="F289" t="s">
        <v>45</v>
      </c>
      <c r="G289">
        <v>-1</v>
      </c>
      <c r="H289">
        <v>-1</v>
      </c>
      <c r="I289">
        <v>-1</v>
      </c>
      <c r="J289">
        <v>-1</v>
      </c>
      <c r="K289" t="s">
        <v>851</v>
      </c>
      <c r="L289" t="s">
        <v>852</v>
      </c>
      <c r="M289" t="s">
        <v>665</v>
      </c>
      <c r="N289" t="s">
        <v>49</v>
      </c>
      <c r="O289" t="s">
        <v>49</v>
      </c>
      <c r="P289" t="s">
        <v>50</v>
      </c>
      <c r="Q289">
        <v>0</v>
      </c>
      <c r="R289" t="s">
        <v>853</v>
      </c>
      <c r="S289" t="s">
        <v>76</v>
      </c>
      <c r="T289" t="s">
        <v>77</v>
      </c>
      <c r="U289" t="s">
        <v>78</v>
      </c>
      <c r="V289" t="s">
        <v>79</v>
      </c>
      <c r="W289" t="s">
        <v>854</v>
      </c>
      <c r="X289" t="s">
        <v>855</v>
      </c>
      <c r="Y289" t="s">
        <v>61</v>
      </c>
      <c r="Z289">
        <v>0</v>
      </c>
      <c r="AA289" t="s">
        <v>69</v>
      </c>
      <c r="AB289">
        <v>0</v>
      </c>
      <c r="AC289" t="s">
        <v>854</v>
      </c>
      <c r="AD289" t="s">
        <v>854</v>
      </c>
      <c r="AE289" t="s">
        <v>855</v>
      </c>
      <c r="AF289">
        <v>3</v>
      </c>
      <c r="AG289">
        <v>0</v>
      </c>
      <c r="AH289">
        <v>27</v>
      </c>
      <c r="AI289">
        <v>25</v>
      </c>
      <c r="AJ289">
        <v>0</v>
      </c>
      <c r="AK289">
        <v>0</v>
      </c>
      <c r="AL289" s="6">
        <v>60</v>
      </c>
      <c r="AM289">
        <v>27</v>
      </c>
      <c r="AN289">
        <v>33</v>
      </c>
      <c r="AO289">
        <v>0</v>
      </c>
      <c r="AP289">
        <v>0</v>
      </c>
      <c r="AQ289">
        <v>0</v>
      </c>
    </row>
    <row r="290" spans="1:43">
      <c r="A290" t="s">
        <v>849</v>
      </c>
      <c r="B290" t="s">
        <v>850</v>
      </c>
      <c r="C290">
        <v>0</v>
      </c>
      <c r="D290">
        <v>1</v>
      </c>
      <c r="E290">
        <v>0</v>
      </c>
      <c r="F290" t="s">
        <v>45</v>
      </c>
      <c r="G290">
        <v>-1</v>
      </c>
      <c r="H290">
        <v>-1</v>
      </c>
      <c r="I290">
        <v>-1</v>
      </c>
      <c r="J290">
        <v>-1</v>
      </c>
      <c r="K290" t="s">
        <v>851</v>
      </c>
      <c r="L290" t="s">
        <v>852</v>
      </c>
      <c r="M290" t="s">
        <v>665</v>
      </c>
      <c r="N290" t="s">
        <v>49</v>
      </c>
      <c r="O290" t="s">
        <v>49</v>
      </c>
      <c r="P290" t="s">
        <v>50</v>
      </c>
      <c r="Q290">
        <v>0</v>
      </c>
      <c r="R290" t="s">
        <v>853</v>
      </c>
      <c r="S290" t="s">
        <v>76</v>
      </c>
      <c r="T290" t="s">
        <v>77</v>
      </c>
      <c r="U290" t="s">
        <v>856</v>
      </c>
      <c r="V290" t="s">
        <v>857</v>
      </c>
      <c r="W290" t="s">
        <v>858</v>
      </c>
      <c r="X290" t="s">
        <v>859</v>
      </c>
      <c r="Y290" t="s">
        <v>61</v>
      </c>
      <c r="Z290">
        <v>0</v>
      </c>
      <c r="AA290" t="s">
        <v>69</v>
      </c>
      <c r="AB290">
        <v>0</v>
      </c>
      <c r="AC290" t="s">
        <v>858</v>
      </c>
      <c r="AD290" t="s">
        <v>858</v>
      </c>
      <c r="AE290" t="s">
        <v>859</v>
      </c>
      <c r="AF290">
        <v>3</v>
      </c>
      <c r="AG290">
        <v>29</v>
      </c>
      <c r="AH290">
        <v>38</v>
      </c>
      <c r="AI290">
        <v>37</v>
      </c>
      <c r="AJ290">
        <v>0</v>
      </c>
      <c r="AK290">
        <v>0</v>
      </c>
      <c r="AL290" s="6">
        <v>206</v>
      </c>
      <c r="AM290">
        <v>38</v>
      </c>
      <c r="AN290">
        <v>64</v>
      </c>
      <c r="AO290">
        <v>104</v>
      </c>
      <c r="AP290">
        <v>0</v>
      </c>
      <c r="AQ290">
        <v>104</v>
      </c>
    </row>
    <row r="291" spans="1:43">
      <c r="A291" t="s">
        <v>849</v>
      </c>
      <c r="B291" t="s">
        <v>850</v>
      </c>
      <c r="C291">
        <v>0</v>
      </c>
      <c r="D291">
        <v>1</v>
      </c>
      <c r="E291">
        <v>0</v>
      </c>
      <c r="F291" t="s">
        <v>45</v>
      </c>
      <c r="G291">
        <v>-1</v>
      </c>
      <c r="H291">
        <v>-1</v>
      </c>
      <c r="I291">
        <v>-1</v>
      </c>
      <c r="J291">
        <v>-1</v>
      </c>
      <c r="K291" t="s">
        <v>851</v>
      </c>
      <c r="L291" t="s">
        <v>852</v>
      </c>
      <c r="M291" t="s">
        <v>665</v>
      </c>
      <c r="N291" t="s">
        <v>49</v>
      </c>
      <c r="O291" t="s">
        <v>49</v>
      </c>
      <c r="P291" t="s">
        <v>50</v>
      </c>
      <c r="Q291">
        <v>0</v>
      </c>
      <c r="R291" t="s">
        <v>853</v>
      </c>
      <c r="S291" t="s">
        <v>63</v>
      </c>
      <c r="T291" t="s">
        <v>64</v>
      </c>
      <c r="U291" t="s">
        <v>194</v>
      </c>
      <c r="V291" t="s">
        <v>195</v>
      </c>
      <c r="W291" t="s">
        <v>196</v>
      </c>
      <c r="X291" t="s">
        <v>197</v>
      </c>
      <c r="Y291" t="s">
        <v>61</v>
      </c>
      <c r="Z291">
        <v>0</v>
      </c>
      <c r="AA291" t="s">
        <v>69</v>
      </c>
      <c r="AB291">
        <v>0</v>
      </c>
      <c r="AC291" t="s">
        <v>196</v>
      </c>
      <c r="AD291" t="s">
        <v>196</v>
      </c>
      <c r="AE291" t="s">
        <v>197</v>
      </c>
      <c r="AF291">
        <v>3</v>
      </c>
      <c r="AG291">
        <v>64</v>
      </c>
      <c r="AH291">
        <v>152</v>
      </c>
      <c r="AI291">
        <v>141</v>
      </c>
      <c r="AJ291">
        <v>0</v>
      </c>
      <c r="AK291">
        <v>0</v>
      </c>
      <c r="AL291" s="6">
        <v>502</v>
      </c>
      <c r="AM291">
        <v>152</v>
      </c>
      <c r="AN291">
        <v>172</v>
      </c>
      <c r="AO291">
        <v>178</v>
      </c>
      <c r="AP291">
        <v>0</v>
      </c>
      <c r="AQ291">
        <v>178</v>
      </c>
    </row>
    <row r="292" spans="1:43">
      <c r="A292" t="s">
        <v>849</v>
      </c>
      <c r="B292" t="s">
        <v>850</v>
      </c>
      <c r="C292">
        <v>0</v>
      </c>
      <c r="D292">
        <v>1</v>
      </c>
      <c r="E292">
        <v>0</v>
      </c>
      <c r="F292" t="s">
        <v>45</v>
      </c>
      <c r="G292">
        <v>-1</v>
      </c>
      <c r="H292">
        <v>-1</v>
      </c>
      <c r="I292">
        <v>-1</v>
      </c>
      <c r="J292">
        <v>-1</v>
      </c>
      <c r="K292" t="s">
        <v>851</v>
      </c>
      <c r="L292" t="s">
        <v>852</v>
      </c>
      <c r="M292" t="s">
        <v>665</v>
      </c>
      <c r="N292" t="s">
        <v>49</v>
      </c>
      <c r="O292" t="s">
        <v>49</v>
      </c>
      <c r="P292" t="s">
        <v>50</v>
      </c>
      <c r="Q292">
        <v>0</v>
      </c>
      <c r="R292" t="s">
        <v>853</v>
      </c>
      <c r="S292" t="s">
        <v>76</v>
      </c>
      <c r="T292" t="s">
        <v>77</v>
      </c>
      <c r="U292" t="s">
        <v>78</v>
      </c>
      <c r="V292" t="s">
        <v>79</v>
      </c>
      <c r="W292" t="s">
        <v>860</v>
      </c>
      <c r="X292" t="s">
        <v>861</v>
      </c>
      <c r="Y292" t="s">
        <v>61</v>
      </c>
      <c r="Z292">
        <v>0</v>
      </c>
      <c r="AA292" t="s">
        <v>69</v>
      </c>
      <c r="AB292">
        <v>0</v>
      </c>
      <c r="AC292" t="s">
        <v>860</v>
      </c>
      <c r="AD292" t="s">
        <v>860</v>
      </c>
      <c r="AE292" t="s">
        <v>861</v>
      </c>
      <c r="AF292">
        <v>3</v>
      </c>
      <c r="AG292">
        <v>24</v>
      </c>
      <c r="AH292">
        <v>0</v>
      </c>
      <c r="AI292">
        <v>0</v>
      </c>
      <c r="AJ292">
        <v>0</v>
      </c>
      <c r="AK292">
        <v>0</v>
      </c>
      <c r="AL292" s="6">
        <v>98</v>
      </c>
      <c r="AM292">
        <v>0</v>
      </c>
      <c r="AN292">
        <v>40</v>
      </c>
      <c r="AO292">
        <v>58</v>
      </c>
      <c r="AP292">
        <v>0</v>
      </c>
      <c r="AQ292">
        <v>58</v>
      </c>
    </row>
    <row r="293" spans="1:43">
      <c r="A293" t="s">
        <v>849</v>
      </c>
      <c r="B293" t="s">
        <v>850</v>
      </c>
      <c r="C293">
        <v>0</v>
      </c>
      <c r="D293">
        <v>1</v>
      </c>
      <c r="E293">
        <v>0</v>
      </c>
      <c r="F293" t="s">
        <v>45</v>
      </c>
      <c r="G293">
        <v>-1</v>
      </c>
      <c r="H293">
        <v>-1</v>
      </c>
      <c r="I293">
        <v>-1</v>
      </c>
      <c r="J293">
        <v>-1</v>
      </c>
      <c r="K293" t="s">
        <v>851</v>
      </c>
      <c r="L293" t="s">
        <v>852</v>
      </c>
      <c r="M293" t="s">
        <v>665</v>
      </c>
      <c r="N293" t="s">
        <v>49</v>
      </c>
      <c r="O293" t="s">
        <v>49</v>
      </c>
      <c r="P293" t="s">
        <v>50</v>
      </c>
      <c r="Q293">
        <v>0</v>
      </c>
      <c r="R293" t="s">
        <v>853</v>
      </c>
      <c r="S293" t="s">
        <v>63</v>
      </c>
      <c r="T293" t="s">
        <v>64</v>
      </c>
      <c r="U293" t="s">
        <v>619</v>
      </c>
      <c r="V293" t="s">
        <v>620</v>
      </c>
      <c r="W293" t="s">
        <v>804</v>
      </c>
      <c r="X293" t="s">
        <v>805</v>
      </c>
      <c r="Y293" t="s">
        <v>61</v>
      </c>
      <c r="Z293">
        <v>0</v>
      </c>
      <c r="AA293" t="s">
        <v>69</v>
      </c>
      <c r="AB293">
        <v>0</v>
      </c>
      <c r="AC293" t="s">
        <v>804</v>
      </c>
      <c r="AD293" t="s">
        <v>804</v>
      </c>
      <c r="AE293" t="s">
        <v>805</v>
      </c>
      <c r="AF293">
        <v>3</v>
      </c>
      <c r="AG293">
        <v>31</v>
      </c>
      <c r="AH293">
        <v>30</v>
      </c>
      <c r="AI293">
        <v>27</v>
      </c>
      <c r="AJ293">
        <v>0</v>
      </c>
      <c r="AK293">
        <v>0</v>
      </c>
      <c r="AL293" s="6">
        <v>262</v>
      </c>
      <c r="AM293">
        <v>31</v>
      </c>
      <c r="AN293">
        <v>71</v>
      </c>
      <c r="AO293">
        <v>160</v>
      </c>
      <c r="AP293">
        <v>0</v>
      </c>
      <c r="AQ293">
        <v>160</v>
      </c>
    </row>
    <row r="294" spans="1:43">
      <c r="A294" t="s">
        <v>849</v>
      </c>
      <c r="B294" t="s">
        <v>850</v>
      </c>
      <c r="C294">
        <v>0</v>
      </c>
      <c r="D294">
        <v>1</v>
      </c>
      <c r="E294">
        <v>0</v>
      </c>
      <c r="F294" t="s">
        <v>45</v>
      </c>
      <c r="G294">
        <v>-1</v>
      </c>
      <c r="H294">
        <v>-1</v>
      </c>
      <c r="I294">
        <v>-1</v>
      </c>
      <c r="J294">
        <v>-1</v>
      </c>
      <c r="K294" t="s">
        <v>851</v>
      </c>
      <c r="L294" t="s">
        <v>852</v>
      </c>
      <c r="M294" t="s">
        <v>665</v>
      </c>
      <c r="N294" t="s">
        <v>49</v>
      </c>
      <c r="O294" t="s">
        <v>49</v>
      </c>
      <c r="P294" t="s">
        <v>50</v>
      </c>
      <c r="Q294">
        <v>0</v>
      </c>
      <c r="R294" t="s">
        <v>853</v>
      </c>
      <c r="S294" t="s">
        <v>63</v>
      </c>
      <c r="T294" t="s">
        <v>64</v>
      </c>
      <c r="U294" t="s">
        <v>228</v>
      </c>
      <c r="V294" t="s">
        <v>229</v>
      </c>
      <c r="W294" t="s">
        <v>230</v>
      </c>
      <c r="X294" t="s">
        <v>231</v>
      </c>
      <c r="Y294" t="s">
        <v>61</v>
      </c>
      <c r="Z294">
        <v>0</v>
      </c>
      <c r="AA294" t="s">
        <v>69</v>
      </c>
      <c r="AB294">
        <v>0</v>
      </c>
      <c r="AC294" t="s">
        <v>230</v>
      </c>
      <c r="AD294" t="s">
        <v>230</v>
      </c>
      <c r="AE294" t="s">
        <v>231</v>
      </c>
      <c r="AF294">
        <v>3</v>
      </c>
      <c r="AG294">
        <v>49</v>
      </c>
      <c r="AH294">
        <v>233</v>
      </c>
      <c r="AI294">
        <v>212</v>
      </c>
      <c r="AJ294">
        <v>0</v>
      </c>
      <c r="AK294">
        <v>0</v>
      </c>
      <c r="AL294" s="6">
        <v>643</v>
      </c>
      <c r="AM294">
        <v>233</v>
      </c>
      <c r="AN294">
        <v>233</v>
      </c>
      <c r="AO294">
        <v>177</v>
      </c>
      <c r="AP294">
        <v>0</v>
      </c>
      <c r="AQ294">
        <v>177</v>
      </c>
    </row>
    <row r="295" spans="1:43">
      <c r="A295" t="s">
        <v>849</v>
      </c>
      <c r="B295" t="s">
        <v>850</v>
      </c>
      <c r="C295">
        <v>0</v>
      </c>
      <c r="D295">
        <v>1</v>
      </c>
      <c r="E295">
        <v>0</v>
      </c>
      <c r="F295" t="s">
        <v>45</v>
      </c>
      <c r="G295">
        <v>-1</v>
      </c>
      <c r="H295">
        <v>-1</v>
      </c>
      <c r="I295">
        <v>-1</v>
      </c>
      <c r="J295">
        <v>-1</v>
      </c>
      <c r="K295" t="s">
        <v>851</v>
      </c>
      <c r="L295" t="s">
        <v>852</v>
      </c>
      <c r="M295" t="s">
        <v>665</v>
      </c>
      <c r="N295" t="s">
        <v>49</v>
      </c>
      <c r="O295" t="s">
        <v>49</v>
      </c>
      <c r="P295" t="s">
        <v>50</v>
      </c>
      <c r="Q295">
        <v>0</v>
      </c>
      <c r="R295" t="s">
        <v>853</v>
      </c>
      <c r="S295" t="s">
        <v>284</v>
      </c>
      <c r="T295" t="s">
        <v>285</v>
      </c>
      <c r="U295" t="s">
        <v>344</v>
      </c>
      <c r="V295" t="s">
        <v>345</v>
      </c>
      <c r="W295" t="s">
        <v>862</v>
      </c>
      <c r="X295" t="s">
        <v>863</v>
      </c>
      <c r="Y295" t="s">
        <v>61</v>
      </c>
      <c r="Z295">
        <v>0</v>
      </c>
      <c r="AA295" t="s">
        <v>69</v>
      </c>
      <c r="AB295">
        <v>0</v>
      </c>
      <c r="AC295" t="s">
        <v>862</v>
      </c>
      <c r="AD295" t="s">
        <v>862</v>
      </c>
      <c r="AE295" t="s">
        <v>863</v>
      </c>
      <c r="AF295">
        <v>3</v>
      </c>
      <c r="AG295">
        <v>106</v>
      </c>
      <c r="AH295">
        <v>316</v>
      </c>
      <c r="AI295">
        <v>305</v>
      </c>
      <c r="AJ295">
        <v>0</v>
      </c>
      <c r="AK295">
        <v>0</v>
      </c>
      <c r="AL295" s="6">
        <v>763</v>
      </c>
      <c r="AM295">
        <v>316</v>
      </c>
      <c r="AN295">
        <v>290</v>
      </c>
      <c r="AO295">
        <v>157</v>
      </c>
      <c r="AP295">
        <v>0</v>
      </c>
      <c r="AQ295">
        <v>157</v>
      </c>
    </row>
    <row r="296" spans="1:43">
      <c r="A296" t="s">
        <v>849</v>
      </c>
      <c r="B296" t="s">
        <v>850</v>
      </c>
      <c r="C296">
        <v>0</v>
      </c>
      <c r="D296">
        <v>1</v>
      </c>
      <c r="E296">
        <v>0</v>
      </c>
      <c r="F296" t="s">
        <v>45</v>
      </c>
      <c r="G296">
        <v>-1</v>
      </c>
      <c r="H296">
        <v>-1</v>
      </c>
      <c r="I296">
        <v>-1</v>
      </c>
      <c r="J296">
        <v>-1</v>
      </c>
      <c r="K296" t="s">
        <v>851</v>
      </c>
      <c r="L296" t="s">
        <v>852</v>
      </c>
      <c r="M296" t="s">
        <v>665</v>
      </c>
      <c r="N296" t="s">
        <v>49</v>
      </c>
      <c r="O296" t="s">
        <v>49</v>
      </c>
      <c r="P296" t="s">
        <v>50</v>
      </c>
      <c r="Q296">
        <v>0</v>
      </c>
      <c r="R296" t="s">
        <v>853</v>
      </c>
      <c r="S296" t="s">
        <v>284</v>
      </c>
      <c r="T296" t="s">
        <v>285</v>
      </c>
      <c r="U296" t="s">
        <v>344</v>
      </c>
      <c r="V296" t="s">
        <v>345</v>
      </c>
      <c r="W296" t="s">
        <v>350</v>
      </c>
      <c r="X296" t="s">
        <v>351</v>
      </c>
      <c r="Y296" t="s">
        <v>61</v>
      </c>
      <c r="Z296">
        <v>0</v>
      </c>
      <c r="AA296" t="s">
        <v>69</v>
      </c>
      <c r="AB296">
        <v>0</v>
      </c>
      <c r="AC296" t="s">
        <v>350</v>
      </c>
      <c r="AD296" t="s">
        <v>350</v>
      </c>
      <c r="AE296" t="s">
        <v>351</v>
      </c>
      <c r="AF296">
        <v>3</v>
      </c>
      <c r="AG296">
        <v>140</v>
      </c>
      <c r="AH296">
        <v>246</v>
      </c>
      <c r="AI296">
        <v>235</v>
      </c>
      <c r="AJ296">
        <v>0</v>
      </c>
      <c r="AK296">
        <v>0</v>
      </c>
      <c r="AL296" s="6">
        <v>654</v>
      </c>
      <c r="AM296">
        <v>246</v>
      </c>
      <c r="AN296">
        <v>199</v>
      </c>
      <c r="AO296">
        <v>209</v>
      </c>
      <c r="AP296">
        <v>0</v>
      </c>
      <c r="AQ296">
        <v>209</v>
      </c>
    </row>
    <row r="297" spans="1:43">
      <c r="A297" t="s">
        <v>849</v>
      </c>
      <c r="B297" t="s">
        <v>850</v>
      </c>
      <c r="C297">
        <v>0</v>
      </c>
      <c r="D297">
        <v>1</v>
      </c>
      <c r="E297">
        <v>0</v>
      </c>
      <c r="F297" t="s">
        <v>45</v>
      </c>
      <c r="G297">
        <v>-1</v>
      </c>
      <c r="H297">
        <v>-1</v>
      </c>
      <c r="I297">
        <v>-1</v>
      </c>
      <c r="J297">
        <v>-1</v>
      </c>
      <c r="K297" t="s">
        <v>851</v>
      </c>
      <c r="L297" t="s">
        <v>852</v>
      </c>
      <c r="M297" t="s">
        <v>665</v>
      </c>
      <c r="N297" t="s">
        <v>49</v>
      </c>
      <c r="O297" t="s">
        <v>49</v>
      </c>
      <c r="P297" t="s">
        <v>50</v>
      </c>
      <c r="Q297">
        <v>0</v>
      </c>
      <c r="R297" t="s">
        <v>853</v>
      </c>
      <c r="S297" t="s">
        <v>284</v>
      </c>
      <c r="T297" t="s">
        <v>285</v>
      </c>
      <c r="U297" t="s">
        <v>344</v>
      </c>
      <c r="V297" t="s">
        <v>345</v>
      </c>
      <c r="W297" t="s">
        <v>864</v>
      </c>
      <c r="X297" t="s">
        <v>865</v>
      </c>
      <c r="Y297" t="s">
        <v>61</v>
      </c>
      <c r="Z297">
        <v>0</v>
      </c>
      <c r="AA297" t="s">
        <v>69</v>
      </c>
      <c r="AB297">
        <v>0</v>
      </c>
      <c r="AC297" t="s">
        <v>864</v>
      </c>
      <c r="AD297" t="s">
        <v>864</v>
      </c>
      <c r="AE297" t="s">
        <v>865</v>
      </c>
      <c r="AF297">
        <v>3</v>
      </c>
      <c r="AG297">
        <v>29</v>
      </c>
      <c r="AH297">
        <v>71</v>
      </c>
      <c r="AI297">
        <v>68</v>
      </c>
      <c r="AJ297">
        <v>0</v>
      </c>
      <c r="AK297">
        <v>0</v>
      </c>
      <c r="AL297" s="6">
        <v>187</v>
      </c>
      <c r="AM297">
        <v>71</v>
      </c>
      <c r="AN297">
        <v>67</v>
      </c>
      <c r="AO297">
        <v>49</v>
      </c>
      <c r="AP297">
        <v>0</v>
      </c>
      <c r="AQ297">
        <v>49</v>
      </c>
    </row>
    <row r="298" spans="1:43">
      <c r="A298" t="s">
        <v>849</v>
      </c>
      <c r="B298" t="s">
        <v>850</v>
      </c>
      <c r="C298">
        <v>0</v>
      </c>
      <c r="D298">
        <v>1</v>
      </c>
      <c r="E298">
        <v>0</v>
      </c>
      <c r="F298" t="s">
        <v>45</v>
      </c>
      <c r="G298">
        <v>-1</v>
      </c>
      <c r="H298">
        <v>-1</v>
      </c>
      <c r="I298">
        <v>-1</v>
      </c>
      <c r="J298">
        <v>-1</v>
      </c>
      <c r="K298" t="s">
        <v>851</v>
      </c>
      <c r="L298" t="s">
        <v>852</v>
      </c>
      <c r="M298" t="s">
        <v>665</v>
      </c>
      <c r="N298" t="s">
        <v>49</v>
      </c>
      <c r="O298" t="s">
        <v>49</v>
      </c>
      <c r="P298" t="s">
        <v>50</v>
      </c>
      <c r="Q298">
        <v>0</v>
      </c>
      <c r="R298" t="s">
        <v>853</v>
      </c>
      <c r="S298" t="s">
        <v>108</v>
      </c>
      <c r="T298" t="s">
        <v>109</v>
      </c>
      <c r="U298" t="s">
        <v>110</v>
      </c>
      <c r="V298" t="s">
        <v>111</v>
      </c>
      <c r="W298" t="s">
        <v>560</v>
      </c>
      <c r="X298" t="s">
        <v>561</v>
      </c>
      <c r="Y298" t="s">
        <v>61</v>
      </c>
      <c r="Z298">
        <v>0</v>
      </c>
      <c r="AA298" t="s">
        <v>69</v>
      </c>
      <c r="AB298">
        <v>0</v>
      </c>
      <c r="AC298" t="s">
        <v>560</v>
      </c>
      <c r="AD298" t="s">
        <v>560</v>
      </c>
      <c r="AE298" t="s">
        <v>561</v>
      </c>
      <c r="AF298">
        <v>3</v>
      </c>
      <c r="AG298">
        <v>78</v>
      </c>
      <c r="AH298">
        <v>75</v>
      </c>
      <c r="AI298">
        <v>71</v>
      </c>
      <c r="AJ298">
        <v>0</v>
      </c>
      <c r="AK298">
        <v>0</v>
      </c>
      <c r="AL298" s="6">
        <v>222</v>
      </c>
      <c r="AM298">
        <v>75</v>
      </c>
      <c r="AN298">
        <v>87</v>
      </c>
      <c r="AO298">
        <v>60</v>
      </c>
      <c r="AP298">
        <v>0</v>
      </c>
      <c r="AQ298">
        <v>60</v>
      </c>
    </row>
    <row r="299" spans="1:43">
      <c r="A299" t="s">
        <v>849</v>
      </c>
      <c r="B299" t="s">
        <v>850</v>
      </c>
      <c r="C299">
        <v>0</v>
      </c>
      <c r="D299">
        <v>1</v>
      </c>
      <c r="E299">
        <v>0</v>
      </c>
      <c r="F299" t="s">
        <v>45</v>
      </c>
      <c r="G299">
        <v>-1</v>
      </c>
      <c r="H299">
        <v>-1</v>
      </c>
      <c r="I299">
        <v>-1</v>
      </c>
      <c r="J299">
        <v>-1</v>
      </c>
      <c r="K299" t="s">
        <v>851</v>
      </c>
      <c r="L299" t="s">
        <v>852</v>
      </c>
      <c r="M299" t="s">
        <v>665</v>
      </c>
      <c r="N299" t="s">
        <v>49</v>
      </c>
      <c r="O299" t="s">
        <v>49</v>
      </c>
      <c r="P299" t="s">
        <v>50</v>
      </c>
      <c r="Q299">
        <v>0</v>
      </c>
      <c r="R299" t="s">
        <v>853</v>
      </c>
      <c r="S299" t="s">
        <v>108</v>
      </c>
      <c r="T299" t="s">
        <v>109</v>
      </c>
      <c r="U299" t="s">
        <v>110</v>
      </c>
      <c r="V299" t="s">
        <v>111</v>
      </c>
      <c r="W299" t="s">
        <v>112</v>
      </c>
      <c r="X299" t="s">
        <v>113</v>
      </c>
      <c r="Y299" t="s">
        <v>61</v>
      </c>
      <c r="Z299">
        <v>0</v>
      </c>
      <c r="AA299" t="s">
        <v>69</v>
      </c>
      <c r="AB299">
        <v>0</v>
      </c>
      <c r="AC299" t="s">
        <v>112</v>
      </c>
      <c r="AD299" t="s">
        <v>112</v>
      </c>
      <c r="AE299" t="s">
        <v>113</v>
      </c>
      <c r="AF299">
        <v>3</v>
      </c>
      <c r="AG299">
        <v>38</v>
      </c>
      <c r="AH299">
        <v>203</v>
      </c>
      <c r="AI299">
        <v>199</v>
      </c>
      <c r="AJ299">
        <v>0</v>
      </c>
      <c r="AK299">
        <v>0</v>
      </c>
      <c r="AL299" s="6">
        <v>543</v>
      </c>
      <c r="AM299">
        <v>204</v>
      </c>
      <c r="AN299">
        <v>249</v>
      </c>
      <c r="AO299">
        <v>90</v>
      </c>
      <c r="AP299">
        <v>0</v>
      </c>
      <c r="AQ299">
        <v>90</v>
      </c>
    </row>
    <row r="300" spans="1:43">
      <c r="A300" t="s">
        <v>849</v>
      </c>
      <c r="B300" t="s">
        <v>850</v>
      </c>
      <c r="C300">
        <v>0</v>
      </c>
      <c r="D300">
        <v>1</v>
      </c>
      <c r="E300">
        <v>0</v>
      </c>
      <c r="F300" t="s">
        <v>45</v>
      </c>
      <c r="G300">
        <v>-1</v>
      </c>
      <c r="H300">
        <v>-1</v>
      </c>
      <c r="I300">
        <v>-1</v>
      </c>
      <c r="J300">
        <v>-1</v>
      </c>
      <c r="K300" t="s">
        <v>851</v>
      </c>
      <c r="L300" t="s">
        <v>852</v>
      </c>
      <c r="M300" t="s">
        <v>665</v>
      </c>
      <c r="N300" t="s">
        <v>49</v>
      </c>
      <c r="O300" t="s">
        <v>49</v>
      </c>
      <c r="P300" t="s">
        <v>50</v>
      </c>
      <c r="Q300">
        <v>0</v>
      </c>
      <c r="R300" t="s">
        <v>853</v>
      </c>
      <c r="S300" t="s">
        <v>108</v>
      </c>
      <c r="T300" t="s">
        <v>109</v>
      </c>
      <c r="U300" t="s">
        <v>110</v>
      </c>
      <c r="V300" t="s">
        <v>111</v>
      </c>
      <c r="W300" t="s">
        <v>699</v>
      </c>
      <c r="X300" t="s">
        <v>700</v>
      </c>
      <c r="Y300" t="s">
        <v>61</v>
      </c>
      <c r="Z300">
        <v>0</v>
      </c>
      <c r="AA300" t="s">
        <v>69</v>
      </c>
      <c r="AB300">
        <v>0</v>
      </c>
      <c r="AC300" t="s">
        <v>699</v>
      </c>
      <c r="AD300" t="s">
        <v>699</v>
      </c>
      <c r="AE300" t="s">
        <v>700</v>
      </c>
      <c r="AF300">
        <v>3</v>
      </c>
      <c r="AG300">
        <v>22</v>
      </c>
      <c r="AH300">
        <v>27</v>
      </c>
      <c r="AI300">
        <v>26</v>
      </c>
      <c r="AJ300">
        <v>0</v>
      </c>
      <c r="AK300">
        <v>0</v>
      </c>
      <c r="AL300" s="6">
        <v>128</v>
      </c>
      <c r="AM300">
        <v>27</v>
      </c>
      <c r="AN300">
        <v>40</v>
      </c>
      <c r="AO300">
        <v>61</v>
      </c>
      <c r="AP300">
        <v>0</v>
      </c>
      <c r="AQ300">
        <v>61</v>
      </c>
    </row>
    <row r="301" spans="1:43">
      <c r="A301" t="s">
        <v>849</v>
      </c>
      <c r="B301" t="s">
        <v>850</v>
      </c>
      <c r="C301">
        <v>0</v>
      </c>
      <c r="D301">
        <v>1</v>
      </c>
      <c r="E301">
        <v>0</v>
      </c>
      <c r="F301" t="s">
        <v>45</v>
      </c>
      <c r="G301">
        <v>-1</v>
      </c>
      <c r="H301">
        <v>-1</v>
      </c>
      <c r="I301">
        <v>-1</v>
      </c>
      <c r="J301">
        <v>-1</v>
      </c>
      <c r="K301" t="s">
        <v>851</v>
      </c>
      <c r="L301" t="s">
        <v>852</v>
      </c>
      <c r="M301" t="s">
        <v>665</v>
      </c>
      <c r="N301" t="s">
        <v>49</v>
      </c>
      <c r="O301" t="s">
        <v>49</v>
      </c>
      <c r="P301" t="s">
        <v>50</v>
      </c>
      <c r="Q301">
        <v>0</v>
      </c>
      <c r="R301" t="s">
        <v>853</v>
      </c>
      <c r="S301" t="s">
        <v>108</v>
      </c>
      <c r="T301" t="s">
        <v>109</v>
      </c>
      <c r="U301" t="s">
        <v>110</v>
      </c>
      <c r="V301" t="s">
        <v>111</v>
      </c>
      <c r="W301" t="s">
        <v>866</v>
      </c>
      <c r="X301" t="s">
        <v>867</v>
      </c>
      <c r="Y301" t="s">
        <v>61</v>
      </c>
      <c r="Z301">
        <v>0</v>
      </c>
      <c r="AA301" t="s">
        <v>69</v>
      </c>
      <c r="AB301">
        <v>0</v>
      </c>
      <c r="AC301" t="s">
        <v>866</v>
      </c>
      <c r="AD301" t="s">
        <v>866</v>
      </c>
      <c r="AE301" t="s">
        <v>867</v>
      </c>
      <c r="AF301">
        <v>3</v>
      </c>
      <c r="AG301">
        <v>0</v>
      </c>
      <c r="AH301">
        <v>136</v>
      </c>
      <c r="AI301">
        <v>127</v>
      </c>
      <c r="AJ301">
        <v>0</v>
      </c>
      <c r="AK301">
        <v>0</v>
      </c>
      <c r="AL301" s="6">
        <v>198</v>
      </c>
      <c r="AM301">
        <v>136</v>
      </c>
      <c r="AN301">
        <v>62</v>
      </c>
      <c r="AO301">
        <v>0</v>
      </c>
      <c r="AP301">
        <v>0</v>
      </c>
      <c r="AQ301">
        <v>0</v>
      </c>
    </row>
    <row r="302" spans="1:43">
      <c r="A302" t="s">
        <v>849</v>
      </c>
      <c r="B302" t="s">
        <v>850</v>
      </c>
      <c r="C302">
        <v>0</v>
      </c>
      <c r="D302">
        <v>1</v>
      </c>
      <c r="E302">
        <v>0</v>
      </c>
      <c r="F302" t="s">
        <v>45</v>
      </c>
      <c r="G302">
        <v>-1</v>
      </c>
      <c r="H302">
        <v>-1</v>
      </c>
      <c r="I302">
        <v>-1</v>
      </c>
      <c r="J302">
        <v>-1</v>
      </c>
      <c r="K302" t="s">
        <v>851</v>
      </c>
      <c r="L302" t="s">
        <v>852</v>
      </c>
      <c r="M302" t="s">
        <v>665</v>
      </c>
      <c r="N302" t="s">
        <v>49</v>
      </c>
      <c r="O302" t="s">
        <v>49</v>
      </c>
      <c r="P302" t="s">
        <v>50</v>
      </c>
      <c r="Q302">
        <v>0</v>
      </c>
      <c r="R302" t="s">
        <v>853</v>
      </c>
      <c r="S302" t="s">
        <v>108</v>
      </c>
      <c r="T302" t="s">
        <v>109</v>
      </c>
      <c r="U302" t="s">
        <v>302</v>
      </c>
      <c r="V302" t="s">
        <v>303</v>
      </c>
      <c r="W302" t="s">
        <v>304</v>
      </c>
      <c r="X302" t="s">
        <v>305</v>
      </c>
      <c r="Y302" t="s">
        <v>61</v>
      </c>
      <c r="Z302">
        <v>0</v>
      </c>
      <c r="AA302" t="s">
        <v>69</v>
      </c>
      <c r="AB302">
        <v>0</v>
      </c>
      <c r="AC302" t="s">
        <v>304</v>
      </c>
      <c r="AD302" t="s">
        <v>304</v>
      </c>
      <c r="AE302" t="s">
        <v>305</v>
      </c>
      <c r="AF302">
        <v>3</v>
      </c>
      <c r="AG302">
        <v>62</v>
      </c>
      <c r="AH302">
        <v>41</v>
      </c>
      <c r="AI302">
        <v>39</v>
      </c>
      <c r="AJ302">
        <v>0</v>
      </c>
      <c r="AK302">
        <v>0</v>
      </c>
      <c r="AL302" s="6">
        <v>164</v>
      </c>
      <c r="AM302">
        <v>41</v>
      </c>
      <c r="AN302">
        <v>65</v>
      </c>
      <c r="AO302">
        <v>58</v>
      </c>
      <c r="AP302">
        <v>0</v>
      </c>
      <c r="AQ302">
        <v>58</v>
      </c>
    </row>
    <row r="303" spans="1:43">
      <c r="A303" t="s">
        <v>849</v>
      </c>
      <c r="B303" t="s">
        <v>850</v>
      </c>
      <c r="C303">
        <v>0</v>
      </c>
      <c r="D303">
        <v>1</v>
      </c>
      <c r="E303">
        <v>0</v>
      </c>
      <c r="F303" t="s">
        <v>45</v>
      </c>
      <c r="G303">
        <v>-1</v>
      </c>
      <c r="H303">
        <v>-1</v>
      </c>
      <c r="I303">
        <v>-1</v>
      </c>
      <c r="J303">
        <v>-1</v>
      </c>
      <c r="K303" t="s">
        <v>851</v>
      </c>
      <c r="L303" t="s">
        <v>852</v>
      </c>
      <c r="M303" t="s">
        <v>665</v>
      </c>
      <c r="N303" t="s">
        <v>49</v>
      </c>
      <c r="O303" t="s">
        <v>49</v>
      </c>
      <c r="P303" t="s">
        <v>50</v>
      </c>
      <c r="Q303">
        <v>0</v>
      </c>
      <c r="R303" t="s">
        <v>853</v>
      </c>
      <c r="S303" t="s">
        <v>76</v>
      </c>
      <c r="T303" t="s">
        <v>77</v>
      </c>
      <c r="U303" t="s">
        <v>78</v>
      </c>
      <c r="V303" t="s">
        <v>79</v>
      </c>
      <c r="W303" t="s">
        <v>102</v>
      </c>
      <c r="X303" t="s">
        <v>103</v>
      </c>
      <c r="Y303" t="s">
        <v>61</v>
      </c>
      <c r="Z303">
        <v>0</v>
      </c>
      <c r="AA303" t="s">
        <v>69</v>
      </c>
      <c r="AB303">
        <v>0</v>
      </c>
      <c r="AC303" t="s">
        <v>102</v>
      </c>
      <c r="AD303" t="s">
        <v>102</v>
      </c>
      <c r="AE303" t="s">
        <v>103</v>
      </c>
      <c r="AF303">
        <v>3</v>
      </c>
      <c r="AG303">
        <v>62</v>
      </c>
      <c r="AH303">
        <v>137</v>
      </c>
      <c r="AI303">
        <v>122</v>
      </c>
      <c r="AJ303">
        <v>0</v>
      </c>
      <c r="AK303">
        <v>0</v>
      </c>
      <c r="AL303" s="6">
        <v>374</v>
      </c>
      <c r="AM303">
        <v>137</v>
      </c>
      <c r="AN303">
        <v>136</v>
      </c>
      <c r="AO303">
        <v>101</v>
      </c>
      <c r="AP303">
        <v>0</v>
      </c>
      <c r="AQ303">
        <v>101</v>
      </c>
    </row>
    <row r="304" spans="1:43">
      <c r="A304" t="s">
        <v>849</v>
      </c>
      <c r="B304" t="s">
        <v>850</v>
      </c>
      <c r="C304">
        <v>0</v>
      </c>
      <c r="D304">
        <v>1</v>
      </c>
      <c r="E304">
        <v>0</v>
      </c>
      <c r="F304" t="s">
        <v>45</v>
      </c>
      <c r="G304">
        <v>-1</v>
      </c>
      <c r="H304">
        <v>-1</v>
      </c>
      <c r="I304">
        <v>-1</v>
      </c>
      <c r="J304">
        <v>-1</v>
      </c>
      <c r="K304" t="s">
        <v>851</v>
      </c>
      <c r="L304" t="s">
        <v>852</v>
      </c>
      <c r="M304" t="s">
        <v>665</v>
      </c>
      <c r="N304" t="s">
        <v>49</v>
      </c>
      <c r="O304" t="s">
        <v>49</v>
      </c>
      <c r="P304" t="s">
        <v>50</v>
      </c>
      <c r="Q304">
        <v>0</v>
      </c>
      <c r="R304" t="s">
        <v>853</v>
      </c>
      <c r="S304" t="s">
        <v>76</v>
      </c>
      <c r="T304" t="s">
        <v>77</v>
      </c>
      <c r="U304" t="s">
        <v>88</v>
      </c>
      <c r="V304" t="s">
        <v>89</v>
      </c>
      <c r="W304" t="s">
        <v>90</v>
      </c>
      <c r="X304" t="s">
        <v>91</v>
      </c>
      <c r="Y304" t="s">
        <v>61</v>
      </c>
      <c r="Z304">
        <v>0</v>
      </c>
      <c r="AA304" t="s">
        <v>69</v>
      </c>
      <c r="AB304">
        <v>0</v>
      </c>
      <c r="AC304" t="s">
        <v>90</v>
      </c>
      <c r="AD304" t="s">
        <v>90</v>
      </c>
      <c r="AE304" t="s">
        <v>91</v>
      </c>
      <c r="AF304">
        <v>3</v>
      </c>
      <c r="AG304">
        <v>48</v>
      </c>
      <c r="AH304">
        <v>59</v>
      </c>
      <c r="AI304">
        <v>53</v>
      </c>
      <c r="AJ304">
        <v>0</v>
      </c>
      <c r="AK304">
        <v>0</v>
      </c>
      <c r="AL304" s="6">
        <v>196</v>
      </c>
      <c r="AM304">
        <v>59</v>
      </c>
      <c r="AN304">
        <v>66</v>
      </c>
      <c r="AO304">
        <v>71</v>
      </c>
      <c r="AP304">
        <v>0</v>
      </c>
      <c r="AQ304">
        <v>71</v>
      </c>
    </row>
    <row r="305" spans="1:43">
      <c r="A305" t="s">
        <v>849</v>
      </c>
      <c r="B305" t="s">
        <v>850</v>
      </c>
      <c r="C305">
        <v>0</v>
      </c>
      <c r="D305">
        <v>1</v>
      </c>
      <c r="E305">
        <v>0</v>
      </c>
      <c r="F305" t="s">
        <v>45</v>
      </c>
      <c r="G305">
        <v>-1</v>
      </c>
      <c r="H305">
        <v>-1</v>
      </c>
      <c r="I305">
        <v>-1</v>
      </c>
      <c r="J305">
        <v>-1</v>
      </c>
      <c r="K305" t="s">
        <v>851</v>
      </c>
      <c r="L305" t="s">
        <v>852</v>
      </c>
      <c r="M305" t="s">
        <v>665</v>
      </c>
      <c r="N305" t="s">
        <v>49</v>
      </c>
      <c r="O305" t="s">
        <v>49</v>
      </c>
      <c r="P305" t="s">
        <v>50</v>
      </c>
      <c r="Q305">
        <v>0</v>
      </c>
      <c r="R305" t="s">
        <v>853</v>
      </c>
      <c r="S305" t="s">
        <v>76</v>
      </c>
      <c r="T305" t="s">
        <v>77</v>
      </c>
      <c r="U305" t="s">
        <v>88</v>
      </c>
      <c r="V305" t="s">
        <v>89</v>
      </c>
      <c r="W305" t="s">
        <v>306</v>
      </c>
      <c r="X305" t="s">
        <v>307</v>
      </c>
      <c r="Y305" t="s">
        <v>61</v>
      </c>
      <c r="Z305">
        <v>0</v>
      </c>
      <c r="AA305" t="s">
        <v>69</v>
      </c>
      <c r="AB305">
        <v>0</v>
      </c>
      <c r="AC305" t="s">
        <v>306</v>
      </c>
      <c r="AD305" t="s">
        <v>306</v>
      </c>
      <c r="AE305" t="s">
        <v>307</v>
      </c>
      <c r="AF305">
        <v>3</v>
      </c>
      <c r="AG305">
        <v>27</v>
      </c>
      <c r="AH305">
        <v>80</v>
      </c>
      <c r="AI305">
        <v>69</v>
      </c>
      <c r="AJ305">
        <v>0</v>
      </c>
      <c r="AK305">
        <v>0</v>
      </c>
      <c r="AL305" s="6">
        <v>271</v>
      </c>
      <c r="AM305">
        <v>80</v>
      </c>
      <c r="AN305">
        <v>85</v>
      </c>
      <c r="AO305">
        <v>106</v>
      </c>
      <c r="AP305">
        <v>0</v>
      </c>
      <c r="AQ305">
        <v>106</v>
      </c>
    </row>
    <row r="306" spans="1:43">
      <c r="A306" t="s">
        <v>849</v>
      </c>
      <c r="B306" t="s">
        <v>850</v>
      </c>
      <c r="C306">
        <v>0</v>
      </c>
      <c r="D306">
        <v>1</v>
      </c>
      <c r="E306">
        <v>0</v>
      </c>
      <c r="F306" t="s">
        <v>45</v>
      </c>
      <c r="G306">
        <v>-1</v>
      </c>
      <c r="H306">
        <v>-1</v>
      </c>
      <c r="I306">
        <v>-1</v>
      </c>
      <c r="J306">
        <v>-1</v>
      </c>
      <c r="K306" t="s">
        <v>851</v>
      </c>
      <c r="L306" t="s">
        <v>852</v>
      </c>
      <c r="M306" t="s">
        <v>665</v>
      </c>
      <c r="N306" t="s">
        <v>49</v>
      </c>
      <c r="O306" t="s">
        <v>49</v>
      </c>
      <c r="P306" t="s">
        <v>50</v>
      </c>
      <c r="Q306">
        <v>0</v>
      </c>
      <c r="R306" t="s">
        <v>853</v>
      </c>
      <c r="S306" t="s">
        <v>76</v>
      </c>
      <c r="T306" t="s">
        <v>77</v>
      </c>
      <c r="U306" t="s">
        <v>88</v>
      </c>
      <c r="V306" t="s">
        <v>89</v>
      </c>
      <c r="W306" t="s">
        <v>625</v>
      </c>
      <c r="X306" t="s">
        <v>626</v>
      </c>
      <c r="Y306" t="s">
        <v>61</v>
      </c>
      <c r="Z306">
        <v>0</v>
      </c>
      <c r="AA306" t="s">
        <v>69</v>
      </c>
      <c r="AB306">
        <v>0</v>
      </c>
      <c r="AC306" t="s">
        <v>625</v>
      </c>
      <c r="AD306" t="s">
        <v>625</v>
      </c>
      <c r="AE306" t="s">
        <v>626</v>
      </c>
      <c r="AF306">
        <v>3</v>
      </c>
      <c r="AG306">
        <v>30</v>
      </c>
      <c r="AH306">
        <v>0</v>
      </c>
      <c r="AI306">
        <v>0</v>
      </c>
      <c r="AJ306">
        <v>0</v>
      </c>
      <c r="AK306">
        <v>0</v>
      </c>
      <c r="AL306" s="6">
        <v>27</v>
      </c>
      <c r="AM306">
        <v>0</v>
      </c>
      <c r="AN306">
        <v>0</v>
      </c>
      <c r="AO306">
        <v>27</v>
      </c>
      <c r="AP306">
        <v>0</v>
      </c>
      <c r="AQ306">
        <v>27</v>
      </c>
    </row>
    <row r="307" spans="1:43">
      <c r="A307" t="s">
        <v>849</v>
      </c>
      <c r="B307" t="s">
        <v>850</v>
      </c>
      <c r="C307">
        <v>0</v>
      </c>
      <c r="D307">
        <v>1</v>
      </c>
      <c r="E307">
        <v>0</v>
      </c>
      <c r="F307" t="s">
        <v>45</v>
      </c>
      <c r="G307">
        <v>-1</v>
      </c>
      <c r="H307">
        <v>-1</v>
      </c>
      <c r="I307">
        <v>-1</v>
      </c>
      <c r="J307">
        <v>-1</v>
      </c>
      <c r="K307" t="s">
        <v>851</v>
      </c>
      <c r="L307" t="s">
        <v>852</v>
      </c>
      <c r="M307" t="s">
        <v>665</v>
      </c>
      <c r="N307" t="s">
        <v>49</v>
      </c>
      <c r="O307" t="s">
        <v>49</v>
      </c>
      <c r="P307" t="s">
        <v>50</v>
      </c>
      <c r="Q307">
        <v>0</v>
      </c>
      <c r="R307" t="s">
        <v>853</v>
      </c>
      <c r="S307" t="s">
        <v>284</v>
      </c>
      <c r="T307" t="s">
        <v>285</v>
      </c>
      <c r="U307" t="s">
        <v>344</v>
      </c>
      <c r="V307" t="s">
        <v>345</v>
      </c>
      <c r="W307" t="s">
        <v>868</v>
      </c>
      <c r="X307" t="s">
        <v>869</v>
      </c>
      <c r="Y307" t="s">
        <v>61</v>
      </c>
      <c r="Z307">
        <v>0</v>
      </c>
      <c r="AA307" t="s">
        <v>69</v>
      </c>
      <c r="AB307">
        <v>0</v>
      </c>
      <c r="AC307" t="s">
        <v>868</v>
      </c>
      <c r="AD307" t="s">
        <v>868</v>
      </c>
      <c r="AE307" t="s">
        <v>869</v>
      </c>
      <c r="AF307">
        <v>3</v>
      </c>
      <c r="AG307">
        <v>30</v>
      </c>
      <c r="AH307">
        <v>185</v>
      </c>
      <c r="AI307">
        <v>174</v>
      </c>
      <c r="AJ307">
        <v>0</v>
      </c>
      <c r="AK307">
        <v>0</v>
      </c>
      <c r="AL307" s="6">
        <v>387</v>
      </c>
      <c r="AM307">
        <v>185</v>
      </c>
      <c r="AN307">
        <v>115</v>
      </c>
      <c r="AO307">
        <v>87</v>
      </c>
      <c r="AP307">
        <v>0</v>
      </c>
      <c r="AQ307">
        <v>87</v>
      </c>
    </row>
    <row r="308" spans="1:43">
      <c r="A308" t="s">
        <v>849</v>
      </c>
      <c r="B308" t="s">
        <v>850</v>
      </c>
      <c r="C308">
        <v>0</v>
      </c>
      <c r="D308">
        <v>1</v>
      </c>
      <c r="E308">
        <v>0</v>
      </c>
      <c r="F308" t="s">
        <v>45</v>
      </c>
      <c r="G308">
        <v>-1</v>
      </c>
      <c r="H308">
        <v>-1</v>
      </c>
      <c r="I308">
        <v>-1</v>
      </c>
      <c r="J308">
        <v>-1</v>
      </c>
      <c r="K308" t="s">
        <v>851</v>
      </c>
      <c r="L308" t="s">
        <v>852</v>
      </c>
      <c r="M308" t="s">
        <v>665</v>
      </c>
      <c r="N308" t="s">
        <v>49</v>
      </c>
      <c r="O308" t="s">
        <v>49</v>
      </c>
      <c r="P308" t="s">
        <v>50</v>
      </c>
      <c r="Q308">
        <v>0</v>
      </c>
      <c r="R308" t="s">
        <v>853</v>
      </c>
      <c r="S308" t="s">
        <v>134</v>
      </c>
      <c r="T308" t="s">
        <v>135</v>
      </c>
      <c r="U308" t="s">
        <v>508</v>
      </c>
      <c r="V308" t="s">
        <v>509</v>
      </c>
      <c r="W308" t="s">
        <v>654</v>
      </c>
      <c r="X308" t="s">
        <v>655</v>
      </c>
      <c r="Y308" t="s">
        <v>61</v>
      </c>
      <c r="Z308">
        <v>0</v>
      </c>
      <c r="AA308" t="s">
        <v>69</v>
      </c>
      <c r="AB308">
        <v>0</v>
      </c>
      <c r="AC308" t="s">
        <v>654</v>
      </c>
      <c r="AD308" t="s">
        <v>654</v>
      </c>
      <c r="AE308" t="s">
        <v>655</v>
      </c>
      <c r="AF308">
        <v>3</v>
      </c>
      <c r="AG308">
        <v>23</v>
      </c>
      <c r="AH308">
        <v>0</v>
      </c>
      <c r="AI308">
        <v>0</v>
      </c>
      <c r="AJ308">
        <v>0</v>
      </c>
      <c r="AK308">
        <v>0</v>
      </c>
      <c r="AL308" s="6">
        <v>52</v>
      </c>
      <c r="AM308">
        <v>0</v>
      </c>
      <c r="AN308">
        <v>27</v>
      </c>
      <c r="AO308">
        <v>25</v>
      </c>
      <c r="AP308">
        <v>0</v>
      </c>
      <c r="AQ308">
        <v>25</v>
      </c>
    </row>
    <row r="309" spans="1:43">
      <c r="A309" t="s">
        <v>849</v>
      </c>
      <c r="B309" t="s">
        <v>850</v>
      </c>
      <c r="C309">
        <v>0</v>
      </c>
      <c r="D309">
        <v>1</v>
      </c>
      <c r="E309">
        <v>0</v>
      </c>
      <c r="F309" t="s">
        <v>45</v>
      </c>
      <c r="G309">
        <v>-1</v>
      </c>
      <c r="H309">
        <v>-1</v>
      </c>
      <c r="I309">
        <v>-1</v>
      </c>
      <c r="J309">
        <v>-1</v>
      </c>
      <c r="K309" t="s">
        <v>851</v>
      </c>
      <c r="L309" t="s">
        <v>852</v>
      </c>
      <c r="M309" t="s">
        <v>665</v>
      </c>
      <c r="N309" t="s">
        <v>49</v>
      </c>
      <c r="O309" t="s">
        <v>49</v>
      </c>
      <c r="P309" t="s">
        <v>50</v>
      </c>
      <c r="Q309">
        <v>0</v>
      </c>
      <c r="R309" t="s">
        <v>853</v>
      </c>
      <c r="S309" t="s">
        <v>76</v>
      </c>
      <c r="T309" t="s">
        <v>77</v>
      </c>
      <c r="U309" t="s">
        <v>146</v>
      </c>
      <c r="V309" t="s">
        <v>147</v>
      </c>
      <c r="W309" t="s">
        <v>320</v>
      </c>
      <c r="X309" t="s">
        <v>321</v>
      </c>
      <c r="Y309" t="s">
        <v>61</v>
      </c>
      <c r="Z309">
        <v>0</v>
      </c>
      <c r="AA309" t="s">
        <v>69</v>
      </c>
      <c r="AB309">
        <v>0</v>
      </c>
      <c r="AC309" t="s">
        <v>320</v>
      </c>
      <c r="AD309" t="s">
        <v>320</v>
      </c>
      <c r="AE309" t="s">
        <v>321</v>
      </c>
      <c r="AF309">
        <v>3</v>
      </c>
      <c r="AG309">
        <v>17</v>
      </c>
      <c r="AH309">
        <v>233</v>
      </c>
      <c r="AI309">
        <v>209</v>
      </c>
      <c r="AJ309">
        <v>0</v>
      </c>
      <c r="AK309">
        <v>0</v>
      </c>
      <c r="AL309" s="6">
        <v>358</v>
      </c>
      <c r="AM309">
        <v>233</v>
      </c>
      <c r="AN309">
        <v>125</v>
      </c>
      <c r="AO309">
        <v>0</v>
      </c>
      <c r="AP309">
        <v>0</v>
      </c>
      <c r="AQ309">
        <v>0</v>
      </c>
    </row>
    <row r="310" spans="1:43">
      <c r="A310" t="s">
        <v>849</v>
      </c>
      <c r="B310" t="s">
        <v>850</v>
      </c>
      <c r="C310">
        <v>0</v>
      </c>
      <c r="D310">
        <v>1</v>
      </c>
      <c r="E310">
        <v>0</v>
      </c>
      <c r="F310" t="s">
        <v>45</v>
      </c>
      <c r="G310">
        <v>-1</v>
      </c>
      <c r="H310">
        <v>-1</v>
      </c>
      <c r="I310">
        <v>-1</v>
      </c>
      <c r="J310">
        <v>-1</v>
      </c>
      <c r="K310" t="s">
        <v>851</v>
      </c>
      <c r="L310" t="s">
        <v>852</v>
      </c>
      <c r="M310" t="s">
        <v>665</v>
      </c>
      <c r="N310" t="s">
        <v>49</v>
      </c>
      <c r="O310" t="s">
        <v>49</v>
      </c>
      <c r="P310" t="s">
        <v>50</v>
      </c>
      <c r="Q310">
        <v>0</v>
      </c>
      <c r="R310" t="s">
        <v>853</v>
      </c>
      <c r="S310" t="s">
        <v>76</v>
      </c>
      <c r="T310" t="s">
        <v>77</v>
      </c>
      <c r="U310" t="s">
        <v>146</v>
      </c>
      <c r="V310" t="s">
        <v>147</v>
      </c>
      <c r="W310" t="s">
        <v>322</v>
      </c>
      <c r="X310" t="s">
        <v>323</v>
      </c>
      <c r="Y310" t="s">
        <v>61</v>
      </c>
      <c r="Z310">
        <v>0</v>
      </c>
      <c r="AA310" t="s">
        <v>69</v>
      </c>
      <c r="AB310">
        <v>0</v>
      </c>
      <c r="AC310" t="s">
        <v>322</v>
      </c>
      <c r="AD310" t="s">
        <v>322</v>
      </c>
      <c r="AE310" t="s">
        <v>323</v>
      </c>
      <c r="AF310">
        <v>3</v>
      </c>
      <c r="AG310">
        <v>37</v>
      </c>
      <c r="AH310">
        <v>149</v>
      </c>
      <c r="AI310">
        <v>131</v>
      </c>
      <c r="AJ310">
        <v>0</v>
      </c>
      <c r="AK310">
        <v>0</v>
      </c>
      <c r="AL310" s="6">
        <v>342</v>
      </c>
      <c r="AM310">
        <v>149</v>
      </c>
      <c r="AN310">
        <v>120</v>
      </c>
      <c r="AO310">
        <v>73</v>
      </c>
      <c r="AP310">
        <v>0</v>
      </c>
      <c r="AQ310">
        <v>73</v>
      </c>
    </row>
    <row r="311" spans="1:43">
      <c r="A311" t="s">
        <v>849</v>
      </c>
      <c r="B311" t="s">
        <v>850</v>
      </c>
      <c r="C311">
        <v>0</v>
      </c>
      <c r="D311">
        <v>1</v>
      </c>
      <c r="E311">
        <v>0</v>
      </c>
      <c r="F311" t="s">
        <v>45</v>
      </c>
      <c r="G311">
        <v>-1</v>
      </c>
      <c r="H311">
        <v>-1</v>
      </c>
      <c r="I311">
        <v>-1</v>
      </c>
      <c r="J311">
        <v>-1</v>
      </c>
      <c r="K311" t="s">
        <v>851</v>
      </c>
      <c r="L311" t="s">
        <v>852</v>
      </c>
      <c r="M311" t="s">
        <v>665</v>
      </c>
      <c r="N311" t="s">
        <v>49</v>
      </c>
      <c r="O311" t="s">
        <v>49</v>
      </c>
      <c r="P311" t="s">
        <v>50</v>
      </c>
      <c r="Q311">
        <v>0</v>
      </c>
      <c r="R311" t="s">
        <v>853</v>
      </c>
      <c r="S311" t="s">
        <v>63</v>
      </c>
      <c r="T311" t="s">
        <v>64</v>
      </c>
      <c r="U311" t="s">
        <v>408</v>
      </c>
      <c r="V311" t="s">
        <v>409</v>
      </c>
      <c r="W311" t="s">
        <v>410</v>
      </c>
      <c r="X311" t="s">
        <v>411</v>
      </c>
      <c r="Y311" t="s">
        <v>61</v>
      </c>
      <c r="Z311">
        <v>0</v>
      </c>
      <c r="AA311" t="s">
        <v>69</v>
      </c>
      <c r="AB311">
        <v>0</v>
      </c>
      <c r="AC311" t="s">
        <v>410</v>
      </c>
      <c r="AD311" t="s">
        <v>410</v>
      </c>
      <c r="AE311" t="s">
        <v>411</v>
      </c>
      <c r="AF311">
        <v>3</v>
      </c>
      <c r="AG311">
        <v>48</v>
      </c>
      <c r="AH311">
        <v>149</v>
      </c>
      <c r="AI311">
        <v>131</v>
      </c>
      <c r="AJ311">
        <v>0</v>
      </c>
      <c r="AK311">
        <v>0</v>
      </c>
      <c r="AL311" s="6">
        <v>307</v>
      </c>
      <c r="AM311">
        <v>149</v>
      </c>
      <c r="AN311">
        <v>100</v>
      </c>
      <c r="AO311">
        <v>58</v>
      </c>
      <c r="AP311">
        <v>0</v>
      </c>
      <c r="AQ311">
        <v>58</v>
      </c>
    </row>
    <row r="312" spans="1:43">
      <c r="A312" t="s">
        <v>1238</v>
      </c>
      <c r="B312" t="s">
        <v>1239</v>
      </c>
      <c r="C312">
        <v>0</v>
      </c>
      <c r="D312">
        <v>1</v>
      </c>
      <c r="E312">
        <v>0</v>
      </c>
      <c r="F312" t="s">
        <v>266</v>
      </c>
      <c r="G312">
        <v>-1</v>
      </c>
      <c r="H312">
        <v>-1</v>
      </c>
      <c r="I312">
        <v>-1</v>
      </c>
      <c r="J312">
        <v>-1</v>
      </c>
      <c r="K312" t="s">
        <v>851</v>
      </c>
      <c r="L312" t="s">
        <v>1240</v>
      </c>
      <c r="M312" t="s">
        <v>48</v>
      </c>
      <c r="N312" t="s">
        <v>49</v>
      </c>
      <c r="O312" t="s">
        <v>49</v>
      </c>
      <c r="P312" t="s">
        <v>666</v>
      </c>
      <c r="Q312">
        <v>0</v>
      </c>
      <c r="R312" t="s">
        <v>1241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53</v>
      </c>
      <c r="Z312">
        <v>-1</v>
      </c>
      <c r="AA312" t="s">
        <v>54</v>
      </c>
      <c r="AB312">
        <v>0</v>
      </c>
      <c r="AC312" t="s">
        <v>53</v>
      </c>
      <c r="AD312" t="s">
        <v>53</v>
      </c>
      <c r="AE312" t="s">
        <v>55</v>
      </c>
      <c r="AF312">
        <v>0</v>
      </c>
      <c r="AG312">
        <v>1744</v>
      </c>
      <c r="AH312">
        <v>2830</v>
      </c>
      <c r="AI312">
        <v>2506</v>
      </c>
      <c r="AJ312">
        <v>0</v>
      </c>
      <c r="AK312">
        <v>0</v>
      </c>
      <c r="AL312" s="6">
        <v>7984</v>
      </c>
      <c r="AM312">
        <v>2830</v>
      </c>
      <c r="AN312">
        <v>2851</v>
      </c>
      <c r="AO312">
        <v>2303</v>
      </c>
      <c r="AP312">
        <v>0</v>
      </c>
      <c r="AQ312">
        <v>2303</v>
      </c>
    </row>
    <row r="313" spans="1:43">
      <c r="A313" t="s">
        <v>1238</v>
      </c>
      <c r="B313" t="s">
        <v>1239</v>
      </c>
      <c r="C313">
        <v>0</v>
      </c>
      <c r="D313">
        <v>1</v>
      </c>
      <c r="E313">
        <v>0</v>
      </c>
      <c r="F313" t="s">
        <v>266</v>
      </c>
      <c r="G313">
        <v>-1</v>
      </c>
      <c r="H313">
        <v>-1</v>
      </c>
      <c r="I313">
        <v>-1</v>
      </c>
      <c r="J313">
        <v>-1</v>
      </c>
      <c r="K313" t="s">
        <v>851</v>
      </c>
      <c r="L313" t="s">
        <v>1240</v>
      </c>
      <c r="M313" t="s">
        <v>48</v>
      </c>
      <c r="N313" t="s">
        <v>49</v>
      </c>
      <c r="O313" t="s">
        <v>49</v>
      </c>
      <c r="P313" t="s">
        <v>666</v>
      </c>
      <c r="Q313">
        <v>0</v>
      </c>
      <c r="R313" t="s">
        <v>1241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56</v>
      </c>
      <c r="Z313">
        <v>0</v>
      </c>
      <c r="AA313" t="s">
        <v>57</v>
      </c>
      <c r="AB313">
        <v>0</v>
      </c>
      <c r="AC313" t="s">
        <v>56</v>
      </c>
      <c r="AD313" t="s">
        <v>56</v>
      </c>
      <c r="AE313" t="s">
        <v>58</v>
      </c>
      <c r="AF313">
        <v>0</v>
      </c>
      <c r="AG313">
        <v>927</v>
      </c>
      <c r="AH313">
        <v>1528</v>
      </c>
      <c r="AI313">
        <v>1528</v>
      </c>
      <c r="AJ313">
        <v>0</v>
      </c>
      <c r="AK313">
        <v>0</v>
      </c>
      <c r="AL313" s="6">
        <v>4238</v>
      </c>
      <c r="AM313">
        <v>1528</v>
      </c>
      <c r="AN313">
        <v>1444</v>
      </c>
      <c r="AO313">
        <v>1266</v>
      </c>
      <c r="AP313">
        <v>0</v>
      </c>
      <c r="AQ313">
        <v>1266</v>
      </c>
    </row>
    <row r="314" spans="1:43">
      <c r="A314" t="s">
        <v>1238</v>
      </c>
      <c r="B314" t="s">
        <v>1239</v>
      </c>
      <c r="C314">
        <v>0</v>
      </c>
      <c r="D314">
        <v>1</v>
      </c>
      <c r="E314">
        <v>0</v>
      </c>
      <c r="F314" t="s">
        <v>266</v>
      </c>
      <c r="G314">
        <v>-1</v>
      </c>
      <c r="H314">
        <v>-1</v>
      </c>
      <c r="I314">
        <v>-1</v>
      </c>
      <c r="J314">
        <v>-1</v>
      </c>
      <c r="K314" t="s">
        <v>851</v>
      </c>
      <c r="L314" t="s">
        <v>1240</v>
      </c>
      <c r="M314" t="s">
        <v>48</v>
      </c>
      <c r="N314" t="s">
        <v>49</v>
      </c>
      <c r="O314" t="s">
        <v>49</v>
      </c>
      <c r="P314" t="s">
        <v>666</v>
      </c>
      <c r="Q314">
        <v>0</v>
      </c>
      <c r="R314" t="s">
        <v>1241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59</v>
      </c>
      <c r="Z314">
        <v>-1</v>
      </c>
      <c r="AA314" t="s">
        <v>60</v>
      </c>
      <c r="AB314">
        <v>0</v>
      </c>
      <c r="AC314" t="s">
        <v>61</v>
      </c>
      <c r="AD314" t="s">
        <v>61</v>
      </c>
      <c r="AE314" t="s">
        <v>62</v>
      </c>
      <c r="AF314">
        <v>0</v>
      </c>
      <c r="AG314">
        <v>1602</v>
      </c>
      <c r="AH314">
        <v>2750</v>
      </c>
      <c r="AI314">
        <v>2426</v>
      </c>
      <c r="AJ314">
        <v>0</v>
      </c>
      <c r="AK314">
        <v>0</v>
      </c>
      <c r="AL314" s="6">
        <v>7762</v>
      </c>
      <c r="AM314">
        <v>2750</v>
      </c>
      <c r="AN314">
        <v>2776</v>
      </c>
      <c r="AO314">
        <v>2236</v>
      </c>
      <c r="AP314">
        <v>0</v>
      </c>
      <c r="AQ314">
        <v>2236</v>
      </c>
    </row>
    <row r="315" spans="1:43">
      <c r="A315" t="s">
        <v>1238</v>
      </c>
      <c r="B315" t="s">
        <v>1239</v>
      </c>
      <c r="C315">
        <v>0</v>
      </c>
      <c r="D315">
        <v>1</v>
      </c>
      <c r="E315">
        <v>0</v>
      </c>
      <c r="F315" t="s">
        <v>266</v>
      </c>
      <c r="G315">
        <v>-1</v>
      </c>
      <c r="H315">
        <v>-1</v>
      </c>
      <c r="I315">
        <v>-1</v>
      </c>
      <c r="J315">
        <v>-1</v>
      </c>
      <c r="K315" t="s">
        <v>851</v>
      </c>
      <c r="L315" t="s">
        <v>1240</v>
      </c>
      <c r="M315" t="s">
        <v>48</v>
      </c>
      <c r="N315" t="s">
        <v>49</v>
      </c>
      <c r="O315" t="s">
        <v>49</v>
      </c>
      <c r="P315" t="s">
        <v>666</v>
      </c>
      <c r="Q315">
        <v>0</v>
      </c>
      <c r="R315" t="s">
        <v>1241</v>
      </c>
      <c r="S315" t="s">
        <v>82</v>
      </c>
      <c r="T315" t="s">
        <v>83</v>
      </c>
      <c r="U315" t="s">
        <v>206</v>
      </c>
      <c r="V315" t="s">
        <v>207</v>
      </c>
      <c r="W315" t="s">
        <v>238</v>
      </c>
      <c r="X315" t="s">
        <v>239</v>
      </c>
      <c r="Y315" t="s">
        <v>61</v>
      </c>
      <c r="Z315">
        <v>0</v>
      </c>
      <c r="AA315" t="s">
        <v>69</v>
      </c>
      <c r="AB315">
        <v>0</v>
      </c>
      <c r="AC315" t="s">
        <v>238</v>
      </c>
      <c r="AD315" t="s">
        <v>238</v>
      </c>
      <c r="AE315" t="s">
        <v>239</v>
      </c>
      <c r="AF315">
        <v>3</v>
      </c>
      <c r="AG315">
        <v>0</v>
      </c>
      <c r="AH315">
        <v>50</v>
      </c>
      <c r="AI315">
        <v>46</v>
      </c>
      <c r="AJ315">
        <v>0</v>
      </c>
      <c r="AK315">
        <v>0</v>
      </c>
      <c r="AL315" s="6">
        <v>50</v>
      </c>
      <c r="AM315">
        <v>50</v>
      </c>
      <c r="AN315">
        <v>0</v>
      </c>
      <c r="AO315">
        <v>0</v>
      </c>
      <c r="AP315">
        <v>0</v>
      </c>
      <c r="AQ315">
        <v>0</v>
      </c>
    </row>
    <row r="316" spans="1:43">
      <c r="A316" t="s">
        <v>1238</v>
      </c>
      <c r="B316" t="s">
        <v>1239</v>
      </c>
      <c r="C316">
        <v>0</v>
      </c>
      <c r="D316">
        <v>1</v>
      </c>
      <c r="E316">
        <v>0</v>
      </c>
      <c r="F316" t="s">
        <v>266</v>
      </c>
      <c r="G316">
        <v>-1</v>
      </c>
      <c r="H316">
        <v>-1</v>
      </c>
      <c r="I316">
        <v>-1</v>
      </c>
      <c r="J316">
        <v>-1</v>
      </c>
      <c r="K316" t="s">
        <v>851</v>
      </c>
      <c r="L316" t="s">
        <v>1240</v>
      </c>
      <c r="M316" t="s">
        <v>48</v>
      </c>
      <c r="N316" t="s">
        <v>49</v>
      </c>
      <c r="O316" t="s">
        <v>49</v>
      </c>
      <c r="P316" t="s">
        <v>666</v>
      </c>
      <c r="Q316">
        <v>0</v>
      </c>
      <c r="R316" t="s">
        <v>1241</v>
      </c>
      <c r="S316" t="s">
        <v>82</v>
      </c>
      <c r="T316" t="s">
        <v>83</v>
      </c>
      <c r="U316" t="s">
        <v>158</v>
      </c>
      <c r="V316" t="s">
        <v>159</v>
      </c>
      <c r="W316" t="s">
        <v>929</v>
      </c>
      <c r="X316" t="s">
        <v>930</v>
      </c>
      <c r="Y316" t="s">
        <v>61</v>
      </c>
      <c r="Z316">
        <v>0</v>
      </c>
      <c r="AA316" t="s">
        <v>69</v>
      </c>
      <c r="AB316">
        <v>0</v>
      </c>
      <c r="AC316" t="s">
        <v>929</v>
      </c>
      <c r="AD316" t="s">
        <v>929</v>
      </c>
      <c r="AE316" t="s">
        <v>930</v>
      </c>
      <c r="AF316">
        <v>3</v>
      </c>
      <c r="AG316">
        <v>0</v>
      </c>
      <c r="AH316">
        <v>50</v>
      </c>
      <c r="AI316">
        <v>50</v>
      </c>
      <c r="AJ316">
        <v>0</v>
      </c>
      <c r="AK316">
        <v>0</v>
      </c>
      <c r="AL316" s="6">
        <v>131</v>
      </c>
      <c r="AM316">
        <v>50</v>
      </c>
      <c r="AN316">
        <v>53</v>
      </c>
      <c r="AO316">
        <v>28</v>
      </c>
      <c r="AP316">
        <v>0</v>
      </c>
      <c r="AQ316">
        <v>28</v>
      </c>
    </row>
    <row r="317" spans="1:43">
      <c r="A317" t="s">
        <v>1238</v>
      </c>
      <c r="B317" t="s">
        <v>1239</v>
      </c>
      <c r="C317">
        <v>0</v>
      </c>
      <c r="D317">
        <v>1</v>
      </c>
      <c r="E317">
        <v>0</v>
      </c>
      <c r="F317" t="s">
        <v>266</v>
      </c>
      <c r="G317">
        <v>-1</v>
      </c>
      <c r="H317">
        <v>-1</v>
      </c>
      <c r="I317">
        <v>-1</v>
      </c>
      <c r="J317">
        <v>-1</v>
      </c>
      <c r="K317" t="s">
        <v>851</v>
      </c>
      <c r="L317" t="s">
        <v>1240</v>
      </c>
      <c r="M317" t="s">
        <v>48</v>
      </c>
      <c r="N317" t="s">
        <v>49</v>
      </c>
      <c r="O317" t="s">
        <v>49</v>
      </c>
      <c r="P317" t="s">
        <v>666</v>
      </c>
      <c r="Q317">
        <v>0</v>
      </c>
      <c r="R317" t="s">
        <v>1241</v>
      </c>
      <c r="S317" t="s">
        <v>82</v>
      </c>
      <c r="T317" t="s">
        <v>83</v>
      </c>
      <c r="U317" t="s">
        <v>158</v>
      </c>
      <c r="V317" t="s">
        <v>159</v>
      </c>
      <c r="W317" t="s">
        <v>160</v>
      </c>
      <c r="X317" t="s">
        <v>161</v>
      </c>
      <c r="Y317" t="s">
        <v>61</v>
      </c>
      <c r="Z317">
        <v>0</v>
      </c>
      <c r="AA317" t="s">
        <v>69</v>
      </c>
      <c r="AB317">
        <v>0</v>
      </c>
      <c r="AC317" t="s">
        <v>160</v>
      </c>
      <c r="AD317" t="s">
        <v>160</v>
      </c>
      <c r="AE317" t="s">
        <v>161</v>
      </c>
      <c r="AF317">
        <v>3</v>
      </c>
      <c r="AG317">
        <v>21</v>
      </c>
      <c r="AH317">
        <v>54</v>
      </c>
      <c r="AI317">
        <v>54</v>
      </c>
      <c r="AJ317">
        <v>0</v>
      </c>
      <c r="AK317">
        <v>0</v>
      </c>
      <c r="AL317" s="6">
        <v>142</v>
      </c>
      <c r="AM317">
        <v>54</v>
      </c>
      <c r="AN317">
        <v>57</v>
      </c>
      <c r="AO317">
        <v>31</v>
      </c>
      <c r="AP317">
        <v>0</v>
      </c>
      <c r="AQ317">
        <v>31</v>
      </c>
    </row>
    <row r="318" spans="1:43">
      <c r="A318" t="s">
        <v>1238</v>
      </c>
      <c r="B318" t="s">
        <v>1239</v>
      </c>
      <c r="C318">
        <v>0</v>
      </c>
      <c r="D318">
        <v>1</v>
      </c>
      <c r="E318">
        <v>0</v>
      </c>
      <c r="F318" t="s">
        <v>266</v>
      </c>
      <c r="G318">
        <v>-1</v>
      </c>
      <c r="H318">
        <v>-1</v>
      </c>
      <c r="I318">
        <v>-1</v>
      </c>
      <c r="J318">
        <v>-1</v>
      </c>
      <c r="K318" t="s">
        <v>851</v>
      </c>
      <c r="L318" t="s">
        <v>1240</v>
      </c>
      <c r="M318" t="s">
        <v>48</v>
      </c>
      <c r="N318" t="s">
        <v>49</v>
      </c>
      <c r="O318" t="s">
        <v>49</v>
      </c>
      <c r="P318" t="s">
        <v>666</v>
      </c>
      <c r="Q318">
        <v>0</v>
      </c>
      <c r="R318" t="s">
        <v>1241</v>
      </c>
      <c r="S318" t="s">
        <v>82</v>
      </c>
      <c r="T318" t="s">
        <v>83</v>
      </c>
      <c r="U318" t="s">
        <v>104</v>
      </c>
      <c r="V318" t="s">
        <v>105</v>
      </c>
      <c r="W318" t="s">
        <v>106</v>
      </c>
      <c r="X318" t="s">
        <v>107</v>
      </c>
      <c r="Y318" t="s">
        <v>61</v>
      </c>
      <c r="Z318">
        <v>0</v>
      </c>
      <c r="AA318" t="s">
        <v>69</v>
      </c>
      <c r="AB318">
        <v>0</v>
      </c>
      <c r="AC318" t="s">
        <v>106</v>
      </c>
      <c r="AD318" t="s">
        <v>106</v>
      </c>
      <c r="AE318" t="s">
        <v>107</v>
      </c>
      <c r="AF318">
        <v>3</v>
      </c>
      <c r="AG318">
        <v>0</v>
      </c>
      <c r="AH318">
        <v>54</v>
      </c>
      <c r="AI318">
        <v>54</v>
      </c>
      <c r="AJ318">
        <v>0</v>
      </c>
      <c r="AK318">
        <v>0</v>
      </c>
      <c r="AL318" s="6">
        <v>54</v>
      </c>
      <c r="AM318">
        <v>54</v>
      </c>
      <c r="AN318">
        <v>0</v>
      </c>
      <c r="AO318">
        <v>0</v>
      </c>
      <c r="AP318">
        <v>0</v>
      </c>
      <c r="AQ318">
        <v>0</v>
      </c>
    </row>
    <row r="319" spans="1:43">
      <c r="A319" t="s">
        <v>1238</v>
      </c>
      <c r="B319" t="s">
        <v>1239</v>
      </c>
      <c r="C319">
        <v>0</v>
      </c>
      <c r="D319">
        <v>1</v>
      </c>
      <c r="E319">
        <v>0</v>
      </c>
      <c r="F319" t="s">
        <v>266</v>
      </c>
      <c r="G319">
        <v>-1</v>
      </c>
      <c r="H319">
        <v>-1</v>
      </c>
      <c r="I319">
        <v>-1</v>
      </c>
      <c r="J319">
        <v>-1</v>
      </c>
      <c r="K319" t="s">
        <v>851</v>
      </c>
      <c r="L319" t="s">
        <v>1240</v>
      </c>
      <c r="M319" t="s">
        <v>48</v>
      </c>
      <c r="N319" t="s">
        <v>49</v>
      </c>
      <c r="O319" t="s">
        <v>49</v>
      </c>
      <c r="P319" t="s">
        <v>666</v>
      </c>
      <c r="Q319">
        <v>0</v>
      </c>
      <c r="R319" t="s">
        <v>1241</v>
      </c>
      <c r="S319" t="s">
        <v>108</v>
      </c>
      <c r="T319" t="s">
        <v>109</v>
      </c>
      <c r="U319" t="s">
        <v>120</v>
      </c>
      <c r="V319" t="s">
        <v>121</v>
      </c>
      <c r="W319" t="s">
        <v>122</v>
      </c>
      <c r="X319" t="s">
        <v>123</v>
      </c>
      <c r="Y319" t="s">
        <v>61</v>
      </c>
      <c r="Z319">
        <v>0</v>
      </c>
      <c r="AA319" t="s">
        <v>69</v>
      </c>
      <c r="AB319">
        <v>0</v>
      </c>
      <c r="AC319" t="s">
        <v>122</v>
      </c>
      <c r="AD319" t="s">
        <v>122</v>
      </c>
      <c r="AE319" t="s">
        <v>123</v>
      </c>
      <c r="AF319">
        <v>3</v>
      </c>
      <c r="AG319">
        <v>33</v>
      </c>
      <c r="AH319">
        <v>58</v>
      </c>
      <c r="AI319">
        <v>50</v>
      </c>
      <c r="AJ319">
        <v>0</v>
      </c>
      <c r="AK319">
        <v>0</v>
      </c>
      <c r="AL319" s="6">
        <v>142</v>
      </c>
      <c r="AM319">
        <v>58</v>
      </c>
      <c r="AN319">
        <v>50</v>
      </c>
      <c r="AO319">
        <v>34</v>
      </c>
      <c r="AP319">
        <v>0</v>
      </c>
      <c r="AQ319">
        <v>34</v>
      </c>
    </row>
    <row r="320" spans="1:43">
      <c r="A320" t="s">
        <v>1238</v>
      </c>
      <c r="B320" t="s">
        <v>1239</v>
      </c>
      <c r="C320">
        <v>0</v>
      </c>
      <c r="D320">
        <v>1</v>
      </c>
      <c r="E320">
        <v>0</v>
      </c>
      <c r="F320" t="s">
        <v>266</v>
      </c>
      <c r="G320">
        <v>-1</v>
      </c>
      <c r="H320">
        <v>-1</v>
      </c>
      <c r="I320">
        <v>-1</v>
      </c>
      <c r="J320">
        <v>-1</v>
      </c>
      <c r="K320" t="s">
        <v>851</v>
      </c>
      <c r="L320" t="s">
        <v>1240</v>
      </c>
      <c r="M320" t="s">
        <v>48</v>
      </c>
      <c r="N320" t="s">
        <v>49</v>
      </c>
      <c r="O320" t="s">
        <v>49</v>
      </c>
      <c r="P320" t="s">
        <v>666</v>
      </c>
      <c r="Q320">
        <v>0</v>
      </c>
      <c r="R320" t="s">
        <v>1241</v>
      </c>
      <c r="S320" t="s">
        <v>108</v>
      </c>
      <c r="T320" t="s">
        <v>109</v>
      </c>
      <c r="U320" t="s">
        <v>120</v>
      </c>
      <c r="V320" t="s">
        <v>121</v>
      </c>
      <c r="W320" t="s">
        <v>204</v>
      </c>
      <c r="X320" t="s">
        <v>205</v>
      </c>
      <c r="Y320" t="s">
        <v>61</v>
      </c>
      <c r="Z320">
        <v>0</v>
      </c>
      <c r="AA320" t="s">
        <v>69</v>
      </c>
      <c r="AB320">
        <v>0</v>
      </c>
      <c r="AC320" t="s">
        <v>204</v>
      </c>
      <c r="AD320" t="s">
        <v>204</v>
      </c>
      <c r="AE320" t="s">
        <v>205</v>
      </c>
      <c r="AF320">
        <v>3</v>
      </c>
      <c r="AG320">
        <v>21</v>
      </c>
      <c r="AH320">
        <v>40</v>
      </c>
      <c r="AI320">
        <v>33</v>
      </c>
      <c r="AJ320">
        <v>0</v>
      </c>
      <c r="AK320">
        <v>0</v>
      </c>
      <c r="AL320" s="6">
        <v>120</v>
      </c>
      <c r="AM320">
        <v>40</v>
      </c>
      <c r="AN320">
        <v>55</v>
      </c>
      <c r="AO320">
        <v>25</v>
      </c>
      <c r="AP320">
        <v>0</v>
      </c>
      <c r="AQ320">
        <v>25</v>
      </c>
    </row>
    <row r="321" spans="1:43">
      <c r="A321" t="s">
        <v>1238</v>
      </c>
      <c r="B321" t="s">
        <v>1239</v>
      </c>
      <c r="C321">
        <v>0</v>
      </c>
      <c r="D321">
        <v>1</v>
      </c>
      <c r="E321">
        <v>0</v>
      </c>
      <c r="F321" t="s">
        <v>266</v>
      </c>
      <c r="G321">
        <v>-1</v>
      </c>
      <c r="H321">
        <v>-1</v>
      </c>
      <c r="I321">
        <v>-1</v>
      </c>
      <c r="J321">
        <v>-1</v>
      </c>
      <c r="K321" t="s">
        <v>851</v>
      </c>
      <c r="L321" t="s">
        <v>1240</v>
      </c>
      <c r="M321" t="s">
        <v>48</v>
      </c>
      <c r="N321" t="s">
        <v>49</v>
      </c>
      <c r="O321" t="s">
        <v>49</v>
      </c>
      <c r="P321" t="s">
        <v>666</v>
      </c>
      <c r="Q321">
        <v>0</v>
      </c>
      <c r="R321" t="s">
        <v>1241</v>
      </c>
      <c r="S321" t="s">
        <v>108</v>
      </c>
      <c r="T321" t="s">
        <v>109</v>
      </c>
      <c r="U321" t="s">
        <v>120</v>
      </c>
      <c r="V321" t="s">
        <v>121</v>
      </c>
      <c r="W321" t="s">
        <v>592</v>
      </c>
      <c r="X321" t="s">
        <v>593</v>
      </c>
      <c r="Y321" t="s">
        <v>61</v>
      </c>
      <c r="Z321">
        <v>0</v>
      </c>
      <c r="AA321" t="s">
        <v>69</v>
      </c>
      <c r="AB321">
        <v>0</v>
      </c>
      <c r="AC321" t="s">
        <v>592</v>
      </c>
      <c r="AD321" t="s">
        <v>592</v>
      </c>
      <c r="AE321" t="s">
        <v>593</v>
      </c>
      <c r="AF321">
        <v>3</v>
      </c>
      <c r="AG321">
        <v>19</v>
      </c>
      <c r="AH321">
        <v>35</v>
      </c>
      <c r="AI321">
        <v>32</v>
      </c>
      <c r="AJ321">
        <v>0</v>
      </c>
      <c r="AK321">
        <v>0</v>
      </c>
      <c r="AL321" s="6">
        <v>122</v>
      </c>
      <c r="AM321">
        <v>35</v>
      </c>
      <c r="AN321">
        <v>55</v>
      </c>
      <c r="AO321">
        <v>32</v>
      </c>
      <c r="AP321">
        <v>0</v>
      </c>
      <c r="AQ321">
        <v>32</v>
      </c>
    </row>
    <row r="322" spans="1:43">
      <c r="A322" t="s">
        <v>1238</v>
      </c>
      <c r="B322" t="s">
        <v>1239</v>
      </c>
      <c r="C322">
        <v>0</v>
      </c>
      <c r="D322">
        <v>1</v>
      </c>
      <c r="E322">
        <v>0</v>
      </c>
      <c r="F322" t="s">
        <v>266</v>
      </c>
      <c r="G322">
        <v>-1</v>
      </c>
      <c r="H322">
        <v>-1</v>
      </c>
      <c r="I322">
        <v>-1</v>
      </c>
      <c r="J322">
        <v>-1</v>
      </c>
      <c r="K322" t="s">
        <v>851</v>
      </c>
      <c r="L322" t="s">
        <v>1240</v>
      </c>
      <c r="M322" t="s">
        <v>48</v>
      </c>
      <c r="N322" t="s">
        <v>49</v>
      </c>
      <c r="O322" t="s">
        <v>49</v>
      </c>
      <c r="P322" t="s">
        <v>666</v>
      </c>
      <c r="Q322">
        <v>0</v>
      </c>
      <c r="R322" t="s">
        <v>1241</v>
      </c>
      <c r="S322" t="s">
        <v>232</v>
      </c>
      <c r="T322" t="s">
        <v>233</v>
      </c>
      <c r="U322" t="s">
        <v>466</v>
      </c>
      <c r="V322" t="s">
        <v>467</v>
      </c>
      <c r="W322" t="s">
        <v>1230</v>
      </c>
      <c r="X322" t="s">
        <v>1231</v>
      </c>
      <c r="Y322" t="s">
        <v>61</v>
      </c>
      <c r="Z322">
        <v>0</v>
      </c>
      <c r="AA322" t="s">
        <v>69</v>
      </c>
      <c r="AB322">
        <v>0</v>
      </c>
      <c r="AC322" t="s">
        <v>1230</v>
      </c>
      <c r="AD322" t="s">
        <v>1230</v>
      </c>
      <c r="AE322" t="s">
        <v>1231</v>
      </c>
      <c r="AF322">
        <v>3</v>
      </c>
      <c r="AG322">
        <v>0</v>
      </c>
      <c r="AH322">
        <v>58</v>
      </c>
      <c r="AI322">
        <v>50</v>
      </c>
      <c r="AJ322">
        <v>0</v>
      </c>
      <c r="AK322">
        <v>0</v>
      </c>
      <c r="AL322" s="6">
        <v>58</v>
      </c>
      <c r="AM322">
        <v>58</v>
      </c>
      <c r="AN322">
        <v>0</v>
      </c>
      <c r="AO322">
        <v>0</v>
      </c>
      <c r="AP322">
        <v>0</v>
      </c>
      <c r="AQ322">
        <v>0</v>
      </c>
    </row>
    <row r="323" spans="1:43">
      <c r="A323" t="s">
        <v>1238</v>
      </c>
      <c r="B323" t="s">
        <v>1239</v>
      </c>
      <c r="C323">
        <v>0</v>
      </c>
      <c r="D323">
        <v>1</v>
      </c>
      <c r="E323">
        <v>0</v>
      </c>
      <c r="F323" t="s">
        <v>266</v>
      </c>
      <c r="G323">
        <v>-1</v>
      </c>
      <c r="H323">
        <v>-1</v>
      </c>
      <c r="I323">
        <v>-1</v>
      </c>
      <c r="J323">
        <v>-1</v>
      </c>
      <c r="K323" t="s">
        <v>851</v>
      </c>
      <c r="L323" t="s">
        <v>1240</v>
      </c>
      <c r="M323" t="s">
        <v>48</v>
      </c>
      <c r="N323" t="s">
        <v>49</v>
      </c>
      <c r="O323" t="s">
        <v>49</v>
      </c>
      <c r="P323" t="s">
        <v>666</v>
      </c>
      <c r="Q323">
        <v>0</v>
      </c>
      <c r="R323" t="s">
        <v>1241</v>
      </c>
      <c r="S323" t="s">
        <v>82</v>
      </c>
      <c r="T323" t="s">
        <v>83</v>
      </c>
      <c r="U323" t="s">
        <v>158</v>
      </c>
      <c r="V323" t="s">
        <v>159</v>
      </c>
      <c r="W323" t="s">
        <v>180</v>
      </c>
      <c r="X323" t="s">
        <v>181</v>
      </c>
      <c r="Y323" t="s">
        <v>61</v>
      </c>
      <c r="Z323">
        <v>0</v>
      </c>
      <c r="AA323" t="s">
        <v>69</v>
      </c>
      <c r="AB323">
        <v>0</v>
      </c>
      <c r="AC323" t="s">
        <v>180</v>
      </c>
      <c r="AD323" t="s">
        <v>180</v>
      </c>
      <c r="AE323" t="s">
        <v>181</v>
      </c>
      <c r="AF323">
        <v>3</v>
      </c>
      <c r="AG323">
        <v>44</v>
      </c>
      <c r="AH323">
        <v>157</v>
      </c>
      <c r="AI323">
        <v>127</v>
      </c>
      <c r="AJ323">
        <v>0</v>
      </c>
      <c r="AK323">
        <v>0</v>
      </c>
      <c r="AL323" s="6">
        <v>339</v>
      </c>
      <c r="AM323">
        <v>157</v>
      </c>
      <c r="AN323">
        <v>120</v>
      </c>
      <c r="AO323">
        <v>62</v>
      </c>
      <c r="AP323">
        <v>0</v>
      </c>
      <c r="AQ323">
        <v>62</v>
      </c>
    </row>
    <row r="324" spans="1:43">
      <c r="A324" t="s">
        <v>1238</v>
      </c>
      <c r="B324" t="s">
        <v>1239</v>
      </c>
      <c r="C324">
        <v>0</v>
      </c>
      <c r="D324">
        <v>1</v>
      </c>
      <c r="E324">
        <v>0</v>
      </c>
      <c r="F324" t="s">
        <v>266</v>
      </c>
      <c r="G324">
        <v>-1</v>
      </c>
      <c r="H324">
        <v>-1</v>
      </c>
      <c r="I324">
        <v>-1</v>
      </c>
      <c r="J324">
        <v>-1</v>
      </c>
      <c r="K324" t="s">
        <v>851</v>
      </c>
      <c r="L324" t="s">
        <v>1240</v>
      </c>
      <c r="M324" t="s">
        <v>48</v>
      </c>
      <c r="N324" t="s">
        <v>49</v>
      </c>
      <c r="O324" t="s">
        <v>49</v>
      </c>
      <c r="P324" t="s">
        <v>666</v>
      </c>
      <c r="Q324">
        <v>0</v>
      </c>
      <c r="R324" t="s">
        <v>1241</v>
      </c>
      <c r="S324" t="s">
        <v>108</v>
      </c>
      <c r="T324" t="s">
        <v>109</v>
      </c>
      <c r="U324" t="s">
        <v>120</v>
      </c>
      <c r="V324" t="s">
        <v>121</v>
      </c>
      <c r="W324" t="s">
        <v>839</v>
      </c>
      <c r="X324" t="s">
        <v>840</v>
      </c>
      <c r="Y324" t="s">
        <v>61</v>
      </c>
      <c r="Z324">
        <v>0</v>
      </c>
      <c r="AA324" t="s">
        <v>69</v>
      </c>
      <c r="AB324">
        <v>0</v>
      </c>
      <c r="AC324" t="s">
        <v>839</v>
      </c>
      <c r="AD324" t="s">
        <v>839</v>
      </c>
      <c r="AE324" t="s">
        <v>840</v>
      </c>
      <c r="AF324">
        <v>3</v>
      </c>
      <c r="AG324">
        <v>26</v>
      </c>
      <c r="AH324">
        <v>35</v>
      </c>
      <c r="AI324">
        <v>30</v>
      </c>
      <c r="AJ324">
        <v>0</v>
      </c>
      <c r="AK324">
        <v>0</v>
      </c>
      <c r="AL324" s="6">
        <v>89</v>
      </c>
      <c r="AM324">
        <v>35</v>
      </c>
      <c r="AN324">
        <v>33</v>
      </c>
      <c r="AO324">
        <v>21</v>
      </c>
      <c r="AP324">
        <v>0</v>
      </c>
      <c r="AQ324">
        <v>21</v>
      </c>
    </row>
    <row r="325" spans="1:43">
      <c r="A325" t="s">
        <v>1238</v>
      </c>
      <c r="B325" t="s">
        <v>1239</v>
      </c>
      <c r="C325">
        <v>0</v>
      </c>
      <c r="D325">
        <v>1</v>
      </c>
      <c r="E325">
        <v>0</v>
      </c>
      <c r="F325" t="s">
        <v>266</v>
      </c>
      <c r="G325">
        <v>-1</v>
      </c>
      <c r="H325">
        <v>-1</v>
      </c>
      <c r="I325">
        <v>-1</v>
      </c>
      <c r="J325">
        <v>-1</v>
      </c>
      <c r="K325" t="s">
        <v>851</v>
      </c>
      <c r="L325" t="s">
        <v>1240</v>
      </c>
      <c r="M325" t="s">
        <v>48</v>
      </c>
      <c r="N325" t="s">
        <v>49</v>
      </c>
      <c r="O325" t="s">
        <v>49</v>
      </c>
      <c r="P325" t="s">
        <v>666</v>
      </c>
      <c r="Q325">
        <v>0</v>
      </c>
      <c r="R325" t="s">
        <v>1241</v>
      </c>
      <c r="S325" t="s">
        <v>240</v>
      </c>
      <c r="T325" t="s">
        <v>241</v>
      </c>
      <c r="U325" t="s">
        <v>248</v>
      </c>
      <c r="V325" t="s">
        <v>249</v>
      </c>
      <c r="W325" t="s">
        <v>378</v>
      </c>
      <c r="X325" t="s">
        <v>379</v>
      </c>
      <c r="Y325" t="s">
        <v>61</v>
      </c>
      <c r="Z325">
        <v>1</v>
      </c>
      <c r="AA325" t="s">
        <v>69</v>
      </c>
      <c r="AB325">
        <v>0</v>
      </c>
      <c r="AC325" t="s">
        <v>378</v>
      </c>
      <c r="AD325" t="s">
        <v>378</v>
      </c>
      <c r="AE325" t="s">
        <v>379</v>
      </c>
      <c r="AF325">
        <v>3</v>
      </c>
      <c r="AG325">
        <v>94</v>
      </c>
      <c r="AH325">
        <v>367</v>
      </c>
      <c r="AI325">
        <v>288</v>
      </c>
      <c r="AJ325">
        <v>0</v>
      </c>
      <c r="AK325">
        <v>0</v>
      </c>
      <c r="AL325" s="6">
        <v>931</v>
      </c>
      <c r="AM325">
        <v>367</v>
      </c>
      <c r="AN325">
        <v>374</v>
      </c>
      <c r="AO325">
        <v>190</v>
      </c>
      <c r="AP325">
        <v>0</v>
      </c>
      <c r="AQ325">
        <v>190</v>
      </c>
    </row>
    <row r="326" spans="1:43">
      <c r="A326" t="s">
        <v>1238</v>
      </c>
      <c r="B326" t="s">
        <v>1239</v>
      </c>
      <c r="C326">
        <v>0</v>
      </c>
      <c r="D326">
        <v>1</v>
      </c>
      <c r="E326">
        <v>0</v>
      </c>
      <c r="F326" t="s">
        <v>266</v>
      </c>
      <c r="G326">
        <v>-1</v>
      </c>
      <c r="H326">
        <v>-1</v>
      </c>
      <c r="I326">
        <v>-1</v>
      </c>
      <c r="J326">
        <v>-1</v>
      </c>
      <c r="K326" t="s">
        <v>851</v>
      </c>
      <c r="L326" t="s">
        <v>1240</v>
      </c>
      <c r="M326" t="s">
        <v>48</v>
      </c>
      <c r="N326" t="s">
        <v>49</v>
      </c>
      <c r="O326" t="s">
        <v>49</v>
      </c>
      <c r="P326" t="s">
        <v>666</v>
      </c>
      <c r="Q326">
        <v>0</v>
      </c>
      <c r="R326" t="s">
        <v>1241</v>
      </c>
      <c r="S326" t="s">
        <v>63</v>
      </c>
      <c r="T326" t="s">
        <v>64</v>
      </c>
      <c r="U326" t="s">
        <v>163</v>
      </c>
      <c r="V326" t="s">
        <v>164</v>
      </c>
      <c r="W326" t="s">
        <v>165</v>
      </c>
      <c r="X326" t="s">
        <v>166</v>
      </c>
      <c r="Y326" t="s">
        <v>61</v>
      </c>
      <c r="Z326">
        <v>0</v>
      </c>
      <c r="AA326" t="s">
        <v>69</v>
      </c>
      <c r="AB326">
        <v>0</v>
      </c>
      <c r="AC326" t="s">
        <v>165</v>
      </c>
      <c r="AD326" t="s">
        <v>165</v>
      </c>
      <c r="AE326" t="s">
        <v>166</v>
      </c>
      <c r="AF326">
        <v>3</v>
      </c>
      <c r="AG326">
        <v>77</v>
      </c>
      <c r="AH326">
        <v>86</v>
      </c>
      <c r="AI326">
        <v>80</v>
      </c>
      <c r="AJ326">
        <v>0</v>
      </c>
      <c r="AK326">
        <v>0</v>
      </c>
      <c r="AL326" s="6">
        <v>273</v>
      </c>
      <c r="AM326">
        <v>86</v>
      </c>
      <c r="AN326">
        <v>92</v>
      </c>
      <c r="AO326">
        <v>95</v>
      </c>
      <c r="AP326">
        <v>0</v>
      </c>
      <c r="AQ326">
        <v>95</v>
      </c>
    </row>
    <row r="327" spans="1:43">
      <c r="A327" t="s">
        <v>1238</v>
      </c>
      <c r="B327" t="s">
        <v>1239</v>
      </c>
      <c r="C327">
        <v>0</v>
      </c>
      <c r="D327">
        <v>1</v>
      </c>
      <c r="E327">
        <v>0</v>
      </c>
      <c r="F327" t="s">
        <v>266</v>
      </c>
      <c r="G327">
        <v>-1</v>
      </c>
      <c r="H327">
        <v>-1</v>
      </c>
      <c r="I327">
        <v>-1</v>
      </c>
      <c r="J327">
        <v>-1</v>
      </c>
      <c r="K327" t="s">
        <v>851</v>
      </c>
      <c r="L327" t="s">
        <v>1240</v>
      </c>
      <c r="M327" t="s">
        <v>48</v>
      </c>
      <c r="N327" t="s">
        <v>49</v>
      </c>
      <c r="O327" t="s">
        <v>49</v>
      </c>
      <c r="P327" t="s">
        <v>666</v>
      </c>
      <c r="Q327">
        <v>0</v>
      </c>
      <c r="R327" t="s">
        <v>1241</v>
      </c>
      <c r="S327" t="s">
        <v>76</v>
      </c>
      <c r="T327" t="s">
        <v>77</v>
      </c>
      <c r="U327" t="s">
        <v>78</v>
      </c>
      <c r="V327" t="s">
        <v>79</v>
      </c>
      <c r="W327" t="s">
        <v>330</v>
      </c>
      <c r="X327" t="s">
        <v>331</v>
      </c>
      <c r="Y327" t="s">
        <v>61</v>
      </c>
      <c r="Z327">
        <v>0</v>
      </c>
      <c r="AA327" t="s">
        <v>69</v>
      </c>
      <c r="AB327">
        <v>0</v>
      </c>
      <c r="AC327" t="s">
        <v>330</v>
      </c>
      <c r="AD327" t="s">
        <v>330</v>
      </c>
      <c r="AE327" t="s">
        <v>331</v>
      </c>
      <c r="AF327">
        <v>3</v>
      </c>
      <c r="AG327">
        <v>76</v>
      </c>
      <c r="AH327">
        <v>71</v>
      </c>
      <c r="AI327">
        <v>66</v>
      </c>
      <c r="AJ327">
        <v>0</v>
      </c>
      <c r="AK327">
        <v>0</v>
      </c>
      <c r="AL327" s="6">
        <v>225</v>
      </c>
      <c r="AM327">
        <v>71</v>
      </c>
      <c r="AN327">
        <v>73</v>
      </c>
      <c r="AO327">
        <v>81</v>
      </c>
      <c r="AP327">
        <v>0</v>
      </c>
      <c r="AQ327">
        <v>81</v>
      </c>
    </row>
    <row r="328" spans="1:43">
      <c r="A328" t="s">
        <v>1238</v>
      </c>
      <c r="B328" t="s">
        <v>1239</v>
      </c>
      <c r="C328">
        <v>0</v>
      </c>
      <c r="D328">
        <v>1</v>
      </c>
      <c r="E328">
        <v>0</v>
      </c>
      <c r="F328" t="s">
        <v>266</v>
      </c>
      <c r="G328">
        <v>-1</v>
      </c>
      <c r="H328">
        <v>-1</v>
      </c>
      <c r="I328">
        <v>-1</v>
      </c>
      <c r="J328">
        <v>-1</v>
      </c>
      <c r="K328" t="s">
        <v>851</v>
      </c>
      <c r="L328" t="s">
        <v>1240</v>
      </c>
      <c r="M328" t="s">
        <v>48</v>
      </c>
      <c r="N328" t="s">
        <v>49</v>
      </c>
      <c r="O328" t="s">
        <v>49</v>
      </c>
      <c r="P328" t="s">
        <v>666</v>
      </c>
      <c r="Q328">
        <v>0</v>
      </c>
      <c r="R328" t="s">
        <v>1241</v>
      </c>
      <c r="S328" t="s">
        <v>76</v>
      </c>
      <c r="T328" t="s">
        <v>77</v>
      </c>
      <c r="U328" t="s">
        <v>856</v>
      </c>
      <c r="V328" t="s">
        <v>857</v>
      </c>
      <c r="W328" t="s">
        <v>1032</v>
      </c>
      <c r="X328" t="s">
        <v>1033</v>
      </c>
      <c r="Y328" t="s">
        <v>61</v>
      </c>
      <c r="Z328">
        <v>0</v>
      </c>
      <c r="AA328" t="s">
        <v>69</v>
      </c>
      <c r="AB328">
        <v>0</v>
      </c>
      <c r="AC328" t="s">
        <v>1032</v>
      </c>
      <c r="AD328" t="s">
        <v>1032</v>
      </c>
      <c r="AE328" t="s">
        <v>1033</v>
      </c>
      <c r="AF328">
        <v>3</v>
      </c>
      <c r="AG328">
        <v>16</v>
      </c>
      <c r="AH328">
        <v>0</v>
      </c>
      <c r="AI328">
        <v>0</v>
      </c>
      <c r="AJ328">
        <v>0</v>
      </c>
      <c r="AK328">
        <v>0</v>
      </c>
      <c r="AL328" s="6">
        <v>49</v>
      </c>
      <c r="AM328">
        <v>0</v>
      </c>
      <c r="AN328">
        <v>26</v>
      </c>
      <c r="AO328">
        <v>23</v>
      </c>
      <c r="AP328">
        <v>0</v>
      </c>
      <c r="AQ328">
        <v>23</v>
      </c>
    </row>
    <row r="329" spans="1:43">
      <c r="A329" t="s">
        <v>1238</v>
      </c>
      <c r="B329" t="s">
        <v>1239</v>
      </c>
      <c r="C329">
        <v>0</v>
      </c>
      <c r="D329">
        <v>1</v>
      </c>
      <c r="E329">
        <v>0</v>
      </c>
      <c r="F329" t="s">
        <v>266</v>
      </c>
      <c r="G329">
        <v>-1</v>
      </c>
      <c r="H329">
        <v>-1</v>
      </c>
      <c r="I329">
        <v>-1</v>
      </c>
      <c r="J329">
        <v>-1</v>
      </c>
      <c r="K329" t="s">
        <v>851</v>
      </c>
      <c r="L329" t="s">
        <v>1240</v>
      </c>
      <c r="M329" t="s">
        <v>48</v>
      </c>
      <c r="N329" t="s">
        <v>49</v>
      </c>
      <c r="O329" t="s">
        <v>49</v>
      </c>
      <c r="P329" t="s">
        <v>666</v>
      </c>
      <c r="Q329">
        <v>0</v>
      </c>
      <c r="R329" t="s">
        <v>1241</v>
      </c>
      <c r="S329" t="s">
        <v>76</v>
      </c>
      <c r="T329" t="s">
        <v>77</v>
      </c>
      <c r="U329" t="s">
        <v>78</v>
      </c>
      <c r="V329" t="s">
        <v>79</v>
      </c>
      <c r="W329" t="s">
        <v>176</v>
      </c>
      <c r="X329" t="s">
        <v>177</v>
      </c>
      <c r="Y329" t="s">
        <v>61</v>
      </c>
      <c r="Z329">
        <v>0</v>
      </c>
      <c r="AA329" t="s">
        <v>69</v>
      </c>
      <c r="AB329">
        <v>0</v>
      </c>
      <c r="AC329" t="s">
        <v>176</v>
      </c>
      <c r="AD329" t="s">
        <v>176</v>
      </c>
      <c r="AE329" t="s">
        <v>177</v>
      </c>
      <c r="AF329">
        <v>3</v>
      </c>
      <c r="AG329">
        <v>0</v>
      </c>
      <c r="AH329">
        <v>31</v>
      </c>
      <c r="AI329">
        <v>28</v>
      </c>
      <c r="AJ329">
        <v>0</v>
      </c>
      <c r="AK329">
        <v>0</v>
      </c>
      <c r="AL329" s="6">
        <v>107</v>
      </c>
      <c r="AM329">
        <v>31</v>
      </c>
      <c r="AN329">
        <v>76</v>
      </c>
      <c r="AO329">
        <v>0</v>
      </c>
      <c r="AP329">
        <v>0</v>
      </c>
      <c r="AQ329">
        <v>0</v>
      </c>
    </row>
    <row r="330" spans="1:43">
      <c r="A330" t="s">
        <v>1238</v>
      </c>
      <c r="B330" t="s">
        <v>1239</v>
      </c>
      <c r="C330">
        <v>0</v>
      </c>
      <c r="D330">
        <v>1</v>
      </c>
      <c r="E330">
        <v>0</v>
      </c>
      <c r="F330" t="s">
        <v>266</v>
      </c>
      <c r="G330">
        <v>-1</v>
      </c>
      <c r="H330">
        <v>-1</v>
      </c>
      <c r="I330">
        <v>-1</v>
      </c>
      <c r="J330">
        <v>-1</v>
      </c>
      <c r="K330" t="s">
        <v>851</v>
      </c>
      <c r="L330" t="s">
        <v>1240</v>
      </c>
      <c r="M330" t="s">
        <v>48</v>
      </c>
      <c r="N330" t="s">
        <v>49</v>
      </c>
      <c r="O330" t="s">
        <v>49</v>
      </c>
      <c r="P330" t="s">
        <v>666</v>
      </c>
      <c r="Q330">
        <v>0</v>
      </c>
      <c r="R330" t="s">
        <v>1241</v>
      </c>
      <c r="S330" t="s">
        <v>63</v>
      </c>
      <c r="T330" t="s">
        <v>64</v>
      </c>
      <c r="U330" t="s">
        <v>194</v>
      </c>
      <c r="V330" t="s">
        <v>195</v>
      </c>
      <c r="W330" t="s">
        <v>196</v>
      </c>
      <c r="X330" t="s">
        <v>197</v>
      </c>
      <c r="Y330" t="s">
        <v>61</v>
      </c>
      <c r="Z330">
        <v>0</v>
      </c>
      <c r="AA330" t="s">
        <v>69</v>
      </c>
      <c r="AB330">
        <v>0</v>
      </c>
      <c r="AC330" t="s">
        <v>196</v>
      </c>
      <c r="AD330" t="s">
        <v>196</v>
      </c>
      <c r="AE330" t="s">
        <v>197</v>
      </c>
      <c r="AF330">
        <v>3</v>
      </c>
      <c r="AG330">
        <v>212</v>
      </c>
      <c r="AH330">
        <v>180</v>
      </c>
      <c r="AI330">
        <v>170</v>
      </c>
      <c r="AJ330">
        <v>0</v>
      </c>
      <c r="AK330">
        <v>0</v>
      </c>
      <c r="AL330" s="6">
        <v>748</v>
      </c>
      <c r="AM330">
        <v>180</v>
      </c>
      <c r="AN330">
        <v>285</v>
      </c>
      <c r="AO330">
        <v>283</v>
      </c>
      <c r="AP330">
        <v>0</v>
      </c>
      <c r="AQ330">
        <v>283</v>
      </c>
    </row>
    <row r="331" spans="1:43">
      <c r="A331" t="s">
        <v>1238</v>
      </c>
      <c r="B331" t="s">
        <v>1239</v>
      </c>
      <c r="C331">
        <v>0</v>
      </c>
      <c r="D331">
        <v>1</v>
      </c>
      <c r="E331">
        <v>0</v>
      </c>
      <c r="F331" t="s">
        <v>266</v>
      </c>
      <c r="G331">
        <v>-1</v>
      </c>
      <c r="H331">
        <v>-1</v>
      </c>
      <c r="I331">
        <v>-1</v>
      </c>
      <c r="J331">
        <v>-1</v>
      </c>
      <c r="K331" t="s">
        <v>851</v>
      </c>
      <c r="L331" t="s">
        <v>1240</v>
      </c>
      <c r="M331" t="s">
        <v>48</v>
      </c>
      <c r="N331" t="s">
        <v>49</v>
      </c>
      <c r="O331" t="s">
        <v>49</v>
      </c>
      <c r="P331" t="s">
        <v>666</v>
      </c>
      <c r="Q331">
        <v>0</v>
      </c>
      <c r="R331" t="s">
        <v>1241</v>
      </c>
      <c r="S331" t="s">
        <v>63</v>
      </c>
      <c r="T331" t="s">
        <v>64</v>
      </c>
      <c r="U331" t="s">
        <v>228</v>
      </c>
      <c r="V331" t="s">
        <v>229</v>
      </c>
      <c r="W331" t="s">
        <v>230</v>
      </c>
      <c r="X331" t="s">
        <v>231</v>
      </c>
      <c r="Y331" t="s">
        <v>61</v>
      </c>
      <c r="Z331">
        <v>0</v>
      </c>
      <c r="AA331" t="s">
        <v>69</v>
      </c>
      <c r="AB331">
        <v>0</v>
      </c>
      <c r="AC331" t="s">
        <v>230</v>
      </c>
      <c r="AD331" t="s">
        <v>230</v>
      </c>
      <c r="AE331" t="s">
        <v>231</v>
      </c>
      <c r="AF331">
        <v>3</v>
      </c>
      <c r="AG331">
        <v>171</v>
      </c>
      <c r="AH331">
        <v>135</v>
      </c>
      <c r="AI331">
        <v>129</v>
      </c>
      <c r="AJ331">
        <v>0</v>
      </c>
      <c r="AK331">
        <v>0</v>
      </c>
      <c r="AL331" s="6">
        <v>667</v>
      </c>
      <c r="AM331">
        <v>135</v>
      </c>
      <c r="AN331">
        <v>244</v>
      </c>
      <c r="AO331">
        <v>288</v>
      </c>
      <c r="AP331">
        <v>0</v>
      </c>
      <c r="AQ331">
        <v>288</v>
      </c>
    </row>
    <row r="332" spans="1:43">
      <c r="A332" t="s">
        <v>1238</v>
      </c>
      <c r="B332" t="s">
        <v>1239</v>
      </c>
      <c r="C332">
        <v>0</v>
      </c>
      <c r="D332">
        <v>1</v>
      </c>
      <c r="E332">
        <v>0</v>
      </c>
      <c r="F332" t="s">
        <v>266</v>
      </c>
      <c r="G332">
        <v>-1</v>
      </c>
      <c r="H332">
        <v>-1</v>
      </c>
      <c r="I332">
        <v>-1</v>
      </c>
      <c r="J332">
        <v>-1</v>
      </c>
      <c r="K332" t="s">
        <v>851</v>
      </c>
      <c r="L332" t="s">
        <v>1240</v>
      </c>
      <c r="M332" t="s">
        <v>48</v>
      </c>
      <c r="N332" t="s">
        <v>49</v>
      </c>
      <c r="O332" t="s">
        <v>49</v>
      </c>
      <c r="P332" t="s">
        <v>666</v>
      </c>
      <c r="Q332">
        <v>0</v>
      </c>
      <c r="R332" t="s">
        <v>1241</v>
      </c>
      <c r="S332" t="s">
        <v>240</v>
      </c>
      <c r="T332" t="s">
        <v>241</v>
      </c>
      <c r="U332" t="s">
        <v>248</v>
      </c>
      <c r="V332" t="s">
        <v>249</v>
      </c>
      <c r="W332" t="s">
        <v>252</v>
      </c>
      <c r="X332" t="s">
        <v>253</v>
      </c>
      <c r="Y332" t="s">
        <v>61</v>
      </c>
      <c r="Z332">
        <v>1</v>
      </c>
      <c r="AA332" t="s">
        <v>69</v>
      </c>
      <c r="AB332">
        <v>0</v>
      </c>
      <c r="AC332" t="s">
        <v>252</v>
      </c>
      <c r="AD332" t="s">
        <v>252</v>
      </c>
      <c r="AE332" t="s">
        <v>253</v>
      </c>
      <c r="AF332">
        <v>3</v>
      </c>
      <c r="AG332">
        <v>0</v>
      </c>
      <c r="AH332">
        <v>25</v>
      </c>
      <c r="AI332">
        <v>25</v>
      </c>
      <c r="AJ332">
        <v>0</v>
      </c>
      <c r="AK332">
        <v>0</v>
      </c>
      <c r="AL332" s="6">
        <v>25</v>
      </c>
      <c r="AM332">
        <v>25</v>
      </c>
      <c r="AN332">
        <v>0</v>
      </c>
      <c r="AO332">
        <v>0</v>
      </c>
      <c r="AP332">
        <v>0</v>
      </c>
      <c r="AQ332">
        <v>0</v>
      </c>
    </row>
    <row r="333" spans="1:43">
      <c r="A333" t="s">
        <v>1238</v>
      </c>
      <c r="B333" t="s">
        <v>1239</v>
      </c>
      <c r="C333">
        <v>0</v>
      </c>
      <c r="D333">
        <v>1</v>
      </c>
      <c r="E333">
        <v>0</v>
      </c>
      <c r="F333" t="s">
        <v>266</v>
      </c>
      <c r="G333">
        <v>-1</v>
      </c>
      <c r="H333">
        <v>-1</v>
      </c>
      <c r="I333">
        <v>-1</v>
      </c>
      <c r="J333">
        <v>-1</v>
      </c>
      <c r="K333" t="s">
        <v>851</v>
      </c>
      <c r="L333" t="s">
        <v>1240</v>
      </c>
      <c r="M333" t="s">
        <v>48</v>
      </c>
      <c r="N333" t="s">
        <v>49</v>
      </c>
      <c r="O333" t="s">
        <v>49</v>
      </c>
      <c r="P333" t="s">
        <v>666</v>
      </c>
      <c r="Q333">
        <v>0</v>
      </c>
      <c r="R333" t="s">
        <v>1241</v>
      </c>
      <c r="S333" t="s">
        <v>108</v>
      </c>
      <c r="T333" t="s">
        <v>109</v>
      </c>
      <c r="U333" t="s">
        <v>110</v>
      </c>
      <c r="V333" t="s">
        <v>111</v>
      </c>
      <c r="W333" t="s">
        <v>560</v>
      </c>
      <c r="X333" t="s">
        <v>561</v>
      </c>
      <c r="Y333" t="s">
        <v>61</v>
      </c>
      <c r="Z333">
        <v>0</v>
      </c>
      <c r="AA333" t="s">
        <v>69</v>
      </c>
      <c r="AB333">
        <v>0</v>
      </c>
      <c r="AC333" t="s">
        <v>560</v>
      </c>
      <c r="AD333" t="s">
        <v>560</v>
      </c>
      <c r="AE333" t="s">
        <v>561</v>
      </c>
      <c r="AF333">
        <v>3</v>
      </c>
      <c r="AG333">
        <v>18</v>
      </c>
      <c r="AH333">
        <v>34</v>
      </c>
      <c r="AI333">
        <v>34</v>
      </c>
      <c r="AJ333">
        <v>0</v>
      </c>
      <c r="AK333">
        <v>0</v>
      </c>
      <c r="AL333" s="6">
        <v>87</v>
      </c>
      <c r="AM333">
        <v>34</v>
      </c>
      <c r="AN333">
        <v>34</v>
      </c>
      <c r="AO333">
        <v>19</v>
      </c>
      <c r="AP333">
        <v>0</v>
      </c>
      <c r="AQ333">
        <v>19</v>
      </c>
    </row>
    <row r="334" spans="1:43">
      <c r="A334" t="s">
        <v>1238</v>
      </c>
      <c r="B334" t="s">
        <v>1239</v>
      </c>
      <c r="C334">
        <v>0</v>
      </c>
      <c r="D334">
        <v>1</v>
      </c>
      <c r="E334">
        <v>0</v>
      </c>
      <c r="F334" t="s">
        <v>266</v>
      </c>
      <c r="G334">
        <v>-1</v>
      </c>
      <c r="H334">
        <v>-1</v>
      </c>
      <c r="I334">
        <v>-1</v>
      </c>
      <c r="J334">
        <v>-1</v>
      </c>
      <c r="K334" t="s">
        <v>851</v>
      </c>
      <c r="L334" t="s">
        <v>1240</v>
      </c>
      <c r="M334" t="s">
        <v>48</v>
      </c>
      <c r="N334" t="s">
        <v>49</v>
      </c>
      <c r="O334" t="s">
        <v>49</v>
      </c>
      <c r="P334" t="s">
        <v>666</v>
      </c>
      <c r="Q334">
        <v>0</v>
      </c>
      <c r="R334" t="s">
        <v>1241</v>
      </c>
      <c r="S334" t="s">
        <v>108</v>
      </c>
      <c r="T334" t="s">
        <v>109</v>
      </c>
      <c r="U334" t="s">
        <v>110</v>
      </c>
      <c r="V334" t="s">
        <v>111</v>
      </c>
      <c r="W334" t="s">
        <v>112</v>
      </c>
      <c r="X334" t="s">
        <v>113</v>
      </c>
      <c r="Y334" t="s">
        <v>61</v>
      </c>
      <c r="Z334">
        <v>0</v>
      </c>
      <c r="AA334" t="s">
        <v>69</v>
      </c>
      <c r="AB334">
        <v>0</v>
      </c>
      <c r="AC334" t="s">
        <v>112</v>
      </c>
      <c r="AD334" t="s">
        <v>112</v>
      </c>
      <c r="AE334" t="s">
        <v>113</v>
      </c>
      <c r="AF334">
        <v>3</v>
      </c>
      <c r="AG334">
        <v>73</v>
      </c>
      <c r="AH334">
        <v>71</v>
      </c>
      <c r="AI334">
        <v>66</v>
      </c>
      <c r="AJ334">
        <v>0</v>
      </c>
      <c r="AK334">
        <v>0</v>
      </c>
      <c r="AL334" s="6">
        <v>222</v>
      </c>
      <c r="AM334">
        <v>71</v>
      </c>
      <c r="AN334">
        <v>79</v>
      </c>
      <c r="AO334">
        <v>72</v>
      </c>
      <c r="AP334">
        <v>0</v>
      </c>
      <c r="AQ334">
        <v>72</v>
      </c>
    </row>
    <row r="335" spans="1:43">
      <c r="A335" t="s">
        <v>1238</v>
      </c>
      <c r="B335" t="s">
        <v>1239</v>
      </c>
      <c r="C335">
        <v>0</v>
      </c>
      <c r="D335">
        <v>1</v>
      </c>
      <c r="E335">
        <v>0</v>
      </c>
      <c r="F335" t="s">
        <v>266</v>
      </c>
      <c r="G335">
        <v>-1</v>
      </c>
      <c r="H335">
        <v>-1</v>
      </c>
      <c r="I335">
        <v>-1</v>
      </c>
      <c r="J335">
        <v>-1</v>
      </c>
      <c r="K335" t="s">
        <v>851</v>
      </c>
      <c r="L335" t="s">
        <v>1240</v>
      </c>
      <c r="M335" t="s">
        <v>48</v>
      </c>
      <c r="N335" t="s">
        <v>49</v>
      </c>
      <c r="O335" t="s">
        <v>49</v>
      </c>
      <c r="P335" t="s">
        <v>666</v>
      </c>
      <c r="Q335">
        <v>0</v>
      </c>
      <c r="R335" t="s">
        <v>1241</v>
      </c>
      <c r="S335" t="s">
        <v>108</v>
      </c>
      <c r="T335" t="s">
        <v>109</v>
      </c>
      <c r="U335" t="s">
        <v>110</v>
      </c>
      <c r="V335" t="s">
        <v>111</v>
      </c>
      <c r="W335" t="s">
        <v>723</v>
      </c>
      <c r="X335" t="s">
        <v>724</v>
      </c>
      <c r="Y335" t="s">
        <v>61</v>
      </c>
      <c r="Z335">
        <v>0</v>
      </c>
      <c r="AA335" t="s">
        <v>69</v>
      </c>
      <c r="AB335">
        <v>0</v>
      </c>
      <c r="AC335" t="s">
        <v>723</v>
      </c>
      <c r="AD335" t="s">
        <v>723</v>
      </c>
      <c r="AE335" t="s">
        <v>724</v>
      </c>
      <c r="AF335">
        <v>3</v>
      </c>
      <c r="AG335">
        <v>8</v>
      </c>
      <c r="AH335">
        <v>0</v>
      </c>
      <c r="AI335">
        <v>0</v>
      </c>
      <c r="AJ335">
        <v>0</v>
      </c>
      <c r="AK335">
        <v>0</v>
      </c>
      <c r="AL335" s="6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>
      <c r="A336" t="s">
        <v>1238</v>
      </c>
      <c r="B336" t="s">
        <v>1239</v>
      </c>
      <c r="C336">
        <v>0</v>
      </c>
      <c r="D336">
        <v>1</v>
      </c>
      <c r="E336">
        <v>0</v>
      </c>
      <c r="F336" t="s">
        <v>266</v>
      </c>
      <c r="G336">
        <v>-1</v>
      </c>
      <c r="H336">
        <v>-1</v>
      </c>
      <c r="I336">
        <v>-1</v>
      </c>
      <c r="J336">
        <v>-1</v>
      </c>
      <c r="K336" t="s">
        <v>851</v>
      </c>
      <c r="L336" t="s">
        <v>1240</v>
      </c>
      <c r="M336" t="s">
        <v>48</v>
      </c>
      <c r="N336" t="s">
        <v>49</v>
      </c>
      <c r="O336" t="s">
        <v>49</v>
      </c>
      <c r="P336" t="s">
        <v>666</v>
      </c>
      <c r="Q336">
        <v>0</v>
      </c>
      <c r="R336" t="s">
        <v>1241</v>
      </c>
      <c r="S336" t="s">
        <v>108</v>
      </c>
      <c r="T336" t="s">
        <v>109</v>
      </c>
      <c r="U336" t="s">
        <v>110</v>
      </c>
      <c r="V336" t="s">
        <v>111</v>
      </c>
      <c r="W336" t="s">
        <v>701</v>
      </c>
      <c r="X336" t="s">
        <v>702</v>
      </c>
      <c r="Y336" t="s">
        <v>61</v>
      </c>
      <c r="Z336">
        <v>0</v>
      </c>
      <c r="AA336" t="s">
        <v>69</v>
      </c>
      <c r="AB336">
        <v>0</v>
      </c>
      <c r="AC336" t="s">
        <v>701</v>
      </c>
      <c r="AD336" t="s">
        <v>701</v>
      </c>
      <c r="AE336" t="s">
        <v>702</v>
      </c>
      <c r="AF336">
        <v>3</v>
      </c>
      <c r="AG336">
        <v>11</v>
      </c>
      <c r="AH336">
        <v>34</v>
      </c>
      <c r="AI336">
        <v>34</v>
      </c>
      <c r="AJ336">
        <v>0</v>
      </c>
      <c r="AK336">
        <v>0</v>
      </c>
      <c r="AL336" s="6">
        <v>72</v>
      </c>
      <c r="AM336">
        <v>34</v>
      </c>
      <c r="AN336">
        <v>25</v>
      </c>
      <c r="AO336">
        <v>13</v>
      </c>
      <c r="AP336">
        <v>0</v>
      </c>
      <c r="AQ336">
        <v>13</v>
      </c>
    </row>
    <row r="337" spans="1:43">
      <c r="A337" t="s">
        <v>1238</v>
      </c>
      <c r="B337" t="s">
        <v>1239</v>
      </c>
      <c r="C337">
        <v>0</v>
      </c>
      <c r="D337">
        <v>1</v>
      </c>
      <c r="E337">
        <v>0</v>
      </c>
      <c r="F337" t="s">
        <v>266</v>
      </c>
      <c r="G337">
        <v>-1</v>
      </c>
      <c r="H337">
        <v>-1</v>
      </c>
      <c r="I337">
        <v>-1</v>
      </c>
      <c r="J337">
        <v>-1</v>
      </c>
      <c r="K337" t="s">
        <v>851</v>
      </c>
      <c r="L337" t="s">
        <v>1240</v>
      </c>
      <c r="M337" t="s">
        <v>48</v>
      </c>
      <c r="N337" t="s">
        <v>49</v>
      </c>
      <c r="O337" t="s">
        <v>49</v>
      </c>
      <c r="P337" t="s">
        <v>666</v>
      </c>
      <c r="Q337">
        <v>0</v>
      </c>
      <c r="R337" t="s">
        <v>1241</v>
      </c>
      <c r="S337" t="s">
        <v>76</v>
      </c>
      <c r="T337" t="s">
        <v>77</v>
      </c>
      <c r="U337" t="s">
        <v>88</v>
      </c>
      <c r="V337" t="s">
        <v>89</v>
      </c>
      <c r="W337" t="s">
        <v>90</v>
      </c>
      <c r="X337" t="s">
        <v>91</v>
      </c>
      <c r="Y337" t="s">
        <v>61</v>
      </c>
      <c r="Z337">
        <v>0</v>
      </c>
      <c r="AA337" t="s">
        <v>69</v>
      </c>
      <c r="AB337">
        <v>0</v>
      </c>
      <c r="AC337" t="s">
        <v>90</v>
      </c>
      <c r="AD337" t="s">
        <v>90</v>
      </c>
      <c r="AE337" t="s">
        <v>91</v>
      </c>
      <c r="AF337">
        <v>3</v>
      </c>
      <c r="AG337">
        <v>88</v>
      </c>
      <c r="AH337">
        <v>88</v>
      </c>
      <c r="AI337">
        <v>76</v>
      </c>
      <c r="AJ337">
        <v>0</v>
      </c>
      <c r="AK337">
        <v>0</v>
      </c>
      <c r="AL337" s="6">
        <v>262</v>
      </c>
      <c r="AM337">
        <v>88</v>
      </c>
      <c r="AN337">
        <v>101</v>
      </c>
      <c r="AO337">
        <v>73</v>
      </c>
      <c r="AP337">
        <v>0</v>
      </c>
      <c r="AQ337">
        <v>73</v>
      </c>
    </row>
    <row r="338" spans="1:43">
      <c r="A338" t="s">
        <v>1238</v>
      </c>
      <c r="B338" t="s">
        <v>1239</v>
      </c>
      <c r="C338">
        <v>0</v>
      </c>
      <c r="D338">
        <v>1</v>
      </c>
      <c r="E338">
        <v>0</v>
      </c>
      <c r="F338" t="s">
        <v>266</v>
      </c>
      <c r="G338">
        <v>-1</v>
      </c>
      <c r="H338">
        <v>-1</v>
      </c>
      <c r="I338">
        <v>-1</v>
      </c>
      <c r="J338">
        <v>-1</v>
      </c>
      <c r="K338" t="s">
        <v>851</v>
      </c>
      <c r="L338" t="s">
        <v>1240</v>
      </c>
      <c r="M338" t="s">
        <v>48</v>
      </c>
      <c r="N338" t="s">
        <v>49</v>
      </c>
      <c r="O338" t="s">
        <v>49</v>
      </c>
      <c r="P338" t="s">
        <v>666</v>
      </c>
      <c r="Q338">
        <v>0</v>
      </c>
      <c r="R338" t="s">
        <v>1241</v>
      </c>
      <c r="S338" t="s">
        <v>76</v>
      </c>
      <c r="T338" t="s">
        <v>77</v>
      </c>
      <c r="U338" t="s">
        <v>88</v>
      </c>
      <c r="V338" t="s">
        <v>89</v>
      </c>
      <c r="W338" t="s">
        <v>966</v>
      </c>
      <c r="X338" t="s">
        <v>967</v>
      </c>
      <c r="Y338" t="s">
        <v>61</v>
      </c>
      <c r="Z338">
        <v>0</v>
      </c>
      <c r="AA338" t="s">
        <v>69</v>
      </c>
      <c r="AB338">
        <v>0</v>
      </c>
      <c r="AC338" t="s">
        <v>966</v>
      </c>
      <c r="AD338" t="s">
        <v>966</v>
      </c>
      <c r="AE338" t="s">
        <v>967</v>
      </c>
      <c r="AF338">
        <v>3</v>
      </c>
      <c r="AG338">
        <v>24</v>
      </c>
      <c r="AH338">
        <v>40</v>
      </c>
      <c r="AI338">
        <v>35</v>
      </c>
      <c r="AJ338">
        <v>0</v>
      </c>
      <c r="AK338">
        <v>0</v>
      </c>
      <c r="AL338" s="6">
        <v>119</v>
      </c>
      <c r="AM338">
        <v>40</v>
      </c>
      <c r="AN338">
        <v>41</v>
      </c>
      <c r="AO338">
        <v>38</v>
      </c>
      <c r="AP338">
        <v>0</v>
      </c>
      <c r="AQ338">
        <v>38</v>
      </c>
    </row>
    <row r="339" spans="1:43">
      <c r="A339" t="s">
        <v>1238</v>
      </c>
      <c r="B339" t="s">
        <v>1239</v>
      </c>
      <c r="C339">
        <v>0</v>
      </c>
      <c r="D339">
        <v>1</v>
      </c>
      <c r="E339">
        <v>0</v>
      </c>
      <c r="F339" t="s">
        <v>266</v>
      </c>
      <c r="G339">
        <v>-1</v>
      </c>
      <c r="H339">
        <v>-1</v>
      </c>
      <c r="I339">
        <v>-1</v>
      </c>
      <c r="J339">
        <v>-1</v>
      </c>
      <c r="K339" t="s">
        <v>851</v>
      </c>
      <c r="L339" t="s">
        <v>1240</v>
      </c>
      <c r="M339" t="s">
        <v>48</v>
      </c>
      <c r="N339" t="s">
        <v>49</v>
      </c>
      <c r="O339" t="s">
        <v>49</v>
      </c>
      <c r="P339" t="s">
        <v>666</v>
      </c>
      <c r="Q339">
        <v>0</v>
      </c>
      <c r="R339" t="s">
        <v>1241</v>
      </c>
      <c r="S339" t="s">
        <v>240</v>
      </c>
      <c r="T339" t="s">
        <v>241</v>
      </c>
      <c r="U339" t="s">
        <v>242</v>
      </c>
      <c r="V339" t="s">
        <v>243</v>
      </c>
      <c r="W339" t="s">
        <v>486</v>
      </c>
      <c r="X339" t="s">
        <v>487</v>
      </c>
      <c r="Y339" t="s">
        <v>61</v>
      </c>
      <c r="Z339">
        <v>0</v>
      </c>
      <c r="AA339" t="s">
        <v>69</v>
      </c>
      <c r="AB339">
        <v>0</v>
      </c>
      <c r="AC339" t="s">
        <v>486</v>
      </c>
      <c r="AD339" t="s">
        <v>486</v>
      </c>
      <c r="AE339" t="s">
        <v>487</v>
      </c>
      <c r="AF339">
        <v>3</v>
      </c>
      <c r="AG339">
        <v>29</v>
      </c>
      <c r="AH339">
        <v>33</v>
      </c>
      <c r="AI339">
        <v>33</v>
      </c>
      <c r="AJ339">
        <v>0</v>
      </c>
      <c r="AK339">
        <v>0</v>
      </c>
      <c r="AL339" s="6">
        <v>93</v>
      </c>
      <c r="AM339">
        <v>33</v>
      </c>
      <c r="AN339">
        <v>39</v>
      </c>
      <c r="AO339">
        <v>21</v>
      </c>
      <c r="AP339">
        <v>0</v>
      </c>
      <c r="AQ339">
        <v>21</v>
      </c>
    </row>
    <row r="340" spans="1:43">
      <c r="A340" t="s">
        <v>1238</v>
      </c>
      <c r="B340" t="s">
        <v>1239</v>
      </c>
      <c r="C340">
        <v>0</v>
      </c>
      <c r="D340">
        <v>1</v>
      </c>
      <c r="E340">
        <v>0</v>
      </c>
      <c r="F340" t="s">
        <v>266</v>
      </c>
      <c r="G340">
        <v>-1</v>
      </c>
      <c r="H340">
        <v>-1</v>
      </c>
      <c r="I340">
        <v>-1</v>
      </c>
      <c r="J340">
        <v>-1</v>
      </c>
      <c r="K340" t="s">
        <v>851</v>
      </c>
      <c r="L340" t="s">
        <v>1240</v>
      </c>
      <c r="M340" t="s">
        <v>48</v>
      </c>
      <c r="N340" t="s">
        <v>49</v>
      </c>
      <c r="O340" t="s">
        <v>49</v>
      </c>
      <c r="P340" t="s">
        <v>666</v>
      </c>
      <c r="Q340">
        <v>0</v>
      </c>
      <c r="R340" t="s">
        <v>1241</v>
      </c>
      <c r="S340" t="s">
        <v>240</v>
      </c>
      <c r="T340" t="s">
        <v>241</v>
      </c>
      <c r="U340" t="s">
        <v>242</v>
      </c>
      <c r="V340" t="s">
        <v>243</v>
      </c>
      <c r="W340" t="s">
        <v>536</v>
      </c>
      <c r="X340" t="s">
        <v>537</v>
      </c>
      <c r="Y340" t="s">
        <v>61</v>
      </c>
      <c r="Z340">
        <v>0</v>
      </c>
      <c r="AA340" t="s">
        <v>69</v>
      </c>
      <c r="AB340">
        <v>0</v>
      </c>
      <c r="AC340" t="s">
        <v>536</v>
      </c>
      <c r="AD340" t="s">
        <v>536</v>
      </c>
      <c r="AE340" t="s">
        <v>537</v>
      </c>
      <c r="AF340">
        <v>3</v>
      </c>
      <c r="AG340">
        <v>24</v>
      </c>
      <c r="AH340">
        <v>67</v>
      </c>
      <c r="AI340">
        <v>67</v>
      </c>
      <c r="AJ340">
        <v>0</v>
      </c>
      <c r="AK340">
        <v>0</v>
      </c>
      <c r="AL340" s="6">
        <v>158</v>
      </c>
      <c r="AM340">
        <v>67</v>
      </c>
      <c r="AN340">
        <v>62</v>
      </c>
      <c r="AO340">
        <v>29</v>
      </c>
      <c r="AP340">
        <v>0</v>
      </c>
      <c r="AQ340">
        <v>29</v>
      </c>
    </row>
    <row r="341" spans="1:43">
      <c r="A341" t="s">
        <v>1238</v>
      </c>
      <c r="B341" t="s">
        <v>1239</v>
      </c>
      <c r="C341">
        <v>0</v>
      </c>
      <c r="D341">
        <v>1</v>
      </c>
      <c r="E341">
        <v>0</v>
      </c>
      <c r="F341" t="s">
        <v>266</v>
      </c>
      <c r="G341">
        <v>-1</v>
      </c>
      <c r="H341">
        <v>-1</v>
      </c>
      <c r="I341">
        <v>-1</v>
      </c>
      <c r="J341">
        <v>-1</v>
      </c>
      <c r="K341" t="s">
        <v>851</v>
      </c>
      <c r="L341" t="s">
        <v>1240</v>
      </c>
      <c r="M341" t="s">
        <v>48</v>
      </c>
      <c r="N341" t="s">
        <v>49</v>
      </c>
      <c r="O341" t="s">
        <v>49</v>
      </c>
      <c r="P341" t="s">
        <v>666</v>
      </c>
      <c r="Q341">
        <v>0</v>
      </c>
      <c r="R341" t="s">
        <v>1241</v>
      </c>
      <c r="S341" t="s">
        <v>134</v>
      </c>
      <c r="T341" t="s">
        <v>135</v>
      </c>
      <c r="U341" t="s">
        <v>136</v>
      </c>
      <c r="V341" t="s">
        <v>137</v>
      </c>
      <c r="W341" t="s">
        <v>258</v>
      </c>
      <c r="X341" t="s">
        <v>259</v>
      </c>
      <c r="Y341" t="s">
        <v>61</v>
      </c>
      <c r="Z341">
        <v>0</v>
      </c>
      <c r="AA341" t="s">
        <v>69</v>
      </c>
      <c r="AB341">
        <v>0</v>
      </c>
      <c r="AC341" t="s">
        <v>258</v>
      </c>
      <c r="AD341" t="s">
        <v>258</v>
      </c>
      <c r="AE341" t="s">
        <v>259</v>
      </c>
      <c r="AF341">
        <v>3</v>
      </c>
      <c r="AG341">
        <v>50</v>
      </c>
      <c r="AH341">
        <v>51</v>
      </c>
      <c r="AI341">
        <v>45</v>
      </c>
      <c r="AJ341">
        <v>0</v>
      </c>
      <c r="AK341">
        <v>0</v>
      </c>
      <c r="AL341" s="6">
        <v>122</v>
      </c>
      <c r="AM341">
        <v>51</v>
      </c>
      <c r="AN341">
        <v>36</v>
      </c>
      <c r="AO341">
        <v>35</v>
      </c>
      <c r="AP341">
        <v>0</v>
      </c>
      <c r="AQ341">
        <v>35</v>
      </c>
    </row>
    <row r="342" spans="1:43">
      <c r="A342" t="s">
        <v>1238</v>
      </c>
      <c r="B342" t="s">
        <v>1239</v>
      </c>
      <c r="C342">
        <v>0</v>
      </c>
      <c r="D342">
        <v>1</v>
      </c>
      <c r="E342">
        <v>0</v>
      </c>
      <c r="F342" t="s">
        <v>266</v>
      </c>
      <c r="G342">
        <v>-1</v>
      </c>
      <c r="H342">
        <v>-1</v>
      </c>
      <c r="I342">
        <v>-1</v>
      </c>
      <c r="J342">
        <v>-1</v>
      </c>
      <c r="K342" t="s">
        <v>851</v>
      </c>
      <c r="L342" t="s">
        <v>1240</v>
      </c>
      <c r="M342" t="s">
        <v>48</v>
      </c>
      <c r="N342" t="s">
        <v>49</v>
      </c>
      <c r="O342" t="s">
        <v>49</v>
      </c>
      <c r="P342" t="s">
        <v>666</v>
      </c>
      <c r="Q342">
        <v>0</v>
      </c>
      <c r="R342" t="s">
        <v>1241</v>
      </c>
      <c r="S342" t="s">
        <v>82</v>
      </c>
      <c r="T342" t="s">
        <v>83</v>
      </c>
      <c r="U342" t="s">
        <v>84</v>
      </c>
      <c r="V342" t="s">
        <v>85</v>
      </c>
      <c r="W342" t="s">
        <v>140</v>
      </c>
      <c r="X342" t="s">
        <v>141</v>
      </c>
      <c r="Y342" t="s">
        <v>61</v>
      </c>
      <c r="Z342">
        <v>0</v>
      </c>
      <c r="AA342" t="s">
        <v>69</v>
      </c>
      <c r="AB342">
        <v>0</v>
      </c>
      <c r="AC342" t="s">
        <v>140</v>
      </c>
      <c r="AD342" t="s">
        <v>140</v>
      </c>
      <c r="AE342" t="s">
        <v>141</v>
      </c>
      <c r="AF342">
        <v>3</v>
      </c>
      <c r="AG342">
        <v>119</v>
      </c>
      <c r="AH342">
        <v>161</v>
      </c>
      <c r="AI342">
        <v>135</v>
      </c>
      <c r="AJ342">
        <v>0</v>
      </c>
      <c r="AK342">
        <v>0</v>
      </c>
      <c r="AL342" s="6">
        <v>508</v>
      </c>
      <c r="AM342">
        <v>161</v>
      </c>
      <c r="AN342">
        <v>188</v>
      </c>
      <c r="AO342">
        <v>159</v>
      </c>
      <c r="AP342">
        <v>0</v>
      </c>
      <c r="AQ342">
        <v>159</v>
      </c>
    </row>
    <row r="343" spans="1:43">
      <c r="A343" t="s">
        <v>1238</v>
      </c>
      <c r="B343" t="s">
        <v>1239</v>
      </c>
      <c r="C343">
        <v>0</v>
      </c>
      <c r="D343">
        <v>1</v>
      </c>
      <c r="E343">
        <v>0</v>
      </c>
      <c r="F343" t="s">
        <v>266</v>
      </c>
      <c r="G343">
        <v>-1</v>
      </c>
      <c r="H343">
        <v>-1</v>
      </c>
      <c r="I343">
        <v>-1</v>
      </c>
      <c r="J343">
        <v>-1</v>
      </c>
      <c r="K343" t="s">
        <v>851</v>
      </c>
      <c r="L343" t="s">
        <v>1240</v>
      </c>
      <c r="M343" t="s">
        <v>48</v>
      </c>
      <c r="N343" t="s">
        <v>49</v>
      </c>
      <c r="O343" t="s">
        <v>49</v>
      </c>
      <c r="P343" t="s">
        <v>666</v>
      </c>
      <c r="Q343">
        <v>0</v>
      </c>
      <c r="R343" t="s">
        <v>1241</v>
      </c>
      <c r="S343" t="s">
        <v>240</v>
      </c>
      <c r="T343" t="s">
        <v>241</v>
      </c>
      <c r="U343" t="s">
        <v>248</v>
      </c>
      <c r="V343" t="s">
        <v>249</v>
      </c>
      <c r="W343" t="s">
        <v>250</v>
      </c>
      <c r="X343" t="s">
        <v>251</v>
      </c>
      <c r="Y343" t="s">
        <v>61</v>
      </c>
      <c r="Z343">
        <v>1</v>
      </c>
      <c r="AA343" t="s">
        <v>69</v>
      </c>
      <c r="AB343">
        <v>0</v>
      </c>
      <c r="AC343" t="s">
        <v>250</v>
      </c>
      <c r="AD343" t="s">
        <v>250</v>
      </c>
      <c r="AE343" t="s">
        <v>251</v>
      </c>
      <c r="AF343">
        <v>3</v>
      </c>
      <c r="AG343">
        <v>121</v>
      </c>
      <c r="AH343">
        <v>226</v>
      </c>
      <c r="AI343">
        <v>166</v>
      </c>
      <c r="AJ343">
        <v>0</v>
      </c>
      <c r="AK343">
        <v>0</v>
      </c>
      <c r="AL343" s="6">
        <v>807</v>
      </c>
      <c r="AM343">
        <v>226</v>
      </c>
      <c r="AN343">
        <v>264</v>
      </c>
      <c r="AO343">
        <v>317</v>
      </c>
      <c r="AP343">
        <v>0</v>
      </c>
      <c r="AQ343">
        <v>317</v>
      </c>
    </row>
    <row r="344" spans="1:43">
      <c r="A344" t="s">
        <v>1238</v>
      </c>
      <c r="B344" t="s">
        <v>1239</v>
      </c>
      <c r="C344">
        <v>0</v>
      </c>
      <c r="D344">
        <v>1</v>
      </c>
      <c r="E344">
        <v>0</v>
      </c>
      <c r="F344" t="s">
        <v>266</v>
      </c>
      <c r="G344">
        <v>-1</v>
      </c>
      <c r="H344">
        <v>-1</v>
      </c>
      <c r="I344">
        <v>-1</v>
      </c>
      <c r="J344">
        <v>-1</v>
      </c>
      <c r="K344" t="s">
        <v>851</v>
      </c>
      <c r="L344" t="s">
        <v>1240</v>
      </c>
      <c r="M344" t="s">
        <v>48</v>
      </c>
      <c r="N344" t="s">
        <v>49</v>
      </c>
      <c r="O344" t="s">
        <v>49</v>
      </c>
      <c r="P344" t="s">
        <v>666</v>
      </c>
      <c r="Q344">
        <v>0</v>
      </c>
      <c r="R344" t="s">
        <v>1241</v>
      </c>
      <c r="S344" t="s">
        <v>240</v>
      </c>
      <c r="T344" t="s">
        <v>241</v>
      </c>
      <c r="U344" t="s">
        <v>248</v>
      </c>
      <c r="V344" t="s">
        <v>249</v>
      </c>
      <c r="W344" t="s">
        <v>404</v>
      </c>
      <c r="X344" t="s">
        <v>405</v>
      </c>
      <c r="Y344" t="s">
        <v>61</v>
      </c>
      <c r="Z344">
        <v>1</v>
      </c>
      <c r="AA344" t="s">
        <v>69</v>
      </c>
      <c r="AB344">
        <v>0</v>
      </c>
      <c r="AC344" t="s">
        <v>404</v>
      </c>
      <c r="AD344" t="s">
        <v>404</v>
      </c>
      <c r="AE344" t="s">
        <v>405</v>
      </c>
      <c r="AF344">
        <v>3</v>
      </c>
      <c r="AG344">
        <v>137</v>
      </c>
      <c r="AH344">
        <v>134</v>
      </c>
      <c r="AI344">
        <v>120</v>
      </c>
      <c r="AJ344">
        <v>0</v>
      </c>
      <c r="AK344">
        <v>0</v>
      </c>
      <c r="AL344" s="6">
        <v>375</v>
      </c>
      <c r="AM344">
        <v>134</v>
      </c>
      <c r="AN344">
        <v>132</v>
      </c>
      <c r="AO344">
        <v>109</v>
      </c>
      <c r="AP344">
        <v>0</v>
      </c>
      <c r="AQ344">
        <v>109</v>
      </c>
    </row>
    <row r="345" spans="1:43">
      <c r="A345" t="s">
        <v>1238</v>
      </c>
      <c r="B345" t="s">
        <v>1239</v>
      </c>
      <c r="C345">
        <v>0</v>
      </c>
      <c r="D345">
        <v>1</v>
      </c>
      <c r="E345">
        <v>0</v>
      </c>
      <c r="F345" t="s">
        <v>266</v>
      </c>
      <c r="G345">
        <v>-1</v>
      </c>
      <c r="H345">
        <v>-1</v>
      </c>
      <c r="I345">
        <v>-1</v>
      </c>
      <c r="J345">
        <v>-1</v>
      </c>
      <c r="K345" t="s">
        <v>851</v>
      </c>
      <c r="L345" t="s">
        <v>1240</v>
      </c>
      <c r="M345" t="s">
        <v>48</v>
      </c>
      <c r="N345" t="s">
        <v>49</v>
      </c>
      <c r="O345" t="s">
        <v>49</v>
      </c>
      <c r="P345" t="s">
        <v>666</v>
      </c>
      <c r="Q345">
        <v>0</v>
      </c>
      <c r="R345" t="s">
        <v>1241</v>
      </c>
      <c r="S345" t="s">
        <v>76</v>
      </c>
      <c r="T345" t="s">
        <v>77</v>
      </c>
      <c r="U345" t="s">
        <v>146</v>
      </c>
      <c r="V345" t="s">
        <v>147</v>
      </c>
      <c r="W345" t="s">
        <v>322</v>
      </c>
      <c r="X345" t="s">
        <v>323</v>
      </c>
      <c r="Y345" t="s">
        <v>61</v>
      </c>
      <c r="Z345">
        <v>0</v>
      </c>
      <c r="AA345" t="s">
        <v>69</v>
      </c>
      <c r="AB345">
        <v>0</v>
      </c>
      <c r="AC345" t="s">
        <v>322</v>
      </c>
      <c r="AD345" t="s">
        <v>322</v>
      </c>
      <c r="AE345" t="s">
        <v>323</v>
      </c>
      <c r="AF345">
        <v>3</v>
      </c>
      <c r="AG345">
        <v>65</v>
      </c>
      <c r="AH345">
        <v>152</v>
      </c>
      <c r="AI345">
        <v>144</v>
      </c>
      <c r="AJ345">
        <v>0</v>
      </c>
      <c r="AK345">
        <v>0</v>
      </c>
      <c r="AL345" s="6">
        <v>373</v>
      </c>
      <c r="AM345">
        <v>152</v>
      </c>
      <c r="AN345">
        <v>103</v>
      </c>
      <c r="AO345">
        <v>118</v>
      </c>
      <c r="AP345">
        <v>0</v>
      </c>
      <c r="AQ345">
        <v>118</v>
      </c>
    </row>
    <row r="346" spans="1:43">
      <c r="A346" t="s">
        <v>1238</v>
      </c>
      <c r="B346" t="s">
        <v>1239</v>
      </c>
      <c r="C346">
        <v>0</v>
      </c>
      <c r="D346">
        <v>1</v>
      </c>
      <c r="E346">
        <v>0</v>
      </c>
      <c r="F346" t="s">
        <v>266</v>
      </c>
      <c r="G346">
        <v>-1</v>
      </c>
      <c r="H346">
        <v>-1</v>
      </c>
      <c r="I346">
        <v>-1</v>
      </c>
      <c r="J346">
        <v>-1</v>
      </c>
      <c r="K346" t="s">
        <v>851</v>
      </c>
      <c r="L346" t="s">
        <v>1240</v>
      </c>
      <c r="M346" t="s">
        <v>48</v>
      </c>
      <c r="N346" t="s">
        <v>49</v>
      </c>
      <c r="O346" t="s">
        <v>49</v>
      </c>
      <c r="P346" t="s">
        <v>666</v>
      </c>
      <c r="Q346">
        <v>0</v>
      </c>
      <c r="R346" t="s">
        <v>1241</v>
      </c>
      <c r="S346" t="s">
        <v>76</v>
      </c>
      <c r="T346" t="s">
        <v>77</v>
      </c>
      <c r="U346" t="s">
        <v>146</v>
      </c>
      <c r="V346" t="s">
        <v>147</v>
      </c>
      <c r="W346" t="s">
        <v>148</v>
      </c>
      <c r="X346" t="s">
        <v>149</v>
      </c>
      <c r="Y346" t="s">
        <v>61</v>
      </c>
      <c r="Z346">
        <v>0</v>
      </c>
      <c r="AA346" t="s">
        <v>69</v>
      </c>
      <c r="AB346">
        <v>0</v>
      </c>
      <c r="AC346" t="s">
        <v>148</v>
      </c>
      <c r="AD346" t="s">
        <v>148</v>
      </c>
      <c r="AE346" t="s">
        <v>149</v>
      </c>
      <c r="AF346">
        <v>3</v>
      </c>
      <c r="AG346">
        <v>0</v>
      </c>
      <c r="AH346">
        <v>65</v>
      </c>
      <c r="AI346">
        <v>59</v>
      </c>
      <c r="AJ346">
        <v>0</v>
      </c>
      <c r="AK346">
        <v>0</v>
      </c>
      <c r="AL346" s="6">
        <v>65</v>
      </c>
      <c r="AM346">
        <v>65</v>
      </c>
      <c r="AN346">
        <v>0</v>
      </c>
      <c r="AO346">
        <v>0</v>
      </c>
      <c r="AP346">
        <v>0</v>
      </c>
      <c r="AQ346">
        <v>0</v>
      </c>
    </row>
    <row r="347" spans="1:43">
      <c r="A347" t="s">
        <v>1238</v>
      </c>
      <c r="B347" t="s">
        <v>1239</v>
      </c>
      <c r="C347">
        <v>0</v>
      </c>
      <c r="D347">
        <v>1</v>
      </c>
      <c r="E347">
        <v>0</v>
      </c>
      <c r="F347" t="s">
        <v>266</v>
      </c>
      <c r="G347">
        <v>-1</v>
      </c>
      <c r="H347">
        <v>-1</v>
      </c>
      <c r="I347">
        <v>-1</v>
      </c>
      <c r="J347">
        <v>-1</v>
      </c>
      <c r="K347" t="s">
        <v>851</v>
      </c>
      <c r="L347" t="s">
        <v>1240</v>
      </c>
      <c r="M347" t="s">
        <v>48</v>
      </c>
      <c r="N347" t="s">
        <v>49</v>
      </c>
      <c r="O347" t="s">
        <v>49</v>
      </c>
      <c r="P347" t="s">
        <v>666</v>
      </c>
      <c r="Q347">
        <v>0</v>
      </c>
      <c r="R347" t="s">
        <v>1241</v>
      </c>
      <c r="S347" t="s">
        <v>124</v>
      </c>
      <c r="T347" t="s">
        <v>125</v>
      </c>
      <c r="U347" t="s">
        <v>126</v>
      </c>
      <c r="V347" t="s">
        <v>127</v>
      </c>
      <c r="W347" t="s">
        <v>144</v>
      </c>
      <c r="X347" t="s">
        <v>145</v>
      </c>
      <c r="Y347" t="s">
        <v>61</v>
      </c>
      <c r="Z347">
        <v>0</v>
      </c>
      <c r="AA347" t="s">
        <v>69</v>
      </c>
      <c r="AB347">
        <v>0</v>
      </c>
      <c r="AC347" t="s">
        <v>144</v>
      </c>
      <c r="AD347" t="s">
        <v>144</v>
      </c>
      <c r="AE347" t="s">
        <v>145</v>
      </c>
      <c r="AF347">
        <v>3</v>
      </c>
      <c r="AG347">
        <v>25</v>
      </c>
      <c r="AH347">
        <v>108</v>
      </c>
      <c r="AI347">
        <v>100</v>
      </c>
      <c r="AJ347">
        <v>0</v>
      </c>
      <c r="AK347">
        <v>0</v>
      </c>
      <c r="AL347" s="6">
        <v>227</v>
      </c>
      <c r="AM347">
        <v>108</v>
      </c>
      <c r="AN347">
        <v>79</v>
      </c>
      <c r="AO347">
        <v>40</v>
      </c>
      <c r="AP347">
        <v>0</v>
      </c>
      <c r="AQ347">
        <v>40</v>
      </c>
    </row>
    <row r="348" spans="1:43">
      <c r="A348" t="s">
        <v>1238</v>
      </c>
      <c r="B348" t="s">
        <v>1239</v>
      </c>
      <c r="C348">
        <v>0</v>
      </c>
      <c r="D348">
        <v>1</v>
      </c>
      <c r="E348">
        <v>0</v>
      </c>
      <c r="F348" t="s">
        <v>266</v>
      </c>
      <c r="G348">
        <v>-1</v>
      </c>
      <c r="H348">
        <v>-1</v>
      </c>
      <c r="I348">
        <v>-1</v>
      </c>
      <c r="J348">
        <v>-1</v>
      </c>
      <c r="K348" t="s">
        <v>851</v>
      </c>
      <c r="L348" t="s">
        <v>1240</v>
      </c>
      <c r="M348" t="s">
        <v>48</v>
      </c>
      <c r="N348" t="s">
        <v>49</v>
      </c>
      <c r="O348" t="s">
        <v>49</v>
      </c>
      <c r="P348" t="s">
        <v>666</v>
      </c>
      <c r="Q348">
        <v>0</v>
      </c>
      <c r="R348" t="s">
        <v>1241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429</v>
      </c>
      <c r="Z348">
        <v>-1</v>
      </c>
      <c r="AA348" t="s">
        <v>430</v>
      </c>
      <c r="AB348">
        <v>0</v>
      </c>
      <c r="AC348" t="s">
        <v>431</v>
      </c>
      <c r="AD348" t="s">
        <v>431</v>
      </c>
      <c r="AE348" t="s">
        <v>432</v>
      </c>
      <c r="AF348">
        <v>0</v>
      </c>
      <c r="AG348">
        <v>113</v>
      </c>
      <c r="AH348">
        <v>80</v>
      </c>
      <c r="AI348">
        <v>80</v>
      </c>
      <c r="AJ348">
        <v>0</v>
      </c>
      <c r="AK348">
        <v>0</v>
      </c>
      <c r="AL348" s="6">
        <v>222</v>
      </c>
      <c r="AM348">
        <v>80</v>
      </c>
      <c r="AN348">
        <v>75</v>
      </c>
      <c r="AO348">
        <v>67</v>
      </c>
      <c r="AP348">
        <v>0</v>
      </c>
      <c r="AQ348">
        <v>67</v>
      </c>
    </row>
    <row r="349" spans="1:43">
      <c r="A349" t="s">
        <v>1238</v>
      </c>
      <c r="B349" t="s">
        <v>1239</v>
      </c>
      <c r="C349">
        <v>0</v>
      </c>
      <c r="D349">
        <v>1</v>
      </c>
      <c r="E349">
        <v>0</v>
      </c>
      <c r="F349" t="s">
        <v>266</v>
      </c>
      <c r="G349">
        <v>-1</v>
      </c>
      <c r="H349">
        <v>-1</v>
      </c>
      <c r="I349">
        <v>-1</v>
      </c>
      <c r="J349">
        <v>-1</v>
      </c>
      <c r="K349" t="s">
        <v>851</v>
      </c>
      <c r="L349" t="s">
        <v>1240</v>
      </c>
      <c r="M349" t="s">
        <v>48</v>
      </c>
      <c r="N349" t="s">
        <v>49</v>
      </c>
      <c r="O349" t="s">
        <v>49</v>
      </c>
      <c r="P349" t="s">
        <v>666</v>
      </c>
      <c r="Q349">
        <v>0</v>
      </c>
      <c r="R349" t="s">
        <v>1241</v>
      </c>
      <c r="S349" t="s">
        <v>124</v>
      </c>
      <c r="T349" t="s">
        <v>125</v>
      </c>
      <c r="U349" t="s">
        <v>126</v>
      </c>
      <c r="V349" t="s">
        <v>127</v>
      </c>
      <c r="W349" t="s">
        <v>144</v>
      </c>
      <c r="X349" t="s">
        <v>145</v>
      </c>
      <c r="Y349" t="s">
        <v>431</v>
      </c>
      <c r="Z349">
        <v>0</v>
      </c>
      <c r="AA349" t="s">
        <v>437</v>
      </c>
      <c r="AB349">
        <v>0</v>
      </c>
      <c r="AC349" t="s">
        <v>144</v>
      </c>
      <c r="AD349" t="s">
        <v>144</v>
      </c>
      <c r="AE349" t="s">
        <v>145</v>
      </c>
      <c r="AF349">
        <v>3</v>
      </c>
      <c r="AG349">
        <v>25</v>
      </c>
      <c r="AH349">
        <v>15</v>
      </c>
      <c r="AI349">
        <v>15</v>
      </c>
      <c r="AJ349">
        <v>0</v>
      </c>
      <c r="AK349">
        <v>0</v>
      </c>
      <c r="AL349" s="6">
        <v>30</v>
      </c>
      <c r="AM349">
        <v>15</v>
      </c>
      <c r="AN349">
        <v>15</v>
      </c>
      <c r="AO349">
        <v>0</v>
      </c>
      <c r="AP349">
        <v>0</v>
      </c>
      <c r="AQ349">
        <v>0</v>
      </c>
    </row>
    <row r="350" spans="1:43">
      <c r="A350" t="s">
        <v>1238</v>
      </c>
      <c r="B350" t="s">
        <v>1239</v>
      </c>
      <c r="C350">
        <v>0</v>
      </c>
      <c r="D350">
        <v>1</v>
      </c>
      <c r="E350">
        <v>0</v>
      </c>
      <c r="F350" t="s">
        <v>266</v>
      </c>
      <c r="G350">
        <v>-1</v>
      </c>
      <c r="H350">
        <v>-1</v>
      </c>
      <c r="I350">
        <v>-1</v>
      </c>
      <c r="J350">
        <v>-1</v>
      </c>
      <c r="K350" t="s">
        <v>851</v>
      </c>
      <c r="L350" t="s">
        <v>1240</v>
      </c>
      <c r="M350" t="s">
        <v>48</v>
      </c>
      <c r="N350" t="s">
        <v>49</v>
      </c>
      <c r="O350" t="s">
        <v>49</v>
      </c>
      <c r="P350" t="s">
        <v>666</v>
      </c>
      <c r="Q350">
        <v>0</v>
      </c>
      <c r="R350" t="s">
        <v>1241</v>
      </c>
      <c r="S350" t="s">
        <v>76</v>
      </c>
      <c r="T350" t="s">
        <v>77</v>
      </c>
      <c r="U350" t="s">
        <v>88</v>
      </c>
      <c r="V350" t="s">
        <v>89</v>
      </c>
      <c r="W350" t="s">
        <v>90</v>
      </c>
      <c r="X350" t="s">
        <v>91</v>
      </c>
      <c r="Y350" t="s">
        <v>431</v>
      </c>
      <c r="Z350">
        <v>0</v>
      </c>
      <c r="AA350" t="s">
        <v>437</v>
      </c>
      <c r="AB350">
        <v>0</v>
      </c>
      <c r="AC350" t="s">
        <v>90</v>
      </c>
      <c r="AD350" t="s">
        <v>90</v>
      </c>
      <c r="AE350" t="s">
        <v>91</v>
      </c>
      <c r="AF350">
        <v>3</v>
      </c>
      <c r="AG350">
        <v>24</v>
      </c>
      <c r="AH350">
        <v>20</v>
      </c>
      <c r="AI350">
        <v>20</v>
      </c>
      <c r="AJ350">
        <v>0</v>
      </c>
      <c r="AK350">
        <v>0</v>
      </c>
      <c r="AL350" s="6">
        <v>53</v>
      </c>
      <c r="AM350">
        <v>20</v>
      </c>
      <c r="AN350">
        <v>15</v>
      </c>
      <c r="AO350">
        <v>18</v>
      </c>
      <c r="AP350">
        <v>0</v>
      </c>
      <c r="AQ350">
        <v>18</v>
      </c>
    </row>
    <row r="351" spans="1:43">
      <c r="A351" t="s">
        <v>1238</v>
      </c>
      <c r="B351" t="s">
        <v>1239</v>
      </c>
      <c r="C351">
        <v>0</v>
      </c>
      <c r="D351">
        <v>1</v>
      </c>
      <c r="E351">
        <v>0</v>
      </c>
      <c r="F351" t="s">
        <v>266</v>
      </c>
      <c r="G351">
        <v>-1</v>
      </c>
      <c r="H351">
        <v>-1</v>
      </c>
      <c r="I351">
        <v>-1</v>
      </c>
      <c r="J351">
        <v>-1</v>
      </c>
      <c r="K351" t="s">
        <v>851</v>
      </c>
      <c r="L351" t="s">
        <v>1240</v>
      </c>
      <c r="M351" t="s">
        <v>48</v>
      </c>
      <c r="N351" t="s">
        <v>49</v>
      </c>
      <c r="O351" t="s">
        <v>49</v>
      </c>
      <c r="P351" t="s">
        <v>666</v>
      </c>
      <c r="Q351">
        <v>0</v>
      </c>
      <c r="R351" t="s">
        <v>1241</v>
      </c>
      <c r="S351" t="s">
        <v>108</v>
      </c>
      <c r="T351" t="s">
        <v>109</v>
      </c>
      <c r="U351" t="s">
        <v>110</v>
      </c>
      <c r="V351" t="s">
        <v>111</v>
      </c>
      <c r="W351" t="s">
        <v>112</v>
      </c>
      <c r="X351" t="s">
        <v>113</v>
      </c>
      <c r="Y351" t="s">
        <v>431</v>
      </c>
      <c r="Z351">
        <v>0</v>
      </c>
      <c r="AA351" t="s">
        <v>437</v>
      </c>
      <c r="AB351">
        <v>0</v>
      </c>
      <c r="AC351" t="s">
        <v>112</v>
      </c>
      <c r="AD351" t="s">
        <v>112</v>
      </c>
      <c r="AE351" t="s">
        <v>113</v>
      </c>
      <c r="AF351">
        <v>3</v>
      </c>
      <c r="AG351">
        <v>18</v>
      </c>
      <c r="AH351">
        <v>20</v>
      </c>
      <c r="AI351">
        <v>20</v>
      </c>
      <c r="AJ351">
        <v>0</v>
      </c>
      <c r="AK351">
        <v>0</v>
      </c>
      <c r="AL351" s="6">
        <v>53</v>
      </c>
      <c r="AM351">
        <v>20</v>
      </c>
      <c r="AN351">
        <v>15</v>
      </c>
      <c r="AO351">
        <v>18</v>
      </c>
      <c r="AP351">
        <v>0</v>
      </c>
      <c r="AQ351">
        <v>18</v>
      </c>
    </row>
    <row r="352" spans="1:43">
      <c r="A352" t="s">
        <v>1238</v>
      </c>
      <c r="B352" t="s">
        <v>1239</v>
      </c>
      <c r="C352">
        <v>0</v>
      </c>
      <c r="D352">
        <v>1</v>
      </c>
      <c r="E352">
        <v>0</v>
      </c>
      <c r="F352" t="s">
        <v>266</v>
      </c>
      <c r="G352">
        <v>-1</v>
      </c>
      <c r="H352">
        <v>-1</v>
      </c>
      <c r="I352">
        <v>-1</v>
      </c>
      <c r="J352">
        <v>-1</v>
      </c>
      <c r="K352" t="s">
        <v>851</v>
      </c>
      <c r="L352" t="s">
        <v>1240</v>
      </c>
      <c r="M352" t="s">
        <v>48</v>
      </c>
      <c r="N352" t="s">
        <v>49</v>
      </c>
      <c r="O352" t="s">
        <v>49</v>
      </c>
      <c r="P352" t="s">
        <v>666</v>
      </c>
      <c r="Q352">
        <v>0</v>
      </c>
      <c r="R352" t="s">
        <v>1241</v>
      </c>
      <c r="S352" t="s">
        <v>63</v>
      </c>
      <c r="T352" t="s">
        <v>64</v>
      </c>
      <c r="U352" t="s">
        <v>194</v>
      </c>
      <c r="V352" t="s">
        <v>195</v>
      </c>
      <c r="W352" t="s">
        <v>196</v>
      </c>
      <c r="X352" t="s">
        <v>197</v>
      </c>
      <c r="Y352" t="s">
        <v>431</v>
      </c>
      <c r="Z352">
        <v>0</v>
      </c>
      <c r="AA352" t="s">
        <v>437</v>
      </c>
      <c r="AB352">
        <v>0</v>
      </c>
      <c r="AC352" t="s">
        <v>196</v>
      </c>
      <c r="AD352" t="s">
        <v>196</v>
      </c>
      <c r="AE352" t="s">
        <v>197</v>
      </c>
      <c r="AF352">
        <v>3</v>
      </c>
      <c r="AG352">
        <v>14</v>
      </c>
      <c r="AH352">
        <v>0</v>
      </c>
      <c r="AI352">
        <v>0</v>
      </c>
      <c r="AJ352">
        <v>0</v>
      </c>
      <c r="AK352">
        <v>0</v>
      </c>
      <c r="AL352" s="6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>
      <c r="A353" t="s">
        <v>1238</v>
      </c>
      <c r="B353" t="s">
        <v>1239</v>
      </c>
      <c r="C353">
        <v>0</v>
      </c>
      <c r="D353">
        <v>1</v>
      </c>
      <c r="E353">
        <v>0</v>
      </c>
      <c r="F353" t="s">
        <v>266</v>
      </c>
      <c r="G353">
        <v>-1</v>
      </c>
      <c r="H353">
        <v>-1</v>
      </c>
      <c r="I353">
        <v>-1</v>
      </c>
      <c r="J353">
        <v>-1</v>
      </c>
      <c r="K353" t="s">
        <v>851</v>
      </c>
      <c r="L353" t="s">
        <v>1240</v>
      </c>
      <c r="M353" t="s">
        <v>48</v>
      </c>
      <c r="N353" t="s">
        <v>49</v>
      </c>
      <c r="O353" t="s">
        <v>49</v>
      </c>
      <c r="P353" t="s">
        <v>666</v>
      </c>
      <c r="Q353">
        <v>0</v>
      </c>
      <c r="R353" t="s">
        <v>1241</v>
      </c>
      <c r="S353" t="s">
        <v>108</v>
      </c>
      <c r="T353" t="s">
        <v>109</v>
      </c>
      <c r="U353" t="s">
        <v>120</v>
      </c>
      <c r="V353" t="s">
        <v>121</v>
      </c>
      <c r="W353" t="s">
        <v>839</v>
      </c>
      <c r="X353" t="s">
        <v>840</v>
      </c>
      <c r="Y353" t="s">
        <v>431</v>
      </c>
      <c r="Z353">
        <v>0</v>
      </c>
      <c r="AA353" t="s">
        <v>437</v>
      </c>
      <c r="AB353">
        <v>0</v>
      </c>
      <c r="AC353" t="s">
        <v>839</v>
      </c>
      <c r="AD353" t="s">
        <v>839</v>
      </c>
      <c r="AE353" t="s">
        <v>840</v>
      </c>
      <c r="AF353">
        <v>3</v>
      </c>
      <c r="AG353">
        <v>6</v>
      </c>
      <c r="AH353">
        <v>0</v>
      </c>
      <c r="AI353">
        <v>0</v>
      </c>
      <c r="AJ353">
        <v>0</v>
      </c>
      <c r="AK353">
        <v>0</v>
      </c>
      <c r="AL353" s="6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>
      <c r="A354" t="s">
        <v>1238</v>
      </c>
      <c r="B354" t="s">
        <v>1239</v>
      </c>
      <c r="C354">
        <v>0</v>
      </c>
      <c r="D354">
        <v>1</v>
      </c>
      <c r="E354">
        <v>0</v>
      </c>
      <c r="F354" t="s">
        <v>266</v>
      </c>
      <c r="G354">
        <v>-1</v>
      </c>
      <c r="H354">
        <v>-1</v>
      </c>
      <c r="I354">
        <v>-1</v>
      </c>
      <c r="J354">
        <v>-1</v>
      </c>
      <c r="K354" t="s">
        <v>851</v>
      </c>
      <c r="L354" t="s">
        <v>1240</v>
      </c>
      <c r="M354" t="s">
        <v>48</v>
      </c>
      <c r="N354" t="s">
        <v>49</v>
      </c>
      <c r="O354" t="s">
        <v>49</v>
      </c>
      <c r="P354" t="s">
        <v>666</v>
      </c>
      <c r="Q354">
        <v>0</v>
      </c>
      <c r="R354" t="s">
        <v>1241</v>
      </c>
      <c r="S354" t="s">
        <v>82</v>
      </c>
      <c r="T354" t="s">
        <v>83</v>
      </c>
      <c r="U354" t="s">
        <v>158</v>
      </c>
      <c r="V354" t="s">
        <v>159</v>
      </c>
      <c r="W354" t="s">
        <v>180</v>
      </c>
      <c r="X354" t="s">
        <v>181</v>
      </c>
      <c r="Y354" t="s">
        <v>431</v>
      </c>
      <c r="Z354">
        <v>0</v>
      </c>
      <c r="AA354" t="s">
        <v>437</v>
      </c>
      <c r="AB354">
        <v>0</v>
      </c>
      <c r="AC354" t="s">
        <v>180</v>
      </c>
      <c r="AD354" t="s">
        <v>180</v>
      </c>
      <c r="AE354" t="s">
        <v>181</v>
      </c>
      <c r="AF354">
        <v>3</v>
      </c>
      <c r="AG354">
        <v>13</v>
      </c>
      <c r="AH354">
        <v>10</v>
      </c>
      <c r="AI354">
        <v>10</v>
      </c>
      <c r="AJ354">
        <v>0</v>
      </c>
      <c r="AK354">
        <v>0</v>
      </c>
      <c r="AL354" s="6">
        <v>38</v>
      </c>
      <c r="AM354">
        <v>10</v>
      </c>
      <c r="AN354">
        <v>14</v>
      </c>
      <c r="AO354">
        <v>14</v>
      </c>
      <c r="AP354">
        <v>0</v>
      </c>
      <c r="AQ354">
        <v>14</v>
      </c>
    </row>
    <row r="355" spans="1:43">
      <c r="A355" t="s">
        <v>1238</v>
      </c>
      <c r="B355" t="s">
        <v>1239</v>
      </c>
      <c r="C355">
        <v>0</v>
      </c>
      <c r="D355">
        <v>1</v>
      </c>
      <c r="E355">
        <v>0</v>
      </c>
      <c r="F355" t="s">
        <v>266</v>
      </c>
      <c r="G355">
        <v>-1</v>
      </c>
      <c r="H355">
        <v>-1</v>
      </c>
      <c r="I355">
        <v>-1</v>
      </c>
      <c r="J355">
        <v>-1</v>
      </c>
      <c r="K355" t="s">
        <v>851</v>
      </c>
      <c r="L355" t="s">
        <v>1240</v>
      </c>
      <c r="M355" t="s">
        <v>48</v>
      </c>
      <c r="N355" t="s">
        <v>49</v>
      </c>
      <c r="O355" t="s">
        <v>49</v>
      </c>
      <c r="P355" t="s">
        <v>666</v>
      </c>
      <c r="Q355">
        <v>0</v>
      </c>
      <c r="R355" t="s">
        <v>1241</v>
      </c>
      <c r="S355" t="s">
        <v>108</v>
      </c>
      <c r="T355" t="s">
        <v>109</v>
      </c>
      <c r="U355" t="s">
        <v>120</v>
      </c>
      <c r="V355" t="s">
        <v>121</v>
      </c>
      <c r="W355" t="s">
        <v>592</v>
      </c>
      <c r="X355" t="s">
        <v>593</v>
      </c>
      <c r="Y355" t="s">
        <v>431</v>
      </c>
      <c r="Z355">
        <v>0</v>
      </c>
      <c r="AA355" t="s">
        <v>437</v>
      </c>
      <c r="AB355">
        <v>0</v>
      </c>
      <c r="AC355" t="s">
        <v>592</v>
      </c>
      <c r="AD355" t="s">
        <v>592</v>
      </c>
      <c r="AE355" t="s">
        <v>593</v>
      </c>
      <c r="AF355">
        <v>3</v>
      </c>
      <c r="AG355">
        <v>13</v>
      </c>
      <c r="AH355">
        <v>15</v>
      </c>
      <c r="AI355">
        <v>15</v>
      </c>
      <c r="AJ355">
        <v>0</v>
      </c>
      <c r="AK355">
        <v>0</v>
      </c>
      <c r="AL355" s="6">
        <v>48</v>
      </c>
      <c r="AM355">
        <v>15</v>
      </c>
      <c r="AN355">
        <v>16</v>
      </c>
      <c r="AO355">
        <v>17</v>
      </c>
      <c r="AP355">
        <v>0</v>
      </c>
      <c r="AQ355">
        <v>17</v>
      </c>
    </row>
    <row r="356" spans="1:43">
      <c r="A356" t="s">
        <v>1238</v>
      </c>
      <c r="B356" t="s">
        <v>1239</v>
      </c>
      <c r="C356">
        <v>0</v>
      </c>
      <c r="D356">
        <v>1</v>
      </c>
      <c r="E356">
        <v>0</v>
      </c>
      <c r="F356" t="s">
        <v>266</v>
      </c>
      <c r="G356">
        <v>-1</v>
      </c>
      <c r="H356">
        <v>-1</v>
      </c>
      <c r="I356">
        <v>-1</v>
      </c>
      <c r="J356">
        <v>-1</v>
      </c>
      <c r="K356" t="s">
        <v>851</v>
      </c>
      <c r="L356" t="s">
        <v>1240</v>
      </c>
      <c r="M356" t="s">
        <v>48</v>
      </c>
      <c r="N356" t="s">
        <v>49</v>
      </c>
      <c r="O356" t="s">
        <v>49</v>
      </c>
      <c r="P356" t="s">
        <v>666</v>
      </c>
      <c r="Q356">
        <v>0</v>
      </c>
      <c r="R356" t="s">
        <v>1241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154</v>
      </c>
      <c r="Z356">
        <v>-1</v>
      </c>
      <c r="AA356" t="s">
        <v>155</v>
      </c>
      <c r="AB356">
        <v>0</v>
      </c>
      <c r="AC356" t="s">
        <v>156</v>
      </c>
      <c r="AD356" t="s">
        <v>156</v>
      </c>
      <c r="AE356" t="s">
        <v>157</v>
      </c>
      <c r="AF356">
        <v>0</v>
      </c>
      <c r="AG356">
        <v>29</v>
      </c>
      <c r="AH356">
        <v>0</v>
      </c>
      <c r="AI356">
        <v>0</v>
      </c>
      <c r="AJ356">
        <v>0</v>
      </c>
      <c r="AK356">
        <v>0</v>
      </c>
      <c r="AL356" s="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>
      <c r="A357" t="s">
        <v>1238</v>
      </c>
      <c r="B357" t="s">
        <v>1239</v>
      </c>
      <c r="C357">
        <v>0</v>
      </c>
      <c r="D357">
        <v>1</v>
      </c>
      <c r="E357">
        <v>0</v>
      </c>
      <c r="F357" t="s">
        <v>266</v>
      </c>
      <c r="G357">
        <v>-1</v>
      </c>
      <c r="H357">
        <v>-1</v>
      </c>
      <c r="I357">
        <v>-1</v>
      </c>
      <c r="J357">
        <v>-1</v>
      </c>
      <c r="K357" t="s">
        <v>851</v>
      </c>
      <c r="L357" t="s">
        <v>1240</v>
      </c>
      <c r="M357" t="s">
        <v>48</v>
      </c>
      <c r="N357" t="s">
        <v>49</v>
      </c>
      <c r="O357" t="s">
        <v>49</v>
      </c>
      <c r="P357" t="s">
        <v>666</v>
      </c>
      <c r="Q357">
        <v>0</v>
      </c>
      <c r="R357" t="s">
        <v>1241</v>
      </c>
      <c r="S357" t="s">
        <v>76</v>
      </c>
      <c r="T357" t="s">
        <v>77</v>
      </c>
      <c r="U357" t="s">
        <v>78</v>
      </c>
      <c r="V357" t="s">
        <v>79</v>
      </c>
      <c r="W357" t="s">
        <v>330</v>
      </c>
      <c r="X357" t="s">
        <v>331</v>
      </c>
      <c r="Y357" t="s">
        <v>156</v>
      </c>
      <c r="Z357">
        <v>0</v>
      </c>
      <c r="AA357" t="s">
        <v>162</v>
      </c>
      <c r="AB357">
        <v>0</v>
      </c>
      <c r="AC357" t="s">
        <v>330</v>
      </c>
      <c r="AD357" t="s">
        <v>330</v>
      </c>
      <c r="AE357" t="s">
        <v>331</v>
      </c>
      <c r="AF357">
        <v>2</v>
      </c>
      <c r="AG357">
        <v>29</v>
      </c>
      <c r="AH357">
        <v>0</v>
      </c>
      <c r="AI357">
        <v>0</v>
      </c>
      <c r="AJ357">
        <v>0</v>
      </c>
      <c r="AK357">
        <v>0</v>
      </c>
      <c r="AL357" s="6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>
      <c r="A358" t="s">
        <v>1242</v>
      </c>
      <c r="B358" t="s">
        <v>1243</v>
      </c>
      <c r="C358">
        <v>0</v>
      </c>
      <c r="D358">
        <v>1</v>
      </c>
      <c r="E358">
        <v>0</v>
      </c>
      <c r="F358" t="s">
        <v>266</v>
      </c>
      <c r="G358">
        <v>-1</v>
      </c>
      <c r="H358">
        <v>-1</v>
      </c>
      <c r="I358">
        <v>-1</v>
      </c>
      <c r="J358">
        <v>-1</v>
      </c>
      <c r="K358" t="s">
        <v>851</v>
      </c>
      <c r="L358" t="s">
        <v>1244</v>
      </c>
      <c r="M358" t="s">
        <v>174</v>
      </c>
      <c r="N358" t="s">
        <v>49</v>
      </c>
      <c r="O358" t="s">
        <v>49</v>
      </c>
      <c r="P358" t="s">
        <v>666</v>
      </c>
      <c r="Q358">
        <v>0</v>
      </c>
      <c r="R358" t="s">
        <v>1245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53</v>
      </c>
      <c r="Z358">
        <v>-1</v>
      </c>
      <c r="AA358" t="s">
        <v>54</v>
      </c>
      <c r="AB358">
        <v>0</v>
      </c>
      <c r="AC358" t="s">
        <v>53</v>
      </c>
      <c r="AD358" t="s">
        <v>53</v>
      </c>
      <c r="AE358" t="s">
        <v>55</v>
      </c>
      <c r="AF358">
        <v>0</v>
      </c>
      <c r="AG358">
        <v>1221</v>
      </c>
      <c r="AH358">
        <v>2120</v>
      </c>
      <c r="AI358">
        <v>2027</v>
      </c>
      <c r="AJ358">
        <v>0</v>
      </c>
      <c r="AK358">
        <v>0</v>
      </c>
      <c r="AL358" s="6">
        <v>5950</v>
      </c>
      <c r="AM358">
        <v>2134</v>
      </c>
      <c r="AN358">
        <v>2111</v>
      </c>
      <c r="AO358">
        <v>1705</v>
      </c>
      <c r="AP358">
        <v>0</v>
      </c>
      <c r="AQ358">
        <v>1705</v>
      </c>
    </row>
    <row r="359" spans="1:43">
      <c r="A359" t="s">
        <v>1242</v>
      </c>
      <c r="B359" t="s">
        <v>1243</v>
      </c>
      <c r="C359">
        <v>0</v>
      </c>
      <c r="D359">
        <v>1</v>
      </c>
      <c r="E359">
        <v>0</v>
      </c>
      <c r="F359" t="s">
        <v>266</v>
      </c>
      <c r="G359">
        <v>-1</v>
      </c>
      <c r="H359">
        <v>-1</v>
      </c>
      <c r="I359">
        <v>-1</v>
      </c>
      <c r="J359">
        <v>-1</v>
      </c>
      <c r="K359" t="s">
        <v>851</v>
      </c>
      <c r="L359" t="s">
        <v>1244</v>
      </c>
      <c r="M359" t="s">
        <v>174</v>
      </c>
      <c r="N359" t="s">
        <v>49</v>
      </c>
      <c r="O359" t="s">
        <v>49</v>
      </c>
      <c r="P359" t="s">
        <v>666</v>
      </c>
      <c r="Q359">
        <v>0</v>
      </c>
      <c r="R359" t="s">
        <v>1245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56</v>
      </c>
      <c r="Z359">
        <v>0</v>
      </c>
      <c r="AA359" t="s">
        <v>57</v>
      </c>
      <c r="AB359">
        <v>0</v>
      </c>
      <c r="AC359" t="s">
        <v>56</v>
      </c>
      <c r="AD359" t="s">
        <v>56</v>
      </c>
      <c r="AE359" t="s">
        <v>58</v>
      </c>
      <c r="AF359">
        <v>0</v>
      </c>
      <c r="AG359">
        <v>789</v>
      </c>
      <c r="AH359">
        <v>1654</v>
      </c>
      <c r="AI359">
        <v>1591</v>
      </c>
      <c r="AJ359">
        <v>0</v>
      </c>
      <c r="AK359">
        <v>0</v>
      </c>
      <c r="AL359" s="6">
        <v>4250</v>
      </c>
      <c r="AM359">
        <v>1666</v>
      </c>
      <c r="AN359">
        <v>1547</v>
      </c>
      <c r="AO359">
        <v>1037</v>
      </c>
      <c r="AP359">
        <v>0</v>
      </c>
      <c r="AQ359">
        <v>1037</v>
      </c>
    </row>
    <row r="360" spans="1:43">
      <c r="A360" t="s">
        <v>1242</v>
      </c>
      <c r="B360" t="s">
        <v>1243</v>
      </c>
      <c r="C360">
        <v>0</v>
      </c>
      <c r="D360">
        <v>1</v>
      </c>
      <c r="E360">
        <v>0</v>
      </c>
      <c r="F360" t="s">
        <v>266</v>
      </c>
      <c r="G360">
        <v>-1</v>
      </c>
      <c r="H360">
        <v>-1</v>
      </c>
      <c r="I360">
        <v>-1</v>
      </c>
      <c r="J360">
        <v>-1</v>
      </c>
      <c r="K360" t="s">
        <v>851</v>
      </c>
      <c r="L360" t="s">
        <v>1244</v>
      </c>
      <c r="M360" t="s">
        <v>174</v>
      </c>
      <c r="N360" t="s">
        <v>49</v>
      </c>
      <c r="O360" t="s">
        <v>49</v>
      </c>
      <c r="P360" t="s">
        <v>666</v>
      </c>
      <c r="Q360">
        <v>0</v>
      </c>
      <c r="R360" t="s">
        <v>1245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59</v>
      </c>
      <c r="Z360">
        <v>-1</v>
      </c>
      <c r="AA360" t="s">
        <v>60</v>
      </c>
      <c r="AB360">
        <v>0</v>
      </c>
      <c r="AC360" t="s">
        <v>61</v>
      </c>
      <c r="AD360" t="s">
        <v>61</v>
      </c>
      <c r="AE360" t="s">
        <v>62</v>
      </c>
      <c r="AF360">
        <v>0</v>
      </c>
      <c r="AG360">
        <v>1221</v>
      </c>
      <c r="AH360">
        <v>2120</v>
      </c>
      <c r="AI360">
        <v>2027</v>
      </c>
      <c r="AJ360">
        <v>0</v>
      </c>
      <c r="AK360">
        <v>0</v>
      </c>
      <c r="AL360" s="6">
        <v>5950</v>
      </c>
      <c r="AM360">
        <v>2134</v>
      </c>
      <c r="AN360">
        <v>2111</v>
      </c>
      <c r="AO360">
        <v>1705</v>
      </c>
      <c r="AP360">
        <v>0</v>
      </c>
      <c r="AQ360">
        <v>1705</v>
      </c>
    </row>
    <row r="361" spans="1:43">
      <c r="A361" t="s">
        <v>1242</v>
      </c>
      <c r="B361" t="s">
        <v>1243</v>
      </c>
      <c r="C361">
        <v>0</v>
      </c>
      <c r="D361">
        <v>1</v>
      </c>
      <c r="E361">
        <v>0</v>
      </c>
      <c r="F361" t="s">
        <v>266</v>
      </c>
      <c r="G361">
        <v>-1</v>
      </c>
      <c r="H361">
        <v>-1</v>
      </c>
      <c r="I361">
        <v>-1</v>
      </c>
      <c r="J361">
        <v>-1</v>
      </c>
      <c r="K361" t="s">
        <v>851</v>
      </c>
      <c r="L361" t="s">
        <v>1244</v>
      </c>
      <c r="M361" t="s">
        <v>174</v>
      </c>
      <c r="N361" t="s">
        <v>49</v>
      </c>
      <c r="O361" t="s">
        <v>49</v>
      </c>
      <c r="P361" t="s">
        <v>666</v>
      </c>
      <c r="Q361">
        <v>0</v>
      </c>
      <c r="R361" t="s">
        <v>1245</v>
      </c>
      <c r="S361" t="s">
        <v>82</v>
      </c>
      <c r="T361" t="s">
        <v>83</v>
      </c>
      <c r="U361" t="s">
        <v>84</v>
      </c>
      <c r="V361" t="s">
        <v>85</v>
      </c>
      <c r="W361" t="s">
        <v>282</v>
      </c>
      <c r="X361" t="s">
        <v>283</v>
      </c>
      <c r="Y361" t="s">
        <v>61</v>
      </c>
      <c r="Z361">
        <v>0</v>
      </c>
      <c r="AA361" t="s">
        <v>69</v>
      </c>
      <c r="AB361">
        <v>0</v>
      </c>
      <c r="AC361" t="s">
        <v>282</v>
      </c>
      <c r="AD361" t="s">
        <v>282</v>
      </c>
      <c r="AE361" t="s">
        <v>283</v>
      </c>
      <c r="AF361">
        <v>3</v>
      </c>
      <c r="AG361">
        <v>97</v>
      </c>
      <c r="AH361">
        <v>112</v>
      </c>
      <c r="AI361">
        <v>112</v>
      </c>
      <c r="AJ361">
        <v>0</v>
      </c>
      <c r="AK361">
        <v>0</v>
      </c>
      <c r="AL361" s="6">
        <v>415</v>
      </c>
      <c r="AM361">
        <v>112</v>
      </c>
      <c r="AN361">
        <v>176</v>
      </c>
      <c r="AO361">
        <v>127</v>
      </c>
      <c r="AP361">
        <v>0</v>
      </c>
      <c r="AQ361">
        <v>127</v>
      </c>
    </row>
    <row r="362" spans="1:43">
      <c r="A362" t="s">
        <v>1242</v>
      </c>
      <c r="B362" t="s">
        <v>1243</v>
      </c>
      <c r="C362">
        <v>0</v>
      </c>
      <c r="D362">
        <v>1</v>
      </c>
      <c r="E362">
        <v>0</v>
      </c>
      <c r="F362" t="s">
        <v>266</v>
      </c>
      <c r="G362">
        <v>-1</v>
      </c>
      <c r="H362">
        <v>-1</v>
      </c>
      <c r="I362">
        <v>-1</v>
      </c>
      <c r="J362">
        <v>-1</v>
      </c>
      <c r="K362" t="s">
        <v>851</v>
      </c>
      <c r="L362" t="s">
        <v>1244</v>
      </c>
      <c r="M362" t="s">
        <v>174</v>
      </c>
      <c r="N362" t="s">
        <v>49</v>
      </c>
      <c r="O362" t="s">
        <v>49</v>
      </c>
      <c r="P362" t="s">
        <v>666</v>
      </c>
      <c r="Q362">
        <v>0</v>
      </c>
      <c r="R362" t="s">
        <v>1245</v>
      </c>
      <c r="S362" t="s">
        <v>82</v>
      </c>
      <c r="T362" t="s">
        <v>83</v>
      </c>
      <c r="U362" t="s">
        <v>158</v>
      </c>
      <c r="V362" t="s">
        <v>159</v>
      </c>
      <c r="W362" t="s">
        <v>180</v>
      </c>
      <c r="X362" t="s">
        <v>181</v>
      </c>
      <c r="Y362" t="s">
        <v>61</v>
      </c>
      <c r="Z362">
        <v>0</v>
      </c>
      <c r="AA362" t="s">
        <v>69</v>
      </c>
      <c r="AB362">
        <v>0</v>
      </c>
      <c r="AC362" t="s">
        <v>180</v>
      </c>
      <c r="AD362" t="s">
        <v>180</v>
      </c>
      <c r="AE362" t="s">
        <v>181</v>
      </c>
      <c r="AF362">
        <v>3</v>
      </c>
      <c r="AG362">
        <v>28</v>
      </c>
      <c r="AH362">
        <v>50</v>
      </c>
      <c r="AI362">
        <v>43</v>
      </c>
      <c r="AJ362">
        <v>0</v>
      </c>
      <c r="AK362">
        <v>0</v>
      </c>
      <c r="AL362" s="6">
        <v>129</v>
      </c>
      <c r="AM362">
        <v>50</v>
      </c>
      <c r="AN362">
        <v>39</v>
      </c>
      <c r="AO362">
        <v>40</v>
      </c>
      <c r="AP362">
        <v>0</v>
      </c>
      <c r="AQ362">
        <v>40</v>
      </c>
    </row>
    <row r="363" spans="1:43">
      <c r="A363" t="s">
        <v>1242</v>
      </c>
      <c r="B363" t="s">
        <v>1243</v>
      </c>
      <c r="C363">
        <v>0</v>
      </c>
      <c r="D363">
        <v>1</v>
      </c>
      <c r="E363">
        <v>0</v>
      </c>
      <c r="F363" t="s">
        <v>266</v>
      </c>
      <c r="G363">
        <v>-1</v>
      </c>
      <c r="H363">
        <v>-1</v>
      </c>
      <c r="I363">
        <v>-1</v>
      </c>
      <c r="J363">
        <v>-1</v>
      </c>
      <c r="K363" t="s">
        <v>851</v>
      </c>
      <c r="L363" t="s">
        <v>1244</v>
      </c>
      <c r="M363" t="s">
        <v>174</v>
      </c>
      <c r="N363" t="s">
        <v>49</v>
      </c>
      <c r="O363" t="s">
        <v>49</v>
      </c>
      <c r="P363" t="s">
        <v>666</v>
      </c>
      <c r="Q363">
        <v>0</v>
      </c>
      <c r="R363" t="s">
        <v>1245</v>
      </c>
      <c r="S363" t="s">
        <v>82</v>
      </c>
      <c r="T363" t="s">
        <v>83</v>
      </c>
      <c r="U363" t="s">
        <v>104</v>
      </c>
      <c r="V363" t="s">
        <v>105</v>
      </c>
      <c r="W363" t="s">
        <v>106</v>
      </c>
      <c r="X363" t="s">
        <v>107</v>
      </c>
      <c r="Y363" t="s">
        <v>61</v>
      </c>
      <c r="Z363">
        <v>0</v>
      </c>
      <c r="AA363" t="s">
        <v>69</v>
      </c>
      <c r="AB363">
        <v>0</v>
      </c>
      <c r="AC363" t="s">
        <v>106</v>
      </c>
      <c r="AD363" t="s">
        <v>106</v>
      </c>
      <c r="AE363" t="s">
        <v>107</v>
      </c>
      <c r="AF363">
        <v>3</v>
      </c>
      <c r="AG363">
        <v>35</v>
      </c>
      <c r="AH363">
        <v>85</v>
      </c>
      <c r="AI363">
        <v>69</v>
      </c>
      <c r="AJ363">
        <v>0</v>
      </c>
      <c r="AK363">
        <v>0</v>
      </c>
      <c r="AL363" s="6">
        <v>153</v>
      </c>
      <c r="AM363">
        <v>85</v>
      </c>
      <c r="AN363">
        <v>35</v>
      </c>
      <c r="AO363">
        <v>33</v>
      </c>
      <c r="AP363">
        <v>0</v>
      </c>
      <c r="AQ363">
        <v>33</v>
      </c>
    </row>
    <row r="364" spans="1:43">
      <c r="A364" t="s">
        <v>1242</v>
      </c>
      <c r="B364" t="s">
        <v>1243</v>
      </c>
      <c r="C364">
        <v>0</v>
      </c>
      <c r="D364">
        <v>1</v>
      </c>
      <c r="E364">
        <v>0</v>
      </c>
      <c r="F364" t="s">
        <v>266</v>
      </c>
      <c r="G364">
        <v>-1</v>
      </c>
      <c r="H364">
        <v>-1</v>
      </c>
      <c r="I364">
        <v>-1</v>
      </c>
      <c r="J364">
        <v>-1</v>
      </c>
      <c r="K364" t="s">
        <v>851</v>
      </c>
      <c r="L364" t="s">
        <v>1244</v>
      </c>
      <c r="M364" t="s">
        <v>174</v>
      </c>
      <c r="N364" t="s">
        <v>49</v>
      </c>
      <c r="O364" t="s">
        <v>49</v>
      </c>
      <c r="P364" t="s">
        <v>666</v>
      </c>
      <c r="Q364">
        <v>0</v>
      </c>
      <c r="R364" t="s">
        <v>1245</v>
      </c>
      <c r="S364" t="s">
        <v>76</v>
      </c>
      <c r="T364" t="s">
        <v>77</v>
      </c>
      <c r="U364" t="s">
        <v>146</v>
      </c>
      <c r="V364" t="s">
        <v>147</v>
      </c>
      <c r="W364" t="s">
        <v>148</v>
      </c>
      <c r="X364" t="s">
        <v>149</v>
      </c>
      <c r="Y364" t="s">
        <v>61</v>
      </c>
      <c r="Z364">
        <v>0</v>
      </c>
      <c r="AA364" t="s">
        <v>69</v>
      </c>
      <c r="AB364">
        <v>0</v>
      </c>
      <c r="AC364" t="s">
        <v>148</v>
      </c>
      <c r="AD364" t="s">
        <v>148</v>
      </c>
      <c r="AE364" t="s">
        <v>149</v>
      </c>
      <c r="AF364">
        <v>3</v>
      </c>
      <c r="AG364">
        <v>0</v>
      </c>
      <c r="AH364">
        <v>26</v>
      </c>
      <c r="AI364">
        <v>24</v>
      </c>
      <c r="AJ364">
        <v>0</v>
      </c>
      <c r="AK364">
        <v>0</v>
      </c>
      <c r="AL364" s="6">
        <v>81</v>
      </c>
      <c r="AM364">
        <v>26</v>
      </c>
      <c r="AN364">
        <v>29</v>
      </c>
      <c r="AO364">
        <v>26</v>
      </c>
      <c r="AP364">
        <v>0</v>
      </c>
      <c r="AQ364">
        <v>26</v>
      </c>
    </row>
    <row r="365" spans="1:43">
      <c r="A365" t="s">
        <v>1242</v>
      </c>
      <c r="B365" t="s">
        <v>1243</v>
      </c>
      <c r="C365">
        <v>0</v>
      </c>
      <c r="D365">
        <v>1</v>
      </c>
      <c r="E365">
        <v>0</v>
      </c>
      <c r="F365" t="s">
        <v>266</v>
      </c>
      <c r="G365">
        <v>-1</v>
      </c>
      <c r="H365">
        <v>-1</v>
      </c>
      <c r="I365">
        <v>-1</v>
      </c>
      <c r="J365">
        <v>-1</v>
      </c>
      <c r="K365" t="s">
        <v>851</v>
      </c>
      <c r="L365" t="s">
        <v>1244</v>
      </c>
      <c r="M365" t="s">
        <v>174</v>
      </c>
      <c r="N365" t="s">
        <v>49</v>
      </c>
      <c r="O365" t="s">
        <v>49</v>
      </c>
      <c r="P365" t="s">
        <v>666</v>
      </c>
      <c r="Q365">
        <v>0</v>
      </c>
      <c r="R365" t="s">
        <v>1245</v>
      </c>
      <c r="S365" t="s">
        <v>108</v>
      </c>
      <c r="T365" t="s">
        <v>109</v>
      </c>
      <c r="U365" t="s">
        <v>120</v>
      </c>
      <c r="V365" t="s">
        <v>121</v>
      </c>
      <c r="W365" t="s">
        <v>122</v>
      </c>
      <c r="X365" t="s">
        <v>123</v>
      </c>
      <c r="Y365" t="s">
        <v>61</v>
      </c>
      <c r="Z365">
        <v>0</v>
      </c>
      <c r="AA365" t="s">
        <v>69</v>
      </c>
      <c r="AB365">
        <v>0</v>
      </c>
      <c r="AC365" t="s">
        <v>122</v>
      </c>
      <c r="AD365" t="s">
        <v>122</v>
      </c>
      <c r="AE365" t="s">
        <v>123</v>
      </c>
      <c r="AF365">
        <v>3</v>
      </c>
      <c r="AG365">
        <v>23</v>
      </c>
      <c r="AH365">
        <v>0</v>
      </c>
      <c r="AI365">
        <v>0</v>
      </c>
      <c r="AJ365">
        <v>0</v>
      </c>
      <c r="AK365">
        <v>0</v>
      </c>
      <c r="AL365" s="6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>
      <c r="A366" t="s">
        <v>1242</v>
      </c>
      <c r="B366" t="s">
        <v>1243</v>
      </c>
      <c r="C366">
        <v>0</v>
      </c>
      <c r="D366">
        <v>1</v>
      </c>
      <c r="E366">
        <v>0</v>
      </c>
      <c r="F366" t="s">
        <v>266</v>
      </c>
      <c r="G366">
        <v>-1</v>
      </c>
      <c r="H366">
        <v>-1</v>
      </c>
      <c r="I366">
        <v>-1</v>
      </c>
      <c r="J366">
        <v>-1</v>
      </c>
      <c r="K366" t="s">
        <v>851</v>
      </c>
      <c r="L366" t="s">
        <v>1244</v>
      </c>
      <c r="M366" t="s">
        <v>174</v>
      </c>
      <c r="N366" t="s">
        <v>49</v>
      </c>
      <c r="O366" t="s">
        <v>49</v>
      </c>
      <c r="P366" t="s">
        <v>666</v>
      </c>
      <c r="Q366">
        <v>0</v>
      </c>
      <c r="R366" t="s">
        <v>1245</v>
      </c>
      <c r="S366" t="s">
        <v>108</v>
      </c>
      <c r="T366" t="s">
        <v>109</v>
      </c>
      <c r="U366" t="s">
        <v>120</v>
      </c>
      <c r="V366" t="s">
        <v>121</v>
      </c>
      <c r="W366" t="s">
        <v>142</v>
      </c>
      <c r="X366" t="s">
        <v>143</v>
      </c>
      <c r="Y366" t="s">
        <v>61</v>
      </c>
      <c r="Z366">
        <v>0</v>
      </c>
      <c r="AA366" t="s">
        <v>69</v>
      </c>
      <c r="AB366">
        <v>0</v>
      </c>
      <c r="AC366" t="s">
        <v>142</v>
      </c>
      <c r="AD366" t="s">
        <v>142</v>
      </c>
      <c r="AE366" t="s">
        <v>143</v>
      </c>
      <c r="AF366">
        <v>3</v>
      </c>
      <c r="AG366">
        <v>16</v>
      </c>
      <c r="AH366">
        <v>0</v>
      </c>
      <c r="AI366">
        <v>0</v>
      </c>
      <c r="AJ366">
        <v>0</v>
      </c>
      <c r="AK366">
        <v>0</v>
      </c>
      <c r="AL366" s="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>
      <c r="A367" t="s">
        <v>1242</v>
      </c>
      <c r="B367" t="s">
        <v>1243</v>
      </c>
      <c r="C367">
        <v>0</v>
      </c>
      <c r="D367">
        <v>1</v>
      </c>
      <c r="E367">
        <v>0</v>
      </c>
      <c r="F367" t="s">
        <v>266</v>
      </c>
      <c r="G367">
        <v>-1</v>
      </c>
      <c r="H367">
        <v>-1</v>
      </c>
      <c r="I367">
        <v>-1</v>
      </c>
      <c r="J367">
        <v>-1</v>
      </c>
      <c r="K367" t="s">
        <v>851</v>
      </c>
      <c r="L367" t="s">
        <v>1244</v>
      </c>
      <c r="M367" t="s">
        <v>174</v>
      </c>
      <c r="N367" t="s">
        <v>49</v>
      </c>
      <c r="O367" t="s">
        <v>49</v>
      </c>
      <c r="P367" t="s">
        <v>666</v>
      </c>
      <c r="Q367">
        <v>0</v>
      </c>
      <c r="R367" t="s">
        <v>1245</v>
      </c>
      <c r="S367" t="s">
        <v>124</v>
      </c>
      <c r="T367" t="s">
        <v>125</v>
      </c>
      <c r="U367" t="s">
        <v>126</v>
      </c>
      <c r="V367" t="s">
        <v>127</v>
      </c>
      <c r="W367" t="s">
        <v>144</v>
      </c>
      <c r="X367" t="s">
        <v>145</v>
      </c>
      <c r="Y367" t="s">
        <v>61</v>
      </c>
      <c r="Z367">
        <v>0</v>
      </c>
      <c r="AA367" t="s">
        <v>69</v>
      </c>
      <c r="AB367">
        <v>0</v>
      </c>
      <c r="AC367" t="s">
        <v>144</v>
      </c>
      <c r="AD367" t="s">
        <v>144</v>
      </c>
      <c r="AE367" t="s">
        <v>145</v>
      </c>
      <c r="AF367">
        <v>3</v>
      </c>
      <c r="AG367">
        <v>21</v>
      </c>
      <c r="AH367">
        <v>38</v>
      </c>
      <c r="AI367">
        <v>36</v>
      </c>
      <c r="AJ367">
        <v>0</v>
      </c>
      <c r="AK367">
        <v>0</v>
      </c>
      <c r="AL367" s="6">
        <v>79</v>
      </c>
      <c r="AM367">
        <v>38</v>
      </c>
      <c r="AN367">
        <v>25</v>
      </c>
      <c r="AO367">
        <v>16</v>
      </c>
      <c r="AP367">
        <v>0</v>
      </c>
      <c r="AQ367">
        <v>16</v>
      </c>
    </row>
    <row r="368" spans="1:43">
      <c r="A368" t="s">
        <v>1242</v>
      </c>
      <c r="B368" t="s">
        <v>1243</v>
      </c>
      <c r="C368">
        <v>0</v>
      </c>
      <c r="D368">
        <v>1</v>
      </c>
      <c r="E368">
        <v>0</v>
      </c>
      <c r="F368" t="s">
        <v>266</v>
      </c>
      <c r="G368">
        <v>-1</v>
      </c>
      <c r="H368">
        <v>-1</v>
      </c>
      <c r="I368">
        <v>-1</v>
      </c>
      <c r="J368">
        <v>-1</v>
      </c>
      <c r="K368" t="s">
        <v>851</v>
      </c>
      <c r="L368" t="s">
        <v>1244</v>
      </c>
      <c r="M368" t="s">
        <v>174</v>
      </c>
      <c r="N368" t="s">
        <v>49</v>
      </c>
      <c r="O368" t="s">
        <v>49</v>
      </c>
      <c r="P368" t="s">
        <v>666</v>
      </c>
      <c r="Q368">
        <v>0</v>
      </c>
      <c r="R368" t="s">
        <v>1245</v>
      </c>
      <c r="S368" t="s">
        <v>124</v>
      </c>
      <c r="T368" t="s">
        <v>125</v>
      </c>
      <c r="U368" t="s">
        <v>126</v>
      </c>
      <c r="V368" t="s">
        <v>127</v>
      </c>
      <c r="W368" t="s">
        <v>128</v>
      </c>
      <c r="X368" t="s">
        <v>129</v>
      </c>
      <c r="Y368" t="s">
        <v>61</v>
      </c>
      <c r="Z368">
        <v>0</v>
      </c>
      <c r="AA368" t="s">
        <v>69</v>
      </c>
      <c r="AB368">
        <v>0</v>
      </c>
      <c r="AC368" t="s">
        <v>128</v>
      </c>
      <c r="AD368" t="s">
        <v>128</v>
      </c>
      <c r="AE368" t="s">
        <v>129</v>
      </c>
      <c r="AF368">
        <v>3</v>
      </c>
      <c r="AG368">
        <v>36</v>
      </c>
      <c r="AH368">
        <v>73</v>
      </c>
      <c r="AI368">
        <v>68</v>
      </c>
      <c r="AJ368">
        <v>0</v>
      </c>
      <c r="AK368">
        <v>0</v>
      </c>
      <c r="AL368" s="6">
        <v>146</v>
      </c>
      <c r="AM368">
        <v>73</v>
      </c>
      <c r="AN368">
        <v>43</v>
      </c>
      <c r="AO368">
        <v>30</v>
      </c>
      <c r="AP368">
        <v>0</v>
      </c>
      <c r="AQ368">
        <v>30</v>
      </c>
    </row>
    <row r="369" spans="1:43">
      <c r="A369" t="s">
        <v>1242</v>
      </c>
      <c r="B369" t="s">
        <v>1243</v>
      </c>
      <c r="C369">
        <v>0</v>
      </c>
      <c r="D369">
        <v>1</v>
      </c>
      <c r="E369">
        <v>0</v>
      </c>
      <c r="F369" t="s">
        <v>266</v>
      </c>
      <c r="G369">
        <v>-1</v>
      </c>
      <c r="H369">
        <v>-1</v>
      </c>
      <c r="I369">
        <v>-1</v>
      </c>
      <c r="J369">
        <v>-1</v>
      </c>
      <c r="K369" t="s">
        <v>851</v>
      </c>
      <c r="L369" t="s">
        <v>1244</v>
      </c>
      <c r="M369" t="s">
        <v>174</v>
      </c>
      <c r="N369" t="s">
        <v>49</v>
      </c>
      <c r="O369" t="s">
        <v>49</v>
      </c>
      <c r="P369" t="s">
        <v>666</v>
      </c>
      <c r="Q369">
        <v>0</v>
      </c>
      <c r="R369" t="s">
        <v>1245</v>
      </c>
      <c r="S369" t="s">
        <v>188</v>
      </c>
      <c r="T369" t="s">
        <v>189</v>
      </c>
      <c r="U369" t="s">
        <v>367</v>
      </c>
      <c r="V369" t="s">
        <v>368</v>
      </c>
      <c r="W369" t="s">
        <v>369</v>
      </c>
      <c r="X369" t="s">
        <v>370</v>
      </c>
      <c r="Y369" t="s">
        <v>61</v>
      </c>
      <c r="Z369">
        <v>0</v>
      </c>
      <c r="AA369" t="s">
        <v>69</v>
      </c>
      <c r="AB369">
        <v>0</v>
      </c>
      <c r="AC369" t="s">
        <v>369</v>
      </c>
      <c r="AD369" t="s">
        <v>369</v>
      </c>
      <c r="AE369" t="s">
        <v>370</v>
      </c>
      <c r="AF369">
        <v>3</v>
      </c>
      <c r="AG369">
        <v>40</v>
      </c>
      <c r="AH369">
        <v>87</v>
      </c>
      <c r="AI369">
        <v>87</v>
      </c>
      <c r="AJ369">
        <v>0</v>
      </c>
      <c r="AK369">
        <v>0</v>
      </c>
      <c r="AL369" s="6">
        <v>233</v>
      </c>
      <c r="AM369">
        <v>87</v>
      </c>
      <c r="AN369">
        <v>92</v>
      </c>
      <c r="AO369">
        <v>54</v>
      </c>
      <c r="AP369">
        <v>0</v>
      </c>
      <c r="AQ369">
        <v>54</v>
      </c>
    </row>
    <row r="370" spans="1:43">
      <c r="A370" t="s">
        <v>1242</v>
      </c>
      <c r="B370" t="s">
        <v>1243</v>
      </c>
      <c r="C370">
        <v>0</v>
      </c>
      <c r="D370">
        <v>1</v>
      </c>
      <c r="E370">
        <v>0</v>
      </c>
      <c r="F370" t="s">
        <v>266</v>
      </c>
      <c r="G370">
        <v>-1</v>
      </c>
      <c r="H370">
        <v>-1</v>
      </c>
      <c r="I370">
        <v>-1</v>
      </c>
      <c r="J370">
        <v>-1</v>
      </c>
      <c r="K370" t="s">
        <v>851</v>
      </c>
      <c r="L370" t="s">
        <v>1244</v>
      </c>
      <c r="M370" t="s">
        <v>174</v>
      </c>
      <c r="N370" t="s">
        <v>49</v>
      </c>
      <c r="O370" t="s">
        <v>49</v>
      </c>
      <c r="P370" t="s">
        <v>666</v>
      </c>
      <c r="Q370">
        <v>0</v>
      </c>
      <c r="R370" t="s">
        <v>1245</v>
      </c>
      <c r="S370" t="s">
        <v>188</v>
      </c>
      <c r="T370" t="s">
        <v>189</v>
      </c>
      <c r="U370" t="s">
        <v>367</v>
      </c>
      <c r="V370" t="s">
        <v>368</v>
      </c>
      <c r="W370" t="s">
        <v>813</v>
      </c>
      <c r="X370" t="s">
        <v>814</v>
      </c>
      <c r="Y370" t="s">
        <v>61</v>
      </c>
      <c r="Z370">
        <v>0</v>
      </c>
      <c r="AA370" t="s">
        <v>69</v>
      </c>
      <c r="AB370">
        <v>0</v>
      </c>
      <c r="AC370" t="s">
        <v>813</v>
      </c>
      <c r="AD370" t="s">
        <v>813</v>
      </c>
      <c r="AE370" t="s">
        <v>814</v>
      </c>
      <c r="AF370">
        <v>3</v>
      </c>
      <c r="AG370">
        <v>18</v>
      </c>
      <c r="AH370">
        <v>0</v>
      </c>
      <c r="AI370">
        <v>0</v>
      </c>
      <c r="AJ370">
        <v>0</v>
      </c>
      <c r="AK370">
        <v>0</v>
      </c>
      <c r="AL370" s="6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>
      <c r="A371" t="s">
        <v>1242</v>
      </c>
      <c r="B371" t="s">
        <v>1243</v>
      </c>
      <c r="C371">
        <v>0</v>
      </c>
      <c r="D371">
        <v>1</v>
      </c>
      <c r="E371">
        <v>0</v>
      </c>
      <c r="F371" t="s">
        <v>266</v>
      </c>
      <c r="G371">
        <v>-1</v>
      </c>
      <c r="H371">
        <v>-1</v>
      </c>
      <c r="I371">
        <v>-1</v>
      </c>
      <c r="J371">
        <v>-1</v>
      </c>
      <c r="K371" t="s">
        <v>851</v>
      </c>
      <c r="L371" t="s">
        <v>1244</v>
      </c>
      <c r="M371" t="s">
        <v>174</v>
      </c>
      <c r="N371" t="s">
        <v>49</v>
      </c>
      <c r="O371" t="s">
        <v>49</v>
      </c>
      <c r="P371" t="s">
        <v>666</v>
      </c>
      <c r="Q371">
        <v>0</v>
      </c>
      <c r="R371" t="s">
        <v>1245</v>
      </c>
      <c r="S371" t="s">
        <v>240</v>
      </c>
      <c r="T371" t="s">
        <v>241</v>
      </c>
      <c r="U371" t="s">
        <v>242</v>
      </c>
      <c r="V371" t="s">
        <v>243</v>
      </c>
      <c r="W371" t="s">
        <v>516</v>
      </c>
      <c r="X371" t="s">
        <v>517</v>
      </c>
      <c r="Y371" t="s">
        <v>61</v>
      </c>
      <c r="Z371">
        <v>1</v>
      </c>
      <c r="AA371" t="s">
        <v>69</v>
      </c>
      <c r="AB371">
        <v>0</v>
      </c>
      <c r="AC371" t="s">
        <v>516</v>
      </c>
      <c r="AD371" t="s">
        <v>516</v>
      </c>
      <c r="AE371" t="s">
        <v>517</v>
      </c>
      <c r="AF371">
        <v>3</v>
      </c>
      <c r="AG371">
        <v>139</v>
      </c>
      <c r="AH371">
        <v>132</v>
      </c>
      <c r="AI371">
        <v>112</v>
      </c>
      <c r="AJ371">
        <v>0</v>
      </c>
      <c r="AK371">
        <v>0</v>
      </c>
      <c r="AL371" s="6">
        <v>493</v>
      </c>
      <c r="AM371">
        <v>132</v>
      </c>
      <c r="AN371">
        <v>189</v>
      </c>
      <c r="AO371">
        <v>172</v>
      </c>
      <c r="AP371">
        <v>0</v>
      </c>
      <c r="AQ371">
        <v>172</v>
      </c>
    </row>
    <row r="372" spans="1:43">
      <c r="A372" t="s">
        <v>1242</v>
      </c>
      <c r="B372" t="s">
        <v>1243</v>
      </c>
      <c r="C372">
        <v>0</v>
      </c>
      <c r="D372">
        <v>1</v>
      </c>
      <c r="E372">
        <v>0</v>
      </c>
      <c r="F372" t="s">
        <v>266</v>
      </c>
      <c r="G372">
        <v>-1</v>
      </c>
      <c r="H372">
        <v>-1</v>
      </c>
      <c r="I372">
        <v>-1</v>
      </c>
      <c r="J372">
        <v>-1</v>
      </c>
      <c r="K372" t="s">
        <v>851</v>
      </c>
      <c r="L372" t="s">
        <v>1244</v>
      </c>
      <c r="M372" t="s">
        <v>174</v>
      </c>
      <c r="N372" t="s">
        <v>49</v>
      </c>
      <c r="O372" t="s">
        <v>49</v>
      </c>
      <c r="P372" t="s">
        <v>666</v>
      </c>
      <c r="Q372">
        <v>0</v>
      </c>
      <c r="R372" t="s">
        <v>1245</v>
      </c>
      <c r="S372" t="s">
        <v>240</v>
      </c>
      <c r="T372" t="s">
        <v>241</v>
      </c>
      <c r="U372" t="s">
        <v>242</v>
      </c>
      <c r="V372" t="s">
        <v>243</v>
      </c>
      <c r="W372" t="s">
        <v>536</v>
      </c>
      <c r="X372" t="s">
        <v>537</v>
      </c>
      <c r="Y372" t="s">
        <v>61</v>
      </c>
      <c r="Z372">
        <v>1</v>
      </c>
      <c r="AA372" t="s">
        <v>69</v>
      </c>
      <c r="AB372">
        <v>0</v>
      </c>
      <c r="AC372" t="s">
        <v>536</v>
      </c>
      <c r="AD372" t="s">
        <v>536</v>
      </c>
      <c r="AE372" t="s">
        <v>537</v>
      </c>
      <c r="AF372">
        <v>3</v>
      </c>
      <c r="AG372">
        <v>15</v>
      </c>
      <c r="AH372">
        <v>0</v>
      </c>
      <c r="AI372">
        <v>0</v>
      </c>
      <c r="AJ372">
        <v>0</v>
      </c>
      <c r="AK372">
        <v>0</v>
      </c>
      <c r="AL372" s="6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>
      <c r="A373" t="s">
        <v>1242</v>
      </c>
      <c r="B373" t="s">
        <v>1243</v>
      </c>
      <c r="C373">
        <v>0</v>
      </c>
      <c r="D373">
        <v>1</v>
      </c>
      <c r="E373">
        <v>0</v>
      </c>
      <c r="F373" t="s">
        <v>266</v>
      </c>
      <c r="G373">
        <v>-1</v>
      </c>
      <c r="H373">
        <v>-1</v>
      </c>
      <c r="I373">
        <v>-1</v>
      </c>
      <c r="J373">
        <v>-1</v>
      </c>
      <c r="K373" t="s">
        <v>851</v>
      </c>
      <c r="L373" t="s">
        <v>1244</v>
      </c>
      <c r="M373" t="s">
        <v>174</v>
      </c>
      <c r="N373" t="s">
        <v>49</v>
      </c>
      <c r="O373" t="s">
        <v>49</v>
      </c>
      <c r="P373" t="s">
        <v>666</v>
      </c>
      <c r="Q373">
        <v>0</v>
      </c>
      <c r="R373" t="s">
        <v>1245</v>
      </c>
      <c r="S373" t="s">
        <v>240</v>
      </c>
      <c r="T373" t="s">
        <v>241</v>
      </c>
      <c r="U373" t="s">
        <v>248</v>
      </c>
      <c r="V373" t="s">
        <v>249</v>
      </c>
      <c r="W373" t="s">
        <v>256</v>
      </c>
      <c r="X373" t="s">
        <v>257</v>
      </c>
      <c r="Y373" t="s">
        <v>61</v>
      </c>
      <c r="Z373">
        <v>1</v>
      </c>
      <c r="AA373" t="s">
        <v>69</v>
      </c>
      <c r="AB373">
        <v>0</v>
      </c>
      <c r="AC373" t="s">
        <v>256</v>
      </c>
      <c r="AD373" t="s">
        <v>256</v>
      </c>
      <c r="AE373" t="s">
        <v>257</v>
      </c>
      <c r="AF373">
        <v>3</v>
      </c>
      <c r="AG373">
        <v>287</v>
      </c>
      <c r="AH373">
        <v>536</v>
      </c>
      <c r="AI373">
        <v>536</v>
      </c>
      <c r="AJ373">
        <v>0</v>
      </c>
      <c r="AK373">
        <v>0</v>
      </c>
      <c r="AL373" s="6">
        <v>1903</v>
      </c>
      <c r="AM373">
        <v>536</v>
      </c>
      <c r="AN373">
        <v>644</v>
      </c>
      <c r="AO373">
        <v>723</v>
      </c>
      <c r="AP373">
        <v>0</v>
      </c>
      <c r="AQ373">
        <v>723</v>
      </c>
    </row>
    <row r="374" spans="1:43">
      <c r="A374" t="s">
        <v>1242</v>
      </c>
      <c r="B374" t="s">
        <v>1243</v>
      </c>
      <c r="C374">
        <v>0</v>
      </c>
      <c r="D374">
        <v>1</v>
      </c>
      <c r="E374">
        <v>0</v>
      </c>
      <c r="F374" t="s">
        <v>266</v>
      </c>
      <c r="G374">
        <v>-1</v>
      </c>
      <c r="H374">
        <v>-1</v>
      </c>
      <c r="I374">
        <v>-1</v>
      </c>
      <c r="J374">
        <v>-1</v>
      </c>
      <c r="K374" t="s">
        <v>851</v>
      </c>
      <c r="L374" t="s">
        <v>1244</v>
      </c>
      <c r="M374" t="s">
        <v>174</v>
      </c>
      <c r="N374" t="s">
        <v>49</v>
      </c>
      <c r="O374" t="s">
        <v>49</v>
      </c>
      <c r="P374" t="s">
        <v>666</v>
      </c>
      <c r="Q374">
        <v>0</v>
      </c>
      <c r="R374" t="s">
        <v>1245</v>
      </c>
      <c r="S374" t="s">
        <v>240</v>
      </c>
      <c r="T374" t="s">
        <v>241</v>
      </c>
      <c r="U374" t="s">
        <v>248</v>
      </c>
      <c r="V374" t="s">
        <v>249</v>
      </c>
      <c r="W374" t="s">
        <v>378</v>
      </c>
      <c r="X374" t="s">
        <v>379</v>
      </c>
      <c r="Y374" t="s">
        <v>61</v>
      </c>
      <c r="Z374">
        <v>1</v>
      </c>
      <c r="AA374" t="s">
        <v>69</v>
      </c>
      <c r="AB374">
        <v>0</v>
      </c>
      <c r="AC374" t="s">
        <v>378</v>
      </c>
      <c r="AD374" t="s">
        <v>378</v>
      </c>
      <c r="AE374" t="s">
        <v>379</v>
      </c>
      <c r="AF374">
        <v>3</v>
      </c>
      <c r="AG374">
        <v>71</v>
      </c>
      <c r="AH374">
        <v>547</v>
      </c>
      <c r="AI374">
        <v>545</v>
      </c>
      <c r="AJ374">
        <v>0</v>
      </c>
      <c r="AK374">
        <v>0</v>
      </c>
      <c r="AL374" s="6">
        <v>1181</v>
      </c>
      <c r="AM374">
        <v>547</v>
      </c>
      <c r="AN374">
        <v>493</v>
      </c>
      <c r="AO374">
        <v>141</v>
      </c>
      <c r="AP374">
        <v>0</v>
      </c>
      <c r="AQ374">
        <v>141</v>
      </c>
    </row>
    <row r="375" spans="1:43">
      <c r="A375" t="s">
        <v>1242</v>
      </c>
      <c r="B375" t="s">
        <v>1243</v>
      </c>
      <c r="C375">
        <v>0</v>
      </c>
      <c r="D375">
        <v>1</v>
      </c>
      <c r="E375">
        <v>0</v>
      </c>
      <c r="F375" t="s">
        <v>266</v>
      </c>
      <c r="G375">
        <v>-1</v>
      </c>
      <c r="H375">
        <v>-1</v>
      </c>
      <c r="I375">
        <v>-1</v>
      </c>
      <c r="J375">
        <v>-1</v>
      </c>
      <c r="K375" t="s">
        <v>851</v>
      </c>
      <c r="L375" t="s">
        <v>1244</v>
      </c>
      <c r="M375" t="s">
        <v>174</v>
      </c>
      <c r="N375" t="s">
        <v>49</v>
      </c>
      <c r="O375" t="s">
        <v>49</v>
      </c>
      <c r="P375" t="s">
        <v>666</v>
      </c>
      <c r="Q375">
        <v>0</v>
      </c>
      <c r="R375" t="s">
        <v>1245</v>
      </c>
      <c r="S375" t="s">
        <v>63</v>
      </c>
      <c r="T375" t="s">
        <v>64</v>
      </c>
      <c r="U375" t="s">
        <v>163</v>
      </c>
      <c r="V375" t="s">
        <v>164</v>
      </c>
      <c r="W375" t="s">
        <v>165</v>
      </c>
      <c r="X375" t="s">
        <v>166</v>
      </c>
      <c r="Y375" t="s">
        <v>61</v>
      </c>
      <c r="Z375">
        <v>0</v>
      </c>
      <c r="AA375" t="s">
        <v>69</v>
      </c>
      <c r="AB375">
        <v>0</v>
      </c>
      <c r="AC375" t="s">
        <v>165</v>
      </c>
      <c r="AD375" t="s">
        <v>165</v>
      </c>
      <c r="AE375" t="s">
        <v>166</v>
      </c>
      <c r="AF375">
        <v>3</v>
      </c>
      <c r="AG375">
        <v>57</v>
      </c>
      <c r="AH375">
        <v>73</v>
      </c>
      <c r="AI375">
        <v>73</v>
      </c>
      <c r="AJ375">
        <v>0</v>
      </c>
      <c r="AK375">
        <v>0</v>
      </c>
      <c r="AL375" s="6">
        <v>316</v>
      </c>
      <c r="AM375">
        <v>73</v>
      </c>
      <c r="AN375">
        <v>113</v>
      </c>
      <c r="AO375">
        <v>130</v>
      </c>
      <c r="AP375">
        <v>0</v>
      </c>
      <c r="AQ375">
        <v>130</v>
      </c>
    </row>
    <row r="376" spans="1:43">
      <c r="A376" t="s">
        <v>1242</v>
      </c>
      <c r="B376" t="s">
        <v>1243</v>
      </c>
      <c r="C376">
        <v>0</v>
      </c>
      <c r="D376">
        <v>1</v>
      </c>
      <c r="E376">
        <v>0</v>
      </c>
      <c r="F376" t="s">
        <v>266</v>
      </c>
      <c r="G376">
        <v>-1</v>
      </c>
      <c r="H376">
        <v>-1</v>
      </c>
      <c r="I376">
        <v>-1</v>
      </c>
      <c r="J376">
        <v>-1</v>
      </c>
      <c r="K376" t="s">
        <v>851</v>
      </c>
      <c r="L376" t="s">
        <v>1244</v>
      </c>
      <c r="M376" t="s">
        <v>174</v>
      </c>
      <c r="N376" t="s">
        <v>49</v>
      </c>
      <c r="O376" t="s">
        <v>49</v>
      </c>
      <c r="P376" t="s">
        <v>666</v>
      </c>
      <c r="Q376">
        <v>0</v>
      </c>
      <c r="R376" t="s">
        <v>1245</v>
      </c>
      <c r="S376" t="s">
        <v>63</v>
      </c>
      <c r="T376" t="s">
        <v>64</v>
      </c>
      <c r="U376" t="s">
        <v>228</v>
      </c>
      <c r="V376" t="s">
        <v>229</v>
      </c>
      <c r="W376" t="s">
        <v>915</v>
      </c>
      <c r="X376" t="s">
        <v>916</v>
      </c>
      <c r="Y376" t="s">
        <v>61</v>
      </c>
      <c r="Z376">
        <v>0</v>
      </c>
      <c r="AA376" t="s">
        <v>69</v>
      </c>
      <c r="AB376">
        <v>0</v>
      </c>
      <c r="AC376" t="s">
        <v>915</v>
      </c>
      <c r="AD376" t="s">
        <v>74</v>
      </c>
      <c r="AE376" t="s">
        <v>916</v>
      </c>
      <c r="AF376">
        <v>3</v>
      </c>
      <c r="AG376">
        <v>0</v>
      </c>
      <c r="AH376">
        <v>102</v>
      </c>
      <c r="AI376">
        <v>75</v>
      </c>
      <c r="AJ376">
        <v>0</v>
      </c>
      <c r="AK376">
        <v>0</v>
      </c>
      <c r="AL376" s="6">
        <v>116</v>
      </c>
      <c r="AM376">
        <v>116</v>
      </c>
      <c r="AN376">
        <v>0</v>
      </c>
      <c r="AO376">
        <v>0</v>
      </c>
      <c r="AP376">
        <v>0</v>
      </c>
      <c r="AQ376">
        <v>0</v>
      </c>
    </row>
    <row r="377" spans="1:43">
      <c r="A377" t="s">
        <v>1242</v>
      </c>
      <c r="B377" t="s">
        <v>1243</v>
      </c>
      <c r="C377">
        <v>0</v>
      </c>
      <c r="D377">
        <v>1</v>
      </c>
      <c r="E377">
        <v>0</v>
      </c>
      <c r="F377" t="s">
        <v>266</v>
      </c>
      <c r="G377">
        <v>-1</v>
      </c>
      <c r="H377">
        <v>-1</v>
      </c>
      <c r="I377">
        <v>-1</v>
      </c>
      <c r="J377">
        <v>-1</v>
      </c>
      <c r="K377" t="s">
        <v>851</v>
      </c>
      <c r="L377" t="s">
        <v>1244</v>
      </c>
      <c r="M377" t="s">
        <v>174</v>
      </c>
      <c r="N377" t="s">
        <v>49</v>
      </c>
      <c r="O377" t="s">
        <v>49</v>
      </c>
      <c r="P377" t="s">
        <v>666</v>
      </c>
      <c r="Q377">
        <v>0</v>
      </c>
      <c r="R377" t="s">
        <v>1245</v>
      </c>
      <c r="S377" t="s">
        <v>76</v>
      </c>
      <c r="T377" t="s">
        <v>77</v>
      </c>
      <c r="U377" t="s">
        <v>78</v>
      </c>
      <c r="V377" t="s">
        <v>79</v>
      </c>
      <c r="W377" t="s">
        <v>330</v>
      </c>
      <c r="X377" t="s">
        <v>331</v>
      </c>
      <c r="Y377" t="s">
        <v>61</v>
      </c>
      <c r="Z377">
        <v>0</v>
      </c>
      <c r="AA377" t="s">
        <v>69</v>
      </c>
      <c r="AB377">
        <v>0</v>
      </c>
      <c r="AC377" t="s">
        <v>330</v>
      </c>
      <c r="AD377" t="s">
        <v>330</v>
      </c>
      <c r="AE377" t="s">
        <v>331</v>
      </c>
      <c r="AF377">
        <v>3</v>
      </c>
      <c r="AG377">
        <v>24</v>
      </c>
      <c r="AH377">
        <v>0</v>
      </c>
      <c r="AI377">
        <v>0</v>
      </c>
      <c r="AJ377">
        <v>0</v>
      </c>
      <c r="AK377">
        <v>0</v>
      </c>
      <c r="AL377" s="6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 t="s">
        <v>1242</v>
      </c>
      <c r="B378" t="s">
        <v>1243</v>
      </c>
      <c r="C378">
        <v>0</v>
      </c>
      <c r="D378">
        <v>1</v>
      </c>
      <c r="E378">
        <v>0</v>
      </c>
      <c r="F378" t="s">
        <v>266</v>
      </c>
      <c r="G378">
        <v>-1</v>
      </c>
      <c r="H378">
        <v>-1</v>
      </c>
      <c r="I378">
        <v>-1</v>
      </c>
      <c r="J378">
        <v>-1</v>
      </c>
      <c r="K378" t="s">
        <v>851</v>
      </c>
      <c r="L378" t="s">
        <v>1244</v>
      </c>
      <c r="M378" t="s">
        <v>174</v>
      </c>
      <c r="N378" t="s">
        <v>49</v>
      </c>
      <c r="O378" t="s">
        <v>49</v>
      </c>
      <c r="P378" t="s">
        <v>666</v>
      </c>
      <c r="Q378">
        <v>0</v>
      </c>
      <c r="R378" t="s">
        <v>1245</v>
      </c>
      <c r="S378" t="s">
        <v>76</v>
      </c>
      <c r="T378" t="s">
        <v>77</v>
      </c>
      <c r="U378" t="s">
        <v>78</v>
      </c>
      <c r="V378" t="s">
        <v>79</v>
      </c>
      <c r="W378" t="s">
        <v>102</v>
      </c>
      <c r="X378" t="s">
        <v>103</v>
      </c>
      <c r="Y378" t="s">
        <v>61</v>
      </c>
      <c r="Z378">
        <v>0</v>
      </c>
      <c r="AA378" t="s">
        <v>69</v>
      </c>
      <c r="AB378">
        <v>0</v>
      </c>
      <c r="AC378" t="s">
        <v>102</v>
      </c>
      <c r="AD378" t="s">
        <v>102</v>
      </c>
      <c r="AE378" t="s">
        <v>103</v>
      </c>
      <c r="AF378">
        <v>3</v>
      </c>
      <c r="AG378">
        <v>47</v>
      </c>
      <c r="AH378">
        <v>0</v>
      </c>
      <c r="AI378">
        <v>0</v>
      </c>
      <c r="AJ378">
        <v>0</v>
      </c>
      <c r="AK378">
        <v>0</v>
      </c>
      <c r="AL378" s="6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>
      <c r="A379" t="s">
        <v>1242</v>
      </c>
      <c r="B379" t="s">
        <v>1243</v>
      </c>
      <c r="C379">
        <v>0</v>
      </c>
      <c r="D379">
        <v>1</v>
      </c>
      <c r="E379">
        <v>0</v>
      </c>
      <c r="F379" t="s">
        <v>266</v>
      </c>
      <c r="G379">
        <v>-1</v>
      </c>
      <c r="H379">
        <v>-1</v>
      </c>
      <c r="I379">
        <v>-1</v>
      </c>
      <c r="J379">
        <v>-1</v>
      </c>
      <c r="K379" t="s">
        <v>851</v>
      </c>
      <c r="L379" t="s">
        <v>1244</v>
      </c>
      <c r="M379" t="s">
        <v>174</v>
      </c>
      <c r="N379" t="s">
        <v>49</v>
      </c>
      <c r="O379" t="s">
        <v>49</v>
      </c>
      <c r="P379" t="s">
        <v>666</v>
      </c>
      <c r="Q379">
        <v>0</v>
      </c>
      <c r="R379" t="s">
        <v>1245</v>
      </c>
      <c r="S379" t="s">
        <v>76</v>
      </c>
      <c r="T379" t="s">
        <v>77</v>
      </c>
      <c r="U379" t="s">
        <v>88</v>
      </c>
      <c r="V379" t="s">
        <v>89</v>
      </c>
      <c r="W379" t="s">
        <v>90</v>
      </c>
      <c r="X379" t="s">
        <v>91</v>
      </c>
      <c r="Y379" t="s">
        <v>61</v>
      </c>
      <c r="Z379">
        <v>0</v>
      </c>
      <c r="AA379" t="s">
        <v>69</v>
      </c>
      <c r="AB379">
        <v>0</v>
      </c>
      <c r="AC379" t="s">
        <v>90</v>
      </c>
      <c r="AD379" t="s">
        <v>90</v>
      </c>
      <c r="AE379" t="s">
        <v>91</v>
      </c>
      <c r="AF379">
        <v>3</v>
      </c>
      <c r="AG379">
        <v>64</v>
      </c>
      <c r="AH379">
        <v>33</v>
      </c>
      <c r="AI379">
        <v>32</v>
      </c>
      <c r="AJ379">
        <v>0</v>
      </c>
      <c r="AK379">
        <v>0</v>
      </c>
      <c r="AL379" s="6">
        <v>170</v>
      </c>
      <c r="AM379">
        <v>33</v>
      </c>
      <c r="AN379">
        <v>62</v>
      </c>
      <c r="AO379">
        <v>75</v>
      </c>
      <c r="AP379">
        <v>0</v>
      </c>
      <c r="AQ379">
        <v>75</v>
      </c>
    </row>
    <row r="380" spans="1:43">
      <c r="A380" t="s">
        <v>1242</v>
      </c>
      <c r="B380" t="s">
        <v>1243</v>
      </c>
      <c r="C380">
        <v>0</v>
      </c>
      <c r="D380">
        <v>1</v>
      </c>
      <c r="E380">
        <v>0</v>
      </c>
      <c r="F380" t="s">
        <v>266</v>
      </c>
      <c r="G380">
        <v>-1</v>
      </c>
      <c r="H380">
        <v>-1</v>
      </c>
      <c r="I380">
        <v>-1</v>
      </c>
      <c r="J380">
        <v>-1</v>
      </c>
      <c r="K380" t="s">
        <v>851</v>
      </c>
      <c r="L380" t="s">
        <v>1244</v>
      </c>
      <c r="M380" t="s">
        <v>174</v>
      </c>
      <c r="N380" t="s">
        <v>49</v>
      </c>
      <c r="O380" t="s">
        <v>49</v>
      </c>
      <c r="P380" t="s">
        <v>666</v>
      </c>
      <c r="Q380">
        <v>0</v>
      </c>
      <c r="R380" t="s">
        <v>1245</v>
      </c>
      <c r="S380" t="s">
        <v>63</v>
      </c>
      <c r="T380" t="s">
        <v>64</v>
      </c>
      <c r="U380" t="s">
        <v>163</v>
      </c>
      <c r="V380" t="s">
        <v>164</v>
      </c>
      <c r="W380" t="s">
        <v>328</v>
      </c>
      <c r="X380" t="s">
        <v>329</v>
      </c>
      <c r="Y380" t="s">
        <v>61</v>
      </c>
      <c r="Z380">
        <v>0</v>
      </c>
      <c r="AA380" t="s">
        <v>69</v>
      </c>
      <c r="AB380">
        <v>0</v>
      </c>
      <c r="AC380" t="s">
        <v>328</v>
      </c>
      <c r="AD380" t="s">
        <v>328</v>
      </c>
      <c r="AE380" t="s">
        <v>329</v>
      </c>
      <c r="AF380">
        <v>3</v>
      </c>
      <c r="AG380">
        <v>33</v>
      </c>
      <c r="AH380">
        <v>35</v>
      </c>
      <c r="AI380">
        <v>35</v>
      </c>
      <c r="AJ380">
        <v>0</v>
      </c>
      <c r="AK380">
        <v>0</v>
      </c>
      <c r="AL380" s="6">
        <v>102</v>
      </c>
      <c r="AM380">
        <v>35</v>
      </c>
      <c r="AN380">
        <v>39</v>
      </c>
      <c r="AO380">
        <v>28</v>
      </c>
      <c r="AP380">
        <v>0</v>
      </c>
      <c r="AQ380">
        <v>28</v>
      </c>
    </row>
    <row r="381" spans="1:43">
      <c r="A381" t="s">
        <v>1242</v>
      </c>
      <c r="B381" t="s">
        <v>1243</v>
      </c>
      <c r="C381">
        <v>0</v>
      </c>
      <c r="D381">
        <v>1</v>
      </c>
      <c r="E381">
        <v>0</v>
      </c>
      <c r="F381" t="s">
        <v>266</v>
      </c>
      <c r="G381">
        <v>-1</v>
      </c>
      <c r="H381">
        <v>-1</v>
      </c>
      <c r="I381">
        <v>-1</v>
      </c>
      <c r="J381">
        <v>-1</v>
      </c>
      <c r="K381" t="s">
        <v>851</v>
      </c>
      <c r="L381" t="s">
        <v>1244</v>
      </c>
      <c r="M381" t="s">
        <v>174</v>
      </c>
      <c r="N381" t="s">
        <v>49</v>
      </c>
      <c r="O381" t="s">
        <v>49</v>
      </c>
      <c r="P381" t="s">
        <v>666</v>
      </c>
      <c r="Q381">
        <v>0</v>
      </c>
      <c r="R381" t="s">
        <v>1245</v>
      </c>
      <c r="S381" t="s">
        <v>92</v>
      </c>
      <c r="T381" t="s">
        <v>93</v>
      </c>
      <c r="U381" t="s">
        <v>216</v>
      </c>
      <c r="V381" t="s">
        <v>217</v>
      </c>
      <c r="W381" t="s">
        <v>218</v>
      </c>
      <c r="X381" t="s">
        <v>219</v>
      </c>
      <c r="Y381" t="s">
        <v>61</v>
      </c>
      <c r="Z381">
        <v>0</v>
      </c>
      <c r="AA381" t="s">
        <v>69</v>
      </c>
      <c r="AB381">
        <v>0</v>
      </c>
      <c r="AC381" t="s">
        <v>218</v>
      </c>
      <c r="AD381" t="s">
        <v>218</v>
      </c>
      <c r="AE381" t="s">
        <v>219</v>
      </c>
      <c r="AF381">
        <v>3</v>
      </c>
      <c r="AG381">
        <v>14</v>
      </c>
      <c r="AH381">
        <v>0</v>
      </c>
      <c r="AI381">
        <v>0</v>
      </c>
      <c r="AJ381">
        <v>0</v>
      </c>
      <c r="AK381">
        <v>0</v>
      </c>
      <c r="AL381" s="6">
        <v>21</v>
      </c>
      <c r="AM381">
        <v>0</v>
      </c>
      <c r="AN381">
        <v>9</v>
      </c>
      <c r="AO381">
        <v>12</v>
      </c>
      <c r="AP381">
        <v>0</v>
      </c>
      <c r="AQ381">
        <v>12</v>
      </c>
    </row>
    <row r="382" spans="1:43">
      <c r="A382" t="s">
        <v>1242</v>
      </c>
      <c r="B382" t="s">
        <v>1243</v>
      </c>
      <c r="C382">
        <v>0</v>
      </c>
      <c r="D382">
        <v>1</v>
      </c>
      <c r="E382">
        <v>0</v>
      </c>
      <c r="F382" t="s">
        <v>266</v>
      </c>
      <c r="G382">
        <v>-1</v>
      </c>
      <c r="H382">
        <v>-1</v>
      </c>
      <c r="I382">
        <v>-1</v>
      </c>
      <c r="J382">
        <v>-1</v>
      </c>
      <c r="K382" t="s">
        <v>851</v>
      </c>
      <c r="L382" t="s">
        <v>1244</v>
      </c>
      <c r="M382" t="s">
        <v>174</v>
      </c>
      <c r="N382" t="s">
        <v>49</v>
      </c>
      <c r="O382" t="s">
        <v>49</v>
      </c>
      <c r="P382" t="s">
        <v>666</v>
      </c>
      <c r="Q382">
        <v>0</v>
      </c>
      <c r="R382" t="s">
        <v>1245</v>
      </c>
      <c r="S382" t="s">
        <v>134</v>
      </c>
      <c r="T382" t="s">
        <v>135</v>
      </c>
      <c r="U382" t="s">
        <v>136</v>
      </c>
      <c r="V382" t="s">
        <v>137</v>
      </c>
      <c r="W382" t="s">
        <v>138</v>
      </c>
      <c r="X382" t="s">
        <v>139</v>
      </c>
      <c r="Y382" t="s">
        <v>61</v>
      </c>
      <c r="Z382">
        <v>0</v>
      </c>
      <c r="AA382" t="s">
        <v>69</v>
      </c>
      <c r="AB382">
        <v>0</v>
      </c>
      <c r="AC382" t="s">
        <v>138</v>
      </c>
      <c r="AD382" t="s">
        <v>138</v>
      </c>
      <c r="AE382" t="s">
        <v>139</v>
      </c>
      <c r="AF382">
        <v>3</v>
      </c>
      <c r="AG382">
        <v>20</v>
      </c>
      <c r="AH382">
        <v>25</v>
      </c>
      <c r="AI382">
        <v>25</v>
      </c>
      <c r="AJ382">
        <v>0</v>
      </c>
      <c r="AK382">
        <v>0</v>
      </c>
      <c r="AL382" s="6">
        <v>75</v>
      </c>
      <c r="AM382">
        <v>25</v>
      </c>
      <c r="AN382">
        <v>21</v>
      </c>
      <c r="AO382">
        <v>29</v>
      </c>
      <c r="AP382">
        <v>0</v>
      </c>
      <c r="AQ382">
        <v>29</v>
      </c>
    </row>
    <row r="383" spans="1:43">
      <c r="A383" t="s">
        <v>1242</v>
      </c>
      <c r="B383" t="s">
        <v>1243</v>
      </c>
      <c r="C383">
        <v>0</v>
      </c>
      <c r="D383">
        <v>1</v>
      </c>
      <c r="E383">
        <v>0</v>
      </c>
      <c r="F383" t="s">
        <v>266</v>
      </c>
      <c r="G383">
        <v>-1</v>
      </c>
      <c r="H383">
        <v>-1</v>
      </c>
      <c r="I383">
        <v>-1</v>
      </c>
      <c r="J383">
        <v>-1</v>
      </c>
      <c r="K383" t="s">
        <v>851</v>
      </c>
      <c r="L383" t="s">
        <v>1244</v>
      </c>
      <c r="M383" t="s">
        <v>174</v>
      </c>
      <c r="N383" t="s">
        <v>49</v>
      </c>
      <c r="O383" t="s">
        <v>49</v>
      </c>
      <c r="P383" t="s">
        <v>666</v>
      </c>
      <c r="Q383">
        <v>0</v>
      </c>
      <c r="R383" t="s">
        <v>1245</v>
      </c>
      <c r="S383" t="s">
        <v>134</v>
      </c>
      <c r="T383" t="s">
        <v>135</v>
      </c>
      <c r="U383" t="s">
        <v>136</v>
      </c>
      <c r="V383" t="s">
        <v>137</v>
      </c>
      <c r="W383" t="s">
        <v>1204</v>
      </c>
      <c r="X383" t="s">
        <v>1205</v>
      </c>
      <c r="Y383" t="s">
        <v>61</v>
      </c>
      <c r="Z383">
        <v>0</v>
      </c>
      <c r="AA383" t="s">
        <v>69</v>
      </c>
      <c r="AB383">
        <v>0</v>
      </c>
      <c r="AC383" t="s">
        <v>1204</v>
      </c>
      <c r="AD383" t="s">
        <v>1204</v>
      </c>
      <c r="AE383" t="s">
        <v>1205</v>
      </c>
      <c r="AF383">
        <v>3</v>
      </c>
      <c r="AG383">
        <v>20</v>
      </c>
      <c r="AH383">
        <v>20</v>
      </c>
      <c r="AI383">
        <v>17</v>
      </c>
      <c r="AJ383">
        <v>0</v>
      </c>
      <c r="AK383">
        <v>0</v>
      </c>
      <c r="AL383" s="6">
        <v>62</v>
      </c>
      <c r="AM383">
        <v>20</v>
      </c>
      <c r="AN383">
        <v>20</v>
      </c>
      <c r="AO383">
        <v>22</v>
      </c>
      <c r="AP383">
        <v>0</v>
      </c>
      <c r="AQ383">
        <v>22</v>
      </c>
    </row>
    <row r="384" spans="1:43">
      <c r="A384" t="s">
        <v>1242</v>
      </c>
      <c r="B384" t="s">
        <v>1243</v>
      </c>
      <c r="C384">
        <v>0</v>
      </c>
      <c r="D384">
        <v>1</v>
      </c>
      <c r="E384">
        <v>0</v>
      </c>
      <c r="F384" t="s">
        <v>266</v>
      </c>
      <c r="G384">
        <v>-1</v>
      </c>
      <c r="H384">
        <v>-1</v>
      </c>
      <c r="I384">
        <v>-1</v>
      </c>
      <c r="J384">
        <v>-1</v>
      </c>
      <c r="K384" t="s">
        <v>851</v>
      </c>
      <c r="L384" t="s">
        <v>1244</v>
      </c>
      <c r="M384" t="s">
        <v>174</v>
      </c>
      <c r="N384" t="s">
        <v>49</v>
      </c>
      <c r="O384" t="s">
        <v>49</v>
      </c>
      <c r="P384" t="s">
        <v>666</v>
      </c>
      <c r="Q384">
        <v>0</v>
      </c>
      <c r="R384" t="s">
        <v>1245</v>
      </c>
      <c r="S384" t="s">
        <v>240</v>
      </c>
      <c r="T384" t="s">
        <v>241</v>
      </c>
      <c r="U384" t="s">
        <v>248</v>
      </c>
      <c r="V384" t="s">
        <v>249</v>
      </c>
      <c r="W384" t="s">
        <v>404</v>
      </c>
      <c r="X384" t="s">
        <v>405</v>
      </c>
      <c r="Y384" t="s">
        <v>61</v>
      </c>
      <c r="Z384">
        <v>1</v>
      </c>
      <c r="AA384" t="s">
        <v>69</v>
      </c>
      <c r="AB384">
        <v>0</v>
      </c>
      <c r="AC384" t="s">
        <v>404</v>
      </c>
      <c r="AD384" t="s">
        <v>404</v>
      </c>
      <c r="AE384" t="s">
        <v>405</v>
      </c>
      <c r="AF384">
        <v>3</v>
      </c>
      <c r="AG384">
        <v>100</v>
      </c>
      <c r="AH384">
        <v>57</v>
      </c>
      <c r="AI384">
        <v>57</v>
      </c>
      <c r="AJ384">
        <v>0</v>
      </c>
      <c r="AK384">
        <v>0</v>
      </c>
      <c r="AL384" s="6">
        <v>145</v>
      </c>
      <c r="AM384">
        <v>57</v>
      </c>
      <c r="AN384">
        <v>41</v>
      </c>
      <c r="AO384">
        <v>47</v>
      </c>
      <c r="AP384">
        <v>0</v>
      </c>
      <c r="AQ384">
        <v>47</v>
      </c>
    </row>
    <row r="385" spans="1:43">
      <c r="A385" t="s">
        <v>1242</v>
      </c>
      <c r="B385" t="s">
        <v>1243</v>
      </c>
      <c r="C385">
        <v>0</v>
      </c>
      <c r="D385">
        <v>1</v>
      </c>
      <c r="E385">
        <v>0</v>
      </c>
      <c r="F385" t="s">
        <v>266</v>
      </c>
      <c r="G385">
        <v>-1</v>
      </c>
      <c r="H385">
        <v>-1</v>
      </c>
      <c r="I385">
        <v>-1</v>
      </c>
      <c r="J385">
        <v>-1</v>
      </c>
      <c r="K385" t="s">
        <v>851</v>
      </c>
      <c r="L385" t="s">
        <v>1244</v>
      </c>
      <c r="M385" t="s">
        <v>174</v>
      </c>
      <c r="N385" t="s">
        <v>49</v>
      </c>
      <c r="O385" t="s">
        <v>49</v>
      </c>
      <c r="P385" t="s">
        <v>666</v>
      </c>
      <c r="Q385">
        <v>0</v>
      </c>
      <c r="R385" t="s">
        <v>1245</v>
      </c>
      <c r="S385" t="s">
        <v>108</v>
      </c>
      <c r="T385" t="s">
        <v>109</v>
      </c>
      <c r="U385" t="s">
        <v>110</v>
      </c>
      <c r="V385" t="s">
        <v>111</v>
      </c>
      <c r="W385" t="s">
        <v>112</v>
      </c>
      <c r="X385" t="s">
        <v>113</v>
      </c>
      <c r="Y385" t="s">
        <v>61</v>
      </c>
      <c r="Z385">
        <v>0</v>
      </c>
      <c r="AA385" t="s">
        <v>69</v>
      </c>
      <c r="AB385">
        <v>0</v>
      </c>
      <c r="AC385" t="s">
        <v>112</v>
      </c>
      <c r="AD385" t="s">
        <v>112</v>
      </c>
      <c r="AE385" t="s">
        <v>113</v>
      </c>
      <c r="AF385">
        <v>3</v>
      </c>
      <c r="AG385">
        <v>16</v>
      </c>
      <c r="AH385">
        <v>0</v>
      </c>
      <c r="AI385">
        <v>0</v>
      </c>
      <c r="AJ385">
        <v>0</v>
      </c>
      <c r="AK385">
        <v>0</v>
      </c>
      <c r="AL385" s="6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>
      <c r="A386" t="s">
        <v>1242</v>
      </c>
      <c r="B386" t="s">
        <v>1243</v>
      </c>
      <c r="C386">
        <v>0</v>
      </c>
      <c r="D386">
        <v>1</v>
      </c>
      <c r="E386">
        <v>0</v>
      </c>
      <c r="F386" t="s">
        <v>266</v>
      </c>
      <c r="G386">
        <v>-1</v>
      </c>
      <c r="H386">
        <v>-1</v>
      </c>
      <c r="I386">
        <v>-1</v>
      </c>
      <c r="J386">
        <v>-1</v>
      </c>
      <c r="K386" t="s">
        <v>851</v>
      </c>
      <c r="L386" t="s">
        <v>1244</v>
      </c>
      <c r="M386" t="s">
        <v>174</v>
      </c>
      <c r="N386" t="s">
        <v>49</v>
      </c>
      <c r="O386" t="s">
        <v>49</v>
      </c>
      <c r="P386" t="s">
        <v>666</v>
      </c>
      <c r="Q386">
        <v>0</v>
      </c>
      <c r="R386" t="s">
        <v>1245</v>
      </c>
      <c r="S386" t="s">
        <v>188</v>
      </c>
      <c r="T386" t="s">
        <v>189</v>
      </c>
      <c r="U386" t="s">
        <v>1024</v>
      </c>
      <c r="V386" t="s">
        <v>1025</v>
      </c>
      <c r="W386" t="s">
        <v>1198</v>
      </c>
      <c r="X386" t="s">
        <v>1199</v>
      </c>
      <c r="Y386" t="s">
        <v>61</v>
      </c>
      <c r="Z386">
        <v>0</v>
      </c>
      <c r="AA386" t="s">
        <v>69</v>
      </c>
      <c r="AB386">
        <v>0</v>
      </c>
      <c r="AC386" t="s">
        <v>1198</v>
      </c>
      <c r="AD386" t="s">
        <v>1198</v>
      </c>
      <c r="AE386" t="s">
        <v>1199</v>
      </c>
      <c r="AF386">
        <v>3</v>
      </c>
      <c r="AG386">
        <v>0</v>
      </c>
      <c r="AH386">
        <v>45</v>
      </c>
      <c r="AI386">
        <v>39</v>
      </c>
      <c r="AJ386">
        <v>0</v>
      </c>
      <c r="AK386">
        <v>0</v>
      </c>
      <c r="AL386" s="6">
        <v>45</v>
      </c>
      <c r="AM386">
        <v>45</v>
      </c>
      <c r="AN386">
        <v>0</v>
      </c>
      <c r="AO386">
        <v>0</v>
      </c>
      <c r="AP386">
        <v>0</v>
      </c>
      <c r="AQ386">
        <v>0</v>
      </c>
    </row>
    <row r="387" spans="1:43">
      <c r="A387" t="s">
        <v>1242</v>
      </c>
      <c r="B387" t="s">
        <v>1243</v>
      </c>
      <c r="C387">
        <v>0</v>
      </c>
      <c r="D387">
        <v>1</v>
      </c>
      <c r="E387">
        <v>0</v>
      </c>
      <c r="F387" t="s">
        <v>266</v>
      </c>
      <c r="G387">
        <v>-1</v>
      </c>
      <c r="H387">
        <v>-1</v>
      </c>
      <c r="I387">
        <v>-1</v>
      </c>
      <c r="J387">
        <v>-1</v>
      </c>
      <c r="K387" t="s">
        <v>851</v>
      </c>
      <c r="L387" t="s">
        <v>1244</v>
      </c>
      <c r="M387" t="s">
        <v>174</v>
      </c>
      <c r="N387" t="s">
        <v>49</v>
      </c>
      <c r="O387" t="s">
        <v>49</v>
      </c>
      <c r="P387" t="s">
        <v>666</v>
      </c>
      <c r="Q387">
        <v>0</v>
      </c>
      <c r="R387" t="s">
        <v>1245</v>
      </c>
      <c r="S387" t="s">
        <v>232</v>
      </c>
      <c r="T387" t="s">
        <v>233</v>
      </c>
      <c r="U387" t="s">
        <v>466</v>
      </c>
      <c r="V387" t="s">
        <v>467</v>
      </c>
      <c r="W387" t="s">
        <v>468</v>
      </c>
      <c r="X387" t="s">
        <v>469</v>
      </c>
      <c r="Y387" t="s">
        <v>61</v>
      </c>
      <c r="Z387">
        <v>0</v>
      </c>
      <c r="AA387" t="s">
        <v>69</v>
      </c>
      <c r="AB387">
        <v>0</v>
      </c>
      <c r="AC387" t="s">
        <v>468</v>
      </c>
      <c r="AD387" t="s">
        <v>468</v>
      </c>
      <c r="AE387" t="s">
        <v>469</v>
      </c>
      <c r="AF387">
        <v>3</v>
      </c>
      <c r="AG387">
        <v>0</v>
      </c>
      <c r="AH387">
        <v>44</v>
      </c>
      <c r="AI387">
        <v>42</v>
      </c>
      <c r="AJ387">
        <v>0</v>
      </c>
      <c r="AK387">
        <v>0</v>
      </c>
      <c r="AL387" s="6">
        <v>85</v>
      </c>
      <c r="AM387">
        <v>44</v>
      </c>
      <c r="AN387">
        <v>41</v>
      </c>
      <c r="AO387">
        <v>0</v>
      </c>
      <c r="AP387">
        <v>0</v>
      </c>
      <c r="AQ387">
        <v>0</v>
      </c>
    </row>
    <row r="388" spans="1:43">
      <c r="A388" t="s">
        <v>1456</v>
      </c>
      <c r="B388" t="s">
        <v>1457</v>
      </c>
      <c r="C388">
        <v>0</v>
      </c>
      <c r="D388">
        <v>1</v>
      </c>
      <c r="E388">
        <v>0</v>
      </c>
      <c r="F388" t="s">
        <v>266</v>
      </c>
      <c r="G388">
        <v>-1</v>
      </c>
      <c r="H388">
        <v>-1</v>
      </c>
      <c r="I388">
        <v>-1</v>
      </c>
      <c r="J388">
        <v>-1</v>
      </c>
      <c r="K388" t="s">
        <v>851</v>
      </c>
      <c r="L388" t="s">
        <v>1458</v>
      </c>
      <c r="M388" t="s">
        <v>665</v>
      </c>
      <c r="N388" t="s">
        <v>49</v>
      </c>
      <c r="O388" t="s">
        <v>49</v>
      </c>
      <c r="P388" t="s">
        <v>837</v>
      </c>
      <c r="Q388">
        <v>0</v>
      </c>
      <c r="R388" t="s">
        <v>1459</v>
      </c>
      <c r="S388" t="s">
        <v>52</v>
      </c>
      <c r="T388" t="s">
        <v>52</v>
      </c>
      <c r="U388" t="s">
        <v>52</v>
      </c>
      <c r="V388" t="s">
        <v>52</v>
      </c>
      <c r="W388" t="s">
        <v>52</v>
      </c>
      <c r="X388" t="s">
        <v>52</v>
      </c>
      <c r="Y388" t="s">
        <v>53</v>
      </c>
      <c r="Z388">
        <v>-1</v>
      </c>
      <c r="AA388" t="s">
        <v>54</v>
      </c>
      <c r="AB388">
        <v>0</v>
      </c>
      <c r="AC388" t="s">
        <v>53</v>
      </c>
      <c r="AD388" t="s">
        <v>53</v>
      </c>
      <c r="AE388" t="s">
        <v>55</v>
      </c>
      <c r="AF388">
        <v>0</v>
      </c>
      <c r="AG388">
        <v>637</v>
      </c>
      <c r="AH388">
        <v>1233</v>
      </c>
      <c r="AI388">
        <v>1193</v>
      </c>
      <c r="AJ388">
        <v>0</v>
      </c>
      <c r="AK388">
        <v>0</v>
      </c>
      <c r="AL388" s="6">
        <v>3147</v>
      </c>
      <c r="AM388">
        <v>1233</v>
      </c>
      <c r="AN388">
        <v>1021</v>
      </c>
      <c r="AO388">
        <v>893</v>
      </c>
      <c r="AP388">
        <v>0</v>
      </c>
      <c r="AQ388">
        <v>893</v>
      </c>
    </row>
    <row r="389" spans="1:43">
      <c r="A389" t="s">
        <v>1456</v>
      </c>
      <c r="B389" t="s">
        <v>1457</v>
      </c>
      <c r="C389">
        <v>0</v>
      </c>
      <c r="D389">
        <v>1</v>
      </c>
      <c r="E389">
        <v>0</v>
      </c>
      <c r="F389" t="s">
        <v>266</v>
      </c>
      <c r="G389">
        <v>-1</v>
      </c>
      <c r="H389">
        <v>-1</v>
      </c>
      <c r="I389">
        <v>-1</v>
      </c>
      <c r="J389">
        <v>-1</v>
      </c>
      <c r="K389" t="s">
        <v>851</v>
      </c>
      <c r="L389" t="s">
        <v>1458</v>
      </c>
      <c r="M389" t="s">
        <v>665</v>
      </c>
      <c r="N389" t="s">
        <v>49</v>
      </c>
      <c r="O389" t="s">
        <v>49</v>
      </c>
      <c r="P389" t="s">
        <v>837</v>
      </c>
      <c r="Q389">
        <v>0</v>
      </c>
      <c r="R389" t="s">
        <v>1459</v>
      </c>
      <c r="S389" t="s">
        <v>52</v>
      </c>
      <c r="T389" t="s">
        <v>52</v>
      </c>
      <c r="U389" t="s">
        <v>52</v>
      </c>
      <c r="V389" t="s">
        <v>52</v>
      </c>
      <c r="W389" t="s">
        <v>52</v>
      </c>
      <c r="X389" t="s">
        <v>52</v>
      </c>
      <c r="Y389" t="s">
        <v>56</v>
      </c>
      <c r="Z389">
        <v>0</v>
      </c>
      <c r="AA389" t="s">
        <v>57</v>
      </c>
      <c r="AB389">
        <v>0</v>
      </c>
      <c r="AC389" t="s">
        <v>56</v>
      </c>
      <c r="AD389" t="s">
        <v>56</v>
      </c>
      <c r="AE389" t="s">
        <v>58</v>
      </c>
      <c r="AF389">
        <v>0</v>
      </c>
      <c r="AG389">
        <v>426</v>
      </c>
      <c r="AH389">
        <v>606</v>
      </c>
      <c r="AI389">
        <v>606</v>
      </c>
      <c r="AJ389">
        <v>0</v>
      </c>
      <c r="AK389">
        <v>0</v>
      </c>
      <c r="AL389" s="6">
        <v>1964</v>
      </c>
      <c r="AM389">
        <v>606</v>
      </c>
      <c r="AN389">
        <v>774</v>
      </c>
      <c r="AO389">
        <v>584</v>
      </c>
      <c r="AP389">
        <v>0</v>
      </c>
      <c r="AQ389">
        <v>584</v>
      </c>
    </row>
    <row r="390" spans="1:43">
      <c r="A390" t="s">
        <v>1456</v>
      </c>
      <c r="B390" t="s">
        <v>1457</v>
      </c>
      <c r="C390">
        <v>0</v>
      </c>
      <c r="D390">
        <v>1</v>
      </c>
      <c r="E390">
        <v>0</v>
      </c>
      <c r="F390" t="s">
        <v>266</v>
      </c>
      <c r="G390">
        <v>-1</v>
      </c>
      <c r="H390">
        <v>-1</v>
      </c>
      <c r="I390">
        <v>-1</v>
      </c>
      <c r="J390">
        <v>-1</v>
      </c>
      <c r="K390" t="s">
        <v>851</v>
      </c>
      <c r="L390" t="s">
        <v>1458</v>
      </c>
      <c r="M390" t="s">
        <v>665</v>
      </c>
      <c r="N390" t="s">
        <v>49</v>
      </c>
      <c r="O390" t="s">
        <v>49</v>
      </c>
      <c r="P390" t="s">
        <v>837</v>
      </c>
      <c r="Q390">
        <v>0</v>
      </c>
      <c r="R390" t="s">
        <v>1459</v>
      </c>
      <c r="S390" t="s">
        <v>52</v>
      </c>
      <c r="T390" t="s">
        <v>52</v>
      </c>
      <c r="U390" t="s">
        <v>52</v>
      </c>
      <c r="V390" t="s">
        <v>52</v>
      </c>
      <c r="W390" t="s">
        <v>52</v>
      </c>
      <c r="X390" t="s">
        <v>52</v>
      </c>
      <c r="Y390" t="s">
        <v>59</v>
      </c>
      <c r="Z390">
        <v>-1</v>
      </c>
      <c r="AA390" t="s">
        <v>60</v>
      </c>
      <c r="AB390">
        <v>0</v>
      </c>
      <c r="AC390" t="s">
        <v>61</v>
      </c>
      <c r="AD390" t="s">
        <v>61</v>
      </c>
      <c r="AE390" t="s">
        <v>62</v>
      </c>
      <c r="AF390">
        <v>0</v>
      </c>
      <c r="AG390">
        <v>637</v>
      </c>
      <c r="AH390">
        <v>1233</v>
      </c>
      <c r="AI390">
        <v>1193</v>
      </c>
      <c r="AJ390">
        <v>0</v>
      </c>
      <c r="AK390">
        <v>0</v>
      </c>
      <c r="AL390" s="6">
        <v>3147</v>
      </c>
      <c r="AM390">
        <v>1233</v>
      </c>
      <c r="AN390">
        <v>1021</v>
      </c>
      <c r="AO390">
        <v>893</v>
      </c>
      <c r="AP390">
        <v>0</v>
      </c>
      <c r="AQ390">
        <v>893</v>
      </c>
    </row>
    <row r="391" spans="1:43">
      <c r="A391" t="s">
        <v>1456</v>
      </c>
      <c r="B391" t="s">
        <v>1457</v>
      </c>
      <c r="C391">
        <v>0</v>
      </c>
      <c r="D391">
        <v>1</v>
      </c>
      <c r="E391">
        <v>0</v>
      </c>
      <c r="F391" t="s">
        <v>266</v>
      </c>
      <c r="G391">
        <v>-1</v>
      </c>
      <c r="H391">
        <v>-1</v>
      </c>
      <c r="I391">
        <v>-1</v>
      </c>
      <c r="J391">
        <v>-1</v>
      </c>
      <c r="K391" t="s">
        <v>851</v>
      </c>
      <c r="L391" t="s">
        <v>1458</v>
      </c>
      <c r="M391" t="s">
        <v>665</v>
      </c>
      <c r="N391" t="s">
        <v>49</v>
      </c>
      <c r="O391" t="s">
        <v>49</v>
      </c>
      <c r="P391" t="s">
        <v>837</v>
      </c>
      <c r="Q391">
        <v>0</v>
      </c>
      <c r="R391" t="s">
        <v>1459</v>
      </c>
      <c r="S391" t="s">
        <v>82</v>
      </c>
      <c r="T391" t="s">
        <v>83</v>
      </c>
      <c r="U391" t="s">
        <v>158</v>
      </c>
      <c r="V391" t="s">
        <v>159</v>
      </c>
      <c r="W391" t="s">
        <v>160</v>
      </c>
      <c r="X391" t="s">
        <v>161</v>
      </c>
      <c r="Y391" t="s">
        <v>61</v>
      </c>
      <c r="Z391">
        <v>0</v>
      </c>
      <c r="AA391" t="s">
        <v>69</v>
      </c>
      <c r="AB391">
        <v>0</v>
      </c>
      <c r="AC391" t="s">
        <v>160</v>
      </c>
      <c r="AD391" t="s">
        <v>160</v>
      </c>
      <c r="AE391" t="s">
        <v>161</v>
      </c>
      <c r="AF391">
        <v>3</v>
      </c>
      <c r="AG391">
        <v>135</v>
      </c>
      <c r="AH391">
        <v>197</v>
      </c>
      <c r="AI391">
        <v>177</v>
      </c>
      <c r="AJ391">
        <v>0</v>
      </c>
      <c r="AK391">
        <v>0</v>
      </c>
      <c r="AL391" s="6">
        <v>673</v>
      </c>
      <c r="AM391">
        <v>197</v>
      </c>
      <c r="AN391">
        <v>255</v>
      </c>
      <c r="AO391">
        <v>221</v>
      </c>
      <c r="AP391">
        <v>0</v>
      </c>
      <c r="AQ391">
        <v>221</v>
      </c>
    </row>
    <row r="392" spans="1:43">
      <c r="A392" t="s">
        <v>1456</v>
      </c>
      <c r="B392" t="s">
        <v>1457</v>
      </c>
      <c r="C392">
        <v>0</v>
      </c>
      <c r="D392">
        <v>1</v>
      </c>
      <c r="E392">
        <v>0</v>
      </c>
      <c r="F392" t="s">
        <v>266</v>
      </c>
      <c r="G392">
        <v>-1</v>
      </c>
      <c r="H392">
        <v>-1</v>
      </c>
      <c r="I392">
        <v>-1</v>
      </c>
      <c r="J392">
        <v>-1</v>
      </c>
      <c r="K392" t="s">
        <v>851</v>
      </c>
      <c r="L392" t="s">
        <v>1458</v>
      </c>
      <c r="M392" t="s">
        <v>665</v>
      </c>
      <c r="N392" t="s">
        <v>49</v>
      </c>
      <c r="O392" t="s">
        <v>49</v>
      </c>
      <c r="P392" t="s">
        <v>837</v>
      </c>
      <c r="Q392">
        <v>0</v>
      </c>
      <c r="R392" t="s">
        <v>1459</v>
      </c>
      <c r="S392" t="s">
        <v>108</v>
      </c>
      <c r="T392" t="s">
        <v>109</v>
      </c>
      <c r="U392" t="s">
        <v>120</v>
      </c>
      <c r="V392" t="s">
        <v>121</v>
      </c>
      <c r="W392" t="s">
        <v>122</v>
      </c>
      <c r="X392" t="s">
        <v>123</v>
      </c>
      <c r="Y392" t="s">
        <v>61</v>
      </c>
      <c r="Z392">
        <v>0</v>
      </c>
      <c r="AA392" t="s">
        <v>69</v>
      </c>
      <c r="AB392">
        <v>0</v>
      </c>
      <c r="AC392" t="s">
        <v>122</v>
      </c>
      <c r="AD392" t="s">
        <v>122</v>
      </c>
      <c r="AE392" t="s">
        <v>123</v>
      </c>
      <c r="AF392">
        <v>3</v>
      </c>
      <c r="AG392">
        <v>196</v>
      </c>
      <c r="AH392">
        <v>280</v>
      </c>
      <c r="AI392">
        <v>275</v>
      </c>
      <c r="AJ392">
        <v>0</v>
      </c>
      <c r="AK392">
        <v>0</v>
      </c>
      <c r="AL392" s="6">
        <v>585</v>
      </c>
      <c r="AM392">
        <v>280</v>
      </c>
      <c r="AN392">
        <v>193</v>
      </c>
      <c r="AO392">
        <v>112</v>
      </c>
      <c r="AP392">
        <v>0</v>
      </c>
      <c r="AQ392">
        <v>112</v>
      </c>
    </row>
    <row r="393" spans="1:43">
      <c r="A393" t="s">
        <v>1456</v>
      </c>
      <c r="B393" t="s">
        <v>1457</v>
      </c>
      <c r="C393">
        <v>0</v>
      </c>
      <c r="D393">
        <v>1</v>
      </c>
      <c r="E393">
        <v>0</v>
      </c>
      <c r="F393" t="s">
        <v>266</v>
      </c>
      <c r="G393">
        <v>-1</v>
      </c>
      <c r="H393">
        <v>-1</v>
      </c>
      <c r="I393">
        <v>-1</v>
      </c>
      <c r="J393">
        <v>-1</v>
      </c>
      <c r="K393" t="s">
        <v>851</v>
      </c>
      <c r="L393" t="s">
        <v>1458</v>
      </c>
      <c r="M393" t="s">
        <v>665</v>
      </c>
      <c r="N393" t="s">
        <v>49</v>
      </c>
      <c r="O393" t="s">
        <v>49</v>
      </c>
      <c r="P393" t="s">
        <v>837</v>
      </c>
      <c r="Q393">
        <v>0</v>
      </c>
      <c r="R393" t="s">
        <v>1459</v>
      </c>
      <c r="S393" t="s">
        <v>108</v>
      </c>
      <c r="T393" t="s">
        <v>109</v>
      </c>
      <c r="U393" t="s">
        <v>120</v>
      </c>
      <c r="V393" t="s">
        <v>121</v>
      </c>
      <c r="W393" t="s">
        <v>1442</v>
      </c>
      <c r="X393" t="s">
        <v>1443</v>
      </c>
      <c r="Y393" t="s">
        <v>61</v>
      </c>
      <c r="Z393">
        <v>0</v>
      </c>
      <c r="AA393" t="s">
        <v>69</v>
      </c>
      <c r="AB393">
        <v>0</v>
      </c>
      <c r="AC393" t="s">
        <v>1442</v>
      </c>
      <c r="AD393" t="s">
        <v>1442</v>
      </c>
      <c r="AE393" t="s">
        <v>1443</v>
      </c>
      <c r="AF393">
        <v>3</v>
      </c>
      <c r="AG393">
        <v>17</v>
      </c>
      <c r="AH393">
        <v>0</v>
      </c>
      <c r="AI393">
        <v>0</v>
      </c>
      <c r="AJ393">
        <v>0</v>
      </c>
      <c r="AK393">
        <v>0</v>
      </c>
      <c r="AL393" s="6">
        <v>63</v>
      </c>
      <c r="AM393">
        <v>0</v>
      </c>
      <c r="AN393">
        <v>36</v>
      </c>
      <c r="AO393">
        <v>27</v>
      </c>
      <c r="AP393">
        <v>0</v>
      </c>
      <c r="AQ393">
        <v>27</v>
      </c>
    </row>
    <row r="394" spans="1:43">
      <c r="A394" t="s">
        <v>1456</v>
      </c>
      <c r="B394" t="s">
        <v>1457</v>
      </c>
      <c r="C394">
        <v>0</v>
      </c>
      <c r="D394">
        <v>1</v>
      </c>
      <c r="E394">
        <v>0</v>
      </c>
      <c r="F394" t="s">
        <v>266</v>
      </c>
      <c r="G394">
        <v>-1</v>
      </c>
      <c r="H394">
        <v>-1</v>
      </c>
      <c r="I394">
        <v>-1</v>
      </c>
      <c r="J394">
        <v>-1</v>
      </c>
      <c r="K394" t="s">
        <v>851</v>
      </c>
      <c r="L394" t="s">
        <v>1458</v>
      </c>
      <c r="M394" t="s">
        <v>665</v>
      </c>
      <c r="N394" t="s">
        <v>49</v>
      </c>
      <c r="O394" t="s">
        <v>49</v>
      </c>
      <c r="P394" t="s">
        <v>837</v>
      </c>
      <c r="Q394">
        <v>0</v>
      </c>
      <c r="R394" t="s">
        <v>1459</v>
      </c>
      <c r="S394" t="s">
        <v>108</v>
      </c>
      <c r="T394" t="s">
        <v>109</v>
      </c>
      <c r="U394" t="s">
        <v>120</v>
      </c>
      <c r="V394" t="s">
        <v>121</v>
      </c>
      <c r="W394" t="s">
        <v>839</v>
      </c>
      <c r="X394" t="s">
        <v>840</v>
      </c>
      <c r="Y394" t="s">
        <v>61</v>
      </c>
      <c r="Z394">
        <v>0</v>
      </c>
      <c r="AA394" t="s">
        <v>69</v>
      </c>
      <c r="AB394">
        <v>0</v>
      </c>
      <c r="AC394" t="s">
        <v>839</v>
      </c>
      <c r="AD394" t="s">
        <v>839</v>
      </c>
      <c r="AE394" t="s">
        <v>840</v>
      </c>
      <c r="AF394">
        <v>3</v>
      </c>
      <c r="AG394">
        <v>10</v>
      </c>
      <c r="AH394">
        <v>15</v>
      </c>
      <c r="AI394">
        <v>15</v>
      </c>
      <c r="AJ394">
        <v>0</v>
      </c>
      <c r="AK394">
        <v>0</v>
      </c>
      <c r="AL394" s="6">
        <v>87</v>
      </c>
      <c r="AM394">
        <v>15</v>
      </c>
      <c r="AN394">
        <v>38</v>
      </c>
      <c r="AO394">
        <v>34</v>
      </c>
      <c r="AP394">
        <v>0</v>
      </c>
      <c r="AQ394">
        <v>34</v>
      </c>
    </row>
    <row r="395" spans="1:43">
      <c r="A395" t="s">
        <v>1456</v>
      </c>
      <c r="B395" t="s">
        <v>1457</v>
      </c>
      <c r="C395">
        <v>0</v>
      </c>
      <c r="D395">
        <v>1</v>
      </c>
      <c r="E395">
        <v>0</v>
      </c>
      <c r="F395" t="s">
        <v>266</v>
      </c>
      <c r="G395">
        <v>-1</v>
      </c>
      <c r="H395">
        <v>-1</v>
      </c>
      <c r="I395">
        <v>-1</v>
      </c>
      <c r="J395">
        <v>-1</v>
      </c>
      <c r="K395" t="s">
        <v>851</v>
      </c>
      <c r="L395" t="s">
        <v>1458</v>
      </c>
      <c r="M395" t="s">
        <v>665</v>
      </c>
      <c r="N395" t="s">
        <v>49</v>
      </c>
      <c r="O395" t="s">
        <v>49</v>
      </c>
      <c r="P395" t="s">
        <v>837</v>
      </c>
      <c r="Q395">
        <v>0</v>
      </c>
      <c r="R395" t="s">
        <v>1459</v>
      </c>
      <c r="S395" t="s">
        <v>188</v>
      </c>
      <c r="T395" t="s">
        <v>189</v>
      </c>
      <c r="U395" t="s">
        <v>412</v>
      </c>
      <c r="V395" t="s">
        <v>413</v>
      </c>
      <c r="W395" t="s">
        <v>1460</v>
      </c>
      <c r="X395" t="s">
        <v>1461</v>
      </c>
      <c r="Y395" t="s">
        <v>61</v>
      </c>
      <c r="Z395">
        <v>0</v>
      </c>
      <c r="AA395" t="s">
        <v>69</v>
      </c>
      <c r="AB395">
        <v>0</v>
      </c>
      <c r="AC395" t="s">
        <v>1460</v>
      </c>
      <c r="AD395" t="s">
        <v>1460</v>
      </c>
      <c r="AE395" t="s">
        <v>1461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0</v>
      </c>
      <c r="AL395" s="6">
        <v>52</v>
      </c>
      <c r="AM395">
        <v>0</v>
      </c>
      <c r="AN395">
        <v>19</v>
      </c>
      <c r="AO395">
        <v>33</v>
      </c>
      <c r="AP395">
        <v>0</v>
      </c>
      <c r="AQ395">
        <v>33</v>
      </c>
    </row>
    <row r="396" spans="1:43">
      <c r="A396" t="s">
        <v>1456</v>
      </c>
      <c r="B396" t="s">
        <v>1457</v>
      </c>
      <c r="C396">
        <v>0</v>
      </c>
      <c r="D396">
        <v>1</v>
      </c>
      <c r="E396">
        <v>0</v>
      </c>
      <c r="F396" t="s">
        <v>266</v>
      </c>
      <c r="G396">
        <v>-1</v>
      </c>
      <c r="H396">
        <v>-1</v>
      </c>
      <c r="I396">
        <v>-1</v>
      </c>
      <c r="J396">
        <v>-1</v>
      </c>
      <c r="K396" t="s">
        <v>851</v>
      </c>
      <c r="L396" t="s">
        <v>1458</v>
      </c>
      <c r="M396" t="s">
        <v>665</v>
      </c>
      <c r="N396" t="s">
        <v>49</v>
      </c>
      <c r="O396" t="s">
        <v>49</v>
      </c>
      <c r="P396" t="s">
        <v>837</v>
      </c>
      <c r="Q396">
        <v>0</v>
      </c>
      <c r="R396" t="s">
        <v>1459</v>
      </c>
      <c r="S396" t="s">
        <v>134</v>
      </c>
      <c r="T396" t="s">
        <v>135</v>
      </c>
      <c r="U396" t="s">
        <v>508</v>
      </c>
      <c r="V396" t="s">
        <v>509</v>
      </c>
      <c r="W396" t="s">
        <v>510</v>
      </c>
      <c r="X396" t="s">
        <v>511</v>
      </c>
      <c r="Y396" t="s">
        <v>61</v>
      </c>
      <c r="Z396">
        <v>0</v>
      </c>
      <c r="AA396" t="s">
        <v>69</v>
      </c>
      <c r="AB396">
        <v>0</v>
      </c>
      <c r="AC396" t="s">
        <v>510</v>
      </c>
      <c r="AD396" t="s">
        <v>510</v>
      </c>
      <c r="AE396" t="s">
        <v>511</v>
      </c>
      <c r="AF396">
        <v>3</v>
      </c>
      <c r="AG396">
        <v>9</v>
      </c>
      <c r="AH396">
        <v>14</v>
      </c>
      <c r="AI396">
        <v>14</v>
      </c>
      <c r="AJ396">
        <v>0</v>
      </c>
      <c r="AK396">
        <v>0</v>
      </c>
      <c r="AL396" s="6">
        <v>61</v>
      </c>
      <c r="AM396">
        <v>14</v>
      </c>
      <c r="AN396">
        <v>29</v>
      </c>
      <c r="AO396">
        <v>18</v>
      </c>
      <c r="AP396">
        <v>0</v>
      </c>
      <c r="AQ396">
        <v>18</v>
      </c>
    </row>
    <row r="397" spans="1:43">
      <c r="A397" t="s">
        <v>1456</v>
      </c>
      <c r="B397" t="s">
        <v>1457</v>
      </c>
      <c r="C397">
        <v>0</v>
      </c>
      <c r="D397">
        <v>1</v>
      </c>
      <c r="E397">
        <v>0</v>
      </c>
      <c r="F397" t="s">
        <v>266</v>
      </c>
      <c r="G397">
        <v>-1</v>
      </c>
      <c r="H397">
        <v>-1</v>
      </c>
      <c r="I397">
        <v>-1</v>
      </c>
      <c r="J397">
        <v>-1</v>
      </c>
      <c r="K397" t="s">
        <v>851</v>
      </c>
      <c r="L397" t="s">
        <v>1458</v>
      </c>
      <c r="M397" t="s">
        <v>665</v>
      </c>
      <c r="N397" t="s">
        <v>49</v>
      </c>
      <c r="O397" t="s">
        <v>49</v>
      </c>
      <c r="P397" t="s">
        <v>837</v>
      </c>
      <c r="Q397">
        <v>0</v>
      </c>
      <c r="R397" t="s">
        <v>1459</v>
      </c>
      <c r="S397" t="s">
        <v>134</v>
      </c>
      <c r="T397" t="s">
        <v>135</v>
      </c>
      <c r="U397" t="s">
        <v>508</v>
      </c>
      <c r="V397" t="s">
        <v>509</v>
      </c>
      <c r="W397" t="s">
        <v>530</v>
      </c>
      <c r="X397" t="s">
        <v>531</v>
      </c>
      <c r="Y397" t="s">
        <v>61</v>
      </c>
      <c r="Z397">
        <v>0</v>
      </c>
      <c r="AA397" t="s">
        <v>69</v>
      </c>
      <c r="AB397">
        <v>0</v>
      </c>
      <c r="AC397" t="s">
        <v>530</v>
      </c>
      <c r="AD397" t="s">
        <v>530</v>
      </c>
      <c r="AE397" t="s">
        <v>531</v>
      </c>
      <c r="AF397">
        <v>3</v>
      </c>
      <c r="AG397">
        <v>10</v>
      </c>
      <c r="AH397">
        <v>65</v>
      </c>
      <c r="AI397">
        <v>60</v>
      </c>
      <c r="AJ397">
        <v>0</v>
      </c>
      <c r="AK397">
        <v>0</v>
      </c>
      <c r="AL397" s="6">
        <v>103</v>
      </c>
      <c r="AM397">
        <v>65</v>
      </c>
      <c r="AN397">
        <v>20</v>
      </c>
      <c r="AO397">
        <v>18</v>
      </c>
      <c r="AP397">
        <v>0</v>
      </c>
      <c r="AQ397">
        <v>18</v>
      </c>
    </row>
    <row r="398" spans="1:43">
      <c r="A398" t="s">
        <v>1456</v>
      </c>
      <c r="B398" t="s">
        <v>1457</v>
      </c>
      <c r="C398">
        <v>0</v>
      </c>
      <c r="D398">
        <v>1</v>
      </c>
      <c r="E398">
        <v>0</v>
      </c>
      <c r="F398" t="s">
        <v>266</v>
      </c>
      <c r="G398">
        <v>-1</v>
      </c>
      <c r="H398">
        <v>-1</v>
      </c>
      <c r="I398">
        <v>-1</v>
      </c>
      <c r="J398">
        <v>-1</v>
      </c>
      <c r="K398" t="s">
        <v>851</v>
      </c>
      <c r="L398" t="s">
        <v>1458</v>
      </c>
      <c r="M398" t="s">
        <v>665</v>
      </c>
      <c r="N398" t="s">
        <v>49</v>
      </c>
      <c r="O398" t="s">
        <v>49</v>
      </c>
      <c r="P398" t="s">
        <v>837</v>
      </c>
      <c r="Q398">
        <v>0</v>
      </c>
      <c r="R398" t="s">
        <v>1459</v>
      </c>
      <c r="S398" t="s">
        <v>134</v>
      </c>
      <c r="T398" t="s">
        <v>135</v>
      </c>
      <c r="U398" t="s">
        <v>508</v>
      </c>
      <c r="V398" t="s">
        <v>509</v>
      </c>
      <c r="W398" t="s">
        <v>617</v>
      </c>
      <c r="X398" t="s">
        <v>618</v>
      </c>
      <c r="Y398" t="s">
        <v>61</v>
      </c>
      <c r="Z398">
        <v>0</v>
      </c>
      <c r="AA398" t="s">
        <v>69</v>
      </c>
      <c r="AB398">
        <v>0</v>
      </c>
      <c r="AC398" t="s">
        <v>617</v>
      </c>
      <c r="AD398" t="s">
        <v>617</v>
      </c>
      <c r="AE398" t="s">
        <v>618</v>
      </c>
      <c r="AF398">
        <v>3</v>
      </c>
      <c r="AG398">
        <v>0</v>
      </c>
      <c r="AH398">
        <v>3</v>
      </c>
      <c r="AI398">
        <v>3</v>
      </c>
      <c r="AJ398">
        <v>0</v>
      </c>
      <c r="AK398">
        <v>0</v>
      </c>
      <c r="AL398" s="6">
        <v>3</v>
      </c>
      <c r="AM398">
        <v>3</v>
      </c>
      <c r="AN398">
        <v>0</v>
      </c>
      <c r="AO398">
        <v>0</v>
      </c>
      <c r="AP398">
        <v>0</v>
      </c>
      <c r="AQ398">
        <v>0</v>
      </c>
    </row>
    <row r="399" spans="1:43">
      <c r="A399" t="s">
        <v>1456</v>
      </c>
      <c r="B399" t="s">
        <v>1457</v>
      </c>
      <c r="C399">
        <v>0</v>
      </c>
      <c r="D399">
        <v>1</v>
      </c>
      <c r="E399">
        <v>0</v>
      </c>
      <c r="F399" t="s">
        <v>266</v>
      </c>
      <c r="G399">
        <v>-1</v>
      </c>
      <c r="H399">
        <v>-1</v>
      </c>
      <c r="I399">
        <v>-1</v>
      </c>
      <c r="J399">
        <v>-1</v>
      </c>
      <c r="K399" t="s">
        <v>851</v>
      </c>
      <c r="L399" t="s">
        <v>1458</v>
      </c>
      <c r="M399" t="s">
        <v>665</v>
      </c>
      <c r="N399" t="s">
        <v>49</v>
      </c>
      <c r="O399" t="s">
        <v>49</v>
      </c>
      <c r="P399" t="s">
        <v>837</v>
      </c>
      <c r="Q399">
        <v>0</v>
      </c>
      <c r="R399" t="s">
        <v>1459</v>
      </c>
      <c r="S399" t="s">
        <v>134</v>
      </c>
      <c r="T399" t="s">
        <v>135</v>
      </c>
      <c r="U399" t="s">
        <v>308</v>
      </c>
      <c r="V399" t="s">
        <v>309</v>
      </c>
      <c r="W399" t="s">
        <v>532</v>
      </c>
      <c r="X399" t="s">
        <v>533</v>
      </c>
      <c r="Y399" t="s">
        <v>61</v>
      </c>
      <c r="Z399">
        <v>0</v>
      </c>
      <c r="AA399" t="s">
        <v>69</v>
      </c>
      <c r="AB399">
        <v>0</v>
      </c>
      <c r="AC399" t="s">
        <v>532</v>
      </c>
      <c r="AD399" t="s">
        <v>532</v>
      </c>
      <c r="AE399" t="s">
        <v>533</v>
      </c>
      <c r="AF399">
        <v>3</v>
      </c>
      <c r="AG399">
        <v>0</v>
      </c>
      <c r="AH399">
        <v>36</v>
      </c>
      <c r="AI399">
        <v>36</v>
      </c>
      <c r="AJ399">
        <v>0</v>
      </c>
      <c r="AK399">
        <v>0</v>
      </c>
      <c r="AL399" s="6">
        <v>116</v>
      </c>
      <c r="AM399">
        <v>36</v>
      </c>
      <c r="AN399">
        <v>49</v>
      </c>
      <c r="AO399">
        <v>31</v>
      </c>
      <c r="AP399">
        <v>0</v>
      </c>
      <c r="AQ399">
        <v>31</v>
      </c>
    </row>
    <row r="400" spans="1:43">
      <c r="A400" t="s">
        <v>1456</v>
      </c>
      <c r="B400" t="s">
        <v>1457</v>
      </c>
      <c r="C400">
        <v>0</v>
      </c>
      <c r="D400">
        <v>1</v>
      </c>
      <c r="E400">
        <v>0</v>
      </c>
      <c r="F400" t="s">
        <v>266</v>
      </c>
      <c r="G400">
        <v>-1</v>
      </c>
      <c r="H400">
        <v>-1</v>
      </c>
      <c r="I400">
        <v>-1</v>
      </c>
      <c r="J400">
        <v>-1</v>
      </c>
      <c r="K400" t="s">
        <v>851</v>
      </c>
      <c r="L400" t="s">
        <v>1458</v>
      </c>
      <c r="M400" t="s">
        <v>665</v>
      </c>
      <c r="N400" t="s">
        <v>49</v>
      </c>
      <c r="O400" t="s">
        <v>49</v>
      </c>
      <c r="P400" t="s">
        <v>837</v>
      </c>
      <c r="Q400">
        <v>0</v>
      </c>
      <c r="R400" t="s">
        <v>1459</v>
      </c>
      <c r="S400" t="s">
        <v>134</v>
      </c>
      <c r="T400" t="s">
        <v>135</v>
      </c>
      <c r="U400" t="s">
        <v>136</v>
      </c>
      <c r="V400" t="s">
        <v>137</v>
      </c>
      <c r="W400" t="s">
        <v>639</v>
      </c>
      <c r="X400" t="s">
        <v>640</v>
      </c>
      <c r="Y400" t="s">
        <v>61</v>
      </c>
      <c r="Z400">
        <v>0</v>
      </c>
      <c r="AA400" t="s">
        <v>69</v>
      </c>
      <c r="AB400">
        <v>0</v>
      </c>
      <c r="AC400" t="s">
        <v>639</v>
      </c>
      <c r="AD400" t="s">
        <v>639</v>
      </c>
      <c r="AE400" t="s">
        <v>640</v>
      </c>
      <c r="AF400">
        <v>3</v>
      </c>
      <c r="AG400">
        <v>0</v>
      </c>
      <c r="AH400">
        <v>4</v>
      </c>
      <c r="AI400">
        <v>4</v>
      </c>
      <c r="AJ400">
        <v>0</v>
      </c>
      <c r="AK400">
        <v>0</v>
      </c>
      <c r="AL400" s="6">
        <v>13</v>
      </c>
      <c r="AM400">
        <v>4</v>
      </c>
      <c r="AN400">
        <v>9</v>
      </c>
      <c r="AO400">
        <v>0</v>
      </c>
      <c r="AP400">
        <v>0</v>
      </c>
      <c r="AQ400">
        <v>0</v>
      </c>
    </row>
    <row r="401" spans="1:43">
      <c r="A401" t="s">
        <v>1456</v>
      </c>
      <c r="B401" t="s">
        <v>1457</v>
      </c>
      <c r="C401">
        <v>0</v>
      </c>
      <c r="D401">
        <v>1</v>
      </c>
      <c r="E401">
        <v>0</v>
      </c>
      <c r="F401" t="s">
        <v>266</v>
      </c>
      <c r="G401">
        <v>-1</v>
      </c>
      <c r="H401">
        <v>-1</v>
      </c>
      <c r="I401">
        <v>-1</v>
      </c>
      <c r="J401">
        <v>-1</v>
      </c>
      <c r="K401" t="s">
        <v>851</v>
      </c>
      <c r="L401" t="s">
        <v>1458</v>
      </c>
      <c r="M401" t="s">
        <v>665</v>
      </c>
      <c r="N401" t="s">
        <v>49</v>
      </c>
      <c r="O401" t="s">
        <v>49</v>
      </c>
      <c r="P401" t="s">
        <v>837</v>
      </c>
      <c r="Q401">
        <v>0</v>
      </c>
      <c r="R401" t="s">
        <v>1459</v>
      </c>
      <c r="S401" t="s">
        <v>108</v>
      </c>
      <c r="T401" t="s">
        <v>109</v>
      </c>
      <c r="U401" t="s">
        <v>110</v>
      </c>
      <c r="V401" t="s">
        <v>111</v>
      </c>
      <c r="W401" t="s">
        <v>699</v>
      </c>
      <c r="X401" t="s">
        <v>700</v>
      </c>
      <c r="Y401" t="s">
        <v>61</v>
      </c>
      <c r="Z401">
        <v>0</v>
      </c>
      <c r="AA401" t="s">
        <v>69</v>
      </c>
      <c r="AB401">
        <v>0</v>
      </c>
      <c r="AC401" t="s">
        <v>699</v>
      </c>
      <c r="AD401" t="s">
        <v>699</v>
      </c>
      <c r="AE401" t="s">
        <v>700</v>
      </c>
      <c r="AF401">
        <v>3</v>
      </c>
      <c r="AG401">
        <v>10</v>
      </c>
      <c r="AH401">
        <v>0</v>
      </c>
      <c r="AI401">
        <v>0</v>
      </c>
      <c r="AJ401">
        <v>0</v>
      </c>
      <c r="AK401">
        <v>0</v>
      </c>
      <c r="AL401" s="6">
        <v>44</v>
      </c>
      <c r="AM401">
        <v>0</v>
      </c>
      <c r="AN401">
        <v>17</v>
      </c>
      <c r="AO401">
        <v>27</v>
      </c>
      <c r="AP401">
        <v>0</v>
      </c>
      <c r="AQ401">
        <v>27</v>
      </c>
    </row>
    <row r="402" spans="1:43">
      <c r="A402" t="s">
        <v>1456</v>
      </c>
      <c r="B402" t="s">
        <v>1457</v>
      </c>
      <c r="C402">
        <v>0</v>
      </c>
      <c r="D402">
        <v>1</v>
      </c>
      <c r="E402">
        <v>0</v>
      </c>
      <c r="F402" t="s">
        <v>266</v>
      </c>
      <c r="G402">
        <v>-1</v>
      </c>
      <c r="H402">
        <v>-1</v>
      </c>
      <c r="I402">
        <v>-1</v>
      </c>
      <c r="J402">
        <v>-1</v>
      </c>
      <c r="K402" t="s">
        <v>851</v>
      </c>
      <c r="L402" t="s">
        <v>1458</v>
      </c>
      <c r="M402" t="s">
        <v>665</v>
      </c>
      <c r="N402" t="s">
        <v>49</v>
      </c>
      <c r="O402" t="s">
        <v>49</v>
      </c>
      <c r="P402" t="s">
        <v>837</v>
      </c>
      <c r="Q402">
        <v>0</v>
      </c>
      <c r="R402" t="s">
        <v>1459</v>
      </c>
      <c r="S402" t="s">
        <v>108</v>
      </c>
      <c r="T402" t="s">
        <v>109</v>
      </c>
      <c r="U402" t="s">
        <v>110</v>
      </c>
      <c r="V402" t="s">
        <v>111</v>
      </c>
      <c r="W402" t="s">
        <v>866</v>
      </c>
      <c r="X402" t="s">
        <v>867</v>
      </c>
      <c r="Y402" t="s">
        <v>61</v>
      </c>
      <c r="Z402">
        <v>0</v>
      </c>
      <c r="AA402" t="s">
        <v>69</v>
      </c>
      <c r="AB402">
        <v>0</v>
      </c>
      <c r="AC402" t="s">
        <v>866</v>
      </c>
      <c r="AD402" t="s">
        <v>866</v>
      </c>
      <c r="AE402" t="s">
        <v>867</v>
      </c>
      <c r="AF402">
        <v>3</v>
      </c>
      <c r="AG402">
        <v>20</v>
      </c>
      <c r="AH402">
        <v>0</v>
      </c>
      <c r="AI402">
        <v>0</v>
      </c>
      <c r="AJ402">
        <v>0</v>
      </c>
      <c r="AK402">
        <v>0</v>
      </c>
      <c r="AL402" s="6">
        <v>42</v>
      </c>
      <c r="AM402">
        <v>0</v>
      </c>
      <c r="AN402">
        <v>10</v>
      </c>
      <c r="AO402">
        <v>32</v>
      </c>
      <c r="AP402">
        <v>0</v>
      </c>
      <c r="AQ402">
        <v>32</v>
      </c>
    </row>
    <row r="403" spans="1:43">
      <c r="A403" t="s">
        <v>1456</v>
      </c>
      <c r="B403" t="s">
        <v>1457</v>
      </c>
      <c r="C403">
        <v>0</v>
      </c>
      <c r="D403">
        <v>1</v>
      </c>
      <c r="E403">
        <v>0</v>
      </c>
      <c r="F403" t="s">
        <v>266</v>
      </c>
      <c r="G403">
        <v>-1</v>
      </c>
      <c r="H403">
        <v>-1</v>
      </c>
      <c r="I403">
        <v>-1</v>
      </c>
      <c r="J403">
        <v>-1</v>
      </c>
      <c r="K403" t="s">
        <v>851</v>
      </c>
      <c r="L403" t="s">
        <v>1458</v>
      </c>
      <c r="M403" t="s">
        <v>665</v>
      </c>
      <c r="N403" t="s">
        <v>49</v>
      </c>
      <c r="O403" t="s">
        <v>49</v>
      </c>
      <c r="P403" t="s">
        <v>837</v>
      </c>
      <c r="Q403">
        <v>0</v>
      </c>
      <c r="R403" t="s">
        <v>1459</v>
      </c>
      <c r="S403" t="s">
        <v>134</v>
      </c>
      <c r="T403" t="s">
        <v>135</v>
      </c>
      <c r="U403" t="s">
        <v>308</v>
      </c>
      <c r="V403" t="s">
        <v>309</v>
      </c>
      <c r="W403" t="s">
        <v>603</v>
      </c>
      <c r="X403" t="s">
        <v>604</v>
      </c>
      <c r="Y403" t="s">
        <v>61</v>
      </c>
      <c r="Z403">
        <v>0</v>
      </c>
      <c r="AA403" t="s">
        <v>69</v>
      </c>
      <c r="AB403">
        <v>0</v>
      </c>
      <c r="AC403" t="s">
        <v>603</v>
      </c>
      <c r="AD403" t="s">
        <v>603</v>
      </c>
      <c r="AE403" t="s">
        <v>604</v>
      </c>
      <c r="AF403">
        <v>3</v>
      </c>
      <c r="AG403">
        <v>9</v>
      </c>
      <c r="AH403">
        <v>12</v>
      </c>
      <c r="AI403">
        <v>12</v>
      </c>
      <c r="AJ403">
        <v>0</v>
      </c>
      <c r="AK403">
        <v>0</v>
      </c>
      <c r="AL403" s="6">
        <v>35</v>
      </c>
      <c r="AM403">
        <v>12</v>
      </c>
      <c r="AN403">
        <v>13</v>
      </c>
      <c r="AO403">
        <v>10</v>
      </c>
      <c r="AP403">
        <v>0</v>
      </c>
      <c r="AQ403">
        <v>10</v>
      </c>
    </row>
    <row r="404" spans="1:43">
      <c r="A404" t="s">
        <v>1456</v>
      </c>
      <c r="B404" t="s">
        <v>1457</v>
      </c>
      <c r="C404">
        <v>0</v>
      </c>
      <c r="D404">
        <v>1</v>
      </c>
      <c r="E404">
        <v>0</v>
      </c>
      <c r="F404" t="s">
        <v>266</v>
      </c>
      <c r="G404">
        <v>-1</v>
      </c>
      <c r="H404">
        <v>-1</v>
      </c>
      <c r="I404">
        <v>-1</v>
      </c>
      <c r="J404">
        <v>-1</v>
      </c>
      <c r="K404" t="s">
        <v>851</v>
      </c>
      <c r="L404" t="s">
        <v>1458</v>
      </c>
      <c r="M404" t="s">
        <v>665</v>
      </c>
      <c r="N404" t="s">
        <v>49</v>
      </c>
      <c r="O404" t="s">
        <v>49</v>
      </c>
      <c r="P404" t="s">
        <v>837</v>
      </c>
      <c r="Q404">
        <v>0</v>
      </c>
      <c r="R404" t="s">
        <v>1459</v>
      </c>
      <c r="S404" t="s">
        <v>134</v>
      </c>
      <c r="T404" t="s">
        <v>135</v>
      </c>
      <c r="U404" t="s">
        <v>308</v>
      </c>
      <c r="V404" t="s">
        <v>309</v>
      </c>
      <c r="W404" t="s">
        <v>310</v>
      </c>
      <c r="X404" t="s">
        <v>311</v>
      </c>
      <c r="Y404" t="s">
        <v>61</v>
      </c>
      <c r="Z404">
        <v>0</v>
      </c>
      <c r="AA404" t="s">
        <v>69</v>
      </c>
      <c r="AB404">
        <v>0</v>
      </c>
      <c r="AC404" t="s">
        <v>310</v>
      </c>
      <c r="AD404" t="s">
        <v>310</v>
      </c>
      <c r="AE404" t="s">
        <v>311</v>
      </c>
      <c r="AF404">
        <v>3</v>
      </c>
      <c r="AG404">
        <v>7</v>
      </c>
      <c r="AH404">
        <v>0</v>
      </c>
      <c r="AI404">
        <v>0</v>
      </c>
      <c r="AJ404">
        <v>0</v>
      </c>
      <c r="AK404">
        <v>0</v>
      </c>
      <c r="AL404" s="6">
        <v>5</v>
      </c>
      <c r="AM404">
        <v>0</v>
      </c>
      <c r="AN404">
        <v>0</v>
      </c>
      <c r="AO404">
        <v>5</v>
      </c>
      <c r="AP404">
        <v>0</v>
      </c>
      <c r="AQ404">
        <v>5</v>
      </c>
    </row>
    <row r="405" spans="1:43">
      <c r="A405" t="s">
        <v>1456</v>
      </c>
      <c r="B405" t="s">
        <v>1457</v>
      </c>
      <c r="C405">
        <v>0</v>
      </c>
      <c r="D405">
        <v>1</v>
      </c>
      <c r="E405">
        <v>0</v>
      </c>
      <c r="F405" t="s">
        <v>266</v>
      </c>
      <c r="G405">
        <v>-1</v>
      </c>
      <c r="H405">
        <v>-1</v>
      </c>
      <c r="I405">
        <v>-1</v>
      </c>
      <c r="J405">
        <v>-1</v>
      </c>
      <c r="K405" t="s">
        <v>851</v>
      </c>
      <c r="L405" t="s">
        <v>1458</v>
      </c>
      <c r="M405" t="s">
        <v>665</v>
      </c>
      <c r="N405" t="s">
        <v>49</v>
      </c>
      <c r="O405" t="s">
        <v>49</v>
      </c>
      <c r="P405" t="s">
        <v>837</v>
      </c>
      <c r="Q405">
        <v>0</v>
      </c>
      <c r="R405" t="s">
        <v>1459</v>
      </c>
      <c r="S405" t="s">
        <v>134</v>
      </c>
      <c r="T405" t="s">
        <v>135</v>
      </c>
      <c r="U405" t="s">
        <v>136</v>
      </c>
      <c r="V405" t="s">
        <v>137</v>
      </c>
      <c r="W405" t="s">
        <v>316</v>
      </c>
      <c r="X405" t="s">
        <v>317</v>
      </c>
      <c r="Y405" t="s">
        <v>61</v>
      </c>
      <c r="Z405">
        <v>0</v>
      </c>
      <c r="AA405" t="s">
        <v>69</v>
      </c>
      <c r="AB405">
        <v>0</v>
      </c>
      <c r="AC405" t="s">
        <v>316</v>
      </c>
      <c r="AD405" t="s">
        <v>316</v>
      </c>
      <c r="AE405" t="s">
        <v>317</v>
      </c>
      <c r="AF405">
        <v>3</v>
      </c>
      <c r="AG405">
        <v>0</v>
      </c>
      <c r="AH405">
        <v>8</v>
      </c>
      <c r="AI405">
        <v>8</v>
      </c>
      <c r="AJ405">
        <v>0</v>
      </c>
      <c r="AK405">
        <v>0</v>
      </c>
      <c r="AL405" s="6">
        <v>15</v>
      </c>
      <c r="AM405">
        <v>8</v>
      </c>
      <c r="AN405">
        <v>7</v>
      </c>
      <c r="AO405">
        <v>0</v>
      </c>
      <c r="AP405">
        <v>0</v>
      </c>
      <c r="AQ405">
        <v>0</v>
      </c>
    </row>
    <row r="406" spans="1:43">
      <c r="A406" t="s">
        <v>1456</v>
      </c>
      <c r="B406" t="s">
        <v>1457</v>
      </c>
      <c r="C406">
        <v>0</v>
      </c>
      <c r="D406">
        <v>1</v>
      </c>
      <c r="E406">
        <v>0</v>
      </c>
      <c r="F406" t="s">
        <v>266</v>
      </c>
      <c r="G406">
        <v>-1</v>
      </c>
      <c r="H406">
        <v>-1</v>
      </c>
      <c r="I406">
        <v>-1</v>
      </c>
      <c r="J406">
        <v>-1</v>
      </c>
      <c r="K406" t="s">
        <v>851</v>
      </c>
      <c r="L406" t="s">
        <v>1458</v>
      </c>
      <c r="M406" t="s">
        <v>665</v>
      </c>
      <c r="N406" t="s">
        <v>49</v>
      </c>
      <c r="O406" t="s">
        <v>49</v>
      </c>
      <c r="P406" t="s">
        <v>837</v>
      </c>
      <c r="Q406">
        <v>0</v>
      </c>
      <c r="R406" t="s">
        <v>1459</v>
      </c>
      <c r="S406" t="s">
        <v>134</v>
      </c>
      <c r="T406" t="s">
        <v>135</v>
      </c>
      <c r="U406" t="s">
        <v>136</v>
      </c>
      <c r="V406" t="s">
        <v>137</v>
      </c>
      <c r="W406" t="s">
        <v>138</v>
      </c>
      <c r="X406" t="s">
        <v>139</v>
      </c>
      <c r="Y406" t="s">
        <v>61</v>
      </c>
      <c r="Z406">
        <v>0</v>
      </c>
      <c r="AA406" t="s">
        <v>69</v>
      </c>
      <c r="AB406">
        <v>0</v>
      </c>
      <c r="AC406" t="s">
        <v>138</v>
      </c>
      <c r="AD406" t="s">
        <v>138</v>
      </c>
      <c r="AE406" t="s">
        <v>139</v>
      </c>
      <c r="AF406">
        <v>3</v>
      </c>
      <c r="AG406">
        <v>22</v>
      </c>
      <c r="AH406">
        <v>37</v>
      </c>
      <c r="AI406">
        <v>37</v>
      </c>
      <c r="AJ406">
        <v>0</v>
      </c>
      <c r="AK406">
        <v>0</v>
      </c>
      <c r="AL406" s="6">
        <v>132</v>
      </c>
      <c r="AM406">
        <v>37</v>
      </c>
      <c r="AN406">
        <v>54</v>
      </c>
      <c r="AO406">
        <v>41</v>
      </c>
      <c r="AP406">
        <v>0</v>
      </c>
      <c r="AQ406">
        <v>41</v>
      </c>
    </row>
    <row r="407" spans="1:43">
      <c r="A407" t="s">
        <v>1456</v>
      </c>
      <c r="B407" t="s">
        <v>1457</v>
      </c>
      <c r="C407">
        <v>0</v>
      </c>
      <c r="D407">
        <v>1</v>
      </c>
      <c r="E407">
        <v>0</v>
      </c>
      <c r="F407" t="s">
        <v>266</v>
      </c>
      <c r="G407">
        <v>-1</v>
      </c>
      <c r="H407">
        <v>-1</v>
      </c>
      <c r="I407">
        <v>-1</v>
      </c>
      <c r="J407">
        <v>-1</v>
      </c>
      <c r="K407" t="s">
        <v>851</v>
      </c>
      <c r="L407" t="s">
        <v>1458</v>
      </c>
      <c r="M407" t="s">
        <v>665</v>
      </c>
      <c r="N407" t="s">
        <v>49</v>
      </c>
      <c r="O407" t="s">
        <v>49</v>
      </c>
      <c r="P407" t="s">
        <v>837</v>
      </c>
      <c r="Q407">
        <v>0</v>
      </c>
      <c r="R407" t="s">
        <v>1459</v>
      </c>
      <c r="S407" t="s">
        <v>240</v>
      </c>
      <c r="T407" t="s">
        <v>241</v>
      </c>
      <c r="U407" t="s">
        <v>242</v>
      </c>
      <c r="V407" t="s">
        <v>243</v>
      </c>
      <c r="W407" t="s">
        <v>1331</v>
      </c>
      <c r="X407" t="s">
        <v>1332</v>
      </c>
      <c r="Y407" t="s">
        <v>61</v>
      </c>
      <c r="Z407">
        <v>0</v>
      </c>
      <c r="AA407" t="s">
        <v>69</v>
      </c>
      <c r="AB407">
        <v>0</v>
      </c>
      <c r="AC407" t="s">
        <v>1331</v>
      </c>
      <c r="AD407" t="s">
        <v>1331</v>
      </c>
      <c r="AE407" t="s">
        <v>1332</v>
      </c>
      <c r="AF407">
        <v>3</v>
      </c>
      <c r="AG407">
        <v>33</v>
      </c>
      <c r="AH407">
        <v>332</v>
      </c>
      <c r="AI407">
        <v>322</v>
      </c>
      <c r="AJ407">
        <v>0</v>
      </c>
      <c r="AK407">
        <v>0</v>
      </c>
      <c r="AL407" s="6">
        <v>504</v>
      </c>
      <c r="AM407">
        <v>332</v>
      </c>
      <c r="AN407">
        <v>90</v>
      </c>
      <c r="AO407">
        <v>82</v>
      </c>
      <c r="AP407">
        <v>0</v>
      </c>
      <c r="AQ407">
        <v>82</v>
      </c>
    </row>
    <row r="408" spans="1:43">
      <c r="A408" t="s">
        <v>1456</v>
      </c>
      <c r="B408" t="s">
        <v>1457</v>
      </c>
      <c r="C408">
        <v>0</v>
      </c>
      <c r="D408">
        <v>1</v>
      </c>
      <c r="E408">
        <v>0</v>
      </c>
      <c r="F408" t="s">
        <v>266</v>
      </c>
      <c r="G408">
        <v>-1</v>
      </c>
      <c r="H408">
        <v>-1</v>
      </c>
      <c r="I408">
        <v>-1</v>
      </c>
      <c r="J408">
        <v>-1</v>
      </c>
      <c r="K408" t="s">
        <v>851</v>
      </c>
      <c r="L408" t="s">
        <v>1458</v>
      </c>
      <c r="M408" t="s">
        <v>665</v>
      </c>
      <c r="N408" t="s">
        <v>49</v>
      </c>
      <c r="O408" t="s">
        <v>49</v>
      </c>
      <c r="P408" t="s">
        <v>837</v>
      </c>
      <c r="Q408">
        <v>0</v>
      </c>
      <c r="R408" t="s">
        <v>1459</v>
      </c>
      <c r="S408" t="s">
        <v>240</v>
      </c>
      <c r="T408" t="s">
        <v>241</v>
      </c>
      <c r="U408" t="s">
        <v>242</v>
      </c>
      <c r="V408" t="s">
        <v>243</v>
      </c>
      <c r="W408" t="s">
        <v>752</v>
      </c>
      <c r="X408" t="s">
        <v>753</v>
      </c>
      <c r="Y408" t="s">
        <v>61</v>
      </c>
      <c r="Z408">
        <v>0</v>
      </c>
      <c r="AA408" t="s">
        <v>69</v>
      </c>
      <c r="AB408">
        <v>0</v>
      </c>
      <c r="AC408" t="s">
        <v>752</v>
      </c>
      <c r="AD408" t="s">
        <v>752</v>
      </c>
      <c r="AE408" t="s">
        <v>753</v>
      </c>
      <c r="AF408">
        <v>3</v>
      </c>
      <c r="AG408">
        <v>25</v>
      </c>
      <c r="AH408">
        <v>0</v>
      </c>
      <c r="AI408">
        <v>0</v>
      </c>
      <c r="AJ408">
        <v>0</v>
      </c>
      <c r="AK408">
        <v>0</v>
      </c>
      <c r="AL408" s="6">
        <v>65</v>
      </c>
      <c r="AM408">
        <v>0</v>
      </c>
      <c r="AN408">
        <v>0</v>
      </c>
      <c r="AO408">
        <v>65</v>
      </c>
      <c r="AP408">
        <v>0</v>
      </c>
      <c r="AQ408">
        <v>65</v>
      </c>
    </row>
    <row r="409" spans="1:43">
      <c r="A409" t="s">
        <v>1456</v>
      </c>
      <c r="B409" t="s">
        <v>1457</v>
      </c>
      <c r="C409">
        <v>0</v>
      </c>
      <c r="D409">
        <v>1</v>
      </c>
      <c r="E409">
        <v>0</v>
      </c>
      <c r="F409" t="s">
        <v>266</v>
      </c>
      <c r="G409">
        <v>-1</v>
      </c>
      <c r="H409">
        <v>-1</v>
      </c>
      <c r="I409">
        <v>-1</v>
      </c>
      <c r="J409">
        <v>-1</v>
      </c>
      <c r="K409" t="s">
        <v>851</v>
      </c>
      <c r="L409" t="s">
        <v>1458</v>
      </c>
      <c r="M409" t="s">
        <v>665</v>
      </c>
      <c r="N409" t="s">
        <v>49</v>
      </c>
      <c r="O409" t="s">
        <v>49</v>
      </c>
      <c r="P409" t="s">
        <v>837</v>
      </c>
      <c r="Q409">
        <v>0</v>
      </c>
      <c r="R409" t="s">
        <v>1459</v>
      </c>
      <c r="S409" t="s">
        <v>124</v>
      </c>
      <c r="T409" t="s">
        <v>125</v>
      </c>
      <c r="U409" t="s">
        <v>126</v>
      </c>
      <c r="V409" t="s">
        <v>127</v>
      </c>
      <c r="W409" t="s">
        <v>144</v>
      </c>
      <c r="X409" t="s">
        <v>145</v>
      </c>
      <c r="Y409" t="s">
        <v>61</v>
      </c>
      <c r="Z409">
        <v>0</v>
      </c>
      <c r="AA409" t="s">
        <v>69</v>
      </c>
      <c r="AB409">
        <v>0</v>
      </c>
      <c r="AC409" t="s">
        <v>144</v>
      </c>
      <c r="AD409" t="s">
        <v>144</v>
      </c>
      <c r="AE409" t="s">
        <v>145</v>
      </c>
      <c r="AF409">
        <v>3</v>
      </c>
      <c r="AG409">
        <v>39</v>
      </c>
      <c r="AH409">
        <v>72</v>
      </c>
      <c r="AI409">
        <v>72</v>
      </c>
      <c r="AJ409">
        <v>0</v>
      </c>
      <c r="AK409">
        <v>0</v>
      </c>
      <c r="AL409" s="6">
        <v>182</v>
      </c>
      <c r="AM409">
        <v>72</v>
      </c>
      <c r="AN409">
        <v>74</v>
      </c>
      <c r="AO409">
        <v>36</v>
      </c>
      <c r="AP409">
        <v>0</v>
      </c>
      <c r="AQ409">
        <v>36</v>
      </c>
    </row>
    <row r="410" spans="1:43">
      <c r="A410" t="s">
        <v>1456</v>
      </c>
      <c r="B410" t="s">
        <v>1457</v>
      </c>
      <c r="C410">
        <v>0</v>
      </c>
      <c r="D410">
        <v>1</v>
      </c>
      <c r="E410">
        <v>0</v>
      </c>
      <c r="F410" t="s">
        <v>266</v>
      </c>
      <c r="G410">
        <v>-1</v>
      </c>
      <c r="H410">
        <v>-1</v>
      </c>
      <c r="I410">
        <v>-1</v>
      </c>
      <c r="J410">
        <v>-1</v>
      </c>
      <c r="K410" t="s">
        <v>851</v>
      </c>
      <c r="L410" t="s">
        <v>1458</v>
      </c>
      <c r="M410" t="s">
        <v>665</v>
      </c>
      <c r="N410" t="s">
        <v>49</v>
      </c>
      <c r="O410" t="s">
        <v>49</v>
      </c>
      <c r="P410" t="s">
        <v>837</v>
      </c>
      <c r="Q410">
        <v>0</v>
      </c>
      <c r="R410" t="s">
        <v>1459</v>
      </c>
      <c r="S410" t="s">
        <v>124</v>
      </c>
      <c r="T410" t="s">
        <v>125</v>
      </c>
      <c r="U410" t="s">
        <v>126</v>
      </c>
      <c r="V410" t="s">
        <v>127</v>
      </c>
      <c r="W410" t="s">
        <v>761</v>
      </c>
      <c r="X410" t="s">
        <v>762</v>
      </c>
      <c r="Y410" t="s">
        <v>61</v>
      </c>
      <c r="Z410">
        <v>0</v>
      </c>
      <c r="AA410" t="s">
        <v>69</v>
      </c>
      <c r="AB410">
        <v>0</v>
      </c>
      <c r="AC410" t="s">
        <v>761</v>
      </c>
      <c r="AD410" t="s">
        <v>761</v>
      </c>
      <c r="AE410" t="s">
        <v>762</v>
      </c>
      <c r="AF410">
        <v>3</v>
      </c>
      <c r="AG410">
        <v>19</v>
      </c>
      <c r="AH410">
        <v>17</v>
      </c>
      <c r="AI410">
        <v>17</v>
      </c>
      <c r="AJ410">
        <v>0</v>
      </c>
      <c r="AK410">
        <v>0</v>
      </c>
      <c r="AL410" s="6">
        <v>53</v>
      </c>
      <c r="AM410">
        <v>17</v>
      </c>
      <c r="AN410">
        <v>0</v>
      </c>
      <c r="AO410">
        <v>36</v>
      </c>
      <c r="AP410">
        <v>0</v>
      </c>
      <c r="AQ410">
        <v>36</v>
      </c>
    </row>
    <row r="411" spans="1:43">
      <c r="A411" t="s">
        <v>1456</v>
      </c>
      <c r="B411" t="s">
        <v>1457</v>
      </c>
      <c r="C411">
        <v>0</v>
      </c>
      <c r="D411">
        <v>1</v>
      </c>
      <c r="E411">
        <v>0</v>
      </c>
      <c r="F411" t="s">
        <v>266</v>
      </c>
      <c r="G411">
        <v>-1</v>
      </c>
      <c r="H411">
        <v>-1</v>
      </c>
      <c r="I411">
        <v>-1</v>
      </c>
      <c r="J411">
        <v>-1</v>
      </c>
      <c r="K411" t="s">
        <v>851</v>
      </c>
      <c r="L411" t="s">
        <v>1458</v>
      </c>
      <c r="M411" t="s">
        <v>665</v>
      </c>
      <c r="N411" t="s">
        <v>49</v>
      </c>
      <c r="O411" t="s">
        <v>49</v>
      </c>
      <c r="P411" t="s">
        <v>837</v>
      </c>
      <c r="Q411">
        <v>0</v>
      </c>
      <c r="R411" t="s">
        <v>1459</v>
      </c>
      <c r="S411" t="s">
        <v>124</v>
      </c>
      <c r="T411" t="s">
        <v>125</v>
      </c>
      <c r="U411" t="s">
        <v>126</v>
      </c>
      <c r="V411" t="s">
        <v>127</v>
      </c>
      <c r="W411" t="s">
        <v>128</v>
      </c>
      <c r="X411" t="s">
        <v>129</v>
      </c>
      <c r="Y411" t="s">
        <v>61</v>
      </c>
      <c r="Z411">
        <v>0</v>
      </c>
      <c r="AA411" t="s">
        <v>69</v>
      </c>
      <c r="AB411">
        <v>0</v>
      </c>
      <c r="AC411" t="s">
        <v>128</v>
      </c>
      <c r="AD411" t="s">
        <v>128</v>
      </c>
      <c r="AE411" t="s">
        <v>129</v>
      </c>
      <c r="AF411">
        <v>3</v>
      </c>
      <c r="AG411">
        <v>76</v>
      </c>
      <c r="AH411">
        <v>141</v>
      </c>
      <c r="AI411">
        <v>141</v>
      </c>
      <c r="AJ411">
        <v>0</v>
      </c>
      <c r="AK411">
        <v>0</v>
      </c>
      <c r="AL411" s="6">
        <v>314</v>
      </c>
      <c r="AM411">
        <v>141</v>
      </c>
      <c r="AN411">
        <v>108</v>
      </c>
      <c r="AO411">
        <v>65</v>
      </c>
      <c r="AP411">
        <v>0</v>
      </c>
      <c r="AQ411">
        <v>65</v>
      </c>
    </row>
    <row r="412" spans="1:43">
      <c r="A412" t="s">
        <v>1468</v>
      </c>
      <c r="B412" t="s">
        <v>1469</v>
      </c>
      <c r="C412">
        <v>0</v>
      </c>
      <c r="D412">
        <v>1</v>
      </c>
      <c r="E412">
        <v>0</v>
      </c>
      <c r="F412" t="s">
        <v>835</v>
      </c>
      <c r="G412">
        <v>-1</v>
      </c>
      <c r="H412">
        <v>-1</v>
      </c>
      <c r="I412">
        <v>-1</v>
      </c>
      <c r="J412">
        <v>-1</v>
      </c>
      <c r="K412" t="s">
        <v>851</v>
      </c>
      <c r="L412" t="s">
        <v>1470</v>
      </c>
      <c r="M412" t="s">
        <v>48</v>
      </c>
      <c r="N412" t="s">
        <v>49</v>
      </c>
      <c r="O412" t="s">
        <v>49</v>
      </c>
      <c r="P412" t="s">
        <v>873</v>
      </c>
      <c r="Q412">
        <v>0</v>
      </c>
      <c r="R412" t="s">
        <v>1471</v>
      </c>
      <c r="S412" t="s">
        <v>52</v>
      </c>
      <c r="T412" t="s">
        <v>52</v>
      </c>
      <c r="U412" t="s">
        <v>52</v>
      </c>
      <c r="V412" t="s">
        <v>52</v>
      </c>
      <c r="W412" t="s">
        <v>52</v>
      </c>
      <c r="X412" t="s">
        <v>52</v>
      </c>
      <c r="Y412" t="s">
        <v>53</v>
      </c>
      <c r="Z412">
        <v>-1</v>
      </c>
      <c r="AA412" t="s">
        <v>54</v>
      </c>
      <c r="AB412">
        <v>0</v>
      </c>
      <c r="AC412" t="s">
        <v>53</v>
      </c>
      <c r="AD412" t="s">
        <v>53</v>
      </c>
      <c r="AE412" t="s">
        <v>55</v>
      </c>
      <c r="AF412">
        <v>0</v>
      </c>
      <c r="AG412">
        <v>1949</v>
      </c>
      <c r="AH412">
        <v>429</v>
      </c>
      <c r="AI412">
        <v>378</v>
      </c>
      <c r="AJ412">
        <v>0</v>
      </c>
      <c r="AK412">
        <v>0</v>
      </c>
      <c r="AL412" s="6">
        <v>2841</v>
      </c>
      <c r="AM412">
        <v>429</v>
      </c>
      <c r="AN412">
        <v>225</v>
      </c>
      <c r="AO412">
        <v>2187</v>
      </c>
      <c r="AP412">
        <v>0</v>
      </c>
      <c r="AQ412">
        <v>2187</v>
      </c>
    </row>
    <row r="413" spans="1:43">
      <c r="A413" t="s">
        <v>1468</v>
      </c>
      <c r="B413" t="s">
        <v>1469</v>
      </c>
      <c r="C413">
        <v>0</v>
      </c>
      <c r="D413">
        <v>1</v>
      </c>
      <c r="E413">
        <v>0</v>
      </c>
      <c r="F413" t="s">
        <v>835</v>
      </c>
      <c r="G413">
        <v>-1</v>
      </c>
      <c r="H413">
        <v>-1</v>
      </c>
      <c r="I413">
        <v>-1</v>
      </c>
      <c r="J413">
        <v>-1</v>
      </c>
      <c r="K413" t="s">
        <v>851</v>
      </c>
      <c r="L413" t="s">
        <v>1470</v>
      </c>
      <c r="M413" t="s">
        <v>48</v>
      </c>
      <c r="N413" t="s">
        <v>49</v>
      </c>
      <c r="O413" t="s">
        <v>49</v>
      </c>
      <c r="P413" t="s">
        <v>873</v>
      </c>
      <c r="Q413">
        <v>0</v>
      </c>
      <c r="R413" t="s">
        <v>1471</v>
      </c>
      <c r="S413" t="s">
        <v>52</v>
      </c>
      <c r="T413" t="s">
        <v>52</v>
      </c>
      <c r="U413" t="s">
        <v>52</v>
      </c>
      <c r="V413" t="s">
        <v>52</v>
      </c>
      <c r="W413" t="s">
        <v>52</v>
      </c>
      <c r="X413" t="s">
        <v>52</v>
      </c>
      <c r="Y413" t="s">
        <v>56</v>
      </c>
      <c r="Z413">
        <v>0</v>
      </c>
      <c r="AA413" t="s">
        <v>57</v>
      </c>
      <c r="AB413">
        <v>0</v>
      </c>
      <c r="AC413" t="s">
        <v>56</v>
      </c>
      <c r="AD413" t="s">
        <v>56</v>
      </c>
      <c r="AE413" t="s">
        <v>58</v>
      </c>
      <c r="AF413">
        <v>0</v>
      </c>
      <c r="AG413">
        <v>1315</v>
      </c>
      <c r="AH413">
        <v>336</v>
      </c>
      <c r="AI413">
        <v>336</v>
      </c>
      <c r="AJ413">
        <v>0</v>
      </c>
      <c r="AK413">
        <v>0</v>
      </c>
      <c r="AL413" s="6">
        <v>2073</v>
      </c>
      <c r="AM413">
        <v>336</v>
      </c>
      <c r="AN413">
        <v>162</v>
      </c>
      <c r="AO413">
        <v>1575</v>
      </c>
      <c r="AP413">
        <v>0</v>
      </c>
      <c r="AQ413">
        <v>1575</v>
      </c>
    </row>
    <row r="414" spans="1:43">
      <c r="A414" t="s">
        <v>1468</v>
      </c>
      <c r="B414" t="s">
        <v>1469</v>
      </c>
      <c r="C414">
        <v>0</v>
      </c>
      <c r="D414">
        <v>1</v>
      </c>
      <c r="E414">
        <v>0</v>
      </c>
      <c r="F414" t="s">
        <v>835</v>
      </c>
      <c r="G414">
        <v>-1</v>
      </c>
      <c r="H414">
        <v>-1</v>
      </c>
      <c r="I414">
        <v>-1</v>
      </c>
      <c r="J414">
        <v>-1</v>
      </c>
      <c r="K414" t="s">
        <v>851</v>
      </c>
      <c r="L414" t="s">
        <v>1470</v>
      </c>
      <c r="M414" t="s">
        <v>48</v>
      </c>
      <c r="N414" t="s">
        <v>49</v>
      </c>
      <c r="O414" t="s">
        <v>49</v>
      </c>
      <c r="P414" t="s">
        <v>873</v>
      </c>
      <c r="Q414">
        <v>0</v>
      </c>
      <c r="R414" t="s">
        <v>1471</v>
      </c>
      <c r="S414" t="s">
        <v>52</v>
      </c>
      <c r="T414" t="s">
        <v>52</v>
      </c>
      <c r="U414" t="s">
        <v>52</v>
      </c>
      <c r="V414" t="s">
        <v>52</v>
      </c>
      <c r="W414" t="s">
        <v>52</v>
      </c>
      <c r="X414" t="s">
        <v>52</v>
      </c>
      <c r="Y414" t="s">
        <v>59</v>
      </c>
      <c r="Z414">
        <v>-1</v>
      </c>
      <c r="AA414" t="s">
        <v>60</v>
      </c>
      <c r="AB414">
        <v>0</v>
      </c>
      <c r="AC414" t="s">
        <v>61</v>
      </c>
      <c r="AD414" t="s">
        <v>61</v>
      </c>
      <c r="AE414" t="s">
        <v>62</v>
      </c>
      <c r="AF414">
        <v>0</v>
      </c>
      <c r="AG414">
        <v>1949</v>
      </c>
      <c r="AH414">
        <v>429</v>
      </c>
      <c r="AI414">
        <v>378</v>
      </c>
      <c r="AJ414">
        <v>0</v>
      </c>
      <c r="AK414">
        <v>0</v>
      </c>
      <c r="AL414" s="6">
        <v>2841</v>
      </c>
      <c r="AM414">
        <v>429</v>
      </c>
      <c r="AN414">
        <v>225</v>
      </c>
      <c r="AO414">
        <v>2187</v>
      </c>
      <c r="AP414">
        <v>0</v>
      </c>
      <c r="AQ414">
        <v>2187</v>
      </c>
    </row>
    <row r="415" spans="1:43">
      <c r="A415" t="s">
        <v>1468</v>
      </c>
      <c r="B415" t="s">
        <v>1469</v>
      </c>
      <c r="C415">
        <v>0</v>
      </c>
      <c r="D415">
        <v>1</v>
      </c>
      <c r="E415">
        <v>0</v>
      </c>
      <c r="F415" t="s">
        <v>835</v>
      </c>
      <c r="G415">
        <v>-1</v>
      </c>
      <c r="H415">
        <v>-1</v>
      </c>
      <c r="I415">
        <v>-1</v>
      </c>
      <c r="J415">
        <v>-1</v>
      </c>
      <c r="K415" t="s">
        <v>851</v>
      </c>
      <c r="L415" t="s">
        <v>1470</v>
      </c>
      <c r="M415" t="s">
        <v>48</v>
      </c>
      <c r="N415" t="s">
        <v>49</v>
      </c>
      <c r="O415" t="s">
        <v>49</v>
      </c>
      <c r="P415" t="s">
        <v>873</v>
      </c>
      <c r="Q415">
        <v>0</v>
      </c>
      <c r="R415" t="s">
        <v>1471</v>
      </c>
      <c r="S415" t="s">
        <v>82</v>
      </c>
      <c r="T415" t="s">
        <v>83</v>
      </c>
      <c r="U415" t="s">
        <v>84</v>
      </c>
      <c r="V415" t="s">
        <v>85</v>
      </c>
      <c r="W415" t="s">
        <v>757</v>
      </c>
      <c r="X415" t="s">
        <v>758</v>
      </c>
      <c r="Y415" t="s">
        <v>61</v>
      </c>
      <c r="Z415">
        <v>0</v>
      </c>
      <c r="AA415" t="s">
        <v>69</v>
      </c>
      <c r="AB415">
        <v>0</v>
      </c>
      <c r="AC415" t="s">
        <v>757</v>
      </c>
      <c r="AD415" t="s">
        <v>757</v>
      </c>
      <c r="AE415" t="s">
        <v>758</v>
      </c>
      <c r="AF415">
        <v>3</v>
      </c>
      <c r="AG415">
        <v>42</v>
      </c>
      <c r="AH415">
        <v>0</v>
      </c>
      <c r="AI415">
        <v>0</v>
      </c>
      <c r="AJ415">
        <v>0</v>
      </c>
      <c r="AK415">
        <v>0</v>
      </c>
      <c r="AL415" s="6">
        <v>69</v>
      </c>
      <c r="AM415">
        <v>0</v>
      </c>
      <c r="AN415">
        <v>0</v>
      </c>
      <c r="AO415">
        <v>69</v>
      </c>
      <c r="AP415">
        <v>0</v>
      </c>
      <c r="AQ415">
        <v>69</v>
      </c>
    </row>
    <row r="416" spans="1:43">
      <c r="A416" t="s">
        <v>1468</v>
      </c>
      <c r="B416" t="s">
        <v>1469</v>
      </c>
      <c r="C416">
        <v>0</v>
      </c>
      <c r="D416">
        <v>1</v>
      </c>
      <c r="E416">
        <v>0</v>
      </c>
      <c r="F416" t="s">
        <v>835</v>
      </c>
      <c r="G416">
        <v>-1</v>
      </c>
      <c r="H416">
        <v>-1</v>
      </c>
      <c r="I416">
        <v>-1</v>
      </c>
      <c r="J416">
        <v>-1</v>
      </c>
      <c r="K416" t="s">
        <v>851</v>
      </c>
      <c r="L416" t="s">
        <v>1470</v>
      </c>
      <c r="M416" t="s">
        <v>48</v>
      </c>
      <c r="N416" t="s">
        <v>49</v>
      </c>
      <c r="O416" t="s">
        <v>49</v>
      </c>
      <c r="P416" t="s">
        <v>873</v>
      </c>
      <c r="Q416">
        <v>0</v>
      </c>
      <c r="R416" t="s">
        <v>1471</v>
      </c>
      <c r="S416" t="s">
        <v>82</v>
      </c>
      <c r="T416" t="s">
        <v>83</v>
      </c>
      <c r="U416" t="s">
        <v>158</v>
      </c>
      <c r="V416" t="s">
        <v>159</v>
      </c>
      <c r="W416" t="s">
        <v>929</v>
      </c>
      <c r="X416" t="s">
        <v>930</v>
      </c>
      <c r="Y416" t="s">
        <v>61</v>
      </c>
      <c r="Z416">
        <v>0</v>
      </c>
      <c r="AA416" t="s">
        <v>69</v>
      </c>
      <c r="AB416">
        <v>0</v>
      </c>
      <c r="AC416" t="s">
        <v>929</v>
      </c>
      <c r="AD416" t="s">
        <v>929</v>
      </c>
      <c r="AE416" t="s">
        <v>930</v>
      </c>
      <c r="AF416">
        <v>3</v>
      </c>
      <c r="AG416">
        <v>147</v>
      </c>
      <c r="AH416">
        <v>72</v>
      </c>
      <c r="AI416">
        <v>63</v>
      </c>
      <c r="AJ416">
        <v>0</v>
      </c>
      <c r="AK416">
        <v>0</v>
      </c>
      <c r="AL416" s="6">
        <v>335</v>
      </c>
      <c r="AM416">
        <v>72</v>
      </c>
      <c r="AN416">
        <v>37</v>
      </c>
      <c r="AO416">
        <v>226</v>
      </c>
      <c r="AP416">
        <v>0</v>
      </c>
      <c r="AQ416">
        <v>226</v>
      </c>
    </row>
    <row r="417" spans="1:43">
      <c r="A417" t="s">
        <v>1468</v>
      </c>
      <c r="B417" t="s">
        <v>1469</v>
      </c>
      <c r="C417">
        <v>0</v>
      </c>
      <c r="D417">
        <v>1</v>
      </c>
      <c r="E417">
        <v>0</v>
      </c>
      <c r="F417" t="s">
        <v>835</v>
      </c>
      <c r="G417">
        <v>-1</v>
      </c>
      <c r="H417">
        <v>-1</v>
      </c>
      <c r="I417">
        <v>-1</v>
      </c>
      <c r="J417">
        <v>-1</v>
      </c>
      <c r="K417" t="s">
        <v>851</v>
      </c>
      <c r="L417" t="s">
        <v>1470</v>
      </c>
      <c r="M417" t="s">
        <v>48</v>
      </c>
      <c r="N417" t="s">
        <v>49</v>
      </c>
      <c r="O417" t="s">
        <v>49</v>
      </c>
      <c r="P417" t="s">
        <v>873</v>
      </c>
      <c r="Q417">
        <v>0</v>
      </c>
      <c r="R417" t="s">
        <v>1471</v>
      </c>
      <c r="S417" t="s">
        <v>82</v>
      </c>
      <c r="T417" t="s">
        <v>83</v>
      </c>
      <c r="U417" t="s">
        <v>158</v>
      </c>
      <c r="V417" t="s">
        <v>159</v>
      </c>
      <c r="W417" t="s">
        <v>160</v>
      </c>
      <c r="X417" t="s">
        <v>161</v>
      </c>
      <c r="Y417" t="s">
        <v>61</v>
      </c>
      <c r="Z417">
        <v>0</v>
      </c>
      <c r="AA417" t="s">
        <v>69</v>
      </c>
      <c r="AB417">
        <v>0</v>
      </c>
      <c r="AC417" t="s">
        <v>160</v>
      </c>
      <c r="AD417" t="s">
        <v>160</v>
      </c>
      <c r="AE417" t="s">
        <v>161</v>
      </c>
      <c r="AF417">
        <v>3</v>
      </c>
      <c r="AG417">
        <v>47</v>
      </c>
      <c r="AH417">
        <v>0</v>
      </c>
      <c r="AI417">
        <v>0</v>
      </c>
      <c r="AJ417">
        <v>0</v>
      </c>
      <c r="AK417">
        <v>0</v>
      </c>
      <c r="AL417" s="6">
        <v>51</v>
      </c>
      <c r="AM417">
        <v>0</v>
      </c>
      <c r="AN417">
        <v>0</v>
      </c>
      <c r="AO417">
        <v>51</v>
      </c>
      <c r="AP417">
        <v>0</v>
      </c>
      <c r="AQ417">
        <v>51</v>
      </c>
    </row>
    <row r="418" spans="1:43">
      <c r="A418" t="s">
        <v>1468</v>
      </c>
      <c r="B418" t="s">
        <v>1469</v>
      </c>
      <c r="C418">
        <v>0</v>
      </c>
      <c r="D418">
        <v>1</v>
      </c>
      <c r="E418">
        <v>0</v>
      </c>
      <c r="F418" t="s">
        <v>835</v>
      </c>
      <c r="G418">
        <v>-1</v>
      </c>
      <c r="H418">
        <v>-1</v>
      </c>
      <c r="I418">
        <v>-1</v>
      </c>
      <c r="J418">
        <v>-1</v>
      </c>
      <c r="K418" t="s">
        <v>851</v>
      </c>
      <c r="L418" t="s">
        <v>1470</v>
      </c>
      <c r="M418" t="s">
        <v>48</v>
      </c>
      <c r="N418" t="s">
        <v>49</v>
      </c>
      <c r="O418" t="s">
        <v>49</v>
      </c>
      <c r="P418" t="s">
        <v>873</v>
      </c>
      <c r="Q418">
        <v>0</v>
      </c>
      <c r="R418" t="s">
        <v>1471</v>
      </c>
      <c r="S418" t="s">
        <v>82</v>
      </c>
      <c r="T418" t="s">
        <v>83</v>
      </c>
      <c r="U418" t="s">
        <v>104</v>
      </c>
      <c r="V418" t="s">
        <v>105</v>
      </c>
      <c r="W418" t="s">
        <v>707</v>
      </c>
      <c r="X418" t="s">
        <v>708</v>
      </c>
      <c r="Y418" t="s">
        <v>61</v>
      </c>
      <c r="Z418">
        <v>0</v>
      </c>
      <c r="AA418" t="s">
        <v>69</v>
      </c>
      <c r="AB418">
        <v>0</v>
      </c>
      <c r="AC418" t="s">
        <v>707</v>
      </c>
      <c r="AD418" t="s">
        <v>707</v>
      </c>
      <c r="AE418" t="s">
        <v>708</v>
      </c>
      <c r="AF418">
        <v>3</v>
      </c>
      <c r="AG418">
        <v>60</v>
      </c>
      <c r="AH418">
        <v>0</v>
      </c>
      <c r="AI418">
        <v>0</v>
      </c>
      <c r="AJ418">
        <v>0</v>
      </c>
      <c r="AK418">
        <v>0</v>
      </c>
      <c r="AL418" s="6">
        <v>77</v>
      </c>
      <c r="AM418">
        <v>0</v>
      </c>
      <c r="AN418">
        <v>0</v>
      </c>
      <c r="AO418">
        <v>77</v>
      </c>
      <c r="AP418">
        <v>0</v>
      </c>
      <c r="AQ418">
        <v>77</v>
      </c>
    </row>
    <row r="419" spans="1:43">
      <c r="A419" t="s">
        <v>1468</v>
      </c>
      <c r="B419" t="s">
        <v>1469</v>
      </c>
      <c r="C419">
        <v>0</v>
      </c>
      <c r="D419">
        <v>1</v>
      </c>
      <c r="E419">
        <v>0</v>
      </c>
      <c r="F419" t="s">
        <v>835</v>
      </c>
      <c r="G419">
        <v>-1</v>
      </c>
      <c r="H419">
        <v>-1</v>
      </c>
      <c r="I419">
        <v>-1</v>
      </c>
      <c r="J419">
        <v>-1</v>
      </c>
      <c r="K419" t="s">
        <v>851</v>
      </c>
      <c r="L419" t="s">
        <v>1470</v>
      </c>
      <c r="M419" t="s">
        <v>48</v>
      </c>
      <c r="N419" t="s">
        <v>49</v>
      </c>
      <c r="O419" t="s">
        <v>49</v>
      </c>
      <c r="P419" t="s">
        <v>873</v>
      </c>
      <c r="Q419">
        <v>0</v>
      </c>
      <c r="R419" t="s">
        <v>1471</v>
      </c>
      <c r="S419" t="s">
        <v>82</v>
      </c>
      <c r="T419" t="s">
        <v>83</v>
      </c>
      <c r="U419" t="s">
        <v>104</v>
      </c>
      <c r="V419" t="s">
        <v>105</v>
      </c>
      <c r="W419" t="s">
        <v>106</v>
      </c>
      <c r="X419" t="s">
        <v>107</v>
      </c>
      <c r="Y419" t="s">
        <v>61</v>
      </c>
      <c r="Z419">
        <v>0</v>
      </c>
      <c r="AA419" t="s">
        <v>69</v>
      </c>
      <c r="AB419">
        <v>0</v>
      </c>
      <c r="AC419" t="s">
        <v>106</v>
      </c>
      <c r="AD419" t="s">
        <v>106</v>
      </c>
      <c r="AE419" t="s">
        <v>107</v>
      </c>
      <c r="AF419">
        <v>3</v>
      </c>
      <c r="AG419">
        <v>0</v>
      </c>
      <c r="AH419">
        <v>0</v>
      </c>
      <c r="AI419">
        <v>0</v>
      </c>
      <c r="AJ419">
        <v>0</v>
      </c>
      <c r="AK419">
        <v>0</v>
      </c>
      <c r="AL419" s="6">
        <v>158</v>
      </c>
      <c r="AM419">
        <v>0</v>
      </c>
      <c r="AN419">
        <v>0</v>
      </c>
      <c r="AO419">
        <v>158</v>
      </c>
      <c r="AP419">
        <v>0</v>
      </c>
      <c r="AQ419">
        <v>158</v>
      </c>
    </row>
    <row r="420" spans="1:43">
      <c r="A420" t="s">
        <v>1468</v>
      </c>
      <c r="B420" t="s">
        <v>1469</v>
      </c>
      <c r="C420">
        <v>0</v>
      </c>
      <c r="D420">
        <v>1</v>
      </c>
      <c r="E420">
        <v>0</v>
      </c>
      <c r="F420" t="s">
        <v>835</v>
      </c>
      <c r="G420">
        <v>-1</v>
      </c>
      <c r="H420">
        <v>-1</v>
      </c>
      <c r="I420">
        <v>-1</v>
      </c>
      <c r="J420">
        <v>-1</v>
      </c>
      <c r="K420" t="s">
        <v>851</v>
      </c>
      <c r="L420" t="s">
        <v>1470</v>
      </c>
      <c r="M420" t="s">
        <v>48</v>
      </c>
      <c r="N420" t="s">
        <v>49</v>
      </c>
      <c r="O420" t="s">
        <v>49</v>
      </c>
      <c r="P420" t="s">
        <v>873</v>
      </c>
      <c r="Q420">
        <v>0</v>
      </c>
      <c r="R420" t="s">
        <v>1471</v>
      </c>
      <c r="S420" t="s">
        <v>108</v>
      </c>
      <c r="T420" t="s">
        <v>109</v>
      </c>
      <c r="U420" t="s">
        <v>120</v>
      </c>
      <c r="V420" t="s">
        <v>121</v>
      </c>
      <c r="W420" t="s">
        <v>122</v>
      </c>
      <c r="X420" t="s">
        <v>123</v>
      </c>
      <c r="Y420" t="s">
        <v>61</v>
      </c>
      <c r="Z420">
        <v>0</v>
      </c>
      <c r="AA420" t="s">
        <v>69</v>
      </c>
      <c r="AB420">
        <v>0</v>
      </c>
      <c r="AC420" t="s">
        <v>122</v>
      </c>
      <c r="AD420" t="s">
        <v>122</v>
      </c>
      <c r="AE420" t="s">
        <v>123</v>
      </c>
      <c r="AF420">
        <v>3</v>
      </c>
      <c r="AG420">
        <v>49</v>
      </c>
      <c r="AH420">
        <v>58</v>
      </c>
      <c r="AI420">
        <v>51</v>
      </c>
      <c r="AJ420">
        <v>0</v>
      </c>
      <c r="AK420">
        <v>0</v>
      </c>
      <c r="AL420" s="6">
        <v>130</v>
      </c>
      <c r="AM420">
        <v>58</v>
      </c>
      <c r="AN420">
        <v>0</v>
      </c>
      <c r="AO420">
        <v>72</v>
      </c>
      <c r="AP420">
        <v>0</v>
      </c>
      <c r="AQ420">
        <v>72</v>
      </c>
    </row>
    <row r="421" spans="1:43">
      <c r="A421" t="s">
        <v>1468</v>
      </c>
      <c r="B421" t="s">
        <v>1469</v>
      </c>
      <c r="C421">
        <v>0</v>
      </c>
      <c r="D421">
        <v>1</v>
      </c>
      <c r="E421">
        <v>0</v>
      </c>
      <c r="F421" t="s">
        <v>835</v>
      </c>
      <c r="G421">
        <v>-1</v>
      </c>
      <c r="H421">
        <v>-1</v>
      </c>
      <c r="I421">
        <v>-1</v>
      </c>
      <c r="J421">
        <v>-1</v>
      </c>
      <c r="K421" t="s">
        <v>851</v>
      </c>
      <c r="L421" t="s">
        <v>1470</v>
      </c>
      <c r="M421" t="s">
        <v>48</v>
      </c>
      <c r="N421" t="s">
        <v>49</v>
      </c>
      <c r="O421" t="s">
        <v>49</v>
      </c>
      <c r="P421" t="s">
        <v>873</v>
      </c>
      <c r="Q421">
        <v>0</v>
      </c>
      <c r="R421" t="s">
        <v>1471</v>
      </c>
      <c r="S421" t="s">
        <v>108</v>
      </c>
      <c r="T421" t="s">
        <v>109</v>
      </c>
      <c r="U421" t="s">
        <v>120</v>
      </c>
      <c r="V421" t="s">
        <v>121</v>
      </c>
      <c r="W421" t="s">
        <v>142</v>
      </c>
      <c r="X421" t="s">
        <v>143</v>
      </c>
      <c r="Y421" t="s">
        <v>61</v>
      </c>
      <c r="Z421">
        <v>0</v>
      </c>
      <c r="AA421" t="s">
        <v>69</v>
      </c>
      <c r="AB421">
        <v>0</v>
      </c>
      <c r="AC421" t="s">
        <v>142</v>
      </c>
      <c r="AD421" t="s">
        <v>142</v>
      </c>
      <c r="AE421" t="s">
        <v>143</v>
      </c>
      <c r="AF421">
        <v>3</v>
      </c>
      <c r="AG421">
        <v>36</v>
      </c>
      <c r="AH421">
        <v>0</v>
      </c>
      <c r="AI421">
        <v>0</v>
      </c>
      <c r="AJ421">
        <v>0</v>
      </c>
      <c r="AK421">
        <v>0</v>
      </c>
      <c r="AL421" s="6">
        <v>24</v>
      </c>
      <c r="AM421">
        <v>0</v>
      </c>
      <c r="AN421">
        <v>0</v>
      </c>
      <c r="AO421">
        <v>24</v>
      </c>
      <c r="AP421">
        <v>0</v>
      </c>
      <c r="AQ421">
        <v>24</v>
      </c>
    </row>
    <row r="422" spans="1:43">
      <c r="A422" t="s">
        <v>1468</v>
      </c>
      <c r="B422" t="s">
        <v>1469</v>
      </c>
      <c r="C422">
        <v>0</v>
      </c>
      <c r="D422">
        <v>1</v>
      </c>
      <c r="E422">
        <v>0</v>
      </c>
      <c r="F422" t="s">
        <v>835</v>
      </c>
      <c r="G422">
        <v>-1</v>
      </c>
      <c r="H422">
        <v>-1</v>
      </c>
      <c r="I422">
        <v>-1</v>
      </c>
      <c r="J422">
        <v>-1</v>
      </c>
      <c r="K422" t="s">
        <v>851</v>
      </c>
      <c r="L422" t="s">
        <v>1470</v>
      </c>
      <c r="M422" t="s">
        <v>48</v>
      </c>
      <c r="N422" t="s">
        <v>49</v>
      </c>
      <c r="O422" t="s">
        <v>49</v>
      </c>
      <c r="P422" t="s">
        <v>873</v>
      </c>
      <c r="Q422">
        <v>0</v>
      </c>
      <c r="R422" t="s">
        <v>1471</v>
      </c>
      <c r="S422" t="s">
        <v>108</v>
      </c>
      <c r="T422" t="s">
        <v>109</v>
      </c>
      <c r="U422" t="s">
        <v>120</v>
      </c>
      <c r="V422" t="s">
        <v>121</v>
      </c>
      <c r="W422" t="s">
        <v>280</v>
      </c>
      <c r="X422" t="s">
        <v>281</v>
      </c>
      <c r="Y422" t="s">
        <v>61</v>
      </c>
      <c r="Z422">
        <v>0</v>
      </c>
      <c r="AA422" t="s">
        <v>69</v>
      </c>
      <c r="AB422">
        <v>0</v>
      </c>
      <c r="AC422" t="s">
        <v>280</v>
      </c>
      <c r="AD422" t="s">
        <v>280</v>
      </c>
      <c r="AE422" t="s">
        <v>281</v>
      </c>
      <c r="AF422">
        <v>3</v>
      </c>
      <c r="AG422">
        <v>36</v>
      </c>
      <c r="AH422">
        <v>0</v>
      </c>
      <c r="AI422">
        <v>0</v>
      </c>
      <c r="AJ422">
        <v>0</v>
      </c>
      <c r="AK422">
        <v>0</v>
      </c>
      <c r="AL422" s="6">
        <v>23</v>
      </c>
      <c r="AM422">
        <v>0</v>
      </c>
      <c r="AN422">
        <v>0</v>
      </c>
      <c r="AO422">
        <v>23</v>
      </c>
      <c r="AP422">
        <v>0</v>
      </c>
      <c r="AQ422">
        <v>23</v>
      </c>
    </row>
    <row r="423" spans="1:43">
      <c r="A423" t="s">
        <v>1468</v>
      </c>
      <c r="B423" t="s">
        <v>1469</v>
      </c>
      <c r="C423">
        <v>0</v>
      </c>
      <c r="D423">
        <v>1</v>
      </c>
      <c r="E423">
        <v>0</v>
      </c>
      <c r="F423" t="s">
        <v>835</v>
      </c>
      <c r="G423">
        <v>-1</v>
      </c>
      <c r="H423">
        <v>-1</v>
      </c>
      <c r="I423">
        <v>-1</v>
      </c>
      <c r="J423">
        <v>-1</v>
      </c>
      <c r="K423" t="s">
        <v>851</v>
      </c>
      <c r="L423" t="s">
        <v>1470</v>
      </c>
      <c r="M423" t="s">
        <v>48</v>
      </c>
      <c r="N423" t="s">
        <v>49</v>
      </c>
      <c r="O423" t="s">
        <v>49</v>
      </c>
      <c r="P423" t="s">
        <v>873</v>
      </c>
      <c r="Q423">
        <v>0</v>
      </c>
      <c r="R423" t="s">
        <v>1471</v>
      </c>
      <c r="S423" t="s">
        <v>108</v>
      </c>
      <c r="T423" t="s">
        <v>109</v>
      </c>
      <c r="U423" t="s">
        <v>120</v>
      </c>
      <c r="V423" t="s">
        <v>121</v>
      </c>
      <c r="W423" t="s">
        <v>592</v>
      </c>
      <c r="X423" t="s">
        <v>593</v>
      </c>
      <c r="Y423" t="s">
        <v>61</v>
      </c>
      <c r="Z423">
        <v>0</v>
      </c>
      <c r="AA423" t="s">
        <v>69</v>
      </c>
      <c r="AB423">
        <v>0</v>
      </c>
      <c r="AC423" t="s">
        <v>592</v>
      </c>
      <c r="AD423" t="s">
        <v>592</v>
      </c>
      <c r="AE423" t="s">
        <v>593</v>
      </c>
      <c r="AF423">
        <v>3</v>
      </c>
      <c r="AG423">
        <v>71</v>
      </c>
      <c r="AH423">
        <v>0</v>
      </c>
      <c r="AI423">
        <v>0</v>
      </c>
      <c r="AJ423">
        <v>0</v>
      </c>
      <c r="AK423">
        <v>0</v>
      </c>
      <c r="AL423" s="6">
        <v>67</v>
      </c>
      <c r="AM423">
        <v>0</v>
      </c>
      <c r="AN423">
        <v>0</v>
      </c>
      <c r="AO423">
        <v>67</v>
      </c>
      <c r="AP423">
        <v>0</v>
      </c>
      <c r="AQ423">
        <v>67</v>
      </c>
    </row>
    <row r="424" spans="1:43">
      <c r="A424" t="s">
        <v>1468</v>
      </c>
      <c r="B424" t="s">
        <v>1469</v>
      </c>
      <c r="C424">
        <v>0</v>
      </c>
      <c r="D424">
        <v>1</v>
      </c>
      <c r="E424">
        <v>0</v>
      </c>
      <c r="F424" t="s">
        <v>835</v>
      </c>
      <c r="G424">
        <v>-1</v>
      </c>
      <c r="H424">
        <v>-1</v>
      </c>
      <c r="I424">
        <v>-1</v>
      </c>
      <c r="J424">
        <v>-1</v>
      </c>
      <c r="K424" t="s">
        <v>851</v>
      </c>
      <c r="L424" t="s">
        <v>1470</v>
      </c>
      <c r="M424" t="s">
        <v>48</v>
      </c>
      <c r="N424" t="s">
        <v>49</v>
      </c>
      <c r="O424" t="s">
        <v>49</v>
      </c>
      <c r="P424" t="s">
        <v>873</v>
      </c>
      <c r="Q424">
        <v>0</v>
      </c>
      <c r="R424" t="s">
        <v>1471</v>
      </c>
      <c r="S424" t="s">
        <v>332</v>
      </c>
      <c r="T424" t="s">
        <v>333</v>
      </c>
      <c r="U424" t="s">
        <v>334</v>
      </c>
      <c r="V424" t="s">
        <v>335</v>
      </c>
      <c r="W424" t="s">
        <v>528</v>
      </c>
      <c r="X424" t="s">
        <v>529</v>
      </c>
      <c r="Y424" t="s">
        <v>61</v>
      </c>
      <c r="Z424">
        <v>0</v>
      </c>
      <c r="AA424" t="s">
        <v>69</v>
      </c>
      <c r="AB424">
        <v>0</v>
      </c>
      <c r="AC424" t="s">
        <v>528</v>
      </c>
      <c r="AD424" t="s">
        <v>528</v>
      </c>
      <c r="AE424" t="s">
        <v>529</v>
      </c>
      <c r="AF424">
        <v>3</v>
      </c>
      <c r="AG424">
        <v>42</v>
      </c>
      <c r="AH424">
        <v>0</v>
      </c>
      <c r="AI424">
        <v>0</v>
      </c>
      <c r="AJ424">
        <v>0</v>
      </c>
      <c r="AK424">
        <v>0</v>
      </c>
      <c r="AL424" s="6">
        <v>64</v>
      </c>
      <c r="AM424">
        <v>0</v>
      </c>
      <c r="AN424">
        <v>0</v>
      </c>
      <c r="AO424">
        <v>64</v>
      </c>
      <c r="AP424">
        <v>0</v>
      </c>
      <c r="AQ424">
        <v>64</v>
      </c>
    </row>
    <row r="425" spans="1:43">
      <c r="A425" t="s">
        <v>1468</v>
      </c>
      <c r="B425" t="s">
        <v>1469</v>
      </c>
      <c r="C425">
        <v>0</v>
      </c>
      <c r="D425">
        <v>1</v>
      </c>
      <c r="E425">
        <v>0</v>
      </c>
      <c r="F425" t="s">
        <v>835</v>
      </c>
      <c r="G425">
        <v>-1</v>
      </c>
      <c r="H425">
        <v>-1</v>
      </c>
      <c r="I425">
        <v>-1</v>
      </c>
      <c r="J425">
        <v>-1</v>
      </c>
      <c r="K425" t="s">
        <v>851</v>
      </c>
      <c r="L425" t="s">
        <v>1470</v>
      </c>
      <c r="M425" t="s">
        <v>48</v>
      </c>
      <c r="N425" t="s">
        <v>49</v>
      </c>
      <c r="O425" t="s">
        <v>49</v>
      </c>
      <c r="P425" t="s">
        <v>873</v>
      </c>
      <c r="Q425">
        <v>0</v>
      </c>
      <c r="R425" t="s">
        <v>1471</v>
      </c>
      <c r="S425" t="s">
        <v>240</v>
      </c>
      <c r="T425" t="s">
        <v>241</v>
      </c>
      <c r="U425" t="s">
        <v>242</v>
      </c>
      <c r="V425" t="s">
        <v>243</v>
      </c>
      <c r="W425" t="s">
        <v>246</v>
      </c>
      <c r="X425" t="s">
        <v>247</v>
      </c>
      <c r="Y425" t="s">
        <v>61</v>
      </c>
      <c r="Z425">
        <v>0</v>
      </c>
      <c r="AA425" t="s">
        <v>69</v>
      </c>
      <c r="AB425">
        <v>0</v>
      </c>
      <c r="AC425" t="s">
        <v>246</v>
      </c>
      <c r="AD425" t="s">
        <v>246</v>
      </c>
      <c r="AE425" t="s">
        <v>247</v>
      </c>
      <c r="AF425">
        <v>3</v>
      </c>
      <c r="AG425">
        <v>65</v>
      </c>
      <c r="AH425">
        <v>0</v>
      </c>
      <c r="AI425">
        <v>0</v>
      </c>
      <c r="AJ425">
        <v>0</v>
      </c>
      <c r="AK425">
        <v>0</v>
      </c>
      <c r="AL425" s="6">
        <v>31</v>
      </c>
      <c r="AM425">
        <v>0</v>
      </c>
      <c r="AN425">
        <v>0</v>
      </c>
      <c r="AO425">
        <v>31</v>
      </c>
      <c r="AP425">
        <v>0</v>
      </c>
      <c r="AQ425">
        <v>31</v>
      </c>
    </row>
    <row r="426" spans="1:43">
      <c r="A426" t="s">
        <v>1468</v>
      </c>
      <c r="B426" t="s">
        <v>1469</v>
      </c>
      <c r="C426">
        <v>0</v>
      </c>
      <c r="D426">
        <v>1</v>
      </c>
      <c r="E426">
        <v>0</v>
      </c>
      <c r="F426" t="s">
        <v>835</v>
      </c>
      <c r="G426">
        <v>-1</v>
      </c>
      <c r="H426">
        <v>-1</v>
      </c>
      <c r="I426">
        <v>-1</v>
      </c>
      <c r="J426">
        <v>-1</v>
      </c>
      <c r="K426" t="s">
        <v>851</v>
      </c>
      <c r="L426" t="s">
        <v>1470</v>
      </c>
      <c r="M426" t="s">
        <v>48</v>
      </c>
      <c r="N426" t="s">
        <v>49</v>
      </c>
      <c r="O426" t="s">
        <v>49</v>
      </c>
      <c r="P426" t="s">
        <v>873</v>
      </c>
      <c r="Q426">
        <v>0</v>
      </c>
      <c r="R426" t="s">
        <v>1471</v>
      </c>
      <c r="S426" t="s">
        <v>82</v>
      </c>
      <c r="T426" t="s">
        <v>83</v>
      </c>
      <c r="U426" t="s">
        <v>84</v>
      </c>
      <c r="V426" t="s">
        <v>85</v>
      </c>
      <c r="W426" t="s">
        <v>140</v>
      </c>
      <c r="X426" t="s">
        <v>141</v>
      </c>
      <c r="Y426" t="s">
        <v>61</v>
      </c>
      <c r="Z426">
        <v>0</v>
      </c>
      <c r="AA426" t="s">
        <v>69</v>
      </c>
      <c r="AB426">
        <v>0</v>
      </c>
      <c r="AC426" t="s">
        <v>140</v>
      </c>
      <c r="AD426" t="s">
        <v>140</v>
      </c>
      <c r="AE426" t="s">
        <v>141</v>
      </c>
      <c r="AF426">
        <v>3</v>
      </c>
      <c r="AG426">
        <v>390</v>
      </c>
      <c r="AH426">
        <v>134</v>
      </c>
      <c r="AI426">
        <v>119</v>
      </c>
      <c r="AJ426">
        <v>0</v>
      </c>
      <c r="AK426">
        <v>0</v>
      </c>
      <c r="AL426" s="6">
        <v>675</v>
      </c>
      <c r="AM426">
        <v>134</v>
      </c>
      <c r="AN426">
        <v>54</v>
      </c>
      <c r="AO426">
        <v>487</v>
      </c>
      <c r="AP426">
        <v>0</v>
      </c>
      <c r="AQ426">
        <v>487</v>
      </c>
    </row>
    <row r="427" spans="1:43">
      <c r="A427" t="s">
        <v>1468</v>
      </c>
      <c r="B427" t="s">
        <v>1469</v>
      </c>
      <c r="C427">
        <v>0</v>
      </c>
      <c r="D427">
        <v>1</v>
      </c>
      <c r="E427">
        <v>0</v>
      </c>
      <c r="F427" t="s">
        <v>835</v>
      </c>
      <c r="G427">
        <v>-1</v>
      </c>
      <c r="H427">
        <v>-1</v>
      </c>
      <c r="I427">
        <v>-1</v>
      </c>
      <c r="J427">
        <v>-1</v>
      </c>
      <c r="K427" t="s">
        <v>851</v>
      </c>
      <c r="L427" t="s">
        <v>1470</v>
      </c>
      <c r="M427" t="s">
        <v>48</v>
      </c>
      <c r="N427" t="s">
        <v>49</v>
      </c>
      <c r="O427" t="s">
        <v>49</v>
      </c>
      <c r="P427" t="s">
        <v>873</v>
      </c>
      <c r="Q427">
        <v>0</v>
      </c>
      <c r="R427" t="s">
        <v>1471</v>
      </c>
      <c r="S427" t="s">
        <v>82</v>
      </c>
      <c r="T427" t="s">
        <v>83</v>
      </c>
      <c r="U427" t="s">
        <v>84</v>
      </c>
      <c r="V427" t="s">
        <v>85</v>
      </c>
      <c r="W427" t="s">
        <v>1472</v>
      </c>
      <c r="X427" t="s">
        <v>1473</v>
      </c>
      <c r="Y427" t="s">
        <v>61</v>
      </c>
      <c r="Z427">
        <v>0</v>
      </c>
      <c r="AA427" t="s">
        <v>69</v>
      </c>
      <c r="AB427">
        <v>0</v>
      </c>
      <c r="AC427" t="s">
        <v>1472</v>
      </c>
      <c r="AD427" t="s">
        <v>1472</v>
      </c>
      <c r="AE427" t="s">
        <v>1473</v>
      </c>
      <c r="AF427">
        <v>3</v>
      </c>
      <c r="AG427">
        <v>35</v>
      </c>
      <c r="AH427">
        <v>0</v>
      </c>
      <c r="AI427">
        <v>0</v>
      </c>
      <c r="AJ427">
        <v>0</v>
      </c>
      <c r="AK427">
        <v>0</v>
      </c>
      <c r="AL427" s="6">
        <v>76</v>
      </c>
      <c r="AM427">
        <v>0</v>
      </c>
      <c r="AN427">
        <v>0</v>
      </c>
      <c r="AO427">
        <v>76</v>
      </c>
      <c r="AP427">
        <v>0</v>
      </c>
      <c r="AQ427">
        <v>76</v>
      </c>
    </row>
    <row r="428" spans="1:43">
      <c r="A428" t="s">
        <v>1468</v>
      </c>
      <c r="B428" t="s">
        <v>1469</v>
      </c>
      <c r="C428">
        <v>0</v>
      </c>
      <c r="D428">
        <v>1</v>
      </c>
      <c r="E428">
        <v>0</v>
      </c>
      <c r="F428" t="s">
        <v>835</v>
      </c>
      <c r="G428">
        <v>-1</v>
      </c>
      <c r="H428">
        <v>-1</v>
      </c>
      <c r="I428">
        <v>-1</v>
      </c>
      <c r="J428">
        <v>-1</v>
      </c>
      <c r="K428" t="s">
        <v>851</v>
      </c>
      <c r="L428" t="s">
        <v>1470</v>
      </c>
      <c r="M428" t="s">
        <v>48</v>
      </c>
      <c r="N428" t="s">
        <v>49</v>
      </c>
      <c r="O428" t="s">
        <v>49</v>
      </c>
      <c r="P428" t="s">
        <v>873</v>
      </c>
      <c r="Q428">
        <v>0</v>
      </c>
      <c r="R428" t="s">
        <v>1471</v>
      </c>
      <c r="S428" t="s">
        <v>82</v>
      </c>
      <c r="T428" t="s">
        <v>83</v>
      </c>
      <c r="U428" t="s">
        <v>260</v>
      </c>
      <c r="V428" t="s">
        <v>261</v>
      </c>
      <c r="W428" t="s">
        <v>402</v>
      </c>
      <c r="X428" t="s">
        <v>403</v>
      </c>
      <c r="Y428" t="s">
        <v>61</v>
      </c>
      <c r="Z428">
        <v>0</v>
      </c>
      <c r="AA428" t="s">
        <v>69</v>
      </c>
      <c r="AB428">
        <v>0</v>
      </c>
      <c r="AC428" t="s">
        <v>402</v>
      </c>
      <c r="AD428" t="s">
        <v>402</v>
      </c>
      <c r="AE428" t="s">
        <v>403</v>
      </c>
      <c r="AF428">
        <v>3</v>
      </c>
      <c r="AG428">
        <v>66</v>
      </c>
      <c r="AH428">
        <v>0</v>
      </c>
      <c r="AI428">
        <v>0</v>
      </c>
      <c r="AJ428">
        <v>0</v>
      </c>
      <c r="AK428">
        <v>0</v>
      </c>
      <c r="AL428" s="6">
        <v>121</v>
      </c>
      <c r="AM428">
        <v>0</v>
      </c>
      <c r="AN428">
        <v>33</v>
      </c>
      <c r="AO428">
        <v>88</v>
      </c>
      <c r="AP428">
        <v>0</v>
      </c>
      <c r="AQ428">
        <v>88</v>
      </c>
    </row>
    <row r="429" spans="1:43">
      <c r="A429" t="s">
        <v>1468</v>
      </c>
      <c r="B429" t="s">
        <v>1469</v>
      </c>
      <c r="C429">
        <v>0</v>
      </c>
      <c r="D429">
        <v>1</v>
      </c>
      <c r="E429">
        <v>0</v>
      </c>
      <c r="F429" t="s">
        <v>835</v>
      </c>
      <c r="G429">
        <v>-1</v>
      </c>
      <c r="H429">
        <v>-1</v>
      </c>
      <c r="I429">
        <v>-1</v>
      </c>
      <c r="J429">
        <v>-1</v>
      </c>
      <c r="K429" t="s">
        <v>851</v>
      </c>
      <c r="L429" t="s">
        <v>1470</v>
      </c>
      <c r="M429" t="s">
        <v>48</v>
      </c>
      <c r="N429" t="s">
        <v>49</v>
      </c>
      <c r="O429" t="s">
        <v>49</v>
      </c>
      <c r="P429" t="s">
        <v>873</v>
      </c>
      <c r="Q429">
        <v>0</v>
      </c>
      <c r="R429" t="s">
        <v>1471</v>
      </c>
      <c r="S429" t="s">
        <v>82</v>
      </c>
      <c r="T429" t="s">
        <v>83</v>
      </c>
      <c r="U429" t="s">
        <v>260</v>
      </c>
      <c r="V429" t="s">
        <v>261</v>
      </c>
      <c r="W429" t="s">
        <v>845</v>
      </c>
      <c r="X429" t="s">
        <v>846</v>
      </c>
      <c r="Y429" t="s">
        <v>61</v>
      </c>
      <c r="Z429">
        <v>0</v>
      </c>
      <c r="AA429" t="s">
        <v>69</v>
      </c>
      <c r="AB429">
        <v>0</v>
      </c>
      <c r="AC429" t="s">
        <v>845</v>
      </c>
      <c r="AD429" t="s">
        <v>845</v>
      </c>
      <c r="AE429" t="s">
        <v>846</v>
      </c>
      <c r="AF429">
        <v>3</v>
      </c>
      <c r="AG429">
        <v>37</v>
      </c>
      <c r="AH429">
        <v>0</v>
      </c>
      <c r="AI429">
        <v>0</v>
      </c>
      <c r="AJ429">
        <v>0</v>
      </c>
      <c r="AK429">
        <v>0</v>
      </c>
      <c r="AL429" s="6">
        <v>26</v>
      </c>
      <c r="AM429">
        <v>0</v>
      </c>
      <c r="AN429">
        <v>0</v>
      </c>
      <c r="AO429">
        <v>26</v>
      </c>
      <c r="AP429">
        <v>0</v>
      </c>
      <c r="AQ429">
        <v>26</v>
      </c>
    </row>
    <row r="430" spans="1:43">
      <c r="A430" t="s">
        <v>1468</v>
      </c>
      <c r="B430" t="s">
        <v>1469</v>
      </c>
      <c r="C430">
        <v>0</v>
      </c>
      <c r="D430">
        <v>1</v>
      </c>
      <c r="E430">
        <v>0</v>
      </c>
      <c r="F430" t="s">
        <v>835</v>
      </c>
      <c r="G430">
        <v>-1</v>
      </c>
      <c r="H430">
        <v>-1</v>
      </c>
      <c r="I430">
        <v>-1</v>
      </c>
      <c r="J430">
        <v>-1</v>
      </c>
      <c r="K430" t="s">
        <v>851</v>
      </c>
      <c r="L430" t="s">
        <v>1470</v>
      </c>
      <c r="M430" t="s">
        <v>48</v>
      </c>
      <c r="N430" t="s">
        <v>49</v>
      </c>
      <c r="O430" t="s">
        <v>49</v>
      </c>
      <c r="P430" t="s">
        <v>873</v>
      </c>
      <c r="Q430">
        <v>0</v>
      </c>
      <c r="R430" t="s">
        <v>1471</v>
      </c>
      <c r="S430" t="s">
        <v>124</v>
      </c>
      <c r="T430" t="s">
        <v>125</v>
      </c>
      <c r="U430" t="s">
        <v>126</v>
      </c>
      <c r="V430" t="s">
        <v>127</v>
      </c>
      <c r="W430" t="s">
        <v>144</v>
      </c>
      <c r="X430" t="s">
        <v>145</v>
      </c>
      <c r="Y430" t="s">
        <v>61</v>
      </c>
      <c r="Z430">
        <v>0</v>
      </c>
      <c r="AA430" t="s">
        <v>69</v>
      </c>
      <c r="AB430">
        <v>0</v>
      </c>
      <c r="AC430" t="s">
        <v>144</v>
      </c>
      <c r="AD430" t="s">
        <v>144</v>
      </c>
      <c r="AE430" t="s">
        <v>145</v>
      </c>
      <c r="AF430">
        <v>3</v>
      </c>
      <c r="AG430">
        <v>85</v>
      </c>
      <c r="AH430">
        <v>51</v>
      </c>
      <c r="AI430">
        <v>45</v>
      </c>
      <c r="AJ430">
        <v>0</v>
      </c>
      <c r="AK430">
        <v>0</v>
      </c>
      <c r="AL430" s="6">
        <v>160</v>
      </c>
      <c r="AM430">
        <v>51</v>
      </c>
      <c r="AN430">
        <v>34</v>
      </c>
      <c r="AO430">
        <v>75</v>
      </c>
      <c r="AP430">
        <v>0</v>
      </c>
      <c r="AQ430">
        <v>75</v>
      </c>
    </row>
    <row r="431" spans="1:43">
      <c r="A431" t="s">
        <v>1468</v>
      </c>
      <c r="B431" t="s">
        <v>1469</v>
      </c>
      <c r="C431">
        <v>0</v>
      </c>
      <c r="D431">
        <v>1</v>
      </c>
      <c r="E431">
        <v>0</v>
      </c>
      <c r="F431" t="s">
        <v>835</v>
      </c>
      <c r="G431">
        <v>-1</v>
      </c>
      <c r="H431">
        <v>-1</v>
      </c>
      <c r="I431">
        <v>-1</v>
      </c>
      <c r="J431">
        <v>-1</v>
      </c>
      <c r="K431" t="s">
        <v>851</v>
      </c>
      <c r="L431" t="s">
        <v>1470</v>
      </c>
      <c r="M431" t="s">
        <v>48</v>
      </c>
      <c r="N431" t="s">
        <v>49</v>
      </c>
      <c r="O431" t="s">
        <v>49</v>
      </c>
      <c r="P431" t="s">
        <v>873</v>
      </c>
      <c r="Q431">
        <v>0</v>
      </c>
      <c r="R431" t="s">
        <v>1471</v>
      </c>
      <c r="S431" t="s">
        <v>63</v>
      </c>
      <c r="T431" t="s">
        <v>64</v>
      </c>
      <c r="U431" t="s">
        <v>408</v>
      </c>
      <c r="V431" t="s">
        <v>409</v>
      </c>
      <c r="W431" t="s">
        <v>542</v>
      </c>
      <c r="X431" t="s">
        <v>543</v>
      </c>
      <c r="Y431" t="s">
        <v>61</v>
      </c>
      <c r="Z431">
        <v>0</v>
      </c>
      <c r="AA431" t="s">
        <v>69</v>
      </c>
      <c r="AB431">
        <v>0</v>
      </c>
      <c r="AC431" t="s">
        <v>542</v>
      </c>
      <c r="AD431" t="s">
        <v>542</v>
      </c>
      <c r="AE431" t="s">
        <v>543</v>
      </c>
      <c r="AF431">
        <v>3</v>
      </c>
      <c r="AG431">
        <v>180</v>
      </c>
      <c r="AH431">
        <v>53</v>
      </c>
      <c r="AI431">
        <v>48</v>
      </c>
      <c r="AJ431">
        <v>0</v>
      </c>
      <c r="AK431">
        <v>0</v>
      </c>
      <c r="AL431" s="6">
        <v>257</v>
      </c>
      <c r="AM431">
        <v>53</v>
      </c>
      <c r="AN431">
        <v>30</v>
      </c>
      <c r="AO431">
        <v>174</v>
      </c>
      <c r="AP431">
        <v>0</v>
      </c>
      <c r="AQ431">
        <v>174</v>
      </c>
    </row>
    <row r="432" spans="1:43">
      <c r="A432" t="s">
        <v>1468</v>
      </c>
      <c r="B432" t="s">
        <v>1469</v>
      </c>
      <c r="C432">
        <v>0</v>
      </c>
      <c r="D432">
        <v>1</v>
      </c>
      <c r="E432">
        <v>0</v>
      </c>
      <c r="F432" t="s">
        <v>835</v>
      </c>
      <c r="G432">
        <v>-1</v>
      </c>
      <c r="H432">
        <v>-1</v>
      </c>
      <c r="I432">
        <v>-1</v>
      </c>
      <c r="J432">
        <v>-1</v>
      </c>
      <c r="K432" t="s">
        <v>851</v>
      </c>
      <c r="L432" t="s">
        <v>1470</v>
      </c>
      <c r="M432" t="s">
        <v>48</v>
      </c>
      <c r="N432" t="s">
        <v>49</v>
      </c>
      <c r="O432" t="s">
        <v>49</v>
      </c>
      <c r="P432" t="s">
        <v>873</v>
      </c>
      <c r="Q432">
        <v>0</v>
      </c>
      <c r="R432" t="s">
        <v>1471</v>
      </c>
      <c r="S432" t="s">
        <v>63</v>
      </c>
      <c r="T432" t="s">
        <v>64</v>
      </c>
      <c r="U432" t="s">
        <v>408</v>
      </c>
      <c r="V432" t="s">
        <v>409</v>
      </c>
      <c r="W432" t="s">
        <v>410</v>
      </c>
      <c r="X432" t="s">
        <v>411</v>
      </c>
      <c r="Y432" t="s">
        <v>61</v>
      </c>
      <c r="Z432">
        <v>0</v>
      </c>
      <c r="AA432" t="s">
        <v>69</v>
      </c>
      <c r="AB432">
        <v>0</v>
      </c>
      <c r="AC432" t="s">
        <v>410</v>
      </c>
      <c r="AD432" t="s">
        <v>410</v>
      </c>
      <c r="AE432" t="s">
        <v>411</v>
      </c>
      <c r="AF432">
        <v>3</v>
      </c>
      <c r="AG432">
        <v>62</v>
      </c>
      <c r="AH432">
        <v>0</v>
      </c>
      <c r="AI432">
        <v>0</v>
      </c>
      <c r="AJ432">
        <v>0</v>
      </c>
      <c r="AK432">
        <v>0</v>
      </c>
      <c r="AL432" s="6">
        <v>41</v>
      </c>
      <c r="AM432">
        <v>0</v>
      </c>
      <c r="AN432">
        <v>0</v>
      </c>
      <c r="AO432">
        <v>41</v>
      </c>
      <c r="AP432">
        <v>0</v>
      </c>
      <c r="AQ432">
        <v>41</v>
      </c>
    </row>
    <row r="433" spans="1:43">
      <c r="A433" t="s">
        <v>1468</v>
      </c>
      <c r="B433" t="s">
        <v>1469</v>
      </c>
      <c r="C433">
        <v>0</v>
      </c>
      <c r="D433">
        <v>1</v>
      </c>
      <c r="E433">
        <v>0</v>
      </c>
      <c r="F433" t="s">
        <v>835</v>
      </c>
      <c r="G433">
        <v>-1</v>
      </c>
      <c r="H433">
        <v>-1</v>
      </c>
      <c r="I433">
        <v>-1</v>
      </c>
      <c r="J433">
        <v>-1</v>
      </c>
      <c r="K433" t="s">
        <v>851</v>
      </c>
      <c r="L433" t="s">
        <v>1470</v>
      </c>
      <c r="M433" t="s">
        <v>48</v>
      </c>
      <c r="N433" t="s">
        <v>49</v>
      </c>
      <c r="O433" t="s">
        <v>49</v>
      </c>
      <c r="P433" t="s">
        <v>873</v>
      </c>
      <c r="Q433">
        <v>0</v>
      </c>
      <c r="R433" t="s">
        <v>1471</v>
      </c>
      <c r="S433" t="s">
        <v>82</v>
      </c>
      <c r="T433" t="s">
        <v>83</v>
      </c>
      <c r="U433" t="s">
        <v>206</v>
      </c>
      <c r="V433" t="s">
        <v>207</v>
      </c>
      <c r="W433" t="s">
        <v>238</v>
      </c>
      <c r="X433" t="s">
        <v>239</v>
      </c>
      <c r="Y433" t="s">
        <v>61</v>
      </c>
      <c r="Z433">
        <v>0</v>
      </c>
      <c r="AA433" t="s">
        <v>69</v>
      </c>
      <c r="AB433">
        <v>0</v>
      </c>
      <c r="AC433" t="s">
        <v>238</v>
      </c>
      <c r="AD433" t="s">
        <v>238</v>
      </c>
      <c r="AE433" t="s">
        <v>239</v>
      </c>
      <c r="AF433">
        <v>3</v>
      </c>
      <c r="AG433">
        <v>374</v>
      </c>
      <c r="AH433">
        <v>61</v>
      </c>
      <c r="AI433">
        <v>52</v>
      </c>
      <c r="AJ433">
        <v>0</v>
      </c>
      <c r="AK433">
        <v>0</v>
      </c>
      <c r="AL433" s="6">
        <v>269</v>
      </c>
      <c r="AM433">
        <v>61</v>
      </c>
      <c r="AN433">
        <v>37</v>
      </c>
      <c r="AO433">
        <v>171</v>
      </c>
      <c r="AP433">
        <v>0</v>
      </c>
      <c r="AQ433">
        <v>171</v>
      </c>
    </row>
    <row r="434" spans="1:43">
      <c r="A434" t="s">
        <v>1468</v>
      </c>
      <c r="B434" t="s">
        <v>1469</v>
      </c>
      <c r="C434">
        <v>0</v>
      </c>
      <c r="D434">
        <v>1</v>
      </c>
      <c r="E434">
        <v>0</v>
      </c>
      <c r="F434" t="s">
        <v>835</v>
      </c>
      <c r="G434">
        <v>-1</v>
      </c>
      <c r="H434">
        <v>-1</v>
      </c>
      <c r="I434">
        <v>-1</v>
      </c>
      <c r="J434">
        <v>-1</v>
      </c>
      <c r="K434" t="s">
        <v>851</v>
      </c>
      <c r="L434" t="s">
        <v>1470</v>
      </c>
      <c r="M434" t="s">
        <v>48</v>
      </c>
      <c r="N434" t="s">
        <v>49</v>
      </c>
      <c r="O434" t="s">
        <v>49</v>
      </c>
      <c r="P434" t="s">
        <v>873</v>
      </c>
      <c r="Q434">
        <v>0</v>
      </c>
      <c r="R434" t="s">
        <v>1471</v>
      </c>
      <c r="S434" t="s">
        <v>82</v>
      </c>
      <c r="T434" t="s">
        <v>83</v>
      </c>
      <c r="U434" t="s">
        <v>206</v>
      </c>
      <c r="V434" t="s">
        <v>207</v>
      </c>
      <c r="W434" t="s">
        <v>208</v>
      </c>
      <c r="X434" t="s">
        <v>209</v>
      </c>
      <c r="Y434" t="s">
        <v>61</v>
      </c>
      <c r="Z434">
        <v>0</v>
      </c>
      <c r="AA434" t="s">
        <v>69</v>
      </c>
      <c r="AB434">
        <v>0</v>
      </c>
      <c r="AC434" t="s">
        <v>208</v>
      </c>
      <c r="AD434" t="s">
        <v>208</v>
      </c>
      <c r="AE434" t="s">
        <v>209</v>
      </c>
      <c r="AF434">
        <v>3</v>
      </c>
      <c r="AG434">
        <v>33</v>
      </c>
      <c r="AH434">
        <v>0</v>
      </c>
      <c r="AI434">
        <v>0</v>
      </c>
      <c r="AJ434">
        <v>0</v>
      </c>
      <c r="AK434">
        <v>0</v>
      </c>
      <c r="AL434" s="6">
        <v>30</v>
      </c>
      <c r="AM434">
        <v>0</v>
      </c>
      <c r="AN434">
        <v>0</v>
      </c>
      <c r="AO434">
        <v>30</v>
      </c>
      <c r="AP434">
        <v>0</v>
      </c>
      <c r="AQ434">
        <v>30</v>
      </c>
    </row>
    <row r="435" spans="1:43">
      <c r="A435" t="s">
        <v>1468</v>
      </c>
      <c r="B435" t="s">
        <v>1469</v>
      </c>
      <c r="C435">
        <v>0</v>
      </c>
      <c r="D435">
        <v>1</v>
      </c>
      <c r="E435">
        <v>0</v>
      </c>
      <c r="F435" t="s">
        <v>835</v>
      </c>
      <c r="G435">
        <v>-1</v>
      </c>
      <c r="H435">
        <v>-1</v>
      </c>
      <c r="I435">
        <v>-1</v>
      </c>
      <c r="J435">
        <v>-1</v>
      </c>
      <c r="K435" t="s">
        <v>851</v>
      </c>
      <c r="L435" t="s">
        <v>1470</v>
      </c>
      <c r="M435" t="s">
        <v>48</v>
      </c>
      <c r="N435" t="s">
        <v>49</v>
      </c>
      <c r="O435" t="s">
        <v>49</v>
      </c>
      <c r="P435" t="s">
        <v>873</v>
      </c>
      <c r="Q435">
        <v>0</v>
      </c>
      <c r="R435" t="s">
        <v>1471</v>
      </c>
      <c r="S435" t="s">
        <v>82</v>
      </c>
      <c r="T435" t="s">
        <v>83</v>
      </c>
      <c r="U435" t="s">
        <v>206</v>
      </c>
      <c r="V435" t="s">
        <v>207</v>
      </c>
      <c r="W435" t="s">
        <v>1040</v>
      </c>
      <c r="X435" t="s">
        <v>1041</v>
      </c>
      <c r="Y435" t="s">
        <v>61</v>
      </c>
      <c r="Z435">
        <v>0</v>
      </c>
      <c r="AA435" t="s">
        <v>69</v>
      </c>
      <c r="AB435">
        <v>0</v>
      </c>
      <c r="AC435" t="s">
        <v>1040</v>
      </c>
      <c r="AD435" t="s">
        <v>1040</v>
      </c>
      <c r="AE435" t="s">
        <v>1041</v>
      </c>
      <c r="AF435">
        <v>3</v>
      </c>
      <c r="AG435">
        <v>42</v>
      </c>
      <c r="AH435">
        <v>0</v>
      </c>
      <c r="AI435">
        <v>0</v>
      </c>
      <c r="AJ435">
        <v>0</v>
      </c>
      <c r="AK435">
        <v>0</v>
      </c>
      <c r="AL435" s="6">
        <v>87</v>
      </c>
      <c r="AM435">
        <v>0</v>
      </c>
      <c r="AN435">
        <v>0</v>
      </c>
      <c r="AO435">
        <v>87</v>
      </c>
      <c r="AP435">
        <v>0</v>
      </c>
      <c r="AQ435">
        <v>87</v>
      </c>
    </row>
    <row r="436" spans="1:43">
      <c r="A436" t="s">
        <v>1468</v>
      </c>
      <c r="B436" t="s">
        <v>1469</v>
      </c>
      <c r="C436">
        <v>0</v>
      </c>
      <c r="D436">
        <v>1</v>
      </c>
      <c r="E436">
        <v>0</v>
      </c>
      <c r="F436" t="s">
        <v>835</v>
      </c>
      <c r="G436">
        <v>-1</v>
      </c>
      <c r="H436">
        <v>-1</v>
      </c>
      <c r="I436">
        <v>-1</v>
      </c>
      <c r="J436">
        <v>-1</v>
      </c>
      <c r="K436" t="s">
        <v>851</v>
      </c>
      <c r="L436" t="s">
        <v>1470</v>
      </c>
      <c r="M436" t="s">
        <v>48</v>
      </c>
      <c r="N436" t="s">
        <v>49</v>
      </c>
      <c r="O436" t="s">
        <v>49</v>
      </c>
      <c r="P436" t="s">
        <v>873</v>
      </c>
      <c r="Q436">
        <v>0</v>
      </c>
      <c r="R436" t="s">
        <v>1471</v>
      </c>
      <c r="S436" t="s">
        <v>82</v>
      </c>
      <c r="T436" t="s">
        <v>83</v>
      </c>
      <c r="U436" t="s">
        <v>206</v>
      </c>
      <c r="V436" t="s">
        <v>207</v>
      </c>
      <c r="W436" t="s">
        <v>647</v>
      </c>
      <c r="X436" t="s">
        <v>648</v>
      </c>
      <c r="Y436" t="s">
        <v>61</v>
      </c>
      <c r="Z436">
        <v>0</v>
      </c>
      <c r="AA436" t="s">
        <v>69</v>
      </c>
      <c r="AB436">
        <v>0</v>
      </c>
      <c r="AC436" t="s">
        <v>647</v>
      </c>
      <c r="AD436" t="s">
        <v>647</v>
      </c>
      <c r="AE436" t="s">
        <v>648</v>
      </c>
      <c r="AF436">
        <v>3</v>
      </c>
      <c r="AG436">
        <v>50</v>
      </c>
      <c r="AH436">
        <v>0</v>
      </c>
      <c r="AI436">
        <v>0</v>
      </c>
      <c r="AJ436">
        <v>0</v>
      </c>
      <c r="AK436">
        <v>0</v>
      </c>
      <c r="AL436" s="6">
        <v>70</v>
      </c>
      <c r="AM436">
        <v>0</v>
      </c>
      <c r="AN436">
        <v>0</v>
      </c>
      <c r="AO436">
        <v>70</v>
      </c>
      <c r="AP436">
        <v>0</v>
      </c>
      <c r="AQ436">
        <v>70</v>
      </c>
    </row>
    <row r="437" spans="1:43">
      <c r="A437" t="s">
        <v>1388</v>
      </c>
      <c r="B437" t="s">
        <v>1389</v>
      </c>
      <c r="C437">
        <v>0</v>
      </c>
      <c r="D437">
        <v>1</v>
      </c>
      <c r="E437">
        <v>0</v>
      </c>
      <c r="F437" t="s">
        <v>835</v>
      </c>
      <c r="G437">
        <v>-1</v>
      </c>
      <c r="H437">
        <v>-1</v>
      </c>
      <c r="I437">
        <v>-1</v>
      </c>
      <c r="J437">
        <v>-1</v>
      </c>
      <c r="K437" t="s">
        <v>851</v>
      </c>
      <c r="L437" t="s">
        <v>1390</v>
      </c>
      <c r="M437" t="s">
        <v>202</v>
      </c>
      <c r="N437" t="s">
        <v>49</v>
      </c>
      <c r="O437" t="s">
        <v>49</v>
      </c>
      <c r="P437" t="s">
        <v>873</v>
      </c>
      <c r="Q437">
        <v>0</v>
      </c>
      <c r="R437" t="s">
        <v>1391</v>
      </c>
      <c r="S437" t="s">
        <v>52</v>
      </c>
      <c r="T437" t="s">
        <v>52</v>
      </c>
      <c r="U437" t="s">
        <v>52</v>
      </c>
      <c r="V437" t="s">
        <v>52</v>
      </c>
      <c r="W437" t="s">
        <v>52</v>
      </c>
      <c r="X437" t="s">
        <v>52</v>
      </c>
      <c r="Y437" t="s">
        <v>53</v>
      </c>
      <c r="Z437">
        <v>-1</v>
      </c>
      <c r="AA437" t="s">
        <v>54</v>
      </c>
      <c r="AB437">
        <v>0</v>
      </c>
      <c r="AC437" t="s">
        <v>53</v>
      </c>
      <c r="AD437" t="s">
        <v>53</v>
      </c>
      <c r="AE437" t="s">
        <v>55</v>
      </c>
      <c r="AF437">
        <v>0</v>
      </c>
      <c r="AG437">
        <v>1531</v>
      </c>
      <c r="AH437">
        <v>2456</v>
      </c>
      <c r="AI437">
        <v>2027</v>
      </c>
      <c r="AJ437">
        <v>0</v>
      </c>
      <c r="AK437">
        <v>0</v>
      </c>
      <c r="AL437" s="6">
        <v>7660</v>
      </c>
      <c r="AM437">
        <v>2456</v>
      </c>
      <c r="AN437">
        <v>2676</v>
      </c>
      <c r="AO437">
        <v>2528</v>
      </c>
      <c r="AP437">
        <v>0</v>
      </c>
      <c r="AQ437">
        <v>2528</v>
      </c>
    </row>
    <row r="438" spans="1:43">
      <c r="A438" t="s">
        <v>1388</v>
      </c>
      <c r="B438" t="s">
        <v>1389</v>
      </c>
      <c r="C438">
        <v>0</v>
      </c>
      <c r="D438">
        <v>1</v>
      </c>
      <c r="E438">
        <v>0</v>
      </c>
      <c r="F438" t="s">
        <v>835</v>
      </c>
      <c r="G438">
        <v>-1</v>
      </c>
      <c r="H438">
        <v>-1</v>
      </c>
      <c r="I438">
        <v>-1</v>
      </c>
      <c r="J438">
        <v>-1</v>
      </c>
      <c r="K438" t="s">
        <v>851</v>
      </c>
      <c r="L438" t="s">
        <v>1390</v>
      </c>
      <c r="M438" t="s">
        <v>202</v>
      </c>
      <c r="N438" t="s">
        <v>49</v>
      </c>
      <c r="O438" t="s">
        <v>49</v>
      </c>
      <c r="P438" t="s">
        <v>873</v>
      </c>
      <c r="Q438">
        <v>0</v>
      </c>
      <c r="R438" t="s">
        <v>1391</v>
      </c>
      <c r="S438" t="s">
        <v>52</v>
      </c>
      <c r="T438" t="s">
        <v>52</v>
      </c>
      <c r="U438" t="s">
        <v>52</v>
      </c>
      <c r="V438" t="s">
        <v>52</v>
      </c>
      <c r="W438" t="s">
        <v>52</v>
      </c>
      <c r="X438" t="s">
        <v>52</v>
      </c>
      <c r="Y438" t="s">
        <v>56</v>
      </c>
      <c r="Z438">
        <v>0</v>
      </c>
      <c r="AA438" t="s">
        <v>57</v>
      </c>
      <c r="AB438">
        <v>0</v>
      </c>
      <c r="AC438" t="s">
        <v>56</v>
      </c>
      <c r="AD438" t="s">
        <v>56</v>
      </c>
      <c r="AE438" t="s">
        <v>58</v>
      </c>
      <c r="AF438">
        <v>0</v>
      </c>
      <c r="AG438">
        <v>1183</v>
      </c>
      <c r="AH438">
        <v>1855</v>
      </c>
      <c r="AI438">
        <v>1564</v>
      </c>
      <c r="AJ438">
        <v>0</v>
      </c>
      <c r="AK438">
        <v>0</v>
      </c>
      <c r="AL438" s="6">
        <v>5822</v>
      </c>
      <c r="AM438">
        <v>1855</v>
      </c>
      <c r="AN438">
        <v>2068</v>
      </c>
      <c r="AO438">
        <v>1899</v>
      </c>
      <c r="AP438">
        <v>0</v>
      </c>
      <c r="AQ438">
        <v>1899</v>
      </c>
    </row>
    <row r="439" spans="1:43">
      <c r="A439" t="s">
        <v>1388</v>
      </c>
      <c r="B439" t="s">
        <v>1389</v>
      </c>
      <c r="C439">
        <v>0</v>
      </c>
      <c r="D439">
        <v>1</v>
      </c>
      <c r="E439">
        <v>0</v>
      </c>
      <c r="F439" t="s">
        <v>835</v>
      </c>
      <c r="G439">
        <v>-1</v>
      </c>
      <c r="H439">
        <v>-1</v>
      </c>
      <c r="I439">
        <v>-1</v>
      </c>
      <c r="J439">
        <v>-1</v>
      </c>
      <c r="K439" t="s">
        <v>851</v>
      </c>
      <c r="L439" t="s">
        <v>1390</v>
      </c>
      <c r="M439" t="s">
        <v>202</v>
      </c>
      <c r="N439" t="s">
        <v>49</v>
      </c>
      <c r="O439" t="s">
        <v>49</v>
      </c>
      <c r="P439" t="s">
        <v>873</v>
      </c>
      <c r="Q439">
        <v>0</v>
      </c>
      <c r="R439" t="s">
        <v>1391</v>
      </c>
      <c r="S439" t="s">
        <v>52</v>
      </c>
      <c r="T439" t="s">
        <v>52</v>
      </c>
      <c r="U439" t="s">
        <v>52</v>
      </c>
      <c r="V439" t="s">
        <v>52</v>
      </c>
      <c r="W439" t="s">
        <v>52</v>
      </c>
      <c r="X439" t="s">
        <v>52</v>
      </c>
      <c r="Y439" t="s">
        <v>59</v>
      </c>
      <c r="Z439">
        <v>-1</v>
      </c>
      <c r="AA439" t="s">
        <v>60</v>
      </c>
      <c r="AB439">
        <v>0</v>
      </c>
      <c r="AC439" t="s">
        <v>61</v>
      </c>
      <c r="AD439" t="s">
        <v>61</v>
      </c>
      <c r="AE439" t="s">
        <v>62</v>
      </c>
      <c r="AF439">
        <v>0</v>
      </c>
      <c r="AG439">
        <v>1506</v>
      </c>
      <c r="AH439">
        <v>2422</v>
      </c>
      <c r="AI439">
        <v>1995</v>
      </c>
      <c r="AJ439">
        <v>0</v>
      </c>
      <c r="AK439">
        <v>0</v>
      </c>
      <c r="AL439" s="6">
        <v>7530</v>
      </c>
      <c r="AM439">
        <v>2422</v>
      </c>
      <c r="AN439">
        <v>2643</v>
      </c>
      <c r="AO439">
        <v>2465</v>
      </c>
      <c r="AP439">
        <v>0</v>
      </c>
      <c r="AQ439">
        <v>2465</v>
      </c>
    </row>
    <row r="440" spans="1:43">
      <c r="A440" t="s">
        <v>1388</v>
      </c>
      <c r="B440" t="s">
        <v>1389</v>
      </c>
      <c r="C440">
        <v>0</v>
      </c>
      <c r="D440">
        <v>1</v>
      </c>
      <c r="E440">
        <v>0</v>
      </c>
      <c r="F440" t="s">
        <v>835</v>
      </c>
      <c r="G440">
        <v>-1</v>
      </c>
      <c r="H440">
        <v>-1</v>
      </c>
      <c r="I440">
        <v>-1</v>
      </c>
      <c r="J440">
        <v>-1</v>
      </c>
      <c r="K440" t="s">
        <v>851</v>
      </c>
      <c r="L440" t="s">
        <v>1390</v>
      </c>
      <c r="M440" t="s">
        <v>202</v>
      </c>
      <c r="N440" t="s">
        <v>49</v>
      </c>
      <c r="O440" t="s">
        <v>49</v>
      </c>
      <c r="P440" t="s">
        <v>873</v>
      </c>
      <c r="Q440">
        <v>0</v>
      </c>
      <c r="R440" t="s">
        <v>1391</v>
      </c>
      <c r="S440" t="s">
        <v>240</v>
      </c>
      <c r="T440" t="s">
        <v>241</v>
      </c>
      <c r="U440" t="s">
        <v>242</v>
      </c>
      <c r="V440" t="s">
        <v>243</v>
      </c>
      <c r="W440" t="s">
        <v>244</v>
      </c>
      <c r="X440" t="s">
        <v>245</v>
      </c>
      <c r="Y440" t="s">
        <v>61</v>
      </c>
      <c r="Z440">
        <v>0</v>
      </c>
      <c r="AA440" t="s">
        <v>69</v>
      </c>
      <c r="AB440">
        <v>0</v>
      </c>
      <c r="AC440" t="s">
        <v>244</v>
      </c>
      <c r="AD440" t="s">
        <v>244</v>
      </c>
      <c r="AE440" t="s">
        <v>245</v>
      </c>
      <c r="AF440">
        <v>3</v>
      </c>
      <c r="AG440">
        <v>86</v>
      </c>
      <c r="AH440">
        <v>90</v>
      </c>
      <c r="AI440">
        <v>73</v>
      </c>
      <c r="AJ440">
        <v>0</v>
      </c>
      <c r="AK440">
        <v>0</v>
      </c>
      <c r="AL440" s="6">
        <v>326</v>
      </c>
      <c r="AM440">
        <v>90</v>
      </c>
      <c r="AN440">
        <v>115</v>
      </c>
      <c r="AO440">
        <v>121</v>
      </c>
      <c r="AP440">
        <v>0</v>
      </c>
      <c r="AQ440">
        <v>121</v>
      </c>
    </row>
    <row r="441" spans="1:43">
      <c r="A441" t="s">
        <v>1388</v>
      </c>
      <c r="B441" t="s">
        <v>1389</v>
      </c>
      <c r="C441">
        <v>0</v>
      </c>
      <c r="D441">
        <v>1</v>
      </c>
      <c r="E441">
        <v>0</v>
      </c>
      <c r="F441" t="s">
        <v>835</v>
      </c>
      <c r="G441">
        <v>-1</v>
      </c>
      <c r="H441">
        <v>-1</v>
      </c>
      <c r="I441">
        <v>-1</v>
      </c>
      <c r="J441">
        <v>-1</v>
      </c>
      <c r="K441" t="s">
        <v>851</v>
      </c>
      <c r="L441" t="s">
        <v>1390</v>
      </c>
      <c r="M441" t="s">
        <v>202</v>
      </c>
      <c r="N441" t="s">
        <v>49</v>
      </c>
      <c r="O441" t="s">
        <v>49</v>
      </c>
      <c r="P441" t="s">
        <v>873</v>
      </c>
      <c r="Q441">
        <v>0</v>
      </c>
      <c r="R441" t="s">
        <v>1391</v>
      </c>
      <c r="S441" t="s">
        <v>124</v>
      </c>
      <c r="T441" t="s">
        <v>125</v>
      </c>
      <c r="U441" t="s">
        <v>126</v>
      </c>
      <c r="V441" t="s">
        <v>127</v>
      </c>
      <c r="W441" t="s">
        <v>144</v>
      </c>
      <c r="X441" t="s">
        <v>145</v>
      </c>
      <c r="Y441" t="s">
        <v>61</v>
      </c>
      <c r="Z441">
        <v>0</v>
      </c>
      <c r="AA441" t="s">
        <v>69</v>
      </c>
      <c r="AB441">
        <v>0</v>
      </c>
      <c r="AC441" t="s">
        <v>144</v>
      </c>
      <c r="AD441" t="s">
        <v>144</v>
      </c>
      <c r="AE441" t="s">
        <v>145</v>
      </c>
      <c r="AF441">
        <v>3</v>
      </c>
      <c r="AG441">
        <v>24</v>
      </c>
      <c r="AH441">
        <v>40</v>
      </c>
      <c r="AI441">
        <v>33</v>
      </c>
      <c r="AJ441">
        <v>0</v>
      </c>
      <c r="AK441">
        <v>0</v>
      </c>
      <c r="AL441" s="6">
        <v>160</v>
      </c>
      <c r="AM441">
        <v>40</v>
      </c>
      <c r="AN441">
        <v>76</v>
      </c>
      <c r="AO441">
        <v>44</v>
      </c>
      <c r="AP441">
        <v>0</v>
      </c>
      <c r="AQ441">
        <v>44</v>
      </c>
    </row>
    <row r="442" spans="1:43">
      <c r="A442" t="s">
        <v>1388</v>
      </c>
      <c r="B442" t="s">
        <v>1389</v>
      </c>
      <c r="C442">
        <v>0</v>
      </c>
      <c r="D442">
        <v>1</v>
      </c>
      <c r="E442">
        <v>0</v>
      </c>
      <c r="F442" t="s">
        <v>835</v>
      </c>
      <c r="G442">
        <v>-1</v>
      </c>
      <c r="H442">
        <v>-1</v>
      </c>
      <c r="I442">
        <v>-1</v>
      </c>
      <c r="J442">
        <v>-1</v>
      </c>
      <c r="K442" t="s">
        <v>851</v>
      </c>
      <c r="L442" t="s">
        <v>1390</v>
      </c>
      <c r="M442" t="s">
        <v>202</v>
      </c>
      <c r="N442" t="s">
        <v>49</v>
      </c>
      <c r="O442" t="s">
        <v>49</v>
      </c>
      <c r="P442" t="s">
        <v>873</v>
      </c>
      <c r="Q442">
        <v>0</v>
      </c>
      <c r="R442" t="s">
        <v>1391</v>
      </c>
      <c r="S442" t="s">
        <v>124</v>
      </c>
      <c r="T442" t="s">
        <v>125</v>
      </c>
      <c r="U442" t="s">
        <v>126</v>
      </c>
      <c r="V442" t="s">
        <v>127</v>
      </c>
      <c r="W442" t="s">
        <v>128</v>
      </c>
      <c r="X442" t="s">
        <v>129</v>
      </c>
      <c r="Y442" t="s">
        <v>61</v>
      </c>
      <c r="Z442">
        <v>0</v>
      </c>
      <c r="AA442" t="s">
        <v>69</v>
      </c>
      <c r="AB442">
        <v>0</v>
      </c>
      <c r="AC442" t="s">
        <v>128</v>
      </c>
      <c r="AD442" t="s">
        <v>128</v>
      </c>
      <c r="AE442" t="s">
        <v>129</v>
      </c>
      <c r="AF442">
        <v>3</v>
      </c>
      <c r="AG442">
        <v>94</v>
      </c>
      <c r="AH442">
        <v>147</v>
      </c>
      <c r="AI442">
        <v>114</v>
      </c>
      <c r="AJ442">
        <v>0</v>
      </c>
      <c r="AK442">
        <v>0</v>
      </c>
      <c r="AL442" s="6">
        <v>443</v>
      </c>
      <c r="AM442">
        <v>147</v>
      </c>
      <c r="AN442">
        <v>176</v>
      </c>
      <c r="AO442">
        <v>120</v>
      </c>
      <c r="AP442">
        <v>0</v>
      </c>
      <c r="AQ442">
        <v>120</v>
      </c>
    </row>
    <row r="443" spans="1:43">
      <c r="A443" t="s">
        <v>1388</v>
      </c>
      <c r="B443" t="s">
        <v>1389</v>
      </c>
      <c r="C443">
        <v>0</v>
      </c>
      <c r="D443">
        <v>1</v>
      </c>
      <c r="E443">
        <v>0</v>
      </c>
      <c r="F443" t="s">
        <v>835</v>
      </c>
      <c r="G443">
        <v>-1</v>
      </c>
      <c r="H443">
        <v>-1</v>
      </c>
      <c r="I443">
        <v>-1</v>
      </c>
      <c r="J443">
        <v>-1</v>
      </c>
      <c r="K443" t="s">
        <v>851</v>
      </c>
      <c r="L443" t="s">
        <v>1390</v>
      </c>
      <c r="M443" t="s">
        <v>202</v>
      </c>
      <c r="N443" t="s">
        <v>49</v>
      </c>
      <c r="O443" t="s">
        <v>49</v>
      </c>
      <c r="P443" t="s">
        <v>873</v>
      </c>
      <c r="Q443">
        <v>0</v>
      </c>
      <c r="R443" t="s">
        <v>1391</v>
      </c>
      <c r="S443" t="s">
        <v>124</v>
      </c>
      <c r="T443" t="s">
        <v>125</v>
      </c>
      <c r="U443" t="s">
        <v>733</v>
      </c>
      <c r="V443" t="s">
        <v>734</v>
      </c>
      <c r="W443" t="s">
        <v>737</v>
      </c>
      <c r="X443" t="s">
        <v>738</v>
      </c>
      <c r="Y443" t="s">
        <v>61</v>
      </c>
      <c r="Z443">
        <v>0</v>
      </c>
      <c r="AA443" t="s">
        <v>69</v>
      </c>
      <c r="AB443">
        <v>0</v>
      </c>
      <c r="AC443" t="s">
        <v>737</v>
      </c>
      <c r="AD443" t="s">
        <v>737</v>
      </c>
      <c r="AE443" t="s">
        <v>738</v>
      </c>
      <c r="AF443">
        <v>3</v>
      </c>
      <c r="AG443">
        <v>40</v>
      </c>
      <c r="AH443">
        <v>28</v>
      </c>
      <c r="AI443">
        <v>23</v>
      </c>
      <c r="AJ443">
        <v>0</v>
      </c>
      <c r="AK443">
        <v>0</v>
      </c>
      <c r="AL443" s="6">
        <v>124</v>
      </c>
      <c r="AM443">
        <v>28</v>
      </c>
      <c r="AN443">
        <v>49</v>
      </c>
      <c r="AO443">
        <v>47</v>
      </c>
      <c r="AP443">
        <v>0</v>
      </c>
      <c r="AQ443">
        <v>47</v>
      </c>
    </row>
    <row r="444" spans="1:43">
      <c r="A444" t="s">
        <v>1388</v>
      </c>
      <c r="B444" t="s">
        <v>1389</v>
      </c>
      <c r="C444">
        <v>0</v>
      </c>
      <c r="D444">
        <v>1</v>
      </c>
      <c r="E444">
        <v>0</v>
      </c>
      <c r="F444" t="s">
        <v>835</v>
      </c>
      <c r="G444">
        <v>-1</v>
      </c>
      <c r="H444">
        <v>-1</v>
      </c>
      <c r="I444">
        <v>-1</v>
      </c>
      <c r="J444">
        <v>-1</v>
      </c>
      <c r="K444" t="s">
        <v>851</v>
      </c>
      <c r="L444" t="s">
        <v>1390</v>
      </c>
      <c r="M444" t="s">
        <v>202</v>
      </c>
      <c r="N444" t="s">
        <v>49</v>
      </c>
      <c r="O444" t="s">
        <v>49</v>
      </c>
      <c r="P444" t="s">
        <v>873</v>
      </c>
      <c r="Q444">
        <v>0</v>
      </c>
      <c r="R444" t="s">
        <v>1391</v>
      </c>
      <c r="S444" t="s">
        <v>240</v>
      </c>
      <c r="T444" t="s">
        <v>241</v>
      </c>
      <c r="U444" t="s">
        <v>242</v>
      </c>
      <c r="V444" t="s">
        <v>243</v>
      </c>
      <c r="W444" t="s">
        <v>536</v>
      </c>
      <c r="X444" t="s">
        <v>537</v>
      </c>
      <c r="Y444" t="s">
        <v>61</v>
      </c>
      <c r="Z444">
        <v>0</v>
      </c>
      <c r="AA444" t="s">
        <v>69</v>
      </c>
      <c r="AB444">
        <v>0</v>
      </c>
      <c r="AC444" t="s">
        <v>536</v>
      </c>
      <c r="AD444" t="s">
        <v>1392</v>
      </c>
      <c r="AE444" t="s">
        <v>537</v>
      </c>
      <c r="AF444">
        <v>3</v>
      </c>
      <c r="AG444">
        <v>35</v>
      </c>
      <c r="AH444">
        <v>44</v>
      </c>
      <c r="AI444">
        <v>38</v>
      </c>
      <c r="AJ444">
        <v>0</v>
      </c>
      <c r="AK444">
        <v>0</v>
      </c>
      <c r="AL444" s="6">
        <v>205</v>
      </c>
      <c r="AM444">
        <v>44</v>
      </c>
      <c r="AN444">
        <v>73</v>
      </c>
      <c r="AO444">
        <v>88</v>
      </c>
      <c r="AP444">
        <v>0</v>
      </c>
      <c r="AQ444">
        <v>88</v>
      </c>
    </row>
    <row r="445" spans="1:43">
      <c r="A445" t="s">
        <v>1388</v>
      </c>
      <c r="B445" t="s">
        <v>1389</v>
      </c>
      <c r="C445">
        <v>0</v>
      </c>
      <c r="D445">
        <v>1</v>
      </c>
      <c r="E445">
        <v>0</v>
      </c>
      <c r="F445" t="s">
        <v>835</v>
      </c>
      <c r="G445">
        <v>-1</v>
      </c>
      <c r="H445">
        <v>-1</v>
      </c>
      <c r="I445">
        <v>-1</v>
      </c>
      <c r="J445">
        <v>-1</v>
      </c>
      <c r="K445" t="s">
        <v>851</v>
      </c>
      <c r="L445" t="s">
        <v>1390</v>
      </c>
      <c r="M445" t="s">
        <v>202</v>
      </c>
      <c r="N445" t="s">
        <v>49</v>
      </c>
      <c r="O445" t="s">
        <v>49</v>
      </c>
      <c r="P445" t="s">
        <v>873</v>
      </c>
      <c r="Q445">
        <v>0</v>
      </c>
      <c r="R445" t="s">
        <v>1391</v>
      </c>
      <c r="S445" t="s">
        <v>134</v>
      </c>
      <c r="T445" t="s">
        <v>135</v>
      </c>
      <c r="U445" t="s">
        <v>136</v>
      </c>
      <c r="V445" t="s">
        <v>137</v>
      </c>
      <c r="W445" t="s">
        <v>258</v>
      </c>
      <c r="X445" t="s">
        <v>259</v>
      </c>
      <c r="Y445" t="s">
        <v>61</v>
      </c>
      <c r="Z445">
        <v>0</v>
      </c>
      <c r="AA445" t="s">
        <v>69</v>
      </c>
      <c r="AB445">
        <v>0</v>
      </c>
      <c r="AC445" t="s">
        <v>258</v>
      </c>
      <c r="AD445" t="s">
        <v>1393</v>
      </c>
      <c r="AE445" t="s">
        <v>259</v>
      </c>
      <c r="AF445">
        <v>3</v>
      </c>
      <c r="AG445">
        <v>21</v>
      </c>
      <c r="AH445">
        <v>28</v>
      </c>
      <c r="AI445">
        <v>27</v>
      </c>
      <c r="AJ445">
        <v>0</v>
      </c>
      <c r="AK445">
        <v>0</v>
      </c>
      <c r="AL445" s="6">
        <v>63</v>
      </c>
      <c r="AM445">
        <v>28</v>
      </c>
      <c r="AN445">
        <v>17</v>
      </c>
      <c r="AO445">
        <v>18</v>
      </c>
      <c r="AP445">
        <v>0</v>
      </c>
      <c r="AQ445">
        <v>18</v>
      </c>
    </row>
    <row r="446" spans="1:43">
      <c r="A446" t="s">
        <v>1388</v>
      </c>
      <c r="B446" t="s">
        <v>1389</v>
      </c>
      <c r="C446">
        <v>0</v>
      </c>
      <c r="D446">
        <v>1</v>
      </c>
      <c r="E446">
        <v>0</v>
      </c>
      <c r="F446" t="s">
        <v>835</v>
      </c>
      <c r="G446">
        <v>-1</v>
      </c>
      <c r="H446">
        <v>-1</v>
      </c>
      <c r="I446">
        <v>-1</v>
      </c>
      <c r="J446">
        <v>-1</v>
      </c>
      <c r="K446" t="s">
        <v>851</v>
      </c>
      <c r="L446" t="s">
        <v>1390</v>
      </c>
      <c r="M446" t="s">
        <v>202</v>
      </c>
      <c r="N446" t="s">
        <v>49</v>
      </c>
      <c r="O446" t="s">
        <v>49</v>
      </c>
      <c r="P446" t="s">
        <v>873</v>
      </c>
      <c r="Q446">
        <v>0</v>
      </c>
      <c r="R446" t="s">
        <v>1391</v>
      </c>
      <c r="S446" t="s">
        <v>134</v>
      </c>
      <c r="T446" t="s">
        <v>135</v>
      </c>
      <c r="U446" t="s">
        <v>136</v>
      </c>
      <c r="V446" t="s">
        <v>137</v>
      </c>
      <c r="W446" t="s">
        <v>318</v>
      </c>
      <c r="X446" t="s">
        <v>319</v>
      </c>
      <c r="Y446" t="s">
        <v>61</v>
      </c>
      <c r="Z446">
        <v>0</v>
      </c>
      <c r="AA446" t="s">
        <v>69</v>
      </c>
      <c r="AB446">
        <v>0</v>
      </c>
      <c r="AC446" t="s">
        <v>318</v>
      </c>
      <c r="AD446" t="s">
        <v>318</v>
      </c>
      <c r="AE446" t="s">
        <v>319</v>
      </c>
      <c r="AF446">
        <v>3</v>
      </c>
      <c r="AG446">
        <v>25</v>
      </c>
      <c r="AH446">
        <v>34</v>
      </c>
      <c r="AI446">
        <v>30</v>
      </c>
      <c r="AJ446">
        <v>0</v>
      </c>
      <c r="AK446">
        <v>0</v>
      </c>
      <c r="AL446" s="6">
        <v>89</v>
      </c>
      <c r="AM446">
        <v>34</v>
      </c>
      <c r="AN446">
        <v>26</v>
      </c>
      <c r="AO446">
        <v>29</v>
      </c>
      <c r="AP446">
        <v>0</v>
      </c>
      <c r="AQ446">
        <v>29</v>
      </c>
    </row>
    <row r="447" spans="1:43">
      <c r="A447" t="s">
        <v>1388</v>
      </c>
      <c r="B447" t="s">
        <v>1389</v>
      </c>
      <c r="C447">
        <v>0</v>
      </c>
      <c r="D447">
        <v>1</v>
      </c>
      <c r="E447">
        <v>0</v>
      </c>
      <c r="F447" t="s">
        <v>835</v>
      </c>
      <c r="G447">
        <v>-1</v>
      </c>
      <c r="H447">
        <v>-1</v>
      </c>
      <c r="I447">
        <v>-1</v>
      </c>
      <c r="J447">
        <v>-1</v>
      </c>
      <c r="K447" t="s">
        <v>851</v>
      </c>
      <c r="L447" t="s">
        <v>1390</v>
      </c>
      <c r="M447" t="s">
        <v>202</v>
      </c>
      <c r="N447" t="s">
        <v>49</v>
      </c>
      <c r="O447" t="s">
        <v>49</v>
      </c>
      <c r="P447" t="s">
        <v>873</v>
      </c>
      <c r="Q447">
        <v>0</v>
      </c>
      <c r="R447" t="s">
        <v>1391</v>
      </c>
      <c r="S447" t="s">
        <v>284</v>
      </c>
      <c r="T447" t="s">
        <v>285</v>
      </c>
      <c r="U447" t="s">
        <v>788</v>
      </c>
      <c r="V447" t="s">
        <v>789</v>
      </c>
      <c r="W447" t="s">
        <v>790</v>
      </c>
      <c r="X447" t="s">
        <v>791</v>
      </c>
      <c r="Y447" t="s">
        <v>61</v>
      </c>
      <c r="Z447">
        <v>0</v>
      </c>
      <c r="AA447" t="s">
        <v>69</v>
      </c>
      <c r="AB447">
        <v>0</v>
      </c>
      <c r="AC447" t="s">
        <v>790</v>
      </c>
      <c r="AD447" t="s">
        <v>790</v>
      </c>
      <c r="AE447" t="s">
        <v>791</v>
      </c>
      <c r="AF447">
        <v>3</v>
      </c>
      <c r="AG447">
        <v>0</v>
      </c>
      <c r="AH447">
        <v>47</v>
      </c>
      <c r="AI447">
        <v>41</v>
      </c>
      <c r="AJ447">
        <v>0</v>
      </c>
      <c r="AK447">
        <v>0</v>
      </c>
      <c r="AL447" s="6">
        <v>47</v>
      </c>
      <c r="AM447">
        <v>47</v>
      </c>
      <c r="AN447">
        <v>0</v>
      </c>
      <c r="AO447">
        <v>0</v>
      </c>
      <c r="AP447">
        <v>0</v>
      </c>
      <c r="AQ447">
        <v>0</v>
      </c>
    </row>
    <row r="448" spans="1:43">
      <c r="A448" t="s">
        <v>1388</v>
      </c>
      <c r="B448" t="s">
        <v>1389</v>
      </c>
      <c r="C448">
        <v>0</v>
      </c>
      <c r="D448">
        <v>1</v>
      </c>
      <c r="E448">
        <v>0</v>
      </c>
      <c r="F448" t="s">
        <v>835</v>
      </c>
      <c r="G448">
        <v>-1</v>
      </c>
      <c r="H448">
        <v>-1</v>
      </c>
      <c r="I448">
        <v>-1</v>
      </c>
      <c r="J448">
        <v>-1</v>
      </c>
      <c r="K448" t="s">
        <v>851</v>
      </c>
      <c r="L448" t="s">
        <v>1390</v>
      </c>
      <c r="M448" t="s">
        <v>202</v>
      </c>
      <c r="N448" t="s">
        <v>49</v>
      </c>
      <c r="O448" t="s">
        <v>49</v>
      </c>
      <c r="P448" t="s">
        <v>873</v>
      </c>
      <c r="Q448">
        <v>0</v>
      </c>
      <c r="R448" t="s">
        <v>1391</v>
      </c>
      <c r="S448" t="s">
        <v>82</v>
      </c>
      <c r="T448" t="s">
        <v>83</v>
      </c>
      <c r="U448" t="s">
        <v>260</v>
      </c>
      <c r="V448" t="s">
        <v>261</v>
      </c>
      <c r="W448" t="s">
        <v>522</v>
      </c>
      <c r="X448" t="s">
        <v>523</v>
      </c>
      <c r="Y448" t="s">
        <v>61</v>
      </c>
      <c r="Z448">
        <v>0</v>
      </c>
      <c r="AA448" t="s">
        <v>69</v>
      </c>
      <c r="AB448">
        <v>0</v>
      </c>
      <c r="AC448" t="s">
        <v>522</v>
      </c>
      <c r="AD448" t="s">
        <v>522</v>
      </c>
      <c r="AE448" t="s">
        <v>523</v>
      </c>
      <c r="AF448">
        <v>3</v>
      </c>
      <c r="AG448">
        <v>35</v>
      </c>
      <c r="AH448">
        <v>41</v>
      </c>
      <c r="AI448">
        <v>37</v>
      </c>
      <c r="AJ448">
        <v>0</v>
      </c>
      <c r="AK448">
        <v>0</v>
      </c>
      <c r="AL448" s="6">
        <v>41</v>
      </c>
      <c r="AM448">
        <v>41</v>
      </c>
      <c r="AN448">
        <v>0</v>
      </c>
      <c r="AO448">
        <v>0</v>
      </c>
      <c r="AP448">
        <v>0</v>
      </c>
      <c r="AQ448">
        <v>0</v>
      </c>
    </row>
    <row r="449" spans="1:43">
      <c r="A449" t="s">
        <v>1388</v>
      </c>
      <c r="B449" t="s">
        <v>1389</v>
      </c>
      <c r="C449">
        <v>0</v>
      </c>
      <c r="D449">
        <v>1</v>
      </c>
      <c r="E449">
        <v>0</v>
      </c>
      <c r="F449" t="s">
        <v>835</v>
      </c>
      <c r="G449">
        <v>-1</v>
      </c>
      <c r="H449">
        <v>-1</v>
      </c>
      <c r="I449">
        <v>-1</v>
      </c>
      <c r="J449">
        <v>-1</v>
      </c>
      <c r="K449" t="s">
        <v>851</v>
      </c>
      <c r="L449" t="s">
        <v>1390</v>
      </c>
      <c r="M449" t="s">
        <v>202</v>
      </c>
      <c r="N449" t="s">
        <v>49</v>
      </c>
      <c r="O449" t="s">
        <v>49</v>
      </c>
      <c r="P449" t="s">
        <v>873</v>
      </c>
      <c r="Q449">
        <v>0</v>
      </c>
      <c r="R449" t="s">
        <v>1391</v>
      </c>
      <c r="S449" t="s">
        <v>82</v>
      </c>
      <c r="T449" t="s">
        <v>83</v>
      </c>
      <c r="U449" t="s">
        <v>260</v>
      </c>
      <c r="V449" t="s">
        <v>261</v>
      </c>
      <c r="W449" t="s">
        <v>522</v>
      </c>
      <c r="X449" t="s">
        <v>523</v>
      </c>
      <c r="Y449" t="s">
        <v>61</v>
      </c>
      <c r="Z449">
        <v>0</v>
      </c>
      <c r="AA449" t="s">
        <v>69</v>
      </c>
      <c r="AB449">
        <v>0</v>
      </c>
      <c r="AC449" t="s">
        <v>522</v>
      </c>
      <c r="AD449" t="s">
        <v>1394</v>
      </c>
      <c r="AE449" t="s">
        <v>523</v>
      </c>
      <c r="AF449">
        <v>3</v>
      </c>
      <c r="AG449">
        <v>10</v>
      </c>
      <c r="AH449">
        <v>12</v>
      </c>
      <c r="AI449">
        <v>11</v>
      </c>
      <c r="AJ449">
        <v>0</v>
      </c>
      <c r="AK449">
        <v>0</v>
      </c>
      <c r="AL449" s="6">
        <v>42</v>
      </c>
      <c r="AM449">
        <v>12</v>
      </c>
      <c r="AN449">
        <v>19</v>
      </c>
      <c r="AO449">
        <v>11</v>
      </c>
      <c r="AP449">
        <v>0</v>
      </c>
      <c r="AQ449">
        <v>11</v>
      </c>
    </row>
    <row r="450" spans="1:43">
      <c r="A450" t="s">
        <v>1388</v>
      </c>
      <c r="B450" t="s">
        <v>1389</v>
      </c>
      <c r="C450">
        <v>0</v>
      </c>
      <c r="D450">
        <v>1</v>
      </c>
      <c r="E450">
        <v>0</v>
      </c>
      <c r="F450" t="s">
        <v>835</v>
      </c>
      <c r="G450">
        <v>-1</v>
      </c>
      <c r="H450">
        <v>-1</v>
      </c>
      <c r="I450">
        <v>-1</v>
      </c>
      <c r="J450">
        <v>-1</v>
      </c>
      <c r="K450" t="s">
        <v>851</v>
      </c>
      <c r="L450" t="s">
        <v>1390</v>
      </c>
      <c r="M450" t="s">
        <v>202</v>
      </c>
      <c r="N450" t="s">
        <v>49</v>
      </c>
      <c r="O450" t="s">
        <v>49</v>
      </c>
      <c r="P450" t="s">
        <v>873</v>
      </c>
      <c r="Q450">
        <v>0</v>
      </c>
      <c r="R450" t="s">
        <v>1391</v>
      </c>
      <c r="S450" t="s">
        <v>82</v>
      </c>
      <c r="T450" t="s">
        <v>83</v>
      </c>
      <c r="U450" t="s">
        <v>260</v>
      </c>
      <c r="V450" t="s">
        <v>261</v>
      </c>
      <c r="W450" t="s">
        <v>845</v>
      </c>
      <c r="X450" t="s">
        <v>846</v>
      </c>
      <c r="Y450" t="s">
        <v>61</v>
      </c>
      <c r="Z450">
        <v>0</v>
      </c>
      <c r="AA450" t="s">
        <v>69</v>
      </c>
      <c r="AB450">
        <v>0</v>
      </c>
      <c r="AC450" t="s">
        <v>845</v>
      </c>
      <c r="AD450" t="s">
        <v>845</v>
      </c>
      <c r="AE450" t="s">
        <v>846</v>
      </c>
      <c r="AF450">
        <v>3</v>
      </c>
      <c r="AG450">
        <v>86</v>
      </c>
      <c r="AH450">
        <v>55</v>
      </c>
      <c r="AI450">
        <v>41</v>
      </c>
      <c r="AJ450">
        <v>0</v>
      </c>
      <c r="AK450">
        <v>0</v>
      </c>
      <c r="AL450" s="6">
        <v>306</v>
      </c>
      <c r="AM450">
        <v>55</v>
      </c>
      <c r="AN450">
        <v>149</v>
      </c>
      <c r="AO450">
        <v>102</v>
      </c>
      <c r="AP450">
        <v>0</v>
      </c>
      <c r="AQ450">
        <v>102</v>
      </c>
    </row>
    <row r="451" spans="1:43">
      <c r="A451" t="s">
        <v>1388</v>
      </c>
      <c r="B451" t="s">
        <v>1389</v>
      </c>
      <c r="C451">
        <v>0</v>
      </c>
      <c r="D451">
        <v>1</v>
      </c>
      <c r="E451">
        <v>0</v>
      </c>
      <c r="F451" t="s">
        <v>835</v>
      </c>
      <c r="G451">
        <v>-1</v>
      </c>
      <c r="H451">
        <v>-1</v>
      </c>
      <c r="I451">
        <v>-1</v>
      </c>
      <c r="J451">
        <v>-1</v>
      </c>
      <c r="K451" t="s">
        <v>851</v>
      </c>
      <c r="L451" t="s">
        <v>1390</v>
      </c>
      <c r="M451" t="s">
        <v>202</v>
      </c>
      <c r="N451" t="s">
        <v>49</v>
      </c>
      <c r="O451" t="s">
        <v>49</v>
      </c>
      <c r="P451" t="s">
        <v>873</v>
      </c>
      <c r="Q451">
        <v>0</v>
      </c>
      <c r="R451" t="s">
        <v>1391</v>
      </c>
      <c r="S451" t="s">
        <v>108</v>
      </c>
      <c r="T451" t="s">
        <v>109</v>
      </c>
      <c r="U451" t="s">
        <v>120</v>
      </c>
      <c r="V451" t="s">
        <v>121</v>
      </c>
      <c r="W451" t="s">
        <v>1071</v>
      </c>
      <c r="X451" t="s">
        <v>1072</v>
      </c>
      <c r="Y451" t="s">
        <v>61</v>
      </c>
      <c r="Z451">
        <v>0</v>
      </c>
      <c r="AA451" t="s">
        <v>69</v>
      </c>
      <c r="AB451">
        <v>0</v>
      </c>
      <c r="AC451" t="s">
        <v>1071</v>
      </c>
      <c r="AD451" t="s">
        <v>1395</v>
      </c>
      <c r="AE451" t="s">
        <v>1072</v>
      </c>
      <c r="AF451">
        <v>3</v>
      </c>
      <c r="AG451">
        <v>101</v>
      </c>
      <c r="AH451">
        <v>39</v>
      </c>
      <c r="AI451">
        <v>32</v>
      </c>
      <c r="AJ451">
        <v>0</v>
      </c>
      <c r="AK451">
        <v>0</v>
      </c>
      <c r="AL451" s="6">
        <v>153</v>
      </c>
      <c r="AM451">
        <v>39</v>
      </c>
      <c r="AN451">
        <v>76</v>
      </c>
      <c r="AO451">
        <v>38</v>
      </c>
      <c r="AP451">
        <v>0</v>
      </c>
      <c r="AQ451">
        <v>38</v>
      </c>
    </row>
    <row r="452" spans="1:43">
      <c r="A452" t="s">
        <v>1388</v>
      </c>
      <c r="B452" t="s">
        <v>1389</v>
      </c>
      <c r="C452">
        <v>0</v>
      </c>
      <c r="D452">
        <v>1</v>
      </c>
      <c r="E452">
        <v>0</v>
      </c>
      <c r="F452" t="s">
        <v>835</v>
      </c>
      <c r="G452">
        <v>-1</v>
      </c>
      <c r="H452">
        <v>-1</v>
      </c>
      <c r="I452">
        <v>-1</v>
      </c>
      <c r="J452">
        <v>-1</v>
      </c>
      <c r="K452" t="s">
        <v>851</v>
      </c>
      <c r="L452" t="s">
        <v>1390</v>
      </c>
      <c r="M452" t="s">
        <v>202</v>
      </c>
      <c r="N452" t="s">
        <v>49</v>
      </c>
      <c r="O452" t="s">
        <v>49</v>
      </c>
      <c r="P452" t="s">
        <v>873</v>
      </c>
      <c r="Q452">
        <v>0</v>
      </c>
      <c r="R452" t="s">
        <v>1391</v>
      </c>
      <c r="S452" t="s">
        <v>82</v>
      </c>
      <c r="T452" t="s">
        <v>83</v>
      </c>
      <c r="U452" t="s">
        <v>84</v>
      </c>
      <c r="V452" t="s">
        <v>85</v>
      </c>
      <c r="W452" t="s">
        <v>178</v>
      </c>
      <c r="X452" t="s">
        <v>179</v>
      </c>
      <c r="Y452" t="s">
        <v>61</v>
      </c>
      <c r="Z452">
        <v>0</v>
      </c>
      <c r="AA452" t="s">
        <v>69</v>
      </c>
      <c r="AB452">
        <v>0</v>
      </c>
      <c r="AC452" t="s">
        <v>178</v>
      </c>
      <c r="AD452" t="s">
        <v>178</v>
      </c>
      <c r="AE452" t="s">
        <v>179</v>
      </c>
      <c r="AF452">
        <v>3</v>
      </c>
      <c r="AG452">
        <v>235</v>
      </c>
      <c r="AH452">
        <v>870</v>
      </c>
      <c r="AI452">
        <v>702</v>
      </c>
      <c r="AJ452">
        <v>0</v>
      </c>
      <c r="AK452">
        <v>0</v>
      </c>
      <c r="AL452" s="6">
        <v>2499</v>
      </c>
      <c r="AM452">
        <v>870</v>
      </c>
      <c r="AN452">
        <v>776</v>
      </c>
      <c r="AO452">
        <v>853</v>
      </c>
      <c r="AP452">
        <v>0</v>
      </c>
      <c r="AQ452">
        <v>853</v>
      </c>
    </row>
    <row r="453" spans="1:43">
      <c r="A453" t="s">
        <v>1388</v>
      </c>
      <c r="B453" t="s">
        <v>1389</v>
      </c>
      <c r="C453">
        <v>0</v>
      </c>
      <c r="D453">
        <v>1</v>
      </c>
      <c r="E453">
        <v>0</v>
      </c>
      <c r="F453" t="s">
        <v>835</v>
      </c>
      <c r="G453">
        <v>-1</v>
      </c>
      <c r="H453">
        <v>-1</v>
      </c>
      <c r="I453">
        <v>-1</v>
      </c>
      <c r="J453">
        <v>-1</v>
      </c>
      <c r="K453" t="s">
        <v>851</v>
      </c>
      <c r="L453" t="s">
        <v>1390</v>
      </c>
      <c r="M453" t="s">
        <v>202</v>
      </c>
      <c r="N453" t="s">
        <v>49</v>
      </c>
      <c r="O453" t="s">
        <v>49</v>
      </c>
      <c r="P453" t="s">
        <v>873</v>
      </c>
      <c r="Q453">
        <v>0</v>
      </c>
      <c r="R453" t="s">
        <v>1391</v>
      </c>
      <c r="S453" t="s">
        <v>82</v>
      </c>
      <c r="T453" t="s">
        <v>83</v>
      </c>
      <c r="U453" t="s">
        <v>84</v>
      </c>
      <c r="V453" t="s">
        <v>85</v>
      </c>
      <c r="W453" t="s">
        <v>178</v>
      </c>
      <c r="X453" t="s">
        <v>179</v>
      </c>
      <c r="Y453" t="s">
        <v>61</v>
      </c>
      <c r="Z453">
        <v>0</v>
      </c>
      <c r="AA453" t="s">
        <v>69</v>
      </c>
      <c r="AB453">
        <v>0</v>
      </c>
      <c r="AC453" t="s">
        <v>178</v>
      </c>
      <c r="AD453" t="s">
        <v>1396</v>
      </c>
      <c r="AE453" t="s">
        <v>179</v>
      </c>
      <c r="AF453">
        <v>3</v>
      </c>
      <c r="AG453">
        <v>108</v>
      </c>
      <c r="AH453">
        <v>0</v>
      </c>
      <c r="AI453">
        <v>0</v>
      </c>
      <c r="AJ453">
        <v>0</v>
      </c>
      <c r="AK453">
        <v>0</v>
      </c>
      <c r="AL453" s="6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>
      <c r="A454" t="s">
        <v>1388</v>
      </c>
      <c r="B454" t="s">
        <v>1389</v>
      </c>
      <c r="C454">
        <v>0</v>
      </c>
      <c r="D454">
        <v>1</v>
      </c>
      <c r="E454">
        <v>0</v>
      </c>
      <c r="F454" t="s">
        <v>835</v>
      </c>
      <c r="G454">
        <v>-1</v>
      </c>
      <c r="H454">
        <v>-1</v>
      </c>
      <c r="I454">
        <v>-1</v>
      </c>
      <c r="J454">
        <v>-1</v>
      </c>
      <c r="K454" t="s">
        <v>851</v>
      </c>
      <c r="L454" t="s">
        <v>1390</v>
      </c>
      <c r="M454" t="s">
        <v>202</v>
      </c>
      <c r="N454" t="s">
        <v>49</v>
      </c>
      <c r="O454" t="s">
        <v>49</v>
      </c>
      <c r="P454" t="s">
        <v>873</v>
      </c>
      <c r="Q454">
        <v>0</v>
      </c>
      <c r="R454" t="s">
        <v>1391</v>
      </c>
      <c r="S454" t="s">
        <v>82</v>
      </c>
      <c r="T454" t="s">
        <v>83</v>
      </c>
      <c r="U454" t="s">
        <v>158</v>
      </c>
      <c r="V454" t="s">
        <v>159</v>
      </c>
      <c r="W454" t="s">
        <v>180</v>
      </c>
      <c r="X454" t="s">
        <v>181</v>
      </c>
      <c r="Y454" t="s">
        <v>61</v>
      </c>
      <c r="Z454">
        <v>0</v>
      </c>
      <c r="AA454" t="s">
        <v>69</v>
      </c>
      <c r="AB454">
        <v>0</v>
      </c>
      <c r="AC454" t="s">
        <v>180</v>
      </c>
      <c r="AD454" t="s">
        <v>180</v>
      </c>
      <c r="AE454" t="s">
        <v>181</v>
      </c>
      <c r="AF454">
        <v>3</v>
      </c>
      <c r="AG454">
        <v>101</v>
      </c>
      <c r="AH454">
        <v>249</v>
      </c>
      <c r="AI454">
        <v>206</v>
      </c>
      <c r="AJ454">
        <v>0</v>
      </c>
      <c r="AK454">
        <v>0</v>
      </c>
      <c r="AL454" s="6">
        <v>835</v>
      </c>
      <c r="AM454">
        <v>249</v>
      </c>
      <c r="AN454">
        <v>309</v>
      </c>
      <c r="AO454">
        <v>277</v>
      </c>
      <c r="AP454">
        <v>0</v>
      </c>
      <c r="AQ454">
        <v>277</v>
      </c>
    </row>
    <row r="455" spans="1:43">
      <c r="A455" t="s">
        <v>1388</v>
      </c>
      <c r="B455" t="s">
        <v>1389</v>
      </c>
      <c r="C455">
        <v>0</v>
      </c>
      <c r="D455">
        <v>1</v>
      </c>
      <c r="E455">
        <v>0</v>
      </c>
      <c r="F455" t="s">
        <v>835</v>
      </c>
      <c r="G455">
        <v>-1</v>
      </c>
      <c r="H455">
        <v>-1</v>
      </c>
      <c r="I455">
        <v>-1</v>
      </c>
      <c r="J455">
        <v>-1</v>
      </c>
      <c r="K455" t="s">
        <v>851</v>
      </c>
      <c r="L455" t="s">
        <v>1390</v>
      </c>
      <c r="M455" t="s">
        <v>202</v>
      </c>
      <c r="N455" t="s">
        <v>49</v>
      </c>
      <c r="O455" t="s">
        <v>49</v>
      </c>
      <c r="P455" t="s">
        <v>873</v>
      </c>
      <c r="Q455">
        <v>0</v>
      </c>
      <c r="R455" t="s">
        <v>1391</v>
      </c>
      <c r="S455" t="s">
        <v>82</v>
      </c>
      <c r="T455" t="s">
        <v>83</v>
      </c>
      <c r="U455" t="s">
        <v>158</v>
      </c>
      <c r="V455" t="s">
        <v>159</v>
      </c>
      <c r="W455" t="s">
        <v>180</v>
      </c>
      <c r="X455" t="s">
        <v>181</v>
      </c>
      <c r="Y455" t="s">
        <v>61</v>
      </c>
      <c r="Z455">
        <v>0</v>
      </c>
      <c r="AA455" t="s">
        <v>69</v>
      </c>
      <c r="AB455">
        <v>0</v>
      </c>
      <c r="AC455" t="s">
        <v>180</v>
      </c>
      <c r="AD455" t="s">
        <v>1397</v>
      </c>
      <c r="AE455" t="s">
        <v>181</v>
      </c>
      <c r="AF455">
        <v>3</v>
      </c>
      <c r="AG455">
        <v>38</v>
      </c>
      <c r="AH455">
        <v>0</v>
      </c>
      <c r="AI455">
        <v>0</v>
      </c>
      <c r="AJ455">
        <v>0</v>
      </c>
      <c r="AK455">
        <v>0</v>
      </c>
      <c r="AL455" s="6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>
      <c r="A456" t="s">
        <v>1388</v>
      </c>
      <c r="B456" t="s">
        <v>1389</v>
      </c>
      <c r="C456">
        <v>0</v>
      </c>
      <c r="D456">
        <v>1</v>
      </c>
      <c r="E456">
        <v>0</v>
      </c>
      <c r="F456" t="s">
        <v>835</v>
      </c>
      <c r="G456">
        <v>-1</v>
      </c>
      <c r="H456">
        <v>-1</v>
      </c>
      <c r="I456">
        <v>-1</v>
      </c>
      <c r="J456">
        <v>-1</v>
      </c>
      <c r="K456" t="s">
        <v>851</v>
      </c>
      <c r="L456" t="s">
        <v>1390</v>
      </c>
      <c r="M456" t="s">
        <v>202</v>
      </c>
      <c r="N456" t="s">
        <v>49</v>
      </c>
      <c r="O456" t="s">
        <v>49</v>
      </c>
      <c r="P456" t="s">
        <v>873</v>
      </c>
      <c r="Q456">
        <v>0</v>
      </c>
      <c r="R456" t="s">
        <v>1391</v>
      </c>
      <c r="S456" t="s">
        <v>82</v>
      </c>
      <c r="T456" t="s">
        <v>83</v>
      </c>
      <c r="U456" t="s">
        <v>158</v>
      </c>
      <c r="V456" t="s">
        <v>159</v>
      </c>
      <c r="W456" t="s">
        <v>180</v>
      </c>
      <c r="X456" t="s">
        <v>181</v>
      </c>
      <c r="Y456" t="s">
        <v>61</v>
      </c>
      <c r="Z456">
        <v>0</v>
      </c>
      <c r="AA456" t="s">
        <v>69</v>
      </c>
      <c r="AB456">
        <v>0</v>
      </c>
      <c r="AC456" t="s">
        <v>180</v>
      </c>
      <c r="AD456" t="s">
        <v>1394</v>
      </c>
      <c r="AE456" t="s">
        <v>181</v>
      </c>
      <c r="AF456">
        <v>3</v>
      </c>
      <c r="AG456">
        <v>0</v>
      </c>
      <c r="AH456">
        <v>5</v>
      </c>
      <c r="AI456">
        <v>2</v>
      </c>
      <c r="AJ456">
        <v>0</v>
      </c>
      <c r="AK456">
        <v>0</v>
      </c>
      <c r="AL456" s="6">
        <v>15</v>
      </c>
      <c r="AM456">
        <v>5</v>
      </c>
      <c r="AN456">
        <v>6</v>
      </c>
      <c r="AO456">
        <v>4</v>
      </c>
      <c r="AP456">
        <v>0</v>
      </c>
      <c r="AQ456">
        <v>4</v>
      </c>
    </row>
    <row r="457" spans="1:43">
      <c r="A457" t="s">
        <v>1388</v>
      </c>
      <c r="B457" t="s">
        <v>1389</v>
      </c>
      <c r="C457">
        <v>0</v>
      </c>
      <c r="D457">
        <v>1</v>
      </c>
      <c r="E457">
        <v>0</v>
      </c>
      <c r="F457" t="s">
        <v>835</v>
      </c>
      <c r="G457">
        <v>-1</v>
      </c>
      <c r="H457">
        <v>-1</v>
      </c>
      <c r="I457">
        <v>-1</v>
      </c>
      <c r="J457">
        <v>-1</v>
      </c>
      <c r="K457" t="s">
        <v>851</v>
      </c>
      <c r="L457" t="s">
        <v>1390</v>
      </c>
      <c r="M457" t="s">
        <v>202</v>
      </c>
      <c r="N457" t="s">
        <v>49</v>
      </c>
      <c r="O457" t="s">
        <v>49</v>
      </c>
      <c r="P457" t="s">
        <v>873</v>
      </c>
      <c r="Q457">
        <v>0</v>
      </c>
      <c r="R457" t="s">
        <v>1391</v>
      </c>
      <c r="S457" t="s">
        <v>232</v>
      </c>
      <c r="T457" t="s">
        <v>233</v>
      </c>
      <c r="U457" t="s">
        <v>518</v>
      </c>
      <c r="V457" t="s">
        <v>519</v>
      </c>
      <c r="W457" t="s">
        <v>777</v>
      </c>
      <c r="X457" t="s">
        <v>778</v>
      </c>
      <c r="Y457" t="s">
        <v>61</v>
      </c>
      <c r="Z457">
        <v>0</v>
      </c>
      <c r="AA457" t="s">
        <v>69</v>
      </c>
      <c r="AB457">
        <v>0</v>
      </c>
      <c r="AC457" t="s">
        <v>777</v>
      </c>
      <c r="AD457" t="s">
        <v>777</v>
      </c>
      <c r="AE457" t="s">
        <v>778</v>
      </c>
      <c r="AF457">
        <v>3</v>
      </c>
      <c r="AG457">
        <v>0</v>
      </c>
      <c r="AH457">
        <v>27</v>
      </c>
      <c r="AI457">
        <v>25</v>
      </c>
      <c r="AJ457">
        <v>0</v>
      </c>
      <c r="AK457">
        <v>0</v>
      </c>
      <c r="AL457" s="6">
        <v>27</v>
      </c>
      <c r="AM457">
        <v>27</v>
      </c>
      <c r="AN457">
        <v>0</v>
      </c>
      <c r="AO457">
        <v>0</v>
      </c>
      <c r="AP457">
        <v>0</v>
      </c>
      <c r="AQ457">
        <v>0</v>
      </c>
    </row>
    <row r="458" spans="1:43">
      <c r="A458" t="s">
        <v>1388</v>
      </c>
      <c r="B458" t="s">
        <v>1389</v>
      </c>
      <c r="C458">
        <v>0</v>
      </c>
      <c r="D458">
        <v>1</v>
      </c>
      <c r="E458">
        <v>0</v>
      </c>
      <c r="F458" t="s">
        <v>835</v>
      </c>
      <c r="G458">
        <v>-1</v>
      </c>
      <c r="H458">
        <v>-1</v>
      </c>
      <c r="I458">
        <v>-1</v>
      </c>
      <c r="J458">
        <v>-1</v>
      </c>
      <c r="K458" t="s">
        <v>851</v>
      </c>
      <c r="L458" t="s">
        <v>1390</v>
      </c>
      <c r="M458" t="s">
        <v>202</v>
      </c>
      <c r="N458" t="s">
        <v>49</v>
      </c>
      <c r="O458" t="s">
        <v>49</v>
      </c>
      <c r="P458" t="s">
        <v>873</v>
      </c>
      <c r="Q458">
        <v>0</v>
      </c>
      <c r="R458" t="s">
        <v>1391</v>
      </c>
      <c r="S458" t="s">
        <v>82</v>
      </c>
      <c r="T458" t="s">
        <v>83</v>
      </c>
      <c r="U458" t="s">
        <v>158</v>
      </c>
      <c r="V458" t="s">
        <v>159</v>
      </c>
      <c r="W458" t="s">
        <v>160</v>
      </c>
      <c r="X458" t="s">
        <v>161</v>
      </c>
      <c r="Y458" t="s">
        <v>61</v>
      </c>
      <c r="Z458">
        <v>0</v>
      </c>
      <c r="AA458" t="s">
        <v>69</v>
      </c>
      <c r="AB458">
        <v>0</v>
      </c>
      <c r="AC458" t="s">
        <v>160</v>
      </c>
      <c r="AD458" t="s">
        <v>160</v>
      </c>
      <c r="AE458" t="s">
        <v>161</v>
      </c>
      <c r="AF458">
        <v>3</v>
      </c>
      <c r="AG458">
        <v>38</v>
      </c>
      <c r="AH458">
        <v>86</v>
      </c>
      <c r="AI458">
        <v>70</v>
      </c>
      <c r="AJ458">
        <v>0</v>
      </c>
      <c r="AK458">
        <v>0</v>
      </c>
      <c r="AL458" s="6">
        <v>280</v>
      </c>
      <c r="AM458">
        <v>86</v>
      </c>
      <c r="AN458">
        <v>103</v>
      </c>
      <c r="AO458">
        <v>91</v>
      </c>
      <c r="AP458">
        <v>0</v>
      </c>
      <c r="AQ458">
        <v>91</v>
      </c>
    </row>
    <row r="459" spans="1:43">
      <c r="A459" t="s">
        <v>1388</v>
      </c>
      <c r="B459" t="s">
        <v>1389</v>
      </c>
      <c r="C459">
        <v>0</v>
      </c>
      <c r="D459">
        <v>1</v>
      </c>
      <c r="E459">
        <v>0</v>
      </c>
      <c r="F459" t="s">
        <v>835</v>
      </c>
      <c r="G459">
        <v>-1</v>
      </c>
      <c r="H459">
        <v>-1</v>
      </c>
      <c r="I459">
        <v>-1</v>
      </c>
      <c r="J459">
        <v>-1</v>
      </c>
      <c r="K459" t="s">
        <v>851</v>
      </c>
      <c r="L459" t="s">
        <v>1390</v>
      </c>
      <c r="M459" t="s">
        <v>202</v>
      </c>
      <c r="N459" t="s">
        <v>49</v>
      </c>
      <c r="O459" t="s">
        <v>49</v>
      </c>
      <c r="P459" t="s">
        <v>873</v>
      </c>
      <c r="Q459">
        <v>0</v>
      </c>
      <c r="R459" t="s">
        <v>1391</v>
      </c>
      <c r="S459" t="s">
        <v>82</v>
      </c>
      <c r="T459" t="s">
        <v>83</v>
      </c>
      <c r="U459" t="s">
        <v>104</v>
      </c>
      <c r="V459" t="s">
        <v>105</v>
      </c>
      <c r="W459" t="s">
        <v>106</v>
      </c>
      <c r="X459" t="s">
        <v>107</v>
      </c>
      <c r="Y459" t="s">
        <v>61</v>
      </c>
      <c r="Z459">
        <v>0</v>
      </c>
      <c r="AA459" t="s">
        <v>69</v>
      </c>
      <c r="AB459">
        <v>0</v>
      </c>
      <c r="AC459" t="s">
        <v>106</v>
      </c>
      <c r="AD459" t="s">
        <v>106</v>
      </c>
      <c r="AE459" t="s">
        <v>107</v>
      </c>
      <c r="AF459">
        <v>3</v>
      </c>
      <c r="AG459">
        <v>141</v>
      </c>
      <c r="AH459">
        <v>203</v>
      </c>
      <c r="AI459">
        <v>159</v>
      </c>
      <c r="AJ459">
        <v>0</v>
      </c>
      <c r="AK459">
        <v>0</v>
      </c>
      <c r="AL459" s="6">
        <v>654</v>
      </c>
      <c r="AM459">
        <v>203</v>
      </c>
      <c r="AN459">
        <v>237</v>
      </c>
      <c r="AO459">
        <v>214</v>
      </c>
      <c r="AP459">
        <v>0</v>
      </c>
      <c r="AQ459">
        <v>214</v>
      </c>
    </row>
    <row r="460" spans="1:43">
      <c r="A460" t="s">
        <v>1388</v>
      </c>
      <c r="B460" t="s">
        <v>1389</v>
      </c>
      <c r="C460">
        <v>0</v>
      </c>
      <c r="D460">
        <v>1</v>
      </c>
      <c r="E460">
        <v>0</v>
      </c>
      <c r="F460" t="s">
        <v>835</v>
      </c>
      <c r="G460">
        <v>-1</v>
      </c>
      <c r="H460">
        <v>-1</v>
      </c>
      <c r="I460">
        <v>-1</v>
      </c>
      <c r="J460">
        <v>-1</v>
      </c>
      <c r="K460" t="s">
        <v>851</v>
      </c>
      <c r="L460" t="s">
        <v>1390</v>
      </c>
      <c r="M460" t="s">
        <v>202</v>
      </c>
      <c r="N460" t="s">
        <v>49</v>
      </c>
      <c r="O460" t="s">
        <v>49</v>
      </c>
      <c r="P460" t="s">
        <v>873</v>
      </c>
      <c r="Q460">
        <v>0</v>
      </c>
      <c r="R460" t="s">
        <v>1391</v>
      </c>
      <c r="S460" t="s">
        <v>82</v>
      </c>
      <c r="T460" t="s">
        <v>83</v>
      </c>
      <c r="U460" t="s">
        <v>104</v>
      </c>
      <c r="V460" t="s">
        <v>105</v>
      </c>
      <c r="W460" t="s">
        <v>106</v>
      </c>
      <c r="X460" t="s">
        <v>107</v>
      </c>
      <c r="Y460" t="s">
        <v>61</v>
      </c>
      <c r="Z460">
        <v>0</v>
      </c>
      <c r="AA460" t="s">
        <v>69</v>
      </c>
      <c r="AB460">
        <v>0</v>
      </c>
      <c r="AC460" t="s">
        <v>106</v>
      </c>
      <c r="AD460" t="s">
        <v>1398</v>
      </c>
      <c r="AE460" t="s">
        <v>107</v>
      </c>
      <c r="AF460">
        <v>3</v>
      </c>
      <c r="AG460">
        <v>55</v>
      </c>
      <c r="AH460">
        <v>0</v>
      </c>
      <c r="AI460">
        <v>0</v>
      </c>
      <c r="AJ460">
        <v>0</v>
      </c>
      <c r="AK460">
        <v>0</v>
      </c>
      <c r="AL460" s="6">
        <v>104</v>
      </c>
      <c r="AM460">
        <v>0</v>
      </c>
      <c r="AN460">
        <v>47</v>
      </c>
      <c r="AO460">
        <v>57</v>
      </c>
      <c r="AP460">
        <v>0</v>
      </c>
      <c r="AQ460">
        <v>57</v>
      </c>
    </row>
    <row r="461" spans="1:43">
      <c r="A461" t="s">
        <v>1388</v>
      </c>
      <c r="B461" t="s">
        <v>1389</v>
      </c>
      <c r="C461">
        <v>0</v>
      </c>
      <c r="D461">
        <v>1</v>
      </c>
      <c r="E461">
        <v>0</v>
      </c>
      <c r="F461" t="s">
        <v>835</v>
      </c>
      <c r="G461">
        <v>-1</v>
      </c>
      <c r="H461">
        <v>-1</v>
      </c>
      <c r="I461">
        <v>-1</v>
      </c>
      <c r="J461">
        <v>-1</v>
      </c>
      <c r="K461" t="s">
        <v>851</v>
      </c>
      <c r="L461" t="s">
        <v>1390</v>
      </c>
      <c r="M461" t="s">
        <v>202</v>
      </c>
      <c r="N461" t="s">
        <v>49</v>
      </c>
      <c r="O461" t="s">
        <v>49</v>
      </c>
      <c r="P461" t="s">
        <v>873</v>
      </c>
      <c r="Q461">
        <v>0</v>
      </c>
      <c r="R461" t="s">
        <v>1391</v>
      </c>
      <c r="S461" t="s">
        <v>82</v>
      </c>
      <c r="T461" t="s">
        <v>83</v>
      </c>
      <c r="U461" t="s">
        <v>104</v>
      </c>
      <c r="V461" t="s">
        <v>105</v>
      </c>
      <c r="W461" t="s">
        <v>707</v>
      </c>
      <c r="X461" t="s">
        <v>708</v>
      </c>
      <c r="Y461" t="s">
        <v>61</v>
      </c>
      <c r="Z461">
        <v>0</v>
      </c>
      <c r="AA461" t="s">
        <v>69</v>
      </c>
      <c r="AB461">
        <v>0</v>
      </c>
      <c r="AC461" t="s">
        <v>707</v>
      </c>
      <c r="AD461" t="s">
        <v>707</v>
      </c>
      <c r="AE461" t="s">
        <v>708</v>
      </c>
      <c r="AF461">
        <v>3</v>
      </c>
      <c r="AG461">
        <v>51</v>
      </c>
      <c r="AH461">
        <v>91</v>
      </c>
      <c r="AI461">
        <v>77</v>
      </c>
      <c r="AJ461">
        <v>0</v>
      </c>
      <c r="AK461">
        <v>0</v>
      </c>
      <c r="AL461" s="6">
        <v>280</v>
      </c>
      <c r="AM461">
        <v>91</v>
      </c>
      <c r="AN461">
        <v>91</v>
      </c>
      <c r="AO461">
        <v>98</v>
      </c>
      <c r="AP461">
        <v>0</v>
      </c>
      <c r="AQ461">
        <v>98</v>
      </c>
    </row>
    <row r="462" spans="1:43">
      <c r="A462" t="s">
        <v>1388</v>
      </c>
      <c r="B462" t="s">
        <v>1389</v>
      </c>
      <c r="C462">
        <v>0</v>
      </c>
      <c r="D462">
        <v>1</v>
      </c>
      <c r="E462">
        <v>0</v>
      </c>
      <c r="F462" t="s">
        <v>835</v>
      </c>
      <c r="G462">
        <v>-1</v>
      </c>
      <c r="H462">
        <v>-1</v>
      </c>
      <c r="I462">
        <v>-1</v>
      </c>
      <c r="J462">
        <v>-1</v>
      </c>
      <c r="K462" t="s">
        <v>851</v>
      </c>
      <c r="L462" t="s">
        <v>1390</v>
      </c>
      <c r="M462" t="s">
        <v>202</v>
      </c>
      <c r="N462" t="s">
        <v>49</v>
      </c>
      <c r="O462" t="s">
        <v>49</v>
      </c>
      <c r="P462" t="s">
        <v>873</v>
      </c>
      <c r="Q462">
        <v>0</v>
      </c>
      <c r="R462" t="s">
        <v>1391</v>
      </c>
      <c r="S462" t="s">
        <v>108</v>
      </c>
      <c r="T462" t="s">
        <v>109</v>
      </c>
      <c r="U462" t="s">
        <v>120</v>
      </c>
      <c r="V462" t="s">
        <v>121</v>
      </c>
      <c r="W462" t="s">
        <v>280</v>
      </c>
      <c r="X462" t="s">
        <v>281</v>
      </c>
      <c r="Y462" t="s">
        <v>61</v>
      </c>
      <c r="Z462">
        <v>0</v>
      </c>
      <c r="AA462" t="s">
        <v>69</v>
      </c>
      <c r="AB462">
        <v>0</v>
      </c>
      <c r="AC462" t="s">
        <v>280</v>
      </c>
      <c r="AD462" t="s">
        <v>280</v>
      </c>
      <c r="AE462" t="s">
        <v>281</v>
      </c>
      <c r="AF462">
        <v>3</v>
      </c>
      <c r="AG462">
        <v>27</v>
      </c>
      <c r="AH462">
        <v>46</v>
      </c>
      <c r="AI462">
        <v>37</v>
      </c>
      <c r="AJ462">
        <v>0</v>
      </c>
      <c r="AK462">
        <v>0</v>
      </c>
      <c r="AL462" s="6">
        <v>126</v>
      </c>
      <c r="AM462">
        <v>46</v>
      </c>
      <c r="AN462">
        <v>47</v>
      </c>
      <c r="AO462">
        <v>33</v>
      </c>
      <c r="AP462">
        <v>0</v>
      </c>
      <c r="AQ462">
        <v>33</v>
      </c>
    </row>
    <row r="463" spans="1:43">
      <c r="A463" t="s">
        <v>1388</v>
      </c>
      <c r="B463" t="s">
        <v>1389</v>
      </c>
      <c r="C463">
        <v>0</v>
      </c>
      <c r="D463">
        <v>1</v>
      </c>
      <c r="E463">
        <v>0</v>
      </c>
      <c r="F463" t="s">
        <v>835</v>
      </c>
      <c r="G463">
        <v>-1</v>
      </c>
      <c r="H463">
        <v>-1</v>
      </c>
      <c r="I463">
        <v>-1</v>
      </c>
      <c r="J463">
        <v>-1</v>
      </c>
      <c r="K463" t="s">
        <v>851</v>
      </c>
      <c r="L463" t="s">
        <v>1390</v>
      </c>
      <c r="M463" t="s">
        <v>202</v>
      </c>
      <c r="N463" t="s">
        <v>49</v>
      </c>
      <c r="O463" t="s">
        <v>49</v>
      </c>
      <c r="P463" t="s">
        <v>873</v>
      </c>
      <c r="Q463">
        <v>0</v>
      </c>
      <c r="R463" t="s">
        <v>1391</v>
      </c>
      <c r="S463" t="s">
        <v>108</v>
      </c>
      <c r="T463" t="s">
        <v>109</v>
      </c>
      <c r="U463" t="s">
        <v>120</v>
      </c>
      <c r="V463" t="s">
        <v>121</v>
      </c>
      <c r="W463" t="s">
        <v>574</v>
      </c>
      <c r="X463" t="s">
        <v>575</v>
      </c>
      <c r="Y463" t="s">
        <v>61</v>
      </c>
      <c r="Z463">
        <v>0</v>
      </c>
      <c r="AA463" t="s">
        <v>69</v>
      </c>
      <c r="AB463">
        <v>0</v>
      </c>
      <c r="AC463" t="s">
        <v>574</v>
      </c>
      <c r="AD463" t="s">
        <v>574</v>
      </c>
      <c r="AE463" t="s">
        <v>575</v>
      </c>
      <c r="AF463">
        <v>3</v>
      </c>
      <c r="AG463">
        <v>14</v>
      </c>
      <c r="AH463">
        <v>0</v>
      </c>
      <c r="AI463">
        <v>0</v>
      </c>
      <c r="AJ463">
        <v>0</v>
      </c>
      <c r="AK463">
        <v>0</v>
      </c>
      <c r="AL463" s="6">
        <v>53</v>
      </c>
      <c r="AM463">
        <v>0</v>
      </c>
      <c r="AN463">
        <v>27</v>
      </c>
      <c r="AO463">
        <v>26</v>
      </c>
      <c r="AP463">
        <v>0</v>
      </c>
      <c r="AQ463">
        <v>26</v>
      </c>
    </row>
    <row r="464" spans="1:43">
      <c r="A464" t="s">
        <v>1388</v>
      </c>
      <c r="B464" t="s">
        <v>1389</v>
      </c>
      <c r="C464">
        <v>0</v>
      </c>
      <c r="D464">
        <v>1</v>
      </c>
      <c r="E464">
        <v>0</v>
      </c>
      <c r="F464" t="s">
        <v>835</v>
      </c>
      <c r="G464">
        <v>-1</v>
      </c>
      <c r="H464">
        <v>-1</v>
      </c>
      <c r="I464">
        <v>-1</v>
      </c>
      <c r="J464">
        <v>-1</v>
      </c>
      <c r="K464" t="s">
        <v>851</v>
      </c>
      <c r="L464" t="s">
        <v>1390</v>
      </c>
      <c r="M464" t="s">
        <v>202</v>
      </c>
      <c r="N464" t="s">
        <v>49</v>
      </c>
      <c r="O464" t="s">
        <v>49</v>
      </c>
      <c r="P464" t="s">
        <v>873</v>
      </c>
      <c r="Q464">
        <v>0</v>
      </c>
      <c r="R464" t="s">
        <v>1391</v>
      </c>
      <c r="S464" t="s">
        <v>108</v>
      </c>
      <c r="T464" t="s">
        <v>109</v>
      </c>
      <c r="U464" t="s">
        <v>120</v>
      </c>
      <c r="V464" t="s">
        <v>121</v>
      </c>
      <c r="W464" t="s">
        <v>204</v>
      </c>
      <c r="X464" t="s">
        <v>205</v>
      </c>
      <c r="Y464" t="s">
        <v>61</v>
      </c>
      <c r="Z464">
        <v>0</v>
      </c>
      <c r="AA464" t="s">
        <v>69</v>
      </c>
      <c r="AB464">
        <v>0</v>
      </c>
      <c r="AC464" t="s">
        <v>204</v>
      </c>
      <c r="AD464" t="s">
        <v>204</v>
      </c>
      <c r="AE464" t="s">
        <v>205</v>
      </c>
      <c r="AF464">
        <v>3</v>
      </c>
      <c r="AG464">
        <v>19</v>
      </c>
      <c r="AH464">
        <v>38</v>
      </c>
      <c r="AI464">
        <v>32</v>
      </c>
      <c r="AJ464">
        <v>0</v>
      </c>
      <c r="AK464">
        <v>0</v>
      </c>
      <c r="AL464" s="6">
        <v>115</v>
      </c>
      <c r="AM464">
        <v>38</v>
      </c>
      <c r="AN464">
        <v>42</v>
      </c>
      <c r="AO464">
        <v>35</v>
      </c>
      <c r="AP464">
        <v>0</v>
      </c>
      <c r="AQ464">
        <v>35</v>
      </c>
    </row>
    <row r="465" spans="1:43">
      <c r="A465" t="s">
        <v>1388</v>
      </c>
      <c r="B465" t="s">
        <v>1389</v>
      </c>
      <c r="C465">
        <v>0</v>
      </c>
      <c r="D465">
        <v>1</v>
      </c>
      <c r="E465">
        <v>0</v>
      </c>
      <c r="F465" t="s">
        <v>835</v>
      </c>
      <c r="G465">
        <v>-1</v>
      </c>
      <c r="H465">
        <v>-1</v>
      </c>
      <c r="I465">
        <v>-1</v>
      </c>
      <c r="J465">
        <v>-1</v>
      </c>
      <c r="K465" t="s">
        <v>851</v>
      </c>
      <c r="L465" t="s">
        <v>1390</v>
      </c>
      <c r="M465" t="s">
        <v>202</v>
      </c>
      <c r="N465" t="s">
        <v>49</v>
      </c>
      <c r="O465" t="s">
        <v>49</v>
      </c>
      <c r="P465" t="s">
        <v>873</v>
      </c>
      <c r="Q465">
        <v>0</v>
      </c>
      <c r="R465" t="s">
        <v>1391</v>
      </c>
      <c r="S465" t="s">
        <v>240</v>
      </c>
      <c r="T465" t="s">
        <v>241</v>
      </c>
      <c r="U465" t="s">
        <v>398</v>
      </c>
      <c r="V465" t="s">
        <v>399</v>
      </c>
      <c r="W465" t="s">
        <v>697</v>
      </c>
      <c r="X465" t="s">
        <v>698</v>
      </c>
      <c r="Y465" t="s">
        <v>61</v>
      </c>
      <c r="Z465">
        <v>0</v>
      </c>
      <c r="AA465" t="s">
        <v>69</v>
      </c>
      <c r="AB465">
        <v>0</v>
      </c>
      <c r="AC465" t="s">
        <v>697</v>
      </c>
      <c r="AD465" t="s">
        <v>697</v>
      </c>
      <c r="AE465" t="s">
        <v>698</v>
      </c>
      <c r="AF465">
        <v>3</v>
      </c>
      <c r="AG465">
        <v>0</v>
      </c>
      <c r="AH465">
        <v>41</v>
      </c>
      <c r="AI465">
        <v>39</v>
      </c>
      <c r="AJ465">
        <v>0</v>
      </c>
      <c r="AK465">
        <v>0</v>
      </c>
      <c r="AL465" s="6">
        <v>41</v>
      </c>
      <c r="AM465">
        <v>41</v>
      </c>
      <c r="AN465">
        <v>0</v>
      </c>
      <c r="AO465">
        <v>0</v>
      </c>
      <c r="AP465">
        <v>0</v>
      </c>
      <c r="AQ465">
        <v>0</v>
      </c>
    </row>
    <row r="466" spans="1:43">
      <c r="A466" t="s">
        <v>1388</v>
      </c>
      <c r="B466" t="s">
        <v>1389</v>
      </c>
      <c r="C466">
        <v>0</v>
      </c>
      <c r="D466">
        <v>1</v>
      </c>
      <c r="E466">
        <v>0</v>
      </c>
      <c r="F466" t="s">
        <v>835</v>
      </c>
      <c r="G466">
        <v>-1</v>
      </c>
      <c r="H466">
        <v>-1</v>
      </c>
      <c r="I466">
        <v>-1</v>
      </c>
      <c r="J466">
        <v>-1</v>
      </c>
      <c r="K466" t="s">
        <v>851</v>
      </c>
      <c r="L466" t="s">
        <v>1390</v>
      </c>
      <c r="M466" t="s">
        <v>202</v>
      </c>
      <c r="N466" t="s">
        <v>49</v>
      </c>
      <c r="O466" t="s">
        <v>49</v>
      </c>
      <c r="P466" t="s">
        <v>873</v>
      </c>
      <c r="Q466">
        <v>0</v>
      </c>
      <c r="R466" t="s">
        <v>1391</v>
      </c>
      <c r="S466" t="s">
        <v>108</v>
      </c>
      <c r="T466" t="s">
        <v>109</v>
      </c>
      <c r="U466" t="s">
        <v>110</v>
      </c>
      <c r="V466" t="s">
        <v>111</v>
      </c>
      <c r="W466" t="s">
        <v>112</v>
      </c>
      <c r="X466" t="s">
        <v>113</v>
      </c>
      <c r="Y466" t="s">
        <v>61</v>
      </c>
      <c r="Z466">
        <v>0</v>
      </c>
      <c r="AA466" t="s">
        <v>69</v>
      </c>
      <c r="AB466">
        <v>0</v>
      </c>
      <c r="AC466" t="s">
        <v>112</v>
      </c>
      <c r="AD466" t="s">
        <v>112</v>
      </c>
      <c r="AE466" t="s">
        <v>113</v>
      </c>
      <c r="AF466">
        <v>3</v>
      </c>
      <c r="AG466">
        <v>23</v>
      </c>
      <c r="AH466">
        <v>30</v>
      </c>
      <c r="AI466">
        <v>22</v>
      </c>
      <c r="AJ466">
        <v>0</v>
      </c>
      <c r="AK466">
        <v>0</v>
      </c>
      <c r="AL466" s="6">
        <v>124</v>
      </c>
      <c r="AM466">
        <v>30</v>
      </c>
      <c r="AN466">
        <v>68</v>
      </c>
      <c r="AO466">
        <v>26</v>
      </c>
      <c r="AP466">
        <v>0</v>
      </c>
      <c r="AQ466">
        <v>26</v>
      </c>
    </row>
    <row r="467" spans="1:43">
      <c r="A467" t="s">
        <v>1388</v>
      </c>
      <c r="B467" t="s">
        <v>1389</v>
      </c>
      <c r="C467">
        <v>0</v>
      </c>
      <c r="D467">
        <v>1</v>
      </c>
      <c r="E467">
        <v>0</v>
      </c>
      <c r="F467" t="s">
        <v>835</v>
      </c>
      <c r="G467">
        <v>-1</v>
      </c>
      <c r="H467">
        <v>-1</v>
      </c>
      <c r="I467">
        <v>-1</v>
      </c>
      <c r="J467">
        <v>-1</v>
      </c>
      <c r="K467" t="s">
        <v>851</v>
      </c>
      <c r="L467" t="s">
        <v>1390</v>
      </c>
      <c r="M467" t="s">
        <v>202</v>
      </c>
      <c r="N467" t="s">
        <v>49</v>
      </c>
      <c r="O467" t="s">
        <v>49</v>
      </c>
      <c r="P467" t="s">
        <v>873</v>
      </c>
      <c r="Q467">
        <v>0</v>
      </c>
      <c r="R467" t="s">
        <v>1391</v>
      </c>
      <c r="S467" t="s">
        <v>63</v>
      </c>
      <c r="T467" t="s">
        <v>64</v>
      </c>
      <c r="U467" t="s">
        <v>163</v>
      </c>
      <c r="V467" t="s">
        <v>164</v>
      </c>
      <c r="W467" t="s">
        <v>226</v>
      </c>
      <c r="X467" t="s">
        <v>227</v>
      </c>
      <c r="Y467" t="s">
        <v>61</v>
      </c>
      <c r="Z467">
        <v>0</v>
      </c>
      <c r="AA467" t="s">
        <v>69</v>
      </c>
      <c r="AB467">
        <v>0</v>
      </c>
      <c r="AC467" t="s">
        <v>226</v>
      </c>
      <c r="AD467" t="s">
        <v>226</v>
      </c>
      <c r="AE467" t="s">
        <v>227</v>
      </c>
      <c r="AF467">
        <v>3</v>
      </c>
      <c r="AG467">
        <v>70</v>
      </c>
      <c r="AH467">
        <v>116</v>
      </c>
      <c r="AI467">
        <v>113</v>
      </c>
      <c r="AJ467">
        <v>0</v>
      </c>
      <c r="AK467">
        <v>0</v>
      </c>
      <c r="AL467" s="6">
        <v>341</v>
      </c>
      <c r="AM467">
        <v>116</v>
      </c>
      <c r="AN467">
        <v>106</v>
      </c>
      <c r="AO467">
        <v>119</v>
      </c>
      <c r="AP467">
        <v>0</v>
      </c>
      <c r="AQ467">
        <v>119</v>
      </c>
    </row>
    <row r="468" spans="1:43">
      <c r="A468" t="s">
        <v>1388</v>
      </c>
      <c r="B468" t="s">
        <v>1389</v>
      </c>
      <c r="C468">
        <v>0</v>
      </c>
      <c r="D468">
        <v>1</v>
      </c>
      <c r="E468">
        <v>0</v>
      </c>
      <c r="F468" t="s">
        <v>835</v>
      </c>
      <c r="G468">
        <v>-1</v>
      </c>
      <c r="H468">
        <v>-1</v>
      </c>
      <c r="I468">
        <v>-1</v>
      </c>
      <c r="J468">
        <v>-1</v>
      </c>
      <c r="K468" t="s">
        <v>851</v>
      </c>
      <c r="L468" t="s">
        <v>1390</v>
      </c>
      <c r="M468" t="s">
        <v>202</v>
      </c>
      <c r="N468" t="s">
        <v>49</v>
      </c>
      <c r="O468" t="s">
        <v>49</v>
      </c>
      <c r="P468" t="s">
        <v>873</v>
      </c>
      <c r="Q468">
        <v>0</v>
      </c>
      <c r="R468" t="s">
        <v>1391</v>
      </c>
      <c r="S468" t="s">
        <v>134</v>
      </c>
      <c r="T468" t="s">
        <v>135</v>
      </c>
      <c r="U468" t="s">
        <v>308</v>
      </c>
      <c r="V468" t="s">
        <v>309</v>
      </c>
      <c r="W468" t="s">
        <v>310</v>
      </c>
      <c r="X468" t="s">
        <v>311</v>
      </c>
      <c r="Y468" t="s">
        <v>61</v>
      </c>
      <c r="Z468">
        <v>0</v>
      </c>
      <c r="AA468" t="s">
        <v>69</v>
      </c>
      <c r="AB468">
        <v>0</v>
      </c>
      <c r="AC468" t="s">
        <v>310</v>
      </c>
      <c r="AD468" t="s">
        <v>310</v>
      </c>
      <c r="AE468" t="s">
        <v>311</v>
      </c>
      <c r="AF468">
        <v>3</v>
      </c>
      <c r="AG468">
        <v>29</v>
      </c>
      <c r="AH468">
        <v>15</v>
      </c>
      <c r="AI468">
        <v>11</v>
      </c>
      <c r="AJ468">
        <v>0</v>
      </c>
      <c r="AK468">
        <v>0</v>
      </c>
      <c r="AL468" s="6">
        <v>37</v>
      </c>
      <c r="AM468">
        <v>15</v>
      </c>
      <c r="AN468">
        <v>8</v>
      </c>
      <c r="AO468">
        <v>14</v>
      </c>
      <c r="AP468">
        <v>0</v>
      </c>
      <c r="AQ468">
        <v>14</v>
      </c>
    </row>
    <row r="469" spans="1:43">
      <c r="A469" t="s">
        <v>1388</v>
      </c>
      <c r="B469" t="s">
        <v>1389</v>
      </c>
      <c r="C469">
        <v>0</v>
      </c>
      <c r="D469">
        <v>1</v>
      </c>
      <c r="E469">
        <v>0</v>
      </c>
      <c r="F469" t="s">
        <v>835</v>
      </c>
      <c r="G469">
        <v>-1</v>
      </c>
      <c r="H469">
        <v>-1</v>
      </c>
      <c r="I469">
        <v>-1</v>
      </c>
      <c r="J469">
        <v>-1</v>
      </c>
      <c r="K469" t="s">
        <v>851</v>
      </c>
      <c r="L469" t="s">
        <v>1390</v>
      </c>
      <c r="M469" t="s">
        <v>202</v>
      </c>
      <c r="N469" t="s">
        <v>49</v>
      </c>
      <c r="O469" t="s">
        <v>49</v>
      </c>
      <c r="P469" t="s">
        <v>873</v>
      </c>
      <c r="Q469">
        <v>0</v>
      </c>
      <c r="R469" t="s">
        <v>1391</v>
      </c>
      <c r="S469" t="s">
        <v>52</v>
      </c>
      <c r="T469" t="s">
        <v>52</v>
      </c>
      <c r="U469" t="s">
        <v>52</v>
      </c>
      <c r="V469" t="s">
        <v>52</v>
      </c>
      <c r="W469" t="s">
        <v>52</v>
      </c>
      <c r="X469" t="s">
        <v>52</v>
      </c>
      <c r="Y469" t="s">
        <v>429</v>
      </c>
      <c r="Z469">
        <v>-1</v>
      </c>
      <c r="AA469" t="s">
        <v>430</v>
      </c>
      <c r="AB469">
        <v>0</v>
      </c>
      <c r="AC469" t="s">
        <v>431</v>
      </c>
      <c r="AD469" t="s">
        <v>431</v>
      </c>
      <c r="AE469" t="s">
        <v>432</v>
      </c>
      <c r="AF469">
        <v>0</v>
      </c>
      <c r="AG469">
        <v>25</v>
      </c>
      <c r="AH469">
        <v>34</v>
      </c>
      <c r="AI469">
        <v>32</v>
      </c>
      <c r="AJ469">
        <v>0</v>
      </c>
      <c r="AK469">
        <v>0</v>
      </c>
      <c r="AL469" s="6">
        <v>130</v>
      </c>
      <c r="AM469">
        <v>34</v>
      </c>
      <c r="AN469">
        <v>33</v>
      </c>
      <c r="AO469">
        <v>63</v>
      </c>
      <c r="AP469">
        <v>0</v>
      </c>
      <c r="AQ469">
        <v>63</v>
      </c>
    </row>
    <row r="470" spans="1:43">
      <c r="A470" t="s">
        <v>1388</v>
      </c>
      <c r="B470" t="s">
        <v>1389</v>
      </c>
      <c r="C470">
        <v>0</v>
      </c>
      <c r="D470">
        <v>1</v>
      </c>
      <c r="E470">
        <v>0</v>
      </c>
      <c r="F470" t="s">
        <v>835</v>
      </c>
      <c r="G470">
        <v>-1</v>
      </c>
      <c r="H470">
        <v>-1</v>
      </c>
      <c r="I470">
        <v>-1</v>
      </c>
      <c r="J470">
        <v>-1</v>
      </c>
      <c r="K470" t="s">
        <v>851</v>
      </c>
      <c r="L470" t="s">
        <v>1390</v>
      </c>
      <c r="M470" t="s">
        <v>202</v>
      </c>
      <c r="N470" t="s">
        <v>49</v>
      </c>
      <c r="O470" t="s">
        <v>49</v>
      </c>
      <c r="P470" t="s">
        <v>873</v>
      </c>
      <c r="Q470">
        <v>0</v>
      </c>
      <c r="R470" t="s">
        <v>1391</v>
      </c>
      <c r="S470" t="s">
        <v>124</v>
      </c>
      <c r="T470" t="s">
        <v>125</v>
      </c>
      <c r="U470" t="s">
        <v>733</v>
      </c>
      <c r="V470" t="s">
        <v>734</v>
      </c>
      <c r="W470" t="s">
        <v>737</v>
      </c>
      <c r="X470" t="s">
        <v>738</v>
      </c>
      <c r="Y470" t="s">
        <v>431</v>
      </c>
      <c r="Z470">
        <v>0</v>
      </c>
      <c r="AA470" t="s">
        <v>437</v>
      </c>
      <c r="AB470">
        <v>0</v>
      </c>
      <c r="AC470" t="s">
        <v>737</v>
      </c>
      <c r="AD470" t="s">
        <v>737</v>
      </c>
      <c r="AE470" t="s">
        <v>738</v>
      </c>
      <c r="AF470">
        <v>3</v>
      </c>
      <c r="AG470">
        <v>1</v>
      </c>
      <c r="AH470">
        <v>1</v>
      </c>
      <c r="AI470">
        <v>1</v>
      </c>
      <c r="AJ470">
        <v>0</v>
      </c>
      <c r="AK470">
        <v>0</v>
      </c>
      <c r="AL470" s="6">
        <v>5</v>
      </c>
      <c r="AM470">
        <v>1</v>
      </c>
      <c r="AN470">
        <v>2</v>
      </c>
      <c r="AO470">
        <v>2</v>
      </c>
      <c r="AP470">
        <v>0</v>
      </c>
      <c r="AQ470">
        <v>2</v>
      </c>
    </row>
    <row r="471" spans="1:43">
      <c r="A471" t="s">
        <v>1388</v>
      </c>
      <c r="B471" t="s">
        <v>1389</v>
      </c>
      <c r="C471">
        <v>0</v>
      </c>
      <c r="D471">
        <v>1</v>
      </c>
      <c r="E471">
        <v>0</v>
      </c>
      <c r="F471" t="s">
        <v>835</v>
      </c>
      <c r="G471">
        <v>-1</v>
      </c>
      <c r="H471">
        <v>-1</v>
      </c>
      <c r="I471">
        <v>-1</v>
      </c>
      <c r="J471">
        <v>-1</v>
      </c>
      <c r="K471" t="s">
        <v>851</v>
      </c>
      <c r="L471" t="s">
        <v>1390</v>
      </c>
      <c r="M471" t="s">
        <v>202</v>
      </c>
      <c r="N471" t="s">
        <v>49</v>
      </c>
      <c r="O471" t="s">
        <v>49</v>
      </c>
      <c r="P471" t="s">
        <v>873</v>
      </c>
      <c r="Q471">
        <v>0</v>
      </c>
      <c r="R471" t="s">
        <v>1391</v>
      </c>
      <c r="S471" t="s">
        <v>124</v>
      </c>
      <c r="T471" t="s">
        <v>125</v>
      </c>
      <c r="U471" t="s">
        <v>126</v>
      </c>
      <c r="V471" t="s">
        <v>127</v>
      </c>
      <c r="W471" t="s">
        <v>128</v>
      </c>
      <c r="X471" t="s">
        <v>129</v>
      </c>
      <c r="Y471" t="s">
        <v>431</v>
      </c>
      <c r="Z471">
        <v>0</v>
      </c>
      <c r="AA471" t="s">
        <v>437</v>
      </c>
      <c r="AB471">
        <v>0</v>
      </c>
      <c r="AC471" t="s">
        <v>128</v>
      </c>
      <c r="AD471" t="s">
        <v>128</v>
      </c>
      <c r="AE471" t="s">
        <v>129</v>
      </c>
      <c r="AF471">
        <v>3</v>
      </c>
      <c r="AG471">
        <v>0</v>
      </c>
      <c r="AH471">
        <v>1</v>
      </c>
      <c r="AI471">
        <v>1</v>
      </c>
      <c r="AJ471">
        <v>0</v>
      </c>
      <c r="AK471">
        <v>0</v>
      </c>
      <c r="AL471" s="6">
        <v>5</v>
      </c>
      <c r="AM471">
        <v>1</v>
      </c>
      <c r="AN471">
        <v>2</v>
      </c>
      <c r="AO471">
        <v>2</v>
      </c>
      <c r="AP471">
        <v>0</v>
      </c>
      <c r="AQ471">
        <v>2</v>
      </c>
    </row>
    <row r="472" spans="1:43">
      <c r="A472" t="s">
        <v>1388</v>
      </c>
      <c r="B472" t="s">
        <v>1389</v>
      </c>
      <c r="C472">
        <v>0</v>
      </c>
      <c r="D472">
        <v>1</v>
      </c>
      <c r="E472">
        <v>0</v>
      </c>
      <c r="F472" t="s">
        <v>835</v>
      </c>
      <c r="G472">
        <v>-1</v>
      </c>
      <c r="H472">
        <v>-1</v>
      </c>
      <c r="I472">
        <v>-1</v>
      </c>
      <c r="J472">
        <v>-1</v>
      </c>
      <c r="K472" t="s">
        <v>851</v>
      </c>
      <c r="L472" t="s">
        <v>1390</v>
      </c>
      <c r="M472" t="s">
        <v>202</v>
      </c>
      <c r="N472" t="s">
        <v>49</v>
      </c>
      <c r="O472" t="s">
        <v>49</v>
      </c>
      <c r="P472" t="s">
        <v>873</v>
      </c>
      <c r="Q472">
        <v>0</v>
      </c>
      <c r="R472" t="s">
        <v>1391</v>
      </c>
      <c r="S472" t="s">
        <v>124</v>
      </c>
      <c r="T472" t="s">
        <v>125</v>
      </c>
      <c r="U472" t="s">
        <v>126</v>
      </c>
      <c r="V472" t="s">
        <v>127</v>
      </c>
      <c r="W472" t="s">
        <v>144</v>
      </c>
      <c r="X472" t="s">
        <v>145</v>
      </c>
      <c r="Y472" t="s">
        <v>431</v>
      </c>
      <c r="Z472">
        <v>0</v>
      </c>
      <c r="AA472" t="s">
        <v>437</v>
      </c>
      <c r="AB472">
        <v>0</v>
      </c>
      <c r="AC472" t="s">
        <v>144</v>
      </c>
      <c r="AD472" t="s">
        <v>144</v>
      </c>
      <c r="AE472" t="s">
        <v>145</v>
      </c>
      <c r="AF472">
        <v>3</v>
      </c>
      <c r="AG472">
        <v>0</v>
      </c>
      <c r="AH472">
        <v>3</v>
      </c>
      <c r="AI472">
        <v>3</v>
      </c>
      <c r="AJ472">
        <v>0</v>
      </c>
      <c r="AK472">
        <v>0</v>
      </c>
      <c r="AL472" s="6">
        <v>3</v>
      </c>
      <c r="AM472">
        <v>3</v>
      </c>
      <c r="AN472">
        <v>0</v>
      </c>
      <c r="AO472">
        <v>0</v>
      </c>
      <c r="AP472">
        <v>0</v>
      </c>
      <c r="AQ472">
        <v>0</v>
      </c>
    </row>
    <row r="473" spans="1:43">
      <c r="A473" t="s">
        <v>1388</v>
      </c>
      <c r="B473" t="s">
        <v>1389</v>
      </c>
      <c r="C473">
        <v>0</v>
      </c>
      <c r="D473">
        <v>1</v>
      </c>
      <c r="E473">
        <v>0</v>
      </c>
      <c r="F473" t="s">
        <v>835</v>
      </c>
      <c r="G473">
        <v>-1</v>
      </c>
      <c r="H473">
        <v>-1</v>
      </c>
      <c r="I473">
        <v>-1</v>
      </c>
      <c r="J473">
        <v>-1</v>
      </c>
      <c r="K473" t="s">
        <v>851</v>
      </c>
      <c r="L473" t="s">
        <v>1390</v>
      </c>
      <c r="M473" t="s">
        <v>202</v>
      </c>
      <c r="N473" t="s">
        <v>49</v>
      </c>
      <c r="O473" t="s">
        <v>49</v>
      </c>
      <c r="P473" t="s">
        <v>873</v>
      </c>
      <c r="Q473">
        <v>0</v>
      </c>
      <c r="R473" t="s">
        <v>1391</v>
      </c>
      <c r="S473" t="s">
        <v>240</v>
      </c>
      <c r="T473" t="s">
        <v>241</v>
      </c>
      <c r="U473" t="s">
        <v>242</v>
      </c>
      <c r="V473" t="s">
        <v>243</v>
      </c>
      <c r="W473" t="s">
        <v>244</v>
      </c>
      <c r="X473" t="s">
        <v>245</v>
      </c>
      <c r="Y473" t="s">
        <v>431</v>
      </c>
      <c r="Z473">
        <v>0</v>
      </c>
      <c r="AA473" t="s">
        <v>437</v>
      </c>
      <c r="AB473">
        <v>0</v>
      </c>
      <c r="AC473" t="s">
        <v>244</v>
      </c>
      <c r="AD473" t="s">
        <v>244</v>
      </c>
      <c r="AE473" t="s">
        <v>245</v>
      </c>
      <c r="AF473">
        <v>3</v>
      </c>
      <c r="AG473">
        <v>1</v>
      </c>
      <c r="AH473">
        <v>3</v>
      </c>
      <c r="AI473">
        <v>3</v>
      </c>
      <c r="AJ473">
        <v>0</v>
      </c>
      <c r="AK473">
        <v>0</v>
      </c>
      <c r="AL473" s="6">
        <v>6</v>
      </c>
      <c r="AM473">
        <v>3</v>
      </c>
      <c r="AN473">
        <v>1</v>
      </c>
      <c r="AO473">
        <v>2</v>
      </c>
      <c r="AP473">
        <v>0</v>
      </c>
      <c r="AQ473">
        <v>2</v>
      </c>
    </row>
    <row r="474" spans="1:43">
      <c r="A474" t="s">
        <v>1388</v>
      </c>
      <c r="B474" t="s">
        <v>1389</v>
      </c>
      <c r="C474">
        <v>0</v>
      </c>
      <c r="D474">
        <v>1</v>
      </c>
      <c r="E474">
        <v>0</v>
      </c>
      <c r="F474" t="s">
        <v>835</v>
      </c>
      <c r="G474">
        <v>-1</v>
      </c>
      <c r="H474">
        <v>-1</v>
      </c>
      <c r="I474">
        <v>-1</v>
      </c>
      <c r="J474">
        <v>-1</v>
      </c>
      <c r="K474" t="s">
        <v>851</v>
      </c>
      <c r="L474" t="s">
        <v>1390</v>
      </c>
      <c r="M474" t="s">
        <v>202</v>
      </c>
      <c r="N474" t="s">
        <v>49</v>
      </c>
      <c r="O474" t="s">
        <v>49</v>
      </c>
      <c r="P474" t="s">
        <v>873</v>
      </c>
      <c r="Q474">
        <v>0</v>
      </c>
      <c r="R474" t="s">
        <v>1391</v>
      </c>
      <c r="S474" t="s">
        <v>108</v>
      </c>
      <c r="T474" t="s">
        <v>109</v>
      </c>
      <c r="U474" t="s">
        <v>120</v>
      </c>
      <c r="V474" t="s">
        <v>121</v>
      </c>
      <c r="W474" t="s">
        <v>1071</v>
      </c>
      <c r="X474" t="s">
        <v>1072</v>
      </c>
      <c r="Y474" t="s">
        <v>431</v>
      </c>
      <c r="Z474">
        <v>0</v>
      </c>
      <c r="AA474" t="s">
        <v>437</v>
      </c>
      <c r="AB474">
        <v>0</v>
      </c>
      <c r="AC474" t="s">
        <v>1071</v>
      </c>
      <c r="AD474" t="s">
        <v>1395</v>
      </c>
      <c r="AE474" t="s">
        <v>1072</v>
      </c>
      <c r="AF474">
        <v>3</v>
      </c>
      <c r="AG474">
        <v>1</v>
      </c>
      <c r="AH474">
        <v>0</v>
      </c>
      <c r="AI474">
        <v>0</v>
      </c>
      <c r="AJ474">
        <v>0</v>
      </c>
      <c r="AK474">
        <v>0</v>
      </c>
      <c r="AL474" s="6">
        <v>1</v>
      </c>
      <c r="AM474">
        <v>0</v>
      </c>
      <c r="AN474">
        <v>1</v>
      </c>
      <c r="AO474">
        <v>0</v>
      </c>
      <c r="AP474">
        <v>0</v>
      </c>
      <c r="AQ474">
        <v>0</v>
      </c>
    </row>
    <row r="475" spans="1:43">
      <c r="A475" t="s">
        <v>1388</v>
      </c>
      <c r="B475" t="s">
        <v>1389</v>
      </c>
      <c r="C475">
        <v>0</v>
      </c>
      <c r="D475">
        <v>1</v>
      </c>
      <c r="E475">
        <v>0</v>
      </c>
      <c r="F475" t="s">
        <v>835</v>
      </c>
      <c r="G475">
        <v>-1</v>
      </c>
      <c r="H475">
        <v>-1</v>
      </c>
      <c r="I475">
        <v>-1</v>
      </c>
      <c r="J475">
        <v>-1</v>
      </c>
      <c r="K475" t="s">
        <v>851</v>
      </c>
      <c r="L475" t="s">
        <v>1390</v>
      </c>
      <c r="M475" t="s">
        <v>202</v>
      </c>
      <c r="N475" t="s">
        <v>49</v>
      </c>
      <c r="O475" t="s">
        <v>49</v>
      </c>
      <c r="P475" t="s">
        <v>873</v>
      </c>
      <c r="Q475">
        <v>0</v>
      </c>
      <c r="R475" t="s">
        <v>1391</v>
      </c>
      <c r="S475" t="s">
        <v>82</v>
      </c>
      <c r="T475" t="s">
        <v>83</v>
      </c>
      <c r="U475" t="s">
        <v>260</v>
      </c>
      <c r="V475" t="s">
        <v>261</v>
      </c>
      <c r="W475" t="s">
        <v>845</v>
      </c>
      <c r="X475" t="s">
        <v>846</v>
      </c>
      <c r="Y475" t="s">
        <v>431</v>
      </c>
      <c r="Z475">
        <v>0</v>
      </c>
      <c r="AA475" t="s">
        <v>437</v>
      </c>
      <c r="AB475">
        <v>0</v>
      </c>
      <c r="AC475" t="s">
        <v>845</v>
      </c>
      <c r="AD475" t="s">
        <v>845</v>
      </c>
      <c r="AE475" t="s">
        <v>846</v>
      </c>
      <c r="AF475">
        <v>3</v>
      </c>
      <c r="AG475">
        <v>1</v>
      </c>
      <c r="AH475">
        <v>3</v>
      </c>
      <c r="AI475">
        <v>2</v>
      </c>
      <c r="AJ475">
        <v>0</v>
      </c>
      <c r="AK475">
        <v>0</v>
      </c>
      <c r="AL475" s="6">
        <v>5</v>
      </c>
      <c r="AM475">
        <v>3</v>
      </c>
      <c r="AN475">
        <v>2</v>
      </c>
      <c r="AO475">
        <v>0</v>
      </c>
      <c r="AP475">
        <v>0</v>
      </c>
      <c r="AQ475">
        <v>0</v>
      </c>
    </row>
    <row r="476" spans="1:43">
      <c r="A476" t="s">
        <v>1388</v>
      </c>
      <c r="B476" t="s">
        <v>1389</v>
      </c>
      <c r="C476">
        <v>0</v>
      </c>
      <c r="D476">
        <v>1</v>
      </c>
      <c r="E476">
        <v>0</v>
      </c>
      <c r="F476" t="s">
        <v>835</v>
      </c>
      <c r="G476">
        <v>-1</v>
      </c>
      <c r="H476">
        <v>-1</v>
      </c>
      <c r="I476">
        <v>-1</v>
      </c>
      <c r="J476">
        <v>-1</v>
      </c>
      <c r="K476" t="s">
        <v>851</v>
      </c>
      <c r="L476" t="s">
        <v>1390</v>
      </c>
      <c r="M476" t="s">
        <v>202</v>
      </c>
      <c r="N476" t="s">
        <v>49</v>
      </c>
      <c r="O476" t="s">
        <v>49</v>
      </c>
      <c r="P476" t="s">
        <v>873</v>
      </c>
      <c r="Q476">
        <v>0</v>
      </c>
      <c r="R476" t="s">
        <v>1391</v>
      </c>
      <c r="S476" t="s">
        <v>82</v>
      </c>
      <c r="T476" t="s">
        <v>83</v>
      </c>
      <c r="U476" t="s">
        <v>260</v>
      </c>
      <c r="V476" t="s">
        <v>261</v>
      </c>
      <c r="W476" t="s">
        <v>522</v>
      </c>
      <c r="X476" t="s">
        <v>523</v>
      </c>
      <c r="Y476" t="s">
        <v>431</v>
      </c>
      <c r="Z476">
        <v>0</v>
      </c>
      <c r="AA476" t="s">
        <v>437</v>
      </c>
      <c r="AB476">
        <v>0</v>
      </c>
      <c r="AC476" t="s">
        <v>522</v>
      </c>
      <c r="AD476" t="s">
        <v>522</v>
      </c>
      <c r="AE476" t="s">
        <v>523</v>
      </c>
      <c r="AF476">
        <v>3</v>
      </c>
      <c r="AG476">
        <v>0</v>
      </c>
      <c r="AH476">
        <v>0</v>
      </c>
      <c r="AI476">
        <v>0</v>
      </c>
      <c r="AJ476">
        <v>0</v>
      </c>
      <c r="AK476">
        <v>0</v>
      </c>
      <c r="AL476" s="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>
      <c r="A477" t="s">
        <v>1388</v>
      </c>
      <c r="B477" t="s">
        <v>1389</v>
      </c>
      <c r="C477">
        <v>0</v>
      </c>
      <c r="D477">
        <v>1</v>
      </c>
      <c r="E477">
        <v>0</v>
      </c>
      <c r="F477" t="s">
        <v>835</v>
      </c>
      <c r="G477">
        <v>-1</v>
      </c>
      <c r="H477">
        <v>-1</v>
      </c>
      <c r="I477">
        <v>-1</v>
      </c>
      <c r="J477">
        <v>-1</v>
      </c>
      <c r="K477" t="s">
        <v>851</v>
      </c>
      <c r="L477" t="s">
        <v>1390</v>
      </c>
      <c r="M477" t="s">
        <v>202</v>
      </c>
      <c r="N477" t="s">
        <v>49</v>
      </c>
      <c r="O477" t="s">
        <v>49</v>
      </c>
      <c r="P477" t="s">
        <v>873</v>
      </c>
      <c r="Q477">
        <v>0</v>
      </c>
      <c r="R477" t="s">
        <v>1391</v>
      </c>
      <c r="S477" t="s">
        <v>82</v>
      </c>
      <c r="T477" t="s">
        <v>83</v>
      </c>
      <c r="U477" t="s">
        <v>260</v>
      </c>
      <c r="V477" t="s">
        <v>261</v>
      </c>
      <c r="W477" t="s">
        <v>522</v>
      </c>
      <c r="X477" t="s">
        <v>523</v>
      </c>
      <c r="Y477" t="s">
        <v>431</v>
      </c>
      <c r="Z477">
        <v>0</v>
      </c>
      <c r="AA477" t="s">
        <v>437</v>
      </c>
      <c r="AB477">
        <v>0</v>
      </c>
      <c r="AC477" t="s">
        <v>522</v>
      </c>
      <c r="AD477" t="s">
        <v>1394</v>
      </c>
      <c r="AE477" t="s">
        <v>523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  <c r="AL477" s="6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>
      <c r="A478" t="s">
        <v>1388</v>
      </c>
      <c r="B478" t="s">
        <v>1389</v>
      </c>
      <c r="C478">
        <v>0</v>
      </c>
      <c r="D478">
        <v>1</v>
      </c>
      <c r="E478">
        <v>0</v>
      </c>
      <c r="F478" t="s">
        <v>835</v>
      </c>
      <c r="G478">
        <v>-1</v>
      </c>
      <c r="H478">
        <v>-1</v>
      </c>
      <c r="I478">
        <v>-1</v>
      </c>
      <c r="J478">
        <v>-1</v>
      </c>
      <c r="K478" t="s">
        <v>851</v>
      </c>
      <c r="L478" t="s">
        <v>1390</v>
      </c>
      <c r="M478" t="s">
        <v>202</v>
      </c>
      <c r="N478" t="s">
        <v>49</v>
      </c>
      <c r="O478" t="s">
        <v>49</v>
      </c>
      <c r="P478" t="s">
        <v>873</v>
      </c>
      <c r="Q478">
        <v>0</v>
      </c>
      <c r="R478" t="s">
        <v>1391</v>
      </c>
      <c r="S478" t="s">
        <v>284</v>
      </c>
      <c r="T478" t="s">
        <v>285</v>
      </c>
      <c r="U478" t="s">
        <v>788</v>
      </c>
      <c r="V478" t="s">
        <v>789</v>
      </c>
      <c r="W478" t="s">
        <v>790</v>
      </c>
      <c r="X478" t="s">
        <v>791</v>
      </c>
      <c r="Y478" t="s">
        <v>431</v>
      </c>
      <c r="Z478">
        <v>0</v>
      </c>
      <c r="AA478" t="s">
        <v>437</v>
      </c>
      <c r="AB478">
        <v>0</v>
      </c>
      <c r="AC478" t="s">
        <v>790</v>
      </c>
      <c r="AD478" t="s">
        <v>790</v>
      </c>
      <c r="AE478" t="s">
        <v>791</v>
      </c>
      <c r="AF478">
        <v>3</v>
      </c>
      <c r="AG478">
        <v>0</v>
      </c>
      <c r="AH478">
        <v>0</v>
      </c>
      <c r="AI478">
        <v>0</v>
      </c>
      <c r="AJ478">
        <v>0</v>
      </c>
      <c r="AK478">
        <v>0</v>
      </c>
      <c r="AL478" s="6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>
      <c r="A479" t="s">
        <v>1388</v>
      </c>
      <c r="B479" t="s">
        <v>1389</v>
      </c>
      <c r="C479">
        <v>0</v>
      </c>
      <c r="D479">
        <v>1</v>
      </c>
      <c r="E479">
        <v>0</v>
      </c>
      <c r="F479" t="s">
        <v>835</v>
      </c>
      <c r="G479">
        <v>-1</v>
      </c>
      <c r="H479">
        <v>-1</v>
      </c>
      <c r="I479">
        <v>-1</v>
      </c>
      <c r="J479">
        <v>-1</v>
      </c>
      <c r="K479" t="s">
        <v>851</v>
      </c>
      <c r="L479" t="s">
        <v>1390</v>
      </c>
      <c r="M479" t="s">
        <v>202</v>
      </c>
      <c r="N479" t="s">
        <v>49</v>
      </c>
      <c r="O479" t="s">
        <v>49</v>
      </c>
      <c r="P479" t="s">
        <v>873</v>
      </c>
      <c r="Q479">
        <v>0</v>
      </c>
      <c r="R479" t="s">
        <v>1391</v>
      </c>
      <c r="S479" t="s">
        <v>134</v>
      </c>
      <c r="T479" t="s">
        <v>135</v>
      </c>
      <c r="U479" t="s">
        <v>136</v>
      </c>
      <c r="V479" t="s">
        <v>137</v>
      </c>
      <c r="W479" t="s">
        <v>318</v>
      </c>
      <c r="X479" t="s">
        <v>319</v>
      </c>
      <c r="Y479" t="s">
        <v>431</v>
      </c>
      <c r="Z479">
        <v>0</v>
      </c>
      <c r="AA479" t="s">
        <v>437</v>
      </c>
      <c r="AB479">
        <v>0</v>
      </c>
      <c r="AC479" t="s">
        <v>318</v>
      </c>
      <c r="AD479" t="s">
        <v>318</v>
      </c>
      <c r="AE479" t="s">
        <v>319</v>
      </c>
      <c r="AF479">
        <v>3</v>
      </c>
      <c r="AG479">
        <v>0</v>
      </c>
      <c r="AH479">
        <v>0</v>
      </c>
      <c r="AI479">
        <v>0</v>
      </c>
      <c r="AJ479">
        <v>0</v>
      </c>
      <c r="AK479">
        <v>0</v>
      </c>
      <c r="AL479" s="6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>
      <c r="A480" t="s">
        <v>1388</v>
      </c>
      <c r="B480" t="s">
        <v>1389</v>
      </c>
      <c r="C480">
        <v>0</v>
      </c>
      <c r="D480">
        <v>1</v>
      </c>
      <c r="E480">
        <v>0</v>
      </c>
      <c r="F480" t="s">
        <v>835</v>
      </c>
      <c r="G480">
        <v>-1</v>
      </c>
      <c r="H480">
        <v>-1</v>
      </c>
      <c r="I480">
        <v>-1</v>
      </c>
      <c r="J480">
        <v>-1</v>
      </c>
      <c r="K480" t="s">
        <v>851</v>
      </c>
      <c r="L480" t="s">
        <v>1390</v>
      </c>
      <c r="M480" t="s">
        <v>202</v>
      </c>
      <c r="N480" t="s">
        <v>49</v>
      </c>
      <c r="O480" t="s">
        <v>49</v>
      </c>
      <c r="P480" t="s">
        <v>873</v>
      </c>
      <c r="Q480">
        <v>0</v>
      </c>
      <c r="R480" t="s">
        <v>1391</v>
      </c>
      <c r="S480" t="s">
        <v>134</v>
      </c>
      <c r="T480" t="s">
        <v>135</v>
      </c>
      <c r="U480" t="s">
        <v>136</v>
      </c>
      <c r="V480" t="s">
        <v>137</v>
      </c>
      <c r="W480" t="s">
        <v>258</v>
      </c>
      <c r="X480" t="s">
        <v>259</v>
      </c>
      <c r="Y480" t="s">
        <v>431</v>
      </c>
      <c r="Z480">
        <v>0</v>
      </c>
      <c r="AA480" t="s">
        <v>437</v>
      </c>
      <c r="AB480">
        <v>0</v>
      </c>
      <c r="AC480" t="s">
        <v>258</v>
      </c>
      <c r="AD480" t="s">
        <v>1393</v>
      </c>
      <c r="AE480" t="s">
        <v>259</v>
      </c>
      <c r="AF480">
        <v>3</v>
      </c>
      <c r="AG480">
        <v>0</v>
      </c>
      <c r="AH480">
        <v>0</v>
      </c>
      <c r="AI480">
        <v>0</v>
      </c>
      <c r="AJ480">
        <v>0</v>
      </c>
      <c r="AK480">
        <v>0</v>
      </c>
      <c r="AL480" s="6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>
      <c r="A481" t="s">
        <v>1388</v>
      </c>
      <c r="B481" t="s">
        <v>1389</v>
      </c>
      <c r="C481">
        <v>0</v>
      </c>
      <c r="D481">
        <v>1</v>
      </c>
      <c r="E481">
        <v>0</v>
      </c>
      <c r="F481" t="s">
        <v>835</v>
      </c>
      <c r="G481">
        <v>-1</v>
      </c>
      <c r="H481">
        <v>-1</v>
      </c>
      <c r="I481">
        <v>-1</v>
      </c>
      <c r="J481">
        <v>-1</v>
      </c>
      <c r="K481" t="s">
        <v>851</v>
      </c>
      <c r="L481" t="s">
        <v>1390</v>
      </c>
      <c r="M481" t="s">
        <v>202</v>
      </c>
      <c r="N481" t="s">
        <v>49</v>
      </c>
      <c r="O481" t="s">
        <v>49</v>
      </c>
      <c r="P481" t="s">
        <v>873</v>
      </c>
      <c r="Q481">
        <v>0</v>
      </c>
      <c r="R481" t="s">
        <v>1391</v>
      </c>
      <c r="S481" t="s">
        <v>240</v>
      </c>
      <c r="T481" t="s">
        <v>241</v>
      </c>
      <c r="U481" t="s">
        <v>242</v>
      </c>
      <c r="V481" t="s">
        <v>243</v>
      </c>
      <c r="W481" t="s">
        <v>536</v>
      </c>
      <c r="X481" t="s">
        <v>537</v>
      </c>
      <c r="Y481" t="s">
        <v>431</v>
      </c>
      <c r="Z481">
        <v>0</v>
      </c>
      <c r="AA481" t="s">
        <v>437</v>
      </c>
      <c r="AB481">
        <v>0</v>
      </c>
      <c r="AC481" t="s">
        <v>536</v>
      </c>
      <c r="AD481" t="s">
        <v>1392</v>
      </c>
      <c r="AE481" t="s">
        <v>537</v>
      </c>
      <c r="AF481">
        <v>3</v>
      </c>
      <c r="AG481">
        <v>1</v>
      </c>
      <c r="AH481">
        <v>2</v>
      </c>
      <c r="AI481">
        <v>2</v>
      </c>
      <c r="AJ481">
        <v>0</v>
      </c>
      <c r="AK481">
        <v>0</v>
      </c>
      <c r="AL481" s="6">
        <v>5</v>
      </c>
      <c r="AM481">
        <v>2</v>
      </c>
      <c r="AN481">
        <v>0</v>
      </c>
      <c r="AO481">
        <v>3</v>
      </c>
      <c r="AP481">
        <v>0</v>
      </c>
      <c r="AQ481">
        <v>3</v>
      </c>
    </row>
    <row r="482" spans="1:43">
      <c r="A482" t="s">
        <v>1388</v>
      </c>
      <c r="B482" t="s">
        <v>1389</v>
      </c>
      <c r="C482">
        <v>0</v>
      </c>
      <c r="D482">
        <v>1</v>
      </c>
      <c r="E482">
        <v>0</v>
      </c>
      <c r="F482" t="s">
        <v>835</v>
      </c>
      <c r="G482">
        <v>-1</v>
      </c>
      <c r="H482">
        <v>-1</v>
      </c>
      <c r="I482">
        <v>-1</v>
      </c>
      <c r="J482">
        <v>-1</v>
      </c>
      <c r="K482" t="s">
        <v>851</v>
      </c>
      <c r="L482" t="s">
        <v>1390</v>
      </c>
      <c r="M482" t="s">
        <v>202</v>
      </c>
      <c r="N482" t="s">
        <v>49</v>
      </c>
      <c r="O482" t="s">
        <v>49</v>
      </c>
      <c r="P482" t="s">
        <v>873</v>
      </c>
      <c r="Q482">
        <v>0</v>
      </c>
      <c r="R482" t="s">
        <v>1391</v>
      </c>
      <c r="S482" t="s">
        <v>134</v>
      </c>
      <c r="T482" t="s">
        <v>135</v>
      </c>
      <c r="U482" t="s">
        <v>308</v>
      </c>
      <c r="V482" t="s">
        <v>309</v>
      </c>
      <c r="W482" t="s">
        <v>310</v>
      </c>
      <c r="X482" t="s">
        <v>311</v>
      </c>
      <c r="Y482" t="s">
        <v>431</v>
      </c>
      <c r="Z482">
        <v>0</v>
      </c>
      <c r="AA482" t="s">
        <v>437</v>
      </c>
      <c r="AB482">
        <v>0</v>
      </c>
      <c r="AC482" t="s">
        <v>310</v>
      </c>
      <c r="AD482" t="s">
        <v>310</v>
      </c>
      <c r="AE482" t="s">
        <v>311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  <c r="AL482" s="6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>
      <c r="A483" t="s">
        <v>1388</v>
      </c>
      <c r="B483" t="s">
        <v>1389</v>
      </c>
      <c r="C483">
        <v>0</v>
      </c>
      <c r="D483">
        <v>1</v>
      </c>
      <c r="E483">
        <v>0</v>
      </c>
      <c r="F483" t="s">
        <v>835</v>
      </c>
      <c r="G483">
        <v>-1</v>
      </c>
      <c r="H483">
        <v>-1</v>
      </c>
      <c r="I483">
        <v>-1</v>
      </c>
      <c r="J483">
        <v>-1</v>
      </c>
      <c r="K483" t="s">
        <v>851</v>
      </c>
      <c r="L483" t="s">
        <v>1390</v>
      </c>
      <c r="M483" t="s">
        <v>202</v>
      </c>
      <c r="N483" t="s">
        <v>49</v>
      </c>
      <c r="O483" t="s">
        <v>49</v>
      </c>
      <c r="P483" t="s">
        <v>873</v>
      </c>
      <c r="Q483">
        <v>0</v>
      </c>
      <c r="R483" t="s">
        <v>1391</v>
      </c>
      <c r="S483" t="s">
        <v>63</v>
      </c>
      <c r="T483" t="s">
        <v>64</v>
      </c>
      <c r="U483" t="s">
        <v>163</v>
      </c>
      <c r="V483" t="s">
        <v>164</v>
      </c>
      <c r="W483" t="s">
        <v>226</v>
      </c>
      <c r="X483" t="s">
        <v>227</v>
      </c>
      <c r="Y483" t="s">
        <v>431</v>
      </c>
      <c r="Z483">
        <v>0</v>
      </c>
      <c r="AA483" t="s">
        <v>437</v>
      </c>
      <c r="AB483">
        <v>0</v>
      </c>
      <c r="AC483" t="s">
        <v>226</v>
      </c>
      <c r="AD483" t="s">
        <v>226</v>
      </c>
      <c r="AE483" t="s">
        <v>227</v>
      </c>
      <c r="AF483">
        <v>3</v>
      </c>
      <c r="AG483">
        <v>0</v>
      </c>
      <c r="AH483">
        <v>0</v>
      </c>
      <c r="AI483">
        <v>0</v>
      </c>
      <c r="AJ483">
        <v>0</v>
      </c>
      <c r="AK483">
        <v>0</v>
      </c>
      <c r="AL483" s="6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>
      <c r="A484" t="s">
        <v>1388</v>
      </c>
      <c r="B484" t="s">
        <v>1389</v>
      </c>
      <c r="C484">
        <v>0</v>
      </c>
      <c r="D484">
        <v>1</v>
      </c>
      <c r="E484">
        <v>0</v>
      </c>
      <c r="F484" t="s">
        <v>835</v>
      </c>
      <c r="G484">
        <v>-1</v>
      </c>
      <c r="H484">
        <v>-1</v>
      </c>
      <c r="I484">
        <v>-1</v>
      </c>
      <c r="J484">
        <v>-1</v>
      </c>
      <c r="K484" t="s">
        <v>851</v>
      </c>
      <c r="L484" t="s">
        <v>1390</v>
      </c>
      <c r="M484" t="s">
        <v>202</v>
      </c>
      <c r="N484" t="s">
        <v>49</v>
      </c>
      <c r="O484" t="s">
        <v>49</v>
      </c>
      <c r="P484" t="s">
        <v>873</v>
      </c>
      <c r="Q484">
        <v>0</v>
      </c>
      <c r="R484" t="s">
        <v>1391</v>
      </c>
      <c r="S484" t="s">
        <v>108</v>
      </c>
      <c r="T484" t="s">
        <v>109</v>
      </c>
      <c r="U484" t="s">
        <v>110</v>
      </c>
      <c r="V484" t="s">
        <v>111</v>
      </c>
      <c r="W484" t="s">
        <v>112</v>
      </c>
      <c r="X484" t="s">
        <v>113</v>
      </c>
      <c r="Y484" t="s">
        <v>431</v>
      </c>
      <c r="Z484">
        <v>0</v>
      </c>
      <c r="AA484" t="s">
        <v>437</v>
      </c>
      <c r="AB484">
        <v>0</v>
      </c>
      <c r="AC484" t="s">
        <v>112</v>
      </c>
      <c r="AD484" t="s">
        <v>112</v>
      </c>
      <c r="AE484" t="s">
        <v>113</v>
      </c>
      <c r="AF484">
        <v>3</v>
      </c>
      <c r="AG484">
        <v>2</v>
      </c>
      <c r="AH484">
        <v>3</v>
      </c>
      <c r="AI484">
        <v>3</v>
      </c>
      <c r="AJ484">
        <v>0</v>
      </c>
      <c r="AK484">
        <v>0</v>
      </c>
      <c r="AL484" s="6">
        <v>8</v>
      </c>
      <c r="AM484">
        <v>3</v>
      </c>
      <c r="AN484">
        <v>1</v>
      </c>
      <c r="AO484">
        <v>4</v>
      </c>
      <c r="AP484">
        <v>0</v>
      </c>
      <c r="AQ484">
        <v>4</v>
      </c>
    </row>
    <row r="485" spans="1:43">
      <c r="A485" t="s">
        <v>1388</v>
      </c>
      <c r="B485" t="s">
        <v>1389</v>
      </c>
      <c r="C485">
        <v>0</v>
      </c>
      <c r="D485">
        <v>1</v>
      </c>
      <c r="E485">
        <v>0</v>
      </c>
      <c r="F485" t="s">
        <v>835</v>
      </c>
      <c r="G485">
        <v>-1</v>
      </c>
      <c r="H485">
        <v>-1</v>
      </c>
      <c r="I485">
        <v>-1</v>
      </c>
      <c r="J485">
        <v>-1</v>
      </c>
      <c r="K485" t="s">
        <v>851</v>
      </c>
      <c r="L485" t="s">
        <v>1390</v>
      </c>
      <c r="M485" t="s">
        <v>202</v>
      </c>
      <c r="N485" t="s">
        <v>49</v>
      </c>
      <c r="O485" t="s">
        <v>49</v>
      </c>
      <c r="P485" t="s">
        <v>873</v>
      </c>
      <c r="Q485">
        <v>0</v>
      </c>
      <c r="R485" t="s">
        <v>1391</v>
      </c>
      <c r="S485" t="s">
        <v>240</v>
      </c>
      <c r="T485" t="s">
        <v>241</v>
      </c>
      <c r="U485" t="s">
        <v>398</v>
      </c>
      <c r="V485" t="s">
        <v>399</v>
      </c>
      <c r="W485" t="s">
        <v>697</v>
      </c>
      <c r="X485" t="s">
        <v>698</v>
      </c>
      <c r="Y485" t="s">
        <v>431</v>
      </c>
      <c r="Z485">
        <v>0</v>
      </c>
      <c r="AA485" t="s">
        <v>437</v>
      </c>
      <c r="AB485">
        <v>0</v>
      </c>
      <c r="AC485" t="s">
        <v>697</v>
      </c>
      <c r="AD485" t="s">
        <v>697</v>
      </c>
      <c r="AE485" t="s">
        <v>698</v>
      </c>
      <c r="AF485">
        <v>3</v>
      </c>
      <c r="AG485">
        <v>0</v>
      </c>
      <c r="AH485">
        <v>0</v>
      </c>
      <c r="AI485">
        <v>0</v>
      </c>
      <c r="AJ485">
        <v>0</v>
      </c>
      <c r="AK485">
        <v>0</v>
      </c>
      <c r="AL485" s="6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>
      <c r="A486" t="s">
        <v>1388</v>
      </c>
      <c r="B486" t="s">
        <v>1389</v>
      </c>
      <c r="C486">
        <v>0</v>
      </c>
      <c r="D486">
        <v>1</v>
      </c>
      <c r="E486">
        <v>0</v>
      </c>
      <c r="F486" t="s">
        <v>835</v>
      </c>
      <c r="G486">
        <v>-1</v>
      </c>
      <c r="H486">
        <v>-1</v>
      </c>
      <c r="I486">
        <v>-1</v>
      </c>
      <c r="J486">
        <v>-1</v>
      </c>
      <c r="K486" t="s">
        <v>851</v>
      </c>
      <c r="L486" t="s">
        <v>1390</v>
      </c>
      <c r="M486" t="s">
        <v>202</v>
      </c>
      <c r="N486" t="s">
        <v>49</v>
      </c>
      <c r="O486" t="s">
        <v>49</v>
      </c>
      <c r="P486" t="s">
        <v>873</v>
      </c>
      <c r="Q486">
        <v>0</v>
      </c>
      <c r="R486" t="s">
        <v>1391</v>
      </c>
      <c r="S486" t="s">
        <v>108</v>
      </c>
      <c r="T486" t="s">
        <v>109</v>
      </c>
      <c r="U486" t="s">
        <v>120</v>
      </c>
      <c r="V486" t="s">
        <v>121</v>
      </c>
      <c r="W486" t="s">
        <v>204</v>
      </c>
      <c r="X486" t="s">
        <v>205</v>
      </c>
      <c r="Y486" t="s">
        <v>431</v>
      </c>
      <c r="Z486">
        <v>0</v>
      </c>
      <c r="AA486" t="s">
        <v>437</v>
      </c>
      <c r="AB486">
        <v>0</v>
      </c>
      <c r="AC486" t="s">
        <v>204</v>
      </c>
      <c r="AD486" t="s">
        <v>204</v>
      </c>
      <c r="AE486" t="s">
        <v>205</v>
      </c>
      <c r="AF486">
        <v>3</v>
      </c>
      <c r="AG486">
        <v>0</v>
      </c>
      <c r="AH486">
        <v>0</v>
      </c>
      <c r="AI486">
        <v>0</v>
      </c>
      <c r="AJ486">
        <v>0</v>
      </c>
      <c r="AK486">
        <v>0</v>
      </c>
      <c r="AL486" s="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>
      <c r="A487" t="s">
        <v>1388</v>
      </c>
      <c r="B487" t="s">
        <v>1389</v>
      </c>
      <c r="C487">
        <v>0</v>
      </c>
      <c r="D487">
        <v>1</v>
      </c>
      <c r="E487">
        <v>0</v>
      </c>
      <c r="F487" t="s">
        <v>835</v>
      </c>
      <c r="G487">
        <v>-1</v>
      </c>
      <c r="H487">
        <v>-1</v>
      </c>
      <c r="I487">
        <v>-1</v>
      </c>
      <c r="J487">
        <v>-1</v>
      </c>
      <c r="K487" t="s">
        <v>851</v>
      </c>
      <c r="L487" t="s">
        <v>1390</v>
      </c>
      <c r="M487" t="s">
        <v>202</v>
      </c>
      <c r="N487" t="s">
        <v>49</v>
      </c>
      <c r="O487" t="s">
        <v>49</v>
      </c>
      <c r="P487" t="s">
        <v>873</v>
      </c>
      <c r="Q487">
        <v>0</v>
      </c>
      <c r="R487" t="s">
        <v>1391</v>
      </c>
      <c r="S487" t="s">
        <v>108</v>
      </c>
      <c r="T487" t="s">
        <v>109</v>
      </c>
      <c r="U487" t="s">
        <v>120</v>
      </c>
      <c r="V487" t="s">
        <v>121</v>
      </c>
      <c r="W487" t="s">
        <v>574</v>
      </c>
      <c r="X487" t="s">
        <v>575</v>
      </c>
      <c r="Y487" t="s">
        <v>431</v>
      </c>
      <c r="Z487">
        <v>0</v>
      </c>
      <c r="AA487" t="s">
        <v>437</v>
      </c>
      <c r="AB487">
        <v>0</v>
      </c>
      <c r="AC487" t="s">
        <v>574</v>
      </c>
      <c r="AD487" t="s">
        <v>574</v>
      </c>
      <c r="AE487" t="s">
        <v>575</v>
      </c>
      <c r="AF487">
        <v>3</v>
      </c>
      <c r="AG487">
        <v>0</v>
      </c>
      <c r="AH487">
        <v>0</v>
      </c>
      <c r="AI487">
        <v>0</v>
      </c>
      <c r="AJ487">
        <v>0</v>
      </c>
      <c r="AK487">
        <v>0</v>
      </c>
      <c r="AL487" s="6">
        <v>3</v>
      </c>
      <c r="AM487">
        <v>0</v>
      </c>
      <c r="AN487">
        <v>3</v>
      </c>
      <c r="AO487">
        <v>0</v>
      </c>
      <c r="AP487">
        <v>0</v>
      </c>
      <c r="AQ487">
        <v>0</v>
      </c>
    </row>
    <row r="488" spans="1:43">
      <c r="A488" t="s">
        <v>1388</v>
      </c>
      <c r="B488" t="s">
        <v>1389</v>
      </c>
      <c r="C488">
        <v>0</v>
      </c>
      <c r="D488">
        <v>1</v>
      </c>
      <c r="E488">
        <v>0</v>
      </c>
      <c r="F488" t="s">
        <v>835</v>
      </c>
      <c r="G488">
        <v>-1</v>
      </c>
      <c r="H488">
        <v>-1</v>
      </c>
      <c r="I488">
        <v>-1</v>
      </c>
      <c r="J488">
        <v>-1</v>
      </c>
      <c r="K488" t="s">
        <v>851</v>
      </c>
      <c r="L488" t="s">
        <v>1390</v>
      </c>
      <c r="M488" t="s">
        <v>202</v>
      </c>
      <c r="N488" t="s">
        <v>49</v>
      </c>
      <c r="O488" t="s">
        <v>49</v>
      </c>
      <c r="P488" t="s">
        <v>873</v>
      </c>
      <c r="Q488">
        <v>0</v>
      </c>
      <c r="R488" t="s">
        <v>1391</v>
      </c>
      <c r="S488" t="s">
        <v>108</v>
      </c>
      <c r="T488" t="s">
        <v>109</v>
      </c>
      <c r="U488" t="s">
        <v>120</v>
      </c>
      <c r="V488" t="s">
        <v>121</v>
      </c>
      <c r="W488" t="s">
        <v>280</v>
      </c>
      <c r="X488" t="s">
        <v>281</v>
      </c>
      <c r="Y488" t="s">
        <v>431</v>
      </c>
      <c r="Z488">
        <v>0</v>
      </c>
      <c r="AA488" t="s">
        <v>437</v>
      </c>
      <c r="AB488">
        <v>0</v>
      </c>
      <c r="AC488" t="s">
        <v>280</v>
      </c>
      <c r="AD488" t="s">
        <v>280</v>
      </c>
      <c r="AE488" t="s">
        <v>281</v>
      </c>
      <c r="AF488">
        <v>3</v>
      </c>
      <c r="AG488">
        <v>2</v>
      </c>
      <c r="AH488">
        <v>3</v>
      </c>
      <c r="AI488">
        <v>3</v>
      </c>
      <c r="AJ488">
        <v>0</v>
      </c>
      <c r="AK488">
        <v>0</v>
      </c>
      <c r="AL488" s="6">
        <v>6</v>
      </c>
      <c r="AM488">
        <v>3</v>
      </c>
      <c r="AN488">
        <v>1</v>
      </c>
      <c r="AO488">
        <v>2</v>
      </c>
      <c r="AP488">
        <v>0</v>
      </c>
      <c r="AQ488">
        <v>2</v>
      </c>
    </row>
    <row r="489" spans="1:43">
      <c r="A489" t="s">
        <v>1388</v>
      </c>
      <c r="B489" t="s">
        <v>1389</v>
      </c>
      <c r="C489">
        <v>0</v>
      </c>
      <c r="D489">
        <v>1</v>
      </c>
      <c r="E489">
        <v>0</v>
      </c>
      <c r="F489" t="s">
        <v>835</v>
      </c>
      <c r="G489">
        <v>-1</v>
      </c>
      <c r="H489">
        <v>-1</v>
      </c>
      <c r="I489">
        <v>-1</v>
      </c>
      <c r="J489">
        <v>-1</v>
      </c>
      <c r="K489" t="s">
        <v>851</v>
      </c>
      <c r="L489" t="s">
        <v>1390</v>
      </c>
      <c r="M489" t="s">
        <v>202</v>
      </c>
      <c r="N489" t="s">
        <v>49</v>
      </c>
      <c r="O489" t="s">
        <v>49</v>
      </c>
      <c r="P489" t="s">
        <v>873</v>
      </c>
      <c r="Q489">
        <v>0</v>
      </c>
      <c r="R489" t="s">
        <v>1391</v>
      </c>
      <c r="S489" t="s">
        <v>82</v>
      </c>
      <c r="T489" t="s">
        <v>83</v>
      </c>
      <c r="U489" t="s">
        <v>104</v>
      </c>
      <c r="V489" t="s">
        <v>105</v>
      </c>
      <c r="W489" t="s">
        <v>707</v>
      </c>
      <c r="X489" t="s">
        <v>708</v>
      </c>
      <c r="Y489" t="s">
        <v>431</v>
      </c>
      <c r="Z489">
        <v>0</v>
      </c>
      <c r="AA489" t="s">
        <v>437</v>
      </c>
      <c r="AB489">
        <v>0</v>
      </c>
      <c r="AC489" t="s">
        <v>707</v>
      </c>
      <c r="AD489" t="s">
        <v>707</v>
      </c>
      <c r="AE489" t="s">
        <v>708</v>
      </c>
      <c r="AF489">
        <v>3</v>
      </c>
      <c r="AG489">
        <v>0</v>
      </c>
      <c r="AH489">
        <v>0</v>
      </c>
      <c r="AI489">
        <v>0</v>
      </c>
      <c r="AJ489">
        <v>0</v>
      </c>
      <c r="AK489">
        <v>0</v>
      </c>
      <c r="AL489" s="6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>
      <c r="A490" t="s">
        <v>1388</v>
      </c>
      <c r="B490" t="s">
        <v>1389</v>
      </c>
      <c r="C490">
        <v>0</v>
      </c>
      <c r="D490">
        <v>1</v>
      </c>
      <c r="E490">
        <v>0</v>
      </c>
      <c r="F490" t="s">
        <v>835</v>
      </c>
      <c r="G490">
        <v>-1</v>
      </c>
      <c r="H490">
        <v>-1</v>
      </c>
      <c r="I490">
        <v>-1</v>
      </c>
      <c r="J490">
        <v>-1</v>
      </c>
      <c r="K490" t="s">
        <v>851</v>
      </c>
      <c r="L490" t="s">
        <v>1390</v>
      </c>
      <c r="M490" t="s">
        <v>202</v>
      </c>
      <c r="N490" t="s">
        <v>49</v>
      </c>
      <c r="O490" t="s">
        <v>49</v>
      </c>
      <c r="P490" t="s">
        <v>873</v>
      </c>
      <c r="Q490">
        <v>0</v>
      </c>
      <c r="R490" t="s">
        <v>1391</v>
      </c>
      <c r="S490" t="s">
        <v>82</v>
      </c>
      <c r="T490" t="s">
        <v>83</v>
      </c>
      <c r="U490" t="s">
        <v>104</v>
      </c>
      <c r="V490" t="s">
        <v>105</v>
      </c>
      <c r="W490" t="s">
        <v>106</v>
      </c>
      <c r="X490" t="s">
        <v>107</v>
      </c>
      <c r="Y490" t="s">
        <v>431</v>
      </c>
      <c r="Z490">
        <v>0</v>
      </c>
      <c r="AA490" t="s">
        <v>437</v>
      </c>
      <c r="AB490">
        <v>0</v>
      </c>
      <c r="AC490" t="s">
        <v>106</v>
      </c>
      <c r="AD490" t="s">
        <v>106</v>
      </c>
      <c r="AE490" t="s">
        <v>107</v>
      </c>
      <c r="AF490">
        <v>3</v>
      </c>
      <c r="AG490">
        <v>6</v>
      </c>
      <c r="AH490">
        <v>5</v>
      </c>
      <c r="AI490">
        <v>4</v>
      </c>
      <c r="AJ490">
        <v>0</v>
      </c>
      <c r="AK490">
        <v>0</v>
      </c>
      <c r="AL490" s="6">
        <v>16</v>
      </c>
      <c r="AM490">
        <v>5</v>
      </c>
      <c r="AN490">
        <v>5</v>
      </c>
      <c r="AO490">
        <v>6</v>
      </c>
      <c r="AP490">
        <v>0</v>
      </c>
      <c r="AQ490">
        <v>6</v>
      </c>
    </row>
    <row r="491" spans="1:43">
      <c r="A491" t="s">
        <v>1388</v>
      </c>
      <c r="B491" t="s">
        <v>1389</v>
      </c>
      <c r="C491">
        <v>0</v>
      </c>
      <c r="D491">
        <v>1</v>
      </c>
      <c r="E491">
        <v>0</v>
      </c>
      <c r="F491" t="s">
        <v>835</v>
      </c>
      <c r="G491">
        <v>-1</v>
      </c>
      <c r="H491">
        <v>-1</v>
      </c>
      <c r="I491">
        <v>-1</v>
      </c>
      <c r="J491">
        <v>-1</v>
      </c>
      <c r="K491" t="s">
        <v>851</v>
      </c>
      <c r="L491" t="s">
        <v>1390</v>
      </c>
      <c r="M491" t="s">
        <v>202</v>
      </c>
      <c r="N491" t="s">
        <v>49</v>
      </c>
      <c r="O491" t="s">
        <v>49</v>
      </c>
      <c r="P491" t="s">
        <v>873</v>
      </c>
      <c r="Q491">
        <v>0</v>
      </c>
      <c r="R491" t="s">
        <v>1391</v>
      </c>
      <c r="S491" t="s">
        <v>82</v>
      </c>
      <c r="T491" t="s">
        <v>83</v>
      </c>
      <c r="U491" t="s">
        <v>104</v>
      </c>
      <c r="V491" t="s">
        <v>105</v>
      </c>
      <c r="W491" t="s">
        <v>106</v>
      </c>
      <c r="X491" t="s">
        <v>107</v>
      </c>
      <c r="Y491" t="s">
        <v>431</v>
      </c>
      <c r="Z491">
        <v>0</v>
      </c>
      <c r="AA491" t="s">
        <v>437</v>
      </c>
      <c r="AB491">
        <v>0</v>
      </c>
      <c r="AC491" t="s">
        <v>106</v>
      </c>
      <c r="AD491" t="s">
        <v>1399</v>
      </c>
      <c r="AE491" t="s">
        <v>107</v>
      </c>
      <c r="AF491">
        <v>3</v>
      </c>
      <c r="AG491">
        <v>0</v>
      </c>
      <c r="AH491">
        <v>0</v>
      </c>
      <c r="AI491">
        <v>0</v>
      </c>
      <c r="AJ491">
        <v>0</v>
      </c>
      <c r="AK491">
        <v>0</v>
      </c>
      <c r="AL491" s="6">
        <v>3</v>
      </c>
      <c r="AM491">
        <v>0</v>
      </c>
      <c r="AN491">
        <v>0</v>
      </c>
      <c r="AO491">
        <v>3</v>
      </c>
      <c r="AP491">
        <v>0</v>
      </c>
      <c r="AQ491">
        <v>3</v>
      </c>
    </row>
    <row r="492" spans="1:43">
      <c r="A492" t="s">
        <v>1388</v>
      </c>
      <c r="B492" t="s">
        <v>1389</v>
      </c>
      <c r="C492">
        <v>0</v>
      </c>
      <c r="D492">
        <v>1</v>
      </c>
      <c r="E492">
        <v>0</v>
      </c>
      <c r="F492" t="s">
        <v>835</v>
      </c>
      <c r="G492">
        <v>-1</v>
      </c>
      <c r="H492">
        <v>-1</v>
      </c>
      <c r="I492">
        <v>-1</v>
      </c>
      <c r="J492">
        <v>-1</v>
      </c>
      <c r="K492" t="s">
        <v>851</v>
      </c>
      <c r="L492" t="s">
        <v>1390</v>
      </c>
      <c r="M492" t="s">
        <v>202</v>
      </c>
      <c r="N492" t="s">
        <v>49</v>
      </c>
      <c r="O492" t="s">
        <v>49</v>
      </c>
      <c r="P492" t="s">
        <v>873</v>
      </c>
      <c r="Q492">
        <v>0</v>
      </c>
      <c r="R492" t="s">
        <v>1391</v>
      </c>
      <c r="S492" t="s">
        <v>82</v>
      </c>
      <c r="T492" t="s">
        <v>83</v>
      </c>
      <c r="U492" t="s">
        <v>158</v>
      </c>
      <c r="V492" t="s">
        <v>159</v>
      </c>
      <c r="W492" t="s">
        <v>160</v>
      </c>
      <c r="X492" t="s">
        <v>161</v>
      </c>
      <c r="Y492" t="s">
        <v>431</v>
      </c>
      <c r="Z492">
        <v>0</v>
      </c>
      <c r="AA492" t="s">
        <v>437</v>
      </c>
      <c r="AB492">
        <v>0</v>
      </c>
      <c r="AC492" t="s">
        <v>160</v>
      </c>
      <c r="AD492" t="s">
        <v>160</v>
      </c>
      <c r="AE492" t="s">
        <v>161</v>
      </c>
      <c r="AF492">
        <v>3</v>
      </c>
      <c r="AG492">
        <v>2</v>
      </c>
      <c r="AH492">
        <v>2</v>
      </c>
      <c r="AI492">
        <v>2</v>
      </c>
      <c r="AJ492">
        <v>0</v>
      </c>
      <c r="AK492">
        <v>0</v>
      </c>
      <c r="AL492" s="6">
        <v>4</v>
      </c>
      <c r="AM492">
        <v>2</v>
      </c>
      <c r="AN492">
        <v>1</v>
      </c>
      <c r="AO492">
        <v>1</v>
      </c>
      <c r="AP492">
        <v>0</v>
      </c>
      <c r="AQ492">
        <v>1</v>
      </c>
    </row>
    <row r="493" spans="1:43">
      <c r="A493" t="s">
        <v>1388</v>
      </c>
      <c r="B493" t="s">
        <v>1389</v>
      </c>
      <c r="C493">
        <v>0</v>
      </c>
      <c r="D493">
        <v>1</v>
      </c>
      <c r="E493">
        <v>0</v>
      </c>
      <c r="F493" t="s">
        <v>835</v>
      </c>
      <c r="G493">
        <v>-1</v>
      </c>
      <c r="H493">
        <v>-1</v>
      </c>
      <c r="I493">
        <v>-1</v>
      </c>
      <c r="J493">
        <v>-1</v>
      </c>
      <c r="K493" t="s">
        <v>851</v>
      </c>
      <c r="L493" t="s">
        <v>1390</v>
      </c>
      <c r="M493" t="s">
        <v>202</v>
      </c>
      <c r="N493" t="s">
        <v>49</v>
      </c>
      <c r="O493" t="s">
        <v>49</v>
      </c>
      <c r="P493" t="s">
        <v>873</v>
      </c>
      <c r="Q493">
        <v>0</v>
      </c>
      <c r="R493" t="s">
        <v>1391</v>
      </c>
      <c r="S493" t="s">
        <v>232</v>
      </c>
      <c r="T493" t="s">
        <v>233</v>
      </c>
      <c r="U493" t="s">
        <v>518</v>
      </c>
      <c r="V493" t="s">
        <v>519</v>
      </c>
      <c r="W493" t="s">
        <v>777</v>
      </c>
      <c r="X493" t="s">
        <v>778</v>
      </c>
      <c r="Y493" t="s">
        <v>431</v>
      </c>
      <c r="Z493">
        <v>0</v>
      </c>
      <c r="AA493" t="s">
        <v>437</v>
      </c>
      <c r="AB493">
        <v>0</v>
      </c>
      <c r="AC493" t="s">
        <v>777</v>
      </c>
      <c r="AD493" t="s">
        <v>777</v>
      </c>
      <c r="AE493" t="s">
        <v>778</v>
      </c>
      <c r="AF493">
        <v>3</v>
      </c>
      <c r="AG493">
        <v>0</v>
      </c>
      <c r="AH493">
        <v>0</v>
      </c>
      <c r="AI493">
        <v>0</v>
      </c>
      <c r="AJ493">
        <v>0</v>
      </c>
      <c r="AK493">
        <v>0</v>
      </c>
      <c r="AL493" s="6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>
      <c r="A494" t="s">
        <v>1388</v>
      </c>
      <c r="B494" t="s">
        <v>1389</v>
      </c>
      <c r="C494">
        <v>0</v>
      </c>
      <c r="D494">
        <v>1</v>
      </c>
      <c r="E494">
        <v>0</v>
      </c>
      <c r="F494" t="s">
        <v>835</v>
      </c>
      <c r="G494">
        <v>-1</v>
      </c>
      <c r="H494">
        <v>-1</v>
      </c>
      <c r="I494">
        <v>-1</v>
      </c>
      <c r="J494">
        <v>-1</v>
      </c>
      <c r="K494" t="s">
        <v>851</v>
      </c>
      <c r="L494" t="s">
        <v>1390</v>
      </c>
      <c r="M494" t="s">
        <v>202</v>
      </c>
      <c r="N494" t="s">
        <v>49</v>
      </c>
      <c r="O494" t="s">
        <v>49</v>
      </c>
      <c r="P494" t="s">
        <v>873</v>
      </c>
      <c r="Q494">
        <v>0</v>
      </c>
      <c r="R494" t="s">
        <v>1391</v>
      </c>
      <c r="S494" t="s">
        <v>82</v>
      </c>
      <c r="T494" t="s">
        <v>83</v>
      </c>
      <c r="U494" t="s">
        <v>158</v>
      </c>
      <c r="V494" t="s">
        <v>159</v>
      </c>
      <c r="W494" t="s">
        <v>180</v>
      </c>
      <c r="X494" t="s">
        <v>181</v>
      </c>
      <c r="Y494" t="s">
        <v>431</v>
      </c>
      <c r="Z494">
        <v>0</v>
      </c>
      <c r="AA494" t="s">
        <v>437</v>
      </c>
      <c r="AB494">
        <v>0</v>
      </c>
      <c r="AC494" t="s">
        <v>180</v>
      </c>
      <c r="AD494" t="s">
        <v>180</v>
      </c>
      <c r="AE494" t="s">
        <v>181</v>
      </c>
      <c r="AF494">
        <v>3</v>
      </c>
      <c r="AG494">
        <v>1</v>
      </c>
      <c r="AH494">
        <v>3</v>
      </c>
      <c r="AI494">
        <v>3</v>
      </c>
      <c r="AJ494">
        <v>0</v>
      </c>
      <c r="AK494">
        <v>0</v>
      </c>
      <c r="AL494" s="6">
        <v>11</v>
      </c>
      <c r="AM494">
        <v>3</v>
      </c>
      <c r="AN494">
        <v>3</v>
      </c>
      <c r="AO494">
        <v>5</v>
      </c>
      <c r="AP494">
        <v>0</v>
      </c>
      <c r="AQ494">
        <v>5</v>
      </c>
    </row>
    <row r="495" spans="1:43">
      <c r="A495" t="s">
        <v>1388</v>
      </c>
      <c r="B495" t="s">
        <v>1389</v>
      </c>
      <c r="C495">
        <v>0</v>
      </c>
      <c r="D495">
        <v>1</v>
      </c>
      <c r="E495">
        <v>0</v>
      </c>
      <c r="F495" t="s">
        <v>835</v>
      </c>
      <c r="G495">
        <v>-1</v>
      </c>
      <c r="H495">
        <v>-1</v>
      </c>
      <c r="I495">
        <v>-1</v>
      </c>
      <c r="J495">
        <v>-1</v>
      </c>
      <c r="K495" t="s">
        <v>851</v>
      </c>
      <c r="L495" t="s">
        <v>1390</v>
      </c>
      <c r="M495" t="s">
        <v>202</v>
      </c>
      <c r="N495" t="s">
        <v>49</v>
      </c>
      <c r="O495" t="s">
        <v>49</v>
      </c>
      <c r="P495" t="s">
        <v>873</v>
      </c>
      <c r="Q495">
        <v>0</v>
      </c>
      <c r="R495" t="s">
        <v>1391</v>
      </c>
      <c r="S495" t="s">
        <v>82</v>
      </c>
      <c r="T495" t="s">
        <v>83</v>
      </c>
      <c r="U495" t="s">
        <v>158</v>
      </c>
      <c r="V495" t="s">
        <v>159</v>
      </c>
      <c r="W495" t="s">
        <v>180</v>
      </c>
      <c r="X495" t="s">
        <v>181</v>
      </c>
      <c r="Y495" t="s">
        <v>431</v>
      </c>
      <c r="Z495">
        <v>0</v>
      </c>
      <c r="AA495" t="s">
        <v>437</v>
      </c>
      <c r="AB495">
        <v>0</v>
      </c>
      <c r="AC495" t="s">
        <v>180</v>
      </c>
      <c r="AD495" t="s">
        <v>1397</v>
      </c>
      <c r="AE495" t="s">
        <v>181</v>
      </c>
      <c r="AF495">
        <v>3</v>
      </c>
      <c r="AG495">
        <v>0</v>
      </c>
      <c r="AH495">
        <v>0</v>
      </c>
      <c r="AI495">
        <v>0</v>
      </c>
      <c r="AJ495">
        <v>0</v>
      </c>
      <c r="AK495">
        <v>0</v>
      </c>
      <c r="AL495" s="6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>
      <c r="A496" t="s">
        <v>1388</v>
      </c>
      <c r="B496" t="s">
        <v>1389</v>
      </c>
      <c r="C496">
        <v>0</v>
      </c>
      <c r="D496">
        <v>1</v>
      </c>
      <c r="E496">
        <v>0</v>
      </c>
      <c r="F496" t="s">
        <v>835</v>
      </c>
      <c r="G496">
        <v>-1</v>
      </c>
      <c r="H496">
        <v>-1</v>
      </c>
      <c r="I496">
        <v>-1</v>
      </c>
      <c r="J496">
        <v>-1</v>
      </c>
      <c r="K496" t="s">
        <v>851</v>
      </c>
      <c r="L496" t="s">
        <v>1390</v>
      </c>
      <c r="M496" t="s">
        <v>202</v>
      </c>
      <c r="N496" t="s">
        <v>49</v>
      </c>
      <c r="O496" t="s">
        <v>49</v>
      </c>
      <c r="P496" t="s">
        <v>873</v>
      </c>
      <c r="Q496">
        <v>0</v>
      </c>
      <c r="R496" t="s">
        <v>1391</v>
      </c>
      <c r="S496" t="s">
        <v>82</v>
      </c>
      <c r="T496" t="s">
        <v>83</v>
      </c>
      <c r="U496" t="s">
        <v>158</v>
      </c>
      <c r="V496" t="s">
        <v>159</v>
      </c>
      <c r="W496" t="s">
        <v>180</v>
      </c>
      <c r="X496" t="s">
        <v>181</v>
      </c>
      <c r="Y496" t="s">
        <v>431</v>
      </c>
      <c r="Z496">
        <v>0</v>
      </c>
      <c r="AA496" t="s">
        <v>437</v>
      </c>
      <c r="AB496">
        <v>0</v>
      </c>
      <c r="AC496" t="s">
        <v>180</v>
      </c>
      <c r="AD496" t="s">
        <v>1394</v>
      </c>
      <c r="AE496" t="s">
        <v>181</v>
      </c>
      <c r="AF496">
        <v>3</v>
      </c>
      <c r="AG496">
        <v>0</v>
      </c>
      <c r="AH496">
        <v>0</v>
      </c>
      <c r="AI496">
        <v>0</v>
      </c>
      <c r="AJ496">
        <v>0</v>
      </c>
      <c r="AK496">
        <v>0</v>
      </c>
      <c r="AL496" s="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>
      <c r="A497" t="s">
        <v>1388</v>
      </c>
      <c r="B497" t="s">
        <v>1389</v>
      </c>
      <c r="C497">
        <v>0</v>
      </c>
      <c r="D497">
        <v>1</v>
      </c>
      <c r="E497">
        <v>0</v>
      </c>
      <c r="F497" t="s">
        <v>835</v>
      </c>
      <c r="G497">
        <v>-1</v>
      </c>
      <c r="H497">
        <v>-1</v>
      </c>
      <c r="I497">
        <v>-1</v>
      </c>
      <c r="J497">
        <v>-1</v>
      </c>
      <c r="K497" t="s">
        <v>851</v>
      </c>
      <c r="L497" t="s">
        <v>1390</v>
      </c>
      <c r="M497" t="s">
        <v>202</v>
      </c>
      <c r="N497" t="s">
        <v>49</v>
      </c>
      <c r="O497" t="s">
        <v>49</v>
      </c>
      <c r="P497" t="s">
        <v>873</v>
      </c>
      <c r="Q497">
        <v>0</v>
      </c>
      <c r="R497" t="s">
        <v>1391</v>
      </c>
      <c r="S497" t="s">
        <v>82</v>
      </c>
      <c r="T497" t="s">
        <v>83</v>
      </c>
      <c r="U497" t="s">
        <v>84</v>
      </c>
      <c r="V497" t="s">
        <v>85</v>
      </c>
      <c r="W497" t="s">
        <v>178</v>
      </c>
      <c r="X497" t="s">
        <v>179</v>
      </c>
      <c r="Y497" t="s">
        <v>431</v>
      </c>
      <c r="Z497">
        <v>0</v>
      </c>
      <c r="AA497" t="s">
        <v>437</v>
      </c>
      <c r="AB497">
        <v>0</v>
      </c>
      <c r="AC497" t="s">
        <v>178</v>
      </c>
      <c r="AD497" t="s">
        <v>178</v>
      </c>
      <c r="AE497" t="s">
        <v>179</v>
      </c>
      <c r="AF497">
        <v>3</v>
      </c>
      <c r="AG497">
        <v>4</v>
      </c>
      <c r="AH497">
        <v>5</v>
      </c>
      <c r="AI497">
        <v>5</v>
      </c>
      <c r="AJ497">
        <v>0</v>
      </c>
      <c r="AK497">
        <v>0</v>
      </c>
      <c r="AL497" s="6">
        <v>49</v>
      </c>
      <c r="AM497">
        <v>5</v>
      </c>
      <c r="AN497">
        <v>11</v>
      </c>
      <c r="AO497">
        <v>33</v>
      </c>
      <c r="AP497">
        <v>0</v>
      </c>
      <c r="AQ497">
        <v>33</v>
      </c>
    </row>
    <row r="498" spans="1:43">
      <c r="A498" t="s">
        <v>1388</v>
      </c>
      <c r="B498" t="s">
        <v>1389</v>
      </c>
      <c r="C498">
        <v>0</v>
      </c>
      <c r="D498">
        <v>1</v>
      </c>
      <c r="E498">
        <v>0</v>
      </c>
      <c r="F498" t="s">
        <v>835</v>
      </c>
      <c r="G498">
        <v>-1</v>
      </c>
      <c r="H498">
        <v>-1</v>
      </c>
      <c r="I498">
        <v>-1</v>
      </c>
      <c r="J498">
        <v>-1</v>
      </c>
      <c r="K498" t="s">
        <v>851</v>
      </c>
      <c r="L498" t="s">
        <v>1390</v>
      </c>
      <c r="M498" t="s">
        <v>202</v>
      </c>
      <c r="N498" t="s">
        <v>49</v>
      </c>
      <c r="O498" t="s">
        <v>49</v>
      </c>
      <c r="P498" t="s">
        <v>873</v>
      </c>
      <c r="Q498">
        <v>0</v>
      </c>
      <c r="R498" t="s">
        <v>1391</v>
      </c>
      <c r="S498" t="s">
        <v>82</v>
      </c>
      <c r="T498" t="s">
        <v>83</v>
      </c>
      <c r="U498" t="s">
        <v>84</v>
      </c>
      <c r="V498" t="s">
        <v>85</v>
      </c>
      <c r="W498" t="s">
        <v>178</v>
      </c>
      <c r="X498" t="s">
        <v>179</v>
      </c>
      <c r="Y498" t="s">
        <v>431</v>
      </c>
      <c r="Z498">
        <v>0</v>
      </c>
      <c r="AA498" t="s">
        <v>437</v>
      </c>
      <c r="AB498">
        <v>0</v>
      </c>
      <c r="AC498" t="s">
        <v>178</v>
      </c>
      <c r="AD498" t="s">
        <v>1396</v>
      </c>
      <c r="AE498" t="s">
        <v>179</v>
      </c>
      <c r="AF498">
        <v>3</v>
      </c>
      <c r="AG498">
        <v>3</v>
      </c>
      <c r="AH498">
        <v>0</v>
      </c>
      <c r="AI498">
        <v>0</v>
      </c>
      <c r="AJ498">
        <v>0</v>
      </c>
      <c r="AK498">
        <v>0</v>
      </c>
      <c r="AL498" s="6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>
      <c r="A499" t="s">
        <v>1430</v>
      </c>
      <c r="B499" t="s">
        <v>1431</v>
      </c>
      <c r="C499">
        <v>0</v>
      </c>
      <c r="D499">
        <v>1</v>
      </c>
      <c r="E499">
        <v>0</v>
      </c>
      <c r="F499" t="s">
        <v>266</v>
      </c>
      <c r="G499">
        <v>-1</v>
      </c>
      <c r="H499">
        <v>-1</v>
      </c>
      <c r="I499">
        <v>-1</v>
      </c>
      <c r="J499">
        <v>-1</v>
      </c>
      <c r="K499" t="s">
        <v>851</v>
      </c>
      <c r="L499" t="s">
        <v>1432</v>
      </c>
      <c r="M499" t="s">
        <v>665</v>
      </c>
      <c r="N499" t="s">
        <v>49</v>
      </c>
      <c r="O499" t="s">
        <v>49</v>
      </c>
      <c r="P499" t="s">
        <v>666</v>
      </c>
      <c r="Q499">
        <v>0</v>
      </c>
      <c r="R499" t="s">
        <v>1433</v>
      </c>
      <c r="S499" t="s">
        <v>52</v>
      </c>
      <c r="T499" t="s">
        <v>52</v>
      </c>
      <c r="U499" t="s">
        <v>52</v>
      </c>
      <c r="V499" t="s">
        <v>52</v>
      </c>
      <c r="W499" t="s">
        <v>52</v>
      </c>
      <c r="X499" t="s">
        <v>52</v>
      </c>
      <c r="Y499" t="s">
        <v>53</v>
      </c>
      <c r="Z499">
        <v>-1</v>
      </c>
      <c r="AA499" t="s">
        <v>54</v>
      </c>
      <c r="AB499">
        <v>0</v>
      </c>
      <c r="AC499" t="s">
        <v>53</v>
      </c>
      <c r="AD499" t="s">
        <v>53</v>
      </c>
      <c r="AE499" t="s">
        <v>55</v>
      </c>
      <c r="AF499">
        <v>0</v>
      </c>
      <c r="AG499">
        <v>1371</v>
      </c>
      <c r="AH499">
        <v>2512</v>
      </c>
      <c r="AI499">
        <v>2512</v>
      </c>
      <c r="AJ499">
        <v>0</v>
      </c>
      <c r="AK499">
        <v>0</v>
      </c>
      <c r="AL499" s="6">
        <v>6720</v>
      </c>
      <c r="AM499">
        <v>2514</v>
      </c>
      <c r="AN499">
        <v>2163</v>
      </c>
      <c r="AO499">
        <v>2043</v>
      </c>
      <c r="AP499">
        <v>0</v>
      </c>
      <c r="AQ499">
        <v>2074</v>
      </c>
    </row>
    <row r="500" spans="1:43">
      <c r="A500" t="s">
        <v>1430</v>
      </c>
      <c r="B500" t="s">
        <v>1431</v>
      </c>
      <c r="C500">
        <v>0</v>
      </c>
      <c r="D500">
        <v>1</v>
      </c>
      <c r="E500">
        <v>0</v>
      </c>
      <c r="F500" t="s">
        <v>266</v>
      </c>
      <c r="G500">
        <v>-1</v>
      </c>
      <c r="H500">
        <v>-1</v>
      </c>
      <c r="I500">
        <v>-1</v>
      </c>
      <c r="J500">
        <v>-1</v>
      </c>
      <c r="K500" t="s">
        <v>851</v>
      </c>
      <c r="L500" t="s">
        <v>1432</v>
      </c>
      <c r="M500" t="s">
        <v>665</v>
      </c>
      <c r="N500" t="s">
        <v>49</v>
      </c>
      <c r="O500" t="s">
        <v>49</v>
      </c>
      <c r="P500" t="s">
        <v>666</v>
      </c>
      <c r="Q500">
        <v>0</v>
      </c>
      <c r="R500" t="s">
        <v>1433</v>
      </c>
      <c r="S500" t="s">
        <v>52</v>
      </c>
      <c r="T500" t="s">
        <v>52</v>
      </c>
      <c r="U500" t="s">
        <v>52</v>
      </c>
      <c r="V500" t="s">
        <v>52</v>
      </c>
      <c r="W500" t="s">
        <v>52</v>
      </c>
      <c r="X500" t="s">
        <v>52</v>
      </c>
      <c r="Y500" t="s">
        <v>56</v>
      </c>
      <c r="Z500">
        <v>0</v>
      </c>
      <c r="AA500" t="s">
        <v>57</v>
      </c>
      <c r="AB500">
        <v>0</v>
      </c>
      <c r="AC500" t="s">
        <v>56</v>
      </c>
      <c r="AD500" t="s">
        <v>56</v>
      </c>
      <c r="AE500" t="s">
        <v>58</v>
      </c>
      <c r="AF500">
        <v>0</v>
      </c>
      <c r="AG500">
        <v>953</v>
      </c>
      <c r="AH500">
        <v>1737</v>
      </c>
      <c r="AI500">
        <v>1737</v>
      </c>
      <c r="AJ500">
        <v>0</v>
      </c>
      <c r="AK500">
        <v>0</v>
      </c>
      <c r="AL500" s="6">
        <v>4479</v>
      </c>
      <c r="AM500">
        <v>1737</v>
      </c>
      <c r="AN500">
        <v>1388</v>
      </c>
      <c r="AO500">
        <v>1354</v>
      </c>
      <c r="AP500">
        <v>0</v>
      </c>
      <c r="AQ500">
        <v>1354</v>
      </c>
    </row>
    <row r="501" spans="1:43">
      <c r="A501" t="s">
        <v>1430</v>
      </c>
      <c r="B501" t="s">
        <v>1431</v>
      </c>
      <c r="C501">
        <v>0</v>
      </c>
      <c r="D501">
        <v>1</v>
      </c>
      <c r="E501">
        <v>0</v>
      </c>
      <c r="F501" t="s">
        <v>266</v>
      </c>
      <c r="G501">
        <v>-1</v>
      </c>
      <c r="H501">
        <v>-1</v>
      </c>
      <c r="I501">
        <v>-1</v>
      </c>
      <c r="J501">
        <v>-1</v>
      </c>
      <c r="K501" t="s">
        <v>851</v>
      </c>
      <c r="L501" t="s">
        <v>1432</v>
      </c>
      <c r="M501" t="s">
        <v>665</v>
      </c>
      <c r="N501" t="s">
        <v>49</v>
      </c>
      <c r="O501" t="s">
        <v>49</v>
      </c>
      <c r="P501" t="s">
        <v>666</v>
      </c>
      <c r="Q501">
        <v>0</v>
      </c>
      <c r="R501" t="s">
        <v>1433</v>
      </c>
      <c r="S501" t="s">
        <v>52</v>
      </c>
      <c r="T501" t="s">
        <v>52</v>
      </c>
      <c r="U501" t="s">
        <v>52</v>
      </c>
      <c r="V501" t="s">
        <v>52</v>
      </c>
      <c r="W501" t="s">
        <v>52</v>
      </c>
      <c r="X501" t="s">
        <v>52</v>
      </c>
      <c r="Y501" t="s">
        <v>59</v>
      </c>
      <c r="Z501">
        <v>-1</v>
      </c>
      <c r="AA501" t="s">
        <v>60</v>
      </c>
      <c r="AB501">
        <v>0</v>
      </c>
      <c r="AC501" t="s">
        <v>61</v>
      </c>
      <c r="AD501" t="s">
        <v>61</v>
      </c>
      <c r="AE501" t="s">
        <v>62</v>
      </c>
      <c r="AF501">
        <v>0</v>
      </c>
      <c r="AG501">
        <v>1281</v>
      </c>
      <c r="AH501">
        <v>2400</v>
      </c>
      <c r="AI501">
        <v>2400</v>
      </c>
      <c r="AJ501">
        <v>0</v>
      </c>
      <c r="AK501">
        <v>0</v>
      </c>
      <c r="AL501" s="6">
        <v>6538</v>
      </c>
      <c r="AM501">
        <v>2402</v>
      </c>
      <c r="AN501">
        <v>2112</v>
      </c>
      <c r="AO501">
        <v>2024</v>
      </c>
      <c r="AP501">
        <v>0</v>
      </c>
      <c r="AQ501">
        <v>2024</v>
      </c>
    </row>
    <row r="502" spans="1:43">
      <c r="A502" t="s">
        <v>1430</v>
      </c>
      <c r="B502" t="s">
        <v>1431</v>
      </c>
      <c r="C502">
        <v>0</v>
      </c>
      <c r="D502">
        <v>1</v>
      </c>
      <c r="E502">
        <v>0</v>
      </c>
      <c r="F502" t="s">
        <v>266</v>
      </c>
      <c r="G502">
        <v>-1</v>
      </c>
      <c r="H502">
        <v>-1</v>
      </c>
      <c r="I502">
        <v>-1</v>
      </c>
      <c r="J502">
        <v>-1</v>
      </c>
      <c r="K502" t="s">
        <v>851</v>
      </c>
      <c r="L502" t="s">
        <v>1432</v>
      </c>
      <c r="M502" t="s">
        <v>665</v>
      </c>
      <c r="N502" t="s">
        <v>49</v>
      </c>
      <c r="O502" t="s">
        <v>49</v>
      </c>
      <c r="P502" t="s">
        <v>666</v>
      </c>
      <c r="Q502">
        <v>0</v>
      </c>
      <c r="R502" t="s">
        <v>1433</v>
      </c>
      <c r="S502" t="s">
        <v>82</v>
      </c>
      <c r="T502" t="s">
        <v>83</v>
      </c>
      <c r="U502" t="s">
        <v>206</v>
      </c>
      <c r="V502" t="s">
        <v>207</v>
      </c>
      <c r="W502" t="s">
        <v>208</v>
      </c>
      <c r="X502" t="s">
        <v>209</v>
      </c>
      <c r="Y502" t="s">
        <v>61</v>
      </c>
      <c r="Z502">
        <v>0</v>
      </c>
      <c r="AA502" t="s">
        <v>69</v>
      </c>
      <c r="AB502">
        <v>0</v>
      </c>
      <c r="AC502" t="s">
        <v>208</v>
      </c>
      <c r="AD502" t="s">
        <v>208</v>
      </c>
      <c r="AE502" t="s">
        <v>209</v>
      </c>
      <c r="AF502">
        <v>3</v>
      </c>
      <c r="AG502">
        <v>0</v>
      </c>
      <c r="AH502">
        <v>10</v>
      </c>
      <c r="AI502">
        <v>10</v>
      </c>
      <c r="AJ502">
        <v>0</v>
      </c>
      <c r="AK502">
        <v>0</v>
      </c>
      <c r="AL502" s="6">
        <v>10</v>
      </c>
      <c r="AM502">
        <v>10</v>
      </c>
      <c r="AN502">
        <v>0</v>
      </c>
      <c r="AO502">
        <v>0</v>
      </c>
      <c r="AP502">
        <v>0</v>
      </c>
      <c r="AQ502">
        <v>0</v>
      </c>
    </row>
    <row r="503" spans="1:43">
      <c r="A503" t="s">
        <v>1430</v>
      </c>
      <c r="B503" t="s">
        <v>1431</v>
      </c>
      <c r="C503">
        <v>0</v>
      </c>
      <c r="D503">
        <v>1</v>
      </c>
      <c r="E503">
        <v>0</v>
      </c>
      <c r="F503" t="s">
        <v>266</v>
      </c>
      <c r="G503">
        <v>-1</v>
      </c>
      <c r="H503">
        <v>-1</v>
      </c>
      <c r="I503">
        <v>-1</v>
      </c>
      <c r="J503">
        <v>-1</v>
      </c>
      <c r="K503" t="s">
        <v>851</v>
      </c>
      <c r="L503" t="s">
        <v>1432</v>
      </c>
      <c r="M503" t="s">
        <v>665</v>
      </c>
      <c r="N503" t="s">
        <v>49</v>
      </c>
      <c r="O503" t="s">
        <v>49</v>
      </c>
      <c r="P503" t="s">
        <v>666</v>
      </c>
      <c r="Q503">
        <v>0</v>
      </c>
      <c r="R503" t="s">
        <v>1433</v>
      </c>
      <c r="S503" t="s">
        <v>63</v>
      </c>
      <c r="T503" t="s">
        <v>64</v>
      </c>
      <c r="U503" t="s">
        <v>408</v>
      </c>
      <c r="V503" t="s">
        <v>409</v>
      </c>
      <c r="W503" t="s">
        <v>410</v>
      </c>
      <c r="X503" t="s">
        <v>411</v>
      </c>
      <c r="Y503" t="s">
        <v>61</v>
      </c>
      <c r="Z503">
        <v>0</v>
      </c>
      <c r="AA503" t="s">
        <v>69</v>
      </c>
      <c r="AB503">
        <v>0</v>
      </c>
      <c r="AC503" t="s">
        <v>410</v>
      </c>
      <c r="AD503" t="s">
        <v>410</v>
      </c>
      <c r="AE503" t="s">
        <v>411</v>
      </c>
      <c r="AF503">
        <v>3</v>
      </c>
      <c r="AG503">
        <v>18</v>
      </c>
      <c r="AH503">
        <v>10</v>
      </c>
      <c r="AI503">
        <v>10</v>
      </c>
      <c r="AJ503">
        <v>0</v>
      </c>
      <c r="AK503">
        <v>0</v>
      </c>
      <c r="AL503" s="6">
        <v>35</v>
      </c>
      <c r="AM503">
        <v>10</v>
      </c>
      <c r="AN503">
        <v>10</v>
      </c>
      <c r="AO503">
        <v>15</v>
      </c>
      <c r="AP503">
        <v>0</v>
      </c>
      <c r="AQ503">
        <v>15</v>
      </c>
    </row>
    <row r="504" spans="1:43">
      <c r="A504" t="s">
        <v>1430</v>
      </c>
      <c r="B504" t="s">
        <v>1431</v>
      </c>
      <c r="C504">
        <v>0</v>
      </c>
      <c r="D504">
        <v>1</v>
      </c>
      <c r="E504">
        <v>0</v>
      </c>
      <c r="F504" t="s">
        <v>266</v>
      </c>
      <c r="G504">
        <v>-1</v>
      </c>
      <c r="H504">
        <v>-1</v>
      </c>
      <c r="I504">
        <v>-1</v>
      </c>
      <c r="J504">
        <v>-1</v>
      </c>
      <c r="K504" t="s">
        <v>851</v>
      </c>
      <c r="L504" t="s">
        <v>1432</v>
      </c>
      <c r="M504" t="s">
        <v>665</v>
      </c>
      <c r="N504" t="s">
        <v>49</v>
      </c>
      <c r="O504" t="s">
        <v>49</v>
      </c>
      <c r="P504" t="s">
        <v>666</v>
      </c>
      <c r="Q504">
        <v>0</v>
      </c>
      <c r="R504" t="s">
        <v>1433</v>
      </c>
      <c r="S504" t="s">
        <v>76</v>
      </c>
      <c r="T504" t="s">
        <v>77</v>
      </c>
      <c r="U504" t="s">
        <v>146</v>
      </c>
      <c r="V504" t="s">
        <v>147</v>
      </c>
      <c r="W504" t="s">
        <v>148</v>
      </c>
      <c r="X504" t="s">
        <v>149</v>
      </c>
      <c r="Y504" t="s">
        <v>61</v>
      </c>
      <c r="Z504">
        <v>0</v>
      </c>
      <c r="AA504" t="s">
        <v>69</v>
      </c>
      <c r="AB504">
        <v>0</v>
      </c>
      <c r="AC504" t="s">
        <v>148</v>
      </c>
      <c r="AD504" t="s">
        <v>148</v>
      </c>
      <c r="AE504" t="s">
        <v>149</v>
      </c>
      <c r="AF504">
        <v>3</v>
      </c>
      <c r="AG504">
        <v>0</v>
      </c>
      <c r="AH504">
        <v>10</v>
      </c>
      <c r="AI504">
        <v>10</v>
      </c>
      <c r="AJ504">
        <v>0</v>
      </c>
      <c r="AK504">
        <v>0</v>
      </c>
      <c r="AL504" s="6">
        <v>10</v>
      </c>
      <c r="AM504">
        <v>10</v>
      </c>
      <c r="AN504">
        <v>0</v>
      </c>
      <c r="AO504">
        <v>0</v>
      </c>
      <c r="AP504">
        <v>0</v>
      </c>
      <c r="AQ504">
        <v>0</v>
      </c>
    </row>
    <row r="505" spans="1:43">
      <c r="A505" t="s">
        <v>1430</v>
      </c>
      <c r="B505" t="s">
        <v>1431</v>
      </c>
      <c r="C505">
        <v>0</v>
      </c>
      <c r="D505">
        <v>1</v>
      </c>
      <c r="E505">
        <v>0</v>
      </c>
      <c r="F505" t="s">
        <v>266</v>
      </c>
      <c r="G505">
        <v>-1</v>
      </c>
      <c r="H505">
        <v>-1</v>
      </c>
      <c r="I505">
        <v>-1</v>
      </c>
      <c r="J505">
        <v>-1</v>
      </c>
      <c r="K505" t="s">
        <v>851</v>
      </c>
      <c r="L505" t="s">
        <v>1432</v>
      </c>
      <c r="M505" t="s">
        <v>665</v>
      </c>
      <c r="N505" t="s">
        <v>49</v>
      </c>
      <c r="O505" t="s">
        <v>49</v>
      </c>
      <c r="P505" t="s">
        <v>666</v>
      </c>
      <c r="Q505">
        <v>0</v>
      </c>
      <c r="R505" t="s">
        <v>1433</v>
      </c>
      <c r="S505" t="s">
        <v>124</v>
      </c>
      <c r="T505" t="s">
        <v>125</v>
      </c>
      <c r="U505" t="s">
        <v>126</v>
      </c>
      <c r="V505" t="s">
        <v>127</v>
      </c>
      <c r="W505" t="s">
        <v>144</v>
      </c>
      <c r="X505" t="s">
        <v>145</v>
      </c>
      <c r="Y505" t="s">
        <v>61</v>
      </c>
      <c r="Z505">
        <v>0</v>
      </c>
      <c r="AA505" t="s">
        <v>69</v>
      </c>
      <c r="AB505">
        <v>0</v>
      </c>
      <c r="AC505" t="s">
        <v>144</v>
      </c>
      <c r="AD505" t="s">
        <v>144</v>
      </c>
      <c r="AE505" t="s">
        <v>145</v>
      </c>
      <c r="AF505">
        <v>3</v>
      </c>
      <c r="AG505">
        <v>22</v>
      </c>
      <c r="AH505">
        <v>13</v>
      </c>
      <c r="AI505">
        <v>13</v>
      </c>
      <c r="AJ505">
        <v>0</v>
      </c>
      <c r="AK505">
        <v>0</v>
      </c>
      <c r="AL505" s="6">
        <v>34</v>
      </c>
      <c r="AM505">
        <v>13</v>
      </c>
      <c r="AN505">
        <v>8</v>
      </c>
      <c r="AO505">
        <v>13</v>
      </c>
      <c r="AP505">
        <v>0</v>
      </c>
      <c r="AQ505">
        <v>13</v>
      </c>
    </row>
    <row r="506" spans="1:43">
      <c r="A506" t="s">
        <v>1430</v>
      </c>
      <c r="B506" t="s">
        <v>1431</v>
      </c>
      <c r="C506">
        <v>0</v>
      </c>
      <c r="D506">
        <v>1</v>
      </c>
      <c r="E506">
        <v>0</v>
      </c>
      <c r="F506" t="s">
        <v>266</v>
      </c>
      <c r="G506">
        <v>-1</v>
      </c>
      <c r="H506">
        <v>-1</v>
      </c>
      <c r="I506">
        <v>-1</v>
      </c>
      <c r="J506">
        <v>-1</v>
      </c>
      <c r="K506" t="s">
        <v>851</v>
      </c>
      <c r="L506" t="s">
        <v>1432</v>
      </c>
      <c r="M506" t="s">
        <v>665</v>
      </c>
      <c r="N506" t="s">
        <v>49</v>
      </c>
      <c r="O506" t="s">
        <v>49</v>
      </c>
      <c r="P506" t="s">
        <v>666</v>
      </c>
      <c r="Q506">
        <v>0</v>
      </c>
      <c r="R506" t="s">
        <v>1433</v>
      </c>
      <c r="S506" t="s">
        <v>108</v>
      </c>
      <c r="T506" t="s">
        <v>109</v>
      </c>
      <c r="U506" t="s">
        <v>120</v>
      </c>
      <c r="V506" t="s">
        <v>121</v>
      </c>
      <c r="W506" t="s">
        <v>122</v>
      </c>
      <c r="X506" t="s">
        <v>123</v>
      </c>
      <c r="Y506" t="s">
        <v>61</v>
      </c>
      <c r="Z506">
        <v>0</v>
      </c>
      <c r="AA506" t="s">
        <v>69</v>
      </c>
      <c r="AB506">
        <v>0</v>
      </c>
      <c r="AC506" t="s">
        <v>122</v>
      </c>
      <c r="AD506" t="s">
        <v>122</v>
      </c>
      <c r="AE506" t="s">
        <v>123</v>
      </c>
      <c r="AF506">
        <v>3</v>
      </c>
      <c r="AG506">
        <v>15</v>
      </c>
      <c r="AH506">
        <v>4</v>
      </c>
      <c r="AI506">
        <v>4</v>
      </c>
      <c r="AJ506">
        <v>0</v>
      </c>
      <c r="AK506">
        <v>0</v>
      </c>
      <c r="AL506" s="6">
        <v>25</v>
      </c>
      <c r="AM506">
        <v>4</v>
      </c>
      <c r="AN506">
        <v>11</v>
      </c>
      <c r="AO506">
        <v>10</v>
      </c>
      <c r="AP506">
        <v>0</v>
      </c>
      <c r="AQ506">
        <v>10</v>
      </c>
    </row>
    <row r="507" spans="1:43">
      <c r="A507" t="s">
        <v>1430</v>
      </c>
      <c r="B507" t="s">
        <v>1431</v>
      </c>
      <c r="C507">
        <v>0</v>
      </c>
      <c r="D507">
        <v>1</v>
      </c>
      <c r="E507">
        <v>0</v>
      </c>
      <c r="F507" t="s">
        <v>266</v>
      </c>
      <c r="G507">
        <v>-1</v>
      </c>
      <c r="H507">
        <v>-1</v>
      </c>
      <c r="I507">
        <v>-1</v>
      </c>
      <c r="J507">
        <v>-1</v>
      </c>
      <c r="K507" t="s">
        <v>851</v>
      </c>
      <c r="L507" t="s">
        <v>1432</v>
      </c>
      <c r="M507" t="s">
        <v>665</v>
      </c>
      <c r="N507" t="s">
        <v>49</v>
      </c>
      <c r="O507" t="s">
        <v>49</v>
      </c>
      <c r="P507" t="s">
        <v>666</v>
      </c>
      <c r="Q507">
        <v>0</v>
      </c>
      <c r="R507" t="s">
        <v>1433</v>
      </c>
      <c r="S507" t="s">
        <v>108</v>
      </c>
      <c r="T507" t="s">
        <v>109</v>
      </c>
      <c r="U507" t="s">
        <v>120</v>
      </c>
      <c r="V507" t="s">
        <v>121</v>
      </c>
      <c r="W507" t="s">
        <v>142</v>
      </c>
      <c r="X507" t="s">
        <v>143</v>
      </c>
      <c r="Y507" t="s">
        <v>61</v>
      </c>
      <c r="Z507">
        <v>0</v>
      </c>
      <c r="AA507" t="s">
        <v>69</v>
      </c>
      <c r="AB507">
        <v>0</v>
      </c>
      <c r="AC507" t="s">
        <v>142</v>
      </c>
      <c r="AD507" t="s">
        <v>142</v>
      </c>
      <c r="AE507" t="s">
        <v>143</v>
      </c>
      <c r="AF507">
        <v>3</v>
      </c>
      <c r="AG507">
        <v>29</v>
      </c>
      <c r="AH507">
        <v>0</v>
      </c>
      <c r="AI507">
        <v>0</v>
      </c>
      <c r="AJ507">
        <v>0</v>
      </c>
      <c r="AK507">
        <v>0</v>
      </c>
      <c r="AL507" s="6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1430</v>
      </c>
      <c r="B508" t="s">
        <v>1431</v>
      </c>
      <c r="C508">
        <v>0</v>
      </c>
      <c r="D508">
        <v>1</v>
      </c>
      <c r="E508">
        <v>0</v>
      </c>
      <c r="F508" t="s">
        <v>266</v>
      </c>
      <c r="G508">
        <v>-1</v>
      </c>
      <c r="H508">
        <v>-1</v>
      </c>
      <c r="I508">
        <v>-1</v>
      </c>
      <c r="J508">
        <v>-1</v>
      </c>
      <c r="K508" t="s">
        <v>851</v>
      </c>
      <c r="L508" t="s">
        <v>1432</v>
      </c>
      <c r="M508" t="s">
        <v>665</v>
      </c>
      <c r="N508" t="s">
        <v>49</v>
      </c>
      <c r="O508" t="s">
        <v>49</v>
      </c>
      <c r="P508" t="s">
        <v>666</v>
      </c>
      <c r="Q508">
        <v>0</v>
      </c>
      <c r="R508" t="s">
        <v>1433</v>
      </c>
      <c r="S508" t="s">
        <v>108</v>
      </c>
      <c r="T508" t="s">
        <v>109</v>
      </c>
      <c r="U508" t="s">
        <v>120</v>
      </c>
      <c r="V508" t="s">
        <v>121</v>
      </c>
      <c r="W508" t="s">
        <v>204</v>
      </c>
      <c r="X508" t="s">
        <v>205</v>
      </c>
      <c r="Y508" t="s">
        <v>61</v>
      </c>
      <c r="Z508">
        <v>0</v>
      </c>
      <c r="AA508" t="s">
        <v>69</v>
      </c>
      <c r="AB508">
        <v>0</v>
      </c>
      <c r="AC508" t="s">
        <v>204</v>
      </c>
      <c r="AD508" t="s">
        <v>204</v>
      </c>
      <c r="AE508" t="s">
        <v>205</v>
      </c>
      <c r="AF508">
        <v>3</v>
      </c>
      <c r="AG508">
        <v>0</v>
      </c>
      <c r="AH508">
        <v>8</v>
      </c>
      <c r="AI508">
        <v>8</v>
      </c>
      <c r="AJ508">
        <v>0</v>
      </c>
      <c r="AK508">
        <v>0</v>
      </c>
      <c r="AL508" s="6">
        <v>34</v>
      </c>
      <c r="AM508">
        <v>8</v>
      </c>
      <c r="AN508">
        <v>6</v>
      </c>
      <c r="AO508">
        <v>20</v>
      </c>
      <c r="AP508">
        <v>0</v>
      </c>
      <c r="AQ508">
        <v>20</v>
      </c>
    </row>
    <row r="509" spans="1:43">
      <c r="A509" t="s">
        <v>1430</v>
      </c>
      <c r="B509" t="s">
        <v>1431</v>
      </c>
      <c r="C509">
        <v>0</v>
      </c>
      <c r="D509">
        <v>1</v>
      </c>
      <c r="E509">
        <v>0</v>
      </c>
      <c r="F509" t="s">
        <v>266</v>
      </c>
      <c r="G509">
        <v>-1</v>
      </c>
      <c r="H509">
        <v>-1</v>
      </c>
      <c r="I509">
        <v>-1</v>
      </c>
      <c r="J509">
        <v>-1</v>
      </c>
      <c r="K509" t="s">
        <v>851</v>
      </c>
      <c r="L509" t="s">
        <v>1432</v>
      </c>
      <c r="M509" t="s">
        <v>665</v>
      </c>
      <c r="N509" t="s">
        <v>49</v>
      </c>
      <c r="O509" t="s">
        <v>49</v>
      </c>
      <c r="P509" t="s">
        <v>666</v>
      </c>
      <c r="Q509">
        <v>0</v>
      </c>
      <c r="R509" t="s">
        <v>1433</v>
      </c>
      <c r="S509" t="s">
        <v>240</v>
      </c>
      <c r="T509" t="s">
        <v>241</v>
      </c>
      <c r="U509" t="s">
        <v>248</v>
      </c>
      <c r="V509" t="s">
        <v>249</v>
      </c>
      <c r="W509" t="s">
        <v>256</v>
      </c>
      <c r="X509" t="s">
        <v>257</v>
      </c>
      <c r="Y509" t="s">
        <v>61</v>
      </c>
      <c r="Z509">
        <v>1</v>
      </c>
      <c r="AA509" t="s">
        <v>69</v>
      </c>
      <c r="AB509">
        <v>0</v>
      </c>
      <c r="AC509" t="s">
        <v>256</v>
      </c>
      <c r="AD509" t="s">
        <v>256</v>
      </c>
      <c r="AE509" t="s">
        <v>257</v>
      </c>
      <c r="AF509">
        <v>3</v>
      </c>
      <c r="AG509">
        <v>179</v>
      </c>
      <c r="AH509">
        <v>457</v>
      </c>
      <c r="AI509">
        <v>457</v>
      </c>
      <c r="AJ509">
        <v>0</v>
      </c>
      <c r="AK509">
        <v>0</v>
      </c>
      <c r="AL509" s="6">
        <v>1119</v>
      </c>
      <c r="AM509">
        <v>458</v>
      </c>
      <c r="AN509">
        <v>373</v>
      </c>
      <c r="AO509">
        <v>288</v>
      </c>
      <c r="AP509">
        <v>0</v>
      </c>
      <c r="AQ509">
        <v>288</v>
      </c>
    </row>
    <row r="510" spans="1:43">
      <c r="A510" t="s">
        <v>1430</v>
      </c>
      <c r="B510" t="s">
        <v>1431</v>
      </c>
      <c r="C510">
        <v>0</v>
      </c>
      <c r="D510">
        <v>1</v>
      </c>
      <c r="E510">
        <v>0</v>
      </c>
      <c r="F510" t="s">
        <v>266</v>
      </c>
      <c r="G510">
        <v>-1</v>
      </c>
      <c r="H510">
        <v>-1</v>
      </c>
      <c r="I510">
        <v>-1</v>
      </c>
      <c r="J510">
        <v>-1</v>
      </c>
      <c r="K510" t="s">
        <v>851</v>
      </c>
      <c r="L510" t="s">
        <v>1432</v>
      </c>
      <c r="M510" t="s">
        <v>665</v>
      </c>
      <c r="N510" t="s">
        <v>49</v>
      </c>
      <c r="O510" t="s">
        <v>49</v>
      </c>
      <c r="P510" t="s">
        <v>666</v>
      </c>
      <c r="Q510">
        <v>0</v>
      </c>
      <c r="R510" t="s">
        <v>1433</v>
      </c>
      <c r="S510" t="s">
        <v>92</v>
      </c>
      <c r="T510" t="s">
        <v>93</v>
      </c>
      <c r="U510" t="s">
        <v>94</v>
      </c>
      <c r="V510" t="s">
        <v>95</v>
      </c>
      <c r="W510" t="s">
        <v>220</v>
      </c>
      <c r="X510" t="s">
        <v>221</v>
      </c>
      <c r="Y510" t="s">
        <v>61</v>
      </c>
      <c r="Z510">
        <v>0</v>
      </c>
      <c r="AA510" t="s">
        <v>69</v>
      </c>
      <c r="AB510">
        <v>0</v>
      </c>
      <c r="AC510" t="s">
        <v>220</v>
      </c>
      <c r="AD510" t="s">
        <v>220</v>
      </c>
      <c r="AE510" t="s">
        <v>221</v>
      </c>
      <c r="AF510">
        <v>3</v>
      </c>
      <c r="AG510">
        <v>0</v>
      </c>
      <c r="AH510">
        <v>5</v>
      </c>
      <c r="AI510">
        <v>5</v>
      </c>
      <c r="AJ510">
        <v>0</v>
      </c>
      <c r="AK510">
        <v>0</v>
      </c>
      <c r="AL510" s="6">
        <v>5</v>
      </c>
      <c r="AM510">
        <v>5</v>
      </c>
      <c r="AN510">
        <v>0</v>
      </c>
      <c r="AO510">
        <v>0</v>
      </c>
      <c r="AP510">
        <v>0</v>
      </c>
      <c r="AQ510">
        <v>0</v>
      </c>
    </row>
    <row r="511" spans="1:43">
      <c r="A511" t="s">
        <v>1430</v>
      </c>
      <c r="B511" t="s">
        <v>1431</v>
      </c>
      <c r="C511">
        <v>0</v>
      </c>
      <c r="D511">
        <v>1</v>
      </c>
      <c r="E511">
        <v>0</v>
      </c>
      <c r="F511" t="s">
        <v>266</v>
      </c>
      <c r="G511">
        <v>-1</v>
      </c>
      <c r="H511">
        <v>-1</v>
      </c>
      <c r="I511">
        <v>-1</v>
      </c>
      <c r="J511">
        <v>-1</v>
      </c>
      <c r="K511" t="s">
        <v>851</v>
      </c>
      <c r="L511" t="s">
        <v>1432</v>
      </c>
      <c r="M511" t="s">
        <v>665</v>
      </c>
      <c r="N511" t="s">
        <v>49</v>
      </c>
      <c r="O511" t="s">
        <v>49</v>
      </c>
      <c r="P511" t="s">
        <v>666</v>
      </c>
      <c r="Q511">
        <v>0</v>
      </c>
      <c r="R511" t="s">
        <v>1433</v>
      </c>
      <c r="S511" t="s">
        <v>63</v>
      </c>
      <c r="T511" t="s">
        <v>64</v>
      </c>
      <c r="U511" t="s">
        <v>163</v>
      </c>
      <c r="V511" t="s">
        <v>164</v>
      </c>
      <c r="W511" t="s">
        <v>165</v>
      </c>
      <c r="X511" t="s">
        <v>166</v>
      </c>
      <c r="Y511" t="s">
        <v>61</v>
      </c>
      <c r="Z511">
        <v>0</v>
      </c>
      <c r="AA511" t="s">
        <v>69</v>
      </c>
      <c r="AB511">
        <v>0</v>
      </c>
      <c r="AC511" t="s">
        <v>165</v>
      </c>
      <c r="AD511" t="s">
        <v>165</v>
      </c>
      <c r="AE511" t="s">
        <v>166</v>
      </c>
      <c r="AF511">
        <v>3</v>
      </c>
      <c r="AG511">
        <v>0</v>
      </c>
      <c r="AH511">
        <v>33</v>
      </c>
      <c r="AI511">
        <v>33</v>
      </c>
      <c r="AJ511">
        <v>0</v>
      </c>
      <c r="AK511">
        <v>0</v>
      </c>
      <c r="AL511" s="6">
        <v>67</v>
      </c>
      <c r="AM511">
        <v>33</v>
      </c>
      <c r="AN511">
        <v>34</v>
      </c>
      <c r="AO511">
        <v>0</v>
      </c>
      <c r="AP511">
        <v>0</v>
      </c>
      <c r="AQ511">
        <v>0</v>
      </c>
    </row>
    <row r="512" spans="1:43">
      <c r="A512" t="s">
        <v>1430</v>
      </c>
      <c r="B512" t="s">
        <v>1431</v>
      </c>
      <c r="C512">
        <v>0</v>
      </c>
      <c r="D512">
        <v>1</v>
      </c>
      <c r="E512">
        <v>0</v>
      </c>
      <c r="F512" t="s">
        <v>266</v>
      </c>
      <c r="G512">
        <v>-1</v>
      </c>
      <c r="H512">
        <v>-1</v>
      </c>
      <c r="I512">
        <v>-1</v>
      </c>
      <c r="J512">
        <v>-1</v>
      </c>
      <c r="K512" t="s">
        <v>851</v>
      </c>
      <c r="L512" t="s">
        <v>1432</v>
      </c>
      <c r="M512" t="s">
        <v>665</v>
      </c>
      <c r="N512" t="s">
        <v>49</v>
      </c>
      <c r="O512" t="s">
        <v>49</v>
      </c>
      <c r="P512" t="s">
        <v>666</v>
      </c>
      <c r="Q512">
        <v>0</v>
      </c>
      <c r="R512" t="s">
        <v>1433</v>
      </c>
      <c r="S512" t="s">
        <v>63</v>
      </c>
      <c r="T512" t="s">
        <v>64</v>
      </c>
      <c r="U512" t="s">
        <v>1170</v>
      </c>
      <c r="V512" t="s">
        <v>1171</v>
      </c>
      <c r="W512" t="s">
        <v>1172</v>
      </c>
      <c r="X512" t="s">
        <v>1173</v>
      </c>
      <c r="Y512" t="s">
        <v>61</v>
      </c>
      <c r="Z512">
        <v>0</v>
      </c>
      <c r="AA512" t="s">
        <v>69</v>
      </c>
      <c r="AB512">
        <v>0</v>
      </c>
      <c r="AC512" t="s">
        <v>1172</v>
      </c>
      <c r="AD512" t="s">
        <v>1172</v>
      </c>
      <c r="AE512" t="s">
        <v>1173</v>
      </c>
      <c r="AF512">
        <v>3</v>
      </c>
      <c r="AG512">
        <v>0</v>
      </c>
      <c r="AH512">
        <v>11</v>
      </c>
      <c r="AI512">
        <v>11</v>
      </c>
      <c r="AJ512">
        <v>0</v>
      </c>
      <c r="AK512">
        <v>0</v>
      </c>
      <c r="AL512" s="6">
        <v>26</v>
      </c>
      <c r="AM512">
        <v>11</v>
      </c>
      <c r="AN512">
        <v>15</v>
      </c>
      <c r="AO512">
        <v>0</v>
      </c>
      <c r="AP512">
        <v>0</v>
      </c>
      <c r="AQ512">
        <v>0</v>
      </c>
    </row>
    <row r="513" spans="1:43">
      <c r="A513" t="s">
        <v>1430</v>
      </c>
      <c r="B513" t="s">
        <v>1431</v>
      </c>
      <c r="C513">
        <v>0</v>
      </c>
      <c r="D513">
        <v>1</v>
      </c>
      <c r="E513">
        <v>0</v>
      </c>
      <c r="F513" t="s">
        <v>266</v>
      </c>
      <c r="G513">
        <v>-1</v>
      </c>
      <c r="H513">
        <v>-1</v>
      </c>
      <c r="I513">
        <v>-1</v>
      </c>
      <c r="J513">
        <v>-1</v>
      </c>
      <c r="K513" t="s">
        <v>851</v>
      </c>
      <c r="L513" t="s">
        <v>1432</v>
      </c>
      <c r="M513" t="s">
        <v>665</v>
      </c>
      <c r="N513" t="s">
        <v>49</v>
      </c>
      <c r="O513" t="s">
        <v>49</v>
      </c>
      <c r="P513" t="s">
        <v>666</v>
      </c>
      <c r="Q513">
        <v>0</v>
      </c>
      <c r="R513" t="s">
        <v>1433</v>
      </c>
      <c r="S513" t="s">
        <v>63</v>
      </c>
      <c r="T513" t="s">
        <v>64</v>
      </c>
      <c r="U513" t="s">
        <v>228</v>
      </c>
      <c r="V513" t="s">
        <v>229</v>
      </c>
      <c r="W513" t="s">
        <v>915</v>
      </c>
      <c r="X513" t="s">
        <v>916</v>
      </c>
      <c r="Y513" t="s">
        <v>61</v>
      </c>
      <c r="Z513">
        <v>0</v>
      </c>
      <c r="AA513" t="s">
        <v>69</v>
      </c>
      <c r="AB513">
        <v>0</v>
      </c>
      <c r="AC513" t="s">
        <v>915</v>
      </c>
      <c r="AD513" t="s">
        <v>915</v>
      </c>
      <c r="AE513" t="s">
        <v>916</v>
      </c>
      <c r="AF513">
        <v>3</v>
      </c>
      <c r="AG513">
        <v>0</v>
      </c>
      <c r="AH513">
        <v>26</v>
      </c>
      <c r="AI513">
        <v>26</v>
      </c>
      <c r="AJ513">
        <v>0</v>
      </c>
      <c r="AK513">
        <v>0</v>
      </c>
      <c r="AL513" s="6">
        <v>26</v>
      </c>
      <c r="AM513">
        <v>26</v>
      </c>
      <c r="AN513">
        <v>0</v>
      </c>
      <c r="AO513">
        <v>0</v>
      </c>
      <c r="AP513">
        <v>0</v>
      </c>
      <c r="AQ513">
        <v>0</v>
      </c>
    </row>
    <row r="514" spans="1:43">
      <c r="A514" t="s">
        <v>1430</v>
      </c>
      <c r="B514" t="s">
        <v>1431</v>
      </c>
      <c r="C514">
        <v>0</v>
      </c>
      <c r="D514">
        <v>1</v>
      </c>
      <c r="E514">
        <v>0</v>
      </c>
      <c r="F514" t="s">
        <v>266</v>
      </c>
      <c r="G514">
        <v>-1</v>
      </c>
      <c r="H514">
        <v>-1</v>
      </c>
      <c r="I514">
        <v>-1</v>
      </c>
      <c r="J514">
        <v>-1</v>
      </c>
      <c r="K514" t="s">
        <v>851</v>
      </c>
      <c r="L514" t="s">
        <v>1432</v>
      </c>
      <c r="M514" t="s">
        <v>665</v>
      </c>
      <c r="N514" t="s">
        <v>49</v>
      </c>
      <c r="O514" t="s">
        <v>49</v>
      </c>
      <c r="P514" t="s">
        <v>666</v>
      </c>
      <c r="Q514">
        <v>0</v>
      </c>
      <c r="R514" t="s">
        <v>1433</v>
      </c>
      <c r="S514" t="s">
        <v>63</v>
      </c>
      <c r="T514" t="s">
        <v>64</v>
      </c>
      <c r="U514" t="s">
        <v>194</v>
      </c>
      <c r="V514" t="s">
        <v>195</v>
      </c>
      <c r="W514" t="s">
        <v>196</v>
      </c>
      <c r="X514" t="s">
        <v>197</v>
      </c>
      <c r="Y514" t="s">
        <v>61</v>
      </c>
      <c r="Z514">
        <v>0</v>
      </c>
      <c r="AA514" t="s">
        <v>69</v>
      </c>
      <c r="AB514">
        <v>0</v>
      </c>
      <c r="AC514" t="s">
        <v>196</v>
      </c>
      <c r="AD514" t="s">
        <v>196</v>
      </c>
      <c r="AE514" t="s">
        <v>197</v>
      </c>
      <c r="AF514">
        <v>3</v>
      </c>
      <c r="AG514">
        <v>140</v>
      </c>
      <c r="AH514">
        <v>115</v>
      </c>
      <c r="AI514">
        <v>115</v>
      </c>
      <c r="AJ514">
        <v>0</v>
      </c>
      <c r="AK514">
        <v>0</v>
      </c>
      <c r="AL514" s="6">
        <v>520</v>
      </c>
      <c r="AM514">
        <v>116</v>
      </c>
      <c r="AN514">
        <v>173</v>
      </c>
      <c r="AO514">
        <v>231</v>
      </c>
      <c r="AP514">
        <v>0</v>
      </c>
      <c r="AQ514">
        <v>231</v>
      </c>
    </row>
    <row r="515" spans="1:43">
      <c r="A515" t="s">
        <v>1430</v>
      </c>
      <c r="B515" t="s">
        <v>1431</v>
      </c>
      <c r="C515">
        <v>0</v>
      </c>
      <c r="D515">
        <v>1</v>
      </c>
      <c r="E515">
        <v>0</v>
      </c>
      <c r="F515" t="s">
        <v>266</v>
      </c>
      <c r="G515">
        <v>-1</v>
      </c>
      <c r="H515">
        <v>-1</v>
      </c>
      <c r="I515">
        <v>-1</v>
      </c>
      <c r="J515">
        <v>-1</v>
      </c>
      <c r="K515" t="s">
        <v>851</v>
      </c>
      <c r="L515" t="s">
        <v>1432</v>
      </c>
      <c r="M515" t="s">
        <v>665</v>
      </c>
      <c r="N515" t="s">
        <v>49</v>
      </c>
      <c r="O515" t="s">
        <v>49</v>
      </c>
      <c r="P515" t="s">
        <v>666</v>
      </c>
      <c r="Q515">
        <v>0</v>
      </c>
      <c r="R515" t="s">
        <v>1433</v>
      </c>
      <c r="S515" t="s">
        <v>240</v>
      </c>
      <c r="T515" t="s">
        <v>241</v>
      </c>
      <c r="U515" t="s">
        <v>248</v>
      </c>
      <c r="V515" t="s">
        <v>249</v>
      </c>
      <c r="W515" t="s">
        <v>378</v>
      </c>
      <c r="X515" t="s">
        <v>379</v>
      </c>
      <c r="Y515" t="s">
        <v>61</v>
      </c>
      <c r="Z515">
        <v>1</v>
      </c>
      <c r="AA515" t="s">
        <v>69</v>
      </c>
      <c r="AB515">
        <v>0</v>
      </c>
      <c r="AC515" t="s">
        <v>378</v>
      </c>
      <c r="AD515" t="s">
        <v>378</v>
      </c>
      <c r="AE515" t="s">
        <v>379</v>
      </c>
      <c r="AF515">
        <v>3</v>
      </c>
      <c r="AG515">
        <v>58</v>
      </c>
      <c r="AH515">
        <v>605</v>
      </c>
      <c r="AI515">
        <v>605</v>
      </c>
      <c r="AJ515">
        <v>0</v>
      </c>
      <c r="AK515">
        <v>0</v>
      </c>
      <c r="AL515" s="6">
        <v>1213</v>
      </c>
      <c r="AM515">
        <v>605</v>
      </c>
      <c r="AN515">
        <v>470</v>
      </c>
      <c r="AO515">
        <v>138</v>
      </c>
      <c r="AP515">
        <v>0</v>
      </c>
      <c r="AQ515">
        <v>138</v>
      </c>
    </row>
    <row r="516" spans="1:43">
      <c r="A516" t="s">
        <v>1430</v>
      </c>
      <c r="B516" t="s">
        <v>1431</v>
      </c>
      <c r="C516">
        <v>0</v>
      </c>
      <c r="D516">
        <v>1</v>
      </c>
      <c r="E516">
        <v>0</v>
      </c>
      <c r="F516" t="s">
        <v>266</v>
      </c>
      <c r="G516">
        <v>-1</v>
      </c>
      <c r="H516">
        <v>-1</v>
      </c>
      <c r="I516">
        <v>-1</v>
      </c>
      <c r="J516">
        <v>-1</v>
      </c>
      <c r="K516" t="s">
        <v>851</v>
      </c>
      <c r="L516" t="s">
        <v>1432</v>
      </c>
      <c r="M516" t="s">
        <v>665</v>
      </c>
      <c r="N516" t="s">
        <v>49</v>
      </c>
      <c r="O516" t="s">
        <v>49</v>
      </c>
      <c r="P516" t="s">
        <v>666</v>
      </c>
      <c r="Q516">
        <v>0</v>
      </c>
      <c r="R516" t="s">
        <v>1433</v>
      </c>
      <c r="S516" t="s">
        <v>63</v>
      </c>
      <c r="T516" t="s">
        <v>64</v>
      </c>
      <c r="U516" t="s">
        <v>228</v>
      </c>
      <c r="V516" t="s">
        <v>229</v>
      </c>
      <c r="W516" t="s">
        <v>230</v>
      </c>
      <c r="X516" t="s">
        <v>231</v>
      </c>
      <c r="Y516" t="s">
        <v>61</v>
      </c>
      <c r="Z516">
        <v>0</v>
      </c>
      <c r="AA516" t="s">
        <v>69</v>
      </c>
      <c r="AB516">
        <v>0</v>
      </c>
      <c r="AC516" t="s">
        <v>230</v>
      </c>
      <c r="AD516" t="s">
        <v>230</v>
      </c>
      <c r="AE516" t="s">
        <v>231</v>
      </c>
      <c r="AF516">
        <v>3</v>
      </c>
      <c r="AG516">
        <v>156</v>
      </c>
      <c r="AH516">
        <v>144</v>
      </c>
      <c r="AI516">
        <v>144</v>
      </c>
      <c r="AJ516">
        <v>0</v>
      </c>
      <c r="AK516">
        <v>0</v>
      </c>
      <c r="AL516" s="6">
        <v>513</v>
      </c>
      <c r="AM516">
        <v>144</v>
      </c>
      <c r="AN516">
        <v>180</v>
      </c>
      <c r="AO516">
        <v>189</v>
      </c>
      <c r="AP516">
        <v>0</v>
      </c>
      <c r="AQ516">
        <v>189</v>
      </c>
    </row>
    <row r="517" spans="1:43">
      <c r="A517" t="s">
        <v>1430</v>
      </c>
      <c r="B517" t="s">
        <v>1431</v>
      </c>
      <c r="C517">
        <v>0</v>
      </c>
      <c r="D517">
        <v>1</v>
      </c>
      <c r="E517">
        <v>0</v>
      </c>
      <c r="F517" t="s">
        <v>266</v>
      </c>
      <c r="G517">
        <v>-1</v>
      </c>
      <c r="H517">
        <v>-1</v>
      </c>
      <c r="I517">
        <v>-1</v>
      </c>
      <c r="J517">
        <v>-1</v>
      </c>
      <c r="K517" t="s">
        <v>851</v>
      </c>
      <c r="L517" t="s">
        <v>1432</v>
      </c>
      <c r="M517" t="s">
        <v>665</v>
      </c>
      <c r="N517" t="s">
        <v>49</v>
      </c>
      <c r="O517" t="s">
        <v>49</v>
      </c>
      <c r="P517" t="s">
        <v>666</v>
      </c>
      <c r="Q517">
        <v>0</v>
      </c>
      <c r="R517" t="s">
        <v>1433</v>
      </c>
      <c r="S517" t="s">
        <v>134</v>
      </c>
      <c r="T517" t="s">
        <v>135</v>
      </c>
      <c r="U517" t="s">
        <v>136</v>
      </c>
      <c r="V517" t="s">
        <v>137</v>
      </c>
      <c r="W517" t="s">
        <v>152</v>
      </c>
      <c r="X517" t="s">
        <v>153</v>
      </c>
      <c r="Y517" t="s">
        <v>61</v>
      </c>
      <c r="Z517">
        <v>0</v>
      </c>
      <c r="AA517" t="s">
        <v>69</v>
      </c>
      <c r="AB517">
        <v>0</v>
      </c>
      <c r="AC517" t="s">
        <v>152</v>
      </c>
      <c r="AD517" t="s">
        <v>152</v>
      </c>
      <c r="AE517" t="s">
        <v>153</v>
      </c>
      <c r="AF517">
        <v>3</v>
      </c>
      <c r="AG517">
        <v>13</v>
      </c>
      <c r="AH517">
        <v>32</v>
      </c>
      <c r="AI517">
        <v>32</v>
      </c>
      <c r="AJ517">
        <v>0</v>
      </c>
      <c r="AK517">
        <v>0</v>
      </c>
      <c r="AL517" s="6">
        <v>98</v>
      </c>
      <c r="AM517">
        <v>32</v>
      </c>
      <c r="AN517">
        <v>23</v>
      </c>
      <c r="AO517">
        <v>43</v>
      </c>
      <c r="AP517">
        <v>0</v>
      </c>
      <c r="AQ517">
        <v>43</v>
      </c>
    </row>
    <row r="518" spans="1:43">
      <c r="A518" t="s">
        <v>1430</v>
      </c>
      <c r="B518" t="s">
        <v>1431</v>
      </c>
      <c r="C518">
        <v>0</v>
      </c>
      <c r="D518">
        <v>1</v>
      </c>
      <c r="E518">
        <v>0</v>
      </c>
      <c r="F518" t="s">
        <v>266</v>
      </c>
      <c r="G518">
        <v>-1</v>
      </c>
      <c r="H518">
        <v>-1</v>
      </c>
      <c r="I518">
        <v>-1</v>
      </c>
      <c r="J518">
        <v>-1</v>
      </c>
      <c r="K518" t="s">
        <v>851</v>
      </c>
      <c r="L518" t="s">
        <v>1432</v>
      </c>
      <c r="M518" t="s">
        <v>665</v>
      </c>
      <c r="N518" t="s">
        <v>49</v>
      </c>
      <c r="O518" t="s">
        <v>49</v>
      </c>
      <c r="P518" t="s">
        <v>666</v>
      </c>
      <c r="Q518">
        <v>0</v>
      </c>
      <c r="R518" t="s">
        <v>1433</v>
      </c>
      <c r="S518" t="s">
        <v>240</v>
      </c>
      <c r="T518" t="s">
        <v>241</v>
      </c>
      <c r="U518" t="s">
        <v>248</v>
      </c>
      <c r="V518" t="s">
        <v>249</v>
      </c>
      <c r="W518" t="s">
        <v>252</v>
      </c>
      <c r="X518" t="s">
        <v>253</v>
      </c>
      <c r="Y518" t="s">
        <v>61</v>
      </c>
      <c r="Z518">
        <v>1</v>
      </c>
      <c r="AA518" t="s">
        <v>69</v>
      </c>
      <c r="AB518">
        <v>0</v>
      </c>
      <c r="AC518" t="s">
        <v>252</v>
      </c>
      <c r="AD518" t="s">
        <v>252</v>
      </c>
      <c r="AE518" t="s">
        <v>253</v>
      </c>
      <c r="AF518">
        <v>3</v>
      </c>
      <c r="AG518">
        <v>0</v>
      </c>
      <c r="AH518">
        <v>34</v>
      </c>
      <c r="AI518">
        <v>34</v>
      </c>
      <c r="AJ518">
        <v>0</v>
      </c>
      <c r="AK518">
        <v>0</v>
      </c>
      <c r="AL518" s="6">
        <v>61</v>
      </c>
      <c r="AM518">
        <v>34</v>
      </c>
      <c r="AN518">
        <v>27</v>
      </c>
      <c r="AO518">
        <v>0</v>
      </c>
      <c r="AP518">
        <v>0</v>
      </c>
      <c r="AQ518">
        <v>0</v>
      </c>
    </row>
    <row r="519" spans="1:43">
      <c r="A519" t="s">
        <v>1430</v>
      </c>
      <c r="B519" t="s">
        <v>1431</v>
      </c>
      <c r="C519">
        <v>0</v>
      </c>
      <c r="D519">
        <v>1</v>
      </c>
      <c r="E519">
        <v>0</v>
      </c>
      <c r="F519" t="s">
        <v>266</v>
      </c>
      <c r="G519">
        <v>-1</v>
      </c>
      <c r="H519">
        <v>-1</v>
      </c>
      <c r="I519">
        <v>-1</v>
      </c>
      <c r="J519">
        <v>-1</v>
      </c>
      <c r="K519" t="s">
        <v>851</v>
      </c>
      <c r="L519" t="s">
        <v>1432</v>
      </c>
      <c r="M519" t="s">
        <v>665</v>
      </c>
      <c r="N519" t="s">
        <v>49</v>
      </c>
      <c r="O519" t="s">
        <v>49</v>
      </c>
      <c r="P519" t="s">
        <v>666</v>
      </c>
      <c r="Q519">
        <v>0</v>
      </c>
      <c r="R519" t="s">
        <v>1433</v>
      </c>
      <c r="S519" t="s">
        <v>240</v>
      </c>
      <c r="T519" t="s">
        <v>241</v>
      </c>
      <c r="U519" t="s">
        <v>248</v>
      </c>
      <c r="V519" t="s">
        <v>249</v>
      </c>
      <c r="W519" t="s">
        <v>558</v>
      </c>
      <c r="X519" t="s">
        <v>559</v>
      </c>
      <c r="Y519" t="s">
        <v>61</v>
      </c>
      <c r="Z519">
        <v>1</v>
      </c>
      <c r="AA519" t="s">
        <v>69</v>
      </c>
      <c r="AB519">
        <v>0</v>
      </c>
      <c r="AC519" t="s">
        <v>558</v>
      </c>
      <c r="AD519" t="s">
        <v>558</v>
      </c>
      <c r="AE519" t="s">
        <v>559</v>
      </c>
      <c r="AF519">
        <v>3</v>
      </c>
      <c r="AG519">
        <v>28</v>
      </c>
      <c r="AH519">
        <v>73</v>
      </c>
      <c r="AI519">
        <v>73</v>
      </c>
      <c r="AJ519">
        <v>0</v>
      </c>
      <c r="AK519">
        <v>0</v>
      </c>
      <c r="AL519" s="6">
        <v>145</v>
      </c>
      <c r="AM519">
        <v>73</v>
      </c>
      <c r="AN519">
        <v>40</v>
      </c>
      <c r="AO519">
        <v>32</v>
      </c>
      <c r="AP519">
        <v>0</v>
      </c>
      <c r="AQ519">
        <v>32</v>
      </c>
    </row>
    <row r="520" spans="1:43">
      <c r="A520" t="s">
        <v>1430</v>
      </c>
      <c r="B520" t="s">
        <v>1431</v>
      </c>
      <c r="C520">
        <v>0</v>
      </c>
      <c r="D520">
        <v>1</v>
      </c>
      <c r="E520">
        <v>0</v>
      </c>
      <c r="F520" t="s">
        <v>266</v>
      </c>
      <c r="G520">
        <v>-1</v>
      </c>
      <c r="H520">
        <v>-1</v>
      </c>
      <c r="I520">
        <v>-1</v>
      </c>
      <c r="J520">
        <v>-1</v>
      </c>
      <c r="K520" t="s">
        <v>851</v>
      </c>
      <c r="L520" t="s">
        <v>1432</v>
      </c>
      <c r="M520" t="s">
        <v>665</v>
      </c>
      <c r="N520" t="s">
        <v>49</v>
      </c>
      <c r="O520" t="s">
        <v>49</v>
      </c>
      <c r="P520" t="s">
        <v>666</v>
      </c>
      <c r="Q520">
        <v>0</v>
      </c>
      <c r="R520" t="s">
        <v>1433</v>
      </c>
      <c r="S520" t="s">
        <v>70</v>
      </c>
      <c r="T520" t="s">
        <v>71</v>
      </c>
      <c r="U520" t="s">
        <v>588</v>
      </c>
      <c r="V520" t="s">
        <v>589</v>
      </c>
      <c r="W520" t="s">
        <v>1434</v>
      </c>
      <c r="X520" t="s">
        <v>1435</v>
      </c>
      <c r="Y520" t="s">
        <v>61</v>
      </c>
      <c r="Z520">
        <v>0</v>
      </c>
      <c r="AA520" t="s">
        <v>69</v>
      </c>
      <c r="AB520">
        <v>0</v>
      </c>
      <c r="AC520" t="s">
        <v>1434</v>
      </c>
      <c r="AD520" t="s">
        <v>1434</v>
      </c>
      <c r="AE520" t="s">
        <v>1435</v>
      </c>
      <c r="AF520">
        <v>3</v>
      </c>
      <c r="AG520">
        <v>0</v>
      </c>
      <c r="AH520">
        <v>5</v>
      </c>
      <c r="AI520">
        <v>5</v>
      </c>
      <c r="AJ520">
        <v>0</v>
      </c>
      <c r="AK520">
        <v>0</v>
      </c>
      <c r="AL520" s="6">
        <v>12</v>
      </c>
      <c r="AM520">
        <v>5</v>
      </c>
      <c r="AN520">
        <v>7</v>
      </c>
      <c r="AO520">
        <v>0</v>
      </c>
      <c r="AP520">
        <v>0</v>
      </c>
      <c r="AQ520">
        <v>0</v>
      </c>
    </row>
    <row r="521" spans="1:43">
      <c r="A521" t="s">
        <v>1430</v>
      </c>
      <c r="B521" t="s">
        <v>1431</v>
      </c>
      <c r="C521">
        <v>0</v>
      </c>
      <c r="D521">
        <v>1</v>
      </c>
      <c r="E521">
        <v>0</v>
      </c>
      <c r="F521" t="s">
        <v>266</v>
      </c>
      <c r="G521">
        <v>-1</v>
      </c>
      <c r="H521">
        <v>-1</v>
      </c>
      <c r="I521">
        <v>-1</v>
      </c>
      <c r="J521">
        <v>-1</v>
      </c>
      <c r="K521" t="s">
        <v>851</v>
      </c>
      <c r="L521" t="s">
        <v>1432</v>
      </c>
      <c r="M521" t="s">
        <v>665</v>
      </c>
      <c r="N521" t="s">
        <v>49</v>
      </c>
      <c r="O521" t="s">
        <v>49</v>
      </c>
      <c r="P521" t="s">
        <v>666</v>
      </c>
      <c r="Q521">
        <v>0</v>
      </c>
      <c r="R521" t="s">
        <v>1433</v>
      </c>
      <c r="S521" t="s">
        <v>188</v>
      </c>
      <c r="T521" t="s">
        <v>189</v>
      </c>
      <c r="U521" t="s">
        <v>190</v>
      </c>
      <c r="V521" t="s">
        <v>191</v>
      </c>
      <c r="W521" t="s">
        <v>192</v>
      </c>
      <c r="X521" t="s">
        <v>193</v>
      </c>
      <c r="Y521" t="s">
        <v>61</v>
      </c>
      <c r="Z521">
        <v>0</v>
      </c>
      <c r="AA521" t="s">
        <v>69</v>
      </c>
      <c r="AB521">
        <v>0</v>
      </c>
      <c r="AC521" t="s">
        <v>192</v>
      </c>
      <c r="AD521" t="s">
        <v>192</v>
      </c>
      <c r="AE521" t="s">
        <v>193</v>
      </c>
      <c r="AF521">
        <v>3</v>
      </c>
      <c r="AG521">
        <v>46</v>
      </c>
      <c r="AH521">
        <v>30</v>
      </c>
      <c r="AI521">
        <v>30</v>
      </c>
      <c r="AJ521">
        <v>0</v>
      </c>
      <c r="AK521">
        <v>0</v>
      </c>
      <c r="AL521" s="6">
        <v>78</v>
      </c>
      <c r="AM521">
        <v>30</v>
      </c>
      <c r="AN521">
        <v>23</v>
      </c>
      <c r="AO521">
        <v>25</v>
      </c>
      <c r="AP521">
        <v>0</v>
      </c>
      <c r="AQ521">
        <v>25</v>
      </c>
    </row>
    <row r="522" spans="1:43">
      <c r="A522" t="s">
        <v>1430</v>
      </c>
      <c r="B522" t="s">
        <v>1431</v>
      </c>
      <c r="C522">
        <v>0</v>
      </c>
      <c r="D522">
        <v>1</v>
      </c>
      <c r="E522">
        <v>0</v>
      </c>
      <c r="F522" t="s">
        <v>266</v>
      </c>
      <c r="G522">
        <v>-1</v>
      </c>
      <c r="H522">
        <v>-1</v>
      </c>
      <c r="I522">
        <v>-1</v>
      </c>
      <c r="J522">
        <v>-1</v>
      </c>
      <c r="K522" t="s">
        <v>851</v>
      </c>
      <c r="L522" t="s">
        <v>1432</v>
      </c>
      <c r="M522" t="s">
        <v>665</v>
      </c>
      <c r="N522" t="s">
        <v>49</v>
      </c>
      <c r="O522" t="s">
        <v>49</v>
      </c>
      <c r="P522" t="s">
        <v>666</v>
      </c>
      <c r="Q522">
        <v>0</v>
      </c>
      <c r="R522" t="s">
        <v>1433</v>
      </c>
      <c r="S522" t="s">
        <v>76</v>
      </c>
      <c r="T522" t="s">
        <v>77</v>
      </c>
      <c r="U522" t="s">
        <v>88</v>
      </c>
      <c r="V522" t="s">
        <v>89</v>
      </c>
      <c r="W522" t="s">
        <v>90</v>
      </c>
      <c r="X522" t="s">
        <v>91</v>
      </c>
      <c r="Y522" t="s">
        <v>61</v>
      </c>
      <c r="Z522">
        <v>0</v>
      </c>
      <c r="AA522" t="s">
        <v>69</v>
      </c>
      <c r="AB522">
        <v>0</v>
      </c>
      <c r="AC522" t="s">
        <v>90</v>
      </c>
      <c r="AD522" t="s">
        <v>90</v>
      </c>
      <c r="AE522" t="s">
        <v>91</v>
      </c>
      <c r="AF522">
        <v>3</v>
      </c>
      <c r="AG522">
        <v>0</v>
      </c>
      <c r="AH522">
        <v>22</v>
      </c>
      <c r="AI522">
        <v>22</v>
      </c>
      <c r="AJ522">
        <v>0</v>
      </c>
      <c r="AK522">
        <v>0</v>
      </c>
      <c r="AL522" s="6">
        <v>44</v>
      </c>
      <c r="AM522">
        <v>22</v>
      </c>
      <c r="AN522">
        <v>22</v>
      </c>
      <c r="AO522">
        <v>0</v>
      </c>
      <c r="AP522">
        <v>0</v>
      </c>
      <c r="AQ522">
        <v>0</v>
      </c>
    </row>
    <row r="523" spans="1:43">
      <c r="A523" t="s">
        <v>1430</v>
      </c>
      <c r="B523" t="s">
        <v>1431</v>
      </c>
      <c r="C523">
        <v>0</v>
      </c>
      <c r="D523">
        <v>1</v>
      </c>
      <c r="E523">
        <v>0</v>
      </c>
      <c r="F523" t="s">
        <v>266</v>
      </c>
      <c r="G523">
        <v>-1</v>
      </c>
      <c r="H523">
        <v>-1</v>
      </c>
      <c r="I523">
        <v>-1</v>
      </c>
      <c r="J523">
        <v>-1</v>
      </c>
      <c r="K523" t="s">
        <v>851</v>
      </c>
      <c r="L523" t="s">
        <v>1432</v>
      </c>
      <c r="M523" t="s">
        <v>665</v>
      </c>
      <c r="N523" t="s">
        <v>49</v>
      </c>
      <c r="O523" t="s">
        <v>49</v>
      </c>
      <c r="P523" t="s">
        <v>666</v>
      </c>
      <c r="Q523">
        <v>0</v>
      </c>
      <c r="R523" t="s">
        <v>1433</v>
      </c>
      <c r="S523" t="s">
        <v>134</v>
      </c>
      <c r="T523" t="s">
        <v>135</v>
      </c>
      <c r="U523" t="s">
        <v>136</v>
      </c>
      <c r="V523" t="s">
        <v>137</v>
      </c>
      <c r="W523" t="s">
        <v>318</v>
      </c>
      <c r="X523" t="s">
        <v>319</v>
      </c>
      <c r="Y523" t="s">
        <v>61</v>
      </c>
      <c r="Z523">
        <v>0</v>
      </c>
      <c r="AA523" t="s">
        <v>69</v>
      </c>
      <c r="AB523">
        <v>0</v>
      </c>
      <c r="AC523" t="s">
        <v>318</v>
      </c>
      <c r="AD523" t="s">
        <v>318</v>
      </c>
      <c r="AE523" t="s">
        <v>319</v>
      </c>
      <c r="AF523">
        <v>3</v>
      </c>
      <c r="AG523">
        <v>0</v>
      </c>
      <c r="AH523">
        <v>29</v>
      </c>
      <c r="AI523">
        <v>29</v>
      </c>
      <c r="AJ523">
        <v>0</v>
      </c>
      <c r="AK523">
        <v>0</v>
      </c>
      <c r="AL523" s="6">
        <v>52</v>
      </c>
      <c r="AM523">
        <v>29</v>
      </c>
      <c r="AN523">
        <v>8</v>
      </c>
      <c r="AO523">
        <v>15</v>
      </c>
      <c r="AP523">
        <v>0</v>
      </c>
      <c r="AQ523">
        <v>15</v>
      </c>
    </row>
    <row r="524" spans="1:43">
      <c r="A524" t="s">
        <v>1430</v>
      </c>
      <c r="B524" t="s">
        <v>1431</v>
      </c>
      <c r="C524">
        <v>0</v>
      </c>
      <c r="D524">
        <v>1</v>
      </c>
      <c r="E524">
        <v>0</v>
      </c>
      <c r="F524" t="s">
        <v>266</v>
      </c>
      <c r="G524">
        <v>-1</v>
      </c>
      <c r="H524">
        <v>-1</v>
      </c>
      <c r="I524">
        <v>-1</v>
      </c>
      <c r="J524">
        <v>-1</v>
      </c>
      <c r="K524" t="s">
        <v>851</v>
      </c>
      <c r="L524" t="s">
        <v>1432</v>
      </c>
      <c r="M524" t="s">
        <v>665</v>
      </c>
      <c r="N524" t="s">
        <v>49</v>
      </c>
      <c r="O524" t="s">
        <v>49</v>
      </c>
      <c r="P524" t="s">
        <v>666</v>
      </c>
      <c r="Q524">
        <v>0</v>
      </c>
      <c r="R524" t="s">
        <v>1433</v>
      </c>
      <c r="S524" t="s">
        <v>82</v>
      </c>
      <c r="T524" t="s">
        <v>83</v>
      </c>
      <c r="U524" t="s">
        <v>84</v>
      </c>
      <c r="V524" t="s">
        <v>85</v>
      </c>
      <c r="W524" t="s">
        <v>140</v>
      </c>
      <c r="X524" t="s">
        <v>141</v>
      </c>
      <c r="Y524" t="s">
        <v>61</v>
      </c>
      <c r="Z524">
        <v>0</v>
      </c>
      <c r="AA524" t="s">
        <v>69</v>
      </c>
      <c r="AB524">
        <v>0</v>
      </c>
      <c r="AC524" t="s">
        <v>140</v>
      </c>
      <c r="AD524" t="s">
        <v>140</v>
      </c>
      <c r="AE524" t="s">
        <v>141</v>
      </c>
      <c r="AF524">
        <v>3</v>
      </c>
      <c r="AG524">
        <v>149</v>
      </c>
      <c r="AH524">
        <v>127</v>
      </c>
      <c r="AI524">
        <v>127</v>
      </c>
      <c r="AJ524">
        <v>0</v>
      </c>
      <c r="AK524">
        <v>0</v>
      </c>
      <c r="AL524" s="6">
        <v>309</v>
      </c>
      <c r="AM524">
        <v>127</v>
      </c>
      <c r="AN524">
        <v>91</v>
      </c>
      <c r="AO524">
        <v>91</v>
      </c>
      <c r="AP524">
        <v>0</v>
      </c>
      <c r="AQ524">
        <v>91</v>
      </c>
    </row>
    <row r="525" spans="1:43">
      <c r="A525" t="s">
        <v>1430</v>
      </c>
      <c r="B525" t="s">
        <v>1431</v>
      </c>
      <c r="C525">
        <v>0</v>
      </c>
      <c r="D525">
        <v>1</v>
      </c>
      <c r="E525">
        <v>0</v>
      </c>
      <c r="F525" t="s">
        <v>266</v>
      </c>
      <c r="G525">
        <v>-1</v>
      </c>
      <c r="H525">
        <v>-1</v>
      </c>
      <c r="I525">
        <v>-1</v>
      </c>
      <c r="J525">
        <v>-1</v>
      </c>
      <c r="K525" t="s">
        <v>851</v>
      </c>
      <c r="L525" t="s">
        <v>1432</v>
      </c>
      <c r="M525" t="s">
        <v>665</v>
      </c>
      <c r="N525" t="s">
        <v>49</v>
      </c>
      <c r="O525" t="s">
        <v>49</v>
      </c>
      <c r="P525" t="s">
        <v>666</v>
      </c>
      <c r="Q525">
        <v>0</v>
      </c>
      <c r="R525" t="s">
        <v>1433</v>
      </c>
      <c r="S525" t="s">
        <v>284</v>
      </c>
      <c r="T525" t="s">
        <v>285</v>
      </c>
      <c r="U525" t="s">
        <v>312</v>
      </c>
      <c r="V525" t="s">
        <v>313</v>
      </c>
      <c r="W525" t="s">
        <v>314</v>
      </c>
      <c r="X525" t="s">
        <v>315</v>
      </c>
      <c r="Y525" t="s">
        <v>61</v>
      </c>
      <c r="Z525">
        <v>0</v>
      </c>
      <c r="AA525" t="s">
        <v>69</v>
      </c>
      <c r="AB525">
        <v>0</v>
      </c>
      <c r="AC525" t="s">
        <v>314</v>
      </c>
      <c r="AD525" t="s">
        <v>314</v>
      </c>
      <c r="AE525" t="s">
        <v>315</v>
      </c>
      <c r="AF525">
        <v>3</v>
      </c>
      <c r="AG525">
        <v>0</v>
      </c>
      <c r="AH525">
        <v>20</v>
      </c>
      <c r="AI525">
        <v>20</v>
      </c>
      <c r="AJ525">
        <v>0</v>
      </c>
      <c r="AK525">
        <v>0</v>
      </c>
      <c r="AL525" s="6">
        <v>47</v>
      </c>
      <c r="AM525">
        <v>20</v>
      </c>
      <c r="AN525">
        <v>27</v>
      </c>
      <c r="AO525">
        <v>0</v>
      </c>
      <c r="AP525">
        <v>0</v>
      </c>
      <c r="AQ525">
        <v>0</v>
      </c>
    </row>
    <row r="526" spans="1:43">
      <c r="A526" t="s">
        <v>1430</v>
      </c>
      <c r="B526" t="s">
        <v>1431</v>
      </c>
      <c r="C526">
        <v>0</v>
      </c>
      <c r="D526">
        <v>1</v>
      </c>
      <c r="E526">
        <v>0</v>
      </c>
      <c r="F526" t="s">
        <v>266</v>
      </c>
      <c r="G526">
        <v>-1</v>
      </c>
      <c r="H526">
        <v>-1</v>
      </c>
      <c r="I526">
        <v>-1</v>
      </c>
      <c r="J526">
        <v>-1</v>
      </c>
      <c r="K526" t="s">
        <v>851</v>
      </c>
      <c r="L526" t="s">
        <v>1432</v>
      </c>
      <c r="M526" t="s">
        <v>665</v>
      </c>
      <c r="N526" t="s">
        <v>49</v>
      </c>
      <c r="O526" t="s">
        <v>49</v>
      </c>
      <c r="P526" t="s">
        <v>666</v>
      </c>
      <c r="Q526">
        <v>0</v>
      </c>
      <c r="R526" t="s">
        <v>1433</v>
      </c>
      <c r="S526" t="s">
        <v>134</v>
      </c>
      <c r="T526" t="s">
        <v>135</v>
      </c>
      <c r="U526" t="s">
        <v>136</v>
      </c>
      <c r="V526" t="s">
        <v>137</v>
      </c>
      <c r="W526" t="s">
        <v>138</v>
      </c>
      <c r="X526" t="s">
        <v>139</v>
      </c>
      <c r="Y526" t="s">
        <v>61</v>
      </c>
      <c r="Z526">
        <v>0</v>
      </c>
      <c r="AA526" t="s">
        <v>69</v>
      </c>
      <c r="AB526">
        <v>0</v>
      </c>
      <c r="AC526" t="s">
        <v>138</v>
      </c>
      <c r="AD526" t="s">
        <v>138</v>
      </c>
      <c r="AE526" t="s">
        <v>139</v>
      </c>
      <c r="AF526">
        <v>3</v>
      </c>
      <c r="AG526">
        <v>15</v>
      </c>
      <c r="AH526">
        <v>28</v>
      </c>
      <c r="AI526">
        <v>28</v>
      </c>
      <c r="AJ526">
        <v>0</v>
      </c>
      <c r="AK526">
        <v>0</v>
      </c>
      <c r="AL526" s="6">
        <v>69</v>
      </c>
      <c r="AM526">
        <v>28</v>
      </c>
      <c r="AN526">
        <v>14</v>
      </c>
      <c r="AO526">
        <v>27</v>
      </c>
      <c r="AP526">
        <v>0</v>
      </c>
      <c r="AQ526">
        <v>27</v>
      </c>
    </row>
    <row r="527" spans="1:43">
      <c r="A527" t="s">
        <v>1430</v>
      </c>
      <c r="B527" t="s">
        <v>1431</v>
      </c>
      <c r="C527">
        <v>0</v>
      </c>
      <c r="D527">
        <v>1</v>
      </c>
      <c r="E527">
        <v>0</v>
      </c>
      <c r="F527" t="s">
        <v>266</v>
      </c>
      <c r="G527">
        <v>-1</v>
      </c>
      <c r="H527">
        <v>-1</v>
      </c>
      <c r="I527">
        <v>-1</v>
      </c>
      <c r="J527">
        <v>-1</v>
      </c>
      <c r="K527" t="s">
        <v>851</v>
      </c>
      <c r="L527" t="s">
        <v>1432</v>
      </c>
      <c r="M527" t="s">
        <v>665</v>
      </c>
      <c r="N527" t="s">
        <v>49</v>
      </c>
      <c r="O527" t="s">
        <v>49</v>
      </c>
      <c r="P527" t="s">
        <v>666</v>
      </c>
      <c r="Q527">
        <v>0</v>
      </c>
      <c r="R527" t="s">
        <v>1433</v>
      </c>
      <c r="S527" t="s">
        <v>240</v>
      </c>
      <c r="T527" t="s">
        <v>241</v>
      </c>
      <c r="U527" t="s">
        <v>242</v>
      </c>
      <c r="V527" t="s">
        <v>243</v>
      </c>
      <c r="W527" t="s">
        <v>244</v>
      </c>
      <c r="X527" t="s">
        <v>245</v>
      </c>
      <c r="Y527" t="s">
        <v>61</v>
      </c>
      <c r="Z527">
        <v>0</v>
      </c>
      <c r="AA527" t="s">
        <v>69</v>
      </c>
      <c r="AB527">
        <v>0</v>
      </c>
      <c r="AC527" t="s">
        <v>244</v>
      </c>
      <c r="AD527" t="s">
        <v>244</v>
      </c>
      <c r="AE527" t="s">
        <v>245</v>
      </c>
      <c r="AF527">
        <v>3</v>
      </c>
      <c r="AG527">
        <v>23</v>
      </c>
      <c r="AH527">
        <v>0</v>
      </c>
      <c r="AI527">
        <v>0</v>
      </c>
      <c r="AJ527">
        <v>0</v>
      </c>
      <c r="AK527">
        <v>0</v>
      </c>
      <c r="AL527" s="6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>
      <c r="A528" t="s">
        <v>1430</v>
      </c>
      <c r="B528" t="s">
        <v>1431</v>
      </c>
      <c r="C528">
        <v>0</v>
      </c>
      <c r="D528">
        <v>1</v>
      </c>
      <c r="E528">
        <v>0</v>
      </c>
      <c r="F528" t="s">
        <v>266</v>
      </c>
      <c r="G528">
        <v>-1</v>
      </c>
      <c r="H528">
        <v>-1</v>
      </c>
      <c r="I528">
        <v>-1</v>
      </c>
      <c r="J528">
        <v>-1</v>
      </c>
      <c r="K528" t="s">
        <v>851</v>
      </c>
      <c r="L528" t="s">
        <v>1432</v>
      </c>
      <c r="M528" t="s">
        <v>665</v>
      </c>
      <c r="N528" t="s">
        <v>49</v>
      </c>
      <c r="O528" t="s">
        <v>49</v>
      </c>
      <c r="P528" t="s">
        <v>666</v>
      </c>
      <c r="Q528">
        <v>0</v>
      </c>
      <c r="R528" t="s">
        <v>1433</v>
      </c>
      <c r="S528" t="s">
        <v>240</v>
      </c>
      <c r="T528" t="s">
        <v>241</v>
      </c>
      <c r="U528" t="s">
        <v>248</v>
      </c>
      <c r="V528" t="s">
        <v>249</v>
      </c>
      <c r="W528" t="s">
        <v>250</v>
      </c>
      <c r="X528" t="s">
        <v>251</v>
      </c>
      <c r="Y528" t="s">
        <v>61</v>
      </c>
      <c r="Z528">
        <v>1</v>
      </c>
      <c r="AA528" t="s">
        <v>69</v>
      </c>
      <c r="AB528">
        <v>0</v>
      </c>
      <c r="AC528" t="s">
        <v>250</v>
      </c>
      <c r="AD528" t="s">
        <v>250</v>
      </c>
      <c r="AE528" t="s">
        <v>251</v>
      </c>
      <c r="AF528">
        <v>3</v>
      </c>
      <c r="AG528">
        <v>246</v>
      </c>
      <c r="AH528">
        <v>407</v>
      </c>
      <c r="AI528">
        <v>407</v>
      </c>
      <c r="AJ528">
        <v>0</v>
      </c>
      <c r="AK528">
        <v>0</v>
      </c>
      <c r="AL528" s="6">
        <v>1470</v>
      </c>
      <c r="AM528">
        <v>407</v>
      </c>
      <c r="AN528">
        <v>421</v>
      </c>
      <c r="AO528">
        <v>642</v>
      </c>
      <c r="AP528">
        <v>0</v>
      </c>
      <c r="AQ528">
        <v>642</v>
      </c>
    </row>
    <row r="529" spans="1:43">
      <c r="A529" t="s">
        <v>1430</v>
      </c>
      <c r="B529" t="s">
        <v>1431</v>
      </c>
      <c r="C529">
        <v>0</v>
      </c>
      <c r="D529">
        <v>1</v>
      </c>
      <c r="E529">
        <v>0</v>
      </c>
      <c r="F529" t="s">
        <v>266</v>
      </c>
      <c r="G529">
        <v>-1</v>
      </c>
      <c r="H529">
        <v>-1</v>
      </c>
      <c r="I529">
        <v>-1</v>
      </c>
      <c r="J529">
        <v>-1</v>
      </c>
      <c r="K529" t="s">
        <v>851</v>
      </c>
      <c r="L529" t="s">
        <v>1432</v>
      </c>
      <c r="M529" t="s">
        <v>665</v>
      </c>
      <c r="N529" t="s">
        <v>49</v>
      </c>
      <c r="O529" t="s">
        <v>49</v>
      </c>
      <c r="P529" t="s">
        <v>666</v>
      </c>
      <c r="Q529">
        <v>0</v>
      </c>
      <c r="R529" t="s">
        <v>1433</v>
      </c>
      <c r="S529" t="s">
        <v>240</v>
      </c>
      <c r="T529" t="s">
        <v>241</v>
      </c>
      <c r="U529" t="s">
        <v>248</v>
      </c>
      <c r="V529" t="s">
        <v>249</v>
      </c>
      <c r="W529" t="s">
        <v>548</v>
      </c>
      <c r="X529" t="s">
        <v>549</v>
      </c>
      <c r="Y529" t="s">
        <v>61</v>
      </c>
      <c r="Z529">
        <v>1</v>
      </c>
      <c r="AA529" t="s">
        <v>69</v>
      </c>
      <c r="AB529">
        <v>0</v>
      </c>
      <c r="AC529" t="s">
        <v>548</v>
      </c>
      <c r="AD529" t="s">
        <v>548</v>
      </c>
      <c r="AE529" t="s">
        <v>549</v>
      </c>
      <c r="AF529">
        <v>3</v>
      </c>
      <c r="AG529">
        <v>52</v>
      </c>
      <c r="AH529">
        <v>87</v>
      </c>
      <c r="AI529">
        <v>87</v>
      </c>
      <c r="AJ529">
        <v>0</v>
      </c>
      <c r="AK529">
        <v>0</v>
      </c>
      <c r="AL529" s="6">
        <v>319</v>
      </c>
      <c r="AM529">
        <v>87</v>
      </c>
      <c r="AN529">
        <v>83</v>
      </c>
      <c r="AO529">
        <v>149</v>
      </c>
      <c r="AP529">
        <v>0</v>
      </c>
      <c r="AQ529">
        <v>149</v>
      </c>
    </row>
    <row r="530" spans="1:43">
      <c r="A530" t="s">
        <v>1430</v>
      </c>
      <c r="B530" t="s">
        <v>1431</v>
      </c>
      <c r="C530">
        <v>0</v>
      </c>
      <c r="D530">
        <v>1</v>
      </c>
      <c r="E530">
        <v>0</v>
      </c>
      <c r="F530" t="s">
        <v>266</v>
      </c>
      <c r="G530">
        <v>-1</v>
      </c>
      <c r="H530">
        <v>-1</v>
      </c>
      <c r="I530">
        <v>-1</v>
      </c>
      <c r="J530">
        <v>-1</v>
      </c>
      <c r="K530" t="s">
        <v>851</v>
      </c>
      <c r="L530" t="s">
        <v>1432</v>
      </c>
      <c r="M530" t="s">
        <v>665</v>
      </c>
      <c r="N530" t="s">
        <v>49</v>
      </c>
      <c r="O530" t="s">
        <v>49</v>
      </c>
      <c r="P530" t="s">
        <v>666</v>
      </c>
      <c r="Q530">
        <v>0</v>
      </c>
      <c r="R530" t="s">
        <v>1433</v>
      </c>
      <c r="S530" t="s">
        <v>240</v>
      </c>
      <c r="T530" t="s">
        <v>241</v>
      </c>
      <c r="U530" t="s">
        <v>248</v>
      </c>
      <c r="V530" t="s">
        <v>249</v>
      </c>
      <c r="W530" t="s">
        <v>404</v>
      </c>
      <c r="X530" t="s">
        <v>405</v>
      </c>
      <c r="Y530" t="s">
        <v>61</v>
      </c>
      <c r="Z530">
        <v>1</v>
      </c>
      <c r="AA530" t="s">
        <v>69</v>
      </c>
      <c r="AB530">
        <v>0</v>
      </c>
      <c r="AC530" t="s">
        <v>404</v>
      </c>
      <c r="AD530" t="s">
        <v>404</v>
      </c>
      <c r="AE530" t="s">
        <v>405</v>
      </c>
      <c r="AF530">
        <v>3</v>
      </c>
      <c r="AG530">
        <v>92</v>
      </c>
      <c r="AH530">
        <v>55</v>
      </c>
      <c r="AI530">
        <v>55</v>
      </c>
      <c r="AJ530">
        <v>0</v>
      </c>
      <c r="AK530">
        <v>0</v>
      </c>
      <c r="AL530" s="6">
        <v>197</v>
      </c>
      <c r="AM530">
        <v>55</v>
      </c>
      <c r="AN530">
        <v>46</v>
      </c>
      <c r="AO530">
        <v>96</v>
      </c>
      <c r="AP530">
        <v>0</v>
      </c>
      <c r="AQ530">
        <v>96</v>
      </c>
    </row>
    <row r="531" spans="1:43">
      <c r="A531" t="s">
        <v>1430</v>
      </c>
      <c r="B531" t="s">
        <v>1431</v>
      </c>
      <c r="C531">
        <v>0</v>
      </c>
      <c r="D531">
        <v>1</v>
      </c>
      <c r="E531">
        <v>0</v>
      </c>
      <c r="F531" t="s">
        <v>266</v>
      </c>
      <c r="G531">
        <v>-1</v>
      </c>
      <c r="H531">
        <v>-1</v>
      </c>
      <c r="I531">
        <v>-1</v>
      </c>
      <c r="J531">
        <v>-1</v>
      </c>
      <c r="K531" t="s">
        <v>851</v>
      </c>
      <c r="L531" t="s">
        <v>1432</v>
      </c>
      <c r="M531" t="s">
        <v>665</v>
      </c>
      <c r="N531" t="s">
        <v>49</v>
      </c>
      <c r="O531" t="s">
        <v>49</v>
      </c>
      <c r="P531" t="s">
        <v>666</v>
      </c>
      <c r="Q531">
        <v>0</v>
      </c>
      <c r="R531" t="s">
        <v>1433</v>
      </c>
      <c r="S531" t="s">
        <v>52</v>
      </c>
      <c r="T531" t="s">
        <v>52</v>
      </c>
      <c r="U531" t="s">
        <v>52</v>
      </c>
      <c r="V531" t="s">
        <v>52</v>
      </c>
      <c r="W531" t="s">
        <v>52</v>
      </c>
      <c r="X531" t="s">
        <v>52</v>
      </c>
      <c r="Y531" t="s">
        <v>429</v>
      </c>
      <c r="Z531">
        <v>-1</v>
      </c>
      <c r="AA531" t="s">
        <v>430</v>
      </c>
      <c r="AB531">
        <v>0</v>
      </c>
      <c r="AC531" t="s">
        <v>431</v>
      </c>
      <c r="AD531" t="s">
        <v>431</v>
      </c>
      <c r="AE531" t="s">
        <v>432</v>
      </c>
      <c r="AF531">
        <v>0</v>
      </c>
      <c r="AG531">
        <v>45</v>
      </c>
      <c r="AH531">
        <v>76</v>
      </c>
      <c r="AI531">
        <v>76</v>
      </c>
      <c r="AJ531">
        <v>0</v>
      </c>
      <c r="AK531">
        <v>0</v>
      </c>
      <c r="AL531" s="6">
        <v>115</v>
      </c>
      <c r="AM531">
        <v>76</v>
      </c>
      <c r="AN531">
        <v>20</v>
      </c>
      <c r="AO531">
        <v>19</v>
      </c>
      <c r="AP531">
        <v>0</v>
      </c>
      <c r="AQ531">
        <v>19</v>
      </c>
    </row>
    <row r="532" spans="1:43">
      <c r="A532" t="s">
        <v>1430</v>
      </c>
      <c r="B532" t="s">
        <v>1431</v>
      </c>
      <c r="C532">
        <v>0</v>
      </c>
      <c r="D532">
        <v>1</v>
      </c>
      <c r="E532">
        <v>0</v>
      </c>
      <c r="F532" t="s">
        <v>266</v>
      </c>
      <c r="G532">
        <v>-1</v>
      </c>
      <c r="H532">
        <v>-1</v>
      </c>
      <c r="I532">
        <v>-1</v>
      </c>
      <c r="J532">
        <v>-1</v>
      </c>
      <c r="K532" t="s">
        <v>851</v>
      </c>
      <c r="L532" t="s">
        <v>1432</v>
      </c>
      <c r="M532" t="s">
        <v>665</v>
      </c>
      <c r="N532" t="s">
        <v>49</v>
      </c>
      <c r="O532" t="s">
        <v>49</v>
      </c>
      <c r="P532" t="s">
        <v>666</v>
      </c>
      <c r="Q532">
        <v>0</v>
      </c>
      <c r="R532" t="s">
        <v>1433</v>
      </c>
      <c r="S532" t="s">
        <v>124</v>
      </c>
      <c r="T532" t="s">
        <v>125</v>
      </c>
      <c r="U532" t="s">
        <v>126</v>
      </c>
      <c r="V532" t="s">
        <v>127</v>
      </c>
      <c r="W532" t="s">
        <v>144</v>
      </c>
      <c r="X532" t="s">
        <v>145</v>
      </c>
      <c r="Y532" t="s">
        <v>431</v>
      </c>
      <c r="Z532">
        <v>0</v>
      </c>
      <c r="AA532" t="s">
        <v>437</v>
      </c>
      <c r="AB532">
        <v>0</v>
      </c>
      <c r="AC532" t="s">
        <v>144</v>
      </c>
      <c r="AD532" t="s">
        <v>144</v>
      </c>
      <c r="AE532" t="s">
        <v>145</v>
      </c>
      <c r="AF532">
        <v>3</v>
      </c>
      <c r="AG532">
        <v>3</v>
      </c>
      <c r="AH532">
        <v>1</v>
      </c>
      <c r="AI532">
        <v>1</v>
      </c>
      <c r="AJ532">
        <v>0</v>
      </c>
      <c r="AK532">
        <v>0</v>
      </c>
      <c r="AL532" s="6">
        <v>6</v>
      </c>
      <c r="AM532">
        <v>1</v>
      </c>
      <c r="AN532">
        <v>2</v>
      </c>
      <c r="AO532">
        <v>3</v>
      </c>
      <c r="AP532">
        <v>0</v>
      </c>
      <c r="AQ532">
        <v>3</v>
      </c>
    </row>
    <row r="533" spans="1:43">
      <c r="A533" t="s">
        <v>1430</v>
      </c>
      <c r="B533" t="s">
        <v>1431</v>
      </c>
      <c r="C533">
        <v>0</v>
      </c>
      <c r="D533">
        <v>1</v>
      </c>
      <c r="E533">
        <v>0</v>
      </c>
      <c r="F533" t="s">
        <v>266</v>
      </c>
      <c r="G533">
        <v>-1</v>
      </c>
      <c r="H533">
        <v>-1</v>
      </c>
      <c r="I533">
        <v>-1</v>
      </c>
      <c r="J533">
        <v>-1</v>
      </c>
      <c r="K533" t="s">
        <v>851</v>
      </c>
      <c r="L533" t="s">
        <v>1432</v>
      </c>
      <c r="M533" t="s">
        <v>665</v>
      </c>
      <c r="N533" t="s">
        <v>49</v>
      </c>
      <c r="O533" t="s">
        <v>49</v>
      </c>
      <c r="P533" t="s">
        <v>666</v>
      </c>
      <c r="Q533">
        <v>0</v>
      </c>
      <c r="R533" t="s">
        <v>1433</v>
      </c>
      <c r="S533" t="s">
        <v>63</v>
      </c>
      <c r="T533" t="s">
        <v>64</v>
      </c>
      <c r="U533" t="s">
        <v>408</v>
      </c>
      <c r="V533" t="s">
        <v>409</v>
      </c>
      <c r="W533" t="s">
        <v>410</v>
      </c>
      <c r="X533" t="s">
        <v>411</v>
      </c>
      <c r="Y533" t="s">
        <v>431</v>
      </c>
      <c r="Z533">
        <v>0</v>
      </c>
      <c r="AA533" t="s">
        <v>437</v>
      </c>
      <c r="AB533">
        <v>0</v>
      </c>
      <c r="AC533" t="s">
        <v>410</v>
      </c>
      <c r="AD533" t="s">
        <v>410</v>
      </c>
      <c r="AE533" t="s">
        <v>411</v>
      </c>
      <c r="AF533">
        <v>3</v>
      </c>
      <c r="AG533">
        <v>1</v>
      </c>
      <c r="AH533">
        <v>0</v>
      </c>
      <c r="AI533">
        <v>0</v>
      </c>
      <c r="AJ533">
        <v>0</v>
      </c>
      <c r="AK533">
        <v>0</v>
      </c>
      <c r="AL533" s="6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>
      <c r="A534" t="s">
        <v>1430</v>
      </c>
      <c r="B534" t="s">
        <v>1431</v>
      </c>
      <c r="C534">
        <v>0</v>
      </c>
      <c r="D534">
        <v>1</v>
      </c>
      <c r="E534">
        <v>0</v>
      </c>
      <c r="F534" t="s">
        <v>266</v>
      </c>
      <c r="G534">
        <v>-1</v>
      </c>
      <c r="H534">
        <v>-1</v>
      </c>
      <c r="I534">
        <v>-1</v>
      </c>
      <c r="J534">
        <v>-1</v>
      </c>
      <c r="K534" t="s">
        <v>851</v>
      </c>
      <c r="L534" t="s">
        <v>1432</v>
      </c>
      <c r="M534" t="s">
        <v>665</v>
      </c>
      <c r="N534" t="s">
        <v>49</v>
      </c>
      <c r="O534" t="s">
        <v>49</v>
      </c>
      <c r="P534" t="s">
        <v>666</v>
      </c>
      <c r="Q534">
        <v>0</v>
      </c>
      <c r="R534" t="s">
        <v>1433</v>
      </c>
      <c r="S534" t="s">
        <v>240</v>
      </c>
      <c r="T534" t="s">
        <v>241</v>
      </c>
      <c r="U534" t="s">
        <v>248</v>
      </c>
      <c r="V534" t="s">
        <v>249</v>
      </c>
      <c r="W534" t="s">
        <v>404</v>
      </c>
      <c r="X534" t="s">
        <v>405</v>
      </c>
      <c r="Y534" t="s">
        <v>431</v>
      </c>
      <c r="Z534">
        <v>1</v>
      </c>
      <c r="AA534" t="s">
        <v>437</v>
      </c>
      <c r="AB534">
        <v>0</v>
      </c>
      <c r="AC534" t="s">
        <v>404</v>
      </c>
      <c r="AD534" t="s">
        <v>404</v>
      </c>
      <c r="AE534" t="s">
        <v>405</v>
      </c>
      <c r="AF534">
        <v>3</v>
      </c>
      <c r="AG534">
        <v>5</v>
      </c>
      <c r="AH534">
        <v>0</v>
      </c>
      <c r="AI534">
        <v>0</v>
      </c>
      <c r="AJ534">
        <v>0</v>
      </c>
      <c r="AK534">
        <v>0</v>
      </c>
      <c r="AL534" s="6">
        <v>2</v>
      </c>
      <c r="AM534">
        <v>0</v>
      </c>
      <c r="AN534">
        <v>0</v>
      </c>
      <c r="AO534">
        <v>2</v>
      </c>
      <c r="AP534">
        <v>0</v>
      </c>
      <c r="AQ534">
        <v>2</v>
      </c>
    </row>
    <row r="535" spans="1:43">
      <c r="A535" t="s">
        <v>1430</v>
      </c>
      <c r="B535" t="s">
        <v>1431</v>
      </c>
      <c r="C535">
        <v>0</v>
      </c>
      <c r="D535">
        <v>1</v>
      </c>
      <c r="E535">
        <v>0</v>
      </c>
      <c r="F535" t="s">
        <v>266</v>
      </c>
      <c r="G535">
        <v>-1</v>
      </c>
      <c r="H535">
        <v>-1</v>
      </c>
      <c r="I535">
        <v>-1</v>
      </c>
      <c r="J535">
        <v>-1</v>
      </c>
      <c r="K535" t="s">
        <v>851</v>
      </c>
      <c r="L535" t="s">
        <v>1432</v>
      </c>
      <c r="M535" t="s">
        <v>665</v>
      </c>
      <c r="N535" t="s">
        <v>49</v>
      </c>
      <c r="O535" t="s">
        <v>49</v>
      </c>
      <c r="P535" t="s">
        <v>666</v>
      </c>
      <c r="Q535">
        <v>0</v>
      </c>
      <c r="R535" t="s">
        <v>1433</v>
      </c>
      <c r="S535" t="s">
        <v>240</v>
      </c>
      <c r="T535" t="s">
        <v>241</v>
      </c>
      <c r="U535" t="s">
        <v>248</v>
      </c>
      <c r="V535" t="s">
        <v>249</v>
      </c>
      <c r="W535" t="s">
        <v>250</v>
      </c>
      <c r="X535" t="s">
        <v>251</v>
      </c>
      <c r="Y535" t="s">
        <v>431</v>
      </c>
      <c r="Z535">
        <v>1</v>
      </c>
      <c r="AA535" t="s">
        <v>437</v>
      </c>
      <c r="AB535">
        <v>0</v>
      </c>
      <c r="AC535" t="s">
        <v>250</v>
      </c>
      <c r="AD535" t="s">
        <v>250</v>
      </c>
      <c r="AE535" t="s">
        <v>251</v>
      </c>
      <c r="AF535">
        <v>3</v>
      </c>
      <c r="AG535">
        <v>4</v>
      </c>
      <c r="AH535">
        <v>0</v>
      </c>
      <c r="AI535">
        <v>0</v>
      </c>
      <c r="AJ535">
        <v>0</v>
      </c>
      <c r="AK535">
        <v>0</v>
      </c>
      <c r="AL535" s="6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>
      <c r="A536" t="s">
        <v>1430</v>
      </c>
      <c r="B536" t="s">
        <v>1431</v>
      </c>
      <c r="C536">
        <v>0</v>
      </c>
      <c r="D536">
        <v>1</v>
      </c>
      <c r="E536">
        <v>0</v>
      </c>
      <c r="F536" t="s">
        <v>266</v>
      </c>
      <c r="G536">
        <v>-1</v>
      </c>
      <c r="H536">
        <v>-1</v>
      </c>
      <c r="I536">
        <v>-1</v>
      </c>
      <c r="J536">
        <v>-1</v>
      </c>
      <c r="K536" t="s">
        <v>851</v>
      </c>
      <c r="L536" t="s">
        <v>1432</v>
      </c>
      <c r="M536" t="s">
        <v>665</v>
      </c>
      <c r="N536" t="s">
        <v>49</v>
      </c>
      <c r="O536" t="s">
        <v>49</v>
      </c>
      <c r="P536" t="s">
        <v>666</v>
      </c>
      <c r="Q536">
        <v>0</v>
      </c>
      <c r="R536" t="s">
        <v>1433</v>
      </c>
      <c r="S536" t="s">
        <v>240</v>
      </c>
      <c r="T536" t="s">
        <v>241</v>
      </c>
      <c r="U536" t="s">
        <v>242</v>
      </c>
      <c r="V536" t="s">
        <v>243</v>
      </c>
      <c r="W536" t="s">
        <v>244</v>
      </c>
      <c r="X536" t="s">
        <v>245</v>
      </c>
      <c r="Y536" t="s">
        <v>431</v>
      </c>
      <c r="Z536">
        <v>0</v>
      </c>
      <c r="AA536" t="s">
        <v>437</v>
      </c>
      <c r="AB536">
        <v>0</v>
      </c>
      <c r="AC536" t="s">
        <v>244</v>
      </c>
      <c r="AD536" t="s">
        <v>244</v>
      </c>
      <c r="AE536" t="s">
        <v>245</v>
      </c>
      <c r="AF536">
        <v>3</v>
      </c>
      <c r="AG536">
        <v>3</v>
      </c>
      <c r="AH536">
        <v>0</v>
      </c>
      <c r="AI536">
        <v>0</v>
      </c>
      <c r="AJ536">
        <v>0</v>
      </c>
      <c r="AK536">
        <v>0</v>
      </c>
      <c r="AL536" s="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>
      <c r="A537" t="s">
        <v>1430</v>
      </c>
      <c r="B537" t="s">
        <v>1431</v>
      </c>
      <c r="C537">
        <v>0</v>
      </c>
      <c r="D537">
        <v>1</v>
      </c>
      <c r="E537">
        <v>0</v>
      </c>
      <c r="F537" t="s">
        <v>266</v>
      </c>
      <c r="G537">
        <v>-1</v>
      </c>
      <c r="H537">
        <v>-1</v>
      </c>
      <c r="I537">
        <v>-1</v>
      </c>
      <c r="J537">
        <v>-1</v>
      </c>
      <c r="K537" t="s">
        <v>851</v>
      </c>
      <c r="L537" t="s">
        <v>1432</v>
      </c>
      <c r="M537" t="s">
        <v>665</v>
      </c>
      <c r="N537" t="s">
        <v>49</v>
      </c>
      <c r="O537" t="s">
        <v>49</v>
      </c>
      <c r="P537" t="s">
        <v>666</v>
      </c>
      <c r="Q537">
        <v>0</v>
      </c>
      <c r="R537" t="s">
        <v>1433</v>
      </c>
      <c r="S537" t="s">
        <v>284</v>
      </c>
      <c r="T537" t="s">
        <v>285</v>
      </c>
      <c r="U537" t="s">
        <v>312</v>
      </c>
      <c r="V537" t="s">
        <v>313</v>
      </c>
      <c r="W537" t="s">
        <v>314</v>
      </c>
      <c r="X537" t="s">
        <v>315</v>
      </c>
      <c r="Y537" t="s">
        <v>431</v>
      </c>
      <c r="Z537">
        <v>0</v>
      </c>
      <c r="AA537" t="s">
        <v>437</v>
      </c>
      <c r="AB537">
        <v>0</v>
      </c>
      <c r="AC537" t="s">
        <v>314</v>
      </c>
      <c r="AD537" t="s">
        <v>314</v>
      </c>
      <c r="AE537" t="s">
        <v>315</v>
      </c>
      <c r="AF537">
        <v>3</v>
      </c>
      <c r="AG537">
        <v>0</v>
      </c>
      <c r="AH537">
        <v>3</v>
      </c>
      <c r="AI537">
        <v>3</v>
      </c>
      <c r="AJ537">
        <v>0</v>
      </c>
      <c r="AK537">
        <v>0</v>
      </c>
      <c r="AL537" s="6">
        <v>3</v>
      </c>
      <c r="AM537">
        <v>3</v>
      </c>
      <c r="AN537">
        <v>0</v>
      </c>
      <c r="AO537">
        <v>0</v>
      </c>
      <c r="AP537">
        <v>0</v>
      </c>
      <c r="AQ537">
        <v>0</v>
      </c>
    </row>
    <row r="538" spans="1:43">
      <c r="A538" t="s">
        <v>1430</v>
      </c>
      <c r="B538" t="s">
        <v>1431</v>
      </c>
      <c r="C538">
        <v>0</v>
      </c>
      <c r="D538">
        <v>1</v>
      </c>
      <c r="E538">
        <v>0</v>
      </c>
      <c r="F538" t="s">
        <v>266</v>
      </c>
      <c r="G538">
        <v>-1</v>
      </c>
      <c r="H538">
        <v>-1</v>
      </c>
      <c r="I538">
        <v>-1</v>
      </c>
      <c r="J538">
        <v>-1</v>
      </c>
      <c r="K538" t="s">
        <v>851</v>
      </c>
      <c r="L538" t="s">
        <v>1432</v>
      </c>
      <c r="M538" t="s">
        <v>665</v>
      </c>
      <c r="N538" t="s">
        <v>49</v>
      </c>
      <c r="O538" t="s">
        <v>49</v>
      </c>
      <c r="P538" t="s">
        <v>666</v>
      </c>
      <c r="Q538">
        <v>0</v>
      </c>
      <c r="R538" t="s">
        <v>1433</v>
      </c>
      <c r="S538" t="s">
        <v>82</v>
      </c>
      <c r="T538" t="s">
        <v>83</v>
      </c>
      <c r="U538" t="s">
        <v>84</v>
      </c>
      <c r="V538" t="s">
        <v>85</v>
      </c>
      <c r="W538" t="s">
        <v>140</v>
      </c>
      <c r="X538" t="s">
        <v>141</v>
      </c>
      <c r="Y538" t="s">
        <v>431</v>
      </c>
      <c r="Z538">
        <v>0</v>
      </c>
      <c r="AA538" t="s">
        <v>437</v>
      </c>
      <c r="AB538">
        <v>0</v>
      </c>
      <c r="AC538" t="s">
        <v>140</v>
      </c>
      <c r="AD538" t="s">
        <v>140</v>
      </c>
      <c r="AE538" t="s">
        <v>141</v>
      </c>
      <c r="AF538">
        <v>3</v>
      </c>
      <c r="AG538">
        <v>1</v>
      </c>
      <c r="AH538">
        <v>5</v>
      </c>
      <c r="AI538">
        <v>5</v>
      </c>
      <c r="AJ538">
        <v>0</v>
      </c>
      <c r="AK538">
        <v>0</v>
      </c>
      <c r="AL538" s="6">
        <v>14</v>
      </c>
      <c r="AM538">
        <v>5</v>
      </c>
      <c r="AN538">
        <v>4</v>
      </c>
      <c r="AO538">
        <v>5</v>
      </c>
      <c r="AP538">
        <v>0</v>
      </c>
      <c r="AQ538">
        <v>5</v>
      </c>
    </row>
    <row r="539" spans="1:43">
      <c r="A539" t="s">
        <v>1430</v>
      </c>
      <c r="B539" t="s">
        <v>1431</v>
      </c>
      <c r="C539">
        <v>0</v>
      </c>
      <c r="D539">
        <v>1</v>
      </c>
      <c r="E539">
        <v>0</v>
      </c>
      <c r="F539" t="s">
        <v>266</v>
      </c>
      <c r="G539">
        <v>-1</v>
      </c>
      <c r="H539">
        <v>-1</v>
      </c>
      <c r="I539">
        <v>-1</v>
      </c>
      <c r="J539">
        <v>-1</v>
      </c>
      <c r="K539" t="s">
        <v>851</v>
      </c>
      <c r="L539" t="s">
        <v>1432</v>
      </c>
      <c r="M539" t="s">
        <v>665</v>
      </c>
      <c r="N539" t="s">
        <v>49</v>
      </c>
      <c r="O539" t="s">
        <v>49</v>
      </c>
      <c r="P539" t="s">
        <v>666</v>
      </c>
      <c r="Q539">
        <v>0</v>
      </c>
      <c r="R539" t="s">
        <v>1433</v>
      </c>
      <c r="S539" t="s">
        <v>76</v>
      </c>
      <c r="T539" t="s">
        <v>77</v>
      </c>
      <c r="U539" t="s">
        <v>88</v>
      </c>
      <c r="V539" t="s">
        <v>89</v>
      </c>
      <c r="W539" t="s">
        <v>90</v>
      </c>
      <c r="X539" t="s">
        <v>91</v>
      </c>
      <c r="Y539" t="s">
        <v>431</v>
      </c>
      <c r="Z539">
        <v>0</v>
      </c>
      <c r="AA539" t="s">
        <v>437</v>
      </c>
      <c r="AB539">
        <v>0</v>
      </c>
      <c r="AC539" t="s">
        <v>90</v>
      </c>
      <c r="AD539" t="s">
        <v>90</v>
      </c>
      <c r="AE539" t="s">
        <v>91</v>
      </c>
      <c r="AF539">
        <v>3</v>
      </c>
      <c r="AG539">
        <v>0</v>
      </c>
      <c r="AH539">
        <v>1</v>
      </c>
      <c r="AI539">
        <v>1</v>
      </c>
      <c r="AJ539">
        <v>0</v>
      </c>
      <c r="AK539">
        <v>0</v>
      </c>
      <c r="AL539" s="6">
        <v>1</v>
      </c>
      <c r="AM539">
        <v>1</v>
      </c>
      <c r="AN539">
        <v>0</v>
      </c>
      <c r="AO539">
        <v>0</v>
      </c>
      <c r="AP539">
        <v>0</v>
      </c>
      <c r="AQ539">
        <v>0</v>
      </c>
    </row>
    <row r="540" spans="1:43">
      <c r="A540" t="s">
        <v>1430</v>
      </c>
      <c r="B540" t="s">
        <v>1431</v>
      </c>
      <c r="C540">
        <v>0</v>
      </c>
      <c r="D540">
        <v>1</v>
      </c>
      <c r="E540">
        <v>0</v>
      </c>
      <c r="F540" t="s">
        <v>266</v>
      </c>
      <c r="G540">
        <v>-1</v>
      </c>
      <c r="H540">
        <v>-1</v>
      </c>
      <c r="I540">
        <v>-1</v>
      </c>
      <c r="J540">
        <v>-1</v>
      </c>
      <c r="K540" t="s">
        <v>851</v>
      </c>
      <c r="L540" t="s">
        <v>1432</v>
      </c>
      <c r="M540" t="s">
        <v>665</v>
      </c>
      <c r="N540" t="s">
        <v>49</v>
      </c>
      <c r="O540" t="s">
        <v>49</v>
      </c>
      <c r="P540" t="s">
        <v>666</v>
      </c>
      <c r="Q540">
        <v>0</v>
      </c>
      <c r="R540" t="s">
        <v>1433</v>
      </c>
      <c r="S540" t="s">
        <v>63</v>
      </c>
      <c r="T540" t="s">
        <v>64</v>
      </c>
      <c r="U540" t="s">
        <v>228</v>
      </c>
      <c r="V540" t="s">
        <v>229</v>
      </c>
      <c r="W540" t="s">
        <v>230</v>
      </c>
      <c r="X540" t="s">
        <v>231</v>
      </c>
      <c r="Y540" t="s">
        <v>431</v>
      </c>
      <c r="Z540">
        <v>0</v>
      </c>
      <c r="AA540" t="s">
        <v>437</v>
      </c>
      <c r="AB540">
        <v>0</v>
      </c>
      <c r="AC540" t="s">
        <v>230</v>
      </c>
      <c r="AD540" t="s">
        <v>230</v>
      </c>
      <c r="AE540" t="s">
        <v>231</v>
      </c>
      <c r="AF540">
        <v>3</v>
      </c>
      <c r="AG540">
        <v>5</v>
      </c>
      <c r="AH540">
        <v>11</v>
      </c>
      <c r="AI540">
        <v>11</v>
      </c>
      <c r="AJ540">
        <v>0</v>
      </c>
      <c r="AK540">
        <v>0</v>
      </c>
      <c r="AL540" s="6">
        <v>17</v>
      </c>
      <c r="AM540">
        <v>11</v>
      </c>
      <c r="AN540">
        <v>3</v>
      </c>
      <c r="AO540">
        <v>3</v>
      </c>
      <c r="AP540">
        <v>0</v>
      </c>
      <c r="AQ540">
        <v>3</v>
      </c>
    </row>
    <row r="541" spans="1:43">
      <c r="A541" t="s">
        <v>1430</v>
      </c>
      <c r="B541" t="s">
        <v>1431</v>
      </c>
      <c r="C541">
        <v>0</v>
      </c>
      <c r="D541">
        <v>1</v>
      </c>
      <c r="E541">
        <v>0</v>
      </c>
      <c r="F541" t="s">
        <v>266</v>
      </c>
      <c r="G541">
        <v>-1</v>
      </c>
      <c r="H541">
        <v>-1</v>
      </c>
      <c r="I541">
        <v>-1</v>
      </c>
      <c r="J541">
        <v>-1</v>
      </c>
      <c r="K541" t="s">
        <v>851</v>
      </c>
      <c r="L541" t="s">
        <v>1432</v>
      </c>
      <c r="M541" t="s">
        <v>665</v>
      </c>
      <c r="N541" t="s">
        <v>49</v>
      </c>
      <c r="O541" t="s">
        <v>49</v>
      </c>
      <c r="P541" t="s">
        <v>666</v>
      </c>
      <c r="Q541">
        <v>0</v>
      </c>
      <c r="R541" t="s">
        <v>1433</v>
      </c>
      <c r="S541" t="s">
        <v>240</v>
      </c>
      <c r="T541" t="s">
        <v>241</v>
      </c>
      <c r="U541" t="s">
        <v>248</v>
      </c>
      <c r="V541" t="s">
        <v>249</v>
      </c>
      <c r="W541" t="s">
        <v>378</v>
      </c>
      <c r="X541" t="s">
        <v>379</v>
      </c>
      <c r="Y541" t="s">
        <v>431</v>
      </c>
      <c r="Z541">
        <v>1</v>
      </c>
      <c r="AA541" t="s">
        <v>437</v>
      </c>
      <c r="AB541">
        <v>0</v>
      </c>
      <c r="AC541" t="s">
        <v>378</v>
      </c>
      <c r="AD541" t="s">
        <v>378</v>
      </c>
      <c r="AE541" t="s">
        <v>379</v>
      </c>
      <c r="AF541">
        <v>3</v>
      </c>
      <c r="AG541">
        <v>3</v>
      </c>
      <c r="AH541">
        <v>7</v>
      </c>
      <c r="AI541">
        <v>7</v>
      </c>
      <c r="AJ541">
        <v>0</v>
      </c>
      <c r="AK541">
        <v>0</v>
      </c>
      <c r="AL541" s="6">
        <v>7</v>
      </c>
      <c r="AM541">
        <v>7</v>
      </c>
      <c r="AN541">
        <v>0</v>
      </c>
      <c r="AO541">
        <v>0</v>
      </c>
      <c r="AP541">
        <v>0</v>
      </c>
      <c r="AQ541">
        <v>0</v>
      </c>
    </row>
    <row r="542" spans="1:43">
      <c r="A542" t="s">
        <v>1430</v>
      </c>
      <c r="B542" t="s">
        <v>1431</v>
      </c>
      <c r="C542">
        <v>0</v>
      </c>
      <c r="D542">
        <v>1</v>
      </c>
      <c r="E542">
        <v>0</v>
      </c>
      <c r="F542" t="s">
        <v>266</v>
      </c>
      <c r="G542">
        <v>-1</v>
      </c>
      <c r="H542">
        <v>-1</v>
      </c>
      <c r="I542">
        <v>-1</v>
      </c>
      <c r="J542">
        <v>-1</v>
      </c>
      <c r="K542" t="s">
        <v>851</v>
      </c>
      <c r="L542" t="s">
        <v>1432</v>
      </c>
      <c r="M542" t="s">
        <v>665</v>
      </c>
      <c r="N542" t="s">
        <v>49</v>
      </c>
      <c r="O542" t="s">
        <v>49</v>
      </c>
      <c r="P542" t="s">
        <v>666</v>
      </c>
      <c r="Q542">
        <v>0</v>
      </c>
      <c r="R542" t="s">
        <v>1433</v>
      </c>
      <c r="S542" t="s">
        <v>63</v>
      </c>
      <c r="T542" t="s">
        <v>64</v>
      </c>
      <c r="U542" t="s">
        <v>194</v>
      </c>
      <c r="V542" t="s">
        <v>195</v>
      </c>
      <c r="W542" t="s">
        <v>196</v>
      </c>
      <c r="X542" t="s">
        <v>197</v>
      </c>
      <c r="Y542" t="s">
        <v>431</v>
      </c>
      <c r="Z542">
        <v>0</v>
      </c>
      <c r="AA542" t="s">
        <v>437</v>
      </c>
      <c r="AB542">
        <v>0</v>
      </c>
      <c r="AC542" t="s">
        <v>196</v>
      </c>
      <c r="AD542" t="s">
        <v>196</v>
      </c>
      <c r="AE542" t="s">
        <v>197</v>
      </c>
      <c r="AF542">
        <v>3</v>
      </c>
      <c r="AG542">
        <v>3</v>
      </c>
      <c r="AH542">
        <v>18</v>
      </c>
      <c r="AI542">
        <v>18</v>
      </c>
      <c r="AJ542">
        <v>0</v>
      </c>
      <c r="AK542">
        <v>0</v>
      </c>
      <c r="AL542" s="6">
        <v>22</v>
      </c>
      <c r="AM542">
        <v>18</v>
      </c>
      <c r="AN542">
        <v>3</v>
      </c>
      <c r="AO542">
        <v>1</v>
      </c>
      <c r="AP542">
        <v>0</v>
      </c>
      <c r="AQ542">
        <v>1</v>
      </c>
    </row>
    <row r="543" spans="1:43">
      <c r="A543" t="s">
        <v>1430</v>
      </c>
      <c r="B543" t="s">
        <v>1431</v>
      </c>
      <c r="C543">
        <v>0</v>
      </c>
      <c r="D543">
        <v>1</v>
      </c>
      <c r="E543">
        <v>0</v>
      </c>
      <c r="F543" t="s">
        <v>266</v>
      </c>
      <c r="G543">
        <v>-1</v>
      </c>
      <c r="H543">
        <v>-1</v>
      </c>
      <c r="I543">
        <v>-1</v>
      </c>
      <c r="J543">
        <v>-1</v>
      </c>
      <c r="K543" t="s">
        <v>851</v>
      </c>
      <c r="L543" t="s">
        <v>1432</v>
      </c>
      <c r="M543" t="s">
        <v>665</v>
      </c>
      <c r="N543" t="s">
        <v>49</v>
      </c>
      <c r="O543" t="s">
        <v>49</v>
      </c>
      <c r="P543" t="s">
        <v>666</v>
      </c>
      <c r="Q543">
        <v>0</v>
      </c>
      <c r="R543" t="s">
        <v>1433</v>
      </c>
      <c r="S543" t="s">
        <v>240</v>
      </c>
      <c r="T543" t="s">
        <v>241</v>
      </c>
      <c r="U543" t="s">
        <v>248</v>
      </c>
      <c r="V543" t="s">
        <v>249</v>
      </c>
      <c r="W543" t="s">
        <v>256</v>
      </c>
      <c r="X543" t="s">
        <v>257</v>
      </c>
      <c r="Y543" t="s">
        <v>431</v>
      </c>
      <c r="Z543">
        <v>1</v>
      </c>
      <c r="AA543" t="s">
        <v>437</v>
      </c>
      <c r="AB543">
        <v>0</v>
      </c>
      <c r="AC543" t="s">
        <v>256</v>
      </c>
      <c r="AD543" t="s">
        <v>256</v>
      </c>
      <c r="AE543" t="s">
        <v>257</v>
      </c>
      <c r="AF543">
        <v>3</v>
      </c>
      <c r="AG543">
        <v>3</v>
      </c>
      <c r="AH543">
        <v>20</v>
      </c>
      <c r="AI543">
        <v>20</v>
      </c>
      <c r="AJ543">
        <v>0</v>
      </c>
      <c r="AK543">
        <v>0</v>
      </c>
      <c r="AL543" s="6">
        <v>20</v>
      </c>
      <c r="AM543">
        <v>20</v>
      </c>
      <c r="AN543">
        <v>0</v>
      </c>
      <c r="AO543">
        <v>0</v>
      </c>
      <c r="AP543">
        <v>0</v>
      </c>
      <c r="AQ543">
        <v>0</v>
      </c>
    </row>
    <row r="544" spans="1:43">
      <c r="A544" t="s">
        <v>1430</v>
      </c>
      <c r="B544" t="s">
        <v>1431</v>
      </c>
      <c r="C544">
        <v>0</v>
      </c>
      <c r="D544">
        <v>1</v>
      </c>
      <c r="E544">
        <v>0</v>
      </c>
      <c r="F544" t="s">
        <v>266</v>
      </c>
      <c r="G544">
        <v>-1</v>
      </c>
      <c r="H544">
        <v>-1</v>
      </c>
      <c r="I544">
        <v>-1</v>
      </c>
      <c r="J544">
        <v>-1</v>
      </c>
      <c r="K544" t="s">
        <v>851</v>
      </c>
      <c r="L544" t="s">
        <v>1432</v>
      </c>
      <c r="M544" t="s">
        <v>665</v>
      </c>
      <c r="N544" t="s">
        <v>49</v>
      </c>
      <c r="O544" t="s">
        <v>49</v>
      </c>
      <c r="P544" t="s">
        <v>666</v>
      </c>
      <c r="Q544">
        <v>0</v>
      </c>
      <c r="R544" t="s">
        <v>1433</v>
      </c>
      <c r="S544" t="s">
        <v>108</v>
      </c>
      <c r="T544" t="s">
        <v>109</v>
      </c>
      <c r="U544" t="s">
        <v>120</v>
      </c>
      <c r="V544" t="s">
        <v>121</v>
      </c>
      <c r="W544" t="s">
        <v>204</v>
      </c>
      <c r="X544" t="s">
        <v>205</v>
      </c>
      <c r="Y544" t="s">
        <v>431</v>
      </c>
      <c r="Z544">
        <v>0</v>
      </c>
      <c r="AA544" t="s">
        <v>437</v>
      </c>
      <c r="AB544">
        <v>0</v>
      </c>
      <c r="AC544" t="s">
        <v>204</v>
      </c>
      <c r="AD544" t="s">
        <v>204</v>
      </c>
      <c r="AE544" t="s">
        <v>205</v>
      </c>
      <c r="AF544">
        <v>3</v>
      </c>
      <c r="AG544">
        <v>0</v>
      </c>
      <c r="AH544">
        <v>4</v>
      </c>
      <c r="AI544">
        <v>4</v>
      </c>
      <c r="AJ544">
        <v>0</v>
      </c>
      <c r="AK544">
        <v>0</v>
      </c>
      <c r="AL544" s="6">
        <v>10</v>
      </c>
      <c r="AM544">
        <v>4</v>
      </c>
      <c r="AN544">
        <v>4</v>
      </c>
      <c r="AO544">
        <v>2</v>
      </c>
      <c r="AP544">
        <v>0</v>
      </c>
      <c r="AQ544">
        <v>2</v>
      </c>
    </row>
    <row r="545" spans="1:43">
      <c r="A545" t="s">
        <v>1430</v>
      </c>
      <c r="B545" t="s">
        <v>1431</v>
      </c>
      <c r="C545">
        <v>0</v>
      </c>
      <c r="D545">
        <v>1</v>
      </c>
      <c r="E545">
        <v>0</v>
      </c>
      <c r="F545" t="s">
        <v>266</v>
      </c>
      <c r="G545">
        <v>-1</v>
      </c>
      <c r="H545">
        <v>-1</v>
      </c>
      <c r="I545">
        <v>-1</v>
      </c>
      <c r="J545">
        <v>-1</v>
      </c>
      <c r="K545" t="s">
        <v>851</v>
      </c>
      <c r="L545" t="s">
        <v>1432</v>
      </c>
      <c r="M545" t="s">
        <v>665</v>
      </c>
      <c r="N545" t="s">
        <v>49</v>
      </c>
      <c r="O545" t="s">
        <v>49</v>
      </c>
      <c r="P545" t="s">
        <v>666</v>
      </c>
      <c r="Q545">
        <v>0</v>
      </c>
      <c r="R545" t="s">
        <v>1433</v>
      </c>
      <c r="S545" t="s">
        <v>108</v>
      </c>
      <c r="T545" t="s">
        <v>109</v>
      </c>
      <c r="U545" t="s">
        <v>120</v>
      </c>
      <c r="V545" t="s">
        <v>121</v>
      </c>
      <c r="W545" t="s">
        <v>122</v>
      </c>
      <c r="X545" t="s">
        <v>123</v>
      </c>
      <c r="Y545" t="s">
        <v>431</v>
      </c>
      <c r="Z545">
        <v>0</v>
      </c>
      <c r="AA545" t="s">
        <v>437</v>
      </c>
      <c r="AB545">
        <v>0</v>
      </c>
      <c r="AC545" t="s">
        <v>122</v>
      </c>
      <c r="AD545" t="s">
        <v>122</v>
      </c>
      <c r="AE545" t="s">
        <v>123</v>
      </c>
      <c r="AF545">
        <v>3</v>
      </c>
      <c r="AG545">
        <v>5</v>
      </c>
      <c r="AH545">
        <v>6</v>
      </c>
      <c r="AI545">
        <v>6</v>
      </c>
      <c r="AJ545">
        <v>0</v>
      </c>
      <c r="AK545">
        <v>0</v>
      </c>
      <c r="AL545" s="6">
        <v>13</v>
      </c>
      <c r="AM545">
        <v>6</v>
      </c>
      <c r="AN545">
        <v>4</v>
      </c>
      <c r="AO545">
        <v>3</v>
      </c>
      <c r="AP545">
        <v>0</v>
      </c>
      <c r="AQ545">
        <v>3</v>
      </c>
    </row>
    <row r="546" spans="1:43">
      <c r="A546" t="s">
        <v>1430</v>
      </c>
      <c r="B546" t="s">
        <v>1431</v>
      </c>
      <c r="C546">
        <v>0</v>
      </c>
      <c r="D546">
        <v>1</v>
      </c>
      <c r="E546">
        <v>0</v>
      </c>
      <c r="F546" t="s">
        <v>266</v>
      </c>
      <c r="G546">
        <v>-1</v>
      </c>
      <c r="H546">
        <v>-1</v>
      </c>
      <c r="I546">
        <v>-1</v>
      </c>
      <c r="J546">
        <v>-1</v>
      </c>
      <c r="K546" t="s">
        <v>851</v>
      </c>
      <c r="L546" t="s">
        <v>1432</v>
      </c>
      <c r="M546" t="s">
        <v>665</v>
      </c>
      <c r="N546" t="s">
        <v>49</v>
      </c>
      <c r="O546" t="s">
        <v>49</v>
      </c>
      <c r="P546" t="s">
        <v>666</v>
      </c>
      <c r="Q546">
        <v>0</v>
      </c>
      <c r="R546" t="s">
        <v>1433</v>
      </c>
      <c r="S546" t="s">
        <v>108</v>
      </c>
      <c r="T546" t="s">
        <v>109</v>
      </c>
      <c r="U546" t="s">
        <v>120</v>
      </c>
      <c r="V546" t="s">
        <v>121</v>
      </c>
      <c r="W546" t="s">
        <v>142</v>
      </c>
      <c r="X546" t="s">
        <v>143</v>
      </c>
      <c r="Y546" t="s">
        <v>431</v>
      </c>
      <c r="Z546">
        <v>0</v>
      </c>
      <c r="AA546" t="s">
        <v>437</v>
      </c>
      <c r="AB546">
        <v>0</v>
      </c>
      <c r="AC546" t="s">
        <v>142</v>
      </c>
      <c r="AD546" t="s">
        <v>142</v>
      </c>
      <c r="AE546" t="s">
        <v>143</v>
      </c>
      <c r="AF546">
        <v>3</v>
      </c>
      <c r="AG546">
        <v>9</v>
      </c>
      <c r="AH546">
        <v>0</v>
      </c>
      <c r="AI546">
        <v>0</v>
      </c>
      <c r="AJ546">
        <v>0</v>
      </c>
      <c r="AK546">
        <v>0</v>
      </c>
      <c r="AL546" s="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>
      <c r="A547" t="s">
        <v>1430</v>
      </c>
      <c r="B547" t="s">
        <v>1431</v>
      </c>
      <c r="C547">
        <v>0</v>
      </c>
      <c r="D547">
        <v>1</v>
      </c>
      <c r="E547">
        <v>0</v>
      </c>
      <c r="F547" t="s">
        <v>266</v>
      </c>
      <c r="G547">
        <v>-1</v>
      </c>
      <c r="H547">
        <v>-1</v>
      </c>
      <c r="I547">
        <v>-1</v>
      </c>
      <c r="J547">
        <v>-1</v>
      </c>
      <c r="K547" t="s">
        <v>851</v>
      </c>
      <c r="L547" t="s">
        <v>1432</v>
      </c>
      <c r="M547" t="s">
        <v>665</v>
      </c>
      <c r="N547" t="s">
        <v>49</v>
      </c>
      <c r="O547" t="s">
        <v>49</v>
      </c>
      <c r="P547" t="s">
        <v>666</v>
      </c>
      <c r="Q547">
        <v>0</v>
      </c>
      <c r="R547" t="s">
        <v>1433</v>
      </c>
      <c r="S547" t="s">
        <v>52</v>
      </c>
      <c r="T547" t="s">
        <v>52</v>
      </c>
      <c r="U547" t="s">
        <v>52</v>
      </c>
      <c r="V547" t="s">
        <v>52</v>
      </c>
      <c r="W547" t="s">
        <v>52</v>
      </c>
      <c r="X547" t="s">
        <v>52</v>
      </c>
      <c r="Y547" t="s">
        <v>154</v>
      </c>
      <c r="Z547">
        <v>-1</v>
      </c>
      <c r="AA547" t="s">
        <v>155</v>
      </c>
      <c r="AB547">
        <v>0</v>
      </c>
      <c r="AC547" t="s">
        <v>156</v>
      </c>
      <c r="AD547" t="s">
        <v>156</v>
      </c>
      <c r="AE547" t="s">
        <v>157</v>
      </c>
      <c r="AF547">
        <v>0</v>
      </c>
      <c r="AG547">
        <v>45</v>
      </c>
      <c r="AH547">
        <v>36</v>
      </c>
      <c r="AI547">
        <v>36</v>
      </c>
      <c r="AJ547">
        <v>0</v>
      </c>
      <c r="AK547">
        <v>0</v>
      </c>
      <c r="AL547" s="6">
        <v>67</v>
      </c>
      <c r="AM547">
        <v>36</v>
      </c>
      <c r="AN547">
        <v>31</v>
      </c>
      <c r="AO547">
        <v>0</v>
      </c>
      <c r="AP547">
        <v>0</v>
      </c>
      <c r="AQ547">
        <v>31</v>
      </c>
    </row>
    <row r="548" spans="1:43">
      <c r="A548" t="s">
        <v>1430</v>
      </c>
      <c r="B548" t="s">
        <v>1431</v>
      </c>
      <c r="C548">
        <v>0</v>
      </c>
      <c r="D548">
        <v>1</v>
      </c>
      <c r="E548">
        <v>0</v>
      </c>
      <c r="F548" t="s">
        <v>266</v>
      </c>
      <c r="G548">
        <v>-1</v>
      </c>
      <c r="H548">
        <v>-1</v>
      </c>
      <c r="I548">
        <v>-1</v>
      </c>
      <c r="J548">
        <v>-1</v>
      </c>
      <c r="K548" t="s">
        <v>851</v>
      </c>
      <c r="L548" t="s">
        <v>1432</v>
      </c>
      <c r="M548" t="s">
        <v>665</v>
      </c>
      <c r="N548" t="s">
        <v>49</v>
      </c>
      <c r="O548" t="s">
        <v>49</v>
      </c>
      <c r="P548" t="s">
        <v>666</v>
      </c>
      <c r="Q548">
        <v>0</v>
      </c>
      <c r="R548" t="s">
        <v>1433</v>
      </c>
      <c r="S548" t="s">
        <v>124</v>
      </c>
      <c r="T548" t="s">
        <v>125</v>
      </c>
      <c r="U548" t="s">
        <v>126</v>
      </c>
      <c r="V548" t="s">
        <v>127</v>
      </c>
      <c r="W548" t="s">
        <v>144</v>
      </c>
      <c r="X548" t="s">
        <v>145</v>
      </c>
      <c r="Y548" t="s">
        <v>156</v>
      </c>
      <c r="Z548">
        <v>0</v>
      </c>
      <c r="AA548" t="s">
        <v>162</v>
      </c>
      <c r="AB548">
        <v>0</v>
      </c>
      <c r="AC548" t="s">
        <v>144</v>
      </c>
      <c r="AD548" t="s">
        <v>144</v>
      </c>
      <c r="AE548" t="s">
        <v>145</v>
      </c>
      <c r="AF548">
        <v>3</v>
      </c>
      <c r="AG548">
        <v>0</v>
      </c>
      <c r="AH548">
        <v>1</v>
      </c>
      <c r="AI548">
        <v>1</v>
      </c>
      <c r="AJ548">
        <v>0</v>
      </c>
      <c r="AK548">
        <v>0</v>
      </c>
      <c r="AL548" s="6">
        <v>1</v>
      </c>
      <c r="AM548">
        <v>1</v>
      </c>
      <c r="AN548">
        <v>0</v>
      </c>
      <c r="AO548">
        <v>0</v>
      </c>
      <c r="AP548">
        <v>0</v>
      </c>
      <c r="AQ548">
        <v>0</v>
      </c>
    </row>
    <row r="549" spans="1:43">
      <c r="A549" t="s">
        <v>1430</v>
      </c>
      <c r="B549" t="s">
        <v>1431</v>
      </c>
      <c r="C549">
        <v>0</v>
      </c>
      <c r="D549">
        <v>1</v>
      </c>
      <c r="E549">
        <v>0</v>
      </c>
      <c r="F549" t="s">
        <v>266</v>
      </c>
      <c r="G549">
        <v>-1</v>
      </c>
      <c r="H549">
        <v>-1</v>
      </c>
      <c r="I549">
        <v>-1</v>
      </c>
      <c r="J549">
        <v>-1</v>
      </c>
      <c r="K549" t="s">
        <v>851</v>
      </c>
      <c r="L549" t="s">
        <v>1432</v>
      </c>
      <c r="M549" t="s">
        <v>665</v>
      </c>
      <c r="N549" t="s">
        <v>49</v>
      </c>
      <c r="O549" t="s">
        <v>49</v>
      </c>
      <c r="P549" t="s">
        <v>666</v>
      </c>
      <c r="Q549">
        <v>0</v>
      </c>
      <c r="R549" t="s">
        <v>1433</v>
      </c>
      <c r="S549" t="s">
        <v>108</v>
      </c>
      <c r="T549" t="s">
        <v>109</v>
      </c>
      <c r="U549" t="s">
        <v>120</v>
      </c>
      <c r="V549" t="s">
        <v>121</v>
      </c>
      <c r="W549" t="s">
        <v>122</v>
      </c>
      <c r="X549" t="s">
        <v>123</v>
      </c>
      <c r="Y549" t="s">
        <v>156</v>
      </c>
      <c r="Z549">
        <v>0</v>
      </c>
      <c r="AA549" t="s">
        <v>162</v>
      </c>
      <c r="AB549">
        <v>0</v>
      </c>
      <c r="AC549" t="s">
        <v>122</v>
      </c>
      <c r="AD549" t="s">
        <v>122</v>
      </c>
      <c r="AE549" t="s">
        <v>123</v>
      </c>
      <c r="AF549">
        <v>3</v>
      </c>
      <c r="AG549">
        <v>0</v>
      </c>
      <c r="AH549">
        <v>0</v>
      </c>
      <c r="AI549">
        <v>0</v>
      </c>
      <c r="AJ549">
        <v>0</v>
      </c>
      <c r="AK549">
        <v>0</v>
      </c>
      <c r="AL549" s="6">
        <v>3</v>
      </c>
      <c r="AM549">
        <v>0</v>
      </c>
      <c r="AN549">
        <v>3</v>
      </c>
      <c r="AO549">
        <v>0</v>
      </c>
      <c r="AP549">
        <v>0</v>
      </c>
      <c r="AQ549">
        <v>3</v>
      </c>
    </row>
    <row r="550" spans="1:43">
      <c r="A550" t="s">
        <v>1430</v>
      </c>
      <c r="B550" t="s">
        <v>1431</v>
      </c>
      <c r="C550">
        <v>0</v>
      </c>
      <c r="D550">
        <v>1</v>
      </c>
      <c r="E550">
        <v>0</v>
      </c>
      <c r="F550" t="s">
        <v>266</v>
      </c>
      <c r="G550">
        <v>-1</v>
      </c>
      <c r="H550">
        <v>-1</v>
      </c>
      <c r="I550">
        <v>-1</v>
      </c>
      <c r="J550">
        <v>-1</v>
      </c>
      <c r="K550" t="s">
        <v>851</v>
      </c>
      <c r="L550" t="s">
        <v>1432</v>
      </c>
      <c r="M550" t="s">
        <v>665</v>
      </c>
      <c r="N550" t="s">
        <v>49</v>
      </c>
      <c r="O550" t="s">
        <v>49</v>
      </c>
      <c r="P550" t="s">
        <v>666</v>
      </c>
      <c r="Q550">
        <v>0</v>
      </c>
      <c r="R550" t="s">
        <v>1433</v>
      </c>
      <c r="S550" t="s">
        <v>108</v>
      </c>
      <c r="T550" t="s">
        <v>109</v>
      </c>
      <c r="U550" t="s">
        <v>120</v>
      </c>
      <c r="V550" t="s">
        <v>121</v>
      </c>
      <c r="W550" t="s">
        <v>142</v>
      </c>
      <c r="X550" t="s">
        <v>143</v>
      </c>
      <c r="Y550" t="s">
        <v>156</v>
      </c>
      <c r="Z550">
        <v>0</v>
      </c>
      <c r="AA550" t="s">
        <v>162</v>
      </c>
      <c r="AB550">
        <v>0</v>
      </c>
      <c r="AC550" t="s">
        <v>142</v>
      </c>
      <c r="AD550" t="s">
        <v>142</v>
      </c>
      <c r="AE550" t="s">
        <v>143</v>
      </c>
      <c r="AF550">
        <v>3</v>
      </c>
      <c r="AG550">
        <v>4</v>
      </c>
      <c r="AH550">
        <v>0</v>
      </c>
      <c r="AI550">
        <v>0</v>
      </c>
      <c r="AJ550">
        <v>0</v>
      </c>
      <c r="AK550">
        <v>0</v>
      </c>
      <c r="AL550" s="6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>
      <c r="A551" t="s">
        <v>1430</v>
      </c>
      <c r="B551" t="s">
        <v>1431</v>
      </c>
      <c r="C551">
        <v>0</v>
      </c>
      <c r="D551">
        <v>1</v>
      </c>
      <c r="E551">
        <v>0</v>
      </c>
      <c r="F551" t="s">
        <v>266</v>
      </c>
      <c r="G551">
        <v>-1</v>
      </c>
      <c r="H551">
        <v>-1</v>
      </c>
      <c r="I551">
        <v>-1</v>
      </c>
      <c r="J551">
        <v>-1</v>
      </c>
      <c r="K551" t="s">
        <v>851</v>
      </c>
      <c r="L551" t="s">
        <v>1432</v>
      </c>
      <c r="M551" t="s">
        <v>665</v>
      </c>
      <c r="N551" t="s">
        <v>49</v>
      </c>
      <c r="O551" t="s">
        <v>49</v>
      </c>
      <c r="P551" t="s">
        <v>666</v>
      </c>
      <c r="Q551">
        <v>0</v>
      </c>
      <c r="R551" t="s">
        <v>1433</v>
      </c>
      <c r="S551" t="s">
        <v>240</v>
      </c>
      <c r="T551" t="s">
        <v>241</v>
      </c>
      <c r="U551" t="s">
        <v>248</v>
      </c>
      <c r="V551" t="s">
        <v>249</v>
      </c>
      <c r="W551" t="s">
        <v>256</v>
      </c>
      <c r="X551" t="s">
        <v>257</v>
      </c>
      <c r="Y551" t="s">
        <v>156</v>
      </c>
      <c r="Z551">
        <v>1</v>
      </c>
      <c r="AA551" t="s">
        <v>162</v>
      </c>
      <c r="AB551">
        <v>0</v>
      </c>
      <c r="AC551" t="s">
        <v>256</v>
      </c>
      <c r="AD551" t="s">
        <v>256</v>
      </c>
      <c r="AE551" t="s">
        <v>257</v>
      </c>
      <c r="AF551">
        <v>3</v>
      </c>
      <c r="AG551">
        <v>35</v>
      </c>
      <c r="AH551">
        <v>16</v>
      </c>
      <c r="AI551">
        <v>16</v>
      </c>
      <c r="AJ551">
        <v>0</v>
      </c>
      <c r="AK551">
        <v>0</v>
      </c>
      <c r="AL551" s="6">
        <v>32</v>
      </c>
      <c r="AM551">
        <v>16</v>
      </c>
      <c r="AN551">
        <v>16</v>
      </c>
      <c r="AO551">
        <v>0</v>
      </c>
      <c r="AP551">
        <v>0</v>
      </c>
      <c r="AQ551">
        <v>16</v>
      </c>
    </row>
    <row r="552" spans="1:43">
      <c r="A552" t="s">
        <v>1430</v>
      </c>
      <c r="B552" t="s">
        <v>1431</v>
      </c>
      <c r="C552">
        <v>0</v>
      </c>
      <c r="D552">
        <v>1</v>
      </c>
      <c r="E552">
        <v>0</v>
      </c>
      <c r="F552" t="s">
        <v>266</v>
      </c>
      <c r="G552">
        <v>-1</v>
      </c>
      <c r="H552">
        <v>-1</v>
      </c>
      <c r="I552">
        <v>-1</v>
      </c>
      <c r="J552">
        <v>-1</v>
      </c>
      <c r="K552" t="s">
        <v>851</v>
      </c>
      <c r="L552" t="s">
        <v>1432</v>
      </c>
      <c r="M552" t="s">
        <v>665</v>
      </c>
      <c r="N552" t="s">
        <v>49</v>
      </c>
      <c r="O552" t="s">
        <v>49</v>
      </c>
      <c r="P552" t="s">
        <v>666</v>
      </c>
      <c r="Q552">
        <v>0</v>
      </c>
      <c r="R552" t="s">
        <v>1433</v>
      </c>
      <c r="S552" t="s">
        <v>63</v>
      </c>
      <c r="T552" t="s">
        <v>64</v>
      </c>
      <c r="U552" t="s">
        <v>194</v>
      </c>
      <c r="V552" t="s">
        <v>195</v>
      </c>
      <c r="W552" t="s">
        <v>196</v>
      </c>
      <c r="X552" t="s">
        <v>197</v>
      </c>
      <c r="Y552" t="s">
        <v>156</v>
      </c>
      <c r="Z552">
        <v>0</v>
      </c>
      <c r="AA552" t="s">
        <v>162</v>
      </c>
      <c r="AB552">
        <v>0</v>
      </c>
      <c r="AC552" t="s">
        <v>196</v>
      </c>
      <c r="AD552" t="s">
        <v>196</v>
      </c>
      <c r="AE552" t="s">
        <v>197</v>
      </c>
      <c r="AF552">
        <v>3</v>
      </c>
      <c r="AG552">
        <v>0</v>
      </c>
      <c r="AH552">
        <v>6</v>
      </c>
      <c r="AI552">
        <v>6</v>
      </c>
      <c r="AJ552">
        <v>0</v>
      </c>
      <c r="AK552">
        <v>0</v>
      </c>
      <c r="AL552" s="6">
        <v>8</v>
      </c>
      <c r="AM552">
        <v>6</v>
      </c>
      <c r="AN552">
        <v>2</v>
      </c>
      <c r="AO552">
        <v>0</v>
      </c>
      <c r="AP552">
        <v>0</v>
      </c>
      <c r="AQ552">
        <v>2</v>
      </c>
    </row>
    <row r="553" spans="1:43">
      <c r="A553" t="s">
        <v>1430</v>
      </c>
      <c r="B553" t="s">
        <v>1431</v>
      </c>
      <c r="C553">
        <v>0</v>
      </c>
      <c r="D553">
        <v>1</v>
      </c>
      <c r="E553">
        <v>0</v>
      </c>
      <c r="F553" t="s">
        <v>266</v>
      </c>
      <c r="G553">
        <v>-1</v>
      </c>
      <c r="H553">
        <v>-1</v>
      </c>
      <c r="I553">
        <v>-1</v>
      </c>
      <c r="J553">
        <v>-1</v>
      </c>
      <c r="K553" t="s">
        <v>851</v>
      </c>
      <c r="L553" t="s">
        <v>1432</v>
      </c>
      <c r="M553" t="s">
        <v>665</v>
      </c>
      <c r="N553" t="s">
        <v>49</v>
      </c>
      <c r="O553" t="s">
        <v>49</v>
      </c>
      <c r="P553" t="s">
        <v>666</v>
      </c>
      <c r="Q553">
        <v>0</v>
      </c>
      <c r="R553" t="s">
        <v>1433</v>
      </c>
      <c r="S553" t="s">
        <v>240</v>
      </c>
      <c r="T553" t="s">
        <v>241</v>
      </c>
      <c r="U553" t="s">
        <v>248</v>
      </c>
      <c r="V553" t="s">
        <v>249</v>
      </c>
      <c r="W553" t="s">
        <v>378</v>
      </c>
      <c r="X553" t="s">
        <v>379</v>
      </c>
      <c r="Y553" t="s">
        <v>156</v>
      </c>
      <c r="Z553">
        <v>1</v>
      </c>
      <c r="AA553" t="s">
        <v>162</v>
      </c>
      <c r="AB553">
        <v>0</v>
      </c>
      <c r="AC553" t="s">
        <v>378</v>
      </c>
      <c r="AD553" t="s">
        <v>378</v>
      </c>
      <c r="AE553" t="s">
        <v>379</v>
      </c>
      <c r="AF553">
        <v>3</v>
      </c>
      <c r="AG553">
        <v>4</v>
      </c>
      <c r="AH553">
        <v>7</v>
      </c>
      <c r="AI553">
        <v>7</v>
      </c>
      <c r="AJ553">
        <v>0</v>
      </c>
      <c r="AK553">
        <v>0</v>
      </c>
      <c r="AL553" s="6">
        <v>13</v>
      </c>
      <c r="AM553">
        <v>7</v>
      </c>
      <c r="AN553">
        <v>6</v>
      </c>
      <c r="AO553">
        <v>0</v>
      </c>
      <c r="AP553">
        <v>0</v>
      </c>
      <c r="AQ553">
        <v>6</v>
      </c>
    </row>
    <row r="554" spans="1:43">
      <c r="A554" t="s">
        <v>1430</v>
      </c>
      <c r="B554" t="s">
        <v>1431</v>
      </c>
      <c r="C554">
        <v>0</v>
      </c>
      <c r="D554">
        <v>1</v>
      </c>
      <c r="E554">
        <v>0</v>
      </c>
      <c r="F554" t="s">
        <v>266</v>
      </c>
      <c r="G554">
        <v>-1</v>
      </c>
      <c r="H554">
        <v>-1</v>
      </c>
      <c r="I554">
        <v>-1</v>
      </c>
      <c r="J554">
        <v>-1</v>
      </c>
      <c r="K554" t="s">
        <v>851</v>
      </c>
      <c r="L554" t="s">
        <v>1432</v>
      </c>
      <c r="M554" t="s">
        <v>665</v>
      </c>
      <c r="N554" t="s">
        <v>49</v>
      </c>
      <c r="O554" t="s">
        <v>49</v>
      </c>
      <c r="P554" t="s">
        <v>666</v>
      </c>
      <c r="Q554">
        <v>0</v>
      </c>
      <c r="R554" t="s">
        <v>1433</v>
      </c>
      <c r="S554" t="s">
        <v>63</v>
      </c>
      <c r="T554" t="s">
        <v>64</v>
      </c>
      <c r="U554" t="s">
        <v>228</v>
      </c>
      <c r="V554" t="s">
        <v>229</v>
      </c>
      <c r="W554" t="s">
        <v>230</v>
      </c>
      <c r="X554" t="s">
        <v>231</v>
      </c>
      <c r="Y554" t="s">
        <v>156</v>
      </c>
      <c r="Z554">
        <v>0</v>
      </c>
      <c r="AA554" t="s">
        <v>162</v>
      </c>
      <c r="AB554">
        <v>0</v>
      </c>
      <c r="AC554" t="s">
        <v>230</v>
      </c>
      <c r="AD554" t="s">
        <v>230</v>
      </c>
      <c r="AE554" t="s">
        <v>231</v>
      </c>
      <c r="AF554">
        <v>3</v>
      </c>
      <c r="AG554">
        <v>0</v>
      </c>
      <c r="AH554">
        <v>1</v>
      </c>
      <c r="AI554">
        <v>1</v>
      </c>
      <c r="AJ554">
        <v>0</v>
      </c>
      <c r="AK554">
        <v>0</v>
      </c>
      <c r="AL554" s="6">
        <v>5</v>
      </c>
      <c r="AM554">
        <v>1</v>
      </c>
      <c r="AN554">
        <v>4</v>
      </c>
      <c r="AO554">
        <v>0</v>
      </c>
      <c r="AP554">
        <v>0</v>
      </c>
      <c r="AQ554">
        <v>4</v>
      </c>
    </row>
    <row r="555" spans="1:43">
      <c r="A555" t="s">
        <v>1430</v>
      </c>
      <c r="B555" t="s">
        <v>1431</v>
      </c>
      <c r="C555">
        <v>0</v>
      </c>
      <c r="D555">
        <v>1</v>
      </c>
      <c r="E555">
        <v>0</v>
      </c>
      <c r="F555" t="s">
        <v>266</v>
      </c>
      <c r="G555">
        <v>-1</v>
      </c>
      <c r="H555">
        <v>-1</v>
      </c>
      <c r="I555">
        <v>-1</v>
      </c>
      <c r="J555">
        <v>-1</v>
      </c>
      <c r="K555" t="s">
        <v>851</v>
      </c>
      <c r="L555" t="s">
        <v>1432</v>
      </c>
      <c r="M555" t="s">
        <v>665</v>
      </c>
      <c r="N555" t="s">
        <v>49</v>
      </c>
      <c r="O555" t="s">
        <v>49</v>
      </c>
      <c r="P555" t="s">
        <v>666</v>
      </c>
      <c r="Q555">
        <v>0</v>
      </c>
      <c r="R555" t="s">
        <v>1433</v>
      </c>
      <c r="S555" t="s">
        <v>82</v>
      </c>
      <c r="T555" t="s">
        <v>83</v>
      </c>
      <c r="U555" t="s">
        <v>84</v>
      </c>
      <c r="V555" t="s">
        <v>85</v>
      </c>
      <c r="W555" t="s">
        <v>140</v>
      </c>
      <c r="X555" t="s">
        <v>141</v>
      </c>
      <c r="Y555" t="s">
        <v>156</v>
      </c>
      <c r="Z555">
        <v>0</v>
      </c>
      <c r="AA555" t="s">
        <v>162</v>
      </c>
      <c r="AB555">
        <v>0</v>
      </c>
      <c r="AC555" t="s">
        <v>140</v>
      </c>
      <c r="AD555" t="s">
        <v>140</v>
      </c>
      <c r="AE555" t="s">
        <v>141</v>
      </c>
      <c r="AF555">
        <v>3</v>
      </c>
      <c r="AG555">
        <v>2</v>
      </c>
      <c r="AH555">
        <v>5</v>
      </c>
      <c r="AI555">
        <v>5</v>
      </c>
      <c r="AJ555">
        <v>0</v>
      </c>
      <c r="AK555">
        <v>0</v>
      </c>
      <c r="AL555" s="6">
        <v>5</v>
      </c>
      <c r="AM555">
        <v>5</v>
      </c>
      <c r="AN555">
        <v>0</v>
      </c>
      <c r="AO555">
        <v>0</v>
      </c>
      <c r="AP555">
        <v>0</v>
      </c>
      <c r="AQ555">
        <v>0</v>
      </c>
    </row>
    <row r="556" spans="1:43">
      <c r="A556" t="s">
        <v>1436</v>
      </c>
      <c r="B556" t="s">
        <v>1437</v>
      </c>
      <c r="C556">
        <v>0</v>
      </c>
      <c r="D556">
        <v>1</v>
      </c>
      <c r="E556">
        <v>0</v>
      </c>
      <c r="F556" t="s">
        <v>45</v>
      </c>
      <c r="G556">
        <v>-1</v>
      </c>
      <c r="H556">
        <v>-1</v>
      </c>
      <c r="I556">
        <v>-1</v>
      </c>
      <c r="J556">
        <v>-1</v>
      </c>
      <c r="K556" t="s">
        <v>851</v>
      </c>
      <c r="L556" t="s">
        <v>1438</v>
      </c>
      <c r="M556" t="s">
        <v>665</v>
      </c>
      <c r="N556" t="s">
        <v>49</v>
      </c>
      <c r="O556" t="s">
        <v>49</v>
      </c>
      <c r="P556" t="s">
        <v>873</v>
      </c>
      <c r="Q556">
        <v>0</v>
      </c>
      <c r="R556" t="s">
        <v>1439</v>
      </c>
      <c r="S556" t="s">
        <v>52</v>
      </c>
      <c r="T556" t="s">
        <v>52</v>
      </c>
      <c r="U556" t="s">
        <v>52</v>
      </c>
      <c r="V556" t="s">
        <v>52</v>
      </c>
      <c r="W556" t="s">
        <v>52</v>
      </c>
      <c r="X556" t="s">
        <v>52</v>
      </c>
      <c r="Y556" t="s">
        <v>53</v>
      </c>
      <c r="Z556">
        <v>-1</v>
      </c>
      <c r="AA556" t="s">
        <v>54</v>
      </c>
      <c r="AB556">
        <v>0</v>
      </c>
      <c r="AC556" t="s">
        <v>53</v>
      </c>
      <c r="AD556" t="s">
        <v>53</v>
      </c>
      <c r="AE556" t="s">
        <v>55</v>
      </c>
      <c r="AF556">
        <v>0</v>
      </c>
      <c r="AG556">
        <v>1261</v>
      </c>
      <c r="AH556">
        <v>2525</v>
      </c>
      <c r="AI556">
        <v>2525</v>
      </c>
      <c r="AJ556">
        <v>0</v>
      </c>
      <c r="AK556">
        <v>0</v>
      </c>
      <c r="AL556" s="6">
        <v>5206</v>
      </c>
      <c r="AM556">
        <v>2525</v>
      </c>
      <c r="AN556">
        <v>1624</v>
      </c>
      <c r="AO556">
        <v>1057</v>
      </c>
      <c r="AP556">
        <v>0</v>
      </c>
      <c r="AQ556">
        <v>1057</v>
      </c>
    </row>
    <row r="557" spans="1:43">
      <c r="A557" t="s">
        <v>1436</v>
      </c>
      <c r="B557" t="s">
        <v>1437</v>
      </c>
      <c r="C557">
        <v>0</v>
      </c>
      <c r="D557">
        <v>1</v>
      </c>
      <c r="E557">
        <v>0</v>
      </c>
      <c r="F557" t="s">
        <v>45</v>
      </c>
      <c r="G557">
        <v>-1</v>
      </c>
      <c r="H557">
        <v>-1</v>
      </c>
      <c r="I557">
        <v>-1</v>
      </c>
      <c r="J557">
        <v>-1</v>
      </c>
      <c r="K557" t="s">
        <v>851</v>
      </c>
      <c r="L557" t="s">
        <v>1438</v>
      </c>
      <c r="M557" t="s">
        <v>665</v>
      </c>
      <c r="N557" t="s">
        <v>49</v>
      </c>
      <c r="O557" t="s">
        <v>49</v>
      </c>
      <c r="P557" t="s">
        <v>873</v>
      </c>
      <c r="Q557">
        <v>0</v>
      </c>
      <c r="R557" t="s">
        <v>1439</v>
      </c>
      <c r="S557" t="s">
        <v>52</v>
      </c>
      <c r="T557" t="s">
        <v>52</v>
      </c>
      <c r="U557" t="s">
        <v>52</v>
      </c>
      <c r="V557" t="s">
        <v>52</v>
      </c>
      <c r="W557" t="s">
        <v>52</v>
      </c>
      <c r="X557" t="s">
        <v>52</v>
      </c>
      <c r="Y557" t="s">
        <v>56</v>
      </c>
      <c r="Z557">
        <v>0</v>
      </c>
      <c r="AA557" t="s">
        <v>57</v>
      </c>
      <c r="AB557">
        <v>0</v>
      </c>
      <c r="AC557" t="s">
        <v>56</v>
      </c>
      <c r="AD557" t="s">
        <v>56</v>
      </c>
      <c r="AE557" t="s">
        <v>58</v>
      </c>
      <c r="AF557">
        <v>0</v>
      </c>
      <c r="AG557">
        <v>431</v>
      </c>
      <c r="AH557">
        <v>1013</v>
      </c>
      <c r="AI557">
        <v>1013</v>
      </c>
      <c r="AJ557">
        <v>0</v>
      </c>
      <c r="AK557">
        <v>0</v>
      </c>
      <c r="AL557" s="6">
        <v>1902</v>
      </c>
      <c r="AM557">
        <v>1013</v>
      </c>
      <c r="AN557">
        <v>544</v>
      </c>
      <c r="AO557">
        <v>345</v>
      </c>
      <c r="AP557">
        <v>0</v>
      </c>
      <c r="AQ557">
        <v>345</v>
      </c>
    </row>
    <row r="558" spans="1:43">
      <c r="A558" t="s">
        <v>1436</v>
      </c>
      <c r="B558" t="s">
        <v>1437</v>
      </c>
      <c r="C558">
        <v>0</v>
      </c>
      <c r="D558">
        <v>1</v>
      </c>
      <c r="E558">
        <v>0</v>
      </c>
      <c r="F558" t="s">
        <v>45</v>
      </c>
      <c r="G558">
        <v>-1</v>
      </c>
      <c r="H558">
        <v>-1</v>
      </c>
      <c r="I558">
        <v>-1</v>
      </c>
      <c r="J558">
        <v>-1</v>
      </c>
      <c r="K558" t="s">
        <v>851</v>
      </c>
      <c r="L558" t="s">
        <v>1438</v>
      </c>
      <c r="M558" t="s">
        <v>665</v>
      </c>
      <c r="N558" t="s">
        <v>49</v>
      </c>
      <c r="O558" t="s">
        <v>49</v>
      </c>
      <c r="P558" t="s">
        <v>873</v>
      </c>
      <c r="Q558">
        <v>0</v>
      </c>
      <c r="R558" t="s">
        <v>1439</v>
      </c>
      <c r="S558" t="s">
        <v>52</v>
      </c>
      <c r="T558" t="s">
        <v>52</v>
      </c>
      <c r="U558" t="s">
        <v>52</v>
      </c>
      <c r="V558" t="s">
        <v>52</v>
      </c>
      <c r="W558" t="s">
        <v>52</v>
      </c>
      <c r="X558" t="s">
        <v>52</v>
      </c>
      <c r="Y558" t="s">
        <v>59</v>
      </c>
      <c r="Z558">
        <v>-1</v>
      </c>
      <c r="AA558" t="s">
        <v>60</v>
      </c>
      <c r="AB558">
        <v>0</v>
      </c>
      <c r="AC558" t="s">
        <v>61</v>
      </c>
      <c r="AD558" t="s">
        <v>61</v>
      </c>
      <c r="AE558" t="s">
        <v>62</v>
      </c>
      <c r="AF558">
        <v>0</v>
      </c>
      <c r="AG558">
        <v>1216</v>
      </c>
      <c r="AH558">
        <v>2291</v>
      </c>
      <c r="AI558">
        <v>2291</v>
      </c>
      <c r="AJ558">
        <v>0</v>
      </c>
      <c r="AK558">
        <v>0</v>
      </c>
      <c r="AL558" s="6">
        <v>4839</v>
      </c>
      <c r="AM558">
        <v>2291</v>
      </c>
      <c r="AN558">
        <v>1491</v>
      </c>
      <c r="AO558">
        <v>1057</v>
      </c>
      <c r="AP558">
        <v>0</v>
      </c>
      <c r="AQ558">
        <v>1057</v>
      </c>
    </row>
    <row r="559" spans="1:43">
      <c r="A559" t="s">
        <v>1436</v>
      </c>
      <c r="B559" t="s">
        <v>1437</v>
      </c>
      <c r="C559">
        <v>0</v>
      </c>
      <c r="D559">
        <v>1</v>
      </c>
      <c r="E559">
        <v>0</v>
      </c>
      <c r="F559" t="s">
        <v>45</v>
      </c>
      <c r="G559">
        <v>-1</v>
      </c>
      <c r="H559">
        <v>-1</v>
      </c>
      <c r="I559">
        <v>-1</v>
      </c>
      <c r="J559">
        <v>-1</v>
      </c>
      <c r="K559" t="s">
        <v>851</v>
      </c>
      <c r="L559" t="s">
        <v>1438</v>
      </c>
      <c r="M559" t="s">
        <v>665</v>
      </c>
      <c r="N559" t="s">
        <v>49</v>
      </c>
      <c r="O559" t="s">
        <v>49</v>
      </c>
      <c r="P559" t="s">
        <v>873</v>
      </c>
      <c r="Q559">
        <v>0</v>
      </c>
      <c r="R559" t="s">
        <v>1439</v>
      </c>
      <c r="S559" t="s">
        <v>76</v>
      </c>
      <c r="T559" t="s">
        <v>77</v>
      </c>
      <c r="U559" t="s">
        <v>78</v>
      </c>
      <c r="V559" t="s">
        <v>79</v>
      </c>
      <c r="W559" t="s">
        <v>668</v>
      </c>
      <c r="X559" t="s">
        <v>669</v>
      </c>
      <c r="Y559" t="s">
        <v>61</v>
      </c>
      <c r="Z559">
        <v>0</v>
      </c>
      <c r="AA559" t="s">
        <v>69</v>
      </c>
      <c r="AB559">
        <v>0</v>
      </c>
      <c r="AC559" t="s">
        <v>668</v>
      </c>
      <c r="AD559" t="s">
        <v>668</v>
      </c>
      <c r="AE559" t="s">
        <v>669</v>
      </c>
      <c r="AF559">
        <v>3</v>
      </c>
      <c r="AG559">
        <v>37</v>
      </c>
      <c r="AH559">
        <v>91</v>
      </c>
      <c r="AI559">
        <v>91</v>
      </c>
      <c r="AJ559">
        <v>0</v>
      </c>
      <c r="AK559">
        <v>0</v>
      </c>
      <c r="AL559" s="6">
        <v>178</v>
      </c>
      <c r="AM559">
        <v>91</v>
      </c>
      <c r="AN559">
        <v>51</v>
      </c>
      <c r="AO559">
        <v>36</v>
      </c>
      <c r="AP559">
        <v>0</v>
      </c>
      <c r="AQ559">
        <v>36</v>
      </c>
    </row>
    <row r="560" spans="1:43">
      <c r="A560" t="s">
        <v>1436</v>
      </c>
      <c r="B560" t="s">
        <v>1437</v>
      </c>
      <c r="C560">
        <v>0</v>
      </c>
      <c r="D560">
        <v>1</v>
      </c>
      <c r="E560">
        <v>0</v>
      </c>
      <c r="F560" t="s">
        <v>45</v>
      </c>
      <c r="G560">
        <v>-1</v>
      </c>
      <c r="H560">
        <v>-1</v>
      </c>
      <c r="I560">
        <v>-1</v>
      </c>
      <c r="J560">
        <v>-1</v>
      </c>
      <c r="K560" t="s">
        <v>851</v>
      </c>
      <c r="L560" t="s">
        <v>1438</v>
      </c>
      <c r="M560" t="s">
        <v>665</v>
      </c>
      <c r="N560" t="s">
        <v>49</v>
      </c>
      <c r="O560" t="s">
        <v>49</v>
      </c>
      <c r="P560" t="s">
        <v>873</v>
      </c>
      <c r="Q560">
        <v>0</v>
      </c>
      <c r="R560" t="s">
        <v>1439</v>
      </c>
      <c r="S560" t="s">
        <v>82</v>
      </c>
      <c r="T560" t="s">
        <v>83</v>
      </c>
      <c r="U560" t="s">
        <v>158</v>
      </c>
      <c r="V560" t="s">
        <v>159</v>
      </c>
      <c r="W560" t="s">
        <v>1012</v>
      </c>
      <c r="X560" t="s">
        <v>1013</v>
      </c>
      <c r="Y560" t="s">
        <v>61</v>
      </c>
      <c r="Z560">
        <v>0</v>
      </c>
      <c r="AA560" t="s">
        <v>69</v>
      </c>
      <c r="AB560">
        <v>0</v>
      </c>
      <c r="AC560" t="s">
        <v>1012</v>
      </c>
      <c r="AD560" t="s">
        <v>1012</v>
      </c>
      <c r="AE560" t="s">
        <v>1013</v>
      </c>
      <c r="AF560">
        <v>3</v>
      </c>
      <c r="AG560">
        <v>67</v>
      </c>
      <c r="AH560">
        <v>108</v>
      </c>
      <c r="AI560">
        <v>108</v>
      </c>
      <c r="AJ560">
        <v>0</v>
      </c>
      <c r="AK560">
        <v>0</v>
      </c>
      <c r="AL560" s="6">
        <v>198</v>
      </c>
      <c r="AM560">
        <v>108</v>
      </c>
      <c r="AN560">
        <v>49</v>
      </c>
      <c r="AO560">
        <v>41</v>
      </c>
      <c r="AP560">
        <v>0</v>
      </c>
      <c r="AQ560">
        <v>41</v>
      </c>
    </row>
    <row r="561" spans="1:43">
      <c r="A561" t="s">
        <v>1436</v>
      </c>
      <c r="B561" t="s">
        <v>1437</v>
      </c>
      <c r="C561">
        <v>0</v>
      </c>
      <c r="D561">
        <v>1</v>
      </c>
      <c r="E561">
        <v>0</v>
      </c>
      <c r="F561" t="s">
        <v>45</v>
      </c>
      <c r="G561">
        <v>-1</v>
      </c>
      <c r="H561">
        <v>-1</v>
      </c>
      <c r="I561">
        <v>-1</v>
      </c>
      <c r="J561">
        <v>-1</v>
      </c>
      <c r="K561" t="s">
        <v>851</v>
      </c>
      <c r="L561" t="s">
        <v>1438</v>
      </c>
      <c r="M561" t="s">
        <v>665</v>
      </c>
      <c r="N561" t="s">
        <v>49</v>
      </c>
      <c r="O561" t="s">
        <v>49</v>
      </c>
      <c r="P561" t="s">
        <v>873</v>
      </c>
      <c r="Q561">
        <v>0</v>
      </c>
      <c r="R561" t="s">
        <v>1439</v>
      </c>
      <c r="S561" t="s">
        <v>76</v>
      </c>
      <c r="T561" t="s">
        <v>77</v>
      </c>
      <c r="U561" t="s">
        <v>88</v>
      </c>
      <c r="V561" t="s">
        <v>89</v>
      </c>
      <c r="W561" t="s">
        <v>306</v>
      </c>
      <c r="X561" t="s">
        <v>307</v>
      </c>
      <c r="Y561" t="s">
        <v>61</v>
      </c>
      <c r="Z561">
        <v>0</v>
      </c>
      <c r="AA561" t="s">
        <v>69</v>
      </c>
      <c r="AB561">
        <v>0</v>
      </c>
      <c r="AC561" t="s">
        <v>306</v>
      </c>
      <c r="AD561" t="s">
        <v>306</v>
      </c>
      <c r="AE561" t="s">
        <v>307</v>
      </c>
      <c r="AF561">
        <v>3</v>
      </c>
      <c r="AG561">
        <v>85</v>
      </c>
      <c r="AH561">
        <v>136</v>
      </c>
      <c r="AI561">
        <v>136</v>
      </c>
      <c r="AJ561">
        <v>0</v>
      </c>
      <c r="AK561">
        <v>0</v>
      </c>
      <c r="AL561" s="6">
        <v>309</v>
      </c>
      <c r="AM561">
        <v>136</v>
      </c>
      <c r="AN561">
        <v>99</v>
      </c>
      <c r="AO561">
        <v>74</v>
      </c>
      <c r="AP561">
        <v>0</v>
      </c>
      <c r="AQ561">
        <v>74</v>
      </c>
    </row>
    <row r="562" spans="1:43">
      <c r="A562" t="s">
        <v>1436</v>
      </c>
      <c r="B562" t="s">
        <v>1437</v>
      </c>
      <c r="C562">
        <v>0</v>
      </c>
      <c r="D562">
        <v>1</v>
      </c>
      <c r="E562">
        <v>0</v>
      </c>
      <c r="F562" t="s">
        <v>45</v>
      </c>
      <c r="G562">
        <v>-1</v>
      </c>
      <c r="H562">
        <v>-1</v>
      </c>
      <c r="I562">
        <v>-1</v>
      </c>
      <c r="J562">
        <v>-1</v>
      </c>
      <c r="K562" t="s">
        <v>851</v>
      </c>
      <c r="L562" t="s">
        <v>1438</v>
      </c>
      <c r="M562" t="s">
        <v>665</v>
      </c>
      <c r="N562" t="s">
        <v>49</v>
      </c>
      <c r="O562" t="s">
        <v>49</v>
      </c>
      <c r="P562" t="s">
        <v>873</v>
      </c>
      <c r="Q562">
        <v>0</v>
      </c>
      <c r="R562" t="s">
        <v>1439</v>
      </c>
      <c r="S562" t="s">
        <v>188</v>
      </c>
      <c r="T562" t="s">
        <v>189</v>
      </c>
      <c r="U562" t="s">
        <v>1024</v>
      </c>
      <c r="V562" t="s">
        <v>1025</v>
      </c>
      <c r="W562" t="s">
        <v>1440</v>
      </c>
      <c r="X562" t="s">
        <v>1441</v>
      </c>
      <c r="Y562" t="s">
        <v>61</v>
      </c>
      <c r="Z562">
        <v>0</v>
      </c>
      <c r="AA562" t="s">
        <v>69</v>
      </c>
      <c r="AB562">
        <v>0</v>
      </c>
      <c r="AC562" t="s">
        <v>1440</v>
      </c>
      <c r="AD562" t="s">
        <v>1440</v>
      </c>
      <c r="AE562" t="s">
        <v>1441</v>
      </c>
      <c r="AF562">
        <v>3</v>
      </c>
      <c r="AG562">
        <v>0</v>
      </c>
      <c r="AH562">
        <v>115</v>
      </c>
      <c r="AI562">
        <v>115</v>
      </c>
      <c r="AJ562">
        <v>0</v>
      </c>
      <c r="AK562">
        <v>0</v>
      </c>
      <c r="AL562" s="6">
        <v>233</v>
      </c>
      <c r="AM562">
        <v>115</v>
      </c>
      <c r="AN562">
        <v>78</v>
      </c>
      <c r="AO562">
        <v>40</v>
      </c>
      <c r="AP562">
        <v>0</v>
      </c>
      <c r="AQ562">
        <v>40</v>
      </c>
    </row>
    <row r="563" spans="1:43">
      <c r="A563" t="s">
        <v>1436</v>
      </c>
      <c r="B563" t="s">
        <v>1437</v>
      </c>
      <c r="C563">
        <v>0</v>
      </c>
      <c r="D563">
        <v>1</v>
      </c>
      <c r="E563">
        <v>0</v>
      </c>
      <c r="F563" t="s">
        <v>45</v>
      </c>
      <c r="G563">
        <v>-1</v>
      </c>
      <c r="H563">
        <v>-1</v>
      </c>
      <c r="I563">
        <v>-1</v>
      </c>
      <c r="J563">
        <v>-1</v>
      </c>
      <c r="K563" t="s">
        <v>851</v>
      </c>
      <c r="L563" t="s">
        <v>1438</v>
      </c>
      <c r="M563" t="s">
        <v>665</v>
      </c>
      <c r="N563" t="s">
        <v>49</v>
      </c>
      <c r="O563" t="s">
        <v>49</v>
      </c>
      <c r="P563" t="s">
        <v>873</v>
      </c>
      <c r="Q563">
        <v>0</v>
      </c>
      <c r="R563" t="s">
        <v>1439</v>
      </c>
      <c r="S563" t="s">
        <v>76</v>
      </c>
      <c r="T563" t="s">
        <v>77</v>
      </c>
      <c r="U563" t="s">
        <v>146</v>
      </c>
      <c r="V563" t="s">
        <v>147</v>
      </c>
      <c r="W563" t="s">
        <v>406</v>
      </c>
      <c r="X563" t="s">
        <v>407</v>
      </c>
      <c r="Y563" t="s">
        <v>61</v>
      </c>
      <c r="Z563">
        <v>0</v>
      </c>
      <c r="AA563" t="s">
        <v>69</v>
      </c>
      <c r="AB563">
        <v>0</v>
      </c>
      <c r="AC563" t="s">
        <v>406</v>
      </c>
      <c r="AD563" t="s">
        <v>406</v>
      </c>
      <c r="AE563" t="s">
        <v>407</v>
      </c>
      <c r="AF563">
        <v>3</v>
      </c>
      <c r="AG563">
        <v>0</v>
      </c>
      <c r="AH563">
        <v>47</v>
      </c>
      <c r="AI563">
        <v>47</v>
      </c>
      <c r="AJ563">
        <v>0</v>
      </c>
      <c r="AK563">
        <v>0</v>
      </c>
      <c r="AL563" s="6">
        <v>153</v>
      </c>
      <c r="AM563">
        <v>47</v>
      </c>
      <c r="AN563">
        <v>50</v>
      </c>
      <c r="AO563">
        <v>56</v>
      </c>
      <c r="AP563">
        <v>0</v>
      </c>
      <c r="AQ563">
        <v>56</v>
      </c>
    </row>
    <row r="564" spans="1:43">
      <c r="A564" t="s">
        <v>1436</v>
      </c>
      <c r="B564" t="s">
        <v>1437</v>
      </c>
      <c r="C564">
        <v>0</v>
      </c>
      <c r="D564">
        <v>1</v>
      </c>
      <c r="E564">
        <v>0</v>
      </c>
      <c r="F564" t="s">
        <v>45</v>
      </c>
      <c r="G564">
        <v>-1</v>
      </c>
      <c r="H564">
        <v>-1</v>
      </c>
      <c r="I564">
        <v>-1</v>
      </c>
      <c r="J564">
        <v>-1</v>
      </c>
      <c r="K564" t="s">
        <v>851</v>
      </c>
      <c r="L564" t="s">
        <v>1438</v>
      </c>
      <c r="M564" t="s">
        <v>665</v>
      </c>
      <c r="N564" t="s">
        <v>49</v>
      </c>
      <c r="O564" t="s">
        <v>49</v>
      </c>
      <c r="P564" t="s">
        <v>873</v>
      </c>
      <c r="Q564">
        <v>0</v>
      </c>
      <c r="R564" t="s">
        <v>1439</v>
      </c>
      <c r="S564" t="s">
        <v>76</v>
      </c>
      <c r="T564" t="s">
        <v>77</v>
      </c>
      <c r="U564" t="s">
        <v>146</v>
      </c>
      <c r="V564" t="s">
        <v>147</v>
      </c>
      <c r="W564" t="s">
        <v>148</v>
      </c>
      <c r="X564" t="s">
        <v>149</v>
      </c>
      <c r="Y564" t="s">
        <v>61</v>
      </c>
      <c r="Z564">
        <v>0</v>
      </c>
      <c r="AA564" t="s">
        <v>69</v>
      </c>
      <c r="AB564">
        <v>0</v>
      </c>
      <c r="AC564" t="s">
        <v>148</v>
      </c>
      <c r="AD564" t="s">
        <v>148</v>
      </c>
      <c r="AE564" t="s">
        <v>149</v>
      </c>
      <c r="AF564">
        <v>3</v>
      </c>
      <c r="AG564">
        <v>0</v>
      </c>
      <c r="AH564">
        <v>87</v>
      </c>
      <c r="AI564">
        <v>87</v>
      </c>
      <c r="AJ564">
        <v>0</v>
      </c>
      <c r="AK564">
        <v>0</v>
      </c>
      <c r="AL564" s="6">
        <v>87</v>
      </c>
      <c r="AM564">
        <v>87</v>
      </c>
      <c r="AN564">
        <v>0</v>
      </c>
      <c r="AO564">
        <v>0</v>
      </c>
      <c r="AP564">
        <v>0</v>
      </c>
      <c r="AQ564">
        <v>0</v>
      </c>
    </row>
    <row r="565" spans="1:43">
      <c r="A565" t="s">
        <v>1436</v>
      </c>
      <c r="B565" t="s">
        <v>1437</v>
      </c>
      <c r="C565">
        <v>0</v>
      </c>
      <c r="D565">
        <v>1</v>
      </c>
      <c r="E565">
        <v>0</v>
      </c>
      <c r="F565" t="s">
        <v>45</v>
      </c>
      <c r="G565">
        <v>-1</v>
      </c>
      <c r="H565">
        <v>-1</v>
      </c>
      <c r="I565">
        <v>-1</v>
      </c>
      <c r="J565">
        <v>-1</v>
      </c>
      <c r="K565" t="s">
        <v>851</v>
      </c>
      <c r="L565" t="s">
        <v>1438</v>
      </c>
      <c r="M565" t="s">
        <v>665</v>
      </c>
      <c r="N565" t="s">
        <v>49</v>
      </c>
      <c r="O565" t="s">
        <v>49</v>
      </c>
      <c r="P565" t="s">
        <v>873</v>
      </c>
      <c r="Q565">
        <v>0</v>
      </c>
      <c r="R565" t="s">
        <v>1439</v>
      </c>
      <c r="S565" t="s">
        <v>108</v>
      </c>
      <c r="T565" t="s">
        <v>109</v>
      </c>
      <c r="U565" t="s">
        <v>120</v>
      </c>
      <c r="V565" t="s">
        <v>121</v>
      </c>
      <c r="W565" t="s">
        <v>1095</v>
      </c>
      <c r="X565" t="s">
        <v>1096</v>
      </c>
      <c r="Y565" t="s">
        <v>61</v>
      </c>
      <c r="Z565">
        <v>0</v>
      </c>
      <c r="AA565" t="s">
        <v>69</v>
      </c>
      <c r="AB565">
        <v>0</v>
      </c>
      <c r="AC565" t="s">
        <v>1095</v>
      </c>
      <c r="AD565" t="s">
        <v>1095</v>
      </c>
      <c r="AE565" t="s">
        <v>1096</v>
      </c>
      <c r="AF565">
        <v>3</v>
      </c>
      <c r="AG565">
        <v>0</v>
      </c>
      <c r="AH565">
        <v>45</v>
      </c>
      <c r="AI565">
        <v>45</v>
      </c>
      <c r="AJ565">
        <v>0</v>
      </c>
      <c r="AK565">
        <v>0</v>
      </c>
      <c r="AL565" s="6">
        <v>45</v>
      </c>
      <c r="AM565">
        <v>45</v>
      </c>
      <c r="AN565">
        <v>0</v>
      </c>
      <c r="AO565">
        <v>0</v>
      </c>
      <c r="AP565">
        <v>0</v>
      </c>
      <c r="AQ565">
        <v>0</v>
      </c>
    </row>
    <row r="566" spans="1:43">
      <c r="A566" t="s">
        <v>1436</v>
      </c>
      <c r="B566" t="s">
        <v>1437</v>
      </c>
      <c r="C566">
        <v>0</v>
      </c>
      <c r="D566">
        <v>1</v>
      </c>
      <c r="E566">
        <v>0</v>
      </c>
      <c r="F566" t="s">
        <v>45</v>
      </c>
      <c r="G566">
        <v>-1</v>
      </c>
      <c r="H566">
        <v>-1</v>
      </c>
      <c r="I566">
        <v>-1</v>
      </c>
      <c r="J566">
        <v>-1</v>
      </c>
      <c r="K566" t="s">
        <v>851</v>
      </c>
      <c r="L566" t="s">
        <v>1438</v>
      </c>
      <c r="M566" t="s">
        <v>665</v>
      </c>
      <c r="N566" t="s">
        <v>49</v>
      </c>
      <c r="O566" t="s">
        <v>49</v>
      </c>
      <c r="P566" t="s">
        <v>873</v>
      </c>
      <c r="Q566">
        <v>0</v>
      </c>
      <c r="R566" t="s">
        <v>1439</v>
      </c>
      <c r="S566" t="s">
        <v>124</v>
      </c>
      <c r="T566" t="s">
        <v>125</v>
      </c>
      <c r="U566" t="s">
        <v>126</v>
      </c>
      <c r="V566" t="s">
        <v>127</v>
      </c>
      <c r="W566" t="s">
        <v>144</v>
      </c>
      <c r="X566" t="s">
        <v>145</v>
      </c>
      <c r="Y566" t="s">
        <v>61</v>
      </c>
      <c r="Z566">
        <v>0</v>
      </c>
      <c r="AA566" t="s">
        <v>69</v>
      </c>
      <c r="AB566">
        <v>0</v>
      </c>
      <c r="AC566" t="s">
        <v>144</v>
      </c>
      <c r="AD566" t="s">
        <v>144</v>
      </c>
      <c r="AE566" t="s">
        <v>145</v>
      </c>
      <c r="AF566">
        <v>3</v>
      </c>
      <c r="AG566">
        <v>65</v>
      </c>
      <c r="AH566">
        <v>80</v>
      </c>
      <c r="AI566">
        <v>80</v>
      </c>
      <c r="AJ566">
        <v>0</v>
      </c>
      <c r="AK566">
        <v>0</v>
      </c>
      <c r="AL566" s="6">
        <v>213</v>
      </c>
      <c r="AM566">
        <v>80</v>
      </c>
      <c r="AN566">
        <v>62</v>
      </c>
      <c r="AO566">
        <v>71</v>
      </c>
      <c r="AP566">
        <v>0</v>
      </c>
      <c r="AQ566">
        <v>71</v>
      </c>
    </row>
    <row r="567" spans="1:43">
      <c r="A567" t="s">
        <v>1436</v>
      </c>
      <c r="B567" t="s">
        <v>1437</v>
      </c>
      <c r="C567">
        <v>0</v>
      </c>
      <c r="D567">
        <v>1</v>
      </c>
      <c r="E567">
        <v>0</v>
      </c>
      <c r="F567" t="s">
        <v>45</v>
      </c>
      <c r="G567">
        <v>-1</v>
      </c>
      <c r="H567">
        <v>-1</v>
      </c>
      <c r="I567">
        <v>-1</v>
      </c>
      <c r="J567">
        <v>-1</v>
      </c>
      <c r="K567" t="s">
        <v>851</v>
      </c>
      <c r="L567" t="s">
        <v>1438</v>
      </c>
      <c r="M567" t="s">
        <v>665</v>
      </c>
      <c r="N567" t="s">
        <v>49</v>
      </c>
      <c r="O567" t="s">
        <v>49</v>
      </c>
      <c r="P567" t="s">
        <v>873</v>
      </c>
      <c r="Q567">
        <v>0</v>
      </c>
      <c r="R567" t="s">
        <v>1439</v>
      </c>
      <c r="S567" t="s">
        <v>108</v>
      </c>
      <c r="T567" t="s">
        <v>109</v>
      </c>
      <c r="U567" t="s">
        <v>120</v>
      </c>
      <c r="V567" t="s">
        <v>121</v>
      </c>
      <c r="W567" t="s">
        <v>759</v>
      </c>
      <c r="X567" t="s">
        <v>760</v>
      </c>
      <c r="Y567" t="s">
        <v>61</v>
      </c>
      <c r="Z567">
        <v>0</v>
      </c>
      <c r="AA567" t="s">
        <v>69</v>
      </c>
      <c r="AB567">
        <v>0</v>
      </c>
      <c r="AC567" t="s">
        <v>759</v>
      </c>
      <c r="AD567" t="s">
        <v>759</v>
      </c>
      <c r="AE567" t="s">
        <v>760</v>
      </c>
      <c r="AF567">
        <v>3</v>
      </c>
      <c r="AG567">
        <v>41</v>
      </c>
      <c r="AH567">
        <v>79</v>
      </c>
      <c r="AI567">
        <v>79</v>
      </c>
      <c r="AJ567">
        <v>0</v>
      </c>
      <c r="AK567">
        <v>0</v>
      </c>
      <c r="AL567" s="6">
        <v>149</v>
      </c>
      <c r="AM567">
        <v>79</v>
      </c>
      <c r="AN567">
        <v>47</v>
      </c>
      <c r="AO567">
        <v>23</v>
      </c>
      <c r="AP567">
        <v>0</v>
      </c>
      <c r="AQ567">
        <v>23</v>
      </c>
    </row>
    <row r="568" spans="1:43">
      <c r="A568" t="s">
        <v>1436</v>
      </c>
      <c r="B568" t="s">
        <v>1437</v>
      </c>
      <c r="C568">
        <v>0</v>
      </c>
      <c r="D568">
        <v>1</v>
      </c>
      <c r="E568">
        <v>0</v>
      </c>
      <c r="F568" t="s">
        <v>45</v>
      </c>
      <c r="G568">
        <v>-1</v>
      </c>
      <c r="H568">
        <v>-1</v>
      </c>
      <c r="I568">
        <v>-1</v>
      </c>
      <c r="J568">
        <v>-1</v>
      </c>
      <c r="K568" t="s">
        <v>851</v>
      </c>
      <c r="L568" t="s">
        <v>1438</v>
      </c>
      <c r="M568" t="s">
        <v>665</v>
      </c>
      <c r="N568" t="s">
        <v>49</v>
      </c>
      <c r="O568" t="s">
        <v>49</v>
      </c>
      <c r="P568" t="s">
        <v>873</v>
      </c>
      <c r="Q568">
        <v>0</v>
      </c>
      <c r="R568" t="s">
        <v>1439</v>
      </c>
      <c r="S568" t="s">
        <v>108</v>
      </c>
      <c r="T568" t="s">
        <v>109</v>
      </c>
      <c r="U568" t="s">
        <v>120</v>
      </c>
      <c r="V568" t="s">
        <v>121</v>
      </c>
      <c r="W568" t="s">
        <v>1442</v>
      </c>
      <c r="X568" t="s">
        <v>1443</v>
      </c>
      <c r="Y568" t="s">
        <v>61</v>
      </c>
      <c r="Z568">
        <v>0</v>
      </c>
      <c r="AA568" t="s">
        <v>69</v>
      </c>
      <c r="AB568">
        <v>0</v>
      </c>
      <c r="AC568" t="s">
        <v>1442</v>
      </c>
      <c r="AD568" t="s">
        <v>1442</v>
      </c>
      <c r="AE568" t="s">
        <v>1443</v>
      </c>
      <c r="AF568">
        <v>3</v>
      </c>
      <c r="AG568">
        <v>0</v>
      </c>
      <c r="AH568">
        <v>47</v>
      </c>
      <c r="AI568">
        <v>47</v>
      </c>
      <c r="AJ568">
        <v>0</v>
      </c>
      <c r="AK568">
        <v>0</v>
      </c>
      <c r="AL568" s="6">
        <v>47</v>
      </c>
      <c r="AM568">
        <v>47</v>
      </c>
      <c r="AN568">
        <v>0</v>
      </c>
      <c r="AO568">
        <v>0</v>
      </c>
      <c r="AP568">
        <v>0</v>
      </c>
      <c r="AQ568">
        <v>0</v>
      </c>
    </row>
    <row r="569" spans="1:43">
      <c r="A569" t="s">
        <v>1436</v>
      </c>
      <c r="B569" t="s">
        <v>1437</v>
      </c>
      <c r="C569">
        <v>0</v>
      </c>
      <c r="D569">
        <v>1</v>
      </c>
      <c r="E569">
        <v>0</v>
      </c>
      <c r="F569" t="s">
        <v>45</v>
      </c>
      <c r="G569">
        <v>-1</v>
      </c>
      <c r="H569">
        <v>-1</v>
      </c>
      <c r="I569">
        <v>-1</v>
      </c>
      <c r="J569">
        <v>-1</v>
      </c>
      <c r="K569" t="s">
        <v>851</v>
      </c>
      <c r="L569" t="s">
        <v>1438</v>
      </c>
      <c r="M569" t="s">
        <v>665</v>
      </c>
      <c r="N569" t="s">
        <v>49</v>
      </c>
      <c r="O569" t="s">
        <v>49</v>
      </c>
      <c r="P569" t="s">
        <v>873</v>
      </c>
      <c r="Q569">
        <v>0</v>
      </c>
      <c r="R569" t="s">
        <v>1439</v>
      </c>
      <c r="S569" t="s">
        <v>108</v>
      </c>
      <c r="T569" t="s">
        <v>109</v>
      </c>
      <c r="U569" t="s">
        <v>120</v>
      </c>
      <c r="V569" t="s">
        <v>121</v>
      </c>
      <c r="W569" t="s">
        <v>204</v>
      </c>
      <c r="X569" t="s">
        <v>205</v>
      </c>
      <c r="Y569" t="s">
        <v>61</v>
      </c>
      <c r="Z569">
        <v>0</v>
      </c>
      <c r="AA569" t="s">
        <v>69</v>
      </c>
      <c r="AB569">
        <v>0</v>
      </c>
      <c r="AC569" t="s">
        <v>204</v>
      </c>
      <c r="AD569" t="s">
        <v>204</v>
      </c>
      <c r="AE569" t="s">
        <v>205</v>
      </c>
      <c r="AF569">
        <v>3</v>
      </c>
      <c r="AG569">
        <v>79</v>
      </c>
      <c r="AH569">
        <v>189</v>
      </c>
      <c r="AI569">
        <v>189</v>
      </c>
      <c r="AJ569">
        <v>0</v>
      </c>
      <c r="AK569">
        <v>0</v>
      </c>
      <c r="AL569" s="6">
        <v>290</v>
      </c>
      <c r="AM569">
        <v>189</v>
      </c>
      <c r="AN569">
        <v>53</v>
      </c>
      <c r="AO569">
        <v>48</v>
      </c>
      <c r="AP569">
        <v>0</v>
      </c>
      <c r="AQ569">
        <v>48</v>
      </c>
    </row>
    <row r="570" spans="1:43">
      <c r="A570" t="s">
        <v>1436</v>
      </c>
      <c r="B570" t="s">
        <v>1437</v>
      </c>
      <c r="C570">
        <v>0</v>
      </c>
      <c r="D570">
        <v>1</v>
      </c>
      <c r="E570">
        <v>0</v>
      </c>
      <c r="F570" t="s">
        <v>45</v>
      </c>
      <c r="G570">
        <v>-1</v>
      </c>
      <c r="H570">
        <v>-1</v>
      </c>
      <c r="I570">
        <v>-1</v>
      </c>
      <c r="J570">
        <v>-1</v>
      </c>
      <c r="K570" t="s">
        <v>851</v>
      </c>
      <c r="L570" t="s">
        <v>1438</v>
      </c>
      <c r="M570" t="s">
        <v>665</v>
      </c>
      <c r="N570" t="s">
        <v>49</v>
      </c>
      <c r="O570" t="s">
        <v>49</v>
      </c>
      <c r="P570" t="s">
        <v>873</v>
      </c>
      <c r="Q570">
        <v>0</v>
      </c>
      <c r="R570" t="s">
        <v>1439</v>
      </c>
      <c r="S570" t="s">
        <v>108</v>
      </c>
      <c r="T570" t="s">
        <v>109</v>
      </c>
      <c r="U570" t="s">
        <v>120</v>
      </c>
      <c r="V570" t="s">
        <v>121</v>
      </c>
      <c r="W570" t="s">
        <v>839</v>
      </c>
      <c r="X570" t="s">
        <v>840</v>
      </c>
      <c r="Y570" t="s">
        <v>61</v>
      </c>
      <c r="Z570">
        <v>0</v>
      </c>
      <c r="AA570" t="s">
        <v>69</v>
      </c>
      <c r="AB570">
        <v>0</v>
      </c>
      <c r="AC570" t="s">
        <v>839</v>
      </c>
      <c r="AD570" t="s">
        <v>839</v>
      </c>
      <c r="AE570" t="s">
        <v>840</v>
      </c>
      <c r="AF570">
        <v>3</v>
      </c>
      <c r="AG570">
        <v>32</v>
      </c>
      <c r="AH570">
        <v>45</v>
      </c>
      <c r="AI570">
        <v>45</v>
      </c>
      <c r="AJ570">
        <v>0</v>
      </c>
      <c r="AK570">
        <v>0</v>
      </c>
      <c r="AL570" s="6">
        <v>105</v>
      </c>
      <c r="AM570">
        <v>45</v>
      </c>
      <c r="AN570">
        <v>38</v>
      </c>
      <c r="AO570">
        <v>22</v>
      </c>
      <c r="AP570">
        <v>0</v>
      </c>
      <c r="AQ570">
        <v>22</v>
      </c>
    </row>
    <row r="571" spans="1:43">
      <c r="A571" t="s">
        <v>1436</v>
      </c>
      <c r="B571" t="s">
        <v>1437</v>
      </c>
      <c r="C571">
        <v>0</v>
      </c>
      <c r="D571">
        <v>1</v>
      </c>
      <c r="E571">
        <v>0</v>
      </c>
      <c r="F571" t="s">
        <v>45</v>
      </c>
      <c r="G571">
        <v>-1</v>
      </c>
      <c r="H571">
        <v>-1</v>
      </c>
      <c r="I571">
        <v>-1</v>
      </c>
      <c r="J571">
        <v>-1</v>
      </c>
      <c r="K571" t="s">
        <v>851</v>
      </c>
      <c r="L571" t="s">
        <v>1438</v>
      </c>
      <c r="M571" t="s">
        <v>665</v>
      </c>
      <c r="N571" t="s">
        <v>49</v>
      </c>
      <c r="O571" t="s">
        <v>49</v>
      </c>
      <c r="P571" t="s">
        <v>873</v>
      </c>
      <c r="Q571">
        <v>0</v>
      </c>
      <c r="R571" t="s">
        <v>1439</v>
      </c>
      <c r="S571" t="s">
        <v>63</v>
      </c>
      <c r="T571" t="s">
        <v>64</v>
      </c>
      <c r="U571" t="s">
        <v>619</v>
      </c>
      <c r="V571" t="s">
        <v>620</v>
      </c>
      <c r="W571" t="s">
        <v>693</v>
      </c>
      <c r="X571" t="s">
        <v>694</v>
      </c>
      <c r="Y571" t="s">
        <v>61</v>
      </c>
      <c r="Z571">
        <v>0</v>
      </c>
      <c r="AA571" t="s">
        <v>69</v>
      </c>
      <c r="AB571">
        <v>0</v>
      </c>
      <c r="AC571" t="s">
        <v>693</v>
      </c>
      <c r="AD571" t="s">
        <v>693</v>
      </c>
      <c r="AE571" t="s">
        <v>694</v>
      </c>
      <c r="AF571">
        <v>3</v>
      </c>
      <c r="AG571">
        <v>40</v>
      </c>
      <c r="AH571">
        <v>84</v>
      </c>
      <c r="AI571">
        <v>84</v>
      </c>
      <c r="AJ571">
        <v>0</v>
      </c>
      <c r="AK571">
        <v>0</v>
      </c>
      <c r="AL571" s="6">
        <v>186</v>
      </c>
      <c r="AM571">
        <v>84</v>
      </c>
      <c r="AN571">
        <v>52</v>
      </c>
      <c r="AO571">
        <v>50</v>
      </c>
      <c r="AP571">
        <v>0</v>
      </c>
      <c r="AQ571">
        <v>50</v>
      </c>
    </row>
    <row r="572" spans="1:43">
      <c r="A572" t="s">
        <v>1436</v>
      </c>
      <c r="B572" t="s">
        <v>1437</v>
      </c>
      <c r="C572">
        <v>0</v>
      </c>
      <c r="D572">
        <v>1</v>
      </c>
      <c r="E572">
        <v>0</v>
      </c>
      <c r="F572" t="s">
        <v>45</v>
      </c>
      <c r="G572">
        <v>-1</v>
      </c>
      <c r="H572">
        <v>-1</v>
      </c>
      <c r="I572">
        <v>-1</v>
      </c>
      <c r="J572">
        <v>-1</v>
      </c>
      <c r="K572" t="s">
        <v>851</v>
      </c>
      <c r="L572" t="s">
        <v>1438</v>
      </c>
      <c r="M572" t="s">
        <v>665</v>
      </c>
      <c r="N572" t="s">
        <v>49</v>
      </c>
      <c r="O572" t="s">
        <v>49</v>
      </c>
      <c r="P572" t="s">
        <v>873</v>
      </c>
      <c r="Q572">
        <v>0</v>
      </c>
      <c r="R572" t="s">
        <v>1439</v>
      </c>
      <c r="S572" t="s">
        <v>63</v>
      </c>
      <c r="T572" t="s">
        <v>64</v>
      </c>
      <c r="U572" t="s">
        <v>619</v>
      </c>
      <c r="V572" t="s">
        <v>620</v>
      </c>
      <c r="W572" t="s">
        <v>621</v>
      </c>
      <c r="X572" t="s">
        <v>622</v>
      </c>
      <c r="Y572" t="s">
        <v>61</v>
      </c>
      <c r="Z572">
        <v>0</v>
      </c>
      <c r="AA572" t="s">
        <v>69</v>
      </c>
      <c r="AB572">
        <v>0</v>
      </c>
      <c r="AC572" t="s">
        <v>621</v>
      </c>
      <c r="AD572" t="s">
        <v>621</v>
      </c>
      <c r="AE572" t="s">
        <v>622</v>
      </c>
      <c r="AF572">
        <v>3</v>
      </c>
      <c r="AG572">
        <v>39</v>
      </c>
      <c r="AH572">
        <v>88</v>
      </c>
      <c r="AI572">
        <v>88</v>
      </c>
      <c r="AJ572">
        <v>0</v>
      </c>
      <c r="AK572">
        <v>0</v>
      </c>
      <c r="AL572" s="6">
        <v>163</v>
      </c>
      <c r="AM572">
        <v>88</v>
      </c>
      <c r="AN572">
        <v>41</v>
      </c>
      <c r="AO572">
        <v>34</v>
      </c>
      <c r="AP572">
        <v>0</v>
      </c>
      <c r="AQ572">
        <v>34</v>
      </c>
    </row>
    <row r="573" spans="1:43">
      <c r="A573" t="s">
        <v>1436</v>
      </c>
      <c r="B573" t="s">
        <v>1437</v>
      </c>
      <c r="C573">
        <v>0</v>
      </c>
      <c r="D573">
        <v>1</v>
      </c>
      <c r="E573">
        <v>0</v>
      </c>
      <c r="F573" t="s">
        <v>45</v>
      </c>
      <c r="G573">
        <v>-1</v>
      </c>
      <c r="H573">
        <v>-1</v>
      </c>
      <c r="I573">
        <v>-1</v>
      </c>
      <c r="J573">
        <v>-1</v>
      </c>
      <c r="K573" t="s">
        <v>851</v>
      </c>
      <c r="L573" t="s">
        <v>1438</v>
      </c>
      <c r="M573" t="s">
        <v>665</v>
      </c>
      <c r="N573" t="s">
        <v>49</v>
      </c>
      <c r="O573" t="s">
        <v>49</v>
      </c>
      <c r="P573" t="s">
        <v>873</v>
      </c>
      <c r="Q573">
        <v>0</v>
      </c>
      <c r="R573" t="s">
        <v>1439</v>
      </c>
      <c r="S573" t="s">
        <v>76</v>
      </c>
      <c r="T573" t="s">
        <v>77</v>
      </c>
      <c r="U573" t="s">
        <v>78</v>
      </c>
      <c r="V573" t="s">
        <v>79</v>
      </c>
      <c r="W573" t="s">
        <v>330</v>
      </c>
      <c r="X573" t="s">
        <v>331</v>
      </c>
      <c r="Y573" t="s">
        <v>61</v>
      </c>
      <c r="Z573">
        <v>0</v>
      </c>
      <c r="AA573" t="s">
        <v>69</v>
      </c>
      <c r="AB573">
        <v>0</v>
      </c>
      <c r="AC573" t="s">
        <v>330</v>
      </c>
      <c r="AD573" t="s">
        <v>330</v>
      </c>
      <c r="AE573" t="s">
        <v>331</v>
      </c>
      <c r="AF573">
        <v>3</v>
      </c>
      <c r="AG573">
        <v>87</v>
      </c>
      <c r="AH573">
        <v>91</v>
      </c>
      <c r="AI573">
        <v>91</v>
      </c>
      <c r="AJ573">
        <v>0</v>
      </c>
      <c r="AK573">
        <v>0</v>
      </c>
      <c r="AL573" s="6">
        <v>230</v>
      </c>
      <c r="AM573">
        <v>91</v>
      </c>
      <c r="AN573">
        <v>96</v>
      </c>
      <c r="AO573">
        <v>43</v>
      </c>
      <c r="AP573">
        <v>0</v>
      </c>
      <c r="AQ573">
        <v>43</v>
      </c>
    </row>
    <row r="574" spans="1:43">
      <c r="A574" t="s">
        <v>1436</v>
      </c>
      <c r="B574" t="s">
        <v>1437</v>
      </c>
      <c r="C574">
        <v>0</v>
      </c>
      <c r="D574">
        <v>1</v>
      </c>
      <c r="E574">
        <v>0</v>
      </c>
      <c r="F574" t="s">
        <v>45</v>
      </c>
      <c r="G574">
        <v>-1</v>
      </c>
      <c r="H574">
        <v>-1</v>
      </c>
      <c r="I574">
        <v>-1</v>
      </c>
      <c r="J574">
        <v>-1</v>
      </c>
      <c r="K574" t="s">
        <v>851</v>
      </c>
      <c r="L574" t="s">
        <v>1438</v>
      </c>
      <c r="M574" t="s">
        <v>665</v>
      </c>
      <c r="N574" t="s">
        <v>49</v>
      </c>
      <c r="O574" t="s">
        <v>49</v>
      </c>
      <c r="P574" t="s">
        <v>873</v>
      </c>
      <c r="Q574">
        <v>0</v>
      </c>
      <c r="R574" t="s">
        <v>1439</v>
      </c>
      <c r="S574" t="s">
        <v>76</v>
      </c>
      <c r="T574" t="s">
        <v>77</v>
      </c>
      <c r="U574" t="s">
        <v>78</v>
      </c>
      <c r="V574" t="s">
        <v>79</v>
      </c>
      <c r="W574" t="s">
        <v>80</v>
      </c>
      <c r="X574" t="s">
        <v>81</v>
      </c>
      <c r="Y574" t="s">
        <v>61</v>
      </c>
      <c r="Z574">
        <v>0</v>
      </c>
      <c r="AA574" t="s">
        <v>69</v>
      </c>
      <c r="AB574">
        <v>0</v>
      </c>
      <c r="AC574" t="s">
        <v>80</v>
      </c>
      <c r="AD574" t="s">
        <v>80</v>
      </c>
      <c r="AE574" t="s">
        <v>81</v>
      </c>
      <c r="AF574">
        <v>3</v>
      </c>
      <c r="AG574">
        <v>0</v>
      </c>
      <c r="AH574">
        <v>44</v>
      </c>
      <c r="AI574">
        <v>44</v>
      </c>
      <c r="AJ574">
        <v>0</v>
      </c>
      <c r="AK574">
        <v>0</v>
      </c>
      <c r="AL574" s="6">
        <v>107</v>
      </c>
      <c r="AM574">
        <v>44</v>
      </c>
      <c r="AN574">
        <v>32</v>
      </c>
      <c r="AO574">
        <v>31</v>
      </c>
      <c r="AP574">
        <v>0</v>
      </c>
      <c r="AQ574">
        <v>31</v>
      </c>
    </row>
    <row r="575" spans="1:43">
      <c r="A575" t="s">
        <v>1436</v>
      </c>
      <c r="B575" t="s">
        <v>1437</v>
      </c>
      <c r="C575">
        <v>0</v>
      </c>
      <c r="D575">
        <v>1</v>
      </c>
      <c r="E575">
        <v>0</v>
      </c>
      <c r="F575" t="s">
        <v>45</v>
      </c>
      <c r="G575">
        <v>-1</v>
      </c>
      <c r="H575">
        <v>-1</v>
      </c>
      <c r="I575">
        <v>-1</v>
      </c>
      <c r="J575">
        <v>-1</v>
      </c>
      <c r="K575" t="s">
        <v>851</v>
      </c>
      <c r="L575" t="s">
        <v>1438</v>
      </c>
      <c r="M575" t="s">
        <v>665</v>
      </c>
      <c r="N575" t="s">
        <v>49</v>
      </c>
      <c r="O575" t="s">
        <v>49</v>
      </c>
      <c r="P575" t="s">
        <v>873</v>
      </c>
      <c r="Q575">
        <v>0</v>
      </c>
      <c r="R575" t="s">
        <v>1439</v>
      </c>
      <c r="S575" t="s">
        <v>76</v>
      </c>
      <c r="T575" t="s">
        <v>77</v>
      </c>
      <c r="U575" t="s">
        <v>856</v>
      </c>
      <c r="V575" t="s">
        <v>857</v>
      </c>
      <c r="W575" t="s">
        <v>858</v>
      </c>
      <c r="X575" t="s">
        <v>859</v>
      </c>
      <c r="Y575" t="s">
        <v>61</v>
      </c>
      <c r="Z575">
        <v>0</v>
      </c>
      <c r="AA575" t="s">
        <v>69</v>
      </c>
      <c r="AB575">
        <v>0</v>
      </c>
      <c r="AC575" t="s">
        <v>858</v>
      </c>
      <c r="AD575" t="s">
        <v>858</v>
      </c>
      <c r="AE575" t="s">
        <v>859</v>
      </c>
      <c r="AF575">
        <v>3</v>
      </c>
      <c r="AG575">
        <v>39</v>
      </c>
      <c r="AH575">
        <v>93</v>
      </c>
      <c r="AI575">
        <v>93</v>
      </c>
      <c r="AJ575">
        <v>0</v>
      </c>
      <c r="AK575">
        <v>0</v>
      </c>
      <c r="AL575" s="6">
        <v>179</v>
      </c>
      <c r="AM575">
        <v>93</v>
      </c>
      <c r="AN575">
        <v>46</v>
      </c>
      <c r="AO575">
        <v>40</v>
      </c>
      <c r="AP575">
        <v>0</v>
      </c>
      <c r="AQ575">
        <v>40</v>
      </c>
    </row>
    <row r="576" spans="1:43">
      <c r="A576" t="s">
        <v>1436</v>
      </c>
      <c r="B576" t="s">
        <v>1437</v>
      </c>
      <c r="C576">
        <v>0</v>
      </c>
      <c r="D576">
        <v>1</v>
      </c>
      <c r="E576">
        <v>0</v>
      </c>
      <c r="F576" t="s">
        <v>45</v>
      </c>
      <c r="G576">
        <v>-1</v>
      </c>
      <c r="H576">
        <v>-1</v>
      </c>
      <c r="I576">
        <v>-1</v>
      </c>
      <c r="J576">
        <v>-1</v>
      </c>
      <c r="K576" t="s">
        <v>851</v>
      </c>
      <c r="L576" t="s">
        <v>1438</v>
      </c>
      <c r="M576" t="s">
        <v>665</v>
      </c>
      <c r="N576" t="s">
        <v>49</v>
      </c>
      <c r="O576" t="s">
        <v>49</v>
      </c>
      <c r="P576" t="s">
        <v>873</v>
      </c>
      <c r="Q576">
        <v>0</v>
      </c>
      <c r="R576" t="s">
        <v>1439</v>
      </c>
      <c r="S576" t="s">
        <v>108</v>
      </c>
      <c r="T576" t="s">
        <v>109</v>
      </c>
      <c r="U576" t="s">
        <v>110</v>
      </c>
      <c r="V576" t="s">
        <v>111</v>
      </c>
      <c r="W576" t="s">
        <v>560</v>
      </c>
      <c r="X576" t="s">
        <v>561</v>
      </c>
      <c r="Y576" t="s">
        <v>61</v>
      </c>
      <c r="Z576">
        <v>0</v>
      </c>
      <c r="AA576" t="s">
        <v>69</v>
      </c>
      <c r="AB576">
        <v>0</v>
      </c>
      <c r="AC576" t="s">
        <v>560</v>
      </c>
      <c r="AD576" t="s">
        <v>560</v>
      </c>
      <c r="AE576" t="s">
        <v>561</v>
      </c>
      <c r="AF576">
        <v>3</v>
      </c>
      <c r="AG576">
        <v>80</v>
      </c>
      <c r="AH576">
        <v>100</v>
      </c>
      <c r="AI576">
        <v>100</v>
      </c>
      <c r="AJ576">
        <v>0</v>
      </c>
      <c r="AK576">
        <v>0</v>
      </c>
      <c r="AL576" s="6">
        <v>236</v>
      </c>
      <c r="AM576">
        <v>100</v>
      </c>
      <c r="AN576">
        <v>87</v>
      </c>
      <c r="AO576">
        <v>49</v>
      </c>
      <c r="AP576">
        <v>0</v>
      </c>
      <c r="AQ576">
        <v>49</v>
      </c>
    </row>
    <row r="577" spans="1:43">
      <c r="A577" t="s">
        <v>1436</v>
      </c>
      <c r="B577" t="s">
        <v>1437</v>
      </c>
      <c r="C577">
        <v>0</v>
      </c>
      <c r="D577">
        <v>1</v>
      </c>
      <c r="E577">
        <v>0</v>
      </c>
      <c r="F577" t="s">
        <v>45</v>
      </c>
      <c r="G577">
        <v>-1</v>
      </c>
      <c r="H577">
        <v>-1</v>
      </c>
      <c r="I577">
        <v>-1</v>
      </c>
      <c r="J577">
        <v>-1</v>
      </c>
      <c r="K577" t="s">
        <v>851</v>
      </c>
      <c r="L577" t="s">
        <v>1438</v>
      </c>
      <c r="M577" t="s">
        <v>665</v>
      </c>
      <c r="N577" t="s">
        <v>49</v>
      </c>
      <c r="O577" t="s">
        <v>49</v>
      </c>
      <c r="P577" t="s">
        <v>873</v>
      </c>
      <c r="Q577">
        <v>0</v>
      </c>
      <c r="R577" t="s">
        <v>1439</v>
      </c>
      <c r="S577" t="s">
        <v>108</v>
      </c>
      <c r="T577" t="s">
        <v>109</v>
      </c>
      <c r="U577" t="s">
        <v>110</v>
      </c>
      <c r="V577" t="s">
        <v>111</v>
      </c>
      <c r="W577" t="s">
        <v>112</v>
      </c>
      <c r="X577" t="s">
        <v>113</v>
      </c>
      <c r="Y577" t="s">
        <v>61</v>
      </c>
      <c r="Z577">
        <v>0</v>
      </c>
      <c r="AA577" t="s">
        <v>69</v>
      </c>
      <c r="AB577">
        <v>0</v>
      </c>
      <c r="AC577" t="s">
        <v>112</v>
      </c>
      <c r="AD577" t="s">
        <v>112</v>
      </c>
      <c r="AE577" t="s">
        <v>113</v>
      </c>
      <c r="AF577">
        <v>3</v>
      </c>
      <c r="AG577">
        <v>167</v>
      </c>
      <c r="AH577">
        <v>93</v>
      </c>
      <c r="AI577">
        <v>93</v>
      </c>
      <c r="AJ577">
        <v>0</v>
      </c>
      <c r="AK577">
        <v>0</v>
      </c>
      <c r="AL577" s="6">
        <v>229</v>
      </c>
      <c r="AM577">
        <v>93</v>
      </c>
      <c r="AN577">
        <v>65</v>
      </c>
      <c r="AO577">
        <v>71</v>
      </c>
      <c r="AP577">
        <v>0</v>
      </c>
      <c r="AQ577">
        <v>71</v>
      </c>
    </row>
    <row r="578" spans="1:43">
      <c r="A578" t="s">
        <v>1436</v>
      </c>
      <c r="B578" t="s">
        <v>1437</v>
      </c>
      <c r="C578">
        <v>0</v>
      </c>
      <c r="D578">
        <v>1</v>
      </c>
      <c r="E578">
        <v>0</v>
      </c>
      <c r="F578" t="s">
        <v>45</v>
      </c>
      <c r="G578">
        <v>-1</v>
      </c>
      <c r="H578">
        <v>-1</v>
      </c>
      <c r="I578">
        <v>-1</v>
      </c>
      <c r="J578">
        <v>-1</v>
      </c>
      <c r="K578" t="s">
        <v>851</v>
      </c>
      <c r="L578" t="s">
        <v>1438</v>
      </c>
      <c r="M578" t="s">
        <v>665</v>
      </c>
      <c r="N578" t="s">
        <v>49</v>
      </c>
      <c r="O578" t="s">
        <v>49</v>
      </c>
      <c r="P578" t="s">
        <v>873</v>
      </c>
      <c r="Q578">
        <v>0</v>
      </c>
      <c r="R578" t="s">
        <v>1439</v>
      </c>
      <c r="S578" t="s">
        <v>82</v>
      </c>
      <c r="T578" t="s">
        <v>83</v>
      </c>
      <c r="U578" t="s">
        <v>104</v>
      </c>
      <c r="V578" t="s">
        <v>105</v>
      </c>
      <c r="W578" t="s">
        <v>707</v>
      </c>
      <c r="X578" t="s">
        <v>708</v>
      </c>
      <c r="Y578" t="s">
        <v>61</v>
      </c>
      <c r="Z578">
        <v>0</v>
      </c>
      <c r="AA578" t="s">
        <v>69</v>
      </c>
      <c r="AB578">
        <v>0</v>
      </c>
      <c r="AC578" t="s">
        <v>707</v>
      </c>
      <c r="AD578" t="s">
        <v>707</v>
      </c>
      <c r="AE578" t="s">
        <v>708</v>
      </c>
      <c r="AF578">
        <v>3</v>
      </c>
      <c r="AG578">
        <v>0</v>
      </c>
      <c r="AH578">
        <v>81</v>
      </c>
      <c r="AI578">
        <v>81</v>
      </c>
      <c r="AJ578">
        <v>0</v>
      </c>
      <c r="AK578">
        <v>0</v>
      </c>
      <c r="AL578" s="6">
        <v>81</v>
      </c>
      <c r="AM578">
        <v>81</v>
      </c>
      <c r="AN578">
        <v>0</v>
      </c>
      <c r="AO578">
        <v>0</v>
      </c>
      <c r="AP578">
        <v>0</v>
      </c>
      <c r="AQ578">
        <v>0</v>
      </c>
    </row>
    <row r="579" spans="1:43">
      <c r="A579" t="s">
        <v>1436</v>
      </c>
      <c r="B579" t="s">
        <v>1437</v>
      </c>
      <c r="C579">
        <v>0</v>
      </c>
      <c r="D579">
        <v>1</v>
      </c>
      <c r="E579">
        <v>0</v>
      </c>
      <c r="F579" t="s">
        <v>45</v>
      </c>
      <c r="G579">
        <v>-1</v>
      </c>
      <c r="H579">
        <v>-1</v>
      </c>
      <c r="I579">
        <v>-1</v>
      </c>
      <c r="J579">
        <v>-1</v>
      </c>
      <c r="K579" t="s">
        <v>851</v>
      </c>
      <c r="L579" t="s">
        <v>1438</v>
      </c>
      <c r="M579" t="s">
        <v>665</v>
      </c>
      <c r="N579" t="s">
        <v>49</v>
      </c>
      <c r="O579" t="s">
        <v>49</v>
      </c>
      <c r="P579" t="s">
        <v>873</v>
      </c>
      <c r="Q579">
        <v>0</v>
      </c>
      <c r="R579" t="s">
        <v>1439</v>
      </c>
      <c r="S579" t="s">
        <v>82</v>
      </c>
      <c r="T579" t="s">
        <v>83</v>
      </c>
      <c r="U579" t="s">
        <v>104</v>
      </c>
      <c r="V579" t="s">
        <v>105</v>
      </c>
      <c r="W579" t="s">
        <v>106</v>
      </c>
      <c r="X579" t="s">
        <v>107</v>
      </c>
      <c r="Y579" t="s">
        <v>61</v>
      </c>
      <c r="Z579">
        <v>0</v>
      </c>
      <c r="AA579" t="s">
        <v>69</v>
      </c>
      <c r="AB579">
        <v>0</v>
      </c>
      <c r="AC579" t="s">
        <v>106</v>
      </c>
      <c r="AD579" t="s">
        <v>106</v>
      </c>
      <c r="AE579" t="s">
        <v>107</v>
      </c>
      <c r="AF579">
        <v>3</v>
      </c>
      <c r="AG579">
        <v>43</v>
      </c>
      <c r="AH579">
        <v>172</v>
      </c>
      <c r="AI579">
        <v>172</v>
      </c>
      <c r="AJ579">
        <v>0</v>
      </c>
      <c r="AK579">
        <v>0</v>
      </c>
      <c r="AL579" s="6">
        <v>360</v>
      </c>
      <c r="AM579">
        <v>172</v>
      </c>
      <c r="AN579">
        <v>121</v>
      </c>
      <c r="AO579">
        <v>67</v>
      </c>
      <c r="AP579">
        <v>0</v>
      </c>
      <c r="AQ579">
        <v>67</v>
      </c>
    </row>
    <row r="580" spans="1:43">
      <c r="A580" t="s">
        <v>1436</v>
      </c>
      <c r="B580" t="s">
        <v>1437</v>
      </c>
      <c r="C580">
        <v>0</v>
      </c>
      <c r="D580">
        <v>1</v>
      </c>
      <c r="E580">
        <v>0</v>
      </c>
      <c r="F580" t="s">
        <v>45</v>
      </c>
      <c r="G580">
        <v>-1</v>
      </c>
      <c r="H580">
        <v>-1</v>
      </c>
      <c r="I580">
        <v>-1</v>
      </c>
      <c r="J580">
        <v>-1</v>
      </c>
      <c r="K580" t="s">
        <v>851</v>
      </c>
      <c r="L580" t="s">
        <v>1438</v>
      </c>
      <c r="M580" t="s">
        <v>665</v>
      </c>
      <c r="N580" t="s">
        <v>49</v>
      </c>
      <c r="O580" t="s">
        <v>49</v>
      </c>
      <c r="P580" t="s">
        <v>873</v>
      </c>
      <c r="Q580">
        <v>0</v>
      </c>
      <c r="R580" t="s">
        <v>1439</v>
      </c>
      <c r="S580" t="s">
        <v>108</v>
      </c>
      <c r="T580" t="s">
        <v>109</v>
      </c>
      <c r="U580" t="s">
        <v>120</v>
      </c>
      <c r="V580" t="s">
        <v>121</v>
      </c>
      <c r="W580" t="s">
        <v>142</v>
      </c>
      <c r="X580" t="s">
        <v>143</v>
      </c>
      <c r="Y580" t="s">
        <v>61</v>
      </c>
      <c r="Z580">
        <v>0</v>
      </c>
      <c r="AA580" t="s">
        <v>69</v>
      </c>
      <c r="AB580">
        <v>0</v>
      </c>
      <c r="AC580" t="s">
        <v>142</v>
      </c>
      <c r="AD580" t="s">
        <v>142</v>
      </c>
      <c r="AE580" t="s">
        <v>143</v>
      </c>
      <c r="AF580">
        <v>3</v>
      </c>
      <c r="AG580">
        <v>102</v>
      </c>
      <c r="AH580">
        <v>104</v>
      </c>
      <c r="AI580">
        <v>104</v>
      </c>
      <c r="AJ580">
        <v>0</v>
      </c>
      <c r="AK580">
        <v>0</v>
      </c>
      <c r="AL580" s="6">
        <v>366</v>
      </c>
      <c r="AM580">
        <v>104</v>
      </c>
      <c r="AN580">
        <v>154</v>
      </c>
      <c r="AO580">
        <v>108</v>
      </c>
      <c r="AP580">
        <v>0</v>
      </c>
      <c r="AQ580">
        <v>108</v>
      </c>
    </row>
    <row r="581" spans="1:43">
      <c r="A581" t="s">
        <v>1436</v>
      </c>
      <c r="B581" t="s">
        <v>1437</v>
      </c>
      <c r="C581">
        <v>0</v>
      </c>
      <c r="D581">
        <v>1</v>
      </c>
      <c r="E581">
        <v>0</v>
      </c>
      <c r="F581" t="s">
        <v>45</v>
      </c>
      <c r="G581">
        <v>-1</v>
      </c>
      <c r="H581">
        <v>-1</v>
      </c>
      <c r="I581">
        <v>-1</v>
      </c>
      <c r="J581">
        <v>-1</v>
      </c>
      <c r="K581" t="s">
        <v>851</v>
      </c>
      <c r="L581" t="s">
        <v>1438</v>
      </c>
      <c r="M581" t="s">
        <v>665</v>
      </c>
      <c r="N581" t="s">
        <v>49</v>
      </c>
      <c r="O581" t="s">
        <v>49</v>
      </c>
      <c r="P581" t="s">
        <v>873</v>
      </c>
      <c r="Q581">
        <v>0</v>
      </c>
      <c r="R581" t="s">
        <v>1439</v>
      </c>
      <c r="S581" t="s">
        <v>108</v>
      </c>
      <c r="T581" t="s">
        <v>109</v>
      </c>
      <c r="U581" t="s">
        <v>110</v>
      </c>
      <c r="V581" t="s">
        <v>111</v>
      </c>
      <c r="W581" t="s">
        <v>701</v>
      </c>
      <c r="X581" t="s">
        <v>702</v>
      </c>
      <c r="Y581" t="s">
        <v>61</v>
      </c>
      <c r="Z581">
        <v>0</v>
      </c>
      <c r="AA581" t="s">
        <v>69</v>
      </c>
      <c r="AB581">
        <v>0</v>
      </c>
      <c r="AC581" t="s">
        <v>701</v>
      </c>
      <c r="AD581" t="s">
        <v>701</v>
      </c>
      <c r="AE581" t="s">
        <v>702</v>
      </c>
      <c r="AF581">
        <v>3</v>
      </c>
      <c r="AG581">
        <v>35</v>
      </c>
      <c r="AH581">
        <v>48</v>
      </c>
      <c r="AI581">
        <v>48</v>
      </c>
      <c r="AJ581">
        <v>0</v>
      </c>
      <c r="AK581">
        <v>0</v>
      </c>
      <c r="AL581" s="6">
        <v>112</v>
      </c>
      <c r="AM581">
        <v>48</v>
      </c>
      <c r="AN581">
        <v>37</v>
      </c>
      <c r="AO581">
        <v>27</v>
      </c>
      <c r="AP581">
        <v>0</v>
      </c>
      <c r="AQ581">
        <v>27</v>
      </c>
    </row>
    <row r="582" spans="1:43">
      <c r="A582" t="s">
        <v>1436</v>
      </c>
      <c r="B582" t="s">
        <v>1437</v>
      </c>
      <c r="C582">
        <v>0</v>
      </c>
      <c r="D582">
        <v>1</v>
      </c>
      <c r="E582">
        <v>0</v>
      </c>
      <c r="F582" t="s">
        <v>45</v>
      </c>
      <c r="G582">
        <v>-1</v>
      </c>
      <c r="H582">
        <v>-1</v>
      </c>
      <c r="I582">
        <v>-1</v>
      </c>
      <c r="J582">
        <v>-1</v>
      </c>
      <c r="K582" t="s">
        <v>851</v>
      </c>
      <c r="L582" t="s">
        <v>1438</v>
      </c>
      <c r="M582" t="s">
        <v>665</v>
      </c>
      <c r="N582" t="s">
        <v>49</v>
      </c>
      <c r="O582" t="s">
        <v>49</v>
      </c>
      <c r="P582" t="s">
        <v>873</v>
      </c>
      <c r="Q582">
        <v>0</v>
      </c>
      <c r="R582" t="s">
        <v>1439</v>
      </c>
      <c r="S582" t="s">
        <v>108</v>
      </c>
      <c r="T582" t="s">
        <v>109</v>
      </c>
      <c r="U582" t="s">
        <v>302</v>
      </c>
      <c r="V582" t="s">
        <v>303</v>
      </c>
      <c r="W582" t="s">
        <v>304</v>
      </c>
      <c r="X582" t="s">
        <v>305</v>
      </c>
      <c r="Y582" t="s">
        <v>61</v>
      </c>
      <c r="Z582">
        <v>0</v>
      </c>
      <c r="AA582" t="s">
        <v>69</v>
      </c>
      <c r="AB582">
        <v>0</v>
      </c>
      <c r="AC582" t="s">
        <v>304</v>
      </c>
      <c r="AD582" t="s">
        <v>304</v>
      </c>
      <c r="AE582" t="s">
        <v>305</v>
      </c>
      <c r="AF582">
        <v>3</v>
      </c>
      <c r="AG582">
        <v>81</v>
      </c>
      <c r="AH582">
        <v>98</v>
      </c>
      <c r="AI582">
        <v>98</v>
      </c>
      <c r="AJ582">
        <v>0</v>
      </c>
      <c r="AK582">
        <v>0</v>
      </c>
      <c r="AL582" s="6">
        <v>275</v>
      </c>
      <c r="AM582">
        <v>98</v>
      </c>
      <c r="AN582">
        <v>115</v>
      </c>
      <c r="AO582">
        <v>62</v>
      </c>
      <c r="AP582">
        <v>0</v>
      </c>
      <c r="AQ582">
        <v>62</v>
      </c>
    </row>
    <row r="583" spans="1:43">
      <c r="A583" t="s">
        <v>1436</v>
      </c>
      <c r="B583" t="s">
        <v>1437</v>
      </c>
      <c r="C583">
        <v>0</v>
      </c>
      <c r="D583">
        <v>1</v>
      </c>
      <c r="E583">
        <v>0</v>
      </c>
      <c r="F583" t="s">
        <v>45</v>
      </c>
      <c r="G583">
        <v>-1</v>
      </c>
      <c r="H583">
        <v>-1</v>
      </c>
      <c r="I583">
        <v>-1</v>
      </c>
      <c r="J583">
        <v>-1</v>
      </c>
      <c r="K583" t="s">
        <v>851</v>
      </c>
      <c r="L583" t="s">
        <v>1438</v>
      </c>
      <c r="M583" t="s">
        <v>665</v>
      </c>
      <c r="N583" t="s">
        <v>49</v>
      </c>
      <c r="O583" t="s">
        <v>49</v>
      </c>
      <c r="P583" t="s">
        <v>873</v>
      </c>
      <c r="Q583">
        <v>0</v>
      </c>
      <c r="R583" t="s">
        <v>1439</v>
      </c>
      <c r="S583" t="s">
        <v>76</v>
      </c>
      <c r="T583" t="s">
        <v>77</v>
      </c>
      <c r="U583" t="s">
        <v>78</v>
      </c>
      <c r="V583" t="s">
        <v>79</v>
      </c>
      <c r="W583" t="s">
        <v>102</v>
      </c>
      <c r="X583" t="s">
        <v>103</v>
      </c>
      <c r="Y583" t="s">
        <v>61</v>
      </c>
      <c r="Z583">
        <v>0</v>
      </c>
      <c r="AA583" t="s">
        <v>69</v>
      </c>
      <c r="AB583">
        <v>0</v>
      </c>
      <c r="AC583" t="s">
        <v>102</v>
      </c>
      <c r="AD583" t="s">
        <v>102</v>
      </c>
      <c r="AE583" t="s">
        <v>103</v>
      </c>
      <c r="AF583">
        <v>3</v>
      </c>
      <c r="AG583">
        <v>97</v>
      </c>
      <c r="AH583">
        <v>126</v>
      </c>
      <c r="AI583">
        <v>126</v>
      </c>
      <c r="AJ583">
        <v>0</v>
      </c>
      <c r="AK583">
        <v>0</v>
      </c>
      <c r="AL583" s="6">
        <v>308</v>
      </c>
      <c r="AM583">
        <v>126</v>
      </c>
      <c r="AN583">
        <v>118</v>
      </c>
      <c r="AO583">
        <v>64</v>
      </c>
      <c r="AP583">
        <v>0</v>
      </c>
      <c r="AQ583">
        <v>64</v>
      </c>
    </row>
    <row r="584" spans="1:43">
      <c r="A584" t="s">
        <v>1436</v>
      </c>
      <c r="B584" t="s">
        <v>1437</v>
      </c>
      <c r="C584">
        <v>0</v>
      </c>
      <c r="D584">
        <v>1</v>
      </c>
      <c r="E584">
        <v>0</v>
      </c>
      <c r="F584" t="s">
        <v>45</v>
      </c>
      <c r="G584">
        <v>-1</v>
      </c>
      <c r="H584">
        <v>-1</v>
      </c>
      <c r="I584">
        <v>-1</v>
      </c>
      <c r="J584">
        <v>-1</v>
      </c>
      <c r="K584" t="s">
        <v>851</v>
      </c>
      <c r="L584" t="s">
        <v>1438</v>
      </c>
      <c r="M584" t="s">
        <v>665</v>
      </c>
      <c r="N584" t="s">
        <v>49</v>
      </c>
      <c r="O584" t="s">
        <v>49</v>
      </c>
      <c r="P584" t="s">
        <v>873</v>
      </c>
      <c r="Q584">
        <v>0</v>
      </c>
      <c r="R584" t="s">
        <v>1439</v>
      </c>
      <c r="S584" t="s">
        <v>52</v>
      </c>
      <c r="T584" t="s">
        <v>52</v>
      </c>
      <c r="U584" t="s">
        <v>52</v>
      </c>
      <c r="V584" t="s">
        <v>52</v>
      </c>
      <c r="W584" t="s">
        <v>52</v>
      </c>
      <c r="X584" t="s">
        <v>52</v>
      </c>
      <c r="Y584" t="s">
        <v>429</v>
      </c>
      <c r="Z584">
        <v>-1</v>
      </c>
      <c r="AA584" t="s">
        <v>430</v>
      </c>
      <c r="AB584">
        <v>0</v>
      </c>
      <c r="AC584" t="s">
        <v>431</v>
      </c>
      <c r="AD584" t="s">
        <v>431</v>
      </c>
      <c r="AE584" t="s">
        <v>432</v>
      </c>
      <c r="AF584">
        <v>0</v>
      </c>
      <c r="AG584">
        <v>45</v>
      </c>
      <c r="AH584">
        <v>234</v>
      </c>
      <c r="AI584">
        <v>234</v>
      </c>
      <c r="AJ584">
        <v>0</v>
      </c>
      <c r="AK584">
        <v>0</v>
      </c>
      <c r="AL584" s="6">
        <v>367</v>
      </c>
      <c r="AM584">
        <v>234</v>
      </c>
      <c r="AN584">
        <v>133</v>
      </c>
      <c r="AO584">
        <v>0</v>
      </c>
      <c r="AP584">
        <v>0</v>
      </c>
      <c r="AQ584">
        <v>0</v>
      </c>
    </row>
    <row r="585" spans="1:43">
      <c r="A585" t="s">
        <v>1436</v>
      </c>
      <c r="B585" t="s">
        <v>1437</v>
      </c>
      <c r="C585">
        <v>0</v>
      </c>
      <c r="D585">
        <v>1</v>
      </c>
      <c r="E585">
        <v>0</v>
      </c>
      <c r="F585" t="s">
        <v>45</v>
      </c>
      <c r="G585">
        <v>-1</v>
      </c>
      <c r="H585">
        <v>-1</v>
      </c>
      <c r="I585">
        <v>-1</v>
      </c>
      <c r="J585">
        <v>-1</v>
      </c>
      <c r="K585" t="s">
        <v>851</v>
      </c>
      <c r="L585" t="s">
        <v>1438</v>
      </c>
      <c r="M585" t="s">
        <v>665</v>
      </c>
      <c r="N585" t="s">
        <v>49</v>
      </c>
      <c r="O585" t="s">
        <v>49</v>
      </c>
      <c r="P585" t="s">
        <v>873</v>
      </c>
      <c r="Q585">
        <v>0</v>
      </c>
      <c r="R585" t="s">
        <v>1439</v>
      </c>
      <c r="S585" t="s">
        <v>124</v>
      </c>
      <c r="T585" t="s">
        <v>125</v>
      </c>
      <c r="U585" t="s">
        <v>126</v>
      </c>
      <c r="V585" t="s">
        <v>127</v>
      </c>
      <c r="W585" t="s">
        <v>144</v>
      </c>
      <c r="X585" t="s">
        <v>145</v>
      </c>
      <c r="Y585" t="s">
        <v>431</v>
      </c>
      <c r="Z585">
        <v>0</v>
      </c>
      <c r="AA585" t="s">
        <v>437</v>
      </c>
      <c r="AB585">
        <v>0</v>
      </c>
      <c r="AC585" t="s">
        <v>144</v>
      </c>
      <c r="AD585" t="s">
        <v>144</v>
      </c>
      <c r="AE585" t="s">
        <v>145</v>
      </c>
      <c r="AF585">
        <v>3</v>
      </c>
      <c r="AG585">
        <v>0</v>
      </c>
      <c r="AH585">
        <v>16</v>
      </c>
      <c r="AI585">
        <v>16</v>
      </c>
      <c r="AJ585">
        <v>0</v>
      </c>
      <c r="AK585">
        <v>0</v>
      </c>
      <c r="AL585" s="6">
        <v>16</v>
      </c>
      <c r="AM585">
        <v>16</v>
      </c>
      <c r="AN585">
        <v>0</v>
      </c>
      <c r="AO585">
        <v>0</v>
      </c>
      <c r="AP585">
        <v>0</v>
      </c>
      <c r="AQ585">
        <v>0</v>
      </c>
    </row>
    <row r="586" spans="1:43">
      <c r="A586" t="s">
        <v>1436</v>
      </c>
      <c r="B586" t="s">
        <v>1437</v>
      </c>
      <c r="C586">
        <v>0</v>
      </c>
      <c r="D586">
        <v>1</v>
      </c>
      <c r="E586">
        <v>0</v>
      </c>
      <c r="F586" t="s">
        <v>45</v>
      </c>
      <c r="G586">
        <v>-1</v>
      </c>
      <c r="H586">
        <v>-1</v>
      </c>
      <c r="I586">
        <v>-1</v>
      </c>
      <c r="J586">
        <v>-1</v>
      </c>
      <c r="K586" t="s">
        <v>851</v>
      </c>
      <c r="L586" t="s">
        <v>1438</v>
      </c>
      <c r="M586" t="s">
        <v>665</v>
      </c>
      <c r="N586" t="s">
        <v>49</v>
      </c>
      <c r="O586" t="s">
        <v>49</v>
      </c>
      <c r="P586" t="s">
        <v>873</v>
      </c>
      <c r="Q586">
        <v>0</v>
      </c>
      <c r="R586" t="s">
        <v>1439</v>
      </c>
      <c r="S586" t="s">
        <v>82</v>
      </c>
      <c r="T586" t="s">
        <v>83</v>
      </c>
      <c r="U586" t="s">
        <v>158</v>
      </c>
      <c r="V586" t="s">
        <v>159</v>
      </c>
      <c r="W586" t="s">
        <v>1012</v>
      </c>
      <c r="X586" t="s">
        <v>1013</v>
      </c>
      <c r="Y586" t="s">
        <v>431</v>
      </c>
      <c r="Z586">
        <v>0</v>
      </c>
      <c r="AA586" t="s">
        <v>437</v>
      </c>
      <c r="AB586">
        <v>0</v>
      </c>
      <c r="AC586" t="s">
        <v>1012</v>
      </c>
      <c r="AD586" t="s">
        <v>1012</v>
      </c>
      <c r="AE586" t="s">
        <v>1013</v>
      </c>
      <c r="AF586">
        <v>3</v>
      </c>
      <c r="AG586">
        <v>0</v>
      </c>
      <c r="AH586">
        <v>26</v>
      </c>
      <c r="AI586">
        <v>26</v>
      </c>
      <c r="AJ586">
        <v>0</v>
      </c>
      <c r="AK586">
        <v>0</v>
      </c>
      <c r="AL586" s="6">
        <v>26</v>
      </c>
      <c r="AM586">
        <v>26</v>
      </c>
      <c r="AN586">
        <v>0</v>
      </c>
      <c r="AO586">
        <v>0</v>
      </c>
      <c r="AP586">
        <v>0</v>
      </c>
      <c r="AQ586">
        <v>0</v>
      </c>
    </row>
    <row r="587" spans="1:43">
      <c r="A587" t="s">
        <v>1436</v>
      </c>
      <c r="B587" t="s">
        <v>1437</v>
      </c>
      <c r="C587">
        <v>0</v>
      </c>
      <c r="D587">
        <v>1</v>
      </c>
      <c r="E587">
        <v>0</v>
      </c>
      <c r="F587" t="s">
        <v>45</v>
      </c>
      <c r="G587">
        <v>-1</v>
      </c>
      <c r="H587">
        <v>-1</v>
      </c>
      <c r="I587">
        <v>-1</v>
      </c>
      <c r="J587">
        <v>-1</v>
      </c>
      <c r="K587" t="s">
        <v>851</v>
      </c>
      <c r="L587" t="s">
        <v>1438</v>
      </c>
      <c r="M587" t="s">
        <v>665</v>
      </c>
      <c r="N587" t="s">
        <v>49</v>
      </c>
      <c r="O587" t="s">
        <v>49</v>
      </c>
      <c r="P587" t="s">
        <v>873</v>
      </c>
      <c r="Q587">
        <v>0</v>
      </c>
      <c r="R587" t="s">
        <v>1439</v>
      </c>
      <c r="S587" t="s">
        <v>76</v>
      </c>
      <c r="T587" t="s">
        <v>77</v>
      </c>
      <c r="U587" t="s">
        <v>78</v>
      </c>
      <c r="V587" t="s">
        <v>79</v>
      </c>
      <c r="W587" t="s">
        <v>102</v>
      </c>
      <c r="X587" t="s">
        <v>103</v>
      </c>
      <c r="Y587" t="s">
        <v>431</v>
      </c>
      <c r="Z587">
        <v>0</v>
      </c>
      <c r="AA587" t="s">
        <v>437</v>
      </c>
      <c r="AB587">
        <v>0</v>
      </c>
      <c r="AC587" t="s">
        <v>102</v>
      </c>
      <c r="AD587" t="s">
        <v>102</v>
      </c>
      <c r="AE587" t="s">
        <v>103</v>
      </c>
      <c r="AF587">
        <v>3</v>
      </c>
      <c r="AG587">
        <v>0</v>
      </c>
      <c r="AH587">
        <v>52</v>
      </c>
      <c r="AI587">
        <v>52</v>
      </c>
      <c r="AJ587">
        <v>0</v>
      </c>
      <c r="AK587">
        <v>0</v>
      </c>
      <c r="AL587" s="6">
        <v>95</v>
      </c>
      <c r="AM587">
        <v>52</v>
      </c>
      <c r="AN587">
        <v>43</v>
      </c>
      <c r="AO587">
        <v>0</v>
      </c>
      <c r="AP587">
        <v>0</v>
      </c>
      <c r="AQ587">
        <v>0</v>
      </c>
    </row>
    <row r="588" spans="1:43">
      <c r="A588" t="s">
        <v>1436</v>
      </c>
      <c r="B588" t="s">
        <v>1437</v>
      </c>
      <c r="C588">
        <v>0</v>
      </c>
      <c r="D588">
        <v>1</v>
      </c>
      <c r="E588">
        <v>0</v>
      </c>
      <c r="F588" t="s">
        <v>45</v>
      </c>
      <c r="G588">
        <v>-1</v>
      </c>
      <c r="H588">
        <v>-1</v>
      </c>
      <c r="I588">
        <v>-1</v>
      </c>
      <c r="J588">
        <v>-1</v>
      </c>
      <c r="K588" t="s">
        <v>851</v>
      </c>
      <c r="L588" t="s">
        <v>1438</v>
      </c>
      <c r="M588" t="s">
        <v>665</v>
      </c>
      <c r="N588" t="s">
        <v>49</v>
      </c>
      <c r="O588" t="s">
        <v>49</v>
      </c>
      <c r="P588" t="s">
        <v>873</v>
      </c>
      <c r="Q588">
        <v>0</v>
      </c>
      <c r="R588" t="s">
        <v>1439</v>
      </c>
      <c r="S588" t="s">
        <v>108</v>
      </c>
      <c r="T588" t="s">
        <v>109</v>
      </c>
      <c r="U588" t="s">
        <v>120</v>
      </c>
      <c r="V588" t="s">
        <v>121</v>
      </c>
      <c r="W588" t="s">
        <v>142</v>
      </c>
      <c r="X588" t="s">
        <v>143</v>
      </c>
      <c r="Y588" t="s">
        <v>431</v>
      </c>
      <c r="Z588">
        <v>0</v>
      </c>
      <c r="AA588" t="s">
        <v>437</v>
      </c>
      <c r="AB588">
        <v>0</v>
      </c>
      <c r="AC588" t="s">
        <v>142</v>
      </c>
      <c r="AD588" t="s">
        <v>142</v>
      </c>
      <c r="AE588" t="s">
        <v>143</v>
      </c>
      <c r="AF588">
        <v>3</v>
      </c>
      <c r="AG588">
        <v>0</v>
      </c>
      <c r="AH588">
        <v>91</v>
      </c>
      <c r="AI588">
        <v>91</v>
      </c>
      <c r="AJ588">
        <v>0</v>
      </c>
      <c r="AK588">
        <v>0</v>
      </c>
      <c r="AL588" s="6">
        <v>138</v>
      </c>
      <c r="AM588">
        <v>91</v>
      </c>
      <c r="AN588">
        <v>47</v>
      </c>
      <c r="AO588">
        <v>0</v>
      </c>
      <c r="AP588">
        <v>0</v>
      </c>
      <c r="AQ588">
        <v>0</v>
      </c>
    </row>
    <row r="589" spans="1:43">
      <c r="A589" t="s">
        <v>1436</v>
      </c>
      <c r="B589" t="s">
        <v>1437</v>
      </c>
      <c r="C589">
        <v>0</v>
      </c>
      <c r="D589">
        <v>1</v>
      </c>
      <c r="E589">
        <v>0</v>
      </c>
      <c r="F589" t="s">
        <v>45</v>
      </c>
      <c r="G589">
        <v>-1</v>
      </c>
      <c r="H589">
        <v>-1</v>
      </c>
      <c r="I589">
        <v>-1</v>
      </c>
      <c r="J589">
        <v>-1</v>
      </c>
      <c r="K589" t="s">
        <v>851</v>
      </c>
      <c r="L589" t="s">
        <v>1438</v>
      </c>
      <c r="M589" t="s">
        <v>665</v>
      </c>
      <c r="N589" t="s">
        <v>49</v>
      </c>
      <c r="O589" t="s">
        <v>49</v>
      </c>
      <c r="P589" t="s">
        <v>873</v>
      </c>
      <c r="Q589">
        <v>0</v>
      </c>
      <c r="R589" t="s">
        <v>1439</v>
      </c>
      <c r="S589" t="s">
        <v>108</v>
      </c>
      <c r="T589" t="s">
        <v>109</v>
      </c>
      <c r="U589" t="s">
        <v>110</v>
      </c>
      <c r="V589" t="s">
        <v>111</v>
      </c>
      <c r="W589" t="s">
        <v>112</v>
      </c>
      <c r="X589" t="s">
        <v>113</v>
      </c>
      <c r="Y589" t="s">
        <v>431</v>
      </c>
      <c r="Z589">
        <v>0</v>
      </c>
      <c r="AA589" t="s">
        <v>437</v>
      </c>
      <c r="AB589">
        <v>0</v>
      </c>
      <c r="AC589" t="s">
        <v>112</v>
      </c>
      <c r="AD589" t="s">
        <v>112</v>
      </c>
      <c r="AE589" t="s">
        <v>113</v>
      </c>
      <c r="AF589">
        <v>3</v>
      </c>
      <c r="AG589">
        <v>45</v>
      </c>
      <c r="AH589">
        <v>49</v>
      </c>
      <c r="AI589">
        <v>49</v>
      </c>
      <c r="AJ589">
        <v>0</v>
      </c>
      <c r="AK589">
        <v>0</v>
      </c>
      <c r="AL589" s="6">
        <v>92</v>
      </c>
      <c r="AM589">
        <v>49</v>
      </c>
      <c r="AN589">
        <v>43</v>
      </c>
      <c r="AO589">
        <v>0</v>
      </c>
      <c r="AP589">
        <v>0</v>
      </c>
      <c r="AQ589">
        <v>0</v>
      </c>
    </row>
    <row r="590" spans="1:43">
      <c r="A590" t="s">
        <v>1400</v>
      </c>
      <c r="B590" t="s">
        <v>1401</v>
      </c>
      <c r="C590">
        <v>0</v>
      </c>
      <c r="D590">
        <v>1</v>
      </c>
      <c r="E590">
        <v>0</v>
      </c>
      <c r="F590" t="s">
        <v>889</v>
      </c>
      <c r="G590">
        <v>-1</v>
      </c>
      <c r="H590">
        <v>-1</v>
      </c>
      <c r="I590">
        <v>-1</v>
      </c>
      <c r="J590">
        <v>-1</v>
      </c>
      <c r="K590" t="s">
        <v>851</v>
      </c>
      <c r="L590" t="s">
        <v>1402</v>
      </c>
      <c r="M590" t="s">
        <v>48</v>
      </c>
      <c r="N590" t="s">
        <v>49</v>
      </c>
      <c r="O590" t="s">
        <v>49</v>
      </c>
      <c r="P590" t="s">
        <v>873</v>
      </c>
      <c r="Q590">
        <v>0</v>
      </c>
      <c r="R590" t="s">
        <v>1403</v>
      </c>
      <c r="S590" t="s">
        <v>52</v>
      </c>
      <c r="T590" t="s">
        <v>52</v>
      </c>
      <c r="U590" t="s">
        <v>52</v>
      </c>
      <c r="V590" t="s">
        <v>52</v>
      </c>
      <c r="W590" t="s">
        <v>52</v>
      </c>
      <c r="X590" t="s">
        <v>52</v>
      </c>
      <c r="Y590" t="s">
        <v>53</v>
      </c>
      <c r="Z590">
        <v>-1</v>
      </c>
      <c r="AA590" t="s">
        <v>54</v>
      </c>
      <c r="AB590">
        <v>0</v>
      </c>
      <c r="AC590" t="s">
        <v>53</v>
      </c>
      <c r="AD590" t="s">
        <v>53</v>
      </c>
      <c r="AE590" t="s">
        <v>55</v>
      </c>
      <c r="AF590">
        <v>0</v>
      </c>
      <c r="AG590">
        <v>1346</v>
      </c>
      <c r="AH590">
        <v>1433</v>
      </c>
      <c r="AI590">
        <v>1351</v>
      </c>
      <c r="AJ590">
        <v>0</v>
      </c>
      <c r="AK590">
        <v>0</v>
      </c>
      <c r="AL590" s="6">
        <v>3598</v>
      </c>
      <c r="AM590">
        <v>1433</v>
      </c>
      <c r="AN590">
        <v>1268</v>
      </c>
      <c r="AO590">
        <v>897</v>
      </c>
      <c r="AP590">
        <v>0</v>
      </c>
      <c r="AQ590">
        <v>971</v>
      </c>
    </row>
    <row r="591" spans="1:43">
      <c r="A591" t="s">
        <v>1400</v>
      </c>
      <c r="B591" t="s">
        <v>1401</v>
      </c>
      <c r="C591">
        <v>0</v>
      </c>
      <c r="D591">
        <v>1</v>
      </c>
      <c r="E591">
        <v>0</v>
      </c>
      <c r="F591" t="s">
        <v>889</v>
      </c>
      <c r="G591">
        <v>-1</v>
      </c>
      <c r="H591">
        <v>-1</v>
      </c>
      <c r="I591">
        <v>-1</v>
      </c>
      <c r="J591">
        <v>-1</v>
      </c>
      <c r="K591" t="s">
        <v>851</v>
      </c>
      <c r="L591" t="s">
        <v>1402</v>
      </c>
      <c r="M591" t="s">
        <v>48</v>
      </c>
      <c r="N591" t="s">
        <v>49</v>
      </c>
      <c r="O591" t="s">
        <v>49</v>
      </c>
      <c r="P591" t="s">
        <v>873</v>
      </c>
      <c r="Q591">
        <v>0</v>
      </c>
      <c r="R591" t="s">
        <v>1403</v>
      </c>
      <c r="S591" t="s">
        <v>52</v>
      </c>
      <c r="T591" t="s">
        <v>52</v>
      </c>
      <c r="U591" t="s">
        <v>52</v>
      </c>
      <c r="V591" t="s">
        <v>52</v>
      </c>
      <c r="W591" t="s">
        <v>52</v>
      </c>
      <c r="X591" t="s">
        <v>52</v>
      </c>
      <c r="Y591" t="s">
        <v>56</v>
      </c>
      <c r="Z591">
        <v>0</v>
      </c>
      <c r="AA591" t="s">
        <v>57</v>
      </c>
      <c r="AB591">
        <v>0</v>
      </c>
      <c r="AC591" t="s">
        <v>56</v>
      </c>
      <c r="AD591" t="s">
        <v>56</v>
      </c>
      <c r="AE591" t="s">
        <v>58</v>
      </c>
      <c r="AF591">
        <v>0</v>
      </c>
      <c r="AG591">
        <v>502</v>
      </c>
      <c r="AH591">
        <v>569</v>
      </c>
      <c r="AI591">
        <v>565</v>
      </c>
      <c r="AJ591">
        <v>0</v>
      </c>
      <c r="AK591">
        <v>0</v>
      </c>
      <c r="AL591" s="6">
        <v>1403</v>
      </c>
      <c r="AM591">
        <v>597</v>
      </c>
      <c r="AN591">
        <v>440</v>
      </c>
      <c r="AO591">
        <v>366</v>
      </c>
      <c r="AP591">
        <v>0</v>
      </c>
      <c r="AQ591">
        <v>366</v>
      </c>
    </row>
    <row r="592" spans="1:43">
      <c r="A592" t="s">
        <v>1400</v>
      </c>
      <c r="B592" t="s">
        <v>1401</v>
      </c>
      <c r="C592">
        <v>0</v>
      </c>
      <c r="D592">
        <v>1</v>
      </c>
      <c r="E592">
        <v>0</v>
      </c>
      <c r="F592" t="s">
        <v>889</v>
      </c>
      <c r="G592">
        <v>-1</v>
      </c>
      <c r="H592">
        <v>-1</v>
      </c>
      <c r="I592">
        <v>-1</v>
      </c>
      <c r="J592">
        <v>-1</v>
      </c>
      <c r="K592" t="s">
        <v>851</v>
      </c>
      <c r="L592" t="s">
        <v>1402</v>
      </c>
      <c r="M592" t="s">
        <v>48</v>
      </c>
      <c r="N592" t="s">
        <v>49</v>
      </c>
      <c r="O592" t="s">
        <v>49</v>
      </c>
      <c r="P592" t="s">
        <v>873</v>
      </c>
      <c r="Q592">
        <v>0</v>
      </c>
      <c r="R592" t="s">
        <v>1403</v>
      </c>
      <c r="S592" t="s">
        <v>52</v>
      </c>
      <c r="T592" t="s">
        <v>52</v>
      </c>
      <c r="U592" t="s">
        <v>52</v>
      </c>
      <c r="V592" t="s">
        <v>52</v>
      </c>
      <c r="W592" t="s">
        <v>52</v>
      </c>
      <c r="X592" t="s">
        <v>52</v>
      </c>
      <c r="Y592" t="s">
        <v>59</v>
      </c>
      <c r="Z592">
        <v>-1</v>
      </c>
      <c r="AA592" t="s">
        <v>60</v>
      </c>
      <c r="AB592">
        <v>0</v>
      </c>
      <c r="AC592" t="s">
        <v>61</v>
      </c>
      <c r="AD592" t="s">
        <v>61</v>
      </c>
      <c r="AE592" t="s">
        <v>62</v>
      </c>
      <c r="AF592">
        <v>0</v>
      </c>
      <c r="AG592">
        <v>1346</v>
      </c>
      <c r="AH592">
        <v>1433</v>
      </c>
      <c r="AI592">
        <v>1351</v>
      </c>
      <c r="AJ592">
        <v>0</v>
      </c>
      <c r="AK592">
        <v>0</v>
      </c>
      <c r="AL592" s="6">
        <v>3598</v>
      </c>
      <c r="AM592">
        <v>1433</v>
      </c>
      <c r="AN592">
        <v>1268</v>
      </c>
      <c r="AO592">
        <v>897</v>
      </c>
      <c r="AP592">
        <v>0</v>
      </c>
      <c r="AQ592">
        <v>971</v>
      </c>
    </row>
    <row r="593" spans="1:43">
      <c r="A593" t="s">
        <v>1400</v>
      </c>
      <c r="B593" t="s">
        <v>1401</v>
      </c>
      <c r="C593">
        <v>0</v>
      </c>
      <c r="D593">
        <v>1</v>
      </c>
      <c r="E593">
        <v>0</v>
      </c>
      <c r="F593" t="s">
        <v>889</v>
      </c>
      <c r="G593">
        <v>-1</v>
      </c>
      <c r="H593">
        <v>-1</v>
      </c>
      <c r="I593">
        <v>-1</v>
      </c>
      <c r="J593">
        <v>-1</v>
      </c>
      <c r="K593" t="s">
        <v>851</v>
      </c>
      <c r="L593" t="s">
        <v>1402</v>
      </c>
      <c r="M593" t="s">
        <v>48</v>
      </c>
      <c r="N593" t="s">
        <v>49</v>
      </c>
      <c r="O593" t="s">
        <v>49</v>
      </c>
      <c r="P593" t="s">
        <v>873</v>
      </c>
      <c r="Q593">
        <v>0</v>
      </c>
      <c r="R593" t="s">
        <v>1403</v>
      </c>
      <c r="S593" t="s">
        <v>332</v>
      </c>
      <c r="T593" t="s">
        <v>333</v>
      </c>
      <c r="U593" t="s">
        <v>334</v>
      </c>
      <c r="V593" t="s">
        <v>335</v>
      </c>
      <c r="W593" t="s">
        <v>528</v>
      </c>
      <c r="X593" t="s">
        <v>529</v>
      </c>
      <c r="Y593" t="s">
        <v>61</v>
      </c>
      <c r="Z593">
        <v>0</v>
      </c>
      <c r="AA593" t="s">
        <v>69</v>
      </c>
      <c r="AB593">
        <v>0</v>
      </c>
      <c r="AC593" t="s">
        <v>528</v>
      </c>
      <c r="AD593" t="s">
        <v>528</v>
      </c>
      <c r="AE593" t="s">
        <v>529</v>
      </c>
      <c r="AF593">
        <v>3</v>
      </c>
      <c r="AG593">
        <v>0</v>
      </c>
      <c r="AH593">
        <v>50</v>
      </c>
      <c r="AI593">
        <v>50</v>
      </c>
      <c r="AJ593">
        <v>0</v>
      </c>
      <c r="AK593">
        <v>0</v>
      </c>
      <c r="AL593" s="6">
        <v>50</v>
      </c>
      <c r="AM593">
        <v>50</v>
      </c>
      <c r="AN593">
        <v>0</v>
      </c>
      <c r="AO593">
        <v>0</v>
      </c>
      <c r="AP593">
        <v>0</v>
      </c>
      <c r="AQ593">
        <v>0</v>
      </c>
    </row>
    <row r="594" spans="1:43">
      <c r="A594" t="s">
        <v>1400</v>
      </c>
      <c r="B594" t="s">
        <v>1401</v>
      </c>
      <c r="C594">
        <v>0</v>
      </c>
      <c r="D594">
        <v>1</v>
      </c>
      <c r="E594">
        <v>0</v>
      </c>
      <c r="F594" t="s">
        <v>889</v>
      </c>
      <c r="G594">
        <v>-1</v>
      </c>
      <c r="H594">
        <v>-1</v>
      </c>
      <c r="I594">
        <v>-1</v>
      </c>
      <c r="J594">
        <v>-1</v>
      </c>
      <c r="K594" t="s">
        <v>851</v>
      </c>
      <c r="L594" t="s">
        <v>1402</v>
      </c>
      <c r="M594" t="s">
        <v>48</v>
      </c>
      <c r="N594" t="s">
        <v>49</v>
      </c>
      <c r="O594" t="s">
        <v>49</v>
      </c>
      <c r="P594" t="s">
        <v>873</v>
      </c>
      <c r="Q594">
        <v>0</v>
      </c>
      <c r="R594" t="s">
        <v>1403</v>
      </c>
      <c r="S594" t="s">
        <v>182</v>
      </c>
      <c r="T594" t="s">
        <v>183</v>
      </c>
      <c r="U594" t="s">
        <v>1404</v>
      </c>
      <c r="V594" t="s">
        <v>1405</v>
      </c>
      <c r="W594" t="s">
        <v>1406</v>
      </c>
      <c r="X594" t="s">
        <v>1407</v>
      </c>
      <c r="Y594" t="s">
        <v>61</v>
      </c>
      <c r="Z594">
        <v>0</v>
      </c>
      <c r="AA594" t="s">
        <v>69</v>
      </c>
      <c r="AB594">
        <v>0</v>
      </c>
      <c r="AC594" t="s">
        <v>1406</v>
      </c>
      <c r="AD594" t="s">
        <v>1406</v>
      </c>
      <c r="AE594" t="s">
        <v>1407</v>
      </c>
      <c r="AF594">
        <v>3</v>
      </c>
      <c r="AG594">
        <v>49</v>
      </c>
      <c r="AH594">
        <v>61</v>
      </c>
      <c r="AI594">
        <v>61</v>
      </c>
      <c r="AJ594">
        <v>0</v>
      </c>
      <c r="AK594">
        <v>0</v>
      </c>
      <c r="AL594" s="6">
        <v>158</v>
      </c>
      <c r="AM594">
        <v>61</v>
      </c>
      <c r="AN594">
        <v>50</v>
      </c>
      <c r="AO594">
        <v>47</v>
      </c>
      <c r="AP594">
        <v>0</v>
      </c>
      <c r="AQ594">
        <v>47</v>
      </c>
    </row>
    <row r="595" spans="1:43">
      <c r="A595" t="s">
        <v>1400</v>
      </c>
      <c r="B595" t="s">
        <v>1401</v>
      </c>
      <c r="C595">
        <v>0</v>
      </c>
      <c r="D595">
        <v>1</v>
      </c>
      <c r="E595">
        <v>0</v>
      </c>
      <c r="F595" t="s">
        <v>889</v>
      </c>
      <c r="G595">
        <v>-1</v>
      </c>
      <c r="H595">
        <v>-1</v>
      </c>
      <c r="I595">
        <v>-1</v>
      </c>
      <c r="J595">
        <v>-1</v>
      </c>
      <c r="K595" t="s">
        <v>851</v>
      </c>
      <c r="L595" t="s">
        <v>1402</v>
      </c>
      <c r="M595" t="s">
        <v>48</v>
      </c>
      <c r="N595" t="s">
        <v>49</v>
      </c>
      <c r="O595" t="s">
        <v>49</v>
      </c>
      <c r="P595" t="s">
        <v>873</v>
      </c>
      <c r="Q595">
        <v>0</v>
      </c>
      <c r="R595" t="s">
        <v>1403</v>
      </c>
      <c r="S595" t="s">
        <v>182</v>
      </c>
      <c r="T595" t="s">
        <v>183</v>
      </c>
      <c r="U595" t="s">
        <v>1404</v>
      </c>
      <c r="V595" t="s">
        <v>1405</v>
      </c>
      <c r="W595" t="s">
        <v>1408</v>
      </c>
      <c r="X595" t="s">
        <v>1409</v>
      </c>
      <c r="Y595" t="s">
        <v>61</v>
      </c>
      <c r="Z595">
        <v>0</v>
      </c>
      <c r="AA595" t="s">
        <v>69</v>
      </c>
      <c r="AB595">
        <v>0</v>
      </c>
      <c r="AC595" t="s">
        <v>1408</v>
      </c>
      <c r="AD595" t="s">
        <v>1410</v>
      </c>
      <c r="AE595" t="s">
        <v>1409</v>
      </c>
      <c r="AF595">
        <v>2</v>
      </c>
      <c r="AG595">
        <v>53</v>
      </c>
      <c r="AH595">
        <v>0</v>
      </c>
      <c r="AI595">
        <v>0</v>
      </c>
      <c r="AJ595">
        <v>0</v>
      </c>
      <c r="AK595">
        <v>0</v>
      </c>
      <c r="AL595" s="6">
        <v>57</v>
      </c>
      <c r="AM595">
        <v>0</v>
      </c>
      <c r="AN595">
        <v>57</v>
      </c>
      <c r="AO595">
        <v>0</v>
      </c>
      <c r="AP595">
        <v>0</v>
      </c>
      <c r="AQ595">
        <v>57</v>
      </c>
    </row>
    <row r="596" spans="1:43">
      <c r="A596" t="s">
        <v>1400</v>
      </c>
      <c r="B596" t="s">
        <v>1401</v>
      </c>
      <c r="C596">
        <v>0</v>
      </c>
      <c r="D596">
        <v>1</v>
      </c>
      <c r="E596">
        <v>0</v>
      </c>
      <c r="F596" t="s">
        <v>889</v>
      </c>
      <c r="G596">
        <v>-1</v>
      </c>
      <c r="H596">
        <v>-1</v>
      </c>
      <c r="I596">
        <v>-1</v>
      </c>
      <c r="J596">
        <v>-1</v>
      </c>
      <c r="K596" t="s">
        <v>851</v>
      </c>
      <c r="L596" t="s">
        <v>1402</v>
      </c>
      <c r="M596" t="s">
        <v>48</v>
      </c>
      <c r="N596" t="s">
        <v>49</v>
      </c>
      <c r="O596" t="s">
        <v>49</v>
      </c>
      <c r="P596" t="s">
        <v>873</v>
      </c>
      <c r="Q596">
        <v>0</v>
      </c>
      <c r="R596" t="s">
        <v>1403</v>
      </c>
      <c r="S596" t="s">
        <v>182</v>
      </c>
      <c r="T596" t="s">
        <v>183</v>
      </c>
      <c r="U596" t="s">
        <v>1404</v>
      </c>
      <c r="V596" t="s">
        <v>1405</v>
      </c>
      <c r="W596" t="s">
        <v>1411</v>
      </c>
      <c r="X596" t="s">
        <v>1412</v>
      </c>
      <c r="Y596" t="s">
        <v>61</v>
      </c>
      <c r="Z596">
        <v>0</v>
      </c>
      <c r="AA596" t="s">
        <v>69</v>
      </c>
      <c r="AB596">
        <v>0</v>
      </c>
      <c r="AC596" t="s">
        <v>1411</v>
      </c>
      <c r="AD596" t="s">
        <v>1411</v>
      </c>
      <c r="AE596" t="s">
        <v>1412</v>
      </c>
      <c r="AF596">
        <v>3</v>
      </c>
      <c r="AG596">
        <v>0</v>
      </c>
      <c r="AH596">
        <v>51</v>
      </c>
      <c r="AI596">
        <v>51</v>
      </c>
      <c r="AJ596">
        <v>0</v>
      </c>
      <c r="AK596">
        <v>0</v>
      </c>
      <c r="AL596" s="6">
        <v>51</v>
      </c>
      <c r="AM596">
        <v>51</v>
      </c>
      <c r="AN596">
        <v>0</v>
      </c>
      <c r="AO596">
        <v>0</v>
      </c>
      <c r="AP596">
        <v>0</v>
      </c>
      <c r="AQ596">
        <v>0</v>
      </c>
    </row>
    <row r="597" spans="1:43">
      <c r="A597" t="s">
        <v>1400</v>
      </c>
      <c r="B597" t="s">
        <v>1401</v>
      </c>
      <c r="C597">
        <v>0</v>
      </c>
      <c r="D597">
        <v>1</v>
      </c>
      <c r="E597">
        <v>0</v>
      </c>
      <c r="F597" t="s">
        <v>889</v>
      </c>
      <c r="G597">
        <v>-1</v>
      </c>
      <c r="H597">
        <v>-1</v>
      </c>
      <c r="I597">
        <v>-1</v>
      </c>
      <c r="J597">
        <v>-1</v>
      </c>
      <c r="K597" t="s">
        <v>851</v>
      </c>
      <c r="L597" t="s">
        <v>1402</v>
      </c>
      <c r="M597" t="s">
        <v>48</v>
      </c>
      <c r="N597" t="s">
        <v>49</v>
      </c>
      <c r="O597" t="s">
        <v>49</v>
      </c>
      <c r="P597" t="s">
        <v>873</v>
      </c>
      <c r="Q597">
        <v>0</v>
      </c>
      <c r="R597" t="s">
        <v>1403</v>
      </c>
      <c r="S597" t="s">
        <v>182</v>
      </c>
      <c r="T597" t="s">
        <v>183</v>
      </c>
      <c r="U597" t="s">
        <v>1413</v>
      </c>
      <c r="V597" t="s">
        <v>1414</v>
      </c>
      <c r="W597" t="s">
        <v>1415</v>
      </c>
      <c r="X597" t="s">
        <v>1416</v>
      </c>
      <c r="Y597" t="s">
        <v>61</v>
      </c>
      <c r="Z597">
        <v>0</v>
      </c>
      <c r="AA597" t="s">
        <v>69</v>
      </c>
      <c r="AB597">
        <v>0</v>
      </c>
      <c r="AC597" t="s">
        <v>1415</v>
      </c>
      <c r="AD597" t="s">
        <v>1415</v>
      </c>
      <c r="AE597" t="s">
        <v>1416</v>
      </c>
      <c r="AF597">
        <v>3</v>
      </c>
      <c r="AG597">
        <v>284</v>
      </c>
      <c r="AH597">
        <v>262</v>
      </c>
      <c r="AI597">
        <v>240</v>
      </c>
      <c r="AJ597">
        <v>0</v>
      </c>
      <c r="AK597">
        <v>0</v>
      </c>
      <c r="AL597" s="6">
        <v>758</v>
      </c>
      <c r="AM597">
        <v>262</v>
      </c>
      <c r="AN597">
        <v>256</v>
      </c>
      <c r="AO597">
        <v>240</v>
      </c>
      <c r="AP597">
        <v>0</v>
      </c>
      <c r="AQ597">
        <v>240</v>
      </c>
    </row>
    <row r="598" spans="1:43">
      <c r="A598" t="s">
        <v>1400</v>
      </c>
      <c r="B598" t="s">
        <v>1401</v>
      </c>
      <c r="C598">
        <v>0</v>
      </c>
      <c r="D598">
        <v>1</v>
      </c>
      <c r="E598">
        <v>0</v>
      </c>
      <c r="F598" t="s">
        <v>889</v>
      </c>
      <c r="G598">
        <v>-1</v>
      </c>
      <c r="H598">
        <v>-1</v>
      </c>
      <c r="I598">
        <v>-1</v>
      </c>
      <c r="J598">
        <v>-1</v>
      </c>
      <c r="K598" t="s">
        <v>851</v>
      </c>
      <c r="L598" t="s">
        <v>1402</v>
      </c>
      <c r="M598" t="s">
        <v>48</v>
      </c>
      <c r="N598" t="s">
        <v>49</v>
      </c>
      <c r="O598" t="s">
        <v>49</v>
      </c>
      <c r="P598" t="s">
        <v>873</v>
      </c>
      <c r="Q598">
        <v>0</v>
      </c>
      <c r="R598" t="s">
        <v>1403</v>
      </c>
      <c r="S598" t="s">
        <v>182</v>
      </c>
      <c r="T598" t="s">
        <v>183</v>
      </c>
      <c r="U598" t="s">
        <v>1413</v>
      </c>
      <c r="V598" t="s">
        <v>1414</v>
      </c>
      <c r="W598" t="s">
        <v>1417</v>
      </c>
      <c r="X598" t="s">
        <v>1418</v>
      </c>
      <c r="Y598" t="s">
        <v>61</v>
      </c>
      <c r="Z598">
        <v>0</v>
      </c>
      <c r="AA598" t="s">
        <v>69</v>
      </c>
      <c r="AB598">
        <v>0</v>
      </c>
      <c r="AC598" t="s">
        <v>1417</v>
      </c>
      <c r="AD598" t="s">
        <v>1417</v>
      </c>
      <c r="AE598" t="s">
        <v>1418</v>
      </c>
      <c r="AF598">
        <v>3</v>
      </c>
      <c r="AG598">
        <v>39</v>
      </c>
      <c r="AH598">
        <v>103</v>
      </c>
      <c r="AI598">
        <v>44</v>
      </c>
      <c r="AJ598">
        <v>0</v>
      </c>
      <c r="AK598">
        <v>0</v>
      </c>
      <c r="AL598" s="6">
        <v>236</v>
      </c>
      <c r="AM598">
        <v>103</v>
      </c>
      <c r="AN598">
        <v>89</v>
      </c>
      <c r="AO598">
        <v>44</v>
      </c>
      <c r="AP598">
        <v>0</v>
      </c>
      <c r="AQ598">
        <v>44</v>
      </c>
    </row>
    <row r="599" spans="1:43">
      <c r="A599" t="s">
        <v>1400</v>
      </c>
      <c r="B599" t="s">
        <v>1401</v>
      </c>
      <c r="C599">
        <v>0</v>
      </c>
      <c r="D599">
        <v>1</v>
      </c>
      <c r="E599">
        <v>0</v>
      </c>
      <c r="F599" t="s">
        <v>889</v>
      </c>
      <c r="G599">
        <v>-1</v>
      </c>
      <c r="H599">
        <v>-1</v>
      </c>
      <c r="I599">
        <v>-1</v>
      </c>
      <c r="J599">
        <v>-1</v>
      </c>
      <c r="K599" t="s">
        <v>851</v>
      </c>
      <c r="L599" t="s">
        <v>1402</v>
      </c>
      <c r="M599" t="s">
        <v>48</v>
      </c>
      <c r="N599" t="s">
        <v>49</v>
      </c>
      <c r="O599" t="s">
        <v>49</v>
      </c>
      <c r="P599" t="s">
        <v>873</v>
      </c>
      <c r="Q599">
        <v>0</v>
      </c>
      <c r="R599" t="s">
        <v>1403</v>
      </c>
      <c r="S599" t="s">
        <v>63</v>
      </c>
      <c r="T599" t="s">
        <v>64</v>
      </c>
      <c r="U599" t="s">
        <v>1170</v>
      </c>
      <c r="V599" t="s">
        <v>1171</v>
      </c>
      <c r="W599" t="s">
        <v>1174</v>
      </c>
      <c r="X599" t="s">
        <v>1175</v>
      </c>
      <c r="Y599" t="s">
        <v>61</v>
      </c>
      <c r="Z599">
        <v>0</v>
      </c>
      <c r="AA599" t="s">
        <v>69</v>
      </c>
      <c r="AB599">
        <v>0</v>
      </c>
      <c r="AC599" t="s">
        <v>1174</v>
      </c>
      <c r="AD599" t="s">
        <v>1174</v>
      </c>
      <c r="AE599" t="s">
        <v>1175</v>
      </c>
      <c r="AF599">
        <v>3</v>
      </c>
      <c r="AG599">
        <v>0</v>
      </c>
      <c r="AH599">
        <v>56</v>
      </c>
      <c r="AI599">
        <v>56</v>
      </c>
      <c r="AJ599">
        <v>0</v>
      </c>
      <c r="AK599">
        <v>0</v>
      </c>
      <c r="AL599" s="6">
        <v>56</v>
      </c>
      <c r="AM599">
        <v>56</v>
      </c>
      <c r="AN599">
        <v>0</v>
      </c>
      <c r="AO599">
        <v>0</v>
      </c>
      <c r="AP599">
        <v>0</v>
      </c>
      <c r="AQ599">
        <v>0</v>
      </c>
    </row>
    <row r="600" spans="1:43">
      <c r="A600" t="s">
        <v>1400</v>
      </c>
      <c r="B600" t="s">
        <v>1401</v>
      </c>
      <c r="C600">
        <v>0</v>
      </c>
      <c r="D600">
        <v>1</v>
      </c>
      <c r="E600">
        <v>0</v>
      </c>
      <c r="F600" t="s">
        <v>889</v>
      </c>
      <c r="G600">
        <v>-1</v>
      </c>
      <c r="H600">
        <v>-1</v>
      </c>
      <c r="I600">
        <v>-1</v>
      </c>
      <c r="J600">
        <v>-1</v>
      </c>
      <c r="K600" t="s">
        <v>851</v>
      </c>
      <c r="L600" t="s">
        <v>1402</v>
      </c>
      <c r="M600" t="s">
        <v>48</v>
      </c>
      <c r="N600" t="s">
        <v>49</v>
      </c>
      <c r="O600" t="s">
        <v>49</v>
      </c>
      <c r="P600" t="s">
        <v>873</v>
      </c>
      <c r="Q600">
        <v>0</v>
      </c>
      <c r="R600" t="s">
        <v>1403</v>
      </c>
      <c r="S600" t="s">
        <v>182</v>
      </c>
      <c r="T600" t="s">
        <v>183</v>
      </c>
      <c r="U600" t="s">
        <v>1413</v>
      </c>
      <c r="V600" t="s">
        <v>1414</v>
      </c>
      <c r="W600" t="s">
        <v>1419</v>
      </c>
      <c r="X600" t="s">
        <v>1420</v>
      </c>
      <c r="Y600" t="s">
        <v>61</v>
      </c>
      <c r="Z600">
        <v>0</v>
      </c>
      <c r="AA600" t="s">
        <v>69</v>
      </c>
      <c r="AB600">
        <v>0</v>
      </c>
      <c r="AC600" t="s">
        <v>1419</v>
      </c>
      <c r="AD600" t="s">
        <v>1419</v>
      </c>
      <c r="AE600" t="s">
        <v>1420</v>
      </c>
      <c r="AF600">
        <v>3</v>
      </c>
      <c r="AG600">
        <v>51</v>
      </c>
      <c r="AH600">
        <v>90</v>
      </c>
      <c r="AI600">
        <v>90</v>
      </c>
      <c r="AJ600">
        <v>0</v>
      </c>
      <c r="AK600">
        <v>0</v>
      </c>
      <c r="AL600" s="6">
        <v>174</v>
      </c>
      <c r="AM600">
        <v>90</v>
      </c>
      <c r="AN600">
        <v>52</v>
      </c>
      <c r="AO600">
        <v>32</v>
      </c>
      <c r="AP600">
        <v>0</v>
      </c>
      <c r="AQ600">
        <v>32</v>
      </c>
    </row>
    <row r="601" spans="1:43">
      <c r="A601" t="s">
        <v>1400</v>
      </c>
      <c r="B601" t="s">
        <v>1401</v>
      </c>
      <c r="C601">
        <v>0</v>
      </c>
      <c r="D601">
        <v>1</v>
      </c>
      <c r="E601">
        <v>0</v>
      </c>
      <c r="F601" t="s">
        <v>889</v>
      </c>
      <c r="G601">
        <v>-1</v>
      </c>
      <c r="H601">
        <v>-1</v>
      </c>
      <c r="I601">
        <v>-1</v>
      </c>
      <c r="J601">
        <v>-1</v>
      </c>
      <c r="K601" t="s">
        <v>851</v>
      </c>
      <c r="L601" t="s">
        <v>1402</v>
      </c>
      <c r="M601" t="s">
        <v>48</v>
      </c>
      <c r="N601" t="s">
        <v>49</v>
      </c>
      <c r="O601" t="s">
        <v>49</v>
      </c>
      <c r="P601" t="s">
        <v>873</v>
      </c>
      <c r="Q601">
        <v>0</v>
      </c>
      <c r="R601" t="s">
        <v>1403</v>
      </c>
      <c r="S601" t="s">
        <v>182</v>
      </c>
      <c r="T601" t="s">
        <v>183</v>
      </c>
      <c r="U601" t="s">
        <v>1413</v>
      </c>
      <c r="V601" t="s">
        <v>1414</v>
      </c>
      <c r="W601" t="s">
        <v>1421</v>
      </c>
      <c r="X601" t="s">
        <v>1422</v>
      </c>
      <c r="Y601" t="s">
        <v>61</v>
      </c>
      <c r="Z601">
        <v>0</v>
      </c>
      <c r="AA601" t="s">
        <v>69</v>
      </c>
      <c r="AB601">
        <v>0</v>
      </c>
      <c r="AC601" t="s">
        <v>1421</v>
      </c>
      <c r="AD601" t="s">
        <v>1421</v>
      </c>
      <c r="AE601" t="s">
        <v>1422</v>
      </c>
      <c r="AF601">
        <v>3</v>
      </c>
      <c r="AG601">
        <v>37</v>
      </c>
      <c r="AH601">
        <v>88</v>
      </c>
      <c r="AI601">
        <v>88</v>
      </c>
      <c r="AJ601">
        <v>0</v>
      </c>
      <c r="AK601">
        <v>0</v>
      </c>
      <c r="AL601" s="6">
        <v>159</v>
      </c>
      <c r="AM601">
        <v>88</v>
      </c>
      <c r="AN601">
        <v>35</v>
      </c>
      <c r="AO601">
        <v>36</v>
      </c>
      <c r="AP601">
        <v>0</v>
      </c>
      <c r="AQ601">
        <v>36</v>
      </c>
    </row>
    <row r="602" spans="1:43">
      <c r="A602" t="s">
        <v>1400</v>
      </c>
      <c r="B602" t="s">
        <v>1401</v>
      </c>
      <c r="C602">
        <v>0</v>
      </c>
      <c r="D602">
        <v>1</v>
      </c>
      <c r="E602">
        <v>0</v>
      </c>
      <c r="F602" t="s">
        <v>889</v>
      </c>
      <c r="G602">
        <v>-1</v>
      </c>
      <c r="H602">
        <v>-1</v>
      </c>
      <c r="I602">
        <v>-1</v>
      </c>
      <c r="J602">
        <v>-1</v>
      </c>
      <c r="K602" t="s">
        <v>851</v>
      </c>
      <c r="L602" t="s">
        <v>1402</v>
      </c>
      <c r="M602" t="s">
        <v>48</v>
      </c>
      <c r="N602" t="s">
        <v>49</v>
      </c>
      <c r="O602" t="s">
        <v>49</v>
      </c>
      <c r="P602" t="s">
        <v>873</v>
      </c>
      <c r="Q602">
        <v>0</v>
      </c>
      <c r="R602" t="s">
        <v>1403</v>
      </c>
      <c r="S602" t="s">
        <v>182</v>
      </c>
      <c r="T602" t="s">
        <v>183</v>
      </c>
      <c r="U602" t="s">
        <v>184</v>
      </c>
      <c r="V602" t="s">
        <v>185</v>
      </c>
      <c r="W602" t="s">
        <v>1423</v>
      </c>
      <c r="X602" t="s">
        <v>1424</v>
      </c>
      <c r="Y602" t="s">
        <v>61</v>
      </c>
      <c r="Z602">
        <v>0</v>
      </c>
      <c r="AA602" t="s">
        <v>69</v>
      </c>
      <c r="AB602">
        <v>0</v>
      </c>
      <c r="AC602" t="s">
        <v>1423</v>
      </c>
      <c r="AD602" t="s">
        <v>1423</v>
      </c>
      <c r="AE602" t="s">
        <v>1424</v>
      </c>
      <c r="AF602">
        <v>3</v>
      </c>
      <c r="AG602">
        <v>128</v>
      </c>
      <c r="AH602">
        <v>131</v>
      </c>
      <c r="AI602">
        <v>130</v>
      </c>
      <c r="AJ602">
        <v>0</v>
      </c>
      <c r="AK602">
        <v>0</v>
      </c>
      <c r="AL602" s="6">
        <v>457</v>
      </c>
      <c r="AM602">
        <v>131</v>
      </c>
      <c r="AN602">
        <v>204</v>
      </c>
      <c r="AO602">
        <v>122</v>
      </c>
      <c r="AP602">
        <v>0</v>
      </c>
      <c r="AQ602">
        <v>122</v>
      </c>
    </row>
    <row r="603" spans="1:43">
      <c r="A603" t="s">
        <v>1400</v>
      </c>
      <c r="B603" t="s">
        <v>1401</v>
      </c>
      <c r="C603">
        <v>0</v>
      </c>
      <c r="D603">
        <v>1</v>
      </c>
      <c r="E603">
        <v>0</v>
      </c>
      <c r="F603" t="s">
        <v>889</v>
      </c>
      <c r="G603">
        <v>-1</v>
      </c>
      <c r="H603">
        <v>-1</v>
      </c>
      <c r="I603">
        <v>-1</v>
      </c>
      <c r="J603">
        <v>-1</v>
      </c>
      <c r="K603" t="s">
        <v>851</v>
      </c>
      <c r="L603" t="s">
        <v>1402</v>
      </c>
      <c r="M603" t="s">
        <v>48</v>
      </c>
      <c r="N603" t="s">
        <v>49</v>
      </c>
      <c r="O603" t="s">
        <v>49</v>
      </c>
      <c r="P603" t="s">
        <v>873</v>
      </c>
      <c r="Q603">
        <v>0</v>
      </c>
      <c r="R603" t="s">
        <v>1403</v>
      </c>
      <c r="S603" t="s">
        <v>182</v>
      </c>
      <c r="T603" t="s">
        <v>183</v>
      </c>
      <c r="U603" t="s">
        <v>184</v>
      </c>
      <c r="V603" t="s">
        <v>185</v>
      </c>
      <c r="W603" t="s">
        <v>186</v>
      </c>
      <c r="X603" t="s">
        <v>187</v>
      </c>
      <c r="Y603" t="s">
        <v>61</v>
      </c>
      <c r="Z603">
        <v>0</v>
      </c>
      <c r="AA603" t="s">
        <v>69</v>
      </c>
      <c r="AB603">
        <v>0</v>
      </c>
      <c r="AC603" t="s">
        <v>186</v>
      </c>
      <c r="AD603" t="s">
        <v>186</v>
      </c>
      <c r="AE603" t="s">
        <v>187</v>
      </c>
      <c r="AF603">
        <v>3</v>
      </c>
      <c r="AG603">
        <v>410</v>
      </c>
      <c r="AH603">
        <v>289</v>
      </c>
      <c r="AI603">
        <v>289</v>
      </c>
      <c r="AJ603">
        <v>0</v>
      </c>
      <c r="AK603">
        <v>0</v>
      </c>
      <c r="AL603" s="6">
        <v>865</v>
      </c>
      <c r="AM603">
        <v>289</v>
      </c>
      <c r="AN603">
        <v>348</v>
      </c>
      <c r="AO603">
        <v>228</v>
      </c>
      <c r="AP603">
        <v>0</v>
      </c>
      <c r="AQ603">
        <v>228</v>
      </c>
    </row>
    <row r="604" spans="1:43">
      <c r="A604" t="s">
        <v>1400</v>
      </c>
      <c r="B604" t="s">
        <v>1401</v>
      </c>
      <c r="C604">
        <v>0</v>
      </c>
      <c r="D604">
        <v>1</v>
      </c>
      <c r="E604">
        <v>0</v>
      </c>
      <c r="F604" t="s">
        <v>889</v>
      </c>
      <c r="G604">
        <v>-1</v>
      </c>
      <c r="H604">
        <v>-1</v>
      </c>
      <c r="I604">
        <v>-1</v>
      </c>
      <c r="J604">
        <v>-1</v>
      </c>
      <c r="K604" t="s">
        <v>851</v>
      </c>
      <c r="L604" t="s">
        <v>1402</v>
      </c>
      <c r="M604" t="s">
        <v>48</v>
      </c>
      <c r="N604" t="s">
        <v>49</v>
      </c>
      <c r="O604" t="s">
        <v>49</v>
      </c>
      <c r="P604" t="s">
        <v>873</v>
      </c>
      <c r="Q604">
        <v>0</v>
      </c>
      <c r="R604" t="s">
        <v>1403</v>
      </c>
      <c r="S604" t="s">
        <v>182</v>
      </c>
      <c r="T604" t="s">
        <v>183</v>
      </c>
      <c r="U604" t="s">
        <v>184</v>
      </c>
      <c r="V604" t="s">
        <v>185</v>
      </c>
      <c r="W604" t="s">
        <v>186</v>
      </c>
      <c r="X604" t="s">
        <v>187</v>
      </c>
      <c r="Y604" t="s">
        <v>61</v>
      </c>
      <c r="Z604">
        <v>0</v>
      </c>
      <c r="AA604" t="s">
        <v>69</v>
      </c>
      <c r="AB604">
        <v>0</v>
      </c>
      <c r="AC604" t="s">
        <v>186</v>
      </c>
      <c r="AD604" t="s">
        <v>1425</v>
      </c>
      <c r="AE604" t="s">
        <v>187</v>
      </c>
      <c r="AF604">
        <v>2</v>
      </c>
      <c r="AG604">
        <v>78</v>
      </c>
      <c r="AH604">
        <v>0</v>
      </c>
      <c r="AI604">
        <v>0</v>
      </c>
      <c r="AJ604">
        <v>0</v>
      </c>
      <c r="AK604">
        <v>0</v>
      </c>
      <c r="AL604" s="6">
        <v>17</v>
      </c>
      <c r="AM604">
        <v>0</v>
      </c>
      <c r="AN604">
        <v>17</v>
      </c>
      <c r="AO604">
        <v>0</v>
      </c>
      <c r="AP604">
        <v>0</v>
      </c>
      <c r="AQ604">
        <v>17</v>
      </c>
    </row>
    <row r="605" spans="1:43">
      <c r="A605" t="s">
        <v>1400</v>
      </c>
      <c r="B605" t="s">
        <v>1401</v>
      </c>
      <c r="C605">
        <v>0</v>
      </c>
      <c r="D605">
        <v>1</v>
      </c>
      <c r="E605">
        <v>0</v>
      </c>
      <c r="F605" t="s">
        <v>889</v>
      </c>
      <c r="G605">
        <v>-1</v>
      </c>
      <c r="H605">
        <v>-1</v>
      </c>
      <c r="I605">
        <v>-1</v>
      </c>
      <c r="J605">
        <v>-1</v>
      </c>
      <c r="K605" t="s">
        <v>851</v>
      </c>
      <c r="L605" t="s">
        <v>1402</v>
      </c>
      <c r="M605" t="s">
        <v>48</v>
      </c>
      <c r="N605" t="s">
        <v>49</v>
      </c>
      <c r="O605" t="s">
        <v>49</v>
      </c>
      <c r="P605" t="s">
        <v>873</v>
      </c>
      <c r="Q605">
        <v>0</v>
      </c>
      <c r="R605" t="s">
        <v>1403</v>
      </c>
      <c r="S605" t="s">
        <v>182</v>
      </c>
      <c r="T605" t="s">
        <v>183</v>
      </c>
      <c r="U605" t="s">
        <v>1404</v>
      </c>
      <c r="V605" t="s">
        <v>1405</v>
      </c>
      <c r="W605" t="s">
        <v>1426</v>
      </c>
      <c r="X605" t="s">
        <v>1427</v>
      </c>
      <c r="Y605" t="s">
        <v>61</v>
      </c>
      <c r="Z605">
        <v>0</v>
      </c>
      <c r="AA605" t="s">
        <v>69</v>
      </c>
      <c r="AB605">
        <v>0</v>
      </c>
      <c r="AC605" t="s">
        <v>1426</v>
      </c>
      <c r="AD605" t="s">
        <v>1426</v>
      </c>
      <c r="AE605" t="s">
        <v>1427</v>
      </c>
      <c r="AF605">
        <v>3</v>
      </c>
      <c r="AG605">
        <v>159</v>
      </c>
      <c r="AH605">
        <v>120</v>
      </c>
      <c r="AI605">
        <v>120</v>
      </c>
      <c r="AJ605">
        <v>0</v>
      </c>
      <c r="AK605">
        <v>0</v>
      </c>
      <c r="AL605" s="6">
        <v>322</v>
      </c>
      <c r="AM605">
        <v>120</v>
      </c>
      <c r="AN605">
        <v>100</v>
      </c>
      <c r="AO605">
        <v>102</v>
      </c>
      <c r="AP605">
        <v>0</v>
      </c>
      <c r="AQ605">
        <v>102</v>
      </c>
    </row>
    <row r="606" spans="1:43">
      <c r="A606" t="s">
        <v>1400</v>
      </c>
      <c r="B606" t="s">
        <v>1401</v>
      </c>
      <c r="C606">
        <v>0</v>
      </c>
      <c r="D606">
        <v>1</v>
      </c>
      <c r="E606">
        <v>0</v>
      </c>
      <c r="F606" t="s">
        <v>889</v>
      </c>
      <c r="G606">
        <v>-1</v>
      </c>
      <c r="H606">
        <v>-1</v>
      </c>
      <c r="I606">
        <v>-1</v>
      </c>
      <c r="J606">
        <v>-1</v>
      </c>
      <c r="K606" t="s">
        <v>851</v>
      </c>
      <c r="L606" t="s">
        <v>1402</v>
      </c>
      <c r="M606" t="s">
        <v>48</v>
      </c>
      <c r="N606" t="s">
        <v>49</v>
      </c>
      <c r="O606" t="s">
        <v>49</v>
      </c>
      <c r="P606" t="s">
        <v>873</v>
      </c>
      <c r="Q606">
        <v>0</v>
      </c>
      <c r="R606" t="s">
        <v>1403</v>
      </c>
      <c r="S606" t="s">
        <v>332</v>
      </c>
      <c r="T606" t="s">
        <v>333</v>
      </c>
      <c r="U606" t="s">
        <v>482</v>
      </c>
      <c r="V606" t="s">
        <v>483</v>
      </c>
      <c r="W606" t="s">
        <v>484</v>
      </c>
      <c r="X606" t="s">
        <v>485</v>
      </c>
      <c r="Y606" t="s">
        <v>61</v>
      </c>
      <c r="Z606">
        <v>0</v>
      </c>
      <c r="AA606" t="s">
        <v>69</v>
      </c>
      <c r="AB606">
        <v>0</v>
      </c>
      <c r="AC606" t="s">
        <v>484</v>
      </c>
      <c r="AD606" t="s">
        <v>484</v>
      </c>
      <c r="AE606" t="s">
        <v>485</v>
      </c>
      <c r="AF606">
        <v>3</v>
      </c>
      <c r="AG606">
        <v>58</v>
      </c>
      <c r="AH606">
        <v>71</v>
      </c>
      <c r="AI606">
        <v>71</v>
      </c>
      <c r="AJ606">
        <v>0</v>
      </c>
      <c r="AK606">
        <v>0</v>
      </c>
      <c r="AL606" s="6">
        <v>177</v>
      </c>
      <c r="AM606">
        <v>71</v>
      </c>
      <c r="AN606">
        <v>60</v>
      </c>
      <c r="AO606">
        <v>46</v>
      </c>
      <c r="AP606">
        <v>0</v>
      </c>
      <c r="AQ606">
        <v>46</v>
      </c>
    </row>
    <row r="607" spans="1:43">
      <c r="A607" t="s">
        <v>1400</v>
      </c>
      <c r="B607" t="s">
        <v>1401</v>
      </c>
      <c r="C607">
        <v>0</v>
      </c>
      <c r="D607">
        <v>1</v>
      </c>
      <c r="E607">
        <v>0</v>
      </c>
      <c r="F607" t="s">
        <v>889</v>
      </c>
      <c r="G607">
        <v>-1</v>
      </c>
      <c r="H607">
        <v>-1</v>
      </c>
      <c r="I607">
        <v>-1</v>
      </c>
      <c r="J607">
        <v>-1</v>
      </c>
      <c r="K607" t="s">
        <v>851</v>
      </c>
      <c r="L607" t="s">
        <v>1402</v>
      </c>
      <c r="M607" t="s">
        <v>48</v>
      </c>
      <c r="N607" t="s">
        <v>49</v>
      </c>
      <c r="O607" t="s">
        <v>49</v>
      </c>
      <c r="P607" t="s">
        <v>873</v>
      </c>
      <c r="Q607">
        <v>0</v>
      </c>
      <c r="R607" t="s">
        <v>1403</v>
      </c>
      <c r="S607" t="s">
        <v>332</v>
      </c>
      <c r="T607" t="s">
        <v>333</v>
      </c>
      <c r="U607" t="s">
        <v>482</v>
      </c>
      <c r="V607" t="s">
        <v>483</v>
      </c>
      <c r="W607" t="s">
        <v>1428</v>
      </c>
      <c r="X607" t="s">
        <v>1429</v>
      </c>
      <c r="Y607" t="s">
        <v>61</v>
      </c>
      <c r="Z607">
        <v>0</v>
      </c>
      <c r="AA607" t="s">
        <v>69</v>
      </c>
      <c r="AB607">
        <v>0</v>
      </c>
      <c r="AC607" t="s">
        <v>1428</v>
      </c>
      <c r="AD607" t="s">
        <v>1428</v>
      </c>
      <c r="AE607" t="s">
        <v>1429</v>
      </c>
      <c r="AF607">
        <v>3</v>
      </c>
      <c r="AG607">
        <v>0</v>
      </c>
      <c r="AH607">
        <v>61</v>
      </c>
      <c r="AI607">
        <v>61</v>
      </c>
      <c r="AJ607">
        <v>0</v>
      </c>
      <c r="AK607">
        <v>0</v>
      </c>
      <c r="AL607" s="6">
        <v>61</v>
      </c>
      <c r="AM607">
        <v>61</v>
      </c>
      <c r="AN607">
        <v>0</v>
      </c>
      <c r="AO607">
        <v>0</v>
      </c>
      <c r="AP607">
        <v>0</v>
      </c>
      <c r="AQ607">
        <v>0</v>
      </c>
    </row>
    <row r="608" spans="1:43">
      <c r="A608" t="s">
        <v>1284</v>
      </c>
      <c r="B608" t="s">
        <v>1285</v>
      </c>
      <c r="C608">
        <v>0</v>
      </c>
      <c r="D608">
        <v>1</v>
      </c>
      <c r="E608">
        <v>0</v>
      </c>
      <c r="F608" t="s">
        <v>266</v>
      </c>
      <c r="G608">
        <v>-1</v>
      </c>
      <c r="H608">
        <v>-1</v>
      </c>
      <c r="I608">
        <v>-1</v>
      </c>
      <c r="J608">
        <v>-1</v>
      </c>
      <c r="K608" t="s">
        <v>851</v>
      </c>
      <c r="L608" t="s">
        <v>637</v>
      </c>
      <c r="M608" t="s">
        <v>48</v>
      </c>
      <c r="N608" t="s">
        <v>49</v>
      </c>
      <c r="O608" t="s">
        <v>49</v>
      </c>
      <c r="P608" t="s">
        <v>666</v>
      </c>
      <c r="Q608">
        <v>0</v>
      </c>
      <c r="R608" t="s">
        <v>1286</v>
      </c>
      <c r="S608" t="s">
        <v>52</v>
      </c>
      <c r="T608" t="s">
        <v>52</v>
      </c>
      <c r="U608" t="s">
        <v>52</v>
      </c>
      <c r="V608" t="s">
        <v>52</v>
      </c>
      <c r="W608" t="s">
        <v>52</v>
      </c>
      <c r="X608" t="s">
        <v>52</v>
      </c>
      <c r="Y608" t="s">
        <v>53</v>
      </c>
      <c r="Z608">
        <v>-1</v>
      </c>
      <c r="AA608" t="s">
        <v>54</v>
      </c>
      <c r="AB608">
        <v>0</v>
      </c>
      <c r="AC608" t="s">
        <v>53</v>
      </c>
      <c r="AD608" t="s">
        <v>53</v>
      </c>
      <c r="AE608" t="s">
        <v>55</v>
      </c>
      <c r="AF608">
        <v>0</v>
      </c>
      <c r="AG608">
        <v>2173</v>
      </c>
      <c r="AH608">
        <v>3552</v>
      </c>
      <c r="AI608">
        <v>3196</v>
      </c>
      <c r="AJ608">
        <v>0</v>
      </c>
      <c r="AK608">
        <v>0</v>
      </c>
      <c r="AL608" s="6">
        <v>8867</v>
      </c>
      <c r="AM608">
        <v>3552</v>
      </c>
      <c r="AN608">
        <v>3115</v>
      </c>
      <c r="AO608">
        <v>2200</v>
      </c>
      <c r="AP608">
        <v>0</v>
      </c>
      <c r="AQ608">
        <v>2480</v>
      </c>
    </row>
    <row r="609" spans="1:43">
      <c r="A609" t="s">
        <v>1284</v>
      </c>
      <c r="B609" t="s">
        <v>1285</v>
      </c>
      <c r="C609">
        <v>0</v>
      </c>
      <c r="D609">
        <v>1</v>
      </c>
      <c r="E609">
        <v>0</v>
      </c>
      <c r="F609" t="s">
        <v>266</v>
      </c>
      <c r="G609">
        <v>-1</v>
      </c>
      <c r="H609">
        <v>-1</v>
      </c>
      <c r="I609">
        <v>-1</v>
      </c>
      <c r="J609">
        <v>-1</v>
      </c>
      <c r="K609" t="s">
        <v>851</v>
      </c>
      <c r="L609" t="s">
        <v>637</v>
      </c>
      <c r="M609" t="s">
        <v>48</v>
      </c>
      <c r="N609" t="s">
        <v>49</v>
      </c>
      <c r="O609" t="s">
        <v>49</v>
      </c>
      <c r="P609" t="s">
        <v>666</v>
      </c>
      <c r="Q609">
        <v>0</v>
      </c>
      <c r="R609" t="s">
        <v>1286</v>
      </c>
      <c r="S609" t="s">
        <v>52</v>
      </c>
      <c r="T609" t="s">
        <v>52</v>
      </c>
      <c r="U609" t="s">
        <v>52</v>
      </c>
      <c r="V609" t="s">
        <v>52</v>
      </c>
      <c r="W609" t="s">
        <v>52</v>
      </c>
      <c r="X609" t="s">
        <v>52</v>
      </c>
      <c r="Y609" t="s">
        <v>56</v>
      </c>
      <c r="Z609">
        <v>0</v>
      </c>
      <c r="AA609" t="s">
        <v>57</v>
      </c>
      <c r="AB609">
        <v>0</v>
      </c>
      <c r="AC609" t="s">
        <v>56</v>
      </c>
      <c r="AD609" t="s">
        <v>56</v>
      </c>
      <c r="AE609" t="s">
        <v>58</v>
      </c>
      <c r="AF609">
        <v>0</v>
      </c>
      <c r="AG609">
        <v>1890</v>
      </c>
      <c r="AH609">
        <v>3020</v>
      </c>
      <c r="AI609">
        <v>2728</v>
      </c>
      <c r="AJ609">
        <v>0</v>
      </c>
      <c r="AK609">
        <v>0</v>
      </c>
      <c r="AL609" s="6">
        <v>7699</v>
      </c>
      <c r="AM609">
        <v>3020</v>
      </c>
      <c r="AN609">
        <v>2727</v>
      </c>
      <c r="AO609">
        <v>1952</v>
      </c>
      <c r="AP609">
        <v>0</v>
      </c>
      <c r="AQ609">
        <v>2206</v>
      </c>
    </row>
    <row r="610" spans="1:43">
      <c r="A610" t="s">
        <v>1284</v>
      </c>
      <c r="B610" t="s">
        <v>1285</v>
      </c>
      <c r="C610">
        <v>0</v>
      </c>
      <c r="D610">
        <v>1</v>
      </c>
      <c r="E610">
        <v>0</v>
      </c>
      <c r="F610" t="s">
        <v>266</v>
      </c>
      <c r="G610">
        <v>-1</v>
      </c>
      <c r="H610">
        <v>-1</v>
      </c>
      <c r="I610">
        <v>-1</v>
      </c>
      <c r="J610">
        <v>-1</v>
      </c>
      <c r="K610" t="s">
        <v>851</v>
      </c>
      <c r="L610" t="s">
        <v>637</v>
      </c>
      <c r="M610" t="s">
        <v>48</v>
      </c>
      <c r="N610" t="s">
        <v>49</v>
      </c>
      <c r="O610" t="s">
        <v>49</v>
      </c>
      <c r="P610" t="s">
        <v>666</v>
      </c>
      <c r="Q610">
        <v>0</v>
      </c>
      <c r="R610" t="s">
        <v>1286</v>
      </c>
      <c r="S610" t="s">
        <v>52</v>
      </c>
      <c r="T610" t="s">
        <v>52</v>
      </c>
      <c r="U610" t="s">
        <v>52</v>
      </c>
      <c r="V610" t="s">
        <v>52</v>
      </c>
      <c r="W610" t="s">
        <v>52</v>
      </c>
      <c r="X610" t="s">
        <v>52</v>
      </c>
      <c r="Y610" t="s">
        <v>59</v>
      </c>
      <c r="Z610">
        <v>-1</v>
      </c>
      <c r="AA610" t="s">
        <v>60</v>
      </c>
      <c r="AB610">
        <v>0</v>
      </c>
      <c r="AC610" t="s">
        <v>61</v>
      </c>
      <c r="AD610" t="s">
        <v>61</v>
      </c>
      <c r="AE610" t="s">
        <v>62</v>
      </c>
      <c r="AF610">
        <v>0</v>
      </c>
      <c r="AG610">
        <v>1974</v>
      </c>
      <c r="AH610">
        <v>2969</v>
      </c>
      <c r="AI610">
        <v>2669</v>
      </c>
      <c r="AJ610">
        <v>0</v>
      </c>
      <c r="AK610">
        <v>0</v>
      </c>
      <c r="AL610" s="6">
        <v>7658</v>
      </c>
      <c r="AM610">
        <v>2969</v>
      </c>
      <c r="AN610">
        <v>2637</v>
      </c>
      <c r="AO610">
        <v>2052</v>
      </c>
      <c r="AP610">
        <v>0</v>
      </c>
      <c r="AQ610">
        <v>2052</v>
      </c>
    </row>
    <row r="611" spans="1:43">
      <c r="A611" t="s">
        <v>1284</v>
      </c>
      <c r="B611" t="s">
        <v>1285</v>
      </c>
      <c r="C611">
        <v>0</v>
      </c>
      <c r="D611">
        <v>1</v>
      </c>
      <c r="E611">
        <v>0</v>
      </c>
      <c r="F611" t="s">
        <v>266</v>
      </c>
      <c r="G611">
        <v>-1</v>
      </c>
      <c r="H611">
        <v>-1</v>
      </c>
      <c r="I611">
        <v>-1</v>
      </c>
      <c r="J611">
        <v>-1</v>
      </c>
      <c r="K611" t="s">
        <v>851</v>
      </c>
      <c r="L611" t="s">
        <v>637</v>
      </c>
      <c r="M611" t="s">
        <v>48</v>
      </c>
      <c r="N611" t="s">
        <v>49</v>
      </c>
      <c r="O611" t="s">
        <v>49</v>
      </c>
      <c r="P611" t="s">
        <v>666</v>
      </c>
      <c r="Q611">
        <v>0</v>
      </c>
      <c r="R611" t="s">
        <v>1286</v>
      </c>
      <c r="S611" t="s">
        <v>124</v>
      </c>
      <c r="T611" t="s">
        <v>125</v>
      </c>
      <c r="U611" t="s">
        <v>126</v>
      </c>
      <c r="V611" t="s">
        <v>127</v>
      </c>
      <c r="W611" t="s">
        <v>144</v>
      </c>
      <c r="X611" t="s">
        <v>145</v>
      </c>
      <c r="Y611" t="s">
        <v>61</v>
      </c>
      <c r="Z611">
        <v>0</v>
      </c>
      <c r="AA611" t="s">
        <v>69</v>
      </c>
      <c r="AB611">
        <v>0</v>
      </c>
      <c r="AC611" t="s">
        <v>144</v>
      </c>
      <c r="AD611" t="s">
        <v>144</v>
      </c>
      <c r="AE611" t="s">
        <v>145</v>
      </c>
      <c r="AF611">
        <v>3</v>
      </c>
      <c r="AG611">
        <v>28</v>
      </c>
      <c r="AH611">
        <v>36</v>
      </c>
      <c r="AI611">
        <v>34</v>
      </c>
      <c r="AJ611">
        <v>0</v>
      </c>
      <c r="AK611">
        <v>0</v>
      </c>
      <c r="AL611" s="6">
        <v>105</v>
      </c>
      <c r="AM611">
        <v>36</v>
      </c>
      <c r="AN611">
        <v>37</v>
      </c>
      <c r="AO611">
        <v>32</v>
      </c>
      <c r="AP611">
        <v>0</v>
      </c>
      <c r="AQ611">
        <v>32</v>
      </c>
    </row>
    <row r="612" spans="1:43">
      <c r="A612" t="s">
        <v>1284</v>
      </c>
      <c r="B612" t="s">
        <v>1285</v>
      </c>
      <c r="C612">
        <v>0</v>
      </c>
      <c r="D612">
        <v>1</v>
      </c>
      <c r="E612">
        <v>0</v>
      </c>
      <c r="F612" t="s">
        <v>266</v>
      </c>
      <c r="G612">
        <v>-1</v>
      </c>
      <c r="H612">
        <v>-1</v>
      </c>
      <c r="I612">
        <v>-1</v>
      </c>
      <c r="J612">
        <v>-1</v>
      </c>
      <c r="K612" t="s">
        <v>851</v>
      </c>
      <c r="L612" t="s">
        <v>637</v>
      </c>
      <c r="M612" t="s">
        <v>48</v>
      </c>
      <c r="N612" t="s">
        <v>49</v>
      </c>
      <c r="O612" t="s">
        <v>49</v>
      </c>
      <c r="P612" t="s">
        <v>666</v>
      </c>
      <c r="Q612">
        <v>0</v>
      </c>
      <c r="R612" t="s">
        <v>1286</v>
      </c>
      <c r="S612" t="s">
        <v>423</v>
      </c>
      <c r="T612" t="s">
        <v>424</v>
      </c>
      <c r="U612" t="s">
        <v>444</v>
      </c>
      <c r="V612" t="s">
        <v>445</v>
      </c>
      <c r="W612" t="s">
        <v>446</v>
      </c>
      <c r="X612" t="s">
        <v>447</v>
      </c>
      <c r="Y612" t="s">
        <v>61</v>
      </c>
      <c r="Z612">
        <v>0</v>
      </c>
      <c r="AA612" t="s">
        <v>69</v>
      </c>
      <c r="AB612">
        <v>0</v>
      </c>
      <c r="AC612" t="s">
        <v>446</v>
      </c>
      <c r="AD612" t="s">
        <v>1287</v>
      </c>
      <c r="AE612" t="s">
        <v>447</v>
      </c>
      <c r="AF612">
        <v>3</v>
      </c>
      <c r="AG612">
        <v>12</v>
      </c>
      <c r="AH612">
        <v>0</v>
      </c>
      <c r="AI612">
        <v>0</v>
      </c>
      <c r="AJ612">
        <v>0</v>
      </c>
      <c r="AK612">
        <v>0</v>
      </c>
      <c r="AL612" s="6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>
      <c r="A613" t="s">
        <v>1284</v>
      </c>
      <c r="B613" t="s">
        <v>1285</v>
      </c>
      <c r="C613">
        <v>0</v>
      </c>
      <c r="D613">
        <v>1</v>
      </c>
      <c r="E613">
        <v>0</v>
      </c>
      <c r="F613" t="s">
        <v>266</v>
      </c>
      <c r="G613">
        <v>-1</v>
      </c>
      <c r="H613">
        <v>-1</v>
      </c>
      <c r="I613">
        <v>-1</v>
      </c>
      <c r="J613">
        <v>-1</v>
      </c>
      <c r="K613" t="s">
        <v>851</v>
      </c>
      <c r="L613" t="s">
        <v>637</v>
      </c>
      <c r="M613" t="s">
        <v>48</v>
      </c>
      <c r="N613" t="s">
        <v>49</v>
      </c>
      <c r="O613" t="s">
        <v>49</v>
      </c>
      <c r="P613" t="s">
        <v>666</v>
      </c>
      <c r="Q613">
        <v>0</v>
      </c>
      <c r="R613" t="s">
        <v>1286</v>
      </c>
      <c r="S613" t="s">
        <v>423</v>
      </c>
      <c r="T613" t="s">
        <v>424</v>
      </c>
      <c r="U613" t="s">
        <v>444</v>
      </c>
      <c r="V613" t="s">
        <v>445</v>
      </c>
      <c r="W613" t="s">
        <v>446</v>
      </c>
      <c r="X613" t="s">
        <v>447</v>
      </c>
      <c r="Y613" t="s">
        <v>61</v>
      </c>
      <c r="Z613">
        <v>0</v>
      </c>
      <c r="AA613" t="s">
        <v>69</v>
      </c>
      <c r="AB613">
        <v>0</v>
      </c>
      <c r="AC613" t="s">
        <v>446</v>
      </c>
      <c r="AD613" t="s">
        <v>446</v>
      </c>
      <c r="AE613" t="s">
        <v>447</v>
      </c>
      <c r="AF613">
        <v>3</v>
      </c>
      <c r="AG613">
        <v>94</v>
      </c>
      <c r="AH613">
        <v>210</v>
      </c>
      <c r="AI613">
        <v>184</v>
      </c>
      <c r="AJ613">
        <v>0</v>
      </c>
      <c r="AK613">
        <v>0</v>
      </c>
      <c r="AL613" s="6">
        <v>536</v>
      </c>
      <c r="AM613">
        <v>210</v>
      </c>
      <c r="AN613">
        <v>192</v>
      </c>
      <c r="AO613">
        <v>134</v>
      </c>
      <c r="AP613">
        <v>0</v>
      </c>
      <c r="AQ613">
        <v>134</v>
      </c>
    </row>
    <row r="614" spans="1:43">
      <c r="A614" t="s">
        <v>1284</v>
      </c>
      <c r="B614" t="s">
        <v>1285</v>
      </c>
      <c r="C614">
        <v>0</v>
      </c>
      <c r="D614">
        <v>1</v>
      </c>
      <c r="E614">
        <v>0</v>
      </c>
      <c r="F614" t="s">
        <v>266</v>
      </c>
      <c r="G614">
        <v>-1</v>
      </c>
      <c r="H614">
        <v>-1</v>
      </c>
      <c r="I614">
        <v>-1</v>
      </c>
      <c r="J614">
        <v>-1</v>
      </c>
      <c r="K614" t="s">
        <v>851</v>
      </c>
      <c r="L614" t="s">
        <v>637</v>
      </c>
      <c r="M614" t="s">
        <v>48</v>
      </c>
      <c r="N614" t="s">
        <v>49</v>
      </c>
      <c r="O614" t="s">
        <v>49</v>
      </c>
      <c r="P614" t="s">
        <v>666</v>
      </c>
      <c r="Q614">
        <v>0</v>
      </c>
      <c r="R614" t="s">
        <v>1286</v>
      </c>
      <c r="S614" t="s">
        <v>108</v>
      </c>
      <c r="T614" t="s">
        <v>109</v>
      </c>
      <c r="U614" t="s">
        <v>120</v>
      </c>
      <c r="V614" t="s">
        <v>121</v>
      </c>
      <c r="W614" t="s">
        <v>1095</v>
      </c>
      <c r="X614" t="s">
        <v>1096</v>
      </c>
      <c r="Y614" t="s">
        <v>61</v>
      </c>
      <c r="Z614">
        <v>0</v>
      </c>
      <c r="AA614" t="s">
        <v>69</v>
      </c>
      <c r="AB614">
        <v>0</v>
      </c>
      <c r="AC614" t="s">
        <v>1095</v>
      </c>
      <c r="AD614" t="s">
        <v>1095</v>
      </c>
      <c r="AE614" t="s">
        <v>1096</v>
      </c>
      <c r="AF614">
        <v>3</v>
      </c>
      <c r="AG614">
        <v>0</v>
      </c>
      <c r="AH614">
        <v>14</v>
      </c>
      <c r="AI614">
        <v>12</v>
      </c>
      <c r="AJ614">
        <v>0</v>
      </c>
      <c r="AK614">
        <v>0</v>
      </c>
      <c r="AL614" s="6">
        <v>14</v>
      </c>
      <c r="AM614">
        <v>14</v>
      </c>
      <c r="AN614">
        <v>0</v>
      </c>
      <c r="AO614">
        <v>0</v>
      </c>
      <c r="AP614">
        <v>0</v>
      </c>
      <c r="AQ614">
        <v>0</v>
      </c>
    </row>
    <row r="615" spans="1:43">
      <c r="A615" t="s">
        <v>1284</v>
      </c>
      <c r="B615" t="s">
        <v>1285</v>
      </c>
      <c r="C615">
        <v>0</v>
      </c>
      <c r="D615">
        <v>1</v>
      </c>
      <c r="E615">
        <v>0</v>
      </c>
      <c r="F615" t="s">
        <v>266</v>
      </c>
      <c r="G615">
        <v>-1</v>
      </c>
      <c r="H615">
        <v>-1</v>
      </c>
      <c r="I615">
        <v>-1</v>
      </c>
      <c r="J615">
        <v>-1</v>
      </c>
      <c r="K615" t="s">
        <v>851</v>
      </c>
      <c r="L615" t="s">
        <v>637</v>
      </c>
      <c r="M615" t="s">
        <v>48</v>
      </c>
      <c r="N615" t="s">
        <v>49</v>
      </c>
      <c r="O615" t="s">
        <v>49</v>
      </c>
      <c r="P615" t="s">
        <v>666</v>
      </c>
      <c r="Q615">
        <v>0</v>
      </c>
      <c r="R615" t="s">
        <v>1286</v>
      </c>
      <c r="S615" t="s">
        <v>124</v>
      </c>
      <c r="T615" t="s">
        <v>125</v>
      </c>
      <c r="U615" t="s">
        <v>126</v>
      </c>
      <c r="V615" t="s">
        <v>127</v>
      </c>
      <c r="W615" t="s">
        <v>763</v>
      </c>
      <c r="X615" t="s">
        <v>764</v>
      </c>
      <c r="Y615" t="s">
        <v>61</v>
      </c>
      <c r="Z615">
        <v>0</v>
      </c>
      <c r="AA615" t="s">
        <v>69</v>
      </c>
      <c r="AB615">
        <v>0</v>
      </c>
      <c r="AC615" t="s">
        <v>763</v>
      </c>
      <c r="AD615" t="s">
        <v>763</v>
      </c>
      <c r="AE615" t="s">
        <v>764</v>
      </c>
      <c r="AF615">
        <v>3</v>
      </c>
      <c r="AG615">
        <v>17</v>
      </c>
      <c r="AH615">
        <v>0</v>
      </c>
      <c r="AI615">
        <v>0</v>
      </c>
      <c r="AJ615">
        <v>0</v>
      </c>
      <c r="AK615">
        <v>0</v>
      </c>
      <c r="AL615" s="6">
        <v>10</v>
      </c>
      <c r="AM615">
        <v>0</v>
      </c>
      <c r="AN615">
        <v>10</v>
      </c>
      <c r="AO615">
        <v>0</v>
      </c>
      <c r="AP615">
        <v>0</v>
      </c>
      <c r="AQ615">
        <v>0</v>
      </c>
    </row>
    <row r="616" spans="1:43">
      <c r="A616" t="s">
        <v>1284</v>
      </c>
      <c r="B616" t="s">
        <v>1285</v>
      </c>
      <c r="C616">
        <v>0</v>
      </c>
      <c r="D616">
        <v>1</v>
      </c>
      <c r="E616">
        <v>0</v>
      </c>
      <c r="F616" t="s">
        <v>266</v>
      </c>
      <c r="G616">
        <v>-1</v>
      </c>
      <c r="H616">
        <v>-1</v>
      </c>
      <c r="I616">
        <v>-1</v>
      </c>
      <c r="J616">
        <v>-1</v>
      </c>
      <c r="K616" t="s">
        <v>851</v>
      </c>
      <c r="L616" t="s">
        <v>637</v>
      </c>
      <c r="M616" t="s">
        <v>48</v>
      </c>
      <c r="N616" t="s">
        <v>49</v>
      </c>
      <c r="O616" t="s">
        <v>49</v>
      </c>
      <c r="P616" t="s">
        <v>666</v>
      </c>
      <c r="Q616">
        <v>0</v>
      </c>
      <c r="R616" t="s">
        <v>1286</v>
      </c>
      <c r="S616" t="s">
        <v>63</v>
      </c>
      <c r="T616" t="s">
        <v>64</v>
      </c>
      <c r="U616" t="s">
        <v>408</v>
      </c>
      <c r="V616" t="s">
        <v>409</v>
      </c>
      <c r="W616" t="s">
        <v>542</v>
      </c>
      <c r="X616" t="s">
        <v>543</v>
      </c>
      <c r="Y616" t="s">
        <v>61</v>
      </c>
      <c r="Z616">
        <v>0</v>
      </c>
      <c r="AA616" t="s">
        <v>69</v>
      </c>
      <c r="AB616">
        <v>0</v>
      </c>
      <c r="AC616" t="s">
        <v>542</v>
      </c>
      <c r="AD616" t="s">
        <v>542</v>
      </c>
      <c r="AE616" t="s">
        <v>543</v>
      </c>
      <c r="AF616">
        <v>3</v>
      </c>
      <c r="AG616">
        <v>0</v>
      </c>
      <c r="AH616">
        <v>18</v>
      </c>
      <c r="AI616">
        <v>18</v>
      </c>
      <c r="AJ616">
        <v>0</v>
      </c>
      <c r="AK616">
        <v>0</v>
      </c>
      <c r="AL616" s="6">
        <v>18</v>
      </c>
      <c r="AM616">
        <v>18</v>
      </c>
      <c r="AN616">
        <v>0</v>
      </c>
      <c r="AO616">
        <v>0</v>
      </c>
      <c r="AP616">
        <v>0</v>
      </c>
      <c r="AQ616">
        <v>0</v>
      </c>
    </row>
    <row r="617" spans="1:43">
      <c r="A617" t="s">
        <v>1284</v>
      </c>
      <c r="B617" t="s">
        <v>1285</v>
      </c>
      <c r="C617">
        <v>0</v>
      </c>
      <c r="D617">
        <v>1</v>
      </c>
      <c r="E617">
        <v>0</v>
      </c>
      <c r="F617" t="s">
        <v>266</v>
      </c>
      <c r="G617">
        <v>-1</v>
      </c>
      <c r="H617">
        <v>-1</v>
      </c>
      <c r="I617">
        <v>-1</v>
      </c>
      <c r="J617">
        <v>-1</v>
      </c>
      <c r="K617" t="s">
        <v>851</v>
      </c>
      <c r="L617" t="s">
        <v>637</v>
      </c>
      <c r="M617" t="s">
        <v>48</v>
      </c>
      <c r="N617" t="s">
        <v>49</v>
      </c>
      <c r="O617" t="s">
        <v>49</v>
      </c>
      <c r="P617" t="s">
        <v>666</v>
      </c>
      <c r="Q617">
        <v>0</v>
      </c>
      <c r="R617" t="s">
        <v>1286</v>
      </c>
      <c r="S617" t="s">
        <v>76</v>
      </c>
      <c r="T617" t="s">
        <v>77</v>
      </c>
      <c r="U617" t="s">
        <v>78</v>
      </c>
      <c r="V617" t="s">
        <v>79</v>
      </c>
      <c r="W617" t="s">
        <v>668</v>
      </c>
      <c r="X617" t="s">
        <v>669</v>
      </c>
      <c r="Y617" t="s">
        <v>61</v>
      </c>
      <c r="Z617">
        <v>0</v>
      </c>
      <c r="AA617" t="s">
        <v>69</v>
      </c>
      <c r="AB617">
        <v>0</v>
      </c>
      <c r="AC617" t="s">
        <v>668</v>
      </c>
      <c r="AD617" t="s">
        <v>668</v>
      </c>
      <c r="AE617" t="s">
        <v>669</v>
      </c>
      <c r="AF617">
        <v>3</v>
      </c>
      <c r="AG617">
        <v>21</v>
      </c>
      <c r="AH617">
        <v>26</v>
      </c>
      <c r="AI617">
        <v>24</v>
      </c>
      <c r="AJ617">
        <v>0</v>
      </c>
      <c r="AK617">
        <v>0</v>
      </c>
      <c r="AL617" s="6">
        <v>57</v>
      </c>
      <c r="AM617">
        <v>26</v>
      </c>
      <c r="AN617">
        <v>22</v>
      </c>
      <c r="AO617">
        <v>9</v>
      </c>
      <c r="AP617">
        <v>0</v>
      </c>
      <c r="AQ617">
        <v>9</v>
      </c>
    </row>
    <row r="618" spans="1:43">
      <c r="A618" t="s">
        <v>1284</v>
      </c>
      <c r="B618" t="s">
        <v>1285</v>
      </c>
      <c r="C618">
        <v>0</v>
      </c>
      <c r="D618">
        <v>1</v>
      </c>
      <c r="E618">
        <v>0</v>
      </c>
      <c r="F618" t="s">
        <v>266</v>
      </c>
      <c r="G618">
        <v>-1</v>
      </c>
      <c r="H618">
        <v>-1</v>
      </c>
      <c r="I618">
        <v>-1</v>
      </c>
      <c r="J618">
        <v>-1</v>
      </c>
      <c r="K618" t="s">
        <v>851</v>
      </c>
      <c r="L618" t="s">
        <v>637</v>
      </c>
      <c r="M618" t="s">
        <v>48</v>
      </c>
      <c r="N618" t="s">
        <v>49</v>
      </c>
      <c r="O618" t="s">
        <v>49</v>
      </c>
      <c r="P618" t="s">
        <v>666</v>
      </c>
      <c r="Q618">
        <v>0</v>
      </c>
      <c r="R618" t="s">
        <v>1286</v>
      </c>
      <c r="S618" t="s">
        <v>124</v>
      </c>
      <c r="T618" t="s">
        <v>125</v>
      </c>
      <c r="U618" t="s">
        <v>733</v>
      </c>
      <c r="V618" t="s">
        <v>734</v>
      </c>
      <c r="W618" t="s">
        <v>735</v>
      </c>
      <c r="X618" t="s">
        <v>736</v>
      </c>
      <c r="Y618" t="s">
        <v>61</v>
      </c>
      <c r="Z618">
        <v>0</v>
      </c>
      <c r="AA618" t="s">
        <v>69</v>
      </c>
      <c r="AB618">
        <v>0</v>
      </c>
      <c r="AC618" t="s">
        <v>735</v>
      </c>
      <c r="AD618" t="s">
        <v>735</v>
      </c>
      <c r="AE618" t="s">
        <v>736</v>
      </c>
      <c r="AF618">
        <v>3</v>
      </c>
      <c r="AG618">
        <v>0</v>
      </c>
      <c r="AH618">
        <v>11</v>
      </c>
      <c r="AI618">
        <v>10</v>
      </c>
      <c r="AJ618">
        <v>0</v>
      </c>
      <c r="AK618">
        <v>0</v>
      </c>
      <c r="AL618" s="6">
        <v>39</v>
      </c>
      <c r="AM618">
        <v>11</v>
      </c>
      <c r="AN618">
        <v>14</v>
      </c>
      <c r="AO618">
        <v>14</v>
      </c>
      <c r="AP618">
        <v>0</v>
      </c>
      <c r="AQ618">
        <v>14</v>
      </c>
    </row>
    <row r="619" spans="1:43">
      <c r="A619" t="s">
        <v>1284</v>
      </c>
      <c r="B619" t="s">
        <v>1285</v>
      </c>
      <c r="C619">
        <v>0</v>
      </c>
      <c r="D619">
        <v>1</v>
      </c>
      <c r="E619">
        <v>0</v>
      </c>
      <c r="F619" t="s">
        <v>266</v>
      </c>
      <c r="G619">
        <v>-1</v>
      </c>
      <c r="H619">
        <v>-1</v>
      </c>
      <c r="I619">
        <v>-1</v>
      </c>
      <c r="J619">
        <v>-1</v>
      </c>
      <c r="K619" t="s">
        <v>851</v>
      </c>
      <c r="L619" t="s">
        <v>637</v>
      </c>
      <c r="M619" t="s">
        <v>48</v>
      </c>
      <c r="N619" t="s">
        <v>49</v>
      </c>
      <c r="O619" t="s">
        <v>49</v>
      </c>
      <c r="P619" t="s">
        <v>666</v>
      </c>
      <c r="Q619">
        <v>0</v>
      </c>
      <c r="R619" t="s">
        <v>1286</v>
      </c>
      <c r="S619" t="s">
        <v>82</v>
      </c>
      <c r="T619" t="s">
        <v>83</v>
      </c>
      <c r="U619" t="s">
        <v>206</v>
      </c>
      <c r="V619" t="s">
        <v>207</v>
      </c>
      <c r="W619" t="s">
        <v>847</v>
      </c>
      <c r="X619" t="s">
        <v>848</v>
      </c>
      <c r="Y619" t="s">
        <v>61</v>
      </c>
      <c r="Z619">
        <v>0</v>
      </c>
      <c r="AA619" t="s">
        <v>69</v>
      </c>
      <c r="AB619">
        <v>0</v>
      </c>
      <c r="AC619" t="s">
        <v>847</v>
      </c>
      <c r="AD619" t="s">
        <v>847</v>
      </c>
      <c r="AE619" t="s">
        <v>848</v>
      </c>
      <c r="AF619">
        <v>3</v>
      </c>
      <c r="AG619">
        <v>14</v>
      </c>
      <c r="AH619">
        <v>19</v>
      </c>
      <c r="AI619">
        <v>18</v>
      </c>
      <c r="AJ619">
        <v>0</v>
      </c>
      <c r="AK619">
        <v>0</v>
      </c>
      <c r="AL619" s="6">
        <v>47</v>
      </c>
      <c r="AM619">
        <v>19</v>
      </c>
      <c r="AN619">
        <v>17</v>
      </c>
      <c r="AO619">
        <v>11</v>
      </c>
      <c r="AP619">
        <v>0</v>
      </c>
      <c r="AQ619">
        <v>11</v>
      </c>
    </row>
    <row r="620" spans="1:43">
      <c r="A620" t="s">
        <v>1284</v>
      </c>
      <c r="B620" t="s">
        <v>1285</v>
      </c>
      <c r="C620">
        <v>0</v>
      </c>
      <c r="D620">
        <v>1</v>
      </c>
      <c r="E620">
        <v>0</v>
      </c>
      <c r="F620" t="s">
        <v>266</v>
      </c>
      <c r="G620">
        <v>-1</v>
      </c>
      <c r="H620">
        <v>-1</v>
      </c>
      <c r="I620">
        <v>-1</v>
      </c>
      <c r="J620">
        <v>-1</v>
      </c>
      <c r="K620" t="s">
        <v>851</v>
      </c>
      <c r="L620" t="s">
        <v>637</v>
      </c>
      <c r="M620" t="s">
        <v>48</v>
      </c>
      <c r="N620" t="s">
        <v>49</v>
      </c>
      <c r="O620" t="s">
        <v>49</v>
      </c>
      <c r="P620" t="s">
        <v>666</v>
      </c>
      <c r="Q620">
        <v>0</v>
      </c>
      <c r="R620" t="s">
        <v>1286</v>
      </c>
      <c r="S620" t="s">
        <v>82</v>
      </c>
      <c r="T620" t="s">
        <v>83</v>
      </c>
      <c r="U620" t="s">
        <v>158</v>
      </c>
      <c r="V620" t="s">
        <v>159</v>
      </c>
      <c r="W620" t="s">
        <v>160</v>
      </c>
      <c r="X620" t="s">
        <v>161</v>
      </c>
      <c r="Y620" t="s">
        <v>61</v>
      </c>
      <c r="Z620">
        <v>0</v>
      </c>
      <c r="AA620" t="s">
        <v>69</v>
      </c>
      <c r="AB620">
        <v>0</v>
      </c>
      <c r="AC620" t="s">
        <v>160</v>
      </c>
      <c r="AD620" t="s">
        <v>1288</v>
      </c>
      <c r="AE620" t="s">
        <v>161</v>
      </c>
      <c r="AF620">
        <v>3</v>
      </c>
      <c r="AG620">
        <v>0</v>
      </c>
      <c r="AH620">
        <v>0</v>
      </c>
      <c r="AI620">
        <v>0</v>
      </c>
      <c r="AJ620">
        <v>0</v>
      </c>
      <c r="AK620">
        <v>0</v>
      </c>
      <c r="AL620" s="6">
        <v>8</v>
      </c>
      <c r="AM620">
        <v>0</v>
      </c>
      <c r="AN620">
        <v>0</v>
      </c>
      <c r="AO620">
        <v>8</v>
      </c>
      <c r="AP620">
        <v>0</v>
      </c>
      <c r="AQ620">
        <v>8</v>
      </c>
    </row>
    <row r="621" spans="1:43">
      <c r="A621" t="s">
        <v>1284</v>
      </c>
      <c r="B621" t="s">
        <v>1285</v>
      </c>
      <c r="C621">
        <v>0</v>
      </c>
      <c r="D621">
        <v>1</v>
      </c>
      <c r="E621">
        <v>0</v>
      </c>
      <c r="F621" t="s">
        <v>266</v>
      </c>
      <c r="G621">
        <v>-1</v>
      </c>
      <c r="H621">
        <v>-1</v>
      </c>
      <c r="I621">
        <v>-1</v>
      </c>
      <c r="J621">
        <v>-1</v>
      </c>
      <c r="K621" t="s">
        <v>851</v>
      </c>
      <c r="L621" t="s">
        <v>637</v>
      </c>
      <c r="M621" t="s">
        <v>48</v>
      </c>
      <c r="N621" t="s">
        <v>49</v>
      </c>
      <c r="O621" t="s">
        <v>49</v>
      </c>
      <c r="P621" t="s">
        <v>666</v>
      </c>
      <c r="Q621">
        <v>0</v>
      </c>
      <c r="R621" t="s">
        <v>1286</v>
      </c>
      <c r="S621" t="s">
        <v>82</v>
      </c>
      <c r="T621" t="s">
        <v>83</v>
      </c>
      <c r="U621" t="s">
        <v>158</v>
      </c>
      <c r="V621" t="s">
        <v>159</v>
      </c>
      <c r="W621" t="s">
        <v>160</v>
      </c>
      <c r="X621" t="s">
        <v>161</v>
      </c>
      <c r="Y621" t="s">
        <v>61</v>
      </c>
      <c r="Z621">
        <v>0</v>
      </c>
      <c r="AA621" t="s">
        <v>69</v>
      </c>
      <c r="AB621">
        <v>0</v>
      </c>
      <c r="AC621" t="s">
        <v>160</v>
      </c>
      <c r="AD621" t="s">
        <v>160</v>
      </c>
      <c r="AE621" t="s">
        <v>161</v>
      </c>
      <c r="AF621">
        <v>3</v>
      </c>
      <c r="AG621">
        <v>24</v>
      </c>
      <c r="AH621">
        <v>49</v>
      </c>
      <c r="AI621">
        <v>45</v>
      </c>
      <c r="AJ621">
        <v>0</v>
      </c>
      <c r="AK621">
        <v>0</v>
      </c>
      <c r="AL621" s="6">
        <v>90</v>
      </c>
      <c r="AM621">
        <v>49</v>
      </c>
      <c r="AN621">
        <v>31</v>
      </c>
      <c r="AO621">
        <v>10</v>
      </c>
      <c r="AP621">
        <v>0</v>
      </c>
      <c r="AQ621">
        <v>10</v>
      </c>
    </row>
    <row r="622" spans="1:43">
      <c r="A622" t="s">
        <v>1284</v>
      </c>
      <c r="B622" t="s">
        <v>1285</v>
      </c>
      <c r="C622">
        <v>0</v>
      </c>
      <c r="D622">
        <v>1</v>
      </c>
      <c r="E622">
        <v>0</v>
      </c>
      <c r="F622" t="s">
        <v>266</v>
      </c>
      <c r="G622">
        <v>-1</v>
      </c>
      <c r="H622">
        <v>-1</v>
      </c>
      <c r="I622">
        <v>-1</v>
      </c>
      <c r="J622">
        <v>-1</v>
      </c>
      <c r="K622" t="s">
        <v>851</v>
      </c>
      <c r="L622" t="s">
        <v>637</v>
      </c>
      <c r="M622" t="s">
        <v>48</v>
      </c>
      <c r="N622" t="s">
        <v>49</v>
      </c>
      <c r="O622" t="s">
        <v>49</v>
      </c>
      <c r="P622" t="s">
        <v>666</v>
      </c>
      <c r="Q622">
        <v>0</v>
      </c>
      <c r="R622" t="s">
        <v>1286</v>
      </c>
      <c r="S622" t="s">
        <v>82</v>
      </c>
      <c r="T622" t="s">
        <v>83</v>
      </c>
      <c r="U622" t="s">
        <v>104</v>
      </c>
      <c r="V622" t="s">
        <v>105</v>
      </c>
      <c r="W622" t="s">
        <v>278</v>
      </c>
      <c r="X622" t="s">
        <v>279</v>
      </c>
      <c r="Y622" t="s">
        <v>61</v>
      </c>
      <c r="Z622">
        <v>0</v>
      </c>
      <c r="AA622" t="s">
        <v>69</v>
      </c>
      <c r="AB622">
        <v>0</v>
      </c>
      <c r="AC622" t="s">
        <v>278</v>
      </c>
      <c r="AD622" t="s">
        <v>278</v>
      </c>
      <c r="AE622" t="s">
        <v>279</v>
      </c>
      <c r="AF622">
        <v>3</v>
      </c>
      <c r="AG622">
        <v>0</v>
      </c>
      <c r="AH622">
        <v>52</v>
      </c>
      <c r="AI622">
        <v>48</v>
      </c>
      <c r="AJ622">
        <v>0</v>
      </c>
      <c r="AK622">
        <v>0</v>
      </c>
      <c r="AL622" s="6">
        <v>92</v>
      </c>
      <c r="AM622">
        <v>52</v>
      </c>
      <c r="AN622">
        <v>21</v>
      </c>
      <c r="AO622">
        <v>19</v>
      </c>
      <c r="AP622">
        <v>0</v>
      </c>
      <c r="AQ622">
        <v>19</v>
      </c>
    </row>
    <row r="623" spans="1:43">
      <c r="A623" t="s">
        <v>1284</v>
      </c>
      <c r="B623" t="s">
        <v>1285</v>
      </c>
      <c r="C623">
        <v>0</v>
      </c>
      <c r="D623">
        <v>1</v>
      </c>
      <c r="E623">
        <v>0</v>
      </c>
      <c r="F623" t="s">
        <v>266</v>
      </c>
      <c r="G623">
        <v>-1</v>
      </c>
      <c r="H623">
        <v>-1</v>
      </c>
      <c r="I623">
        <v>-1</v>
      </c>
      <c r="J623">
        <v>-1</v>
      </c>
      <c r="K623" t="s">
        <v>851</v>
      </c>
      <c r="L623" t="s">
        <v>637</v>
      </c>
      <c r="M623" t="s">
        <v>48</v>
      </c>
      <c r="N623" t="s">
        <v>49</v>
      </c>
      <c r="O623" t="s">
        <v>49</v>
      </c>
      <c r="P623" t="s">
        <v>666</v>
      </c>
      <c r="Q623">
        <v>0</v>
      </c>
      <c r="R623" t="s">
        <v>1286</v>
      </c>
      <c r="S623" t="s">
        <v>82</v>
      </c>
      <c r="T623" t="s">
        <v>83</v>
      </c>
      <c r="U623" t="s">
        <v>104</v>
      </c>
      <c r="V623" t="s">
        <v>105</v>
      </c>
      <c r="W623" t="s">
        <v>707</v>
      </c>
      <c r="X623" t="s">
        <v>708</v>
      </c>
      <c r="Y623" t="s">
        <v>61</v>
      </c>
      <c r="Z623">
        <v>0</v>
      </c>
      <c r="AA623" t="s">
        <v>69</v>
      </c>
      <c r="AB623">
        <v>0</v>
      </c>
      <c r="AC623" t="s">
        <v>707</v>
      </c>
      <c r="AD623" t="s">
        <v>707</v>
      </c>
      <c r="AE623" t="s">
        <v>708</v>
      </c>
      <c r="AF623">
        <v>3</v>
      </c>
      <c r="AG623">
        <v>7</v>
      </c>
      <c r="AH623">
        <v>0</v>
      </c>
      <c r="AI623">
        <v>0</v>
      </c>
      <c r="AJ623">
        <v>0</v>
      </c>
      <c r="AK623">
        <v>0</v>
      </c>
      <c r="AL623" s="6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>
      <c r="A624" t="s">
        <v>1284</v>
      </c>
      <c r="B624" t="s">
        <v>1285</v>
      </c>
      <c r="C624">
        <v>0</v>
      </c>
      <c r="D624">
        <v>1</v>
      </c>
      <c r="E624">
        <v>0</v>
      </c>
      <c r="F624" t="s">
        <v>266</v>
      </c>
      <c r="G624">
        <v>-1</v>
      </c>
      <c r="H624">
        <v>-1</v>
      </c>
      <c r="I624">
        <v>-1</v>
      </c>
      <c r="J624">
        <v>-1</v>
      </c>
      <c r="K624" t="s">
        <v>851</v>
      </c>
      <c r="L624" t="s">
        <v>637</v>
      </c>
      <c r="M624" t="s">
        <v>48</v>
      </c>
      <c r="N624" t="s">
        <v>49</v>
      </c>
      <c r="O624" t="s">
        <v>49</v>
      </c>
      <c r="P624" t="s">
        <v>666</v>
      </c>
      <c r="Q624">
        <v>0</v>
      </c>
      <c r="R624" t="s">
        <v>1286</v>
      </c>
      <c r="S624" t="s">
        <v>82</v>
      </c>
      <c r="T624" t="s">
        <v>83</v>
      </c>
      <c r="U624" t="s">
        <v>104</v>
      </c>
      <c r="V624" t="s">
        <v>105</v>
      </c>
      <c r="W624" t="s">
        <v>106</v>
      </c>
      <c r="X624" t="s">
        <v>107</v>
      </c>
      <c r="Y624" t="s">
        <v>61</v>
      </c>
      <c r="Z624">
        <v>0</v>
      </c>
      <c r="AA624" t="s">
        <v>69</v>
      </c>
      <c r="AB624">
        <v>0</v>
      </c>
      <c r="AC624" t="s">
        <v>106</v>
      </c>
      <c r="AD624" t="s">
        <v>106</v>
      </c>
      <c r="AE624" t="s">
        <v>107</v>
      </c>
      <c r="AF624">
        <v>3</v>
      </c>
      <c r="AG624">
        <v>22</v>
      </c>
      <c r="AH624">
        <v>41</v>
      </c>
      <c r="AI624">
        <v>34</v>
      </c>
      <c r="AJ624">
        <v>0</v>
      </c>
      <c r="AK624">
        <v>0</v>
      </c>
      <c r="AL624" s="6">
        <v>82</v>
      </c>
      <c r="AM624">
        <v>41</v>
      </c>
      <c r="AN624">
        <v>28</v>
      </c>
      <c r="AO624">
        <v>13</v>
      </c>
      <c r="AP624">
        <v>0</v>
      </c>
      <c r="AQ624">
        <v>13</v>
      </c>
    </row>
    <row r="625" spans="1:43">
      <c r="A625" t="s">
        <v>1284</v>
      </c>
      <c r="B625" t="s">
        <v>1285</v>
      </c>
      <c r="C625">
        <v>0</v>
      </c>
      <c r="D625">
        <v>1</v>
      </c>
      <c r="E625">
        <v>0</v>
      </c>
      <c r="F625" t="s">
        <v>266</v>
      </c>
      <c r="G625">
        <v>-1</v>
      </c>
      <c r="H625">
        <v>-1</v>
      </c>
      <c r="I625">
        <v>-1</v>
      </c>
      <c r="J625">
        <v>-1</v>
      </c>
      <c r="K625" t="s">
        <v>851</v>
      </c>
      <c r="L625" t="s">
        <v>637</v>
      </c>
      <c r="M625" t="s">
        <v>48</v>
      </c>
      <c r="N625" t="s">
        <v>49</v>
      </c>
      <c r="O625" t="s">
        <v>49</v>
      </c>
      <c r="P625" t="s">
        <v>666</v>
      </c>
      <c r="Q625">
        <v>0</v>
      </c>
      <c r="R625" t="s">
        <v>1286</v>
      </c>
      <c r="S625" t="s">
        <v>108</v>
      </c>
      <c r="T625" t="s">
        <v>109</v>
      </c>
      <c r="U625" t="s">
        <v>120</v>
      </c>
      <c r="V625" t="s">
        <v>121</v>
      </c>
      <c r="W625" t="s">
        <v>142</v>
      </c>
      <c r="X625" t="s">
        <v>143</v>
      </c>
      <c r="Y625" t="s">
        <v>61</v>
      </c>
      <c r="Z625">
        <v>0</v>
      </c>
      <c r="AA625" t="s">
        <v>69</v>
      </c>
      <c r="AB625">
        <v>0</v>
      </c>
      <c r="AC625" t="s">
        <v>142</v>
      </c>
      <c r="AD625" t="s">
        <v>1289</v>
      </c>
      <c r="AE625" t="s">
        <v>143</v>
      </c>
      <c r="AF625">
        <v>3</v>
      </c>
      <c r="AG625">
        <v>0</v>
      </c>
      <c r="AH625">
        <v>0</v>
      </c>
      <c r="AI625">
        <v>0</v>
      </c>
      <c r="AJ625">
        <v>0</v>
      </c>
      <c r="AK625">
        <v>0</v>
      </c>
      <c r="AL625" s="6">
        <v>21</v>
      </c>
      <c r="AM625">
        <v>0</v>
      </c>
      <c r="AN625">
        <v>21</v>
      </c>
      <c r="AO625">
        <v>0</v>
      </c>
      <c r="AP625">
        <v>0</v>
      </c>
      <c r="AQ625">
        <v>0</v>
      </c>
    </row>
    <row r="626" spans="1:43">
      <c r="A626" t="s">
        <v>1284</v>
      </c>
      <c r="B626" t="s">
        <v>1285</v>
      </c>
      <c r="C626">
        <v>0</v>
      </c>
      <c r="D626">
        <v>1</v>
      </c>
      <c r="E626">
        <v>0</v>
      </c>
      <c r="F626" t="s">
        <v>266</v>
      </c>
      <c r="G626">
        <v>-1</v>
      </c>
      <c r="H626">
        <v>-1</v>
      </c>
      <c r="I626">
        <v>-1</v>
      </c>
      <c r="J626">
        <v>-1</v>
      </c>
      <c r="K626" t="s">
        <v>851</v>
      </c>
      <c r="L626" t="s">
        <v>637</v>
      </c>
      <c r="M626" t="s">
        <v>48</v>
      </c>
      <c r="N626" t="s">
        <v>49</v>
      </c>
      <c r="O626" t="s">
        <v>49</v>
      </c>
      <c r="P626" t="s">
        <v>666</v>
      </c>
      <c r="Q626">
        <v>0</v>
      </c>
      <c r="R626" t="s">
        <v>1286</v>
      </c>
      <c r="S626" t="s">
        <v>188</v>
      </c>
      <c r="T626" t="s">
        <v>189</v>
      </c>
      <c r="U626" t="s">
        <v>412</v>
      </c>
      <c r="V626" t="s">
        <v>413</v>
      </c>
      <c r="W626" t="s">
        <v>1290</v>
      </c>
      <c r="X626" t="s">
        <v>1291</v>
      </c>
      <c r="Y626" t="s">
        <v>61</v>
      </c>
      <c r="Z626">
        <v>0</v>
      </c>
      <c r="AA626" t="s">
        <v>69</v>
      </c>
      <c r="AB626">
        <v>0</v>
      </c>
      <c r="AC626" t="s">
        <v>1290</v>
      </c>
      <c r="AD626" t="s">
        <v>1290</v>
      </c>
      <c r="AE626" t="s">
        <v>1291</v>
      </c>
      <c r="AF626">
        <v>3</v>
      </c>
      <c r="AG626">
        <v>0</v>
      </c>
      <c r="AH626">
        <v>37</v>
      </c>
      <c r="AI626">
        <v>32</v>
      </c>
      <c r="AJ626">
        <v>0</v>
      </c>
      <c r="AK626">
        <v>0</v>
      </c>
      <c r="AL626" s="6">
        <v>37</v>
      </c>
      <c r="AM626">
        <v>37</v>
      </c>
      <c r="AN626">
        <v>0</v>
      </c>
      <c r="AO626">
        <v>0</v>
      </c>
      <c r="AP626">
        <v>0</v>
      </c>
      <c r="AQ626">
        <v>0</v>
      </c>
    </row>
    <row r="627" spans="1:43">
      <c r="A627" t="s">
        <v>1284</v>
      </c>
      <c r="B627" t="s">
        <v>1285</v>
      </c>
      <c r="C627">
        <v>0</v>
      </c>
      <c r="D627">
        <v>1</v>
      </c>
      <c r="E627">
        <v>0</v>
      </c>
      <c r="F627" t="s">
        <v>266</v>
      </c>
      <c r="G627">
        <v>-1</v>
      </c>
      <c r="H627">
        <v>-1</v>
      </c>
      <c r="I627">
        <v>-1</v>
      </c>
      <c r="J627">
        <v>-1</v>
      </c>
      <c r="K627" t="s">
        <v>851</v>
      </c>
      <c r="L627" t="s">
        <v>637</v>
      </c>
      <c r="M627" t="s">
        <v>48</v>
      </c>
      <c r="N627" t="s">
        <v>49</v>
      </c>
      <c r="O627" t="s">
        <v>49</v>
      </c>
      <c r="P627" t="s">
        <v>666</v>
      </c>
      <c r="Q627">
        <v>0</v>
      </c>
      <c r="R627" t="s">
        <v>1286</v>
      </c>
      <c r="S627" t="s">
        <v>240</v>
      </c>
      <c r="T627" t="s">
        <v>241</v>
      </c>
      <c r="U627" t="s">
        <v>398</v>
      </c>
      <c r="V627" t="s">
        <v>399</v>
      </c>
      <c r="W627" t="s">
        <v>697</v>
      </c>
      <c r="X627" t="s">
        <v>698</v>
      </c>
      <c r="Y627" t="s">
        <v>61</v>
      </c>
      <c r="Z627">
        <v>0</v>
      </c>
      <c r="AA627" t="s">
        <v>69</v>
      </c>
      <c r="AB627">
        <v>0</v>
      </c>
      <c r="AC627" t="s">
        <v>697</v>
      </c>
      <c r="AD627" t="s">
        <v>697</v>
      </c>
      <c r="AE627" t="s">
        <v>698</v>
      </c>
      <c r="AF627">
        <v>3</v>
      </c>
      <c r="AG627">
        <v>0</v>
      </c>
      <c r="AH627">
        <v>17</v>
      </c>
      <c r="AI627">
        <v>15</v>
      </c>
      <c r="AJ627">
        <v>0</v>
      </c>
      <c r="AK627">
        <v>0</v>
      </c>
      <c r="AL627" s="6">
        <v>39</v>
      </c>
      <c r="AM627">
        <v>17</v>
      </c>
      <c r="AN627">
        <v>14</v>
      </c>
      <c r="AO627">
        <v>8</v>
      </c>
      <c r="AP627">
        <v>0</v>
      </c>
      <c r="AQ627">
        <v>8</v>
      </c>
    </row>
    <row r="628" spans="1:43">
      <c r="A628" t="s">
        <v>1284</v>
      </c>
      <c r="B628" t="s">
        <v>1285</v>
      </c>
      <c r="C628">
        <v>0</v>
      </c>
      <c r="D628">
        <v>1</v>
      </c>
      <c r="E628">
        <v>0</v>
      </c>
      <c r="F628" t="s">
        <v>266</v>
      </c>
      <c r="G628">
        <v>-1</v>
      </c>
      <c r="H628">
        <v>-1</v>
      </c>
      <c r="I628">
        <v>-1</v>
      </c>
      <c r="J628">
        <v>-1</v>
      </c>
      <c r="K628" t="s">
        <v>851</v>
      </c>
      <c r="L628" t="s">
        <v>637</v>
      </c>
      <c r="M628" t="s">
        <v>48</v>
      </c>
      <c r="N628" t="s">
        <v>49</v>
      </c>
      <c r="O628" t="s">
        <v>49</v>
      </c>
      <c r="P628" t="s">
        <v>666</v>
      </c>
      <c r="Q628">
        <v>0</v>
      </c>
      <c r="R628" t="s">
        <v>1286</v>
      </c>
      <c r="S628" t="s">
        <v>108</v>
      </c>
      <c r="T628" t="s">
        <v>109</v>
      </c>
      <c r="U628" t="s">
        <v>110</v>
      </c>
      <c r="V628" t="s">
        <v>111</v>
      </c>
      <c r="W628" t="s">
        <v>112</v>
      </c>
      <c r="X628" t="s">
        <v>113</v>
      </c>
      <c r="Y628" t="s">
        <v>61</v>
      </c>
      <c r="Z628">
        <v>0</v>
      </c>
      <c r="AA628" t="s">
        <v>69</v>
      </c>
      <c r="AB628">
        <v>0</v>
      </c>
      <c r="AC628" t="s">
        <v>112</v>
      </c>
      <c r="AD628" t="s">
        <v>1292</v>
      </c>
      <c r="AE628" t="s">
        <v>113</v>
      </c>
      <c r="AF628">
        <v>3</v>
      </c>
      <c r="AG628">
        <v>0</v>
      </c>
      <c r="AH628">
        <v>0</v>
      </c>
      <c r="AI628">
        <v>0</v>
      </c>
      <c r="AJ628">
        <v>0</v>
      </c>
      <c r="AK628">
        <v>0</v>
      </c>
      <c r="AL628" s="6">
        <v>23</v>
      </c>
      <c r="AM628">
        <v>0</v>
      </c>
      <c r="AN628">
        <v>0</v>
      </c>
      <c r="AO628">
        <v>23</v>
      </c>
      <c r="AP628">
        <v>0</v>
      </c>
      <c r="AQ628">
        <v>23</v>
      </c>
    </row>
    <row r="629" spans="1:43">
      <c r="A629" t="s">
        <v>1284</v>
      </c>
      <c r="B629" t="s">
        <v>1285</v>
      </c>
      <c r="C629">
        <v>0</v>
      </c>
      <c r="D629">
        <v>1</v>
      </c>
      <c r="E629">
        <v>0</v>
      </c>
      <c r="F629" t="s">
        <v>266</v>
      </c>
      <c r="G629">
        <v>-1</v>
      </c>
      <c r="H629">
        <v>-1</v>
      </c>
      <c r="I629">
        <v>-1</v>
      </c>
      <c r="J629">
        <v>-1</v>
      </c>
      <c r="K629" t="s">
        <v>851</v>
      </c>
      <c r="L629" t="s">
        <v>637</v>
      </c>
      <c r="M629" t="s">
        <v>48</v>
      </c>
      <c r="N629" t="s">
        <v>49</v>
      </c>
      <c r="O629" t="s">
        <v>49</v>
      </c>
      <c r="P629" t="s">
        <v>666</v>
      </c>
      <c r="Q629">
        <v>0</v>
      </c>
      <c r="R629" t="s">
        <v>1286</v>
      </c>
      <c r="S629" t="s">
        <v>108</v>
      </c>
      <c r="T629" t="s">
        <v>109</v>
      </c>
      <c r="U629" t="s">
        <v>110</v>
      </c>
      <c r="V629" t="s">
        <v>111</v>
      </c>
      <c r="W629" t="s">
        <v>112</v>
      </c>
      <c r="X629" t="s">
        <v>113</v>
      </c>
      <c r="Y629" t="s">
        <v>61</v>
      </c>
      <c r="Z629">
        <v>0</v>
      </c>
      <c r="AA629" t="s">
        <v>69</v>
      </c>
      <c r="AB629">
        <v>0</v>
      </c>
      <c r="AC629" t="s">
        <v>112</v>
      </c>
      <c r="AD629" t="s">
        <v>1293</v>
      </c>
      <c r="AE629" t="s">
        <v>113</v>
      </c>
      <c r="AF629">
        <v>3</v>
      </c>
      <c r="AG629">
        <v>12</v>
      </c>
      <c r="AH629">
        <v>0</v>
      </c>
      <c r="AI629">
        <v>0</v>
      </c>
      <c r="AJ629">
        <v>0</v>
      </c>
      <c r="AK629">
        <v>0</v>
      </c>
      <c r="AL629" s="6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>
      <c r="A630" t="s">
        <v>1284</v>
      </c>
      <c r="B630" t="s">
        <v>1285</v>
      </c>
      <c r="C630">
        <v>0</v>
      </c>
      <c r="D630">
        <v>1</v>
      </c>
      <c r="E630">
        <v>0</v>
      </c>
      <c r="F630" t="s">
        <v>266</v>
      </c>
      <c r="G630">
        <v>-1</v>
      </c>
      <c r="H630">
        <v>-1</v>
      </c>
      <c r="I630">
        <v>-1</v>
      </c>
      <c r="J630">
        <v>-1</v>
      </c>
      <c r="K630" t="s">
        <v>851</v>
      </c>
      <c r="L630" t="s">
        <v>637</v>
      </c>
      <c r="M630" t="s">
        <v>48</v>
      </c>
      <c r="N630" t="s">
        <v>49</v>
      </c>
      <c r="O630" t="s">
        <v>49</v>
      </c>
      <c r="P630" t="s">
        <v>666</v>
      </c>
      <c r="Q630">
        <v>0</v>
      </c>
      <c r="R630" t="s">
        <v>1286</v>
      </c>
      <c r="S630" t="s">
        <v>108</v>
      </c>
      <c r="T630" t="s">
        <v>109</v>
      </c>
      <c r="U630" t="s">
        <v>110</v>
      </c>
      <c r="V630" t="s">
        <v>111</v>
      </c>
      <c r="W630" t="s">
        <v>112</v>
      </c>
      <c r="X630" t="s">
        <v>113</v>
      </c>
      <c r="Y630" t="s">
        <v>61</v>
      </c>
      <c r="Z630">
        <v>0</v>
      </c>
      <c r="AA630" t="s">
        <v>69</v>
      </c>
      <c r="AB630">
        <v>0</v>
      </c>
      <c r="AC630" t="s">
        <v>112</v>
      </c>
      <c r="AD630" t="s">
        <v>112</v>
      </c>
      <c r="AE630" t="s">
        <v>113</v>
      </c>
      <c r="AF630">
        <v>3</v>
      </c>
      <c r="AG630">
        <v>0</v>
      </c>
      <c r="AH630">
        <v>14</v>
      </c>
      <c r="AI630">
        <v>14</v>
      </c>
      <c r="AJ630">
        <v>0</v>
      </c>
      <c r="AK630">
        <v>0</v>
      </c>
      <c r="AL630" s="6">
        <v>33</v>
      </c>
      <c r="AM630">
        <v>14</v>
      </c>
      <c r="AN630">
        <v>8</v>
      </c>
      <c r="AO630">
        <v>11</v>
      </c>
      <c r="AP630">
        <v>0</v>
      </c>
      <c r="AQ630">
        <v>11</v>
      </c>
    </row>
    <row r="631" spans="1:43">
      <c r="A631" t="s">
        <v>1284</v>
      </c>
      <c r="B631" t="s">
        <v>1285</v>
      </c>
      <c r="C631">
        <v>0</v>
      </c>
      <c r="D631">
        <v>1</v>
      </c>
      <c r="E631">
        <v>0</v>
      </c>
      <c r="F631" t="s">
        <v>266</v>
      </c>
      <c r="G631">
        <v>-1</v>
      </c>
      <c r="H631">
        <v>-1</v>
      </c>
      <c r="I631">
        <v>-1</v>
      </c>
      <c r="J631">
        <v>-1</v>
      </c>
      <c r="K631" t="s">
        <v>851</v>
      </c>
      <c r="L631" t="s">
        <v>637</v>
      </c>
      <c r="M631" t="s">
        <v>48</v>
      </c>
      <c r="N631" t="s">
        <v>49</v>
      </c>
      <c r="O631" t="s">
        <v>49</v>
      </c>
      <c r="P631" t="s">
        <v>666</v>
      </c>
      <c r="Q631">
        <v>0</v>
      </c>
      <c r="R631" t="s">
        <v>1286</v>
      </c>
      <c r="S631" t="s">
        <v>108</v>
      </c>
      <c r="T631" t="s">
        <v>109</v>
      </c>
      <c r="U631" t="s">
        <v>302</v>
      </c>
      <c r="V631" t="s">
        <v>303</v>
      </c>
      <c r="W631" t="s">
        <v>1059</v>
      </c>
      <c r="X631" t="s">
        <v>1060</v>
      </c>
      <c r="Y631" t="s">
        <v>61</v>
      </c>
      <c r="Z631">
        <v>0</v>
      </c>
      <c r="AA631" t="s">
        <v>69</v>
      </c>
      <c r="AB631">
        <v>0</v>
      </c>
      <c r="AC631" t="s">
        <v>1059</v>
      </c>
      <c r="AD631" t="s">
        <v>1294</v>
      </c>
      <c r="AE631" t="s">
        <v>1060</v>
      </c>
      <c r="AF631">
        <v>3</v>
      </c>
      <c r="AG631">
        <v>0</v>
      </c>
      <c r="AH631">
        <v>34</v>
      </c>
      <c r="AI631">
        <v>33</v>
      </c>
      <c r="AJ631">
        <v>0</v>
      </c>
      <c r="AK631">
        <v>0</v>
      </c>
      <c r="AL631" s="6">
        <v>34</v>
      </c>
      <c r="AM631">
        <v>34</v>
      </c>
      <c r="AN631">
        <v>0</v>
      </c>
      <c r="AO631">
        <v>0</v>
      </c>
      <c r="AP631">
        <v>0</v>
      </c>
      <c r="AQ631">
        <v>0</v>
      </c>
    </row>
    <row r="632" spans="1:43">
      <c r="A632" t="s">
        <v>1284</v>
      </c>
      <c r="B632" t="s">
        <v>1285</v>
      </c>
      <c r="C632">
        <v>0</v>
      </c>
      <c r="D632">
        <v>1</v>
      </c>
      <c r="E632">
        <v>0</v>
      </c>
      <c r="F632" t="s">
        <v>266</v>
      </c>
      <c r="G632">
        <v>-1</v>
      </c>
      <c r="H632">
        <v>-1</v>
      </c>
      <c r="I632">
        <v>-1</v>
      </c>
      <c r="J632">
        <v>-1</v>
      </c>
      <c r="K632" t="s">
        <v>851</v>
      </c>
      <c r="L632" t="s">
        <v>637</v>
      </c>
      <c r="M632" t="s">
        <v>48</v>
      </c>
      <c r="N632" t="s">
        <v>49</v>
      </c>
      <c r="O632" t="s">
        <v>49</v>
      </c>
      <c r="P632" t="s">
        <v>666</v>
      </c>
      <c r="Q632">
        <v>0</v>
      </c>
      <c r="R632" t="s">
        <v>1286</v>
      </c>
      <c r="S632" t="s">
        <v>108</v>
      </c>
      <c r="T632" t="s">
        <v>109</v>
      </c>
      <c r="U632" t="s">
        <v>302</v>
      </c>
      <c r="V632" t="s">
        <v>303</v>
      </c>
      <c r="W632" t="s">
        <v>1059</v>
      </c>
      <c r="X632" t="s">
        <v>1060</v>
      </c>
      <c r="Y632" t="s">
        <v>61</v>
      </c>
      <c r="Z632">
        <v>0</v>
      </c>
      <c r="AA632" t="s">
        <v>69</v>
      </c>
      <c r="AB632">
        <v>0</v>
      </c>
      <c r="AC632" t="s">
        <v>1059</v>
      </c>
      <c r="AD632" t="s">
        <v>1059</v>
      </c>
      <c r="AE632" t="s">
        <v>1060</v>
      </c>
      <c r="AF632">
        <v>3</v>
      </c>
      <c r="AG632">
        <v>0</v>
      </c>
      <c r="AH632">
        <v>0</v>
      </c>
      <c r="AI632">
        <v>0</v>
      </c>
      <c r="AJ632">
        <v>0</v>
      </c>
      <c r="AK632">
        <v>0</v>
      </c>
      <c r="AL632" s="6">
        <v>25</v>
      </c>
      <c r="AM632">
        <v>0</v>
      </c>
      <c r="AN632">
        <v>25</v>
      </c>
      <c r="AO632">
        <v>0</v>
      </c>
      <c r="AP632">
        <v>0</v>
      </c>
      <c r="AQ632">
        <v>0</v>
      </c>
    </row>
    <row r="633" spans="1:43">
      <c r="A633" t="s">
        <v>1284</v>
      </c>
      <c r="B633" t="s">
        <v>1285</v>
      </c>
      <c r="C633">
        <v>0</v>
      </c>
      <c r="D633">
        <v>1</v>
      </c>
      <c r="E633">
        <v>0</v>
      </c>
      <c r="F633" t="s">
        <v>266</v>
      </c>
      <c r="G633">
        <v>-1</v>
      </c>
      <c r="H633">
        <v>-1</v>
      </c>
      <c r="I633">
        <v>-1</v>
      </c>
      <c r="J633">
        <v>-1</v>
      </c>
      <c r="K633" t="s">
        <v>851</v>
      </c>
      <c r="L633" t="s">
        <v>637</v>
      </c>
      <c r="M633" t="s">
        <v>48</v>
      </c>
      <c r="N633" t="s">
        <v>49</v>
      </c>
      <c r="O633" t="s">
        <v>49</v>
      </c>
      <c r="P633" t="s">
        <v>666</v>
      </c>
      <c r="Q633">
        <v>0</v>
      </c>
      <c r="R633" t="s">
        <v>1286</v>
      </c>
      <c r="S633" t="s">
        <v>76</v>
      </c>
      <c r="T633" t="s">
        <v>77</v>
      </c>
      <c r="U633" t="s">
        <v>78</v>
      </c>
      <c r="V633" t="s">
        <v>79</v>
      </c>
      <c r="W633" t="s">
        <v>102</v>
      </c>
      <c r="X633" t="s">
        <v>103</v>
      </c>
      <c r="Y633" t="s">
        <v>61</v>
      </c>
      <c r="Z633">
        <v>0</v>
      </c>
      <c r="AA633" t="s">
        <v>69</v>
      </c>
      <c r="AB633">
        <v>0</v>
      </c>
      <c r="AC633" t="s">
        <v>102</v>
      </c>
      <c r="AD633" t="s">
        <v>102</v>
      </c>
      <c r="AE633" t="s">
        <v>103</v>
      </c>
      <c r="AF633">
        <v>3</v>
      </c>
      <c r="AG633">
        <v>25</v>
      </c>
      <c r="AH633">
        <v>28</v>
      </c>
      <c r="AI633">
        <v>25</v>
      </c>
      <c r="AJ633">
        <v>0</v>
      </c>
      <c r="AK633">
        <v>0</v>
      </c>
      <c r="AL633" s="6">
        <v>64</v>
      </c>
      <c r="AM633">
        <v>28</v>
      </c>
      <c r="AN633">
        <v>24</v>
      </c>
      <c r="AO633">
        <v>12</v>
      </c>
      <c r="AP633">
        <v>0</v>
      </c>
      <c r="AQ633">
        <v>12</v>
      </c>
    </row>
    <row r="634" spans="1:43">
      <c r="A634" t="s">
        <v>1284</v>
      </c>
      <c r="B634" t="s">
        <v>1285</v>
      </c>
      <c r="C634">
        <v>0</v>
      </c>
      <c r="D634">
        <v>1</v>
      </c>
      <c r="E634">
        <v>0</v>
      </c>
      <c r="F634" t="s">
        <v>266</v>
      </c>
      <c r="G634">
        <v>-1</v>
      </c>
      <c r="H634">
        <v>-1</v>
      </c>
      <c r="I634">
        <v>-1</v>
      </c>
      <c r="J634">
        <v>-1</v>
      </c>
      <c r="K634" t="s">
        <v>851</v>
      </c>
      <c r="L634" t="s">
        <v>637</v>
      </c>
      <c r="M634" t="s">
        <v>48</v>
      </c>
      <c r="N634" t="s">
        <v>49</v>
      </c>
      <c r="O634" t="s">
        <v>49</v>
      </c>
      <c r="P634" t="s">
        <v>666</v>
      </c>
      <c r="Q634">
        <v>0</v>
      </c>
      <c r="R634" t="s">
        <v>1286</v>
      </c>
      <c r="S634" t="s">
        <v>134</v>
      </c>
      <c r="T634" t="s">
        <v>135</v>
      </c>
      <c r="U634" t="s">
        <v>308</v>
      </c>
      <c r="V634" t="s">
        <v>309</v>
      </c>
      <c r="W634" t="s">
        <v>310</v>
      </c>
      <c r="X634" t="s">
        <v>311</v>
      </c>
      <c r="Y634" t="s">
        <v>61</v>
      </c>
      <c r="Z634">
        <v>0</v>
      </c>
      <c r="AA634" t="s">
        <v>69</v>
      </c>
      <c r="AB634">
        <v>0</v>
      </c>
      <c r="AC634" t="s">
        <v>310</v>
      </c>
      <c r="AD634" t="s">
        <v>310</v>
      </c>
      <c r="AE634" t="s">
        <v>311</v>
      </c>
      <c r="AF634">
        <v>3</v>
      </c>
      <c r="AG634">
        <v>0</v>
      </c>
      <c r="AH634">
        <v>29</v>
      </c>
      <c r="AI634">
        <v>28</v>
      </c>
      <c r="AJ634">
        <v>0</v>
      </c>
      <c r="AK634">
        <v>0</v>
      </c>
      <c r="AL634" s="6">
        <v>29</v>
      </c>
      <c r="AM634">
        <v>29</v>
      </c>
      <c r="AN634">
        <v>0</v>
      </c>
      <c r="AO634">
        <v>0</v>
      </c>
      <c r="AP634">
        <v>0</v>
      </c>
      <c r="AQ634">
        <v>0</v>
      </c>
    </row>
    <row r="635" spans="1:43">
      <c r="A635" t="s">
        <v>1284</v>
      </c>
      <c r="B635" t="s">
        <v>1285</v>
      </c>
      <c r="C635">
        <v>0</v>
      </c>
      <c r="D635">
        <v>1</v>
      </c>
      <c r="E635">
        <v>0</v>
      </c>
      <c r="F635" t="s">
        <v>266</v>
      </c>
      <c r="G635">
        <v>-1</v>
      </c>
      <c r="H635">
        <v>-1</v>
      </c>
      <c r="I635">
        <v>-1</v>
      </c>
      <c r="J635">
        <v>-1</v>
      </c>
      <c r="K635" t="s">
        <v>851</v>
      </c>
      <c r="L635" t="s">
        <v>637</v>
      </c>
      <c r="M635" t="s">
        <v>48</v>
      </c>
      <c r="N635" t="s">
        <v>49</v>
      </c>
      <c r="O635" t="s">
        <v>49</v>
      </c>
      <c r="P635" t="s">
        <v>666</v>
      </c>
      <c r="Q635">
        <v>0</v>
      </c>
      <c r="R635" t="s">
        <v>1286</v>
      </c>
      <c r="S635" t="s">
        <v>240</v>
      </c>
      <c r="T635" t="s">
        <v>241</v>
      </c>
      <c r="U635" t="s">
        <v>242</v>
      </c>
      <c r="V635" t="s">
        <v>243</v>
      </c>
      <c r="W635" t="s">
        <v>246</v>
      </c>
      <c r="X635" t="s">
        <v>247</v>
      </c>
      <c r="Y635" t="s">
        <v>61</v>
      </c>
      <c r="Z635">
        <v>0</v>
      </c>
      <c r="AA635" t="s">
        <v>69</v>
      </c>
      <c r="AB635">
        <v>0</v>
      </c>
      <c r="AC635" t="s">
        <v>246</v>
      </c>
      <c r="AD635" t="s">
        <v>246</v>
      </c>
      <c r="AE635" t="s">
        <v>247</v>
      </c>
      <c r="AF635">
        <v>3</v>
      </c>
      <c r="AG635">
        <v>0</v>
      </c>
      <c r="AH635">
        <v>0</v>
      </c>
      <c r="AI635">
        <v>0</v>
      </c>
      <c r="AJ635">
        <v>0</v>
      </c>
      <c r="AK635">
        <v>0</v>
      </c>
      <c r="AL635" s="6">
        <v>14</v>
      </c>
      <c r="AM635">
        <v>0</v>
      </c>
      <c r="AN635">
        <v>7</v>
      </c>
      <c r="AO635">
        <v>7</v>
      </c>
      <c r="AP635">
        <v>0</v>
      </c>
      <c r="AQ635">
        <v>7</v>
      </c>
    </row>
    <row r="636" spans="1:43">
      <c r="A636" t="s">
        <v>1284</v>
      </c>
      <c r="B636" t="s">
        <v>1285</v>
      </c>
      <c r="C636">
        <v>0</v>
      </c>
      <c r="D636">
        <v>1</v>
      </c>
      <c r="E636">
        <v>0</v>
      </c>
      <c r="F636" t="s">
        <v>266</v>
      </c>
      <c r="G636">
        <v>-1</v>
      </c>
      <c r="H636">
        <v>-1</v>
      </c>
      <c r="I636">
        <v>-1</v>
      </c>
      <c r="J636">
        <v>-1</v>
      </c>
      <c r="K636" t="s">
        <v>851</v>
      </c>
      <c r="L636" t="s">
        <v>637</v>
      </c>
      <c r="M636" t="s">
        <v>48</v>
      </c>
      <c r="N636" t="s">
        <v>49</v>
      </c>
      <c r="O636" t="s">
        <v>49</v>
      </c>
      <c r="P636" t="s">
        <v>666</v>
      </c>
      <c r="Q636">
        <v>0</v>
      </c>
      <c r="R636" t="s">
        <v>1286</v>
      </c>
      <c r="S636" t="s">
        <v>82</v>
      </c>
      <c r="T636" t="s">
        <v>83</v>
      </c>
      <c r="U636" t="s">
        <v>84</v>
      </c>
      <c r="V636" t="s">
        <v>85</v>
      </c>
      <c r="W636" t="s">
        <v>140</v>
      </c>
      <c r="X636" t="s">
        <v>141</v>
      </c>
      <c r="Y636" t="s">
        <v>61</v>
      </c>
      <c r="Z636">
        <v>0</v>
      </c>
      <c r="AA636" t="s">
        <v>69</v>
      </c>
      <c r="AB636">
        <v>0</v>
      </c>
      <c r="AC636" t="s">
        <v>140</v>
      </c>
      <c r="AD636" t="s">
        <v>140</v>
      </c>
      <c r="AE636" t="s">
        <v>141</v>
      </c>
      <c r="AF636">
        <v>3</v>
      </c>
      <c r="AG636">
        <v>178</v>
      </c>
      <c r="AH636">
        <v>340</v>
      </c>
      <c r="AI636">
        <v>313</v>
      </c>
      <c r="AJ636">
        <v>0</v>
      </c>
      <c r="AK636">
        <v>0</v>
      </c>
      <c r="AL636" s="6">
        <v>882</v>
      </c>
      <c r="AM636">
        <v>340</v>
      </c>
      <c r="AN636">
        <v>293</v>
      </c>
      <c r="AO636">
        <v>249</v>
      </c>
      <c r="AP636">
        <v>0</v>
      </c>
      <c r="AQ636">
        <v>249</v>
      </c>
    </row>
    <row r="637" spans="1:43">
      <c r="A637" t="s">
        <v>1284</v>
      </c>
      <c r="B637" t="s">
        <v>1285</v>
      </c>
      <c r="C637">
        <v>0</v>
      </c>
      <c r="D637">
        <v>1</v>
      </c>
      <c r="E637">
        <v>0</v>
      </c>
      <c r="F637" t="s">
        <v>266</v>
      </c>
      <c r="G637">
        <v>-1</v>
      </c>
      <c r="H637">
        <v>-1</v>
      </c>
      <c r="I637">
        <v>-1</v>
      </c>
      <c r="J637">
        <v>-1</v>
      </c>
      <c r="K637" t="s">
        <v>851</v>
      </c>
      <c r="L637" t="s">
        <v>637</v>
      </c>
      <c r="M637" t="s">
        <v>48</v>
      </c>
      <c r="N637" t="s">
        <v>49</v>
      </c>
      <c r="O637" t="s">
        <v>49</v>
      </c>
      <c r="P637" t="s">
        <v>666</v>
      </c>
      <c r="Q637">
        <v>0</v>
      </c>
      <c r="R637" t="s">
        <v>1286</v>
      </c>
      <c r="S637" t="s">
        <v>423</v>
      </c>
      <c r="T637" t="s">
        <v>424</v>
      </c>
      <c r="U637" t="s">
        <v>425</v>
      </c>
      <c r="V637" t="s">
        <v>426</v>
      </c>
      <c r="W637" t="s">
        <v>427</v>
      </c>
      <c r="X637" t="s">
        <v>428</v>
      </c>
      <c r="Y637" t="s">
        <v>61</v>
      </c>
      <c r="Z637">
        <v>0</v>
      </c>
      <c r="AA637" t="s">
        <v>69</v>
      </c>
      <c r="AB637">
        <v>0</v>
      </c>
      <c r="AC637" t="s">
        <v>427</v>
      </c>
      <c r="AD637" t="s">
        <v>1295</v>
      </c>
      <c r="AE637" t="s">
        <v>428</v>
      </c>
      <c r="AF637">
        <v>3</v>
      </c>
      <c r="AG637">
        <v>58</v>
      </c>
      <c r="AH637">
        <v>0</v>
      </c>
      <c r="AI637">
        <v>0</v>
      </c>
      <c r="AJ637">
        <v>0</v>
      </c>
      <c r="AK637">
        <v>0</v>
      </c>
      <c r="AL637" s="6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>
      <c r="A638" t="s">
        <v>1284</v>
      </c>
      <c r="B638" t="s">
        <v>1285</v>
      </c>
      <c r="C638">
        <v>0</v>
      </c>
      <c r="D638">
        <v>1</v>
      </c>
      <c r="E638">
        <v>0</v>
      </c>
      <c r="F638" t="s">
        <v>266</v>
      </c>
      <c r="G638">
        <v>-1</v>
      </c>
      <c r="H638">
        <v>-1</v>
      </c>
      <c r="I638">
        <v>-1</v>
      </c>
      <c r="J638">
        <v>-1</v>
      </c>
      <c r="K638" t="s">
        <v>851</v>
      </c>
      <c r="L638" t="s">
        <v>637</v>
      </c>
      <c r="M638" t="s">
        <v>48</v>
      </c>
      <c r="N638" t="s">
        <v>49</v>
      </c>
      <c r="O638" t="s">
        <v>49</v>
      </c>
      <c r="P638" t="s">
        <v>666</v>
      </c>
      <c r="Q638">
        <v>0</v>
      </c>
      <c r="R638" t="s">
        <v>1286</v>
      </c>
      <c r="S638" t="s">
        <v>423</v>
      </c>
      <c r="T638" t="s">
        <v>424</v>
      </c>
      <c r="U638" t="s">
        <v>425</v>
      </c>
      <c r="V638" t="s">
        <v>426</v>
      </c>
      <c r="W638" t="s">
        <v>427</v>
      </c>
      <c r="X638" t="s">
        <v>428</v>
      </c>
      <c r="Y638" t="s">
        <v>61</v>
      </c>
      <c r="Z638">
        <v>0</v>
      </c>
      <c r="AA638" t="s">
        <v>69</v>
      </c>
      <c r="AB638">
        <v>0</v>
      </c>
      <c r="AC638" t="s">
        <v>427</v>
      </c>
      <c r="AD638" t="s">
        <v>1296</v>
      </c>
      <c r="AE638" t="s">
        <v>428</v>
      </c>
      <c r="AF638">
        <v>3</v>
      </c>
      <c r="AG638">
        <v>642</v>
      </c>
      <c r="AH638">
        <v>0</v>
      </c>
      <c r="AI638">
        <v>0</v>
      </c>
      <c r="AJ638">
        <v>0</v>
      </c>
      <c r="AK638">
        <v>0</v>
      </c>
      <c r="AL638" s="6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>
      <c r="A639" t="s">
        <v>1284</v>
      </c>
      <c r="B639" t="s">
        <v>1285</v>
      </c>
      <c r="C639">
        <v>0</v>
      </c>
      <c r="D639">
        <v>1</v>
      </c>
      <c r="E639">
        <v>0</v>
      </c>
      <c r="F639" t="s">
        <v>266</v>
      </c>
      <c r="G639">
        <v>-1</v>
      </c>
      <c r="H639">
        <v>-1</v>
      </c>
      <c r="I639">
        <v>-1</v>
      </c>
      <c r="J639">
        <v>-1</v>
      </c>
      <c r="K639" t="s">
        <v>851</v>
      </c>
      <c r="L639" t="s">
        <v>637</v>
      </c>
      <c r="M639" t="s">
        <v>48</v>
      </c>
      <c r="N639" t="s">
        <v>49</v>
      </c>
      <c r="O639" t="s">
        <v>49</v>
      </c>
      <c r="P639" t="s">
        <v>666</v>
      </c>
      <c r="Q639">
        <v>0</v>
      </c>
      <c r="R639" t="s">
        <v>1286</v>
      </c>
      <c r="S639" t="s">
        <v>423</v>
      </c>
      <c r="T639" t="s">
        <v>424</v>
      </c>
      <c r="U639" t="s">
        <v>425</v>
      </c>
      <c r="V639" t="s">
        <v>426</v>
      </c>
      <c r="W639" t="s">
        <v>427</v>
      </c>
      <c r="X639" t="s">
        <v>428</v>
      </c>
      <c r="Y639" t="s">
        <v>61</v>
      </c>
      <c r="Z639">
        <v>0</v>
      </c>
      <c r="AA639" t="s">
        <v>69</v>
      </c>
      <c r="AB639">
        <v>0</v>
      </c>
      <c r="AC639" t="s">
        <v>427</v>
      </c>
      <c r="AD639" t="s">
        <v>427</v>
      </c>
      <c r="AE639" t="s">
        <v>428</v>
      </c>
      <c r="AF639">
        <v>3</v>
      </c>
      <c r="AG639">
        <v>661</v>
      </c>
      <c r="AH639">
        <v>1848</v>
      </c>
      <c r="AI639">
        <v>1652</v>
      </c>
      <c r="AJ639">
        <v>0</v>
      </c>
      <c r="AK639">
        <v>0</v>
      </c>
      <c r="AL639" s="6">
        <v>4843</v>
      </c>
      <c r="AM639">
        <v>1848</v>
      </c>
      <c r="AN639">
        <v>1649</v>
      </c>
      <c r="AO639">
        <v>1346</v>
      </c>
      <c r="AP639">
        <v>0</v>
      </c>
      <c r="AQ639">
        <v>1346</v>
      </c>
    </row>
    <row r="640" spans="1:43">
      <c r="A640" t="s">
        <v>1284</v>
      </c>
      <c r="B640" t="s">
        <v>1285</v>
      </c>
      <c r="C640">
        <v>0</v>
      </c>
      <c r="D640">
        <v>1</v>
      </c>
      <c r="E640">
        <v>0</v>
      </c>
      <c r="F640" t="s">
        <v>266</v>
      </c>
      <c r="G640">
        <v>-1</v>
      </c>
      <c r="H640">
        <v>-1</v>
      </c>
      <c r="I640">
        <v>-1</v>
      </c>
      <c r="J640">
        <v>-1</v>
      </c>
      <c r="K640" t="s">
        <v>851</v>
      </c>
      <c r="L640" t="s">
        <v>637</v>
      </c>
      <c r="M640" t="s">
        <v>48</v>
      </c>
      <c r="N640" t="s">
        <v>49</v>
      </c>
      <c r="O640" t="s">
        <v>49</v>
      </c>
      <c r="P640" t="s">
        <v>666</v>
      </c>
      <c r="Q640">
        <v>0</v>
      </c>
      <c r="R640" t="s">
        <v>1286</v>
      </c>
      <c r="S640" t="s">
        <v>134</v>
      </c>
      <c r="T640" t="s">
        <v>135</v>
      </c>
      <c r="U640" t="s">
        <v>136</v>
      </c>
      <c r="V640" t="s">
        <v>137</v>
      </c>
      <c r="W640" t="s">
        <v>138</v>
      </c>
      <c r="X640" t="s">
        <v>139</v>
      </c>
      <c r="Y640" t="s">
        <v>61</v>
      </c>
      <c r="Z640">
        <v>0</v>
      </c>
      <c r="AA640" t="s">
        <v>69</v>
      </c>
      <c r="AB640">
        <v>0</v>
      </c>
      <c r="AC640" t="s">
        <v>138</v>
      </c>
      <c r="AD640" t="s">
        <v>1297</v>
      </c>
      <c r="AE640" t="s">
        <v>139</v>
      </c>
      <c r="AF640">
        <v>3</v>
      </c>
      <c r="AG640">
        <v>0</v>
      </c>
      <c r="AH640">
        <v>0</v>
      </c>
      <c r="AI640">
        <v>0</v>
      </c>
      <c r="AJ640">
        <v>0</v>
      </c>
      <c r="AK640">
        <v>0</v>
      </c>
      <c r="AL640" s="6">
        <v>45</v>
      </c>
      <c r="AM640">
        <v>0</v>
      </c>
      <c r="AN640">
        <v>0</v>
      </c>
      <c r="AO640">
        <v>45</v>
      </c>
      <c r="AP640">
        <v>0</v>
      </c>
      <c r="AQ640">
        <v>45</v>
      </c>
    </row>
    <row r="641" spans="1:43">
      <c r="A641" t="s">
        <v>1284</v>
      </c>
      <c r="B641" t="s">
        <v>1285</v>
      </c>
      <c r="C641">
        <v>0</v>
      </c>
      <c r="D641">
        <v>1</v>
      </c>
      <c r="E641">
        <v>0</v>
      </c>
      <c r="F641" t="s">
        <v>266</v>
      </c>
      <c r="G641">
        <v>-1</v>
      </c>
      <c r="H641">
        <v>-1</v>
      </c>
      <c r="I641">
        <v>-1</v>
      </c>
      <c r="J641">
        <v>-1</v>
      </c>
      <c r="K641" t="s">
        <v>851</v>
      </c>
      <c r="L641" t="s">
        <v>637</v>
      </c>
      <c r="M641" t="s">
        <v>48</v>
      </c>
      <c r="N641" t="s">
        <v>49</v>
      </c>
      <c r="O641" t="s">
        <v>49</v>
      </c>
      <c r="P641" t="s">
        <v>666</v>
      </c>
      <c r="Q641">
        <v>0</v>
      </c>
      <c r="R641" t="s">
        <v>1286</v>
      </c>
      <c r="S641" t="s">
        <v>134</v>
      </c>
      <c r="T641" t="s">
        <v>135</v>
      </c>
      <c r="U641" t="s">
        <v>136</v>
      </c>
      <c r="V641" t="s">
        <v>137</v>
      </c>
      <c r="W641" t="s">
        <v>138</v>
      </c>
      <c r="X641" t="s">
        <v>139</v>
      </c>
      <c r="Y641" t="s">
        <v>61</v>
      </c>
      <c r="Z641">
        <v>0</v>
      </c>
      <c r="AA641" t="s">
        <v>69</v>
      </c>
      <c r="AB641">
        <v>0</v>
      </c>
      <c r="AC641" t="s">
        <v>138</v>
      </c>
      <c r="AD641" t="s">
        <v>138</v>
      </c>
      <c r="AE641" t="s">
        <v>139</v>
      </c>
      <c r="AF641">
        <v>3</v>
      </c>
      <c r="AG641">
        <v>0</v>
      </c>
      <c r="AH641">
        <v>36</v>
      </c>
      <c r="AI641">
        <v>33</v>
      </c>
      <c r="AJ641">
        <v>0</v>
      </c>
      <c r="AK641">
        <v>0</v>
      </c>
      <c r="AL641" s="6">
        <v>83</v>
      </c>
      <c r="AM641">
        <v>36</v>
      </c>
      <c r="AN641">
        <v>32</v>
      </c>
      <c r="AO641">
        <v>15</v>
      </c>
      <c r="AP641">
        <v>0</v>
      </c>
      <c r="AQ641">
        <v>15</v>
      </c>
    </row>
    <row r="642" spans="1:43">
      <c r="A642" t="s">
        <v>1284</v>
      </c>
      <c r="B642" t="s">
        <v>1285</v>
      </c>
      <c r="C642">
        <v>0</v>
      </c>
      <c r="D642">
        <v>1</v>
      </c>
      <c r="E642">
        <v>0</v>
      </c>
      <c r="F642" t="s">
        <v>266</v>
      </c>
      <c r="G642">
        <v>-1</v>
      </c>
      <c r="H642">
        <v>-1</v>
      </c>
      <c r="I642">
        <v>-1</v>
      </c>
      <c r="J642">
        <v>-1</v>
      </c>
      <c r="K642" t="s">
        <v>851</v>
      </c>
      <c r="L642" t="s">
        <v>637</v>
      </c>
      <c r="M642" t="s">
        <v>48</v>
      </c>
      <c r="N642" t="s">
        <v>49</v>
      </c>
      <c r="O642" t="s">
        <v>49</v>
      </c>
      <c r="P642" t="s">
        <v>666</v>
      </c>
      <c r="Q642">
        <v>0</v>
      </c>
      <c r="R642" t="s">
        <v>1286</v>
      </c>
      <c r="S642" t="s">
        <v>134</v>
      </c>
      <c r="T642" t="s">
        <v>135</v>
      </c>
      <c r="U642" t="s">
        <v>136</v>
      </c>
      <c r="V642" t="s">
        <v>137</v>
      </c>
      <c r="W642" t="s">
        <v>138</v>
      </c>
      <c r="X642" t="s">
        <v>139</v>
      </c>
      <c r="Y642" t="s">
        <v>61</v>
      </c>
      <c r="Z642">
        <v>0</v>
      </c>
      <c r="AA642" t="s">
        <v>69</v>
      </c>
      <c r="AB642">
        <v>0</v>
      </c>
      <c r="AC642" t="s">
        <v>138</v>
      </c>
      <c r="AD642" t="s">
        <v>1298</v>
      </c>
      <c r="AE642" t="s">
        <v>139</v>
      </c>
      <c r="AF642">
        <v>3</v>
      </c>
      <c r="AG642">
        <v>15</v>
      </c>
      <c r="AH642">
        <v>0</v>
      </c>
      <c r="AI642">
        <v>0</v>
      </c>
      <c r="AJ642">
        <v>0</v>
      </c>
      <c r="AK642">
        <v>0</v>
      </c>
      <c r="AL642" s="6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>
      <c r="A643" t="s">
        <v>1284</v>
      </c>
      <c r="B643" t="s">
        <v>1285</v>
      </c>
      <c r="C643">
        <v>0</v>
      </c>
      <c r="D643">
        <v>1</v>
      </c>
      <c r="E643">
        <v>0</v>
      </c>
      <c r="F643" t="s">
        <v>266</v>
      </c>
      <c r="G643">
        <v>-1</v>
      </c>
      <c r="H643">
        <v>-1</v>
      </c>
      <c r="I643">
        <v>-1</v>
      </c>
      <c r="J643">
        <v>-1</v>
      </c>
      <c r="K643" t="s">
        <v>851</v>
      </c>
      <c r="L643" t="s">
        <v>637</v>
      </c>
      <c r="M643" t="s">
        <v>48</v>
      </c>
      <c r="N643" t="s">
        <v>49</v>
      </c>
      <c r="O643" t="s">
        <v>49</v>
      </c>
      <c r="P643" t="s">
        <v>666</v>
      </c>
      <c r="Q643">
        <v>0</v>
      </c>
      <c r="R643" t="s">
        <v>1286</v>
      </c>
      <c r="S643" t="s">
        <v>134</v>
      </c>
      <c r="T643" t="s">
        <v>135</v>
      </c>
      <c r="U643" t="s">
        <v>136</v>
      </c>
      <c r="V643" t="s">
        <v>137</v>
      </c>
      <c r="W643" t="s">
        <v>138</v>
      </c>
      <c r="X643" t="s">
        <v>139</v>
      </c>
      <c r="Y643" t="s">
        <v>61</v>
      </c>
      <c r="Z643">
        <v>0</v>
      </c>
      <c r="AA643" t="s">
        <v>69</v>
      </c>
      <c r="AB643">
        <v>0</v>
      </c>
      <c r="AC643" t="s">
        <v>138</v>
      </c>
      <c r="AD643" t="s">
        <v>1299</v>
      </c>
      <c r="AE643" t="s">
        <v>139</v>
      </c>
      <c r="AF643">
        <v>3</v>
      </c>
      <c r="AG643">
        <v>0</v>
      </c>
      <c r="AH643">
        <v>0</v>
      </c>
      <c r="AI643">
        <v>0</v>
      </c>
      <c r="AJ643">
        <v>0</v>
      </c>
      <c r="AK643">
        <v>0</v>
      </c>
      <c r="AL643" s="6">
        <v>26</v>
      </c>
      <c r="AM643">
        <v>0</v>
      </c>
      <c r="AN643">
        <v>26</v>
      </c>
      <c r="AO643">
        <v>0</v>
      </c>
      <c r="AP643">
        <v>0</v>
      </c>
      <c r="AQ643">
        <v>0</v>
      </c>
    </row>
    <row r="644" spans="1:43">
      <c r="A644" t="s">
        <v>1284</v>
      </c>
      <c r="B644" t="s">
        <v>1285</v>
      </c>
      <c r="C644">
        <v>0</v>
      </c>
      <c r="D644">
        <v>1</v>
      </c>
      <c r="E644">
        <v>0</v>
      </c>
      <c r="F644" t="s">
        <v>266</v>
      </c>
      <c r="G644">
        <v>-1</v>
      </c>
      <c r="H644">
        <v>-1</v>
      </c>
      <c r="I644">
        <v>-1</v>
      </c>
      <c r="J644">
        <v>-1</v>
      </c>
      <c r="K644" t="s">
        <v>851</v>
      </c>
      <c r="L644" t="s">
        <v>637</v>
      </c>
      <c r="M644" t="s">
        <v>48</v>
      </c>
      <c r="N644" t="s">
        <v>49</v>
      </c>
      <c r="O644" t="s">
        <v>49</v>
      </c>
      <c r="P644" t="s">
        <v>666</v>
      </c>
      <c r="Q644">
        <v>0</v>
      </c>
      <c r="R644" t="s">
        <v>1286</v>
      </c>
      <c r="S644" t="s">
        <v>294</v>
      </c>
      <c r="T644" t="s">
        <v>295</v>
      </c>
      <c r="U644" t="s">
        <v>949</v>
      </c>
      <c r="V644" t="s">
        <v>950</v>
      </c>
      <c r="W644" t="s">
        <v>1300</v>
      </c>
      <c r="X644" t="s">
        <v>1301</v>
      </c>
      <c r="Y644" t="s">
        <v>61</v>
      </c>
      <c r="Z644">
        <v>0</v>
      </c>
      <c r="AA644" t="s">
        <v>69</v>
      </c>
      <c r="AB644">
        <v>0</v>
      </c>
      <c r="AC644" t="s">
        <v>1300</v>
      </c>
      <c r="AD644" t="s">
        <v>1300</v>
      </c>
      <c r="AE644" t="s">
        <v>1301</v>
      </c>
      <c r="AF644">
        <v>3</v>
      </c>
      <c r="AG644">
        <v>0</v>
      </c>
      <c r="AH644">
        <v>13</v>
      </c>
      <c r="AI644">
        <v>11</v>
      </c>
      <c r="AJ644">
        <v>0</v>
      </c>
      <c r="AK644">
        <v>0</v>
      </c>
      <c r="AL644" s="6">
        <v>111</v>
      </c>
      <c r="AM644">
        <v>13</v>
      </c>
      <c r="AN644">
        <v>59</v>
      </c>
      <c r="AO644">
        <v>39</v>
      </c>
      <c r="AP644">
        <v>0</v>
      </c>
      <c r="AQ644">
        <v>39</v>
      </c>
    </row>
    <row r="645" spans="1:43">
      <c r="A645" t="s">
        <v>1284</v>
      </c>
      <c r="B645" t="s">
        <v>1285</v>
      </c>
      <c r="C645">
        <v>0</v>
      </c>
      <c r="D645">
        <v>1</v>
      </c>
      <c r="E645">
        <v>0</v>
      </c>
      <c r="F645" t="s">
        <v>266</v>
      </c>
      <c r="G645">
        <v>-1</v>
      </c>
      <c r="H645">
        <v>-1</v>
      </c>
      <c r="I645">
        <v>-1</v>
      </c>
      <c r="J645">
        <v>-1</v>
      </c>
      <c r="K645" t="s">
        <v>851</v>
      </c>
      <c r="L645" t="s">
        <v>637</v>
      </c>
      <c r="M645" t="s">
        <v>48</v>
      </c>
      <c r="N645" t="s">
        <v>49</v>
      </c>
      <c r="O645" t="s">
        <v>49</v>
      </c>
      <c r="P645" t="s">
        <v>666</v>
      </c>
      <c r="Q645">
        <v>0</v>
      </c>
      <c r="R645" t="s">
        <v>1286</v>
      </c>
      <c r="S645" t="s">
        <v>294</v>
      </c>
      <c r="T645" t="s">
        <v>295</v>
      </c>
      <c r="U645" t="s">
        <v>949</v>
      </c>
      <c r="V645" t="s">
        <v>950</v>
      </c>
      <c r="W645" t="s">
        <v>1302</v>
      </c>
      <c r="X645" t="s">
        <v>1303</v>
      </c>
      <c r="Y645" t="s">
        <v>61</v>
      </c>
      <c r="Z645">
        <v>0</v>
      </c>
      <c r="AA645" t="s">
        <v>69</v>
      </c>
      <c r="AB645">
        <v>0</v>
      </c>
      <c r="AC645" t="s">
        <v>1302</v>
      </c>
      <c r="AD645" t="s">
        <v>1304</v>
      </c>
      <c r="AE645" t="s">
        <v>1303</v>
      </c>
      <c r="AF645">
        <v>3</v>
      </c>
      <c r="AG645">
        <v>89</v>
      </c>
      <c r="AH645">
        <v>0</v>
      </c>
      <c r="AI645">
        <v>0</v>
      </c>
      <c r="AJ645">
        <v>0</v>
      </c>
      <c r="AK645">
        <v>0</v>
      </c>
      <c r="AL645" s="6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>
      <c r="A646" t="s">
        <v>1284</v>
      </c>
      <c r="B646" t="s">
        <v>1285</v>
      </c>
      <c r="C646">
        <v>0</v>
      </c>
      <c r="D646">
        <v>1</v>
      </c>
      <c r="E646">
        <v>0</v>
      </c>
      <c r="F646" t="s">
        <v>266</v>
      </c>
      <c r="G646">
        <v>-1</v>
      </c>
      <c r="H646">
        <v>-1</v>
      </c>
      <c r="I646">
        <v>-1</v>
      </c>
      <c r="J646">
        <v>-1</v>
      </c>
      <c r="K646" t="s">
        <v>851</v>
      </c>
      <c r="L646" t="s">
        <v>637</v>
      </c>
      <c r="M646" t="s">
        <v>48</v>
      </c>
      <c r="N646" t="s">
        <v>49</v>
      </c>
      <c r="O646" t="s">
        <v>49</v>
      </c>
      <c r="P646" t="s">
        <v>666</v>
      </c>
      <c r="Q646">
        <v>0</v>
      </c>
      <c r="R646" t="s">
        <v>1286</v>
      </c>
      <c r="S646" t="s">
        <v>294</v>
      </c>
      <c r="T646" t="s">
        <v>295</v>
      </c>
      <c r="U646" t="s">
        <v>949</v>
      </c>
      <c r="V646" t="s">
        <v>950</v>
      </c>
      <c r="W646" t="s">
        <v>1302</v>
      </c>
      <c r="X646" t="s">
        <v>1303</v>
      </c>
      <c r="Y646" t="s">
        <v>61</v>
      </c>
      <c r="Z646">
        <v>0</v>
      </c>
      <c r="AA646" t="s">
        <v>69</v>
      </c>
      <c r="AB646">
        <v>0</v>
      </c>
      <c r="AC646" t="s">
        <v>1302</v>
      </c>
      <c r="AD646" t="s">
        <v>1305</v>
      </c>
      <c r="AE646" t="s">
        <v>1303</v>
      </c>
      <c r="AF646">
        <v>3</v>
      </c>
      <c r="AG646">
        <v>43</v>
      </c>
      <c r="AH646">
        <v>0</v>
      </c>
      <c r="AI646">
        <v>0</v>
      </c>
      <c r="AJ646">
        <v>0</v>
      </c>
      <c r="AK646">
        <v>0</v>
      </c>
      <c r="AL646" s="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>
      <c r="A647" t="s">
        <v>1284</v>
      </c>
      <c r="B647" t="s">
        <v>1285</v>
      </c>
      <c r="C647">
        <v>0</v>
      </c>
      <c r="D647">
        <v>1</v>
      </c>
      <c r="E647">
        <v>0</v>
      </c>
      <c r="F647" t="s">
        <v>266</v>
      </c>
      <c r="G647">
        <v>-1</v>
      </c>
      <c r="H647">
        <v>-1</v>
      </c>
      <c r="I647">
        <v>-1</v>
      </c>
      <c r="J647">
        <v>-1</v>
      </c>
      <c r="K647" t="s">
        <v>851</v>
      </c>
      <c r="L647" t="s">
        <v>637</v>
      </c>
      <c r="M647" t="s">
        <v>48</v>
      </c>
      <c r="N647" t="s">
        <v>49</v>
      </c>
      <c r="O647" t="s">
        <v>49</v>
      </c>
      <c r="P647" t="s">
        <v>666</v>
      </c>
      <c r="Q647">
        <v>0</v>
      </c>
      <c r="R647" t="s">
        <v>1286</v>
      </c>
      <c r="S647" t="s">
        <v>294</v>
      </c>
      <c r="T647" t="s">
        <v>295</v>
      </c>
      <c r="U647" t="s">
        <v>949</v>
      </c>
      <c r="V647" t="s">
        <v>950</v>
      </c>
      <c r="W647" t="s">
        <v>1302</v>
      </c>
      <c r="X647" t="s">
        <v>1303</v>
      </c>
      <c r="Y647" t="s">
        <v>61</v>
      </c>
      <c r="Z647">
        <v>0</v>
      </c>
      <c r="AA647" t="s">
        <v>69</v>
      </c>
      <c r="AB647">
        <v>0</v>
      </c>
      <c r="AC647" t="s">
        <v>1302</v>
      </c>
      <c r="AD647" t="s">
        <v>1302</v>
      </c>
      <c r="AE647" t="s">
        <v>1303</v>
      </c>
      <c r="AF647">
        <v>3</v>
      </c>
      <c r="AG647">
        <v>0</v>
      </c>
      <c r="AH647">
        <v>23</v>
      </c>
      <c r="AI647">
        <v>20</v>
      </c>
      <c r="AJ647">
        <v>0</v>
      </c>
      <c r="AK647">
        <v>0</v>
      </c>
      <c r="AL647" s="6">
        <v>116</v>
      </c>
      <c r="AM647">
        <v>23</v>
      </c>
      <c r="AN647">
        <v>59</v>
      </c>
      <c r="AO647">
        <v>34</v>
      </c>
      <c r="AP647">
        <v>0</v>
      </c>
      <c r="AQ647">
        <v>34</v>
      </c>
    </row>
    <row r="648" spans="1:43">
      <c r="A648" t="s">
        <v>1284</v>
      </c>
      <c r="B648" t="s">
        <v>1285</v>
      </c>
      <c r="C648">
        <v>0</v>
      </c>
      <c r="D648">
        <v>1</v>
      </c>
      <c r="E648">
        <v>0</v>
      </c>
      <c r="F648" t="s">
        <v>266</v>
      </c>
      <c r="G648">
        <v>-1</v>
      </c>
      <c r="H648">
        <v>-1</v>
      </c>
      <c r="I648">
        <v>-1</v>
      </c>
      <c r="J648">
        <v>-1</v>
      </c>
      <c r="K648" t="s">
        <v>851</v>
      </c>
      <c r="L648" t="s">
        <v>637</v>
      </c>
      <c r="M648" t="s">
        <v>48</v>
      </c>
      <c r="N648" t="s">
        <v>49</v>
      </c>
      <c r="O648" t="s">
        <v>49</v>
      </c>
      <c r="P648" t="s">
        <v>666</v>
      </c>
      <c r="Q648">
        <v>0</v>
      </c>
      <c r="R648" t="s">
        <v>1286</v>
      </c>
      <c r="S648" t="s">
        <v>294</v>
      </c>
      <c r="T648" t="s">
        <v>295</v>
      </c>
      <c r="U648" t="s">
        <v>1042</v>
      </c>
      <c r="V648" t="s">
        <v>1043</v>
      </c>
      <c r="W648" t="s">
        <v>921</v>
      </c>
      <c r="X648" t="s">
        <v>1306</v>
      </c>
      <c r="Y648" t="s">
        <v>61</v>
      </c>
      <c r="Z648">
        <v>0</v>
      </c>
      <c r="AA648" t="s">
        <v>69</v>
      </c>
      <c r="AB648">
        <v>0</v>
      </c>
      <c r="AC648" t="s">
        <v>921</v>
      </c>
      <c r="AD648" t="s">
        <v>921</v>
      </c>
      <c r="AE648" t="s">
        <v>1306</v>
      </c>
      <c r="AF648">
        <v>3</v>
      </c>
      <c r="AG648">
        <v>0</v>
      </c>
      <c r="AH648">
        <v>25</v>
      </c>
      <c r="AI648">
        <v>19</v>
      </c>
      <c r="AJ648">
        <v>0</v>
      </c>
      <c r="AK648">
        <v>0</v>
      </c>
      <c r="AL648" s="6">
        <v>57</v>
      </c>
      <c r="AM648">
        <v>25</v>
      </c>
      <c r="AN648">
        <v>32</v>
      </c>
      <c r="AO648">
        <v>0</v>
      </c>
      <c r="AP648">
        <v>0</v>
      </c>
      <c r="AQ648">
        <v>0</v>
      </c>
    </row>
    <row r="649" spans="1:43">
      <c r="A649" t="s">
        <v>1284</v>
      </c>
      <c r="B649" t="s">
        <v>1285</v>
      </c>
      <c r="C649">
        <v>0</v>
      </c>
      <c r="D649">
        <v>1</v>
      </c>
      <c r="E649">
        <v>0</v>
      </c>
      <c r="F649" t="s">
        <v>266</v>
      </c>
      <c r="G649">
        <v>-1</v>
      </c>
      <c r="H649">
        <v>-1</v>
      </c>
      <c r="I649">
        <v>-1</v>
      </c>
      <c r="J649">
        <v>-1</v>
      </c>
      <c r="K649" t="s">
        <v>851</v>
      </c>
      <c r="L649" t="s">
        <v>637</v>
      </c>
      <c r="M649" t="s">
        <v>48</v>
      </c>
      <c r="N649" t="s">
        <v>49</v>
      </c>
      <c r="O649" t="s">
        <v>49</v>
      </c>
      <c r="P649" t="s">
        <v>666</v>
      </c>
      <c r="Q649">
        <v>0</v>
      </c>
      <c r="R649" t="s">
        <v>1286</v>
      </c>
      <c r="S649" t="s">
        <v>76</v>
      </c>
      <c r="T649" t="s">
        <v>77</v>
      </c>
      <c r="U649" t="s">
        <v>146</v>
      </c>
      <c r="V649" t="s">
        <v>147</v>
      </c>
      <c r="W649" t="s">
        <v>322</v>
      </c>
      <c r="X649" t="s">
        <v>323</v>
      </c>
      <c r="Y649" t="s">
        <v>61</v>
      </c>
      <c r="Z649">
        <v>0</v>
      </c>
      <c r="AA649" t="s">
        <v>69</v>
      </c>
      <c r="AB649">
        <v>0</v>
      </c>
      <c r="AC649" t="s">
        <v>322</v>
      </c>
      <c r="AD649" t="s">
        <v>322</v>
      </c>
      <c r="AE649" t="s">
        <v>323</v>
      </c>
      <c r="AF649">
        <v>3</v>
      </c>
      <c r="AG649">
        <v>12</v>
      </c>
      <c r="AH649">
        <v>49</v>
      </c>
      <c r="AI649">
        <v>47</v>
      </c>
      <c r="AJ649">
        <v>0</v>
      </c>
      <c r="AK649">
        <v>0</v>
      </c>
      <c r="AL649" s="6">
        <v>78</v>
      </c>
      <c r="AM649">
        <v>49</v>
      </c>
      <c r="AN649">
        <v>16</v>
      </c>
      <c r="AO649">
        <v>13</v>
      </c>
      <c r="AP649">
        <v>0</v>
      </c>
      <c r="AQ649">
        <v>13</v>
      </c>
    </row>
    <row r="650" spans="1:43">
      <c r="A650" t="s">
        <v>1284</v>
      </c>
      <c r="B650" t="s">
        <v>1285</v>
      </c>
      <c r="C650">
        <v>0</v>
      </c>
      <c r="D650">
        <v>1</v>
      </c>
      <c r="E650">
        <v>0</v>
      </c>
      <c r="F650" t="s">
        <v>266</v>
      </c>
      <c r="G650">
        <v>-1</v>
      </c>
      <c r="H650">
        <v>-1</v>
      </c>
      <c r="I650">
        <v>-1</v>
      </c>
      <c r="J650">
        <v>-1</v>
      </c>
      <c r="K650" t="s">
        <v>851</v>
      </c>
      <c r="L650" t="s">
        <v>637</v>
      </c>
      <c r="M650" t="s">
        <v>48</v>
      </c>
      <c r="N650" t="s">
        <v>49</v>
      </c>
      <c r="O650" t="s">
        <v>49</v>
      </c>
      <c r="P650" t="s">
        <v>666</v>
      </c>
      <c r="Q650">
        <v>0</v>
      </c>
      <c r="R650" t="s">
        <v>1286</v>
      </c>
      <c r="S650" t="s">
        <v>52</v>
      </c>
      <c r="T650" t="s">
        <v>52</v>
      </c>
      <c r="U650" t="s">
        <v>52</v>
      </c>
      <c r="V650" t="s">
        <v>52</v>
      </c>
      <c r="W650" t="s">
        <v>52</v>
      </c>
      <c r="X650" t="s">
        <v>52</v>
      </c>
      <c r="Y650" t="s">
        <v>429</v>
      </c>
      <c r="Z650">
        <v>-1</v>
      </c>
      <c r="AA650" t="s">
        <v>430</v>
      </c>
      <c r="AB650">
        <v>0</v>
      </c>
      <c r="AC650" t="s">
        <v>431</v>
      </c>
      <c r="AD650" t="s">
        <v>431</v>
      </c>
      <c r="AE650" t="s">
        <v>432</v>
      </c>
      <c r="AF650">
        <v>0</v>
      </c>
      <c r="AG650">
        <v>90</v>
      </c>
      <c r="AH650">
        <v>174</v>
      </c>
      <c r="AI650">
        <v>118</v>
      </c>
      <c r="AJ650">
        <v>0</v>
      </c>
      <c r="AK650">
        <v>0</v>
      </c>
      <c r="AL650" s="6">
        <v>520</v>
      </c>
      <c r="AM650">
        <v>174</v>
      </c>
      <c r="AN650">
        <v>198</v>
      </c>
      <c r="AO650">
        <v>148</v>
      </c>
      <c r="AP650">
        <v>0</v>
      </c>
      <c r="AQ650">
        <v>148</v>
      </c>
    </row>
    <row r="651" spans="1:43">
      <c r="A651" t="s">
        <v>1284</v>
      </c>
      <c r="B651" t="s">
        <v>1285</v>
      </c>
      <c r="C651">
        <v>0</v>
      </c>
      <c r="D651">
        <v>1</v>
      </c>
      <c r="E651">
        <v>0</v>
      </c>
      <c r="F651" t="s">
        <v>266</v>
      </c>
      <c r="G651">
        <v>-1</v>
      </c>
      <c r="H651">
        <v>-1</v>
      </c>
      <c r="I651">
        <v>-1</v>
      </c>
      <c r="J651">
        <v>-1</v>
      </c>
      <c r="K651" t="s">
        <v>851</v>
      </c>
      <c r="L651" t="s">
        <v>637</v>
      </c>
      <c r="M651" t="s">
        <v>48</v>
      </c>
      <c r="N651" t="s">
        <v>49</v>
      </c>
      <c r="O651" t="s">
        <v>49</v>
      </c>
      <c r="P651" t="s">
        <v>666</v>
      </c>
      <c r="Q651">
        <v>0</v>
      </c>
      <c r="R651" t="s">
        <v>1286</v>
      </c>
      <c r="S651" t="s">
        <v>124</v>
      </c>
      <c r="T651" t="s">
        <v>125</v>
      </c>
      <c r="U651" t="s">
        <v>126</v>
      </c>
      <c r="V651" t="s">
        <v>127</v>
      </c>
      <c r="W651" t="s">
        <v>144</v>
      </c>
      <c r="X651" t="s">
        <v>145</v>
      </c>
      <c r="Y651" t="s">
        <v>431</v>
      </c>
      <c r="Z651">
        <v>0</v>
      </c>
      <c r="AA651" t="s">
        <v>437</v>
      </c>
      <c r="AB651">
        <v>0</v>
      </c>
      <c r="AC651" t="s">
        <v>144</v>
      </c>
      <c r="AD651" t="s">
        <v>144</v>
      </c>
      <c r="AE651" t="s">
        <v>145</v>
      </c>
      <c r="AF651">
        <v>3</v>
      </c>
      <c r="AG651">
        <v>2</v>
      </c>
      <c r="AH651">
        <v>2</v>
      </c>
      <c r="AI651">
        <v>1</v>
      </c>
      <c r="AJ651">
        <v>0</v>
      </c>
      <c r="AK651">
        <v>0</v>
      </c>
      <c r="AL651" s="6">
        <v>4</v>
      </c>
      <c r="AM651">
        <v>2</v>
      </c>
      <c r="AN651">
        <v>0</v>
      </c>
      <c r="AO651">
        <v>2</v>
      </c>
      <c r="AP651">
        <v>0</v>
      </c>
      <c r="AQ651">
        <v>2</v>
      </c>
    </row>
    <row r="652" spans="1:43">
      <c r="A652" t="s">
        <v>1284</v>
      </c>
      <c r="B652" t="s">
        <v>1285</v>
      </c>
      <c r="C652">
        <v>0</v>
      </c>
      <c r="D652">
        <v>1</v>
      </c>
      <c r="E652">
        <v>0</v>
      </c>
      <c r="F652" t="s">
        <v>266</v>
      </c>
      <c r="G652">
        <v>-1</v>
      </c>
      <c r="H652">
        <v>-1</v>
      </c>
      <c r="I652">
        <v>-1</v>
      </c>
      <c r="J652">
        <v>-1</v>
      </c>
      <c r="K652" t="s">
        <v>851</v>
      </c>
      <c r="L652" t="s">
        <v>637</v>
      </c>
      <c r="M652" t="s">
        <v>48</v>
      </c>
      <c r="N652" t="s">
        <v>49</v>
      </c>
      <c r="O652" t="s">
        <v>49</v>
      </c>
      <c r="P652" t="s">
        <v>666</v>
      </c>
      <c r="Q652">
        <v>0</v>
      </c>
      <c r="R652" t="s">
        <v>1286</v>
      </c>
      <c r="S652" t="s">
        <v>108</v>
      </c>
      <c r="T652" t="s">
        <v>109</v>
      </c>
      <c r="U652" t="s">
        <v>120</v>
      </c>
      <c r="V652" t="s">
        <v>121</v>
      </c>
      <c r="W652" t="s">
        <v>1095</v>
      </c>
      <c r="X652" t="s">
        <v>1096</v>
      </c>
      <c r="Y652" t="s">
        <v>431</v>
      </c>
      <c r="Z652">
        <v>0</v>
      </c>
      <c r="AA652" t="s">
        <v>437</v>
      </c>
      <c r="AB652">
        <v>0</v>
      </c>
      <c r="AC652" t="s">
        <v>1095</v>
      </c>
      <c r="AD652" t="s">
        <v>1095</v>
      </c>
      <c r="AE652" t="s">
        <v>1096</v>
      </c>
      <c r="AF652">
        <v>3</v>
      </c>
      <c r="AG652">
        <v>0</v>
      </c>
      <c r="AH652">
        <v>1</v>
      </c>
      <c r="AI652">
        <v>1</v>
      </c>
      <c r="AJ652">
        <v>0</v>
      </c>
      <c r="AK652">
        <v>0</v>
      </c>
      <c r="AL652" s="6">
        <v>1</v>
      </c>
      <c r="AM652">
        <v>1</v>
      </c>
      <c r="AN652">
        <v>0</v>
      </c>
      <c r="AO652">
        <v>0</v>
      </c>
      <c r="AP652">
        <v>0</v>
      </c>
      <c r="AQ652">
        <v>0</v>
      </c>
    </row>
    <row r="653" spans="1:43">
      <c r="A653" t="s">
        <v>1284</v>
      </c>
      <c r="B653" t="s">
        <v>1285</v>
      </c>
      <c r="C653">
        <v>0</v>
      </c>
      <c r="D653">
        <v>1</v>
      </c>
      <c r="E653">
        <v>0</v>
      </c>
      <c r="F653" t="s">
        <v>266</v>
      </c>
      <c r="G653">
        <v>-1</v>
      </c>
      <c r="H653">
        <v>-1</v>
      </c>
      <c r="I653">
        <v>-1</v>
      </c>
      <c r="J653">
        <v>-1</v>
      </c>
      <c r="K653" t="s">
        <v>851</v>
      </c>
      <c r="L653" t="s">
        <v>637</v>
      </c>
      <c r="M653" t="s">
        <v>48</v>
      </c>
      <c r="N653" t="s">
        <v>49</v>
      </c>
      <c r="O653" t="s">
        <v>49</v>
      </c>
      <c r="P653" t="s">
        <v>666</v>
      </c>
      <c r="Q653">
        <v>0</v>
      </c>
      <c r="R653" t="s">
        <v>1286</v>
      </c>
      <c r="S653" t="s">
        <v>423</v>
      </c>
      <c r="T653" t="s">
        <v>424</v>
      </c>
      <c r="U653" t="s">
        <v>444</v>
      </c>
      <c r="V653" t="s">
        <v>445</v>
      </c>
      <c r="W653" t="s">
        <v>446</v>
      </c>
      <c r="X653" t="s">
        <v>447</v>
      </c>
      <c r="Y653" t="s">
        <v>431</v>
      </c>
      <c r="Z653">
        <v>0</v>
      </c>
      <c r="AA653" t="s">
        <v>437</v>
      </c>
      <c r="AB653">
        <v>0</v>
      </c>
      <c r="AC653" t="s">
        <v>446</v>
      </c>
      <c r="AD653" t="s">
        <v>446</v>
      </c>
      <c r="AE653" t="s">
        <v>447</v>
      </c>
      <c r="AF653">
        <v>3</v>
      </c>
      <c r="AG653">
        <v>1</v>
      </c>
      <c r="AH653">
        <v>9</v>
      </c>
      <c r="AI653">
        <v>5</v>
      </c>
      <c r="AJ653">
        <v>0</v>
      </c>
      <c r="AK653">
        <v>0</v>
      </c>
      <c r="AL653" s="6">
        <v>27</v>
      </c>
      <c r="AM653">
        <v>9</v>
      </c>
      <c r="AN653">
        <v>9</v>
      </c>
      <c r="AO653">
        <v>9</v>
      </c>
      <c r="AP653">
        <v>0</v>
      </c>
      <c r="AQ653">
        <v>9</v>
      </c>
    </row>
    <row r="654" spans="1:43">
      <c r="A654" t="s">
        <v>1284</v>
      </c>
      <c r="B654" t="s">
        <v>1285</v>
      </c>
      <c r="C654">
        <v>0</v>
      </c>
      <c r="D654">
        <v>1</v>
      </c>
      <c r="E654">
        <v>0</v>
      </c>
      <c r="F654" t="s">
        <v>266</v>
      </c>
      <c r="G654">
        <v>-1</v>
      </c>
      <c r="H654">
        <v>-1</v>
      </c>
      <c r="I654">
        <v>-1</v>
      </c>
      <c r="J654">
        <v>-1</v>
      </c>
      <c r="K654" t="s">
        <v>851</v>
      </c>
      <c r="L654" t="s">
        <v>637</v>
      </c>
      <c r="M654" t="s">
        <v>48</v>
      </c>
      <c r="N654" t="s">
        <v>49</v>
      </c>
      <c r="O654" t="s">
        <v>49</v>
      </c>
      <c r="P654" t="s">
        <v>666</v>
      </c>
      <c r="Q654">
        <v>0</v>
      </c>
      <c r="R654" t="s">
        <v>1286</v>
      </c>
      <c r="S654" t="s">
        <v>76</v>
      </c>
      <c r="T654" t="s">
        <v>77</v>
      </c>
      <c r="U654" t="s">
        <v>146</v>
      </c>
      <c r="V654" t="s">
        <v>147</v>
      </c>
      <c r="W654" t="s">
        <v>322</v>
      </c>
      <c r="X654" t="s">
        <v>323</v>
      </c>
      <c r="Y654" t="s">
        <v>431</v>
      </c>
      <c r="Z654">
        <v>0</v>
      </c>
      <c r="AA654" t="s">
        <v>437</v>
      </c>
      <c r="AB654">
        <v>0</v>
      </c>
      <c r="AC654" t="s">
        <v>322</v>
      </c>
      <c r="AD654" t="s">
        <v>322</v>
      </c>
      <c r="AE654" t="s">
        <v>323</v>
      </c>
      <c r="AF654">
        <v>3</v>
      </c>
      <c r="AG654">
        <v>0</v>
      </c>
      <c r="AH654">
        <v>1</v>
      </c>
      <c r="AI654">
        <v>1</v>
      </c>
      <c r="AJ654">
        <v>0</v>
      </c>
      <c r="AK654">
        <v>0</v>
      </c>
      <c r="AL654" s="6">
        <v>1</v>
      </c>
      <c r="AM654">
        <v>1</v>
      </c>
      <c r="AN654">
        <v>0</v>
      </c>
      <c r="AO654">
        <v>0</v>
      </c>
      <c r="AP654">
        <v>0</v>
      </c>
      <c r="AQ654">
        <v>0</v>
      </c>
    </row>
    <row r="655" spans="1:43">
      <c r="A655" t="s">
        <v>1284</v>
      </c>
      <c r="B655" t="s">
        <v>1285</v>
      </c>
      <c r="C655">
        <v>0</v>
      </c>
      <c r="D655">
        <v>1</v>
      </c>
      <c r="E655">
        <v>0</v>
      </c>
      <c r="F655" t="s">
        <v>266</v>
      </c>
      <c r="G655">
        <v>-1</v>
      </c>
      <c r="H655">
        <v>-1</v>
      </c>
      <c r="I655">
        <v>-1</v>
      </c>
      <c r="J655">
        <v>-1</v>
      </c>
      <c r="K655" t="s">
        <v>851</v>
      </c>
      <c r="L655" t="s">
        <v>637</v>
      </c>
      <c r="M655" t="s">
        <v>48</v>
      </c>
      <c r="N655" t="s">
        <v>49</v>
      </c>
      <c r="O655" t="s">
        <v>49</v>
      </c>
      <c r="P655" t="s">
        <v>666</v>
      </c>
      <c r="Q655">
        <v>0</v>
      </c>
      <c r="R655" t="s">
        <v>1286</v>
      </c>
      <c r="S655" t="s">
        <v>423</v>
      </c>
      <c r="T655" t="s">
        <v>424</v>
      </c>
      <c r="U655" t="s">
        <v>425</v>
      </c>
      <c r="V655" t="s">
        <v>426</v>
      </c>
      <c r="W655" t="s">
        <v>427</v>
      </c>
      <c r="X655" t="s">
        <v>428</v>
      </c>
      <c r="Y655" t="s">
        <v>431</v>
      </c>
      <c r="Z655">
        <v>0</v>
      </c>
      <c r="AA655" t="s">
        <v>437</v>
      </c>
      <c r="AB655">
        <v>0</v>
      </c>
      <c r="AC655" t="s">
        <v>427</v>
      </c>
      <c r="AD655" t="s">
        <v>427</v>
      </c>
      <c r="AE655" t="s">
        <v>428</v>
      </c>
      <c r="AF655">
        <v>3</v>
      </c>
      <c r="AG655">
        <v>72</v>
      </c>
      <c r="AH655">
        <v>152</v>
      </c>
      <c r="AI655">
        <v>102</v>
      </c>
      <c r="AJ655">
        <v>0</v>
      </c>
      <c r="AK655">
        <v>0</v>
      </c>
      <c r="AL655" s="6">
        <v>463</v>
      </c>
      <c r="AM655">
        <v>152</v>
      </c>
      <c r="AN655">
        <v>179</v>
      </c>
      <c r="AO655">
        <v>132</v>
      </c>
      <c r="AP655">
        <v>0</v>
      </c>
      <c r="AQ655">
        <v>132</v>
      </c>
    </row>
    <row r="656" spans="1:43">
      <c r="A656" t="s">
        <v>1284</v>
      </c>
      <c r="B656" t="s">
        <v>1285</v>
      </c>
      <c r="C656">
        <v>0</v>
      </c>
      <c r="D656">
        <v>1</v>
      </c>
      <c r="E656">
        <v>0</v>
      </c>
      <c r="F656" t="s">
        <v>266</v>
      </c>
      <c r="G656">
        <v>-1</v>
      </c>
      <c r="H656">
        <v>-1</v>
      </c>
      <c r="I656">
        <v>-1</v>
      </c>
      <c r="J656">
        <v>-1</v>
      </c>
      <c r="K656" t="s">
        <v>851</v>
      </c>
      <c r="L656" t="s">
        <v>637</v>
      </c>
      <c r="M656" t="s">
        <v>48</v>
      </c>
      <c r="N656" t="s">
        <v>49</v>
      </c>
      <c r="O656" t="s">
        <v>49</v>
      </c>
      <c r="P656" t="s">
        <v>666</v>
      </c>
      <c r="Q656">
        <v>0</v>
      </c>
      <c r="R656" t="s">
        <v>1286</v>
      </c>
      <c r="S656" t="s">
        <v>423</v>
      </c>
      <c r="T656" t="s">
        <v>424</v>
      </c>
      <c r="U656" t="s">
        <v>425</v>
      </c>
      <c r="V656" t="s">
        <v>426</v>
      </c>
      <c r="W656" t="s">
        <v>427</v>
      </c>
      <c r="X656" t="s">
        <v>428</v>
      </c>
      <c r="Y656" t="s">
        <v>431</v>
      </c>
      <c r="Z656">
        <v>0</v>
      </c>
      <c r="AA656" t="s">
        <v>437</v>
      </c>
      <c r="AB656">
        <v>0</v>
      </c>
      <c r="AC656" t="s">
        <v>427</v>
      </c>
      <c r="AD656" t="s">
        <v>1296</v>
      </c>
      <c r="AE656" t="s">
        <v>428</v>
      </c>
      <c r="AF656">
        <v>3</v>
      </c>
      <c r="AG656">
        <v>11</v>
      </c>
      <c r="AH656">
        <v>0</v>
      </c>
      <c r="AI656">
        <v>0</v>
      </c>
      <c r="AJ656">
        <v>0</v>
      </c>
      <c r="AK656">
        <v>0</v>
      </c>
      <c r="AL656" s="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>
      <c r="A657" t="s">
        <v>1284</v>
      </c>
      <c r="B657" t="s">
        <v>1285</v>
      </c>
      <c r="C657">
        <v>0</v>
      </c>
      <c r="D657">
        <v>1</v>
      </c>
      <c r="E657">
        <v>0</v>
      </c>
      <c r="F657" t="s">
        <v>266</v>
      </c>
      <c r="G657">
        <v>-1</v>
      </c>
      <c r="H657">
        <v>-1</v>
      </c>
      <c r="I657">
        <v>-1</v>
      </c>
      <c r="J657">
        <v>-1</v>
      </c>
      <c r="K657" t="s">
        <v>851</v>
      </c>
      <c r="L657" t="s">
        <v>637</v>
      </c>
      <c r="M657" t="s">
        <v>48</v>
      </c>
      <c r="N657" t="s">
        <v>49</v>
      </c>
      <c r="O657" t="s">
        <v>49</v>
      </c>
      <c r="P657" t="s">
        <v>666</v>
      </c>
      <c r="Q657">
        <v>0</v>
      </c>
      <c r="R657" t="s">
        <v>1286</v>
      </c>
      <c r="S657" t="s">
        <v>423</v>
      </c>
      <c r="T657" t="s">
        <v>424</v>
      </c>
      <c r="U657" t="s">
        <v>425</v>
      </c>
      <c r="V657" t="s">
        <v>426</v>
      </c>
      <c r="W657" t="s">
        <v>427</v>
      </c>
      <c r="X657" t="s">
        <v>428</v>
      </c>
      <c r="Y657" t="s">
        <v>431</v>
      </c>
      <c r="Z657">
        <v>0</v>
      </c>
      <c r="AA657" t="s">
        <v>437</v>
      </c>
      <c r="AB657">
        <v>0</v>
      </c>
      <c r="AC657" t="s">
        <v>427</v>
      </c>
      <c r="AD657" t="s">
        <v>1295</v>
      </c>
      <c r="AE657" t="s">
        <v>428</v>
      </c>
      <c r="AF657">
        <v>3</v>
      </c>
      <c r="AG657">
        <v>1</v>
      </c>
      <c r="AH657">
        <v>0</v>
      </c>
      <c r="AI657">
        <v>0</v>
      </c>
      <c r="AJ657">
        <v>0</v>
      </c>
      <c r="AK657">
        <v>0</v>
      </c>
      <c r="AL657" s="6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>
      <c r="A658" t="s">
        <v>1284</v>
      </c>
      <c r="B658" t="s">
        <v>1285</v>
      </c>
      <c r="C658">
        <v>0</v>
      </c>
      <c r="D658">
        <v>1</v>
      </c>
      <c r="E658">
        <v>0</v>
      </c>
      <c r="F658" t="s">
        <v>266</v>
      </c>
      <c r="G658">
        <v>-1</v>
      </c>
      <c r="H658">
        <v>-1</v>
      </c>
      <c r="I658">
        <v>-1</v>
      </c>
      <c r="J658">
        <v>-1</v>
      </c>
      <c r="K658" t="s">
        <v>851</v>
      </c>
      <c r="L658" t="s">
        <v>637</v>
      </c>
      <c r="M658" t="s">
        <v>48</v>
      </c>
      <c r="N658" t="s">
        <v>49</v>
      </c>
      <c r="O658" t="s">
        <v>49</v>
      </c>
      <c r="P658" t="s">
        <v>666</v>
      </c>
      <c r="Q658">
        <v>0</v>
      </c>
      <c r="R658" t="s">
        <v>1286</v>
      </c>
      <c r="S658" t="s">
        <v>82</v>
      </c>
      <c r="T658" t="s">
        <v>83</v>
      </c>
      <c r="U658" t="s">
        <v>84</v>
      </c>
      <c r="V658" t="s">
        <v>85</v>
      </c>
      <c r="W658" t="s">
        <v>140</v>
      </c>
      <c r="X658" t="s">
        <v>141</v>
      </c>
      <c r="Y658" t="s">
        <v>431</v>
      </c>
      <c r="Z658">
        <v>0</v>
      </c>
      <c r="AA658" t="s">
        <v>437</v>
      </c>
      <c r="AB658">
        <v>0</v>
      </c>
      <c r="AC658" t="s">
        <v>140</v>
      </c>
      <c r="AD658" t="s">
        <v>140</v>
      </c>
      <c r="AE658" t="s">
        <v>141</v>
      </c>
      <c r="AF658">
        <v>3</v>
      </c>
      <c r="AG658">
        <v>2</v>
      </c>
      <c r="AH658">
        <v>5</v>
      </c>
      <c r="AI658">
        <v>5</v>
      </c>
      <c r="AJ658">
        <v>0</v>
      </c>
      <c r="AK658">
        <v>0</v>
      </c>
      <c r="AL658" s="6">
        <v>14</v>
      </c>
      <c r="AM658">
        <v>5</v>
      </c>
      <c r="AN658">
        <v>6</v>
      </c>
      <c r="AO658">
        <v>3</v>
      </c>
      <c r="AP658">
        <v>0</v>
      </c>
      <c r="AQ658">
        <v>3</v>
      </c>
    </row>
    <row r="659" spans="1:43">
      <c r="A659" t="s">
        <v>1284</v>
      </c>
      <c r="B659" t="s">
        <v>1285</v>
      </c>
      <c r="C659">
        <v>0</v>
      </c>
      <c r="D659">
        <v>1</v>
      </c>
      <c r="E659">
        <v>0</v>
      </c>
      <c r="F659" t="s">
        <v>266</v>
      </c>
      <c r="G659">
        <v>-1</v>
      </c>
      <c r="H659">
        <v>-1</v>
      </c>
      <c r="I659">
        <v>-1</v>
      </c>
      <c r="J659">
        <v>-1</v>
      </c>
      <c r="K659" t="s">
        <v>851</v>
      </c>
      <c r="L659" t="s">
        <v>637</v>
      </c>
      <c r="M659" t="s">
        <v>48</v>
      </c>
      <c r="N659" t="s">
        <v>49</v>
      </c>
      <c r="O659" t="s">
        <v>49</v>
      </c>
      <c r="P659" t="s">
        <v>666</v>
      </c>
      <c r="Q659">
        <v>0</v>
      </c>
      <c r="R659" t="s">
        <v>1286</v>
      </c>
      <c r="S659" t="s">
        <v>76</v>
      </c>
      <c r="T659" t="s">
        <v>77</v>
      </c>
      <c r="U659" t="s">
        <v>78</v>
      </c>
      <c r="V659" t="s">
        <v>79</v>
      </c>
      <c r="W659" t="s">
        <v>102</v>
      </c>
      <c r="X659" t="s">
        <v>103</v>
      </c>
      <c r="Y659" t="s">
        <v>431</v>
      </c>
      <c r="Z659">
        <v>0</v>
      </c>
      <c r="AA659" t="s">
        <v>437</v>
      </c>
      <c r="AB659">
        <v>0</v>
      </c>
      <c r="AC659" t="s">
        <v>102</v>
      </c>
      <c r="AD659" t="s">
        <v>102</v>
      </c>
      <c r="AE659" t="s">
        <v>103</v>
      </c>
      <c r="AF659">
        <v>3</v>
      </c>
      <c r="AG659">
        <v>0</v>
      </c>
      <c r="AH659">
        <v>1</v>
      </c>
      <c r="AI659">
        <v>1</v>
      </c>
      <c r="AJ659">
        <v>0</v>
      </c>
      <c r="AK659">
        <v>0</v>
      </c>
      <c r="AL659" s="6">
        <v>5</v>
      </c>
      <c r="AM659">
        <v>1</v>
      </c>
      <c r="AN659">
        <v>2</v>
      </c>
      <c r="AO659">
        <v>2</v>
      </c>
      <c r="AP659">
        <v>0</v>
      </c>
      <c r="AQ659">
        <v>2</v>
      </c>
    </row>
    <row r="660" spans="1:43">
      <c r="A660" t="s">
        <v>1284</v>
      </c>
      <c r="B660" t="s">
        <v>1285</v>
      </c>
      <c r="C660">
        <v>0</v>
      </c>
      <c r="D660">
        <v>1</v>
      </c>
      <c r="E660">
        <v>0</v>
      </c>
      <c r="F660" t="s">
        <v>266</v>
      </c>
      <c r="G660">
        <v>-1</v>
      </c>
      <c r="H660">
        <v>-1</v>
      </c>
      <c r="I660">
        <v>-1</v>
      </c>
      <c r="J660">
        <v>-1</v>
      </c>
      <c r="K660" t="s">
        <v>851</v>
      </c>
      <c r="L660" t="s">
        <v>637</v>
      </c>
      <c r="M660" t="s">
        <v>48</v>
      </c>
      <c r="N660" t="s">
        <v>49</v>
      </c>
      <c r="O660" t="s">
        <v>49</v>
      </c>
      <c r="P660" t="s">
        <v>666</v>
      </c>
      <c r="Q660">
        <v>0</v>
      </c>
      <c r="R660" t="s">
        <v>1286</v>
      </c>
      <c r="S660" t="s">
        <v>108</v>
      </c>
      <c r="T660" t="s">
        <v>109</v>
      </c>
      <c r="U660" t="s">
        <v>302</v>
      </c>
      <c r="V660" t="s">
        <v>303</v>
      </c>
      <c r="W660" t="s">
        <v>1059</v>
      </c>
      <c r="X660" t="s">
        <v>1060</v>
      </c>
      <c r="Y660" t="s">
        <v>431</v>
      </c>
      <c r="Z660">
        <v>0</v>
      </c>
      <c r="AA660" t="s">
        <v>437</v>
      </c>
      <c r="AB660">
        <v>0</v>
      </c>
      <c r="AC660" t="s">
        <v>1059</v>
      </c>
      <c r="AD660" t="s">
        <v>1294</v>
      </c>
      <c r="AE660" t="s">
        <v>1060</v>
      </c>
      <c r="AF660">
        <v>3</v>
      </c>
      <c r="AG660">
        <v>0</v>
      </c>
      <c r="AH660">
        <v>1</v>
      </c>
      <c r="AI660">
        <v>1</v>
      </c>
      <c r="AJ660">
        <v>0</v>
      </c>
      <c r="AK660">
        <v>0</v>
      </c>
      <c r="AL660" s="6">
        <v>1</v>
      </c>
      <c r="AM660">
        <v>1</v>
      </c>
      <c r="AN660">
        <v>0</v>
      </c>
      <c r="AO660">
        <v>0</v>
      </c>
      <c r="AP660">
        <v>0</v>
      </c>
      <c r="AQ660">
        <v>0</v>
      </c>
    </row>
    <row r="661" spans="1:43">
      <c r="A661" t="s">
        <v>1284</v>
      </c>
      <c r="B661" t="s">
        <v>1285</v>
      </c>
      <c r="C661">
        <v>0</v>
      </c>
      <c r="D661">
        <v>1</v>
      </c>
      <c r="E661">
        <v>0</v>
      </c>
      <c r="F661" t="s">
        <v>266</v>
      </c>
      <c r="G661">
        <v>-1</v>
      </c>
      <c r="H661">
        <v>-1</v>
      </c>
      <c r="I661">
        <v>-1</v>
      </c>
      <c r="J661">
        <v>-1</v>
      </c>
      <c r="K661" t="s">
        <v>851</v>
      </c>
      <c r="L661" t="s">
        <v>637</v>
      </c>
      <c r="M661" t="s">
        <v>48</v>
      </c>
      <c r="N661" t="s">
        <v>49</v>
      </c>
      <c r="O661" t="s">
        <v>49</v>
      </c>
      <c r="P661" t="s">
        <v>666</v>
      </c>
      <c r="Q661">
        <v>0</v>
      </c>
      <c r="R661" t="s">
        <v>1286</v>
      </c>
      <c r="S661" t="s">
        <v>108</v>
      </c>
      <c r="T661" t="s">
        <v>109</v>
      </c>
      <c r="U661" t="s">
        <v>110</v>
      </c>
      <c r="V661" t="s">
        <v>111</v>
      </c>
      <c r="W661" t="s">
        <v>112</v>
      </c>
      <c r="X661" t="s">
        <v>113</v>
      </c>
      <c r="Y661" t="s">
        <v>431</v>
      </c>
      <c r="Z661">
        <v>0</v>
      </c>
      <c r="AA661" t="s">
        <v>437</v>
      </c>
      <c r="AB661">
        <v>0</v>
      </c>
      <c r="AC661" t="s">
        <v>112</v>
      </c>
      <c r="AD661" t="s">
        <v>1293</v>
      </c>
      <c r="AE661" t="s">
        <v>113</v>
      </c>
      <c r="AF661">
        <v>3</v>
      </c>
      <c r="AG661">
        <v>1</v>
      </c>
      <c r="AH661">
        <v>0</v>
      </c>
      <c r="AI661">
        <v>0</v>
      </c>
      <c r="AJ661">
        <v>0</v>
      </c>
      <c r="AK661">
        <v>0</v>
      </c>
      <c r="AL661" s="6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>
      <c r="A662" t="s">
        <v>1284</v>
      </c>
      <c r="B662" t="s">
        <v>1285</v>
      </c>
      <c r="C662">
        <v>0</v>
      </c>
      <c r="D662">
        <v>1</v>
      </c>
      <c r="E662">
        <v>0</v>
      </c>
      <c r="F662" t="s">
        <v>266</v>
      </c>
      <c r="G662">
        <v>-1</v>
      </c>
      <c r="H662">
        <v>-1</v>
      </c>
      <c r="I662">
        <v>-1</v>
      </c>
      <c r="J662">
        <v>-1</v>
      </c>
      <c r="K662" t="s">
        <v>851</v>
      </c>
      <c r="L662" t="s">
        <v>637</v>
      </c>
      <c r="M662" t="s">
        <v>48</v>
      </c>
      <c r="N662" t="s">
        <v>49</v>
      </c>
      <c r="O662" t="s">
        <v>49</v>
      </c>
      <c r="P662" t="s">
        <v>666</v>
      </c>
      <c r="Q662">
        <v>0</v>
      </c>
      <c r="R662" t="s">
        <v>1286</v>
      </c>
      <c r="S662" t="s">
        <v>108</v>
      </c>
      <c r="T662" t="s">
        <v>109</v>
      </c>
      <c r="U662" t="s">
        <v>110</v>
      </c>
      <c r="V662" t="s">
        <v>111</v>
      </c>
      <c r="W662" t="s">
        <v>112</v>
      </c>
      <c r="X662" t="s">
        <v>113</v>
      </c>
      <c r="Y662" t="s">
        <v>431</v>
      </c>
      <c r="Z662">
        <v>0</v>
      </c>
      <c r="AA662" t="s">
        <v>437</v>
      </c>
      <c r="AB662">
        <v>0</v>
      </c>
      <c r="AC662" t="s">
        <v>112</v>
      </c>
      <c r="AD662" t="s">
        <v>112</v>
      </c>
      <c r="AE662" t="s">
        <v>113</v>
      </c>
      <c r="AF662">
        <v>3</v>
      </c>
      <c r="AG662">
        <v>0</v>
      </c>
      <c r="AH662">
        <v>2</v>
      </c>
      <c r="AI662">
        <v>1</v>
      </c>
      <c r="AJ662">
        <v>0</v>
      </c>
      <c r="AK662">
        <v>0</v>
      </c>
      <c r="AL662" s="6">
        <v>4</v>
      </c>
      <c r="AM662">
        <v>2</v>
      </c>
      <c r="AN662">
        <v>2</v>
      </c>
      <c r="AO662">
        <v>0</v>
      </c>
      <c r="AP662">
        <v>0</v>
      </c>
      <c r="AQ662">
        <v>0</v>
      </c>
    </row>
    <row r="663" spans="1:43">
      <c r="A663" t="s">
        <v>1284</v>
      </c>
      <c r="B663" t="s">
        <v>1285</v>
      </c>
      <c r="C663">
        <v>0</v>
      </c>
      <c r="D663">
        <v>1</v>
      </c>
      <c r="E663">
        <v>0</v>
      </c>
      <c r="F663" t="s">
        <v>266</v>
      </c>
      <c r="G663">
        <v>-1</v>
      </c>
      <c r="H663">
        <v>-1</v>
      </c>
      <c r="I663">
        <v>-1</v>
      </c>
      <c r="J663">
        <v>-1</v>
      </c>
      <c r="K663" t="s">
        <v>851</v>
      </c>
      <c r="L663" t="s">
        <v>637</v>
      </c>
      <c r="M663" t="s">
        <v>48</v>
      </c>
      <c r="N663" t="s">
        <v>49</v>
      </c>
      <c r="O663" t="s">
        <v>49</v>
      </c>
      <c r="P663" t="s">
        <v>666</v>
      </c>
      <c r="Q663">
        <v>0</v>
      </c>
      <c r="R663" t="s">
        <v>1286</v>
      </c>
      <c r="S663" t="s">
        <v>52</v>
      </c>
      <c r="T663" t="s">
        <v>52</v>
      </c>
      <c r="U663" t="s">
        <v>52</v>
      </c>
      <c r="V663" t="s">
        <v>52</v>
      </c>
      <c r="W663" t="s">
        <v>52</v>
      </c>
      <c r="X663" t="s">
        <v>52</v>
      </c>
      <c r="Y663" t="s">
        <v>154</v>
      </c>
      <c r="Z663">
        <v>-1</v>
      </c>
      <c r="AA663" t="s">
        <v>155</v>
      </c>
      <c r="AB663">
        <v>0</v>
      </c>
      <c r="AC663" t="s">
        <v>156</v>
      </c>
      <c r="AD663" t="s">
        <v>156</v>
      </c>
      <c r="AE663" t="s">
        <v>157</v>
      </c>
      <c r="AF663">
        <v>0</v>
      </c>
      <c r="AG663">
        <v>109</v>
      </c>
      <c r="AH663">
        <v>409</v>
      </c>
      <c r="AI663">
        <v>409</v>
      </c>
      <c r="AJ663">
        <v>0</v>
      </c>
      <c r="AK663">
        <v>0</v>
      </c>
      <c r="AL663" s="6">
        <v>689</v>
      </c>
      <c r="AM663">
        <v>409</v>
      </c>
      <c r="AN663">
        <v>280</v>
      </c>
      <c r="AO663">
        <v>0</v>
      </c>
      <c r="AP663">
        <v>0</v>
      </c>
      <c r="AQ663">
        <v>280</v>
      </c>
    </row>
    <row r="664" spans="1:43">
      <c r="A664" t="s">
        <v>1284</v>
      </c>
      <c r="B664" t="s">
        <v>1285</v>
      </c>
      <c r="C664">
        <v>0</v>
      </c>
      <c r="D664">
        <v>1</v>
      </c>
      <c r="E664">
        <v>0</v>
      </c>
      <c r="F664" t="s">
        <v>266</v>
      </c>
      <c r="G664">
        <v>-1</v>
      </c>
      <c r="H664">
        <v>-1</v>
      </c>
      <c r="I664">
        <v>-1</v>
      </c>
      <c r="J664">
        <v>-1</v>
      </c>
      <c r="K664" t="s">
        <v>851</v>
      </c>
      <c r="L664" t="s">
        <v>637</v>
      </c>
      <c r="M664" t="s">
        <v>48</v>
      </c>
      <c r="N664" t="s">
        <v>49</v>
      </c>
      <c r="O664" t="s">
        <v>49</v>
      </c>
      <c r="P664" t="s">
        <v>666</v>
      </c>
      <c r="Q664">
        <v>0</v>
      </c>
      <c r="R664" t="s">
        <v>1286</v>
      </c>
      <c r="S664" t="s">
        <v>124</v>
      </c>
      <c r="T664" t="s">
        <v>125</v>
      </c>
      <c r="U664" t="s">
        <v>126</v>
      </c>
      <c r="V664" t="s">
        <v>127</v>
      </c>
      <c r="W664" t="s">
        <v>144</v>
      </c>
      <c r="X664" t="s">
        <v>145</v>
      </c>
      <c r="Y664" t="s">
        <v>156</v>
      </c>
      <c r="Z664">
        <v>0</v>
      </c>
      <c r="AA664" t="s">
        <v>162</v>
      </c>
      <c r="AB664">
        <v>0</v>
      </c>
      <c r="AC664" t="s">
        <v>144</v>
      </c>
      <c r="AD664" t="s">
        <v>144</v>
      </c>
      <c r="AE664" t="s">
        <v>145</v>
      </c>
      <c r="AF664">
        <v>2</v>
      </c>
      <c r="AG664">
        <v>1</v>
      </c>
      <c r="AH664">
        <v>3</v>
      </c>
      <c r="AI664">
        <v>3</v>
      </c>
      <c r="AJ664">
        <v>0</v>
      </c>
      <c r="AK664">
        <v>0</v>
      </c>
      <c r="AL664" s="6">
        <v>3</v>
      </c>
      <c r="AM664">
        <v>3</v>
      </c>
      <c r="AN664">
        <v>0</v>
      </c>
      <c r="AO664">
        <v>0</v>
      </c>
      <c r="AP664">
        <v>0</v>
      </c>
      <c r="AQ664">
        <v>0</v>
      </c>
    </row>
    <row r="665" spans="1:43">
      <c r="A665" t="s">
        <v>1284</v>
      </c>
      <c r="B665" t="s">
        <v>1285</v>
      </c>
      <c r="C665">
        <v>0</v>
      </c>
      <c r="D665">
        <v>1</v>
      </c>
      <c r="E665">
        <v>0</v>
      </c>
      <c r="F665" t="s">
        <v>266</v>
      </c>
      <c r="G665">
        <v>-1</v>
      </c>
      <c r="H665">
        <v>-1</v>
      </c>
      <c r="I665">
        <v>-1</v>
      </c>
      <c r="J665">
        <v>-1</v>
      </c>
      <c r="K665" t="s">
        <v>851</v>
      </c>
      <c r="L665" t="s">
        <v>637</v>
      </c>
      <c r="M665" t="s">
        <v>48</v>
      </c>
      <c r="N665" t="s">
        <v>49</v>
      </c>
      <c r="O665" t="s">
        <v>49</v>
      </c>
      <c r="P665" t="s">
        <v>666</v>
      </c>
      <c r="Q665">
        <v>0</v>
      </c>
      <c r="R665" t="s">
        <v>1286</v>
      </c>
      <c r="S665" t="s">
        <v>76</v>
      </c>
      <c r="T665" t="s">
        <v>77</v>
      </c>
      <c r="U665" t="s">
        <v>78</v>
      </c>
      <c r="V665" t="s">
        <v>79</v>
      </c>
      <c r="W665" t="s">
        <v>102</v>
      </c>
      <c r="X665" t="s">
        <v>103</v>
      </c>
      <c r="Y665" t="s">
        <v>156</v>
      </c>
      <c r="Z665">
        <v>0</v>
      </c>
      <c r="AA665" t="s">
        <v>162</v>
      </c>
      <c r="AB665">
        <v>0</v>
      </c>
      <c r="AC665" t="s">
        <v>102</v>
      </c>
      <c r="AD665" t="s">
        <v>102</v>
      </c>
      <c r="AE665" t="s">
        <v>103</v>
      </c>
      <c r="AF665">
        <v>2</v>
      </c>
      <c r="AG665">
        <v>9</v>
      </c>
      <c r="AH665">
        <v>24</v>
      </c>
      <c r="AI665">
        <v>24</v>
      </c>
      <c r="AJ665">
        <v>0</v>
      </c>
      <c r="AK665">
        <v>0</v>
      </c>
      <c r="AL665" s="6">
        <v>42</v>
      </c>
      <c r="AM665">
        <v>24</v>
      </c>
      <c r="AN665">
        <v>18</v>
      </c>
      <c r="AO665">
        <v>0</v>
      </c>
      <c r="AP665">
        <v>0</v>
      </c>
      <c r="AQ665">
        <v>18</v>
      </c>
    </row>
    <row r="666" spans="1:43">
      <c r="A666" t="s">
        <v>1284</v>
      </c>
      <c r="B666" t="s">
        <v>1285</v>
      </c>
      <c r="C666">
        <v>0</v>
      </c>
      <c r="D666">
        <v>1</v>
      </c>
      <c r="E666">
        <v>0</v>
      </c>
      <c r="F666" t="s">
        <v>266</v>
      </c>
      <c r="G666">
        <v>-1</v>
      </c>
      <c r="H666">
        <v>-1</v>
      </c>
      <c r="I666">
        <v>-1</v>
      </c>
      <c r="J666">
        <v>-1</v>
      </c>
      <c r="K666" t="s">
        <v>851</v>
      </c>
      <c r="L666" t="s">
        <v>637</v>
      </c>
      <c r="M666" t="s">
        <v>48</v>
      </c>
      <c r="N666" t="s">
        <v>49</v>
      </c>
      <c r="O666" t="s">
        <v>49</v>
      </c>
      <c r="P666" t="s">
        <v>666</v>
      </c>
      <c r="Q666">
        <v>0</v>
      </c>
      <c r="R666" t="s">
        <v>1286</v>
      </c>
      <c r="S666" t="s">
        <v>82</v>
      </c>
      <c r="T666" t="s">
        <v>83</v>
      </c>
      <c r="U666" t="s">
        <v>84</v>
      </c>
      <c r="V666" t="s">
        <v>85</v>
      </c>
      <c r="W666" t="s">
        <v>140</v>
      </c>
      <c r="X666" t="s">
        <v>141</v>
      </c>
      <c r="Y666" t="s">
        <v>156</v>
      </c>
      <c r="Z666">
        <v>0</v>
      </c>
      <c r="AA666" t="s">
        <v>162</v>
      </c>
      <c r="AB666">
        <v>0</v>
      </c>
      <c r="AC666" t="s">
        <v>140</v>
      </c>
      <c r="AD666" t="s">
        <v>140</v>
      </c>
      <c r="AE666" t="s">
        <v>141</v>
      </c>
      <c r="AF666">
        <v>2</v>
      </c>
      <c r="AG666">
        <v>16</v>
      </c>
      <c r="AH666">
        <v>29</v>
      </c>
      <c r="AI666">
        <v>29</v>
      </c>
      <c r="AJ666">
        <v>0</v>
      </c>
      <c r="AK666">
        <v>0</v>
      </c>
      <c r="AL666" s="6">
        <v>57</v>
      </c>
      <c r="AM666">
        <v>29</v>
      </c>
      <c r="AN666">
        <v>28</v>
      </c>
      <c r="AO666">
        <v>0</v>
      </c>
      <c r="AP666">
        <v>0</v>
      </c>
      <c r="AQ666">
        <v>28</v>
      </c>
    </row>
    <row r="667" spans="1:43">
      <c r="A667" t="s">
        <v>1284</v>
      </c>
      <c r="B667" t="s">
        <v>1285</v>
      </c>
      <c r="C667">
        <v>0</v>
      </c>
      <c r="D667">
        <v>1</v>
      </c>
      <c r="E667">
        <v>0</v>
      </c>
      <c r="F667" t="s">
        <v>266</v>
      </c>
      <c r="G667">
        <v>-1</v>
      </c>
      <c r="H667">
        <v>-1</v>
      </c>
      <c r="I667">
        <v>-1</v>
      </c>
      <c r="J667">
        <v>-1</v>
      </c>
      <c r="K667" t="s">
        <v>851</v>
      </c>
      <c r="L667" t="s">
        <v>637</v>
      </c>
      <c r="M667" t="s">
        <v>48</v>
      </c>
      <c r="N667" t="s">
        <v>49</v>
      </c>
      <c r="O667" t="s">
        <v>49</v>
      </c>
      <c r="P667" t="s">
        <v>666</v>
      </c>
      <c r="Q667">
        <v>0</v>
      </c>
      <c r="R667" t="s">
        <v>1286</v>
      </c>
      <c r="S667" t="s">
        <v>423</v>
      </c>
      <c r="T667" t="s">
        <v>424</v>
      </c>
      <c r="U667" t="s">
        <v>425</v>
      </c>
      <c r="V667" t="s">
        <v>426</v>
      </c>
      <c r="W667" t="s">
        <v>427</v>
      </c>
      <c r="X667" t="s">
        <v>428</v>
      </c>
      <c r="Y667" t="s">
        <v>156</v>
      </c>
      <c r="Z667">
        <v>0</v>
      </c>
      <c r="AA667" t="s">
        <v>162</v>
      </c>
      <c r="AB667">
        <v>0</v>
      </c>
      <c r="AC667" t="s">
        <v>427</v>
      </c>
      <c r="AD667" t="s">
        <v>1296</v>
      </c>
      <c r="AE667" t="s">
        <v>428</v>
      </c>
      <c r="AF667">
        <v>2</v>
      </c>
      <c r="AG667">
        <v>82</v>
      </c>
      <c r="AH667">
        <v>0</v>
      </c>
      <c r="AI667">
        <v>0</v>
      </c>
      <c r="AJ667">
        <v>0</v>
      </c>
      <c r="AK667">
        <v>0</v>
      </c>
      <c r="AL667" s="6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>
      <c r="A668" t="s">
        <v>1284</v>
      </c>
      <c r="B668" t="s">
        <v>1285</v>
      </c>
      <c r="C668">
        <v>0</v>
      </c>
      <c r="D668">
        <v>1</v>
      </c>
      <c r="E668">
        <v>0</v>
      </c>
      <c r="F668" t="s">
        <v>266</v>
      </c>
      <c r="G668">
        <v>-1</v>
      </c>
      <c r="H668">
        <v>-1</v>
      </c>
      <c r="I668">
        <v>-1</v>
      </c>
      <c r="J668">
        <v>-1</v>
      </c>
      <c r="K668" t="s">
        <v>851</v>
      </c>
      <c r="L668" t="s">
        <v>637</v>
      </c>
      <c r="M668" t="s">
        <v>48</v>
      </c>
      <c r="N668" t="s">
        <v>49</v>
      </c>
      <c r="O668" t="s">
        <v>49</v>
      </c>
      <c r="P668" t="s">
        <v>666</v>
      </c>
      <c r="Q668">
        <v>0</v>
      </c>
      <c r="R668" t="s">
        <v>1286</v>
      </c>
      <c r="S668" t="s">
        <v>423</v>
      </c>
      <c r="T668" t="s">
        <v>424</v>
      </c>
      <c r="U668" t="s">
        <v>425</v>
      </c>
      <c r="V668" t="s">
        <v>426</v>
      </c>
      <c r="W668" t="s">
        <v>427</v>
      </c>
      <c r="X668" t="s">
        <v>428</v>
      </c>
      <c r="Y668" t="s">
        <v>156</v>
      </c>
      <c r="Z668">
        <v>0</v>
      </c>
      <c r="AA668" t="s">
        <v>162</v>
      </c>
      <c r="AB668">
        <v>0</v>
      </c>
      <c r="AC668" t="s">
        <v>427</v>
      </c>
      <c r="AD668" t="s">
        <v>427</v>
      </c>
      <c r="AE668" t="s">
        <v>428</v>
      </c>
      <c r="AF668">
        <v>2</v>
      </c>
      <c r="AG668">
        <v>0</v>
      </c>
      <c r="AH668">
        <v>353</v>
      </c>
      <c r="AI668">
        <v>353</v>
      </c>
      <c r="AJ668">
        <v>0</v>
      </c>
      <c r="AK668">
        <v>0</v>
      </c>
      <c r="AL668" s="6">
        <v>587</v>
      </c>
      <c r="AM668">
        <v>353</v>
      </c>
      <c r="AN668">
        <v>234</v>
      </c>
      <c r="AO668">
        <v>0</v>
      </c>
      <c r="AP668">
        <v>0</v>
      </c>
      <c r="AQ668">
        <v>234</v>
      </c>
    </row>
    <row r="669" spans="1:43">
      <c r="A669" t="s">
        <v>1284</v>
      </c>
      <c r="B669" t="s">
        <v>1285</v>
      </c>
      <c r="C669">
        <v>0</v>
      </c>
      <c r="D669">
        <v>1</v>
      </c>
      <c r="E669">
        <v>0</v>
      </c>
      <c r="F669" t="s">
        <v>266</v>
      </c>
      <c r="G669">
        <v>-1</v>
      </c>
      <c r="H669">
        <v>-1</v>
      </c>
      <c r="I669">
        <v>-1</v>
      </c>
      <c r="J669">
        <v>-1</v>
      </c>
      <c r="K669" t="s">
        <v>851</v>
      </c>
      <c r="L669" t="s">
        <v>637</v>
      </c>
      <c r="M669" t="s">
        <v>48</v>
      </c>
      <c r="N669" t="s">
        <v>49</v>
      </c>
      <c r="O669" t="s">
        <v>49</v>
      </c>
      <c r="P669" t="s">
        <v>666</v>
      </c>
      <c r="Q669">
        <v>0</v>
      </c>
      <c r="R669" t="s">
        <v>1286</v>
      </c>
      <c r="S669" t="s">
        <v>134</v>
      </c>
      <c r="T669" t="s">
        <v>135</v>
      </c>
      <c r="U669" t="s">
        <v>136</v>
      </c>
      <c r="V669" t="s">
        <v>137</v>
      </c>
      <c r="W669" t="s">
        <v>138</v>
      </c>
      <c r="X669" t="s">
        <v>139</v>
      </c>
      <c r="Y669" t="s">
        <v>156</v>
      </c>
      <c r="Z669">
        <v>0</v>
      </c>
      <c r="AA669" t="s">
        <v>162</v>
      </c>
      <c r="AB669">
        <v>0</v>
      </c>
      <c r="AC669" t="s">
        <v>138</v>
      </c>
      <c r="AD669" t="s">
        <v>138</v>
      </c>
      <c r="AE669" t="s">
        <v>139</v>
      </c>
      <c r="AF669">
        <v>2</v>
      </c>
      <c r="AG669">
        <v>1</v>
      </c>
      <c r="AH669">
        <v>0</v>
      </c>
      <c r="AI669">
        <v>0</v>
      </c>
      <c r="AJ669">
        <v>0</v>
      </c>
      <c r="AK669">
        <v>0</v>
      </c>
      <c r="AL669" s="6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>
      <c r="A670" t="s">
        <v>1020</v>
      </c>
      <c r="B670" t="s">
        <v>1021</v>
      </c>
      <c r="C670">
        <v>0</v>
      </c>
      <c r="D670">
        <v>1</v>
      </c>
      <c r="E670">
        <v>0</v>
      </c>
      <c r="F670" t="s">
        <v>266</v>
      </c>
      <c r="G670">
        <v>-1</v>
      </c>
      <c r="H670">
        <v>-1</v>
      </c>
      <c r="I670">
        <v>-1</v>
      </c>
      <c r="J670">
        <v>-1</v>
      </c>
      <c r="K670" t="s">
        <v>851</v>
      </c>
      <c r="L670" t="s">
        <v>1022</v>
      </c>
      <c r="M670" t="s">
        <v>48</v>
      </c>
      <c r="N670" t="s">
        <v>49</v>
      </c>
      <c r="O670" t="s">
        <v>49</v>
      </c>
      <c r="P670" t="s">
        <v>666</v>
      </c>
      <c r="Q670">
        <v>0</v>
      </c>
      <c r="R670" t="s">
        <v>1023</v>
      </c>
      <c r="S670" t="s">
        <v>52</v>
      </c>
      <c r="T670" t="s">
        <v>52</v>
      </c>
      <c r="U670" t="s">
        <v>52</v>
      </c>
      <c r="V670" t="s">
        <v>52</v>
      </c>
      <c r="W670" t="s">
        <v>52</v>
      </c>
      <c r="X670" t="s">
        <v>52</v>
      </c>
      <c r="Y670" t="s">
        <v>53</v>
      </c>
      <c r="Z670">
        <v>-1</v>
      </c>
      <c r="AA670" t="s">
        <v>54</v>
      </c>
      <c r="AB670">
        <v>0</v>
      </c>
      <c r="AC670" t="s">
        <v>53</v>
      </c>
      <c r="AD670" t="s">
        <v>53</v>
      </c>
      <c r="AE670" t="s">
        <v>55</v>
      </c>
      <c r="AF670">
        <v>0</v>
      </c>
      <c r="AG670">
        <v>1238</v>
      </c>
      <c r="AH670">
        <v>2574</v>
      </c>
      <c r="AI670">
        <v>2562</v>
      </c>
      <c r="AJ670">
        <v>0</v>
      </c>
      <c r="AK670">
        <v>0</v>
      </c>
      <c r="AL670" s="6">
        <v>6345</v>
      </c>
      <c r="AM670">
        <v>2574</v>
      </c>
      <c r="AN670">
        <v>2165</v>
      </c>
      <c r="AO670">
        <v>1606</v>
      </c>
      <c r="AP670">
        <v>0</v>
      </c>
      <c r="AQ670">
        <v>1621</v>
      </c>
    </row>
    <row r="671" spans="1:43">
      <c r="A671" t="s">
        <v>1020</v>
      </c>
      <c r="B671" t="s">
        <v>1021</v>
      </c>
      <c r="C671">
        <v>0</v>
      </c>
      <c r="D671">
        <v>1</v>
      </c>
      <c r="E671">
        <v>0</v>
      </c>
      <c r="F671" t="s">
        <v>266</v>
      </c>
      <c r="G671">
        <v>-1</v>
      </c>
      <c r="H671">
        <v>-1</v>
      </c>
      <c r="I671">
        <v>-1</v>
      </c>
      <c r="J671">
        <v>-1</v>
      </c>
      <c r="K671" t="s">
        <v>851</v>
      </c>
      <c r="L671" t="s">
        <v>1022</v>
      </c>
      <c r="M671" t="s">
        <v>48</v>
      </c>
      <c r="N671" t="s">
        <v>49</v>
      </c>
      <c r="O671" t="s">
        <v>49</v>
      </c>
      <c r="P671" t="s">
        <v>666</v>
      </c>
      <c r="Q671">
        <v>0</v>
      </c>
      <c r="R671" t="s">
        <v>1023</v>
      </c>
      <c r="S671" t="s">
        <v>52</v>
      </c>
      <c r="T671" t="s">
        <v>52</v>
      </c>
      <c r="U671" t="s">
        <v>52</v>
      </c>
      <c r="V671" t="s">
        <v>52</v>
      </c>
      <c r="W671" t="s">
        <v>52</v>
      </c>
      <c r="X671" t="s">
        <v>52</v>
      </c>
      <c r="Y671" t="s">
        <v>56</v>
      </c>
      <c r="Z671">
        <v>0</v>
      </c>
      <c r="AA671" t="s">
        <v>57</v>
      </c>
      <c r="AB671">
        <v>0</v>
      </c>
      <c r="AC671" t="s">
        <v>56</v>
      </c>
      <c r="AD671" t="s">
        <v>56</v>
      </c>
      <c r="AE671" t="s">
        <v>58</v>
      </c>
      <c r="AF671">
        <v>0</v>
      </c>
      <c r="AG671">
        <v>473</v>
      </c>
      <c r="AH671">
        <v>1402</v>
      </c>
      <c r="AI671">
        <v>1402</v>
      </c>
      <c r="AJ671">
        <v>0</v>
      </c>
      <c r="AK671">
        <v>0</v>
      </c>
      <c r="AL671" s="6">
        <v>3635</v>
      </c>
      <c r="AM671">
        <v>1402</v>
      </c>
      <c r="AN671">
        <v>1328</v>
      </c>
      <c r="AO671">
        <v>905</v>
      </c>
      <c r="AP671">
        <v>0</v>
      </c>
      <c r="AQ671">
        <v>905</v>
      </c>
    </row>
    <row r="672" spans="1:43">
      <c r="A672" t="s">
        <v>1020</v>
      </c>
      <c r="B672" t="s">
        <v>1021</v>
      </c>
      <c r="C672">
        <v>0</v>
      </c>
      <c r="D672">
        <v>1</v>
      </c>
      <c r="E672">
        <v>0</v>
      </c>
      <c r="F672" t="s">
        <v>266</v>
      </c>
      <c r="G672">
        <v>-1</v>
      </c>
      <c r="H672">
        <v>-1</v>
      </c>
      <c r="I672">
        <v>-1</v>
      </c>
      <c r="J672">
        <v>-1</v>
      </c>
      <c r="K672" t="s">
        <v>851</v>
      </c>
      <c r="L672" t="s">
        <v>1022</v>
      </c>
      <c r="M672" t="s">
        <v>48</v>
      </c>
      <c r="N672" t="s">
        <v>49</v>
      </c>
      <c r="O672" t="s">
        <v>49</v>
      </c>
      <c r="P672" t="s">
        <v>666</v>
      </c>
      <c r="Q672">
        <v>0</v>
      </c>
      <c r="R672" t="s">
        <v>1023</v>
      </c>
      <c r="S672" t="s">
        <v>52</v>
      </c>
      <c r="T672" t="s">
        <v>52</v>
      </c>
      <c r="U672" t="s">
        <v>52</v>
      </c>
      <c r="V672" t="s">
        <v>52</v>
      </c>
      <c r="W672" t="s">
        <v>52</v>
      </c>
      <c r="X672" t="s">
        <v>52</v>
      </c>
      <c r="Y672" t="s">
        <v>59</v>
      </c>
      <c r="Z672">
        <v>-1</v>
      </c>
      <c r="AA672" t="s">
        <v>60</v>
      </c>
      <c r="AB672">
        <v>0</v>
      </c>
      <c r="AC672" t="s">
        <v>61</v>
      </c>
      <c r="AD672" t="s">
        <v>61</v>
      </c>
      <c r="AE672" t="s">
        <v>62</v>
      </c>
      <c r="AF672">
        <v>0</v>
      </c>
      <c r="AG672">
        <v>1172</v>
      </c>
      <c r="AH672">
        <v>2356</v>
      </c>
      <c r="AI672">
        <v>2344</v>
      </c>
      <c r="AJ672">
        <v>0</v>
      </c>
      <c r="AK672">
        <v>0</v>
      </c>
      <c r="AL672" s="6">
        <v>5919</v>
      </c>
      <c r="AM672">
        <v>2356</v>
      </c>
      <c r="AN672">
        <v>2015</v>
      </c>
      <c r="AO672">
        <v>1548</v>
      </c>
      <c r="AP672">
        <v>0</v>
      </c>
      <c r="AQ672">
        <v>1548</v>
      </c>
    </row>
    <row r="673" spans="1:43">
      <c r="A673" t="s">
        <v>1020</v>
      </c>
      <c r="B673" t="s">
        <v>1021</v>
      </c>
      <c r="C673">
        <v>0</v>
      </c>
      <c r="D673">
        <v>1</v>
      </c>
      <c r="E673">
        <v>0</v>
      </c>
      <c r="F673" t="s">
        <v>266</v>
      </c>
      <c r="G673">
        <v>-1</v>
      </c>
      <c r="H673">
        <v>-1</v>
      </c>
      <c r="I673">
        <v>-1</v>
      </c>
      <c r="J673">
        <v>-1</v>
      </c>
      <c r="K673" t="s">
        <v>851</v>
      </c>
      <c r="L673" t="s">
        <v>1022</v>
      </c>
      <c r="M673" t="s">
        <v>48</v>
      </c>
      <c r="N673" t="s">
        <v>49</v>
      </c>
      <c r="O673" t="s">
        <v>49</v>
      </c>
      <c r="P673" t="s">
        <v>666</v>
      </c>
      <c r="Q673">
        <v>0</v>
      </c>
      <c r="R673" t="s">
        <v>1023</v>
      </c>
      <c r="S673" t="s">
        <v>124</v>
      </c>
      <c r="T673" t="s">
        <v>125</v>
      </c>
      <c r="U673" t="s">
        <v>126</v>
      </c>
      <c r="V673" t="s">
        <v>127</v>
      </c>
      <c r="W673" t="s">
        <v>144</v>
      </c>
      <c r="X673" t="s">
        <v>145</v>
      </c>
      <c r="Y673" t="s">
        <v>61</v>
      </c>
      <c r="Z673">
        <v>0</v>
      </c>
      <c r="AA673" t="s">
        <v>69</v>
      </c>
      <c r="AB673">
        <v>0</v>
      </c>
      <c r="AC673" t="s">
        <v>144</v>
      </c>
      <c r="AD673" t="s">
        <v>144</v>
      </c>
      <c r="AE673" t="s">
        <v>145</v>
      </c>
      <c r="AF673">
        <v>3</v>
      </c>
      <c r="AG673">
        <v>12</v>
      </c>
      <c r="AH673">
        <v>25</v>
      </c>
      <c r="AI673">
        <v>25</v>
      </c>
      <c r="AJ673">
        <v>0</v>
      </c>
      <c r="AK673">
        <v>0</v>
      </c>
      <c r="AL673" s="6">
        <v>74</v>
      </c>
      <c r="AM673">
        <v>25</v>
      </c>
      <c r="AN673">
        <v>29</v>
      </c>
      <c r="AO673">
        <v>20</v>
      </c>
      <c r="AP673">
        <v>0</v>
      </c>
      <c r="AQ673">
        <v>20</v>
      </c>
    </row>
    <row r="674" spans="1:43">
      <c r="A674" t="s">
        <v>1020</v>
      </c>
      <c r="B674" t="s">
        <v>1021</v>
      </c>
      <c r="C674">
        <v>0</v>
      </c>
      <c r="D674">
        <v>1</v>
      </c>
      <c r="E674">
        <v>0</v>
      </c>
      <c r="F674" t="s">
        <v>266</v>
      </c>
      <c r="G674">
        <v>-1</v>
      </c>
      <c r="H674">
        <v>-1</v>
      </c>
      <c r="I674">
        <v>-1</v>
      </c>
      <c r="J674">
        <v>-1</v>
      </c>
      <c r="K674" t="s">
        <v>851</v>
      </c>
      <c r="L674" t="s">
        <v>1022</v>
      </c>
      <c r="M674" t="s">
        <v>48</v>
      </c>
      <c r="N674" t="s">
        <v>49</v>
      </c>
      <c r="O674" t="s">
        <v>49</v>
      </c>
      <c r="P674" t="s">
        <v>666</v>
      </c>
      <c r="Q674">
        <v>0</v>
      </c>
      <c r="R674" t="s">
        <v>1023</v>
      </c>
      <c r="S674" t="s">
        <v>270</v>
      </c>
      <c r="T674" t="s">
        <v>271</v>
      </c>
      <c r="U674" t="s">
        <v>272</v>
      </c>
      <c r="V674" t="s">
        <v>273</v>
      </c>
      <c r="W674" t="s">
        <v>274</v>
      </c>
      <c r="X674" t="s">
        <v>275</v>
      </c>
      <c r="Y674" t="s">
        <v>61</v>
      </c>
      <c r="Z674">
        <v>0</v>
      </c>
      <c r="AA674" t="s">
        <v>69</v>
      </c>
      <c r="AB674">
        <v>0</v>
      </c>
      <c r="AC674" t="s">
        <v>274</v>
      </c>
      <c r="AD674" t="s">
        <v>274</v>
      </c>
      <c r="AE674" t="s">
        <v>275</v>
      </c>
      <c r="AF674">
        <v>3</v>
      </c>
      <c r="AG674">
        <v>40</v>
      </c>
      <c r="AH674">
        <v>70</v>
      </c>
      <c r="AI674">
        <v>70</v>
      </c>
      <c r="AJ674">
        <v>0</v>
      </c>
      <c r="AK674">
        <v>0</v>
      </c>
      <c r="AL674" s="6">
        <v>175</v>
      </c>
      <c r="AM674">
        <v>70</v>
      </c>
      <c r="AN674">
        <v>69</v>
      </c>
      <c r="AO674">
        <v>36</v>
      </c>
      <c r="AP674">
        <v>0</v>
      </c>
      <c r="AQ674">
        <v>36</v>
      </c>
    </row>
    <row r="675" spans="1:43">
      <c r="A675" t="s">
        <v>1020</v>
      </c>
      <c r="B675" t="s">
        <v>1021</v>
      </c>
      <c r="C675">
        <v>0</v>
      </c>
      <c r="D675">
        <v>1</v>
      </c>
      <c r="E675">
        <v>0</v>
      </c>
      <c r="F675" t="s">
        <v>266</v>
      </c>
      <c r="G675">
        <v>-1</v>
      </c>
      <c r="H675">
        <v>-1</v>
      </c>
      <c r="I675">
        <v>-1</v>
      </c>
      <c r="J675">
        <v>-1</v>
      </c>
      <c r="K675" t="s">
        <v>851</v>
      </c>
      <c r="L675" t="s">
        <v>1022</v>
      </c>
      <c r="M675" t="s">
        <v>48</v>
      </c>
      <c r="N675" t="s">
        <v>49</v>
      </c>
      <c r="O675" t="s">
        <v>49</v>
      </c>
      <c r="P675" t="s">
        <v>666</v>
      </c>
      <c r="Q675">
        <v>0</v>
      </c>
      <c r="R675" t="s">
        <v>1023</v>
      </c>
      <c r="S675" t="s">
        <v>188</v>
      </c>
      <c r="T675" t="s">
        <v>189</v>
      </c>
      <c r="U675" t="s">
        <v>1024</v>
      </c>
      <c r="V675" t="s">
        <v>1025</v>
      </c>
      <c r="W675" t="s">
        <v>1026</v>
      </c>
      <c r="X675" t="s">
        <v>1027</v>
      </c>
      <c r="Y675" t="s">
        <v>61</v>
      </c>
      <c r="Z675">
        <v>0</v>
      </c>
      <c r="AA675" t="s">
        <v>69</v>
      </c>
      <c r="AB675">
        <v>0</v>
      </c>
      <c r="AC675" t="s">
        <v>1026</v>
      </c>
      <c r="AD675" t="s">
        <v>1026</v>
      </c>
      <c r="AE675" t="s">
        <v>1027</v>
      </c>
      <c r="AF675">
        <v>3</v>
      </c>
      <c r="AG675">
        <v>0</v>
      </c>
      <c r="AH675">
        <v>0</v>
      </c>
      <c r="AI675">
        <v>0</v>
      </c>
      <c r="AJ675">
        <v>0</v>
      </c>
      <c r="AK675">
        <v>0</v>
      </c>
      <c r="AL675" s="6">
        <v>14</v>
      </c>
      <c r="AM675">
        <v>0</v>
      </c>
      <c r="AN675">
        <v>14</v>
      </c>
      <c r="AO675">
        <v>0</v>
      </c>
      <c r="AP675">
        <v>0</v>
      </c>
      <c r="AQ675">
        <v>0</v>
      </c>
    </row>
    <row r="676" spans="1:43">
      <c r="A676" t="s">
        <v>1020</v>
      </c>
      <c r="B676" t="s">
        <v>1021</v>
      </c>
      <c r="C676">
        <v>0</v>
      </c>
      <c r="D676">
        <v>1</v>
      </c>
      <c r="E676">
        <v>0</v>
      </c>
      <c r="F676" t="s">
        <v>266</v>
      </c>
      <c r="G676">
        <v>-1</v>
      </c>
      <c r="H676">
        <v>-1</v>
      </c>
      <c r="I676">
        <v>-1</v>
      </c>
      <c r="J676">
        <v>-1</v>
      </c>
      <c r="K676" t="s">
        <v>851</v>
      </c>
      <c r="L676" t="s">
        <v>1022</v>
      </c>
      <c r="M676" t="s">
        <v>48</v>
      </c>
      <c r="N676" t="s">
        <v>49</v>
      </c>
      <c r="O676" t="s">
        <v>49</v>
      </c>
      <c r="P676" t="s">
        <v>666</v>
      </c>
      <c r="Q676">
        <v>0</v>
      </c>
      <c r="R676" t="s">
        <v>1023</v>
      </c>
      <c r="S676" t="s">
        <v>284</v>
      </c>
      <c r="T676" t="s">
        <v>285</v>
      </c>
      <c r="U676" t="s">
        <v>312</v>
      </c>
      <c r="V676" t="s">
        <v>313</v>
      </c>
      <c r="W676" t="s">
        <v>388</v>
      </c>
      <c r="X676" t="s">
        <v>389</v>
      </c>
      <c r="Y676" t="s">
        <v>61</v>
      </c>
      <c r="Z676">
        <v>0</v>
      </c>
      <c r="AA676" t="s">
        <v>69</v>
      </c>
      <c r="AB676">
        <v>0</v>
      </c>
      <c r="AC676" t="s">
        <v>388</v>
      </c>
      <c r="AD676" t="s">
        <v>388</v>
      </c>
      <c r="AE676" t="s">
        <v>389</v>
      </c>
      <c r="AF676">
        <v>3</v>
      </c>
      <c r="AG676">
        <v>0</v>
      </c>
      <c r="AH676">
        <v>95</v>
      </c>
      <c r="AI676">
        <v>95</v>
      </c>
      <c r="AJ676">
        <v>0</v>
      </c>
      <c r="AK676">
        <v>0</v>
      </c>
      <c r="AL676" s="6">
        <v>273</v>
      </c>
      <c r="AM676">
        <v>95</v>
      </c>
      <c r="AN676">
        <v>97</v>
      </c>
      <c r="AO676">
        <v>81</v>
      </c>
      <c r="AP676">
        <v>0</v>
      </c>
      <c r="AQ676">
        <v>81</v>
      </c>
    </row>
    <row r="677" spans="1:43">
      <c r="A677" t="s">
        <v>1020</v>
      </c>
      <c r="B677" t="s">
        <v>1021</v>
      </c>
      <c r="C677">
        <v>0</v>
      </c>
      <c r="D677">
        <v>1</v>
      </c>
      <c r="E677">
        <v>0</v>
      </c>
      <c r="F677" t="s">
        <v>266</v>
      </c>
      <c r="G677">
        <v>-1</v>
      </c>
      <c r="H677">
        <v>-1</v>
      </c>
      <c r="I677">
        <v>-1</v>
      </c>
      <c r="J677">
        <v>-1</v>
      </c>
      <c r="K677" t="s">
        <v>851</v>
      </c>
      <c r="L677" t="s">
        <v>1022</v>
      </c>
      <c r="M677" t="s">
        <v>48</v>
      </c>
      <c r="N677" t="s">
        <v>49</v>
      </c>
      <c r="O677" t="s">
        <v>49</v>
      </c>
      <c r="P677" t="s">
        <v>666</v>
      </c>
      <c r="Q677">
        <v>0</v>
      </c>
      <c r="R677" t="s">
        <v>1023</v>
      </c>
      <c r="S677" t="s">
        <v>134</v>
      </c>
      <c r="T677" t="s">
        <v>135</v>
      </c>
      <c r="U677" t="s">
        <v>136</v>
      </c>
      <c r="V677" t="s">
        <v>137</v>
      </c>
      <c r="W677" t="s">
        <v>258</v>
      </c>
      <c r="X677" t="s">
        <v>259</v>
      </c>
      <c r="Y677" t="s">
        <v>61</v>
      </c>
      <c r="Z677">
        <v>0</v>
      </c>
      <c r="AA677" t="s">
        <v>69</v>
      </c>
      <c r="AB677">
        <v>0</v>
      </c>
      <c r="AC677" t="s">
        <v>258</v>
      </c>
      <c r="AD677" t="s">
        <v>258</v>
      </c>
      <c r="AE677" t="s">
        <v>259</v>
      </c>
      <c r="AF677">
        <v>3</v>
      </c>
      <c r="AG677">
        <v>80</v>
      </c>
      <c r="AH677">
        <v>89</v>
      </c>
      <c r="AI677">
        <v>89</v>
      </c>
      <c r="AJ677">
        <v>0</v>
      </c>
      <c r="AK677">
        <v>0</v>
      </c>
      <c r="AL677" s="6">
        <v>304</v>
      </c>
      <c r="AM677">
        <v>89</v>
      </c>
      <c r="AN677">
        <v>122</v>
      </c>
      <c r="AO677">
        <v>93</v>
      </c>
      <c r="AP677">
        <v>0</v>
      </c>
      <c r="AQ677">
        <v>93</v>
      </c>
    </row>
    <row r="678" spans="1:43">
      <c r="A678" t="s">
        <v>1020</v>
      </c>
      <c r="B678" t="s">
        <v>1021</v>
      </c>
      <c r="C678">
        <v>0</v>
      </c>
      <c r="D678">
        <v>1</v>
      </c>
      <c r="E678">
        <v>0</v>
      </c>
      <c r="F678" t="s">
        <v>266</v>
      </c>
      <c r="G678">
        <v>-1</v>
      </c>
      <c r="H678">
        <v>-1</v>
      </c>
      <c r="I678">
        <v>-1</v>
      </c>
      <c r="J678">
        <v>-1</v>
      </c>
      <c r="K678" t="s">
        <v>851</v>
      </c>
      <c r="L678" t="s">
        <v>1022</v>
      </c>
      <c r="M678" t="s">
        <v>48</v>
      </c>
      <c r="N678" t="s">
        <v>49</v>
      </c>
      <c r="O678" t="s">
        <v>49</v>
      </c>
      <c r="P678" t="s">
        <v>666</v>
      </c>
      <c r="Q678">
        <v>0</v>
      </c>
      <c r="R678" t="s">
        <v>1023</v>
      </c>
      <c r="S678" t="s">
        <v>76</v>
      </c>
      <c r="T678" t="s">
        <v>77</v>
      </c>
      <c r="U678" t="s">
        <v>146</v>
      </c>
      <c r="V678" t="s">
        <v>147</v>
      </c>
      <c r="W678" t="s">
        <v>320</v>
      </c>
      <c r="X678" t="s">
        <v>321</v>
      </c>
      <c r="Y678" t="s">
        <v>61</v>
      </c>
      <c r="Z678">
        <v>0</v>
      </c>
      <c r="AA678" t="s">
        <v>69</v>
      </c>
      <c r="AB678">
        <v>0</v>
      </c>
      <c r="AC678" t="s">
        <v>320</v>
      </c>
      <c r="AD678" t="s">
        <v>320</v>
      </c>
      <c r="AE678" t="s">
        <v>321</v>
      </c>
      <c r="AF678">
        <v>3</v>
      </c>
      <c r="AG678">
        <v>59</v>
      </c>
      <c r="AH678">
        <v>164</v>
      </c>
      <c r="AI678">
        <v>164</v>
      </c>
      <c r="AJ678">
        <v>0</v>
      </c>
      <c r="AK678">
        <v>0</v>
      </c>
      <c r="AL678" s="6">
        <v>350</v>
      </c>
      <c r="AM678">
        <v>164</v>
      </c>
      <c r="AN678">
        <v>107</v>
      </c>
      <c r="AO678">
        <v>79</v>
      </c>
      <c r="AP678">
        <v>0</v>
      </c>
      <c r="AQ678">
        <v>79</v>
      </c>
    </row>
    <row r="679" spans="1:43">
      <c r="A679" t="s">
        <v>1020</v>
      </c>
      <c r="B679" t="s">
        <v>1021</v>
      </c>
      <c r="C679">
        <v>0</v>
      </c>
      <c r="D679">
        <v>1</v>
      </c>
      <c r="E679">
        <v>0</v>
      </c>
      <c r="F679" t="s">
        <v>266</v>
      </c>
      <c r="G679">
        <v>-1</v>
      </c>
      <c r="H679">
        <v>-1</v>
      </c>
      <c r="I679">
        <v>-1</v>
      </c>
      <c r="J679">
        <v>-1</v>
      </c>
      <c r="K679" t="s">
        <v>851</v>
      </c>
      <c r="L679" t="s">
        <v>1022</v>
      </c>
      <c r="M679" t="s">
        <v>48</v>
      </c>
      <c r="N679" t="s">
        <v>49</v>
      </c>
      <c r="O679" t="s">
        <v>49</v>
      </c>
      <c r="P679" t="s">
        <v>666</v>
      </c>
      <c r="Q679">
        <v>0</v>
      </c>
      <c r="R679" t="s">
        <v>1023</v>
      </c>
      <c r="S679" t="s">
        <v>76</v>
      </c>
      <c r="T679" t="s">
        <v>77</v>
      </c>
      <c r="U679" t="s">
        <v>146</v>
      </c>
      <c r="V679" t="s">
        <v>147</v>
      </c>
      <c r="W679" t="s">
        <v>148</v>
      </c>
      <c r="X679" t="s">
        <v>149</v>
      </c>
      <c r="Y679" t="s">
        <v>61</v>
      </c>
      <c r="Z679">
        <v>0</v>
      </c>
      <c r="AA679" t="s">
        <v>69</v>
      </c>
      <c r="AB679">
        <v>0</v>
      </c>
      <c r="AC679" t="s">
        <v>148</v>
      </c>
      <c r="AD679" t="s">
        <v>148</v>
      </c>
      <c r="AE679" t="s">
        <v>149</v>
      </c>
      <c r="AF679">
        <v>3</v>
      </c>
      <c r="AG679">
        <v>0</v>
      </c>
      <c r="AH679">
        <v>33</v>
      </c>
      <c r="AI679">
        <v>33</v>
      </c>
      <c r="AJ679">
        <v>0</v>
      </c>
      <c r="AK679">
        <v>0</v>
      </c>
      <c r="AL679" s="6">
        <v>33</v>
      </c>
      <c r="AM679">
        <v>33</v>
      </c>
      <c r="AN679">
        <v>0</v>
      </c>
      <c r="AO679">
        <v>0</v>
      </c>
      <c r="AP679">
        <v>0</v>
      </c>
      <c r="AQ679">
        <v>0</v>
      </c>
    </row>
    <row r="680" spans="1:43">
      <c r="A680" t="s">
        <v>1020</v>
      </c>
      <c r="B680" t="s">
        <v>1021</v>
      </c>
      <c r="C680">
        <v>0</v>
      </c>
      <c r="D680">
        <v>1</v>
      </c>
      <c r="E680">
        <v>0</v>
      </c>
      <c r="F680" t="s">
        <v>266</v>
      </c>
      <c r="G680">
        <v>-1</v>
      </c>
      <c r="H680">
        <v>-1</v>
      </c>
      <c r="I680">
        <v>-1</v>
      </c>
      <c r="J680">
        <v>-1</v>
      </c>
      <c r="K680" t="s">
        <v>851</v>
      </c>
      <c r="L680" t="s">
        <v>1022</v>
      </c>
      <c r="M680" t="s">
        <v>48</v>
      </c>
      <c r="N680" t="s">
        <v>49</v>
      </c>
      <c r="O680" t="s">
        <v>49</v>
      </c>
      <c r="P680" t="s">
        <v>666</v>
      </c>
      <c r="Q680">
        <v>0</v>
      </c>
      <c r="R680" t="s">
        <v>1023</v>
      </c>
      <c r="S680" t="s">
        <v>108</v>
      </c>
      <c r="T680" t="s">
        <v>109</v>
      </c>
      <c r="U680" t="s">
        <v>110</v>
      </c>
      <c r="V680" t="s">
        <v>111</v>
      </c>
      <c r="W680" t="s">
        <v>866</v>
      </c>
      <c r="X680" t="s">
        <v>867</v>
      </c>
      <c r="Y680" t="s">
        <v>61</v>
      </c>
      <c r="Z680">
        <v>0</v>
      </c>
      <c r="AA680" t="s">
        <v>69</v>
      </c>
      <c r="AB680">
        <v>0</v>
      </c>
      <c r="AC680" t="s">
        <v>866</v>
      </c>
      <c r="AD680" t="s">
        <v>866</v>
      </c>
      <c r="AE680" t="s">
        <v>867</v>
      </c>
      <c r="AF680">
        <v>3</v>
      </c>
      <c r="AG680">
        <v>5</v>
      </c>
      <c r="AH680">
        <v>0</v>
      </c>
      <c r="AI680">
        <v>0</v>
      </c>
      <c r="AJ680">
        <v>0</v>
      </c>
      <c r="AK680">
        <v>0</v>
      </c>
      <c r="AL680" s="6">
        <v>19</v>
      </c>
      <c r="AM680">
        <v>0</v>
      </c>
      <c r="AN680">
        <v>8</v>
      </c>
      <c r="AO680">
        <v>11</v>
      </c>
      <c r="AP680">
        <v>0</v>
      </c>
      <c r="AQ680">
        <v>11</v>
      </c>
    </row>
    <row r="681" spans="1:43">
      <c r="A681" t="s">
        <v>1020</v>
      </c>
      <c r="B681" t="s">
        <v>1021</v>
      </c>
      <c r="C681">
        <v>0</v>
      </c>
      <c r="D681">
        <v>1</v>
      </c>
      <c r="E681">
        <v>0</v>
      </c>
      <c r="F681" t="s">
        <v>266</v>
      </c>
      <c r="G681">
        <v>-1</v>
      </c>
      <c r="H681">
        <v>-1</v>
      </c>
      <c r="I681">
        <v>-1</v>
      </c>
      <c r="J681">
        <v>-1</v>
      </c>
      <c r="K681" t="s">
        <v>851</v>
      </c>
      <c r="L681" t="s">
        <v>1022</v>
      </c>
      <c r="M681" t="s">
        <v>48</v>
      </c>
      <c r="N681" t="s">
        <v>49</v>
      </c>
      <c r="O681" t="s">
        <v>49</v>
      </c>
      <c r="P681" t="s">
        <v>666</v>
      </c>
      <c r="Q681">
        <v>0</v>
      </c>
      <c r="R681" t="s">
        <v>1023</v>
      </c>
      <c r="S681" t="s">
        <v>188</v>
      </c>
      <c r="T681" t="s">
        <v>189</v>
      </c>
      <c r="U681" t="s">
        <v>367</v>
      </c>
      <c r="V681" t="s">
        <v>368</v>
      </c>
      <c r="W681" t="s">
        <v>1028</v>
      </c>
      <c r="X681" t="s">
        <v>1029</v>
      </c>
      <c r="Y681" t="s">
        <v>61</v>
      </c>
      <c r="Z681">
        <v>0</v>
      </c>
      <c r="AA681" t="s">
        <v>69</v>
      </c>
      <c r="AB681">
        <v>0</v>
      </c>
      <c r="AC681" t="s">
        <v>1028</v>
      </c>
      <c r="AD681" t="s">
        <v>1028</v>
      </c>
      <c r="AE681" t="s">
        <v>1029</v>
      </c>
      <c r="AF681">
        <v>3</v>
      </c>
      <c r="AG681">
        <v>0</v>
      </c>
      <c r="AH681">
        <v>2</v>
      </c>
      <c r="AI681">
        <v>2</v>
      </c>
      <c r="AJ681">
        <v>0</v>
      </c>
      <c r="AK681">
        <v>0</v>
      </c>
      <c r="AL681" s="6">
        <v>2</v>
      </c>
      <c r="AM681">
        <v>2</v>
      </c>
      <c r="AN681">
        <v>0</v>
      </c>
      <c r="AO681">
        <v>0</v>
      </c>
      <c r="AP681">
        <v>0</v>
      </c>
      <c r="AQ681">
        <v>0</v>
      </c>
    </row>
    <row r="682" spans="1:43">
      <c r="A682" t="s">
        <v>1020</v>
      </c>
      <c r="B682" t="s">
        <v>1021</v>
      </c>
      <c r="C682">
        <v>0</v>
      </c>
      <c r="D682">
        <v>1</v>
      </c>
      <c r="E682">
        <v>0</v>
      </c>
      <c r="F682" t="s">
        <v>266</v>
      </c>
      <c r="G682">
        <v>-1</v>
      </c>
      <c r="H682">
        <v>-1</v>
      </c>
      <c r="I682">
        <v>-1</v>
      </c>
      <c r="J682">
        <v>-1</v>
      </c>
      <c r="K682" t="s">
        <v>851</v>
      </c>
      <c r="L682" t="s">
        <v>1022</v>
      </c>
      <c r="M682" t="s">
        <v>48</v>
      </c>
      <c r="N682" t="s">
        <v>49</v>
      </c>
      <c r="O682" t="s">
        <v>49</v>
      </c>
      <c r="P682" t="s">
        <v>666</v>
      </c>
      <c r="Q682">
        <v>0</v>
      </c>
      <c r="R682" t="s">
        <v>1023</v>
      </c>
      <c r="S682" t="s">
        <v>188</v>
      </c>
      <c r="T682" t="s">
        <v>189</v>
      </c>
      <c r="U682" t="s">
        <v>412</v>
      </c>
      <c r="V682" t="s">
        <v>413</v>
      </c>
      <c r="W682" t="s">
        <v>1030</v>
      </c>
      <c r="X682" t="s">
        <v>1031</v>
      </c>
      <c r="Y682" t="s">
        <v>61</v>
      </c>
      <c r="Z682">
        <v>0</v>
      </c>
      <c r="AA682" t="s">
        <v>69</v>
      </c>
      <c r="AB682">
        <v>0</v>
      </c>
      <c r="AC682" t="s">
        <v>1030</v>
      </c>
      <c r="AD682" t="s">
        <v>1030</v>
      </c>
      <c r="AE682" t="s">
        <v>1031</v>
      </c>
      <c r="AF682">
        <v>3</v>
      </c>
      <c r="AG682">
        <v>12</v>
      </c>
      <c r="AH682">
        <v>21</v>
      </c>
      <c r="AI682">
        <v>21</v>
      </c>
      <c r="AJ682">
        <v>0</v>
      </c>
      <c r="AK682">
        <v>0</v>
      </c>
      <c r="AL682" s="6">
        <v>21</v>
      </c>
      <c r="AM682">
        <v>21</v>
      </c>
      <c r="AN682">
        <v>0</v>
      </c>
      <c r="AO682">
        <v>0</v>
      </c>
      <c r="AP682">
        <v>0</v>
      </c>
      <c r="AQ682">
        <v>0</v>
      </c>
    </row>
    <row r="683" spans="1:43">
      <c r="A683" t="s">
        <v>1020</v>
      </c>
      <c r="B683" t="s">
        <v>1021</v>
      </c>
      <c r="C683">
        <v>0</v>
      </c>
      <c r="D683">
        <v>1</v>
      </c>
      <c r="E683">
        <v>0</v>
      </c>
      <c r="F683" t="s">
        <v>266</v>
      </c>
      <c r="G683">
        <v>-1</v>
      </c>
      <c r="H683">
        <v>-1</v>
      </c>
      <c r="I683">
        <v>-1</v>
      </c>
      <c r="J683">
        <v>-1</v>
      </c>
      <c r="K683" t="s">
        <v>851</v>
      </c>
      <c r="L683" t="s">
        <v>1022</v>
      </c>
      <c r="M683" t="s">
        <v>48</v>
      </c>
      <c r="N683" t="s">
        <v>49</v>
      </c>
      <c r="O683" t="s">
        <v>49</v>
      </c>
      <c r="P683" t="s">
        <v>666</v>
      </c>
      <c r="Q683">
        <v>0</v>
      </c>
      <c r="R683" t="s">
        <v>1023</v>
      </c>
      <c r="S683" t="s">
        <v>108</v>
      </c>
      <c r="T683" t="s">
        <v>109</v>
      </c>
      <c r="U683" t="s">
        <v>110</v>
      </c>
      <c r="V683" t="s">
        <v>111</v>
      </c>
      <c r="W683" t="s">
        <v>112</v>
      </c>
      <c r="X683" t="s">
        <v>113</v>
      </c>
      <c r="Y683" t="s">
        <v>61</v>
      </c>
      <c r="Z683">
        <v>0</v>
      </c>
      <c r="AA683" t="s">
        <v>69</v>
      </c>
      <c r="AB683">
        <v>0</v>
      </c>
      <c r="AC683" t="s">
        <v>112</v>
      </c>
      <c r="AD683" t="s">
        <v>112</v>
      </c>
      <c r="AE683" t="s">
        <v>113</v>
      </c>
      <c r="AF683">
        <v>3</v>
      </c>
      <c r="AG683">
        <v>10</v>
      </c>
      <c r="AH683">
        <v>32</v>
      </c>
      <c r="AI683">
        <v>32</v>
      </c>
      <c r="AJ683">
        <v>0</v>
      </c>
      <c r="AK683">
        <v>0</v>
      </c>
      <c r="AL683" s="6">
        <v>64</v>
      </c>
      <c r="AM683">
        <v>32</v>
      </c>
      <c r="AN683">
        <v>21</v>
      </c>
      <c r="AO683">
        <v>11</v>
      </c>
      <c r="AP683">
        <v>0</v>
      </c>
      <c r="AQ683">
        <v>11</v>
      </c>
    </row>
    <row r="684" spans="1:43">
      <c r="A684" t="s">
        <v>1020</v>
      </c>
      <c r="B684" t="s">
        <v>1021</v>
      </c>
      <c r="C684">
        <v>0</v>
      </c>
      <c r="D684">
        <v>1</v>
      </c>
      <c r="E684">
        <v>0</v>
      </c>
      <c r="F684" t="s">
        <v>266</v>
      </c>
      <c r="G684">
        <v>-1</v>
      </c>
      <c r="H684">
        <v>-1</v>
      </c>
      <c r="I684">
        <v>-1</v>
      </c>
      <c r="J684">
        <v>-1</v>
      </c>
      <c r="K684" t="s">
        <v>851</v>
      </c>
      <c r="L684" t="s">
        <v>1022</v>
      </c>
      <c r="M684" t="s">
        <v>48</v>
      </c>
      <c r="N684" t="s">
        <v>49</v>
      </c>
      <c r="O684" t="s">
        <v>49</v>
      </c>
      <c r="P684" t="s">
        <v>666</v>
      </c>
      <c r="Q684">
        <v>0</v>
      </c>
      <c r="R684" t="s">
        <v>1023</v>
      </c>
      <c r="S684" t="s">
        <v>108</v>
      </c>
      <c r="T684" t="s">
        <v>109</v>
      </c>
      <c r="U684" t="s">
        <v>302</v>
      </c>
      <c r="V684" t="s">
        <v>303</v>
      </c>
      <c r="W684" t="s">
        <v>304</v>
      </c>
      <c r="X684" t="s">
        <v>305</v>
      </c>
      <c r="Y684" t="s">
        <v>61</v>
      </c>
      <c r="Z684">
        <v>0</v>
      </c>
      <c r="AA684" t="s">
        <v>69</v>
      </c>
      <c r="AB684">
        <v>0</v>
      </c>
      <c r="AC684" t="s">
        <v>304</v>
      </c>
      <c r="AD684" t="s">
        <v>304</v>
      </c>
      <c r="AE684" t="s">
        <v>305</v>
      </c>
      <c r="AF684">
        <v>3</v>
      </c>
      <c r="AG684">
        <v>28</v>
      </c>
      <c r="AH684">
        <v>36</v>
      </c>
      <c r="AI684">
        <v>36</v>
      </c>
      <c r="AJ684">
        <v>0</v>
      </c>
      <c r="AK684">
        <v>0</v>
      </c>
      <c r="AL684" s="6">
        <v>120</v>
      </c>
      <c r="AM684">
        <v>36</v>
      </c>
      <c r="AN684">
        <v>40</v>
      </c>
      <c r="AO684">
        <v>44</v>
      </c>
      <c r="AP684">
        <v>0</v>
      </c>
      <c r="AQ684">
        <v>44</v>
      </c>
    </row>
    <row r="685" spans="1:43">
      <c r="A685" t="s">
        <v>1020</v>
      </c>
      <c r="B685" t="s">
        <v>1021</v>
      </c>
      <c r="C685">
        <v>0</v>
      </c>
      <c r="D685">
        <v>1</v>
      </c>
      <c r="E685">
        <v>0</v>
      </c>
      <c r="F685" t="s">
        <v>266</v>
      </c>
      <c r="G685">
        <v>-1</v>
      </c>
      <c r="H685">
        <v>-1</v>
      </c>
      <c r="I685">
        <v>-1</v>
      </c>
      <c r="J685">
        <v>-1</v>
      </c>
      <c r="K685" t="s">
        <v>851</v>
      </c>
      <c r="L685" t="s">
        <v>1022</v>
      </c>
      <c r="M685" t="s">
        <v>48</v>
      </c>
      <c r="N685" t="s">
        <v>49</v>
      </c>
      <c r="O685" t="s">
        <v>49</v>
      </c>
      <c r="P685" t="s">
        <v>666</v>
      </c>
      <c r="Q685">
        <v>0</v>
      </c>
      <c r="R685" t="s">
        <v>1023</v>
      </c>
      <c r="S685" t="s">
        <v>188</v>
      </c>
      <c r="T685" t="s">
        <v>189</v>
      </c>
      <c r="U685" t="s">
        <v>190</v>
      </c>
      <c r="V685" t="s">
        <v>191</v>
      </c>
      <c r="W685" t="s">
        <v>192</v>
      </c>
      <c r="X685" t="s">
        <v>193</v>
      </c>
      <c r="Y685" t="s">
        <v>61</v>
      </c>
      <c r="Z685">
        <v>0</v>
      </c>
      <c r="AA685" t="s">
        <v>69</v>
      </c>
      <c r="AB685">
        <v>0</v>
      </c>
      <c r="AC685" t="s">
        <v>192</v>
      </c>
      <c r="AD685" t="s">
        <v>192</v>
      </c>
      <c r="AE685" t="s">
        <v>193</v>
      </c>
      <c r="AF685">
        <v>3</v>
      </c>
      <c r="AG685">
        <v>33</v>
      </c>
      <c r="AH685">
        <v>32</v>
      </c>
      <c r="AI685">
        <v>32</v>
      </c>
      <c r="AJ685">
        <v>0</v>
      </c>
      <c r="AK685">
        <v>0</v>
      </c>
      <c r="AL685" s="6">
        <v>119</v>
      </c>
      <c r="AM685">
        <v>32</v>
      </c>
      <c r="AN685">
        <v>46</v>
      </c>
      <c r="AO685">
        <v>41</v>
      </c>
      <c r="AP685">
        <v>0</v>
      </c>
      <c r="AQ685">
        <v>41</v>
      </c>
    </row>
    <row r="686" spans="1:43">
      <c r="A686" t="s">
        <v>1020</v>
      </c>
      <c r="B686" t="s">
        <v>1021</v>
      </c>
      <c r="C686">
        <v>0</v>
      </c>
      <c r="D686">
        <v>1</v>
      </c>
      <c r="E686">
        <v>0</v>
      </c>
      <c r="F686" t="s">
        <v>266</v>
      </c>
      <c r="G686">
        <v>-1</v>
      </c>
      <c r="H686">
        <v>-1</v>
      </c>
      <c r="I686">
        <v>-1</v>
      </c>
      <c r="J686">
        <v>-1</v>
      </c>
      <c r="K686" t="s">
        <v>851</v>
      </c>
      <c r="L686" t="s">
        <v>1022</v>
      </c>
      <c r="M686" t="s">
        <v>48</v>
      </c>
      <c r="N686" t="s">
        <v>49</v>
      </c>
      <c r="O686" t="s">
        <v>49</v>
      </c>
      <c r="P686" t="s">
        <v>666</v>
      </c>
      <c r="Q686">
        <v>0</v>
      </c>
      <c r="R686" t="s">
        <v>1023</v>
      </c>
      <c r="S686" t="s">
        <v>76</v>
      </c>
      <c r="T686" t="s">
        <v>77</v>
      </c>
      <c r="U686" t="s">
        <v>78</v>
      </c>
      <c r="V686" t="s">
        <v>79</v>
      </c>
      <c r="W686" t="s">
        <v>102</v>
      </c>
      <c r="X686" t="s">
        <v>103</v>
      </c>
      <c r="Y686" t="s">
        <v>61</v>
      </c>
      <c r="Z686">
        <v>0</v>
      </c>
      <c r="AA686" t="s">
        <v>69</v>
      </c>
      <c r="AB686">
        <v>0</v>
      </c>
      <c r="AC686" t="s">
        <v>102</v>
      </c>
      <c r="AD686" t="s">
        <v>102</v>
      </c>
      <c r="AE686" t="s">
        <v>103</v>
      </c>
      <c r="AF686">
        <v>3</v>
      </c>
      <c r="AG686">
        <v>49</v>
      </c>
      <c r="AH686">
        <v>42</v>
      </c>
      <c r="AI686">
        <v>42</v>
      </c>
      <c r="AJ686">
        <v>0</v>
      </c>
      <c r="AK686">
        <v>0</v>
      </c>
      <c r="AL686" s="6">
        <v>119</v>
      </c>
      <c r="AM686">
        <v>42</v>
      </c>
      <c r="AN686">
        <v>33</v>
      </c>
      <c r="AO686">
        <v>44</v>
      </c>
      <c r="AP686">
        <v>0</v>
      </c>
      <c r="AQ686">
        <v>44</v>
      </c>
    </row>
    <row r="687" spans="1:43">
      <c r="A687" t="s">
        <v>1020</v>
      </c>
      <c r="B687" t="s">
        <v>1021</v>
      </c>
      <c r="C687">
        <v>0</v>
      </c>
      <c r="D687">
        <v>1</v>
      </c>
      <c r="E687">
        <v>0</v>
      </c>
      <c r="F687" t="s">
        <v>266</v>
      </c>
      <c r="G687">
        <v>-1</v>
      </c>
      <c r="H687">
        <v>-1</v>
      </c>
      <c r="I687">
        <v>-1</v>
      </c>
      <c r="J687">
        <v>-1</v>
      </c>
      <c r="K687" t="s">
        <v>851</v>
      </c>
      <c r="L687" t="s">
        <v>1022</v>
      </c>
      <c r="M687" t="s">
        <v>48</v>
      </c>
      <c r="N687" t="s">
        <v>49</v>
      </c>
      <c r="O687" t="s">
        <v>49</v>
      </c>
      <c r="P687" t="s">
        <v>666</v>
      </c>
      <c r="Q687">
        <v>0</v>
      </c>
      <c r="R687" t="s">
        <v>1023</v>
      </c>
      <c r="S687" t="s">
        <v>76</v>
      </c>
      <c r="T687" t="s">
        <v>77</v>
      </c>
      <c r="U687" t="s">
        <v>88</v>
      </c>
      <c r="V687" t="s">
        <v>89</v>
      </c>
      <c r="W687" t="s">
        <v>90</v>
      </c>
      <c r="X687" t="s">
        <v>91</v>
      </c>
      <c r="Y687" t="s">
        <v>61</v>
      </c>
      <c r="Z687">
        <v>0</v>
      </c>
      <c r="AA687" t="s">
        <v>69</v>
      </c>
      <c r="AB687">
        <v>0</v>
      </c>
      <c r="AC687" t="s">
        <v>90</v>
      </c>
      <c r="AD687" t="s">
        <v>90</v>
      </c>
      <c r="AE687" t="s">
        <v>91</v>
      </c>
      <c r="AF687">
        <v>3</v>
      </c>
      <c r="AG687">
        <v>60</v>
      </c>
      <c r="AH687">
        <v>58</v>
      </c>
      <c r="AI687">
        <v>58</v>
      </c>
      <c r="AJ687">
        <v>0</v>
      </c>
      <c r="AK687">
        <v>0</v>
      </c>
      <c r="AL687" s="6">
        <v>165</v>
      </c>
      <c r="AM687">
        <v>58</v>
      </c>
      <c r="AN687">
        <v>63</v>
      </c>
      <c r="AO687">
        <v>44</v>
      </c>
      <c r="AP687">
        <v>0</v>
      </c>
      <c r="AQ687">
        <v>44</v>
      </c>
    </row>
    <row r="688" spans="1:43">
      <c r="A688" t="s">
        <v>1020</v>
      </c>
      <c r="B688" t="s">
        <v>1021</v>
      </c>
      <c r="C688">
        <v>0</v>
      </c>
      <c r="D688">
        <v>1</v>
      </c>
      <c r="E688">
        <v>0</v>
      </c>
      <c r="F688" t="s">
        <v>266</v>
      </c>
      <c r="G688">
        <v>-1</v>
      </c>
      <c r="H688">
        <v>-1</v>
      </c>
      <c r="I688">
        <v>-1</v>
      </c>
      <c r="J688">
        <v>-1</v>
      </c>
      <c r="K688" t="s">
        <v>851</v>
      </c>
      <c r="L688" t="s">
        <v>1022</v>
      </c>
      <c r="M688" t="s">
        <v>48</v>
      </c>
      <c r="N688" t="s">
        <v>49</v>
      </c>
      <c r="O688" t="s">
        <v>49</v>
      </c>
      <c r="P688" t="s">
        <v>666</v>
      </c>
      <c r="Q688">
        <v>0</v>
      </c>
      <c r="R688" t="s">
        <v>1023</v>
      </c>
      <c r="S688" t="s">
        <v>76</v>
      </c>
      <c r="T688" t="s">
        <v>77</v>
      </c>
      <c r="U688" t="s">
        <v>88</v>
      </c>
      <c r="V688" t="s">
        <v>89</v>
      </c>
      <c r="W688" t="s">
        <v>306</v>
      </c>
      <c r="X688" t="s">
        <v>307</v>
      </c>
      <c r="Y688" t="s">
        <v>61</v>
      </c>
      <c r="Z688">
        <v>0</v>
      </c>
      <c r="AA688" t="s">
        <v>69</v>
      </c>
      <c r="AB688">
        <v>0</v>
      </c>
      <c r="AC688" t="s">
        <v>306</v>
      </c>
      <c r="AD688" t="s">
        <v>306</v>
      </c>
      <c r="AE688" t="s">
        <v>307</v>
      </c>
      <c r="AF688">
        <v>3</v>
      </c>
      <c r="AG688">
        <v>20</v>
      </c>
      <c r="AH688">
        <v>29</v>
      </c>
      <c r="AI688">
        <v>29</v>
      </c>
      <c r="AJ688">
        <v>0</v>
      </c>
      <c r="AK688">
        <v>0</v>
      </c>
      <c r="AL688" s="6">
        <v>75</v>
      </c>
      <c r="AM688">
        <v>29</v>
      </c>
      <c r="AN688">
        <v>24</v>
      </c>
      <c r="AO688">
        <v>22</v>
      </c>
      <c r="AP688">
        <v>0</v>
      </c>
      <c r="AQ688">
        <v>22</v>
      </c>
    </row>
    <row r="689" spans="1:43">
      <c r="A689" t="s">
        <v>1020</v>
      </c>
      <c r="B689" t="s">
        <v>1021</v>
      </c>
      <c r="C689">
        <v>0</v>
      </c>
      <c r="D689">
        <v>1</v>
      </c>
      <c r="E689">
        <v>0</v>
      </c>
      <c r="F689" t="s">
        <v>266</v>
      </c>
      <c r="G689">
        <v>-1</v>
      </c>
      <c r="H689">
        <v>-1</v>
      </c>
      <c r="I689">
        <v>-1</v>
      </c>
      <c r="J689">
        <v>-1</v>
      </c>
      <c r="K689" t="s">
        <v>851</v>
      </c>
      <c r="L689" t="s">
        <v>1022</v>
      </c>
      <c r="M689" t="s">
        <v>48</v>
      </c>
      <c r="N689" t="s">
        <v>49</v>
      </c>
      <c r="O689" t="s">
        <v>49</v>
      </c>
      <c r="P689" t="s">
        <v>666</v>
      </c>
      <c r="Q689">
        <v>0</v>
      </c>
      <c r="R689" t="s">
        <v>1023</v>
      </c>
      <c r="S689" t="s">
        <v>232</v>
      </c>
      <c r="T689" t="s">
        <v>233</v>
      </c>
      <c r="U689" t="s">
        <v>518</v>
      </c>
      <c r="V689" t="s">
        <v>519</v>
      </c>
      <c r="W689" t="s">
        <v>520</v>
      </c>
      <c r="X689" t="s">
        <v>521</v>
      </c>
      <c r="Y689" t="s">
        <v>61</v>
      </c>
      <c r="Z689">
        <v>0</v>
      </c>
      <c r="AA689" t="s">
        <v>69</v>
      </c>
      <c r="AB689">
        <v>0</v>
      </c>
      <c r="AC689" t="s">
        <v>520</v>
      </c>
      <c r="AD689" t="s">
        <v>520</v>
      </c>
      <c r="AE689" t="s">
        <v>521</v>
      </c>
      <c r="AF689">
        <v>3</v>
      </c>
      <c r="AG689">
        <v>0</v>
      </c>
      <c r="AH689">
        <v>22</v>
      </c>
      <c r="AI689">
        <v>22</v>
      </c>
      <c r="AJ689">
        <v>0</v>
      </c>
      <c r="AK689">
        <v>0</v>
      </c>
      <c r="AL689" s="6">
        <v>22</v>
      </c>
      <c r="AM689">
        <v>22</v>
      </c>
      <c r="AN689">
        <v>0</v>
      </c>
      <c r="AO689">
        <v>0</v>
      </c>
      <c r="AP689">
        <v>0</v>
      </c>
      <c r="AQ689">
        <v>0</v>
      </c>
    </row>
    <row r="690" spans="1:43">
      <c r="A690" t="s">
        <v>1020</v>
      </c>
      <c r="B690" t="s">
        <v>1021</v>
      </c>
      <c r="C690">
        <v>0</v>
      </c>
      <c r="D690">
        <v>1</v>
      </c>
      <c r="E690">
        <v>0</v>
      </c>
      <c r="F690" t="s">
        <v>266</v>
      </c>
      <c r="G690">
        <v>-1</v>
      </c>
      <c r="H690">
        <v>-1</v>
      </c>
      <c r="I690">
        <v>-1</v>
      </c>
      <c r="J690">
        <v>-1</v>
      </c>
      <c r="K690" t="s">
        <v>851</v>
      </c>
      <c r="L690" t="s">
        <v>1022</v>
      </c>
      <c r="M690" t="s">
        <v>48</v>
      </c>
      <c r="N690" t="s">
        <v>49</v>
      </c>
      <c r="O690" t="s">
        <v>49</v>
      </c>
      <c r="P690" t="s">
        <v>666</v>
      </c>
      <c r="Q690">
        <v>0</v>
      </c>
      <c r="R690" t="s">
        <v>1023</v>
      </c>
      <c r="S690" t="s">
        <v>232</v>
      </c>
      <c r="T690" t="s">
        <v>233</v>
      </c>
      <c r="U690" t="s">
        <v>466</v>
      </c>
      <c r="V690" t="s">
        <v>467</v>
      </c>
      <c r="W690" t="s">
        <v>754</v>
      </c>
      <c r="X690" t="s">
        <v>755</v>
      </c>
      <c r="Y690" t="s">
        <v>61</v>
      </c>
      <c r="Z690">
        <v>0</v>
      </c>
      <c r="AA690" t="s">
        <v>69</v>
      </c>
      <c r="AB690">
        <v>0</v>
      </c>
      <c r="AC690" t="s">
        <v>754</v>
      </c>
      <c r="AD690" t="s">
        <v>754</v>
      </c>
      <c r="AE690" t="s">
        <v>755</v>
      </c>
      <c r="AF690">
        <v>3</v>
      </c>
      <c r="AG690">
        <v>22</v>
      </c>
      <c r="AH690">
        <v>1</v>
      </c>
      <c r="AI690">
        <v>1</v>
      </c>
      <c r="AJ690">
        <v>0</v>
      </c>
      <c r="AK690">
        <v>0</v>
      </c>
      <c r="AL690" s="6">
        <v>61</v>
      </c>
      <c r="AM690">
        <v>1</v>
      </c>
      <c r="AN690">
        <v>28</v>
      </c>
      <c r="AO690">
        <v>32</v>
      </c>
      <c r="AP690">
        <v>0</v>
      </c>
      <c r="AQ690">
        <v>32</v>
      </c>
    </row>
    <row r="691" spans="1:43">
      <c r="A691" t="s">
        <v>1020</v>
      </c>
      <c r="B691" t="s">
        <v>1021</v>
      </c>
      <c r="C691">
        <v>0</v>
      </c>
      <c r="D691">
        <v>1</v>
      </c>
      <c r="E691">
        <v>0</v>
      </c>
      <c r="F691" t="s">
        <v>266</v>
      </c>
      <c r="G691">
        <v>-1</v>
      </c>
      <c r="H691">
        <v>-1</v>
      </c>
      <c r="I691">
        <v>-1</v>
      </c>
      <c r="J691">
        <v>-1</v>
      </c>
      <c r="K691" t="s">
        <v>851</v>
      </c>
      <c r="L691" t="s">
        <v>1022</v>
      </c>
      <c r="M691" t="s">
        <v>48</v>
      </c>
      <c r="N691" t="s">
        <v>49</v>
      </c>
      <c r="O691" t="s">
        <v>49</v>
      </c>
      <c r="P691" t="s">
        <v>666</v>
      </c>
      <c r="Q691">
        <v>0</v>
      </c>
      <c r="R691" t="s">
        <v>1023</v>
      </c>
      <c r="S691" t="s">
        <v>232</v>
      </c>
      <c r="T691" t="s">
        <v>233</v>
      </c>
      <c r="U691" t="s">
        <v>466</v>
      </c>
      <c r="V691" t="s">
        <v>467</v>
      </c>
      <c r="W691" t="s">
        <v>468</v>
      </c>
      <c r="X691" t="s">
        <v>469</v>
      </c>
      <c r="Y691" t="s">
        <v>61</v>
      </c>
      <c r="Z691">
        <v>0</v>
      </c>
      <c r="AA691" t="s">
        <v>69</v>
      </c>
      <c r="AB691">
        <v>0</v>
      </c>
      <c r="AC691" t="s">
        <v>468</v>
      </c>
      <c r="AD691" t="s">
        <v>468</v>
      </c>
      <c r="AE691" t="s">
        <v>469</v>
      </c>
      <c r="AF691">
        <v>3</v>
      </c>
      <c r="AG691">
        <v>0</v>
      </c>
      <c r="AH691">
        <v>49</v>
      </c>
      <c r="AI691">
        <v>49</v>
      </c>
      <c r="AJ691">
        <v>0</v>
      </c>
      <c r="AK691">
        <v>0</v>
      </c>
      <c r="AL691" s="6">
        <v>49</v>
      </c>
      <c r="AM691">
        <v>49</v>
      </c>
      <c r="AN691">
        <v>0</v>
      </c>
      <c r="AO691">
        <v>0</v>
      </c>
      <c r="AP691">
        <v>0</v>
      </c>
      <c r="AQ691">
        <v>0</v>
      </c>
    </row>
    <row r="692" spans="1:43">
      <c r="A692" t="s">
        <v>1020</v>
      </c>
      <c r="B692" t="s">
        <v>1021</v>
      </c>
      <c r="C692">
        <v>0</v>
      </c>
      <c r="D692">
        <v>1</v>
      </c>
      <c r="E692">
        <v>0</v>
      </c>
      <c r="F692" t="s">
        <v>266</v>
      </c>
      <c r="G692">
        <v>-1</v>
      </c>
      <c r="H692">
        <v>-1</v>
      </c>
      <c r="I692">
        <v>-1</v>
      </c>
      <c r="J692">
        <v>-1</v>
      </c>
      <c r="K692" t="s">
        <v>851</v>
      </c>
      <c r="L692" t="s">
        <v>1022</v>
      </c>
      <c r="M692" t="s">
        <v>48</v>
      </c>
      <c r="N692" t="s">
        <v>49</v>
      </c>
      <c r="O692" t="s">
        <v>49</v>
      </c>
      <c r="P692" t="s">
        <v>666</v>
      </c>
      <c r="Q692">
        <v>0</v>
      </c>
      <c r="R692" t="s">
        <v>1023</v>
      </c>
      <c r="S692" t="s">
        <v>82</v>
      </c>
      <c r="T692" t="s">
        <v>83</v>
      </c>
      <c r="U692" t="s">
        <v>84</v>
      </c>
      <c r="V692" t="s">
        <v>85</v>
      </c>
      <c r="W692" t="s">
        <v>178</v>
      </c>
      <c r="X692" t="s">
        <v>179</v>
      </c>
      <c r="Y692" t="s">
        <v>61</v>
      </c>
      <c r="Z692">
        <v>0</v>
      </c>
      <c r="AA692" t="s">
        <v>69</v>
      </c>
      <c r="AB692">
        <v>0</v>
      </c>
      <c r="AC692" t="s">
        <v>178</v>
      </c>
      <c r="AD692" t="s">
        <v>178</v>
      </c>
      <c r="AE692" t="s">
        <v>179</v>
      </c>
      <c r="AF692">
        <v>3</v>
      </c>
      <c r="AG692">
        <v>172</v>
      </c>
      <c r="AH692">
        <v>646</v>
      </c>
      <c r="AI692">
        <v>636</v>
      </c>
      <c r="AJ692">
        <v>0</v>
      </c>
      <c r="AK692">
        <v>0</v>
      </c>
      <c r="AL692" s="6">
        <v>1293</v>
      </c>
      <c r="AM692">
        <v>646</v>
      </c>
      <c r="AN692">
        <v>353</v>
      </c>
      <c r="AO692">
        <v>294</v>
      </c>
      <c r="AP692">
        <v>0</v>
      </c>
      <c r="AQ692">
        <v>294</v>
      </c>
    </row>
    <row r="693" spans="1:43">
      <c r="A693" t="s">
        <v>1020</v>
      </c>
      <c r="B693" t="s">
        <v>1021</v>
      </c>
      <c r="C693">
        <v>0</v>
      </c>
      <c r="D693">
        <v>1</v>
      </c>
      <c r="E693">
        <v>0</v>
      </c>
      <c r="F693" t="s">
        <v>266</v>
      </c>
      <c r="G693">
        <v>-1</v>
      </c>
      <c r="H693">
        <v>-1</v>
      </c>
      <c r="I693">
        <v>-1</v>
      </c>
      <c r="J693">
        <v>-1</v>
      </c>
      <c r="K693" t="s">
        <v>851</v>
      </c>
      <c r="L693" t="s">
        <v>1022</v>
      </c>
      <c r="M693" t="s">
        <v>48</v>
      </c>
      <c r="N693" t="s">
        <v>49</v>
      </c>
      <c r="O693" t="s">
        <v>49</v>
      </c>
      <c r="P693" t="s">
        <v>666</v>
      </c>
      <c r="Q693">
        <v>0</v>
      </c>
      <c r="R693" t="s">
        <v>1023</v>
      </c>
      <c r="S693" t="s">
        <v>82</v>
      </c>
      <c r="T693" t="s">
        <v>83</v>
      </c>
      <c r="U693" t="s">
        <v>158</v>
      </c>
      <c r="V693" t="s">
        <v>159</v>
      </c>
      <c r="W693" t="s">
        <v>180</v>
      </c>
      <c r="X693" t="s">
        <v>181</v>
      </c>
      <c r="Y693" t="s">
        <v>61</v>
      </c>
      <c r="Z693">
        <v>0</v>
      </c>
      <c r="AA693" t="s">
        <v>69</v>
      </c>
      <c r="AB693">
        <v>0</v>
      </c>
      <c r="AC693" t="s">
        <v>180</v>
      </c>
      <c r="AD693" t="s">
        <v>180</v>
      </c>
      <c r="AE693" t="s">
        <v>181</v>
      </c>
      <c r="AF693">
        <v>3</v>
      </c>
      <c r="AG693">
        <v>27</v>
      </c>
      <c r="AH693">
        <v>43</v>
      </c>
      <c r="AI693">
        <v>43</v>
      </c>
      <c r="AJ693">
        <v>0</v>
      </c>
      <c r="AK693">
        <v>0</v>
      </c>
      <c r="AL693" s="6">
        <v>122</v>
      </c>
      <c r="AM693">
        <v>43</v>
      </c>
      <c r="AN693">
        <v>46</v>
      </c>
      <c r="AO693">
        <v>33</v>
      </c>
      <c r="AP693">
        <v>0</v>
      </c>
      <c r="AQ693">
        <v>33</v>
      </c>
    </row>
    <row r="694" spans="1:43">
      <c r="A694" t="s">
        <v>1020</v>
      </c>
      <c r="B694" t="s">
        <v>1021</v>
      </c>
      <c r="C694">
        <v>0</v>
      </c>
      <c r="D694">
        <v>1</v>
      </c>
      <c r="E694">
        <v>0</v>
      </c>
      <c r="F694" t="s">
        <v>266</v>
      </c>
      <c r="G694">
        <v>-1</v>
      </c>
      <c r="H694">
        <v>-1</v>
      </c>
      <c r="I694">
        <v>-1</v>
      </c>
      <c r="J694">
        <v>-1</v>
      </c>
      <c r="K694" t="s">
        <v>851</v>
      </c>
      <c r="L694" t="s">
        <v>1022</v>
      </c>
      <c r="M694" t="s">
        <v>48</v>
      </c>
      <c r="N694" t="s">
        <v>49</v>
      </c>
      <c r="O694" t="s">
        <v>49</v>
      </c>
      <c r="P694" t="s">
        <v>666</v>
      </c>
      <c r="Q694">
        <v>0</v>
      </c>
      <c r="R694" t="s">
        <v>1023</v>
      </c>
      <c r="S694" t="s">
        <v>82</v>
      </c>
      <c r="T694" t="s">
        <v>83</v>
      </c>
      <c r="U694" t="s">
        <v>158</v>
      </c>
      <c r="V694" t="s">
        <v>159</v>
      </c>
      <c r="W694" t="s">
        <v>160</v>
      </c>
      <c r="X694" t="s">
        <v>161</v>
      </c>
      <c r="Y694" t="s">
        <v>61</v>
      </c>
      <c r="Z694">
        <v>0</v>
      </c>
      <c r="AA694" t="s">
        <v>69</v>
      </c>
      <c r="AB694">
        <v>0</v>
      </c>
      <c r="AC694" t="s">
        <v>160</v>
      </c>
      <c r="AD694" t="s">
        <v>160</v>
      </c>
      <c r="AE694" t="s">
        <v>161</v>
      </c>
      <c r="AF694">
        <v>3</v>
      </c>
      <c r="AG694">
        <v>20</v>
      </c>
      <c r="AH694">
        <v>29</v>
      </c>
      <c r="AI694">
        <v>29</v>
      </c>
      <c r="AJ694">
        <v>0</v>
      </c>
      <c r="AK694">
        <v>0</v>
      </c>
      <c r="AL694" s="6">
        <v>63</v>
      </c>
      <c r="AM694">
        <v>29</v>
      </c>
      <c r="AN694">
        <v>30</v>
      </c>
      <c r="AO694">
        <v>4</v>
      </c>
      <c r="AP694">
        <v>0</v>
      </c>
      <c r="AQ694">
        <v>4</v>
      </c>
    </row>
    <row r="695" spans="1:43">
      <c r="A695" t="s">
        <v>1020</v>
      </c>
      <c r="B695" t="s">
        <v>1021</v>
      </c>
      <c r="C695">
        <v>0</v>
      </c>
      <c r="D695">
        <v>1</v>
      </c>
      <c r="E695">
        <v>0</v>
      </c>
      <c r="F695" t="s">
        <v>266</v>
      </c>
      <c r="G695">
        <v>-1</v>
      </c>
      <c r="H695">
        <v>-1</v>
      </c>
      <c r="I695">
        <v>-1</v>
      </c>
      <c r="J695">
        <v>-1</v>
      </c>
      <c r="K695" t="s">
        <v>851</v>
      </c>
      <c r="L695" t="s">
        <v>1022</v>
      </c>
      <c r="M695" t="s">
        <v>48</v>
      </c>
      <c r="N695" t="s">
        <v>49</v>
      </c>
      <c r="O695" t="s">
        <v>49</v>
      </c>
      <c r="P695" t="s">
        <v>666</v>
      </c>
      <c r="Q695">
        <v>0</v>
      </c>
      <c r="R695" t="s">
        <v>1023</v>
      </c>
      <c r="S695" t="s">
        <v>82</v>
      </c>
      <c r="T695" t="s">
        <v>83</v>
      </c>
      <c r="U695" t="s">
        <v>104</v>
      </c>
      <c r="V695" t="s">
        <v>105</v>
      </c>
      <c r="W695" t="s">
        <v>106</v>
      </c>
      <c r="X695" t="s">
        <v>107</v>
      </c>
      <c r="Y695" t="s">
        <v>61</v>
      </c>
      <c r="Z695">
        <v>0</v>
      </c>
      <c r="AA695" t="s">
        <v>69</v>
      </c>
      <c r="AB695">
        <v>0</v>
      </c>
      <c r="AC695" t="s">
        <v>106</v>
      </c>
      <c r="AD695" t="s">
        <v>106</v>
      </c>
      <c r="AE695" t="s">
        <v>107</v>
      </c>
      <c r="AF695">
        <v>3</v>
      </c>
      <c r="AG695">
        <v>38</v>
      </c>
      <c r="AH695">
        <v>57</v>
      </c>
      <c r="AI695">
        <v>57</v>
      </c>
      <c r="AJ695">
        <v>0</v>
      </c>
      <c r="AK695">
        <v>0</v>
      </c>
      <c r="AL695" s="6">
        <v>173</v>
      </c>
      <c r="AM695">
        <v>57</v>
      </c>
      <c r="AN695">
        <v>63</v>
      </c>
      <c r="AO695">
        <v>53</v>
      </c>
      <c r="AP695">
        <v>0</v>
      </c>
      <c r="AQ695">
        <v>53</v>
      </c>
    </row>
    <row r="696" spans="1:43">
      <c r="A696" t="s">
        <v>1020</v>
      </c>
      <c r="B696" t="s">
        <v>1021</v>
      </c>
      <c r="C696">
        <v>0</v>
      </c>
      <c r="D696">
        <v>1</v>
      </c>
      <c r="E696">
        <v>0</v>
      </c>
      <c r="F696" t="s">
        <v>266</v>
      </c>
      <c r="G696">
        <v>-1</v>
      </c>
      <c r="H696">
        <v>-1</v>
      </c>
      <c r="I696">
        <v>-1</v>
      </c>
      <c r="J696">
        <v>-1</v>
      </c>
      <c r="K696" t="s">
        <v>851</v>
      </c>
      <c r="L696" t="s">
        <v>1022</v>
      </c>
      <c r="M696" t="s">
        <v>48</v>
      </c>
      <c r="N696" t="s">
        <v>49</v>
      </c>
      <c r="O696" t="s">
        <v>49</v>
      </c>
      <c r="P696" t="s">
        <v>666</v>
      </c>
      <c r="Q696">
        <v>0</v>
      </c>
      <c r="R696" t="s">
        <v>1023</v>
      </c>
      <c r="S696" t="s">
        <v>108</v>
      </c>
      <c r="T696" t="s">
        <v>109</v>
      </c>
      <c r="U696" t="s">
        <v>120</v>
      </c>
      <c r="V696" t="s">
        <v>121</v>
      </c>
      <c r="W696" t="s">
        <v>122</v>
      </c>
      <c r="X696" t="s">
        <v>123</v>
      </c>
      <c r="Y696" t="s">
        <v>61</v>
      </c>
      <c r="Z696">
        <v>0</v>
      </c>
      <c r="AA696" t="s">
        <v>69</v>
      </c>
      <c r="AB696">
        <v>0</v>
      </c>
      <c r="AC696" t="s">
        <v>122</v>
      </c>
      <c r="AD696" t="s">
        <v>122</v>
      </c>
      <c r="AE696" t="s">
        <v>123</v>
      </c>
      <c r="AF696">
        <v>3</v>
      </c>
      <c r="AG696">
        <v>27</v>
      </c>
      <c r="AH696">
        <v>92</v>
      </c>
      <c r="AI696">
        <v>92</v>
      </c>
      <c r="AJ696">
        <v>0</v>
      </c>
      <c r="AK696">
        <v>0</v>
      </c>
      <c r="AL696" s="6">
        <v>142</v>
      </c>
      <c r="AM696">
        <v>92</v>
      </c>
      <c r="AN696">
        <v>30</v>
      </c>
      <c r="AO696">
        <v>20</v>
      </c>
      <c r="AP696">
        <v>0</v>
      </c>
      <c r="AQ696">
        <v>20</v>
      </c>
    </row>
    <row r="697" spans="1:43">
      <c r="A697" t="s">
        <v>1020</v>
      </c>
      <c r="B697" t="s">
        <v>1021</v>
      </c>
      <c r="C697">
        <v>0</v>
      </c>
      <c r="D697">
        <v>1</v>
      </c>
      <c r="E697">
        <v>0</v>
      </c>
      <c r="F697" t="s">
        <v>266</v>
      </c>
      <c r="G697">
        <v>-1</v>
      </c>
      <c r="H697">
        <v>-1</v>
      </c>
      <c r="I697">
        <v>-1</v>
      </c>
      <c r="J697">
        <v>-1</v>
      </c>
      <c r="K697" t="s">
        <v>851</v>
      </c>
      <c r="L697" t="s">
        <v>1022</v>
      </c>
      <c r="M697" t="s">
        <v>48</v>
      </c>
      <c r="N697" t="s">
        <v>49</v>
      </c>
      <c r="O697" t="s">
        <v>49</v>
      </c>
      <c r="P697" t="s">
        <v>666</v>
      </c>
      <c r="Q697">
        <v>0</v>
      </c>
      <c r="R697" t="s">
        <v>1023</v>
      </c>
      <c r="S697" t="s">
        <v>108</v>
      </c>
      <c r="T697" t="s">
        <v>109</v>
      </c>
      <c r="U697" t="s">
        <v>120</v>
      </c>
      <c r="V697" t="s">
        <v>121</v>
      </c>
      <c r="W697" t="s">
        <v>204</v>
      </c>
      <c r="X697" t="s">
        <v>205</v>
      </c>
      <c r="Y697" t="s">
        <v>61</v>
      </c>
      <c r="Z697">
        <v>0</v>
      </c>
      <c r="AA697" t="s">
        <v>69</v>
      </c>
      <c r="AB697">
        <v>0</v>
      </c>
      <c r="AC697" t="s">
        <v>204</v>
      </c>
      <c r="AD697" t="s">
        <v>204</v>
      </c>
      <c r="AE697" t="s">
        <v>205</v>
      </c>
      <c r="AF697">
        <v>3</v>
      </c>
      <c r="AG697">
        <v>17</v>
      </c>
      <c r="AH697">
        <v>25</v>
      </c>
      <c r="AI697">
        <v>25</v>
      </c>
      <c r="AJ697">
        <v>0</v>
      </c>
      <c r="AK697">
        <v>0</v>
      </c>
      <c r="AL697" s="6">
        <v>68</v>
      </c>
      <c r="AM697">
        <v>25</v>
      </c>
      <c r="AN697">
        <v>21</v>
      </c>
      <c r="AO697">
        <v>22</v>
      </c>
      <c r="AP697">
        <v>0</v>
      </c>
      <c r="AQ697">
        <v>22</v>
      </c>
    </row>
    <row r="698" spans="1:43">
      <c r="A698" t="s">
        <v>1020</v>
      </c>
      <c r="B698" t="s">
        <v>1021</v>
      </c>
      <c r="C698">
        <v>0</v>
      </c>
      <c r="D698">
        <v>1</v>
      </c>
      <c r="E698">
        <v>0</v>
      </c>
      <c r="F698" t="s">
        <v>266</v>
      </c>
      <c r="G698">
        <v>-1</v>
      </c>
      <c r="H698">
        <v>-1</v>
      </c>
      <c r="I698">
        <v>-1</v>
      </c>
      <c r="J698">
        <v>-1</v>
      </c>
      <c r="K698" t="s">
        <v>851</v>
      </c>
      <c r="L698" t="s">
        <v>1022</v>
      </c>
      <c r="M698" t="s">
        <v>48</v>
      </c>
      <c r="N698" t="s">
        <v>49</v>
      </c>
      <c r="O698" t="s">
        <v>49</v>
      </c>
      <c r="P698" t="s">
        <v>666</v>
      </c>
      <c r="Q698">
        <v>0</v>
      </c>
      <c r="R698" t="s">
        <v>1023</v>
      </c>
      <c r="S698" t="s">
        <v>188</v>
      </c>
      <c r="T698" t="s">
        <v>189</v>
      </c>
      <c r="U698" t="s">
        <v>367</v>
      </c>
      <c r="V698" t="s">
        <v>368</v>
      </c>
      <c r="W698" t="s">
        <v>369</v>
      </c>
      <c r="X698" t="s">
        <v>370</v>
      </c>
      <c r="Y698" t="s">
        <v>61</v>
      </c>
      <c r="Z698">
        <v>0</v>
      </c>
      <c r="AA698" t="s">
        <v>69</v>
      </c>
      <c r="AB698">
        <v>0</v>
      </c>
      <c r="AC698" t="s">
        <v>369</v>
      </c>
      <c r="AD698" t="s">
        <v>369</v>
      </c>
      <c r="AE698" t="s">
        <v>370</v>
      </c>
      <c r="AF698">
        <v>3</v>
      </c>
      <c r="AG698">
        <v>37</v>
      </c>
      <c r="AH698">
        <v>119</v>
      </c>
      <c r="AI698">
        <v>119</v>
      </c>
      <c r="AJ698">
        <v>0</v>
      </c>
      <c r="AK698">
        <v>0</v>
      </c>
      <c r="AL698" s="6">
        <v>258</v>
      </c>
      <c r="AM698">
        <v>119</v>
      </c>
      <c r="AN698">
        <v>86</v>
      </c>
      <c r="AO698">
        <v>53</v>
      </c>
      <c r="AP698">
        <v>0</v>
      </c>
      <c r="AQ698">
        <v>53</v>
      </c>
    </row>
    <row r="699" spans="1:43">
      <c r="A699" t="s">
        <v>1020</v>
      </c>
      <c r="B699" t="s">
        <v>1021</v>
      </c>
      <c r="C699">
        <v>0</v>
      </c>
      <c r="D699">
        <v>1</v>
      </c>
      <c r="E699">
        <v>0</v>
      </c>
      <c r="F699" t="s">
        <v>266</v>
      </c>
      <c r="G699">
        <v>-1</v>
      </c>
      <c r="H699">
        <v>-1</v>
      </c>
      <c r="I699">
        <v>-1</v>
      </c>
      <c r="J699">
        <v>-1</v>
      </c>
      <c r="K699" t="s">
        <v>851</v>
      </c>
      <c r="L699" t="s">
        <v>1022</v>
      </c>
      <c r="M699" t="s">
        <v>48</v>
      </c>
      <c r="N699" t="s">
        <v>49</v>
      </c>
      <c r="O699" t="s">
        <v>49</v>
      </c>
      <c r="P699" t="s">
        <v>666</v>
      </c>
      <c r="Q699">
        <v>0</v>
      </c>
      <c r="R699" t="s">
        <v>1023</v>
      </c>
      <c r="S699" t="s">
        <v>63</v>
      </c>
      <c r="T699" t="s">
        <v>64</v>
      </c>
      <c r="U699" t="s">
        <v>619</v>
      </c>
      <c r="V699" t="s">
        <v>620</v>
      </c>
      <c r="W699" t="s">
        <v>693</v>
      </c>
      <c r="X699" t="s">
        <v>694</v>
      </c>
      <c r="Y699" t="s">
        <v>61</v>
      </c>
      <c r="Z699">
        <v>0</v>
      </c>
      <c r="AA699" t="s">
        <v>69</v>
      </c>
      <c r="AB699">
        <v>0</v>
      </c>
      <c r="AC699" t="s">
        <v>693</v>
      </c>
      <c r="AD699" t="s">
        <v>693</v>
      </c>
      <c r="AE699" t="s">
        <v>694</v>
      </c>
      <c r="AF699">
        <v>3</v>
      </c>
      <c r="AG699">
        <v>14</v>
      </c>
      <c r="AH699">
        <v>26</v>
      </c>
      <c r="AI699">
        <v>26</v>
      </c>
      <c r="AJ699">
        <v>0</v>
      </c>
      <c r="AK699">
        <v>0</v>
      </c>
      <c r="AL699" s="6">
        <v>64</v>
      </c>
      <c r="AM699">
        <v>26</v>
      </c>
      <c r="AN699">
        <v>26</v>
      </c>
      <c r="AO699">
        <v>12</v>
      </c>
      <c r="AP699">
        <v>0</v>
      </c>
      <c r="AQ699">
        <v>12</v>
      </c>
    </row>
    <row r="700" spans="1:43">
      <c r="A700" t="s">
        <v>1020</v>
      </c>
      <c r="B700" t="s">
        <v>1021</v>
      </c>
      <c r="C700">
        <v>0</v>
      </c>
      <c r="D700">
        <v>1</v>
      </c>
      <c r="E700">
        <v>0</v>
      </c>
      <c r="F700" t="s">
        <v>266</v>
      </c>
      <c r="G700">
        <v>-1</v>
      </c>
      <c r="H700">
        <v>-1</v>
      </c>
      <c r="I700">
        <v>-1</v>
      </c>
      <c r="J700">
        <v>-1</v>
      </c>
      <c r="K700" t="s">
        <v>851</v>
      </c>
      <c r="L700" t="s">
        <v>1022</v>
      </c>
      <c r="M700" t="s">
        <v>48</v>
      </c>
      <c r="N700" t="s">
        <v>49</v>
      </c>
      <c r="O700" t="s">
        <v>49</v>
      </c>
      <c r="P700" t="s">
        <v>666</v>
      </c>
      <c r="Q700">
        <v>0</v>
      </c>
      <c r="R700" t="s">
        <v>1023</v>
      </c>
      <c r="S700" t="s">
        <v>76</v>
      </c>
      <c r="T700" t="s">
        <v>77</v>
      </c>
      <c r="U700" t="s">
        <v>78</v>
      </c>
      <c r="V700" t="s">
        <v>79</v>
      </c>
      <c r="W700" t="s">
        <v>330</v>
      </c>
      <c r="X700" t="s">
        <v>331</v>
      </c>
      <c r="Y700" t="s">
        <v>61</v>
      </c>
      <c r="Z700">
        <v>0</v>
      </c>
      <c r="AA700" t="s">
        <v>69</v>
      </c>
      <c r="AB700">
        <v>0</v>
      </c>
      <c r="AC700" t="s">
        <v>330</v>
      </c>
      <c r="AD700" t="s">
        <v>330</v>
      </c>
      <c r="AE700" t="s">
        <v>331</v>
      </c>
      <c r="AF700">
        <v>3</v>
      </c>
      <c r="AG700">
        <v>61</v>
      </c>
      <c r="AH700">
        <v>49</v>
      </c>
      <c r="AI700">
        <v>49</v>
      </c>
      <c r="AJ700">
        <v>0</v>
      </c>
      <c r="AK700">
        <v>0</v>
      </c>
      <c r="AL700" s="6">
        <v>131</v>
      </c>
      <c r="AM700">
        <v>49</v>
      </c>
      <c r="AN700">
        <v>37</v>
      </c>
      <c r="AO700">
        <v>45</v>
      </c>
      <c r="AP700">
        <v>0</v>
      </c>
      <c r="AQ700">
        <v>45</v>
      </c>
    </row>
    <row r="701" spans="1:43">
      <c r="A701" t="s">
        <v>1020</v>
      </c>
      <c r="B701" t="s">
        <v>1021</v>
      </c>
      <c r="C701">
        <v>0</v>
      </c>
      <c r="D701">
        <v>1</v>
      </c>
      <c r="E701">
        <v>0</v>
      </c>
      <c r="F701" t="s">
        <v>266</v>
      </c>
      <c r="G701">
        <v>-1</v>
      </c>
      <c r="H701">
        <v>-1</v>
      </c>
      <c r="I701">
        <v>-1</v>
      </c>
      <c r="J701">
        <v>-1</v>
      </c>
      <c r="K701" t="s">
        <v>851</v>
      </c>
      <c r="L701" t="s">
        <v>1022</v>
      </c>
      <c r="M701" t="s">
        <v>48</v>
      </c>
      <c r="N701" t="s">
        <v>49</v>
      </c>
      <c r="O701" t="s">
        <v>49</v>
      </c>
      <c r="P701" t="s">
        <v>666</v>
      </c>
      <c r="Q701">
        <v>0</v>
      </c>
      <c r="R701" t="s">
        <v>1023</v>
      </c>
      <c r="S701" t="s">
        <v>76</v>
      </c>
      <c r="T701" t="s">
        <v>77</v>
      </c>
      <c r="U701" t="s">
        <v>78</v>
      </c>
      <c r="V701" t="s">
        <v>79</v>
      </c>
      <c r="W701" t="s">
        <v>80</v>
      </c>
      <c r="X701" t="s">
        <v>81</v>
      </c>
      <c r="Y701" t="s">
        <v>61</v>
      </c>
      <c r="Z701">
        <v>0</v>
      </c>
      <c r="AA701" t="s">
        <v>69</v>
      </c>
      <c r="AB701">
        <v>0</v>
      </c>
      <c r="AC701" t="s">
        <v>80</v>
      </c>
      <c r="AD701" t="s">
        <v>80</v>
      </c>
      <c r="AE701" t="s">
        <v>81</v>
      </c>
      <c r="AF701">
        <v>3</v>
      </c>
      <c r="AG701">
        <v>10</v>
      </c>
      <c r="AH701">
        <v>7</v>
      </c>
      <c r="AI701">
        <v>7</v>
      </c>
      <c r="AJ701">
        <v>0</v>
      </c>
      <c r="AK701">
        <v>0</v>
      </c>
      <c r="AL701" s="6">
        <v>22</v>
      </c>
      <c r="AM701">
        <v>7</v>
      </c>
      <c r="AN701">
        <v>8</v>
      </c>
      <c r="AO701">
        <v>7</v>
      </c>
      <c r="AP701">
        <v>0</v>
      </c>
      <c r="AQ701">
        <v>7</v>
      </c>
    </row>
    <row r="702" spans="1:43">
      <c r="A702" t="s">
        <v>1020</v>
      </c>
      <c r="B702" t="s">
        <v>1021</v>
      </c>
      <c r="C702">
        <v>0</v>
      </c>
      <c r="D702">
        <v>1</v>
      </c>
      <c r="E702">
        <v>0</v>
      </c>
      <c r="F702" t="s">
        <v>266</v>
      </c>
      <c r="G702">
        <v>-1</v>
      </c>
      <c r="H702">
        <v>-1</v>
      </c>
      <c r="I702">
        <v>-1</v>
      </c>
      <c r="J702">
        <v>-1</v>
      </c>
      <c r="K702" t="s">
        <v>851</v>
      </c>
      <c r="L702" t="s">
        <v>1022</v>
      </c>
      <c r="M702" t="s">
        <v>48</v>
      </c>
      <c r="N702" t="s">
        <v>49</v>
      </c>
      <c r="O702" t="s">
        <v>49</v>
      </c>
      <c r="P702" t="s">
        <v>666</v>
      </c>
      <c r="Q702">
        <v>0</v>
      </c>
      <c r="R702" t="s">
        <v>1023</v>
      </c>
      <c r="S702" t="s">
        <v>76</v>
      </c>
      <c r="T702" t="s">
        <v>77</v>
      </c>
      <c r="U702" t="s">
        <v>856</v>
      </c>
      <c r="V702" t="s">
        <v>857</v>
      </c>
      <c r="W702" t="s">
        <v>1032</v>
      </c>
      <c r="X702" t="s">
        <v>1033</v>
      </c>
      <c r="Y702" t="s">
        <v>61</v>
      </c>
      <c r="Z702">
        <v>0</v>
      </c>
      <c r="AA702" t="s">
        <v>69</v>
      </c>
      <c r="AB702">
        <v>0</v>
      </c>
      <c r="AC702" t="s">
        <v>1032</v>
      </c>
      <c r="AD702" t="s">
        <v>1032</v>
      </c>
      <c r="AE702" t="s">
        <v>1033</v>
      </c>
      <c r="AF702">
        <v>3</v>
      </c>
      <c r="AG702">
        <v>0</v>
      </c>
      <c r="AH702">
        <v>21</v>
      </c>
      <c r="AI702">
        <v>21</v>
      </c>
      <c r="AJ702">
        <v>0</v>
      </c>
      <c r="AK702">
        <v>0</v>
      </c>
      <c r="AL702" s="6">
        <v>21</v>
      </c>
      <c r="AM702">
        <v>21</v>
      </c>
      <c r="AN702">
        <v>0</v>
      </c>
      <c r="AO702">
        <v>0</v>
      </c>
      <c r="AP702">
        <v>0</v>
      </c>
      <c r="AQ702">
        <v>0</v>
      </c>
    </row>
    <row r="703" spans="1:43">
      <c r="A703" t="s">
        <v>1020</v>
      </c>
      <c r="B703" t="s">
        <v>1021</v>
      </c>
      <c r="C703">
        <v>0</v>
      </c>
      <c r="D703">
        <v>1</v>
      </c>
      <c r="E703">
        <v>0</v>
      </c>
      <c r="F703" t="s">
        <v>266</v>
      </c>
      <c r="G703">
        <v>-1</v>
      </c>
      <c r="H703">
        <v>-1</v>
      </c>
      <c r="I703">
        <v>-1</v>
      </c>
      <c r="J703">
        <v>-1</v>
      </c>
      <c r="K703" t="s">
        <v>851</v>
      </c>
      <c r="L703" t="s">
        <v>1022</v>
      </c>
      <c r="M703" t="s">
        <v>48</v>
      </c>
      <c r="N703" t="s">
        <v>49</v>
      </c>
      <c r="O703" t="s">
        <v>49</v>
      </c>
      <c r="P703" t="s">
        <v>666</v>
      </c>
      <c r="Q703">
        <v>0</v>
      </c>
      <c r="R703" t="s">
        <v>1023</v>
      </c>
      <c r="S703" t="s">
        <v>63</v>
      </c>
      <c r="T703" t="s">
        <v>64</v>
      </c>
      <c r="U703" t="s">
        <v>194</v>
      </c>
      <c r="V703" t="s">
        <v>195</v>
      </c>
      <c r="W703" t="s">
        <v>196</v>
      </c>
      <c r="X703" t="s">
        <v>197</v>
      </c>
      <c r="Y703" t="s">
        <v>61</v>
      </c>
      <c r="Z703">
        <v>0</v>
      </c>
      <c r="AA703" t="s">
        <v>69</v>
      </c>
      <c r="AB703">
        <v>0</v>
      </c>
      <c r="AC703" t="s">
        <v>196</v>
      </c>
      <c r="AD703" t="s">
        <v>196</v>
      </c>
      <c r="AE703" t="s">
        <v>197</v>
      </c>
      <c r="AF703">
        <v>3</v>
      </c>
      <c r="AG703">
        <v>120</v>
      </c>
      <c r="AH703">
        <v>258</v>
      </c>
      <c r="AI703">
        <v>256</v>
      </c>
      <c r="AJ703">
        <v>0</v>
      </c>
      <c r="AK703">
        <v>0</v>
      </c>
      <c r="AL703" s="6">
        <v>807</v>
      </c>
      <c r="AM703">
        <v>258</v>
      </c>
      <c r="AN703">
        <v>304</v>
      </c>
      <c r="AO703">
        <v>245</v>
      </c>
      <c r="AP703">
        <v>0</v>
      </c>
      <c r="AQ703">
        <v>245</v>
      </c>
    </row>
    <row r="704" spans="1:43">
      <c r="A704" t="s">
        <v>1020</v>
      </c>
      <c r="B704" t="s">
        <v>1021</v>
      </c>
      <c r="C704">
        <v>0</v>
      </c>
      <c r="D704">
        <v>1</v>
      </c>
      <c r="E704">
        <v>0</v>
      </c>
      <c r="F704" t="s">
        <v>266</v>
      </c>
      <c r="G704">
        <v>-1</v>
      </c>
      <c r="H704">
        <v>-1</v>
      </c>
      <c r="I704">
        <v>-1</v>
      </c>
      <c r="J704">
        <v>-1</v>
      </c>
      <c r="K704" t="s">
        <v>851</v>
      </c>
      <c r="L704" t="s">
        <v>1022</v>
      </c>
      <c r="M704" t="s">
        <v>48</v>
      </c>
      <c r="N704" t="s">
        <v>49</v>
      </c>
      <c r="O704" t="s">
        <v>49</v>
      </c>
      <c r="P704" t="s">
        <v>666</v>
      </c>
      <c r="Q704">
        <v>0</v>
      </c>
      <c r="R704" t="s">
        <v>1023</v>
      </c>
      <c r="S704" t="s">
        <v>76</v>
      </c>
      <c r="T704" t="s">
        <v>77</v>
      </c>
      <c r="U704" t="s">
        <v>78</v>
      </c>
      <c r="V704" t="s">
        <v>79</v>
      </c>
      <c r="W704" t="s">
        <v>854</v>
      </c>
      <c r="X704" t="s">
        <v>855</v>
      </c>
      <c r="Y704" t="s">
        <v>61</v>
      </c>
      <c r="Z704">
        <v>0</v>
      </c>
      <c r="AA704" t="s">
        <v>69</v>
      </c>
      <c r="AB704">
        <v>0</v>
      </c>
      <c r="AC704" t="s">
        <v>854</v>
      </c>
      <c r="AD704" t="s">
        <v>854</v>
      </c>
      <c r="AE704" t="s">
        <v>855</v>
      </c>
      <c r="AF704">
        <v>3</v>
      </c>
      <c r="AG704">
        <v>6</v>
      </c>
      <c r="AH704">
        <v>0</v>
      </c>
      <c r="AI704">
        <v>0</v>
      </c>
      <c r="AJ704">
        <v>0</v>
      </c>
      <c r="AK704">
        <v>0</v>
      </c>
      <c r="AL704" s="6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>
      <c r="A705" t="s">
        <v>1020</v>
      </c>
      <c r="B705" t="s">
        <v>1021</v>
      </c>
      <c r="C705">
        <v>0</v>
      </c>
      <c r="D705">
        <v>1</v>
      </c>
      <c r="E705">
        <v>0</v>
      </c>
      <c r="F705" t="s">
        <v>266</v>
      </c>
      <c r="G705">
        <v>-1</v>
      </c>
      <c r="H705">
        <v>-1</v>
      </c>
      <c r="I705">
        <v>-1</v>
      </c>
      <c r="J705">
        <v>-1</v>
      </c>
      <c r="K705" t="s">
        <v>851</v>
      </c>
      <c r="L705" t="s">
        <v>1022</v>
      </c>
      <c r="M705" t="s">
        <v>48</v>
      </c>
      <c r="N705" t="s">
        <v>49</v>
      </c>
      <c r="O705" t="s">
        <v>49</v>
      </c>
      <c r="P705" t="s">
        <v>666</v>
      </c>
      <c r="Q705">
        <v>0</v>
      </c>
      <c r="R705" t="s">
        <v>1023</v>
      </c>
      <c r="S705" t="s">
        <v>294</v>
      </c>
      <c r="T705" t="s">
        <v>295</v>
      </c>
      <c r="U705" t="s">
        <v>949</v>
      </c>
      <c r="V705" t="s">
        <v>950</v>
      </c>
      <c r="W705" t="s">
        <v>1034</v>
      </c>
      <c r="X705" t="s">
        <v>1035</v>
      </c>
      <c r="Y705" t="s">
        <v>61</v>
      </c>
      <c r="Z705">
        <v>0</v>
      </c>
      <c r="AA705" t="s">
        <v>69</v>
      </c>
      <c r="AB705">
        <v>0</v>
      </c>
      <c r="AC705" t="s">
        <v>1034</v>
      </c>
      <c r="AD705" t="s">
        <v>1034</v>
      </c>
      <c r="AE705" t="s">
        <v>1035</v>
      </c>
      <c r="AF705">
        <v>3</v>
      </c>
      <c r="AG705">
        <v>11</v>
      </c>
      <c r="AH705">
        <v>0</v>
      </c>
      <c r="AI705">
        <v>0</v>
      </c>
      <c r="AJ705">
        <v>0</v>
      </c>
      <c r="AK705">
        <v>0</v>
      </c>
      <c r="AL705" s="6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>
      <c r="A706" t="s">
        <v>1020</v>
      </c>
      <c r="B706" t="s">
        <v>1021</v>
      </c>
      <c r="C706">
        <v>0</v>
      </c>
      <c r="D706">
        <v>1</v>
      </c>
      <c r="E706">
        <v>0</v>
      </c>
      <c r="F706" t="s">
        <v>266</v>
      </c>
      <c r="G706">
        <v>-1</v>
      </c>
      <c r="H706">
        <v>-1</v>
      </c>
      <c r="I706">
        <v>-1</v>
      </c>
      <c r="J706">
        <v>-1</v>
      </c>
      <c r="K706" t="s">
        <v>851</v>
      </c>
      <c r="L706" t="s">
        <v>1022</v>
      </c>
      <c r="M706" t="s">
        <v>48</v>
      </c>
      <c r="N706" t="s">
        <v>49</v>
      </c>
      <c r="O706" t="s">
        <v>49</v>
      </c>
      <c r="P706" t="s">
        <v>666</v>
      </c>
      <c r="Q706">
        <v>0</v>
      </c>
      <c r="R706" t="s">
        <v>1023</v>
      </c>
      <c r="S706" t="s">
        <v>63</v>
      </c>
      <c r="T706" t="s">
        <v>64</v>
      </c>
      <c r="U706" t="s">
        <v>228</v>
      </c>
      <c r="V706" t="s">
        <v>229</v>
      </c>
      <c r="W706" t="s">
        <v>841</v>
      </c>
      <c r="X706" t="s">
        <v>842</v>
      </c>
      <c r="Y706" t="s">
        <v>61</v>
      </c>
      <c r="Z706">
        <v>0</v>
      </c>
      <c r="AA706" t="s">
        <v>69</v>
      </c>
      <c r="AB706">
        <v>0</v>
      </c>
      <c r="AC706" t="s">
        <v>841</v>
      </c>
      <c r="AD706" t="s">
        <v>841</v>
      </c>
      <c r="AE706" t="s">
        <v>842</v>
      </c>
      <c r="AF706">
        <v>3</v>
      </c>
      <c r="AG706">
        <v>57</v>
      </c>
      <c r="AH706">
        <v>126</v>
      </c>
      <c r="AI706">
        <v>126</v>
      </c>
      <c r="AJ706">
        <v>0</v>
      </c>
      <c r="AK706">
        <v>0</v>
      </c>
      <c r="AL706" s="6">
        <v>454</v>
      </c>
      <c r="AM706">
        <v>126</v>
      </c>
      <c r="AN706">
        <v>206</v>
      </c>
      <c r="AO706">
        <v>122</v>
      </c>
      <c r="AP706">
        <v>0</v>
      </c>
      <c r="AQ706">
        <v>122</v>
      </c>
    </row>
    <row r="707" spans="1:43">
      <c r="A707" t="s">
        <v>1020</v>
      </c>
      <c r="B707" t="s">
        <v>1021</v>
      </c>
      <c r="C707">
        <v>0</v>
      </c>
      <c r="D707">
        <v>1</v>
      </c>
      <c r="E707">
        <v>0</v>
      </c>
      <c r="F707" t="s">
        <v>266</v>
      </c>
      <c r="G707">
        <v>-1</v>
      </c>
      <c r="H707">
        <v>-1</v>
      </c>
      <c r="I707">
        <v>-1</v>
      </c>
      <c r="J707">
        <v>-1</v>
      </c>
      <c r="K707" t="s">
        <v>851</v>
      </c>
      <c r="L707" t="s">
        <v>1022</v>
      </c>
      <c r="M707" t="s">
        <v>48</v>
      </c>
      <c r="N707" t="s">
        <v>49</v>
      </c>
      <c r="O707" t="s">
        <v>49</v>
      </c>
      <c r="P707" t="s">
        <v>666</v>
      </c>
      <c r="Q707">
        <v>0</v>
      </c>
      <c r="R707" t="s">
        <v>1023</v>
      </c>
      <c r="S707" t="s">
        <v>76</v>
      </c>
      <c r="T707" t="s">
        <v>77</v>
      </c>
      <c r="U707" t="s">
        <v>78</v>
      </c>
      <c r="V707" t="s">
        <v>79</v>
      </c>
      <c r="W707" t="s">
        <v>668</v>
      </c>
      <c r="X707" t="s">
        <v>669</v>
      </c>
      <c r="Y707" t="s">
        <v>61</v>
      </c>
      <c r="Z707">
        <v>0</v>
      </c>
      <c r="AA707" t="s">
        <v>69</v>
      </c>
      <c r="AB707">
        <v>0</v>
      </c>
      <c r="AC707" t="s">
        <v>668</v>
      </c>
      <c r="AD707" t="s">
        <v>668</v>
      </c>
      <c r="AE707" t="s">
        <v>669</v>
      </c>
      <c r="AF707">
        <v>3</v>
      </c>
      <c r="AG707">
        <v>125</v>
      </c>
      <c r="AH707">
        <v>58</v>
      </c>
      <c r="AI707">
        <v>58</v>
      </c>
      <c r="AJ707">
        <v>0</v>
      </c>
      <c r="AK707">
        <v>0</v>
      </c>
      <c r="AL707" s="6">
        <v>242</v>
      </c>
      <c r="AM707">
        <v>58</v>
      </c>
      <c r="AN707">
        <v>104</v>
      </c>
      <c r="AO707">
        <v>80</v>
      </c>
      <c r="AP707">
        <v>0</v>
      </c>
      <c r="AQ707">
        <v>80</v>
      </c>
    </row>
    <row r="708" spans="1:43">
      <c r="A708" t="s">
        <v>1020</v>
      </c>
      <c r="B708" t="s">
        <v>1021</v>
      </c>
      <c r="C708">
        <v>0</v>
      </c>
      <c r="D708">
        <v>1</v>
      </c>
      <c r="E708">
        <v>0</v>
      </c>
      <c r="F708" t="s">
        <v>266</v>
      </c>
      <c r="G708">
        <v>-1</v>
      </c>
      <c r="H708">
        <v>-1</v>
      </c>
      <c r="I708">
        <v>-1</v>
      </c>
      <c r="J708">
        <v>-1</v>
      </c>
      <c r="K708" t="s">
        <v>851</v>
      </c>
      <c r="L708" t="s">
        <v>1022</v>
      </c>
      <c r="M708" t="s">
        <v>48</v>
      </c>
      <c r="N708" t="s">
        <v>49</v>
      </c>
      <c r="O708" t="s">
        <v>49</v>
      </c>
      <c r="P708" t="s">
        <v>666</v>
      </c>
      <c r="Q708">
        <v>0</v>
      </c>
      <c r="R708" t="s">
        <v>1023</v>
      </c>
      <c r="S708" t="s">
        <v>52</v>
      </c>
      <c r="T708" t="s">
        <v>52</v>
      </c>
      <c r="U708" t="s">
        <v>52</v>
      </c>
      <c r="V708" t="s">
        <v>52</v>
      </c>
      <c r="W708" t="s">
        <v>52</v>
      </c>
      <c r="X708" t="s">
        <v>52</v>
      </c>
      <c r="Y708" t="s">
        <v>429</v>
      </c>
      <c r="Z708">
        <v>-1</v>
      </c>
      <c r="AA708" t="s">
        <v>430</v>
      </c>
      <c r="AB708">
        <v>0</v>
      </c>
      <c r="AC708" t="s">
        <v>431</v>
      </c>
      <c r="AD708" t="s">
        <v>431</v>
      </c>
      <c r="AE708" t="s">
        <v>432</v>
      </c>
      <c r="AF708">
        <v>0</v>
      </c>
      <c r="AG708">
        <v>66</v>
      </c>
      <c r="AH708">
        <v>182</v>
      </c>
      <c r="AI708">
        <v>182</v>
      </c>
      <c r="AJ708">
        <v>0</v>
      </c>
      <c r="AK708">
        <v>0</v>
      </c>
      <c r="AL708" s="6">
        <v>375</v>
      </c>
      <c r="AM708">
        <v>182</v>
      </c>
      <c r="AN708">
        <v>135</v>
      </c>
      <c r="AO708">
        <v>58</v>
      </c>
      <c r="AP708">
        <v>0</v>
      </c>
      <c r="AQ708">
        <v>58</v>
      </c>
    </row>
    <row r="709" spans="1:43">
      <c r="A709" t="s">
        <v>1020</v>
      </c>
      <c r="B709" t="s">
        <v>1021</v>
      </c>
      <c r="C709">
        <v>0</v>
      </c>
      <c r="D709">
        <v>1</v>
      </c>
      <c r="E709">
        <v>0</v>
      </c>
      <c r="F709" t="s">
        <v>266</v>
      </c>
      <c r="G709">
        <v>-1</v>
      </c>
      <c r="H709">
        <v>-1</v>
      </c>
      <c r="I709">
        <v>-1</v>
      </c>
      <c r="J709">
        <v>-1</v>
      </c>
      <c r="K709" t="s">
        <v>851</v>
      </c>
      <c r="L709" t="s">
        <v>1022</v>
      </c>
      <c r="M709" t="s">
        <v>48</v>
      </c>
      <c r="N709" t="s">
        <v>49</v>
      </c>
      <c r="O709" t="s">
        <v>49</v>
      </c>
      <c r="P709" t="s">
        <v>666</v>
      </c>
      <c r="Q709">
        <v>0</v>
      </c>
      <c r="R709" t="s">
        <v>1023</v>
      </c>
      <c r="S709" t="s">
        <v>270</v>
      </c>
      <c r="T709" t="s">
        <v>271</v>
      </c>
      <c r="U709" t="s">
        <v>272</v>
      </c>
      <c r="V709" t="s">
        <v>273</v>
      </c>
      <c r="W709" t="s">
        <v>274</v>
      </c>
      <c r="X709" t="s">
        <v>275</v>
      </c>
      <c r="Y709" t="s">
        <v>431</v>
      </c>
      <c r="Z709">
        <v>0</v>
      </c>
      <c r="AA709" t="s">
        <v>437</v>
      </c>
      <c r="AB709">
        <v>0</v>
      </c>
      <c r="AC709" t="s">
        <v>274</v>
      </c>
      <c r="AD709" t="s">
        <v>274</v>
      </c>
      <c r="AE709" t="s">
        <v>275</v>
      </c>
      <c r="AF709">
        <v>3</v>
      </c>
      <c r="AG709">
        <v>1</v>
      </c>
      <c r="AH709">
        <v>0</v>
      </c>
      <c r="AI709">
        <v>0</v>
      </c>
      <c r="AJ709">
        <v>0</v>
      </c>
      <c r="AK709">
        <v>0</v>
      </c>
      <c r="AL709" s="6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>
      <c r="A710" t="s">
        <v>1020</v>
      </c>
      <c r="B710" t="s">
        <v>1021</v>
      </c>
      <c r="C710">
        <v>0</v>
      </c>
      <c r="D710">
        <v>1</v>
      </c>
      <c r="E710">
        <v>0</v>
      </c>
      <c r="F710" t="s">
        <v>266</v>
      </c>
      <c r="G710">
        <v>-1</v>
      </c>
      <c r="H710">
        <v>-1</v>
      </c>
      <c r="I710">
        <v>-1</v>
      </c>
      <c r="J710">
        <v>-1</v>
      </c>
      <c r="K710" t="s">
        <v>851</v>
      </c>
      <c r="L710" t="s">
        <v>1022</v>
      </c>
      <c r="M710" t="s">
        <v>48</v>
      </c>
      <c r="N710" t="s">
        <v>49</v>
      </c>
      <c r="O710" t="s">
        <v>49</v>
      </c>
      <c r="P710" t="s">
        <v>666</v>
      </c>
      <c r="Q710">
        <v>0</v>
      </c>
      <c r="R710" t="s">
        <v>1023</v>
      </c>
      <c r="S710" t="s">
        <v>124</v>
      </c>
      <c r="T710" t="s">
        <v>125</v>
      </c>
      <c r="U710" t="s">
        <v>126</v>
      </c>
      <c r="V710" t="s">
        <v>127</v>
      </c>
      <c r="W710" t="s">
        <v>144</v>
      </c>
      <c r="X710" t="s">
        <v>145</v>
      </c>
      <c r="Y710" t="s">
        <v>431</v>
      </c>
      <c r="Z710">
        <v>0</v>
      </c>
      <c r="AA710" t="s">
        <v>437</v>
      </c>
      <c r="AB710">
        <v>0</v>
      </c>
      <c r="AC710" t="s">
        <v>144</v>
      </c>
      <c r="AD710" t="s">
        <v>144</v>
      </c>
      <c r="AE710" t="s">
        <v>145</v>
      </c>
      <c r="AF710">
        <v>3</v>
      </c>
      <c r="AG710">
        <v>3</v>
      </c>
      <c r="AH710">
        <v>2</v>
      </c>
      <c r="AI710">
        <v>2</v>
      </c>
      <c r="AJ710">
        <v>0</v>
      </c>
      <c r="AK710">
        <v>0</v>
      </c>
      <c r="AL710" s="6">
        <v>3</v>
      </c>
      <c r="AM710">
        <v>2</v>
      </c>
      <c r="AN710">
        <v>0</v>
      </c>
      <c r="AO710">
        <v>1</v>
      </c>
      <c r="AP710">
        <v>0</v>
      </c>
      <c r="AQ710">
        <v>1</v>
      </c>
    </row>
    <row r="711" spans="1:43">
      <c r="A711" t="s">
        <v>1020</v>
      </c>
      <c r="B711" t="s">
        <v>1021</v>
      </c>
      <c r="C711">
        <v>0</v>
      </c>
      <c r="D711">
        <v>1</v>
      </c>
      <c r="E711">
        <v>0</v>
      </c>
      <c r="F711" t="s">
        <v>266</v>
      </c>
      <c r="G711">
        <v>-1</v>
      </c>
      <c r="H711">
        <v>-1</v>
      </c>
      <c r="I711">
        <v>-1</v>
      </c>
      <c r="J711">
        <v>-1</v>
      </c>
      <c r="K711" t="s">
        <v>851</v>
      </c>
      <c r="L711" t="s">
        <v>1022</v>
      </c>
      <c r="M711" t="s">
        <v>48</v>
      </c>
      <c r="N711" t="s">
        <v>49</v>
      </c>
      <c r="O711" t="s">
        <v>49</v>
      </c>
      <c r="P711" t="s">
        <v>666</v>
      </c>
      <c r="Q711">
        <v>0</v>
      </c>
      <c r="R711" t="s">
        <v>1023</v>
      </c>
      <c r="S711" t="s">
        <v>76</v>
      </c>
      <c r="T711" t="s">
        <v>77</v>
      </c>
      <c r="U711" t="s">
        <v>146</v>
      </c>
      <c r="V711" t="s">
        <v>147</v>
      </c>
      <c r="W711" t="s">
        <v>148</v>
      </c>
      <c r="X711" t="s">
        <v>149</v>
      </c>
      <c r="Y711" t="s">
        <v>431</v>
      </c>
      <c r="Z711">
        <v>0</v>
      </c>
      <c r="AA711" t="s">
        <v>437</v>
      </c>
      <c r="AB711">
        <v>0</v>
      </c>
      <c r="AC711" t="s">
        <v>148</v>
      </c>
      <c r="AD711" t="s">
        <v>148</v>
      </c>
      <c r="AE711" t="s">
        <v>149</v>
      </c>
      <c r="AF711">
        <v>3</v>
      </c>
      <c r="AG711">
        <v>0</v>
      </c>
      <c r="AH711">
        <v>3</v>
      </c>
      <c r="AI711">
        <v>3</v>
      </c>
      <c r="AJ711">
        <v>0</v>
      </c>
      <c r="AK711">
        <v>0</v>
      </c>
      <c r="AL711" s="6">
        <v>3</v>
      </c>
      <c r="AM711">
        <v>3</v>
      </c>
      <c r="AN711">
        <v>0</v>
      </c>
      <c r="AO711">
        <v>0</v>
      </c>
      <c r="AP711">
        <v>0</v>
      </c>
      <c r="AQ711">
        <v>0</v>
      </c>
    </row>
    <row r="712" spans="1:43">
      <c r="A712" t="s">
        <v>1020</v>
      </c>
      <c r="B712" t="s">
        <v>1021</v>
      </c>
      <c r="C712">
        <v>0</v>
      </c>
      <c r="D712">
        <v>1</v>
      </c>
      <c r="E712">
        <v>0</v>
      </c>
      <c r="F712" t="s">
        <v>266</v>
      </c>
      <c r="G712">
        <v>-1</v>
      </c>
      <c r="H712">
        <v>-1</v>
      </c>
      <c r="I712">
        <v>-1</v>
      </c>
      <c r="J712">
        <v>-1</v>
      </c>
      <c r="K712" t="s">
        <v>851</v>
      </c>
      <c r="L712" t="s">
        <v>1022</v>
      </c>
      <c r="M712" t="s">
        <v>48</v>
      </c>
      <c r="N712" t="s">
        <v>49</v>
      </c>
      <c r="O712" t="s">
        <v>49</v>
      </c>
      <c r="P712" t="s">
        <v>666</v>
      </c>
      <c r="Q712">
        <v>0</v>
      </c>
      <c r="R712" t="s">
        <v>1023</v>
      </c>
      <c r="S712" t="s">
        <v>76</v>
      </c>
      <c r="T712" t="s">
        <v>77</v>
      </c>
      <c r="U712" t="s">
        <v>146</v>
      </c>
      <c r="V712" t="s">
        <v>147</v>
      </c>
      <c r="W712" t="s">
        <v>320</v>
      </c>
      <c r="X712" t="s">
        <v>321</v>
      </c>
      <c r="Y712" t="s">
        <v>431</v>
      </c>
      <c r="Z712">
        <v>0</v>
      </c>
      <c r="AA712" t="s">
        <v>437</v>
      </c>
      <c r="AB712">
        <v>0</v>
      </c>
      <c r="AC712" t="s">
        <v>320</v>
      </c>
      <c r="AD712" t="s">
        <v>320</v>
      </c>
      <c r="AE712" t="s">
        <v>321</v>
      </c>
      <c r="AF712">
        <v>3</v>
      </c>
      <c r="AG712">
        <v>1</v>
      </c>
      <c r="AH712">
        <v>14</v>
      </c>
      <c r="AI712">
        <v>14</v>
      </c>
      <c r="AJ712">
        <v>0</v>
      </c>
      <c r="AK712">
        <v>0</v>
      </c>
      <c r="AL712" s="6">
        <v>19</v>
      </c>
      <c r="AM712">
        <v>14</v>
      </c>
      <c r="AN712">
        <v>4</v>
      </c>
      <c r="AO712">
        <v>1</v>
      </c>
      <c r="AP712">
        <v>0</v>
      </c>
      <c r="AQ712">
        <v>1</v>
      </c>
    </row>
    <row r="713" spans="1:43">
      <c r="A713" t="s">
        <v>1020</v>
      </c>
      <c r="B713" t="s">
        <v>1021</v>
      </c>
      <c r="C713">
        <v>0</v>
      </c>
      <c r="D713">
        <v>1</v>
      </c>
      <c r="E713">
        <v>0</v>
      </c>
      <c r="F713" t="s">
        <v>266</v>
      </c>
      <c r="G713">
        <v>-1</v>
      </c>
      <c r="H713">
        <v>-1</v>
      </c>
      <c r="I713">
        <v>-1</v>
      </c>
      <c r="J713">
        <v>-1</v>
      </c>
      <c r="K713" t="s">
        <v>851</v>
      </c>
      <c r="L713" t="s">
        <v>1022</v>
      </c>
      <c r="M713" t="s">
        <v>48</v>
      </c>
      <c r="N713" t="s">
        <v>49</v>
      </c>
      <c r="O713" t="s">
        <v>49</v>
      </c>
      <c r="P713" t="s">
        <v>666</v>
      </c>
      <c r="Q713">
        <v>0</v>
      </c>
      <c r="R713" t="s">
        <v>1023</v>
      </c>
      <c r="S713" t="s">
        <v>134</v>
      </c>
      <c r="T713" t="s">
        <v>135</v>
      </c>
      <c r="U713" t="s">
        <v>136</v>
      </c>
      <c r="V713" t="s">
        <v>137</v>
      </c>
      <c r="W713" t="s">
        <v>258</v>
      </c>
      <c r="X713" t="s">
        <v>259</v>
      </c>
      <c r="Y713" t="s">
        <v>431</v>
      </c>
      <c r="Z713">
        <v>0</v>
      </c>
      <c r="AA713" t="s">
        <v>437</v>
      </c>
      <c r="AB713">
        <v>0</v>
      </c>
      <c r="AC713" t="s">
        <v>258</v>
      </c>
      <c r="AD713" t="s">
        <v>258</v>
      </c>
      <c r="AE713" t="s">
        <v>259</v>
      </c>
      <c r="AF713">
        <v>3</v>
      </c>
      <c r="AG713">
        <v>9</v>
      </c>
      <c r="AH713">
        <v>6</v>
      </c>
      <c r="AI713">
        <v>6</v>
      </c>
      <c r="AJ713">
        <v>0</v>
      </c>
      <c r="AK713">
        <v>0</v>
      </c>
      <c r="AL713" s="6">
        <v>23</v>
      </c>
      <c r="AM713">
        <v>6</v>
      </c>
      <c r="AN713">
        <v>11</v>
      </c>
      <c r="AO713">
        <v>6</v>
      </c>
      <c r="AP713">
        <v>0</v>
      </c>
      <c r="AQ713">
        <v>6</v>
      </c>
    </row>
    <row r="714" spans="1:43">
      <c r="A714" t="s">
        <v>1020</v>
      </c>
      <c r="B714" t="s">
        <v>1021</v>
      </c>
      <c r="C714">
        <v>0</v>
      </c>
      <c r="D714">
        <v>1</v>
      </c>
      <c r="E714">
        <v>0</v>
      </c>
      <c r="F714" t="s">
        <v>266</v>
      </c>
      <c r="G714">
        <v>-1</v>
      </c>
      <c r="H714">
        <v>-1</v>
      </c>
      <c r="I714">
        <v>-1</v>
      </c>
      <c r="J714">
        <v>-1</v>
      </c>
      <c r="K714" t="s">
        <v>851</v>
      </c>
      <c r="L714" t="s">
        <v>1022</v>
      </c>
      <c r="M714" t="s">
        <v>48</v>
      </c>
      <c r="N714" t="s">
        <v>49</v>
      </c>
      <c r="O714" t="s">
        <v>49</v>
      </c>
      <c r="P714" t="s">
        <v>666</v>
      </c>
      <c r="Q714">
        <v>0</v>
      </c>
      <c r="R714" t="s">
        <v>1023</v>
      </c>
      <c r="S714" t="s">
        <v>284</v>
      </c>
      <c r="T714" t="s">
        <v>285</v>
      </c>
      <c r="U714" t="s">
        <v>312</v>
      </c>
      <c r="V714" t="s">
        <v>313</v>
      </c>
      <c r="W714" t="s">
        <v>388</v>
      </c>
      <c r="X714" t="s">
        <v>389</v>
      </c>
      <c r="Y714" t="s">
        <v>431</v>
      </c>
      <c r="Z714">
        <v>0</v>
      </c>
      <c r="AA714" t="s">
        <v>437</v>
      </c>
      <c r="AB714">
        <v>0</v>
      </c>
      <c r="AC714" t="s">
        <v>388</v>
      </c>
      <c r="AD714" t="s">
        <v>388</v>
      </c>
      <c r="AE714" t="s">
        <v>389</v>
      </c>
      <c r="AF714">
        <v>3</v>
      </c>
      <c r="AG714">
        <v>0</v>
      </c>
      <c r="AH714">
        <v>9</v>
      </c>
      <c r="AI714">
        <v>9</v>
      </c>
      <c r="AJ714">
        <v>0</v>
      </c>
      <c r="AK714">
        <v>0</v>
      </c>
      <c r="AL714" s="6">
        <v>14</v>
      </c>
      <c r="AM714">
        <v>9</v>
      </c>
      <c r="AN714">
        <v>4</v>
      </c>
      <c r="AO714">
        <v>1</v>
      </c>
      <c r="AP714">
        <v>0</v>
      </c>
      <c r="AQ714">
        <v>1</v>
      </c>
    </row>
    <row r="715" spans="1:43">
      <c r="A715" t="s">
        <v>1020</v>
      </c>
      <c r="B715" t="s">
        <v>1021</v>
      </c>
      <c r="C715">
        <v>0</v>
      </c>
      <c r="D715">
        <v>1</v>
      </c>
      <c r="E715">
        <v>0</v>
      </c>
      <c r="F715" t="s">
        <v>266</v>
      </c>
      <c r="G715">
        <v>-1</v>
      </c>
      <c r="H715">
        <v>-1</v>
      </c>
      <c r="I715">
        <v>-1</v>
      </c>
      <c r="J715">
        <v>-1</v>
      </c>
      <c r="K715" t="s">
        <v>851</v>
      </c>
      <c r="L715" t="s">
        <v>1022</v>
      </c>
      <c r="M715" t="s">
        <v>48</v>
      </c>
      <c r="N715" t="s">
        <v>49</v>
      </c>
      <c r="O715" t="s">
        <v>49</v>
      </c>
      <c r="P715" t="s">
        <v>666</v>
      </c>
      <c r="Q715">
        <v>0</v>
      </c>
      <c r="R715" t="s">
        <v>1023</v>
      </c>
      <c r="S715" t="s">
        <v>76</v>
      </c>
      <c r="T715" t="s">
        <v>77</v>
      </c>
      <c r="U715" t="s">
        <v>88</v>
      </c>
      <c r="V715" t="s">
        <v>89</v>
      </c>
      <c r="W715" t="s">
        <v>306</v>
      </c>
      <c r="X715" t="s">
        <v>307</v>
      </c>
      <c r="Y715" t="s">
        <v>431</v>
      </c>
      <c r="Z715">
        <v>0</v>
      </c>
      <c r="AA715" t="s">
        <v>437</v>
      </c>
      <c r="AB715">
        <v>0</v>
      </c>
      <c r="AC715" t="s">
        <v>306</v>
      </c>
      <c r="AD715" t="s">
        <v>306</v>
      </c>
      <c r="AE715" t="s">
        <v>307</v>
      </c>
      <c r="AF715">
        <v>3</v>
      </c>
      <c r="AG715">
        <v>2</v>
      </c>
      <c r="AH715">
        <v>0</v>
      </c>
      <c r="AI715">
        <v>0</v>
      </c>
      <c r="AJ715">
        <v>0</v>
      </c>
      <c r="AK715">
        <v>0</v>
      </c>
      <c r="AL715" s="6">
        <v>3</v>
      </c>
      <c r="AM715">
        <v>0</v>
      </c>
      <c r="AN715">
        <v>2</v>
      </c>
      <c r="AO715">
        <v>1</v>
      </c>
      <c r="AP715">
        <v>0</v>
      </c>
      <c r="AQ715">
        <v>1</v>
      </c>
    </row>
    <row r="716" spans="1:43">
      <c r="A716" t="s">
        <v>1020</v>
      </c>
      <c r="B716" t="s">
        <v>1021</v>
      </c>
      <c r="C716">
        <v>0</v>
      </c>
      <c r="D716">
        <v>1</v>
      </c>
      <c r="E716">
        <v>0</v>
      </c>
      <c r="F716" t="s">
        <v>266</v>
      </c>
      <c r="G716">
        <v>-1</v>
      </c>
      <c r="H716">
        <v>-1</v>
      </c>
      <c r="I716">
        <v>-1</v>
      </c>
      <c r="J716">
        <v>-1</v>
      </c>
      <c r="K716" t="s">
        <v>851</v>
      </c>
      <c r="L716" t="s">
        <v>1022</v>
      </c>
      <c r="M716" t="s">
        <v>48</v>
      </c>
      <c r="N716" t="s">
        <v>49</v>
      </c>
      <c r="O716" t="s">
        <v>49</v>
      </c>
      <c r="P716" t="s">
        <v>666</v>
      </c>
      <c r="Q716">
        <v>0</v>
      </c>
      <c r="R716" t="s">
        <v>1023</v>
      </c>
      <c r="S716" t="s">
        <v>76</v>
      </c>
      <c r="T716" t="s">
        <v>77</v>
      </c>
      <c r="U716" t="s">
        <v>88</v>
      </c>
      <c r="V716" t="s">
        <v>89</v>
      </c>
      <c r="W716" t="s">
        <v>90</v>
      </c>
      <c r="X716" t="s">
        <v>91</v>
      </c>
      <c r="Y716" t="s">
        <v>431</v>
      </c>
      <c r="Z716">
        <v>0</v>
      </c>
      <c r="AA716" t="s">
        <v>437</v>
      </c>
      <c r="AB716">
        <v>0</v>
      </c>
      <c r="AC716" t="s">
        <v>90</v>
      </c>
      <c r="AD716" t="s">
        <v>90</v>
      </c>
      <c r="AE716" t="s">
        <v>91</v>
      </c>
      <c r="AF716">
        <v>3</v>
      </c>
      <c r="AG716">
        <v>3</v>
      </c>
      <c r="AH716">
        <v>3</v>
      </c>
      <c r="AI716">
        <v>3</v>
      </c>
      <c r="AJ716">
        <v>0</v>
      </c>
      <c r="AK716">
        <v>0</v>
      </c>
      <c r="AL716" s="6">
        <v>9</v>
      </c>
      <c r="AM716">
        <v>3</v>
      </c>
      <c r="AN716">
        <v>5</v>
      </c>
      <c r="AO716">
        <v>1</v>
      </c>
      <c r="AP716">
        <v>0</v>
      </c>
      <c r="AQ716">
        <v>1</v>
      </c>
    </row>
    <row r="717" spans="1:43">
      <c r="A717" t="s">
        <v>1020</v>
      </c>
      <c r="B717" t="s">
        <v>1021</v>
      </c>
      <c r="C717">
        <v>0</v>
      </c>
      <c r="D717">
        <v>1</v>
      </c>
      <c r="E717">
        <v>0</v>
      </c>
      <c r="F717" t="s">
        <v>266</v>
      </c>
      <c r="G717">
        <v>-1</v>
      </c>
      <c r="H717">
        <v>-1</v>
      </c>
      <c r="I717">
        <v>-1</v>
      </c>
      <c r="J717">
        <v>-1</v>
      </c>
      <c r="K717" t="s">
        <v>851</v>
      </c>
      <c r="L717" t="s">
        <v>1022</v>
      </c>
      <c r="M717" t="s">
        <v>48</v>
      </c>
      <c r="N717" t="s">
        <v>49</v>
      </c>
      <c r="O717" t="s">
        <v>49</v>
      </c>
      <c r="P717" t="s">
        <v>666</v>
      </c>
      <c r="Q717">
        <v>0</v>
      </c>
      <c r="R717" t="s">
        <v>1023</v>
      </c>
      <c r="S717" t="s">
        <v>76</v>
      </c>
      <c r="T717" t="s">
        <v>77</v>
      </c>
      <c r="U717" t="s">
        <v>78</v>
      </c>
      <c r="V717" t="s">
        <v>79</v>
      </c>
      <c r="W717" t="s">
        <v>102</v>
      </c>
      <c r="X717" t="s">
        <v>103</v>
      </c>
      <c r="Y717" t="s">
        <v>431</v>
      </c>
      <c r="Z717">
        <v>0</v>
      </c>
      <c r="AA717" t="s">
        <v>437</v>
      </c>
      <c r="AB717">
        <v>0</v>
      </c>
      <c r="AC717" t="s">
        <v>102</v>
      </c>
      <c r="AD717" t="s">
        <v>102</v>
      </c>
      <c r="AE717" t="s">
        <v>103</v>
      </c>
      <c r="AF717">
        <v>3</v>
      </c>
      <c r="AG717">
        <v>2</v>
      </c>
      <c r="AH717">
        <v>1</v>
      </c>
      <c r="AI717">
        <v>1</v>
      </c>
      <c r="AJ717">
        <v>0</v>
      </c>
      <c r="AK717">
        <v>0</v>
      </c>
      <c r="AL717" s="6">
        <v>7</v>
      </c>
      <c r="AM717">
        <v>1</v>
      </c>
      <c r="AN717">
        <v>4</v>
      </c>
      <c r="AO717">
        <v>2</v>
      </c>
      <c r="AP717">
        <v>0</v>
      </c>
      <c r="AQ717">
        <v>2</v>
      </c>
    </row>
    <row r="718" spans="1:43">
      <c r="A718" t="s">
        <v>1020</v>
      </c>
      <c r="B718" t="s">
        <v>1021</v>
      </c>
      <c r="C718">
        <v>0</v>
      </c>
      <c r="D718">
        <v>1</v>
      </c>
      <c r="E718">
        <v>0</v>
      </c>
      <c r="F718" t="s">
        <v>266</v>
      </c>
      <c r="G718">
        <v>-1</v>
      </c>
      <c r="H718">
        <v>-1</v>
      </c>
      <c r="I718">
        <v>-1</v>
      </c>
      <c r="J718">
        <v>-1</v>
      </c>
      <c r="K718" t="s">
        <v>851</v>
      </c>
      <c r="L718" t="s">
        <v>1022</v>
      </c>
      <c r="M718" t="s">
        <v>48</v>
      </c>
      <c r="N718" t="s">
        <v>49</v>
      </c>
      <c r="O718" t="s">
        <v>49</v>
      </c>
      <c r="P718" t="s">
        <v>666</v>
      </c>
      <c r="Q718">
        <v>0</v>
      </c>
      <c r="R718" t="s">
        <v>1023</v>
      </c>
      <c r="S718" t="s">
        <v>188</v>
      </c>
      <c r="T718" t="s">
        <v>189</v>
      </c>
      <c r="U718" t="s">
        <v>190</v>
      </c>
      <c r="V718" t="s">
        <v>191</v>
      </c>
      <c r="W718" t="s">
        <v>192</v>
      </c>
      <c r="X718" t="s">
        <v>193</v>
      </c>
      <c r="Y718" t="s">
        <v>431</v>
      </c>
      <c r="Z718">
        <v>0</v>
      </c>
      <c r="AA718" t="s">
        <v>437</v>
      </c>
      <c r="AB718">
        <v>0</v>
      </c>
      <c r="AC718" t="s">
        <v>192</v>
      </c>
      <c r="AD718" t="s">
        <v>192</v>
      </c>
      <c r="AE718" t="s">
        <v>193</v>
      </c>
      <c r="AF718">
        <v>3</v>
      </c>
      <c r="AG718">
        <v>5</v>
      </c>
      <c r="AH718">
        <v>14</v>
      </c>
      <c r="AI718">
        <v>14</v>
      </c>
      <c r="AJ718">
        <v>0</v>
      </c>
      <c r="AK718">
        <v>0</v>
      </c>
      <c r="AL718" s="6">
        <v>24</v>
      </c>
      <c r="AM718">
        <v>14</v>
      </c>
      <c r="AN718">
        <v>6</v>
      </c>
      <c r="AO718">
        <v>4</v>
      </c>
      <c r="AP718">
        <v>0</v>
      </c>
      <c r="AQ718">
        <v>4</v>
      </c>
    </row>
    <row r="719" spans="1:43">
      <c r="A719" t="s">
        <v>1020</v>
      </c>
      <c r="B719" t="s">
        <v>1021</v>
      </c>
      <c r="C719">
        <v>0</v>
      </c>
      <c r="D719">
        <v>1</v>
      </c>
      <c r="E719">
        <v>0</v>
      </c>
      <c r="F719" t="s">
        <v>266</v>
      </c>
      <c r="G719">
        <v>-1</v>
      </c>
      <c r="H719">
        <v>-1</v>
      </c>
      <c r="I719">
        <v>-1</v>
      </c>
      <c r="J719">
        <v>-1</v>
      </c>
      <c r="K719" t="s">
        <v>851</v>
      </c>
      <c r="L719" t="s">
        <v>1022</v>
      </c>
      <c r="M719" t="s">
        <v>48</v>
      </c>
      <c r="N719" t="s">
        <v>49</v>
      </c>
      <c r="O719" t="s">
        <v>49</v>
      </c>
      <c r="P719" t="s">
        <v>666</v>
      </c>
      <c r="Q719">
        <v>0</v>
      </c>
      <c r="R719" t="s">
        <v>1023</v>
      </c>
      <c r="S719" t="s">
        <v>108</v>
      </c>
      <c r="T719" t="s">
        <v>109</v>
      </c>
      <c r="U719" t="s">
        <v>302</v>
      </c>
      <c r="V719" t="s">
        <v>303</v>
      </c>
      <c r="W719" t="s">
        <v>304</v>
      </c>
      <c r="X719" t="s">
        <v>305</v>
      </c>
      <c r="Y719" t="s">
        <v>431</v>
      </c>
      <c r="Z719">
        <v>0</v>
      </c>
      <c r="AA719" t="s">
        <v>437</v>
      </c>
      <c r="AB719">
        <v>0</v>
      </c>
      <c r="AC719" t="s">
        <v>304</v>
      </c>
      <c r="AD719" t="s">
        <v>304</v>
      </c>
      <c r="AE719" t="s">
        <v>305</v>
      </c>
      <c r="AF719">
        <v>3</v>
      </c>
      <c r="AG719">
        <v>1</v>
      </c>
      <c r="AH719">
        <v>3</v>
      </c>
      <c r="AI719">
        <v>3</v>
      </c>
      <c r="AJ719">
        <v>0</v>
      </c>
      <c r="AK719">
        <v>0</v>
      </c>
      <c r="AL719" s="6">
        <v>7</v>
      </c>
      <c r="AM719">
        <v>3</v>
      </c>
      <c r="AN719">
        <v>2</v>
      </c>
      <c r="AO719">
        <v>2</v>
      </c>
      <c r="AP719">
        <v>0</v>
      </c>
      <c r="AQ719">
        <v>2</v>
      </c>
    </row>
    <row r="720" spans="1:43">
      <c r="A720" t="s">
        <v>1020</v>
      </c>
      <c r="B720" t="s">
        <v>1021</v>
      </c>
      <c r="C720">
        <v>0</v>
      </c>
      <c r="D720">
        <v>1</v>
      </c>
      <c r="E720">
        <v>0</v>
      </c>
      <c r="F720" t="s">
        <v>266</v>
      </c>
      <c r="G720">
        <v>-1</v>
      </c>
      <c r="H720">
        <v>-1</v>
      </c>
      <c r="I720">
        <v>-1</v>
      </c>
      <c r="J720">
        <v>-1</v>
      </c>
      <c r="K720" t="s">
        <v>851</v>
      </c>
      <c r="L720" t="s">
        <v>1022</v>
      </c>
      <c r="M720" t="s">
        <v>48</v>
      </c>
      <c r="N720" t="s">
        <v>49</v>
      </c>
      <c r="O720" t="s">
        <v>49</v>
      </c>
      <c r="P720" t="s">
        <v>666</v>
      </c>
      <c r="Q720">
        <v>0</v>
      </c>
      <c r="R720" t="s">
        <v>1023</v>
      </c>
      <c r="S720" t="s">
        <v>108</v>
      </c>
      <c r="T720" t="s">
        <v>109</v>
      </c>
      <c r="U720" t="s">
        <v>110</v>
      </c>
      <c r="V720" t="s">
        <v>111</v>
      </c>
      <c r="W720" t="s">
        <v>112</v>
      </c>
      <c r="X720" t="s">
        <v>113</v>
      </c>
      <c r="Y720" t="s">
        <v>431</v>
      </c>
      <c r="Z720">
        <v>0</v>
      </c>
      <c r="AA720" t="s">
        <v>437</v>
      </c>
      <c r="AB720">
        <v>0</v>
      </c>
      <c r="AC720" t="s">
        <v>112</v>
      </c>
      <c r="AD720" t="s">
        <v>112</v>
      </c>
      <c r="AE720" t="s">
        <v>113</v>
      </c>
      <c r="AF720">
        <v>3</v>
      </c>
      <c r="AG720">
        <v>3</v>
      </c>
      <c r="AH720">
        <v>3</v>
      </c>
      <c r="AI720">
        <v>3</v>
      </c>
      <c r="AJ720">
        <v>0</v>
      </c>
      <c r="AK720">
        <v>0</v>
      </c>
      <c r="AL720" s="6">
        <v>5</v>
      </c>
      <c r="AM720">
        <v>3</v>
      </c>
      <c r="AN720">
        <v>0</v>
      </c>
      <c r="AO720">
        <v>2</v>
      </c>
      <c r="AP720">
        <v>0</v>
      </c>
      <c r="AQ720">
        <v>2</v>
      </c>
    </row>
    <row r="721" spans="1:43">
      <c r="A721" t="s">
        <v>1020</v>
      </c>
      <c r="B721" t="s">
        <v>1021</v>
      </c>
      <c r="C721">
        <v>0</v>
      </c>
      <c r="D721">
        <v>1</v>
      </c>
      <c r="E721">
        <v>0</v>
      </c>
      <c r="F721" t="s">
        <v>266</v>
      </c>
      <c r="G721">
        <v>-1</v>
      </c>
      <c r="H721">
        <v>-1</v>
      </c>
      <c r="I721">
        <v>-1</v>
      </c>
      <c r="J721">
        <v>-1</v>
      </c>
      <c r="K721" t="s">
        <v>851</v>
      </c>
      <c r="L721" t="s">
        <v>1022</v>
      </c>
      <c r="M721" t="s">
        <v>48</v>
      </c>
      <c r="N721" t="s">
        <v>49</v>
      </c>
      <c r="O721" t="s">
        <v>49</v>
      </c>
      <c r="P721" t="s">
        <v>666</v>
      </c>
      <c r="Q721">
        <v>0</v>
      </c>
      <c r="R721" t="s">
        <v>1023</v>
      </c>
      <c r="S721" t="s">
        <v>188</v>
      </c>
      <c r="T721" t="s">
        <v>189</v>
      </c>
      <c r="U721" t="s">
        <v>412</v>
      </c>
      <c r="V721" t="s">
        <v>413</v>
      </c>
      <c r="W721" t="s">
        <v>1030</v>
      </c>
      <c r="X721" t="s">
        <v>1031</v>
      </c>
      <c r="Y721" t="s">
        <v>431</v>
      </c>
      <c r="Z721">
        <v>0</v>
      </c>
      <c r="AA721" t="s">
        <v>437</v>
      </c>
      <c r="AB721">
        <v>0</v>
      </c>
      <c r="AC721" t="s">
        <v>1030</v>
      </c>
      <c r="AD721" t="s">
        <v>1030</v>
      </c>
      <c r="AE721" t="s">
        <v>1031</v>
      </c>
      <c r="AF721">
        <v>3</v>
      </c>
      <c r="AG721">
        <v>1</v>
      </c>
      <c r="AH721">
        <v>5</v>
      </c>
      <c r="AI721">
        <v>5</v>
      </c>
      <c r="AJ721">
        <v>0</v>
      </c>
      <c r="AK721">
        <v>0</v>
      </c>
      <c r="AL721" s="6">
        <v>5</v>
      </c>
      <c r="AM721">
        <v>5</v>
      </c>
      <c r="AN721">
        <v>0</v>
      </c>
      <c r="AO721">
        <v>0</v>
      </c>
      <c r="AP721">
        <v>0</v>
      </c>
      <c r="AQ721">
        <v>0</v>
      </c>
    </row>
    <row r="722" spans="1:43">
      <c r="A722" t="s">
        <v>1020</v>
      </c>
      <c r="B722" t="s">
        <v>1021</v>
      </c>
      <c r="C722">
        <v>0</v>
      </c>
      <c r="D722">
        <v>1</v>
      </c>
      <c r="E722">
        <v>0</v>
      </c>
      <c r="F722" t="s">
        <v>266</v>
      </c>
      <c r="G722">
        <v>-1</v>
      </c>
      <c r="H722">
        <v>-1</v>
      </c>
      <c r="I722">
        <v>-1</v>
      </c>
      <c r="J722">
        <v>-1</v>
      </c>
      <c r="K722" t="s">
        <v>851</v>
      </c>
      <c r="L722" t="s">
        <v>1022</v>
      </c>
      <c r="M722" t="s">
        <v>48</v>
      </c>
      <c r="N722" t="s">
        <v>49</v>
      </c>
      <c r="O722" t="s">
        <v>49</v>
      </c>
      <c r="P722" t="s">
        <v>666</v>
      </c>
      <c r="Q722">
        <v>0</v>
      </c>
      <c r="R722" t="s">
        <v>1023</v>
      </c>
      <c r="S722" t="s">
        <v>63</v>
      </c>
      <c r="T722" t="s">
        <v>64</v>
      </c>
      <c r="U722" t="s">
        <v>228</v>
      </c>
      <c r="V722" t="s">
        <v>229</v>
      </c>
      <c r="W722" t="s">
        <v>841</v>
      </c>
      <c r="X722" t="s">
        <v>842</v>
      </c>
      <c r="Y722" t="s">
        <v>431</v>
      </c>
      <c r="Z722">
        <v>0</v>
      </c>
      <c r="AA722" t="s">
        <v>437</v>
      </c>
      <c r="AB722">
        <v>0</v>
      </c>
      <c r="AC722" t="s">
        <v>841</v>
      </c>
      <c r="AD722" t="s">
        <v>841</v>
      </c>
      <c r="AE722" t="s">
        <v>842</v>
      </c>
      <c r="AF722">
        <v>3</v>
      </c>
      <c r="AG722">
        <v>1</v>
      </c>
      <c r="AH722">
        <v>2</v>
      </c>
      <c r="AI722">
        <v>2</v>
      </c>
      <c r="AJ722">
        <v>0</v>
      </c>
      <c r="AK722">
        <v>0</v>
      </c>
      <c r="AL722" s="6">
        <v>18</v>
      </c>
      <c r="AM722">
        <v>2</v>
      </c>
      <c r="AN722">
        <v>13</v>
      </c>
      <c r="AO722">
        <v>3</v>
      </c>
      <c r="AP722">
        <v>0</v>
      </c>
      <c r="AQ722">
        <v>3</v>
      </c>
    </row>
    <row r="723" spans="1:43">
      <c r="A723" t="s">
        <v>1020</v>
      </c>
      <c r="B723" t="s">
        <v>1021</v>
      </c>
      <c r="C723">
        <v>0</v>
      </c>
      <c r="D723">
        <v>1</v>
      </c>
      <c r="E723">
        <v>0</v>
      </c>
      <c r="F723" t="s">
        <v>266</v>
      </c>
      <c r="G723">
        <v>-1</v>
      </c>
      <c r="H723">
        <v>-1</v>
      </c>
      <c r="I723">
        <v>-1</v>
      </c>
      <c r="J723">
        <v>-1</v>
      </c>
      <c r="K723" t="s">
        <v>851</v>
      </c>
      <c r="L723" t="s">
        <v>1022</v>
      </c>
      <c r="M723" t="s">
        <v>48</v>
      </c>
      <c r="N723" t="s">
        <v>49</v>
      </c>
      <c r="O723" t="s">
        <v>49</v>
      </c>
      <c r="P723" t="s">
        <v>666</v>
      </c>
      <c r="Q723">
        <v>0</v>
      </c>
      <c r="R723" t="s">
        <v>1023</v>
      </c>
      <c r="S723" t="s">
        <v>76</v>
      </c>
      <c r="T723" t="s">
        <v>77</v>
      </c>
      <c r="U723" t="s">
        <v>78</v>
      </c>
      <c r="V723" t="s">
        <v>79</v>
      </c>
      <c r="W723" t="s">
        <v>854</v>
      </c>
      <c r="X723" t="s">
        <v>855</v>
      </c>
      <c r="Y723" t="s">
        <v>431</v>
      </c>
      <c r="Z723">
        <v>0</v>
      </c>
      <c r="AA723" t="s">
        <v>437</v>
      </c>
      <c r="AB723">
        <v>0</v>
      </c>
      <c r="AC723" t="s">
        <v>854</v>
      </c>
      <c r="AD723" t="s">
        <v>854</v>
      </c>
      <c r="AE723" t="s">
        <v>855</v>
      </c>
      <c r="AF723">
        <v>3</v>
      </c>
      <c r="AG723">
        <v>1</v>
      </c>
      <c r="AH723">
        <v>0</v>
      </c>
      <c r="AI723">
        <v>0</v>
      </c>
      <c r="AJ723">
        <v>0</v>
      </c>
      <c r="AK723">
        <v>0</v>
      </c>
      <c r="AL723" s="6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>
      <c r="A724" t="s">
        <v>1020</v>
      </c>
      <c r="B724" t="s">
        <v>1021</v>
      </c>
      <c r="C724">
        <v>0</v>
      </c>
      <c r="D724">
        <v>1</v>
      </c>
      <c r="E724">
        <v>0</v>
      </c>
      <c r="F724" t="s">
        <v>266</v>
      </c>
      <c r="G724">
        <v>-1</v>
      </c>
      <c r="H724">
        <v>-1</v>
      </c>
      <c r="I724">
        <v>-1</v>
      </c>
      <c r="J724">
        <v>-1</v>
      </c>
      <c r="K724" t="s">
        <v>851</v>
      </c>
      <c r="L724" t="s">
        <v>1022</v>
      </c>
      <c r="M724" t="s">
        <v>48</v>
      </c>
      <c r="N724" t="s">
        <v>49</v>
      </c>
      <c r="O724" t="s">
        <v>49</v>
      </c>
      <c r="P724" t="s">
        <v>666</v>
      </c>
      <c r="Q724">
        <v>0</v>
      </c>
      <c r="R724" t="s">
        <v>1023</v>
      </c>
      <c r="S724" t="s">
        <v>63</v>
      </c>
      <c r="T724" t="s">
        <v>64</v>
      </c>
      <c r="U724" t="s">
        <v>194</v>
      </c>
      <c r="V724" t="s">
        <v>195</v>
      </c>
      <c r="W724" t="s">
        <v>196</v>
      </c>
      <c r="X724" t="s">
        <v>197</v>
      </c>
      <c r="Y724" t="s">
        <v>431</v>
      </c>
      <c r="Z724">
        <v>0</v>
      </c>
      <c r="AA724" t="s">
        <v>437</v>
      </c>
      <c r="AB724">
        <v>0</v>
      </c>
      <c r="AC724" t="s">
        <v>196</v>
      </c>
      <c r="AD724" t="s">
        <v>196</v>
      </c>
      <c r="AE724" t="s">
        <v>197</v>
      </c>
      <c r="AF724">
        <v>3</v>
      </c>
      <c r="AG724">
        <v>3</v>
      </c>
      <c r="AH724">
        <v>30</v>
      </c>
      <c r="AI724">
        <v>30</v>
      </c>
      <c r="AJ724">
        <v>0</v>
      </c>
      <c r="AK724">
        <v>0</v>
      </c>
      <c r="AL724" s="6">
        <v>63</v>
      </c>
      <c r="AM724">
        <v>30</v>
      </c>
      <c r="AN724">
        <v>27</v>
      </c>
      <c r="AO724">
        <v>6</v>
      </c>
      <c r="AP724">
        <v>0</v>
      </c>
      <c r="AQ724">
        <v>6</v>
      </c>
    </row>
    <row r="725" spans="1:43">
      <c r="A725" t="s">
        <v>1020</v>
      </c>
      <c r="B725" t="s">
        <v>1021</v>
      </c>
      <c r="C725">
        <v>0</v>
      </c>
      <c r="D725">
        <v>1</v>
      </c>
      <c r="E725">
        <v>0</v>
      </c>
      <c r="F725" t="s">
        <v>266</v>
      </c>
      <c r="G725">
        <v>-1</v>
      </c>
      <c r="H725">
        <v>-1</v>
      </c>
      <c r="I725">
        <v>-1</v>
      </c>
      <c r="J725">
        <v>-1</v>
      </c>
      <c r="K725" t="s">
        <v>851</v>
      </c>
      <c r="L725" t="s">
        <v>1022</v>
      </c>
      <c r="M725" t="s">
        <v>48</v>
      </c>
      <c r="N725" t="s">
        <v>49</v>
      </c>
      <c r="O725" t="s">
        <v>49</v>
      </c>
      <c r="P725" t="s">
        <v>666</v>
      </c>
      <c r="Q725">
        <v>0</v>
      </c>
      <c r="R725" t="s">
        <v>1023</v>
      </c>
      <c r="S725" t="s">
        <v>76</v>
      </c>
      <c r="T725" t="s">
        <v>77</v>
      </c>
      <c r="U725" t="s">
        <v>78</v>
      </c>
      <c r="V725" t="s">
        <v>79</v>
      </c>
      <c r="W725" t="s">
        <v>330</v>
      </c>
      <c r="X725" t="s">
        <v>331</v>
      </c>
      <c r="Y725" t="s">
        <v>431</v>
      </c>
      <c r="Z725">
        <v>0</v>
      </c>
      <c r="AA725" t="s">
        <v>437</v>
      </c>
      <c r="AB725">
        <v>0</v>
      </c>
      <c r="AC725" t="s">
        <v>330</v>
      </c>
      <c r="AD725" t="s">
        <v>330</v>
      </c>
      <c r="AE725" t="s">
        <v>331</v>
      </c>
      <c r="AF725">
        <v>3</v>
      </c>
      <c r="AG725">
        <v>4</v>
      </c>
      <c r="AH725">
        <v>1</v>
      </c>
      <c r="AI725">
        <v>1</v>
      </c>
      <c r="AJ725">
        <v>0</v>
      </c>
      <c r="AK725">
        <v>0</v>
      </c>
      <c r="AL725" s="6">
        <v>9</v>
      </c>
      <c r="AM725">
        <v>1</v>
      </c>
      <c r="AN725">
        <v>7</v>
      </c>
      <c r="AO725">
        <v>1</v>
      </c>
      <c r="AP725">
        <v>0</v>
      </c>
      <c r="AQ725">
        <v>1</v>
      </c>
    </row>
    <row r="726" spans="1:43">
      <c r="A726" t="s">
        <v>1020</v>
      </c>
      <c r="B726" t="s">
        <v>1021</v>
      </c>
      <c r="C726">
        <v>0</v>
      </c>
      <c r="D726">
        <v>1</v>
      </c>
      <c r="E726">
        <v>0</v>
      </c>
      <c r="F726" t="s">
        <v>266</v>
      </c>
      <c r="G726">
        <v>-1</v>
      </c>
      <c r="H726">
        <v>-1</v>
      </c>
      <c r="I726">
        <v>-1</v>
      </c>
      <c r="J726">
        <v>-1</v>
      </c>
      <c r="K726" t="s">
        <v>851</v>
      </c>
      <c r="L726" t="s">
        <v>1022</v>
      </c>
      <c r="M726" t="s">
        <v>48</v>
      </c>
      <c r="N726" t="s">
        <v>49</v>
      </c>
      <c r="O726" t="s">
        <v>49</v>
      </c>
      <c r="P726" t="s">
        <v>666</v>
      </c>
      <c r="Q726">
        <v>0</v>
      </c>
      <c r="R726" t="s">
        <v>1023</v>
      </c>
      <c r="S726" t="s">
        <v>63</v>
      </c>
      <c r="T726" t="s">
        <v>64</v>
      </c>
      <c r="U726" t="s">
        <v>619</v>
      </c>
      <c r="V726" t="s">
        <v>620</v>
      </c>
      <c r="W726" t="s">
        <v>693</v>
      </c>
      <c r="X726" t="s">
        <v>694</v>
      </c>
      <c r="Y726" t="s">
        <v>431</v>
      </c>
      <c r="Z726">
        <v>0</v>
      </c>
      <c r="AA726" t="s">
        <v>437</v>
      </c>
      <c r="AB726">
        <v>0</v>
      </c>
      <c r="AC726" t="s">
        <v>693</v>
      </c>
      <c r="AD726" t="s">
        <v>693</v>
      </c>
      <c r="AE726" t="s">
        <v>694</v>
      </c>
      <c r="AF726">
        <v>3</v>
      </c>
      <c r="AG726">
        <v>0</v>
      </c>
      <c r="AH726">
        <v>1</v>
      </c>
      <c r="AI726">
        <v>1</v>
      </c>
      <c r="AJ726">
        <v>0</v>
      </c>
      <c r="AK726">
        <v>0</v>
      </c>
      <c r="AL726" s="6">
        <v>1</v>
      </c>
      <c r="AM726">
        <v>1</v>
      </c>
      <c r="AN726">
        <v>0</v>
      </c>
      <c r="AO726">
        <v>0</v>
      </c>
      <c r="AP726">
        <v>0</v>
      </c>
      <c r="AQ726">
        <v>0</v>
      </c>
    </row>
    <row r="727" spans="1:43">
      <c r="A727" t="s">
        <v>1020</v>
      </c>
      <c r="B727" t="s">
        <v>1021</v>
      </c>
      <c r="C727">
        <v>0</v>
      </c>
      <c r="D727">
        <v>1</v>
      </c>
      <c r="E727">
        <v>0</v>
      </c>
      <c r="F727" t="s">
        <v>266</v>
      </c>
      <c r="G727">
        <v>-1</v>
      </c>
      <c r="H727">
        <v>-1</v>
      </c>
      <c r="I727">
        <v>-1</v>
      </c>
      <c r="J727">
        <v>-1</v>
      </c>
      <c r="K727" t="s">
        <v>851</v>
      </c>
      <c r="L727" t="s">
        <v>1022</v>
      </c>
      <c r="M727" t="s">
        <v>48</v>
      </c>
      <c r="N727" t="s">
        <v>49</v>
      </c>
      <c r="O727" t="s">
        <v>49</v>
      </c>
      <c r="P727" t="s">
        <v>666</v>
      </c>
      <c r="Q727">
        <v>0</v>
      </c>
      <c r="R727" t="s">
        <v>1023</v>
      </c>
      <c r="S727" t="s">
        <v>188</v>
      </c>
      <c r="T727" t="s">
        <v>189</v>
      </c>
      <c r="U727" t="s">
        <v>367</v>
      </c>
      <c r="V727" t="s">
        <v>368</v>
      </c>
      <c r="W727" t="s">
        <v>369</v>
      </c>
      <c r="X727" t="s">
        <v>370</v>
      </c>
      <c r="Y727" t="s">
        <v>431</v>
      </c>
      <c r="Z727">
        <v>0</v>
      </c>
      <c r="AA727" t="s">
        <v>437</v>
      </c>
      <c r="AB727">
        <v>0</v>
      </c>
      <c r="AC727" t="s">
        <v>369</v>
      </c>
      <c r="AD727" t="s">
        <v>369</v>
      </c>
      <c r="AE727" t="s">
        <v>370</v>
      </c>
      <c r="AF727">
        <v>3</v>
      </c>
      <c r="AG727">
        <v>8</v>
      </c>
      <c r="AH727">
        <v>18</v>
      </c>
      <c r="AI727">
        <v>18</v>
      </c>
      <c r="AJ727">
        <v>0</v>
      </c>
      <c r="AK727">
        <v>0</v>
      </c>
      <c r="AL727" s="6">
        <v>37</v>
      </c>
      <c r="AM727">
        <v>18</v>
      </c>
      <c r="AN727">
        <v>12</v>
      </c>
      <c r="AO727">
        <v>7</v>
      </c>
      <c r="AP727">
        <v>0</v>
      </c>
      <c r="AQ727">
        <v>7</v>
      </c>
    </row>
    <row r="728" spans="1:43">
      <c r="A728" t="s">
        <v>1020</v>
      </c>
      <c r="B728" t="s">
        <v>1021</v>
      </c>
      <c r="C728">
        <v>0</v>
      </c>
      <c r="D728">
        <v>1</v>
      </c>
      <c r="E728">
        <v>0</v>
      </c>
      <c r="F728" t="s">
        <v>266</v>
      </c>
      <c r="G728">
        <v>-1</v>
      </c>
      <c r="H728">
        <v>-1</v>
      </c>
      <c r="I728">
        <v>-1</v>
      </c>
      <c r="J728">
        <v>-1</v>
      </c>
      <c r="K728" t="s">
        <v>851</v>
      </c>
      <c r="L728" t="s">
        <v>1022</v>
      </c>
      <c r="M728" t="s">
        <v>48</v>
      </c>
      <c r="N728" t="s">
        <v>49</v>
      </c>
      <c r="O728" t="s">
        <v>49</v>
      </c>
      <c r="P728" t="s">
        <v>666</v>
      </c>
      <c r="Q728">
        <v>0</v>
      </c>
      <c r="R728" t="s">
        <v>1023</v>
      </c>
      <c r="S728" t="s">
        <v>108</v>
      </c>
      <c r="T728" t="s">
        <v>109</v>
      </c>
      <c r="U728" t="s">
        <v>120</v>
      </c>
      <c r="V728" t="s">
        <v>121</v>
      </c>
      <c r="W728" t="s">
        <v>204</v>
      </c>
      <c r="X728" t="s">
        <v>205</v>
      </c>
      <c r="Y728" t="s">
        <v>431</v>
      </c>
      <c r="Z728">
        <v>0</v>
      </c>
      <c r="AA728" t="s">
        <v>437</v>
      </c>
      <c r="AB728">
        <v>0</v>
      </c>
      <c r="AC728" t="s">
        <v>204</v>
      </c>
      <c r="AD728" t="s">
        <v>204</v>
      </c>
      <c r="AE728" t="s">
        <v>205</v>
      </c>
      <c r="AF728">
        <v>3</v>
      </c>
      <c r="AG728">
        <v>1</v>
      </c>
      <c r="AH728">
        <v>2</v>
      </c>
      <c r="AI728">
        <v>2</v>
      </c>
      <c r="AJ728">
        <v>0</v>
      </c>
      <c r="AK728">
        <v>0</v>
      </c>
      <c r="AL728" s="6">
        <v>10</v>
      </c>
      <c r="AM728">
        <v>2</v>
      </c>
      <c r="AN728">
        <v>5</v>
      </c>
      <c r="AO728">
        <v>3</v>
      </c>
      <c r="AP728">
        <v>0</v>
      </c>
      <c r="AQ728">
        <v>3</v>
      </c>
    </row>
    <row r="729" spans="1:43">
      <c r="A729" t="s">
        <v>1020</v>
      </c>
      <c r="B729" t="s">
        <v>1021</v>
      </c>
      <c r="C729">
        <v>0</v>
      </c>
      <c r="D729">
        <v>1</v>
      </c>
      <c r="E729">
        <v>0</v>
      </c>
      <c r="F729" t="s">
        <v>266</v>
      </c>
      <c r="G729">
        <v>-1</v>
      </c>
      <c r="H729">
        <v>-1</v>
      </c>
      <c r="I729">
        <v>-1</v>
      </c>
      <c r="J729">
        <v>-1</v>
      </c>
      <c r="K729" t="s">
        <v>851</v>
      </c>
      <c r="L729" t="s">
        <v>1022</v>
      </c>
      <c r="M729" t="s">
        <v>48</v>
      </c>
      <c r="N729" t="s">
        <v>49</v>
      </c>
      <c r="O729" t="s">
        <v>49</v>
      </c>
      <c r="P729" t="s">
        <v>666</v>
      </c>
      <c r="Q729">
        <v>0</v>
      </c>
      <c r="R729" t="s">
        <v>1023</v>
      </c>
      <c r="S729" t="s">
        <v>108</v>
      </c>
      <c r="T729" t="s">
        <v>109</v>
      </c>
      <c r="U729" t="s">
        <v>120</v>
      </c>
      <c r="V729" t="s">
        <v>121</v>
      </c>
      <c r="W729" t="s">
        <v>122</v>
      </c>
      <c r="X729" t="s">
        <v>123</v>
      </c>
      <c r="Y729" t="s">
        <v>431</v>
      </c>
      <c r="Z729">
        <v>0</v>
      </c>
      <c r="AA729" t="s">
        <v>437</v>
      </c>
      <c r="AB729">
        <v>0</v>
      </c>
      <c r="AC729" t="s">
        <v>122</v>
      </c>
      <c r="AD729" t="s">
        <v>122</v>
      </c>
      <c r="AE729" t="s">
        <v>123</v>
      </c>
      <c r="AF729">
        <v>3</v>
      </c>
      <c r="AG729">
        <v>1</v>
      </c>
      <c r="AH729">
        <v>8</v>
      </c>
      <c r="AI729">
        <v>8</v>
      </c>
      <c r="AJ729">
        <v>0</v>
      </c>
      <c r="AK729">
        <v>0</v>
      </c>
      <c r="AL729" s="6">
        <v>13</v>
      </c>
      <c r="AM729">
        <v>8</v>
      </c>
      <c r="AN729">
        <v>4</v>
      </c>
      <c r="AO729">
        <v>1</v>
      </c>
      <c r="AP729">
        <v>0</v>
      </c>
      <c r="AQ729">
        <v>1</v>
      </c>
    </row>
    <row r="730" spans="1:43">
      <c r="A730" t="s">
        <v>1020</v>
      </c>
      <c r="B730" t="s">
        <v>1021</v>
      </c>
      <c r="C730">
        <v>0</v>
      </c>
      <c r="D730">
        <v>1</v>
      </c>
      <c r="E730">
        <v>0</v>
      </c>
      <c r="F730" t="s">
        <v>266</v>
      </c>
      <c r="G730">
        <v>-1</v>
      </c>
      <c r="H730">
        <v>-1</v>
      </c>
      <c r="I730">
        <v>-1</v>
      </c>
      <c r="J730">
        <v>-1</v>
      </c>
      <c r="K730" t="s">
        <v>851</v>
      </c>
      <c r="L730" t="s">
        <v>1022</v>
      </c>
      <c r="M730" t="s">
        <v>48</v>
      </c>
      <c r="N730" t="s">
        <v>49</v>
      </c>
      <c r="O730" t="s">
        <v>49</v>
      </c>
      <c r="P730" t="s">
        <v>666</v>
      </c>
      <c r="Q730">
        <v>0</v>
      </c>
      <c r="R730" t="s">
        <v>1023</v>
      </c>
      <c r="S730" t="s">
        <v>82</v>
      </c>
      <c r="T730" t="s">
        <v>83</v>
      </c>
      <c r="U730" t="s">
        <v>104</v>
      </c>
      <c r="V730" t="s">
        <v>105</v>
      </c>
      <c r="W730" t="s">
        <v>106</v>
      </c>
      <c r="X730" t="s">
        <v>107</v>
      </c>
      <c r="Y730" t="s">
        <v>431</v>
      </c>
      <c r="Z730">
        <v>0</v>
      </c>
      <c r="AA730" t="s">
        <v>437</v>
      </c>
      <c r="AB730">
        <v>0</v>
      </c>
      <c r="AC730" t="s">
        <v>106</v>
      </c>
      <c r="AD730" t="s">
        <v>106</v>
      </c>
      <c r="AE730" t="s">
        <v>107</v>
      </c>
      <c r="AF730">
        <v>3</v>
      </c>
      <c r="AG730">
        <v>3</v>
      </c>
      <c r="AH730">
        <v>3</v>
      </c>
      <c r="AI730">
        <v>3</v>
      </c>
      <c r="AJ730">
        <v>0</v>
      </c>
      <c r="AK730">
        <v>0</v>
      </c>
      <c r="AL730" s="6">
        <v>7</v>
      </c>
      <c r="AM730">
        <v>3</v>
      </c>
      <c r="AN730">
        <v>1</v>
      </c>
      <c r="AO730">
        <v>3</v>
      </c>
      <c r="AP730">
        <v>0</v>
      </c>
      <c r="AQ730">
        <v>3</v>
      </c>
    </row>
    <row r="731" spans="1:43">
      <c r="A731" t="s">
        <v>1020</v>
      </c>
      <c r="B731" t="s">
        <v>1021</v>
      </c>
      <c r="C731">
        <v>0</v>
      </c>
      <c r="D731">
        <v>1</v>
      </c>
      <c r="E731">
        <v>0</v>
      </c>
      <c r="F731" t="s">
        <v>266</v>
      </c>
      <c r="G731">
        <v>-1</v>
      </c>
      <c r="H731">
        <v>-1</v>
      </c>
      <c r="I731">
        <v>-1</v>
      </c>
      <c r="J731">
        <v>-1</v>
      </c>
      <c r="K731" t="s">
        <v>851</v>
      </c>
      <c r="L731" t="s">
        <v>1022</v>
      </c>
      <c r="M731" t="s">
        <v>48</v>
      </c>
      <c r="N731" t="s">
        <v>49</v>
      </c>
      <c r="O731" t="s">
        <v>49</v>
      </c>
      <c r="P731" t="s">
        <v>666</v>
      </c>
      <c r="Q731">
        <v>0</v>
      </c>
      <c r="R731" t="s">
        <v>1023</v>
      </c>
      <c r="S731" t="s">
        <v>82</v>
      </c>
      <c r="T731" t="s">
        <v>83</v>
      </c>
      <c r="U731" t="s">
        <v>158</v>
      </c>
      <c r="V731" t="s">
        <v>159</v>
      </c>
      <c r="W731" t="s">
        <v>160</v>
      </c>
      <c r="X731" t="s">
        <v>161</v>
      </c>
      <c r="Y731" t="s">
        <v>431</v>
      </c>
      <c r="Z731">
        <v>0</v>
      </c>
      <c r="AA731" t="s">
        <v>437</v>
      </c>
      <c r="AB731">
        <v>0</v>
      </c>
      <c r="AC731" t="s">
        <v>160</v>
      </c>
      <c r="AD731" t="s">
        <v>160</v>
      </c>
      <c r="AE731" t="s">
        <v>161</v>
      </c>
      <c r="AF731">
        <v>3</v>
      </c>
      <c r="AG731">
        <v>1</v>
      </c>
      <c r="AH731">
        <v>0</v>
      </c>
      <c r="AI731">
        <v>0</v>
      </c>
      <c r="AJ731">
        <v>0</v>
      </c>
      <c r="AK731">
        <v>0</v>
      </c>
      <c r="AL731" s="6">
        <v>1</v>
      </c>
      <c r="AM731">
        <v>0</v>
      </c>
      <c r="AN731">
        <v>1</v>
      </c>
      <c r="AO731">
        <v>0</v>
      </c>
      <c r="AP731">
        <v>0</v>
      </c>
      <c r="AQ731">
        <v>0</v>
      </c>
    </row>
    <row r="732" spans="1:43">
      <c r="A732" t="s">
        <v>1020</v>
      </c>
      <c r="B732" t="s">
        <v>1021</v>
      </c>
      <c r="C732">
        <v>0</v>
      </c>
      <c r="D732">
        <v>1</v>
      </c>
      <c r="E732">
        <v>0</v>
      </c>
      <c r="F732" t="s">
        <v>266</v>
      </c>
      <c r="G732">
        <v>-1</v>
      </c>
      <c r="H732">
        <v>-1</v>
      </c>
      <c r="I732">
        <v>-1</v>
      </c>
      <c r="J732">
        <v>-1</v>
      </c>
      <c r="K732" t="s">
        <v>851</v>
      </c>
      <c r="L732" t="s">
        <v>1022</v>
      </c>
      <c r="M732" t="s">
        <v>48</v>
      </c>
      <c r="N732" t="s">
        <v>49</v>
      </c>
      <c r="O732" t="s">
        <v>49</v>
      </c>
      <c r="P732" t="s">
        <v>666</v>
      </c>
      <c r="Q732">
        <v>0</v>
      </c>
      <c r="R732" t="s">
        <v>1023</v>
      </c>
      <c r="S732" t="s">
        <v>82</v>
      </c>
      <c r="T732" t="s">
        <v>83</v>
      </c>
      <c r="U732" t="s">
        <v>158</v>
      </c>
      <c r="V732" t="s">
        <v>159</v>
      </c>
      <c r="W732" t="s">
        <v>180</v>
      </c>
      <c r="X732" t="s">
        <v>181</v>
      </c>
      <c r="Y732" t="s">
        <v>431</v>
      </c>
      <c r="Z732">
        <v>0</v>
      </c>
      <c r="AA732" t="s">
        <v>437</v>
      </c>
      <c r="AB732">
        <v>0</v>
      </c>
      <c r="AC732" t="s">
        <v>180</v>
      </c>
      <c r="AD732" t="s">
        <v>180</v>
      </c>
      <c r="AE732" t="s">
        <v>181</v>
      </c>
      <c r="AF732">
        <v>3</v>
      </c>
      <c r="AG732">
        <v>0</v>
      </c>
      <c r="AH732">
        <v>2</v>
      </c>
      <c r="AI732">
        <v>2</v>
      </c>
      <c r="AJ732">
        <v>0</v>
      </c>
      <c r="AK732">
        <v>0</v>
      </c>
      <c r="AL732" s="6">
        <v>3</v>
      </c>
      <c r="AM732">
        <v>2</v>
      </c>
      <c r="AN732">
        <v>0</v>
      </c>
      <c r="AO732">
        <v>1</v>
      </c>
      <c r="AP732">
        <v>0</v>
      </c>
      <c r="AQ732">
        <v>1</v>
      </c>
    </row>
    <row r="733" spans="1:43">
      <c r="A733" t="s">
        <v>1020</v>
      </c>
      <c r="B733" t="s">
        <v>1021</v>
      </c>
      <c r="C733">
        <v>0</v>
      </c>
      <c r="D733">
        <v>1</v>
      </c>
      <c r="E733">
        <v>0</v>
      </c>
      <c r="F733" t="s">
        <v>266</v>
      </c>
      <c r="G733">
        <v>-1</v>
      </c>
      <c r="H733">
        <v>-1</v>
      </c>
      <c r="I733">
        <v>-1</v>
      </c>
      <c r="J733">
        <v>-1</v>
      </c>
      <c r="K733" t="s">
        <v>851</v>
      </c>
      <c r="L733" t="s">
        <v>1022</v>
      </c>
      <c r="M733" t="s">
        <v>48</v>
      </c>
      <c r="N733" t="s">
        <v>49</v>
      </c>
      <c r="O733" t="s">
        <v>49</v>
      </c>
      <c r="P733" t="s">
        <v>666</v>
      </c>
      <c r="Q733">
        <v>0</v>
      </c>
      <c r="R733" t="s">
        <v>1023</v>
      </c>
      <c r="S733" t="s">
        <v>82</v>
      </c>
      <c r="T733" t="s">
        <v>83</v>
      </c>
      <c r="U733" t="s">
        <v>84</v>
      </c>
      <c r="V733" t="s">
        <v>85</v>
      </c>
      <c r="W733" t="s">
        <v>178</v>
      </c>
      <c r="X733" t="s">
        <v>179</v>
      </c>
      <c r="Y733" t="s">
        <v>431</v>
      </c>
      <c r="Z733">
        <v>0</v>
      </c>
      <c r="AA733" t="s">
        <v>437</v>
      </c>
      <c r="AB733">
        <v>0</v>
      </c>
      <c r="AC733" t="s">
        <v>178</v>
      </c>
      <c r="AD733" t="s">
        <v>178</v>
      </c>
      <c r="AE733" t="s">
        <v>179</v>
      </c>
      <c r="AF733">
        <v>3</v>
      </c>
      <c r="AG733">
        <v>7</v>
      </c>
      <c r="AH733">
        <v>14</v>
      </c>
      <c r="AI733">
        <v>14</v>
      </c>
      <c r="AJ733">
        <v>0</v>
      </c>
      <c r="AK733">
        <v>0</v>
      </c>
      <c r="AL733" s="6">
        <v>36</v>
      </c>
      <c r="AM733">
        <v>14</v>
      </c>
      <c r="AN733">
        <v>15</v>
      </c>
      <c r="AO733">
        <v>7</v>
      </c>
      <c r="AP733">
        <v>0</v>
      </c>
      <c r="AQ733">
        <v>7</v>
      </c>
    </row>
    <row r="734" spans="1:43">
      <c r="A734" t="s">
        <v>1020</v>
      </c>
      <c r="B734" t="s">
        <v>1021</v>
      </c>
      <c r="C734">
        <v>0</v>
      </c>
      <c r="D734">
        <v>1</v>
      </c>
      <c r="E734">
        <v>0</v>
      </c>
      <c r="F734" t="s">
        <v>266</v>
      </c>
      <c r="G734">
        <v>-1</v>
      </c>
      <c r="H734">
        <v>-1</v>
      </c>
      <c r="I734">
        <v>-1</v>
      </c>
      <c r="J734">
        <v>-1</v>
      </c>
      <c r="K734" t="s">
        <v>851</v>
      </c>
      <c r="L734" t="s">
        <v>1022</v>
      </c>
      <c r="M734" t="s">
        <v>48</v>
      </c>
      <c r="N734" t="s">
        <v>49</v>
      </c>
      <c r="O734" t="s">
        <v>49</v>
      </c>
      <c r="P734" t="s">
        <v>666</v>
      </c>
      <c r="Q734">
        <v>0</v>
      </c>
      <c r="R734" t="s">
        <v>1023</v>
      </c>
      <c r="S734" t="s">
        <v>232</v>
      </c>
      <c r="T734" t="s">
        <v>233</v>
      </c>
      <c r="U734" t="s">
        <v>466</v>
      </c>
      <c r="V734" t="s">
        <v>467</v>
      </c>
      <c r="W734" t="s">
        <v>468</v>
      </c>
      <c r="X734" t="s">
        <v>469</v>
      </c>
      <c r="Y734" t="s">
        <v>431</v>
      </c>
      <c r="Z734">
        <v>0</v>
      </c>
      <c r="AA734" t="s">
        <v>437</v>
      </c>
      <c r="AB734">
        <v>0</v>
      </c>
      <c r="AC734" t="s">
        <v>468</v>
      </c>
      <c r="AD734" t="s">
        <v>468</v>
      </c>
      <c r="AE734" t="s">
        <v>469</v>
      </c>
      <c r="AF734">
        <v>3</v>
      </c>
      <c r="AG734">
        <v>0</v>
      </c>
      <c r="AH734">
        <v>15</v>
      </c>
      <c r="AI734">
        <v>15</v>
      </c>
      <c r="AJ734">
        <v>0</v>
      </c>
      <c r="AK734">
        <v>0</v>
      </c>
      <c r="AL734" s="6">
        <v>15</v>
      </c>
      <c r="AM734">
        <v>15</v>
      </c>
      <c r="AN734">
        <v>0</v>
      </c>
      <c r="AO734">
        <v>0</v>
      </c>
      <c r="AP734">
        <v>0</v>
      </c>
      <c r="AQ734">
        <v>0</v>
      </c>
    </row>
    <row r="735" spans="1:43">
      <c r="A735" t="s">
        <v>1020</v>
      </c>
      <c r="B735" t="s">
        <v>1021</v>
      </c>
      <c r="C735">
        <v>0</v>
      </c>
      <c r="D735">
        <v>1</v>
      </c>
      <c r="E735">
        <v>0</v>
      </c>
      <c r="F735" t="s">
        <v>266</v>
      </c>
      <c r="G735">
        <v>-1</v>
      </c>
      <c r="H735">
        <v>-1</v>
      </c>
      <c r="I735">
        <v>-1</v>
      </c>
      <c r="J735">
        <v>-1</v>
      </c>
      <c r="K735" t="s">
        <v>851</v>
      </c>
      <c r="L735" t="s">
        <v>1022</v>
      </c>
      <c r="M735" t="s">
        <v>48</v>
      </c>
      <c r="N735" t="s">
        <v>49</v>
      </c>
      <c r="O735" t="s">
        <v>49</v>
      </c>
      <c r="P735" t="s">
        <v>666</v>
      </c>
      <c r="Q735">
        <v>0</v>
      </c>
      <c r="R735" t="s">
        <v>1023</v>
      </c>
      <c r="S735" t="s">
        <v>232</v>
      </c>
      <c r="T735" t="s">
        <v>233</v>
      </c>
      <c r="U735" t="s">
        <v>466</v>
      </c>
      <c r="V735" t="s">
        <v>467</v>
      </c>
      <c r="W735" t="s">
        <v>754</v>
      </c>
      <c r="X735" t="s">
        <v>755</v>
      </c>
      <c r="Y735" t="s">
        <v>431</v>
      </c>
      <c r="Z735">
        <v>0</v>
      </c>
      <c r="AA735" t="s">
        <v>437</v>
      </c>
      <c r="AB735">
        <v>0</v>
      </c>
      <c r="AC735" t="s">
        <v>754</v>
      </c>
      <c r="AD735" t="s">
        <v>754</v>
      </c>
      <c r="AE735" t="s">
        <v>755</v>
      </c>
      <c r="AF735">
        <v>3</v>
      </c>
      <c r="AG735">
        <v>1</v>
      </c>
      <c r="AH735">
        <v>0</v>
      </c>
      <c r="AI735">
        <v>0</v>
      </c>
      <c r="AJ735">
        <v>0</v>
      </c>
      <c r="AK735">
        <v>0</v>
      </c>
      <c r="AL735" s="6">
        <v>7</v>
      </c>
      <c r="AM735">
        <v>0</v>
      </c>
      <c r="AN735">
        <v>6</v>
      </c>
      <c r="AO735">
        <v>1</v>
      </c>
      <c r="AP735">
        <v>0</v>
      </c>
      <c r="AQ735">
        <v>1</v>
      </c>
    </row>
    <row r="736" spans="1:43">
      <c r="A736" t="s">
        <v>1020</v>
      </c>
      <c r="B736" t="s">
        <v>1021</v>
      </c>
      <c r="C736">
        <v>0</v>
      </c>
      <c r="D736">
        <v>1</v>
      </c>
      <c r="E736">
        <v>0</v>
      </c>
      <c r="F736" t="s">
        <v>266</v>
      </c>
      <c r="G736">
        <v>-1</v>
      </c>
      <c r="H736">
        <v>-1</v>
      </c>
      <c r="I736">
        <v>-1</v>
      </c>
      <c r="J736">
        <v>-1</v>
      </c>
      <c r="K736" t="s">
        <v>851</v>
      </c>
      <c r="L736" t="s">
        <v>1022</v>
      </c>
      <c r="M736" t="s">
        <v>48</v>
      </c>
      <c r="N736" t="s">
        <v>49</v>
      </c>
      <c r="O736" t="s">
        <v>49</v>
      </c>
      <c r="P736" t="s">
        <v>666</v>
      </c>
      <c r="Q736">
        <v>0</v>
      </c>
      <c r="R736" t="s">
        <v>1023</v>
      </c>
      <c r="S736" t="s">
        <v>232</v>
      </c>
      <c r="T736" t="s">
        <v>233</v>
      </c>
      <c r="U736" t="s">
        <v>518</v>
      </c>
      <c r="V736" t="s">
        <v>519</v>
      </c>
      <c r="W736" t="s">
        <v>520</v>
      </c>
      <c r="X736" t="s">
        <v>521</v>
      </c>
      <c r="Y736" t="s">
        <v>431</v>
      </c>
      <c r="Z736">
        <v>0</v>
      </c>
      <c r="AA736" t="s">
        <v>437</v>
      </c>
      <c r="AB736">
        <v>0</v>
      </c>
      <c r="AC736" t="s">
        <v>520</v>
      </c>
      <c r="AD736" t="s">
        <v>520</v>
      </c>
      <c r="AE736" t="s">
        <v>521</v>
      </c>
      <c r="AF736">
        <v>3</v>
      </c>
      <c r="AG736">
        <v>0</v>
      </c>
      <c r="AH736">
        <v>2</v>
      </c>
      <c r="AI736">
        <v>2</v>
      </c>
      <c r="AJ736">
        <v>0</v>
      </c>
      <c r="AK736">
        <v>0</v>
      </c>
      <c r="AL736" s="6">
        <v>2</v>
      </c>
      <c r="AM736">
        <v>2</v>
      </c>
      <c r="AN736">
        <v>0</v>
      </c>
      <c r="AO736">
        <v>0</v>
      </c>
      <c r="AP736">
        <v>0</v>
      </c>
      <c r="AQ736">
        <v>0</v>
      </c>
    </row>
    <row r="737" spans="1:43">
      <c r="A737" t="s">
        <v>1020</v>
      </c>
      <c r="B737" t="s">
        <v>1021</v>
      </c>
      <c r="C737">
        <v>0</v>
      </c>
      <c r="D737">
        <v>1</v>
      </c>
      <c r="E737">
        <v>0</v>
      </c>
      <c r="F737" t="s">
        <v>266</v>
      </c>
      <c r="G737">
        <v>-1</v>
      </c>
      <c r="H737">
        <v>-1</v>
      </c>
      <c r="I737">
        <v>-1</v>
      </c>
      <c r="J737">
        <v>-1</v>
      </c>
      <c r="K737" t="s">
        <v>851</v>
      </c>
      <c r="L737" t="s">
        <v>1022</v>
      </c>
      <c r="M737" t="s">
        <v>48</v>
      </c>
      <c r="N737" t="s">
        <v>49</v>
      </c>
      <c r="O737" t="s">
        <v>49</v>
      </c>
      <c r="P737" t="s">
        <v>666</v>
      </c>
      <c r="Q737">
        <v>0</v>
      </c>
      <c r="R737" t="s">
        <v>1023</v>
      </c>
      <c r="S737" t="s">
        <v>76</v>
      </c>
      <c r="T737" t="s">
        <v>77</v>
      </c>
      <c r="U737" t="s">
        <v>78</v>
      </c>
      <c r="V737" t="s">
        <v>79</v>
      </c>
      <c r="W737" t="s">
        <v>668</v>
      </c>
      <c r="X737" t="s">
        <v>669</v>
      </c>
      <c r="Y737" t="s">
        <v>431</v>
      </c>
      <c r="Z737">
        <v>0</v>
      </c>
      <c r="AA737" t="s">
        <v>437</v>
      </c>
      <c r="AB737">
        <v>0</v>
      </c>
      <c r="AC737" t="s">
        <v>668</v>
      </c>
      <c r="AD737" t="s">
        <v>668</v>
      </c>
      <c r="AE737" t="s">
        <v>669</v>
      </c>
      <c r="AF737">
        <v>3</v>
      </c>
      <c r="AG737">
        <v>4</v>
      </c>
      <c r="AH737">
        <v>21</v>
      </c>
      <c r="AI737">
        <v>21</v>
      </c>
      <c r="AJ737">
        <v>0</v>
      </c>
      <c r="AK737">
        <v>0</v>
      </c>
      <c r="AL737" s="6">
        <v>31</v>
      </c>
      <c r="AM737">
        <v>21</v>
      </c>
      <c r="AN737">
        <v>6</v>
      </c>
      <c r="AO737">
        <v>4</v>
      </c>
      <c r="AP737">
        <v>0</v>
      </c>
      <c r="AQ737">
        <v>4</v>
      </c>
    </row>
    <row r="738" spans="1:43">
      <c r="A738" t="s">
        <v>1020</v>
      </c>
      <c r="B738" t="s">
        <v>1021</v>
      </c>
      <c r="C738">
        <v>0</v>
      </c>
      <c r="D738">
        <v>1</v>
      </c>
      <c r="E738">
        <v>0</v>
      </c>
      <c r="F738" t="s">
        <v>266</v>
      </c>
      <c r="G738">
        <v>-1</v>
      </c>
      <c r="H738">
        <v>-1</v>
      </c>
      <c r="I738">
        <v>-1</v>
      </c>
      <c r="J738">
        <v>-1</v>
      </c>
      <c r="K738" t="s">
        <v>851</v>
      </c>
      <c r="L738" t="s">
        <v>1022</v>
      </c>
      <c r="M738" t="s">
        <v>48</v>
      </c>
      <c r="N738" t="s">
        <v>49</v>
      </c>
      <c r="O738" t="s">
        <v>49</v>
      </c>
      <c r="P738" t="s">
        <v>666</v>
      </c>
      <c r="Q738">
        <v>0</v>
      </c>
      <c r="R738" t="s">
        <v>1023</v>
      </c>
      <c r="S738" t="s">
        <v>52</v>
      </c>
      <c r="T738" t="s">
        <v>52</v>
      </c>
      <c r="U738" t="s">
        <v>52</v>
      </c>
      <c r="V738" t="s">
        <v>52</v>
      </c>
      <c r="W738" t="s">
        <v>52</v>
      </c>
      <c r="X738" t="s">
        <v>52</v>
      </c>
      <c r="Y738" t="s">
        <v>154</v>
      </c>
      <c r="Z738">
        <v>-1</v>
      </c>
      <c r="AA738" t="s">
        <v>155</v>
      </c>
      <c r="AB738">
        <v>0</v>
      </c>
      <c r="AC738" t="s">
        <v>156</v>
      </c>
      <c r="AD738" t="s">
        <v>156</v>
      </c>
      <c r="AE738" t="s">
        <v>157</v>
      </c>
      <c r="AF738">
        <v>0</v>
      </c>
      <c r="AG738">
        <v>0</v>
      </c>
      <c r="AH738">
        <v>36</v>
      </c>
      <c r="AI738">
        <v>36</v>
      </c>
      <c r="AJ738">
        <v>0</v>
      </c>
      <c r="AK738">
        <v>0</v>
      </c>
      <c r="AL738" s="6">
        <v>51</v>
      </c>
      <c r="AM738">
        <v>36</v>
      </c>
      <c r="AN738">
        <v>15</v>
      </c>
      <c r="AO738">
        <v>0</v>
      </c>
      <c r="AP738">
        <v>0</v>
      </c>
      <c r="AQ738">
        <v>15</v>
      </c>
    </row>
    <row r="739" spans="1:43">
      <c r="A739" t="s">
        <v>1020</v>
      </c>
      <c r="B739" t="s">
        <v>1021</v>
      </c>
      <c r="C739">
        <v>0</v>
      </c>
      <c r="D739">
        <v>1</v>
      </c>
      <c r="E739">
        <v>0</v>
      </c>
      <c r="F739" t="s">
        <v>266</v>
      </c>
      <c r="G739">
        <v>-1</v>
      </c>
      <c r="H739">
        <v>-1</v>
      </c>
      <c r="I739">
        <v>-1</v>
      </c>
      <c r="J739">
        <v>-1</v>
      </c>
      <c r="K739" t="s">
        <v>851</v>
      </c>
      <c r="L739" t="s">
        <v>1022</v>
      </c>
      <c r="M739" t="s">
        <v>48</v>
      </c>
      <c r="N739" t="s">
        <v>49</v>
      </c>
      <c r="O739" t="s">
        <v>49</v>
      </c>
      <c r="P739" t="s">
        <v>666</v>
      </c>
      <c r="Q739">
        <v>0</v>
      </c>
      <c r="R739" t="s">
        <v>1023</v>
      </c>
      <c r="S739" t="s">
        <v>76</v>
      </c>
      <c r="T739" t="s">
        <v>77</v>
      </c>
      <c r="U739" t="s">
        <v>78</v>
      </c>
      <c r="V739" t="s">
        <v>79</v>
      </c>
      <c r="W739" t="s">
        <v>102</v>
      </c>
      <c r="X739" t="s">
        <v>103</v>
      </c>
      <c r="Y739" t="s">
        <v>156</v>
      </c>
      <c r="Z739">
        <v>0</v>
      </c>
      <c r="AA739" t="s">
        <v>162</v>
      </c>
      <c r="AB739">
        <v>0</v>
      </c>
      <c r="AC739" t="s">
        <v>102</v>
      </c>
      <c r="AD739" t="s">
        <v>102</v>
      </c>
      <c r="AE739" t="s">
        <v>103</v>
      </c>
      <c r="AF739">
        <v>2</v>
      </c>
      <c r="AG739">
        <v>0</v>
      </c>
      <c r="AH739">
        <v>0</v>
      </c>
      <c r="AI739">
        <v>0</v>
      </c>
      <c r="AJ739">
        <v>0</v>
      </c>
      <c r="AK739">
        <v>0</v>
      </c>
      <c r="AL739" s="6">
        <v>2</v>
      </c>
      <c r="AM739">
        <v>0</v>
      </c>
      <c r="AN739">
        <v>2</v>
      </c>
      <c r="AO739">
        <v>0</v>
      </c>
      <c r="AP739">
        <v>0</v>
      </c>
      <c r="AQ739">
        <v>2</v>
      </c>
    </row>
    <row r="740" spans="1:43">
      <c r="A740" t="s">
        <v>1020</v>
      </c>
      <c r="B740" t="s">
        <v>1021</v>
      </c>
      <c r="C740">
        <v>0</v>
      </c>
      <c r="D740">
        <v>1</v>
      </c>
      <c r="E740">
        <v>0</v>
      </c>
      <c r="F740" t="s">
        <v>266</v>
      </c>
      <c r="G740">
        <v>-1</v>
      </c>
      <c r="H740">
        <v>-1</v>
      </c>
      <c r="I740">
        <v>-1</v>
      </c>
      <c r="J740">
        <v>-1</v>
      </c>
      <c r="K740" t="s">
        <v>851</v>
      </c>
      <c r="L740" t="s">
        <v>1022</v>
      </c>
      <c r="M740" t="s">
        <v>48</v>
      </c>
      <c r="N740" t="s">
        <v>49</v>
      </c>
      <c r="O740" t="s">
        <v>49</v>
      </c>
      <c r="P740" t="s">
        <v>666</v>
      </c>
      <c r="Q740">
        <v>0</v>
      </c>
      <c r="R740" t="s">
        <v>1023</v>
      </c>
      <c r="S740" t="s">
        <v>82</v>
      </c>
      <c r="T740" t="s">
        <v>83</v>
      </c>
      <c r="U740" t="s">
        <v>84</v>
      </c>
      <c r="V740" t="s">
        <v>85</v>
      </c>
      <c r="W740" t="s">
        <v>178</v>
      </c>
      <c r="X740" t="s">
        <v>179</v>
      </c>
      <c r="Y740" t="s">
        <v>156</v>
      </c>
      <c r="Z740">
        <v>0</v>
      </c>
      <c r="AA740" t="s">
        <v>162</v>
      </c>
      <c r="AB740">
        <v>0</v>
      </c>
      <c r="AC740" t="s">
        <v>178</v>
      </c>
      <c r="AD740" t="s">
        <v>178</v>
      </c>
      <c r="AE740" t="s">
        <v>179</v>
      </c>
      <c r="AF740">
        <v>2</v>
      </c>
      <c r="AG740">
        <v>0</v>
      </c>
      <c r="AH740">
        <v>26</v>
      </c>
      <c r="AI740">
        <v>26</v>
      </c>
      <c r="AJ740">
        <v>0</v>
      </c>
      <c r="AK740">
        <v>0</v>
      </c>
      <c r="AL740" s="6">
        <v>29</v>
      </c>
      <c r="AM740">
        <v>26</v>
      </c>
      <c r="AN740">
        <v>3</v>
      </c>
      <c r="AO740">
        <v>0</v>
      </c>
      <c r="AP740">
        <v>0</v>
      </c>
      <c r="AQ740">
        <v>3</v>
      </c>
    </row>
    <row r="741" spans="1:43">
      <c r="A741" t="s">
        <v>1020</v>
      </c>
      <c r="B741" t="s">
        <v>1021</v>
      </c>
      <c r="C741">
        <v>0</v>
      </c>
      <c r="D741">
        <v>1</v>
      </c>
      <c r="E741">
        <v>0</v>
      </c>
      <c r="F741" t="s">
        <v>266</v>
      </c>
      <c r="G741">
        <v>-1</v>
      </c>
      <c r="H741">
        <v>-1</v>
      </c>
      <c r="I741">
        <v>-1</v>
      </c>
      <c r="J741">
        <v>-1</v>
      </c>
      <c r="K741" t="s">
        <v>851</v>
      </c>
      <c r="L741" t="s">
        <v>1022</v>
      </c>
      <c r="M741" t="s">
        <v>48</v>
      </c>
      <c r="N741" t="s">
        <v>49</v>
      </c>
      <c r="O741" t="s">
        <v>49</v>
      </c>
      <c r="P741" t="s">
        <v>666</v>
      </c>
      <c r="Q741">
        <v>0</v>
      </c>
      <c r="R741" t="s">
        <v>1023</v>
      </c>
      <c r="S741" t="s">
        <v>188</v>
      </c>
      <c r="T741" t="s">
        <v>189</v>
      </c>
      <c r="U741" t="s">
        <v>367</v>
      </c>
      <c r="V741" t="s">
        <v>368</v>
      </c>
      <c r="W741" t="s">
        <v>369</v>
      </c>
      <c r="X741" t="s">
        <v>370</v>
      </c>
      <c r="Y741" t="s">
        <v>156</v>
      </c>
      <c r="Z741">
        <v>0</v>
      </c>
      <c r="AA741" t="s">
        <v>162</v>
      </c>
      <c r="AB741">
        <v>0</v>
      </c>
      <c r="AC741" t="s">
        <v>369</v>
      </c>
      <c r="AD741" t="s">
        <v>369</v>
      </c>
      <c r="AE741" t="s">
        <v>370</v>
      </c>
      <c r="AF741">
        <v>2</v>
      </c>
      <c r="AG741">
        <v>0</v>
      </c>
      <c r="AH741">
        <v>0</v>
      </c>
      <c r="AI741">
        <v>0</v>
      </c>
      <c r="AJ741">
        <v>0</v>
      </c>
      <c r="AK741">
        <v>0</v>
      </c>
      <c r="AL741" s="6">
        <v>1</v>
      </c>
      <c r="AM741">
        <v>0</v>
      </c>
      <c r="AN741">
        <v>1</v>
      </c>
      <c r="AO741">
        <v>0</v>
      </c>
      <c r="AP741">
        <v>0</v>
      </c>
      <c r="AQ741">
        <v>1</v>
      </c>
    </row>
    <row r="742" spans="1:43">
      <c r="A742" t="s">
        <v>1020</v>
      </c>
      <c r="B742" t="s">
        <v>1021</v>
      </c>
      <c r="C742">
        <v>0</v>
      </c>
      <c r="D742">
        <v>1</v>
      </c>
      <c r="E742">
        <v>0</v>
      </c>
      <c r="F742" t="s">
        <v>266</v>
      </c>
      <c r="G742">
        <v>-1</v>
      </c>
      <c r="H742">
        <v>-1</v>
      </c>
      <c r="I742">
        <v>-1</v>
      </c>
      <c r="J742">
        <v>-1</v>
      </c>
      <c r="K742" t="s">
        <v>851</v>
      </c>
      <c r="L742" t="s">
        <v>1022</v>
      </c>
      <c r="M742" t="s">
        <v>48</v>
      </c>
      <c r="N742" t="s">
        <v>49</v>
      </c>
      <c r="O742" t="s">
        <v>49</v>
      </c>
      <c r="P742" t="s">
        <v>666</v>
      </c>
      <c r="Q742">
        <v>0</v>
      </c>
      <c r="R742" t="s">
        <v>1023</v>
      </c>
      <c r="S742" t="s">
        <v>76</v>
      </c>
      <c r="T742" t="s">
        <v>77</v>
      </c>
      <c r="U742" t="s">
        <v>78</v>
      </c>
      <c r="V742" t="s">
        <v>79</v>
      </c>
      <c r="W742" t="s">
        <v>330</v>
      </c>
      <c r="X742" t="s">
        <v>331</v>
      </c>
      <c r="Y742" t="s">
        <v>156</v>
      </c>
      <c r="Z742">
        <v>0</v>
      </c>
      <c r="AA742" t="s">
        <v>162</v>
      </c>
      <c r="AB742">
        <v>0</v>
      </c>
      <c r="AC742" t="s">
        <v>330</v>
      </c>
      <c r="AD742" t="s">
        <v>330</v>
      </c>
      <c r="AE742" t="s">
        <v>331</v>
      </c>
      <c r="AF742">
        <v>2</v>
      </c>
      <c r="AG742">
        <v>0</v>
      </c>
      <c r="AH742">
        <v>3</v>
      </c>
      <c r="AI742">
        <v>3</v>
      </c>
      <c r="AJ742">
        <v>0</v>
      </c>
      <c r="AK742">
        <v>0</v>
      </c>
      <c r="AL742" s="6">
        <v>4</v>
      </c>
      <c r="AM742">
        <v>3</v>
      </c>
      <c r="AN742">
        <v>1</v>
      </c>
      <c r="AO742">
        <v>0</v>
      </c>
      <c r="AP742">
        <v>0</v>
      </c>
      <c r="AQ742">
        <v>1</v>
      </c>
    </row>
    <row r="743" spans="1:43">
      <c r="A743" t="s">
        <v>1020</v>
      </c>
      <c r="B743" t="s">
        <v>1021</v>
      </c>
      <c r="C743">
        <v>0</v>
      </c>
      <c r="D743">
        <v>1</v>
      </c>
      <c r="E743">
        <v>0</v>
      </c>
      <c r="F743" t="s">
        <v>266</v>
      </c>
      <c r="G743">
        <v>-1</v>
      </c>
      <c r="H743">
        <v>-1</v>
      </c>
      <c r="I743">
        <v>-1</v>
      </c>
      <c r="J743">
        <v>-1</v>
      </c>
      <c r="K743" t="s">
        <v>851</v>
      </c>
      <c r="L743" t="s">
        <v>1022</v>
      </c>
      <c r="M743" t="s">
        <v>48</v>
      </c>
      <c r="N743" t="s">
        <v>49</v>
      </c>
      <c r="O743" t="s">
        <v>49</v>
      </c>
      <c r="P743" t="s">
        <v>666</v>
      </c>
      <c r="Q743">
        <v>0</v>
      </c>
      <c r="R743" t="s">
        <v>1023</v>
      </c>
      <c r="S743" t="s">
        <v>76</v>
      </c>
      <c r="T743" t="s">
        <v>77</v>
      </c>
      <c r="U743" t="s">
        <v>78</v>
      </c>
      <c r="V743" t="s">
        <v>79</v>
      </c>
      <c r="W743" t="s">
        <v>668</v>
      </c>
      <c r="X743" t="s">
        <v>669</v>
      </c>
      <c r="Y743" t="s">
        <v>156</v>
      </c>
      <c r="Z743">
        <v>0</v>
      </c>
      <c r="AA743" t="s">
        <v>162</v>
      </c>
      <c r="AB743">
        <v>0</v>
      </c>
      <c r="AC743" t="s">
        <v>668</v>
      </c>
      <c r="AD743" t="s">
        <v>668</v>
      </c>
      <c r="AE743" t="s">
        <v>669</v>
      </c>
      <c r="AF743">
        <v>2</v>
      </c>
      <c r="AG743">
        <v>0</v>
      </c>
      <c r="AH743">
        <v>7</v>
      </c>
      <c r="AI743">
        <v>7</v>
      </c>
      <c r="AJ743">
        <v>0</v>
      </c>
      <c r="AK743">
        <v>0</v>
      </c>
      <c r="AL743" s="6">
        <v>15</v>
      </c>
      <c r="AM743">
        <v>7</v>
      </c>
      <c r="AN743">
        <v>8</v>
      </c>
      <c r="AO743">
        <v>0</v>
      </c>
      <c r="AP743">
        <v>0</v>
      </c>
      <c r="AQ743">
        <v>8</v>
      </c>
    </row>
    <row r="744" spans="1:43">
      <c r="A744" t="s">
        <v>1067</v>
      </c>
      <c r="B744" t="s">
        <v>1068</v>
      </c>
      <c r="C744">
        <v>0</v>
      </c>
      <c r="D744">
        <v>1</v>
      </c>
      <c r="E744">
        <v>0</v>
      </c>
      <c r="F744" t="s">
        <v>45</v>
      </c>
      <c r="G744">
        <v>-1</v>
      </c>
      <c r="H744">
        <v>-1</v>
      </c>
      <c r="I744">
        <v>-1</v>
      </c>
      <c r="J744">
        <v>-1</v>
      </c>
      <c r="K744" t="s">
        <v>851</v>
      </c>
      <c r="L744" t="s">
        <v>1069</v>
      </c>
      <c r="M744" t="s">
        <v>48</v>
      </c>
      <c r="N744" t="s">
        <v>49</v>
      </c>
      <c r="O744" t="s">
        <v>49</v>
      </c>
      <c r="P744" t="s">
        <v>1055</v>
      </c>
      <c r="Q744">
        <v>0</v>
      </c>
      <c r="R744" t="s">
        <v>1070</v>
      </c>
      <c r="S744" t="s">
        <v>52</v>
      </c>
      <c r="T744" t="s">
        <v>52</v>
      </c>
      <c r="U744" t="s">
        <v>52</v>
      </c>
      <c r="V744" t="s">
        <v>52</v>
      </c>
      <c r="W744" t="s">
        <v>52</v>
      </c>
      <c r="X744" t="s">
        <v>52</v>
      </c>
      <c r="Y744" t="s">
        <v>53</v>
      </c>
      <c r="Z744">
        <v>-1</v>
      </c>
      <c r="AA744" t="s">
        <v>54</v>
      </c>
      <c r="AB744">
        <v>0</v>
      </c>
      <c r="AC744" t="s">
        <v>53</v>
      </c>
      <c r="AD744" t="s">
        <v>53</v>
      </c>
      <c r="AE744" t="s">
        <v>55</v>
      </c>
      <c r="AF744">
        <v>0</v>
      </c>
      <c r="AG744">
        <v>2048</v>
      </c>
      <c r="AH744">
        <v>2524</v>
      </c>
      <c r="AI744">
        <v>2403</v>
      </c>
      <c r="AJ744">
        <v>0</v>
      </c>
      <c r="AK744">
        <v>0</v>
      </c>
      <c r="AL744" s="6">
        <v>6683</v>
      </c>
      <c r="AM744">
        <v>2524</v>
      </c>
      <c r="AN744">
        <v>2301</v>
      </c>
      <c r="AO744">
        <v>1858</v>
      </c>
      <c r="AP744">
        <v>0</v>
      </c>
      <c r="AQ744">
        <v>2024</v>
      </c>
    </row>
    <row r="745" spans="1:43">
      <c r="A745" t="s">
        <v>1067</v>
      </c>
      <c r="B745" t="s">
        <v>1068</v>
      </c>
      <c r="C745">
        <v>0</v>
      </c>
      <c r="D745">
        <v>1</v>
      </c>
      <c r="E745">
        <v>0</v>
      </c>
      <c r="F745" t="s">
        <v>45</v>
      </c>
      <c r="G745">
        <v>-1</v>
      </c>
      <c r="H745">
        <v>-1</v>
      </c>
      <c r="I745">
        <v>-1</v>
      </c>
      <c r="J745">
        <v>-1</v>
      </c>
      <c r="K745" t="s">
        <v>851</v>
      </c>
      <c r="L745" t="s">
        <v>1069</v>
      </c>
      <c r="M745" t="s">
        <v>48</v>
      </c>
      <c r="N745" t="s">
        <v>49</v>
      </c>
      <c r="O745" t="s">
        <v>49</v>
      </c>
      <c r="P745" t="s">
        <v>1055</v>
      </c>
      <c r="Q745">
        <v>0</v>
      </c>
      <c r="R745" t="s">
        <v>1070</v>
      </c>
      <c r="S745" t="s">
        <v>52</v>
      </c>
      <c r="T745" t="s">
        <v>52</v>
      </c>
      <c r="U745" t="s">
        <v>52</v>
      </c>
      <c r="V745" t="s">
        <v>52</v>
      </c>
      <c r="W745" t="s">
        <v>52</v>
      </c>
      <c r="X745" t="s">
        <v>52</v>
      </c>
      <c r="Y745" t="s">
        <v>56</v>
      </c>
      <c r="Z745">
        <v>0</v>
      </c>
      <c r="AA745" t="s">
        <v>57</v>
      </c>
      <c r="AB745">
        <v>0</v>
      </c>
      <c r="AC745" t="s">
        <v>56</v>
      </c>
      <c r="AD745" t="s">
        <v>56</v>
      </c>
      <c r="AE745" t="s">
        <v>58</v>
      </c>
      <c r="AF745">
        <v>0</v>
      </c>
      <c r="AG745">
        <v>545</v>
      </c>
      <c r="AH745">
        <v>772</v>
      </c>
      <c r="AI745">
        <v>458</v>
      </c>
      <c r="AJ745">
        <v>0</v>
      </c>
      <c r="AK745">
        <v>0</v>
      </c>
      <c r="AL745" s="6">
        <v>2098</v>
      </c>
      <c r="AM745">
        <v>772</v>
      </c>
      <c r="AN745">
        <v>710</v>
      </c>
      <c r="AO745">
        <v>616</v>
      </c>
      <c r="AP745">
        <v>0</v>
      </c>
      <c r="AQ745">
        <v>693</v>
      </c>
    </row>
    <row r="746" spans="1:43">
      <c r="A746" t="s">
        <v>1067</v>
      </c>
      <c r="B746" t="s">
        <v>1068</v>
      </c>
      <c r="C746">
        <v>0</v>
      </c>
      <c r="D746">
        <v>1</v>
      </c>
      <c r="E746">
        <v>0</v>
      </c>
      <c r="F746" t="s">
        <v>45</v>
      </c>
      <c r="G746">
        <v>-1</v>
      </c>
      <c r="H746">
        <v>-1</v>
      </c>
      <c r="I746">
        <v>-1</v>
      </c>
      <c r="J746">
        <v>-1</v>
      </c>
      <c r="K746" t="s">
        <v>851</v>
      </c>
      <c r="L746" t="s">
        <v>1069</v>
      </c>
      <c r="M746" t="s">
        <v>48</v>
      </c>
      <c r="N746" t="s">
        <v>49</v>
      </c>
      <c r="O746" t="s">
        <v>49</v>
      </c>
      <c r="P746" t="s">
        <v>1055</v>
      </c>
      <c r="Q746">
        <v>0</v>
      </c>
      <c r="R746" t="s">
        <v>1070</v>
      </c>
      <c r="S746" t="s">
        <v>52</v>
      </c>
      <c r="T746" t="s">
        <v>52</v>
      </c>
      <c r="U746" t="s">
        <v>52</v>
      </c>
      <c r="V746" t="s">
        <v>52</v>
      </c>
      <c r="W746" t="s">
        <v>52</v>
      </c>
      <c r="X746" t="s">
        <v>52</v>
      </c>
      <c r="Y746" t="s">
        <v>59</v>
      </c>
      <c r="Z746">
        <v>-1</v>
      </c>
      <c r="AA746" t="s">
        <v>60</v>
      </c>
      <c r="AB746">
        <v>0</v>
      </c>
      <c r="AC746" t="s">
        <v>61</v>
      </c>
      <c r="AD746" t="s">
        <v>61</v>
      </c>
      <c r="AE746" t="s">
        <v>62</v>
      </c>
      <c r="AF746">
        <v>0</v>
      </c>
      <c r="AG746">
        <v>1949</v>
      </c>
      <c r="AH746">
        <v>2263</v>
      </c>
      <c r="AI746">
        <v>2142</v>
      </c>
      <c r="AJ746">
        <v>0</v>
      </c>
      <c r="AK746">
        <v>0</v>
      </c>
      <c r="AL746" s="6">
        <v>6256</v>
      </c>
      <c r="AM746">
        <v>2263</v>
      </c>
      <c r="AN746">
        <v>2135</v>
      </c>
      <c r="AO746">
        <v>1858</v>
      </c>
      <c r="AP746">
        <v>0</v>
      </c>
      <c r="AQ746">
        <v>1858</v>
      </c>
    </row>
    <row r="747" spans="1:43">
      <c r="A747" t="s">
        <v>1067</v>
      </c>
      <c r="B747" t="s">
        <v>1068</v>
      </c>
      <c r="C747">
        <v>0</v>
      </c>
      <c r="D747">
        <v>1</v>
      </c>
      <c r="E747">
        <v>0</v>
      </c>
      <c r="F747" t="s">
        <v>45</v>
      </c>
      <c r="G747">
        <v>-1</v>
      </c>
      <c r="H747">
        <v>-1</v>
      </c>
      <c r="I747">
        <v>-1</v>
      </c>
      <c r="J747">
        <v>-1</v>
      </c>
      <c r="K747" t="s">
        <v>851</v>
      </c>
      <c r="L747" t="s">
        <v>1069</v>
      </c>
      <c r="M747" t="s">
        <v>48</v>
      </c>
      <c r="N747" t="s">
        <v>49</v>
      </c>
      <c r="O747" t="s">
        <v>49</v>
      </c>
      <c r="P747" t="s">
        <v>1055</v>
      </c>
      <c r="Q747">
        <v>0</v>
      </c>
      <c r="R747" t="s">
        <v>1070</v>
      </c>
      <c r="S747" t="s">
        <v>240</v>
      </c>
      <c r="T747" t="s">
        <v>241</v>
      </c>
      <c r="U747" t="s">
        <v>242</v>
      </c>
      <c r="V747" t="s">
        <v>243</v>
      </c>
      <c r="W747" t="s">
        <v>244</v>
      </c>
      <c r="X747" t="s">
        <v>245</v>
      </c>
      <c r="Y747" t="s">
        <v>61</v>
      </c>
      <c r="Z747">
        <v>0</v>
      </c>
      <c r="AA747" t="s">
        <v>69</v>
      </c>
      <c r="AB747">
        <v>0</v>
      </c>
      <c r="AC747" t="s">
        <v>244</v>
      </c>
      <c r="AD747" t="s">
        <v>244</v>
      </c>
      <c r="AE747" t="s">
        <v>245</v>
      </c>
      <c r="AF747">
        <v>3</v>
      </c>
      <c r="AG747">
        <v>15</v>
      </c>
      <c r="AH747">
        <v>0</v>
      </c>
      <c r="AI747">
        <v>0</v>
      </c>
      <c r="AJ747">
        <v>0</v>
      </c>
      <c r="AK747">
        <v>0</v>
      </c>
      <c r="AL747" s="6">
        <v>23</v>
      </c>
      <c r="AM747">
        <v>0</v>
      </c>
      <c r="AN747">
        <v>11</v>
      </c>
      <c r="AO747">
        <v>12</v>
      </c>
      <c r="AP747">
        <v>0</v>
      </c>
      <c r="AQ747">
        <v>12</v>
      </c>
    </row>
    <row r="748" spans="1:43">
      <c r="A748" t="s">
        <v>1067</v>
      </c>
      <c r="B748" t="s">
        <v>1068</v>
      </c>
      <c r="C748">
        <v>0</v>
      </c>
      <c r="D748">
        <v>1</v>
      </c>
      <c r="E748">
        <v>0</v>
      </c>
      <c r="F748" t="s">
        <v>45</v>
      </c>
      <c r="G748">
        <v>-1</v>
      </c>
      <c r="H748">
        <v>-1</v>
      </c>
      <c r="I748">
        <v>-1</v>
      </c>
      <c r="J748">
        <v>-1</v>
      </c>
      <c r="K748" t="s">
        <v>851</v>
      </c>
      <c r="L748" t="s">
        <v>1069</v>
      </c>
      <c r="M748" t="s">
        <v>48</v>
      </c>
      <c r="N748" t="s">
        <v>49</v>
      </c>
      <c r="O748" t="s">
        <v>49</v>
      </c>
      <c r="P748" t="s">
        <v>1055</v>
      </c>
      <c r="Q748">
        <v>0</v>
      </c>
      <c r="R748" t="s">
        <v>1070</v>
      </c>
      <c r="S748" t="s">
        <v>134</v>
      </c>
      <c r="T748" t="s">
        <v>135</v>
      </c>
      <c r="U748" t="s">
        <v>136</v>
      </c>
      <c r="V748" t="s">
        <v>137</v>
      </c>
      <c r="W748" t="s">
        <v>258</v>
      </c>
      <c r="X748" t="s">
        <v>259</v>
      </c>
      <c r="Y748" t="s">
        <v>61</v>
      </c>
      <c r="Z748">
        <v>0</v>
      </c>
      <c r="AA748" t="s">
        <v>69</v>
      </c>
      <c r="AB748">
        <v>0</v>
      </c>
      <c r="AC748" t="s">
        <v>258</v>
      </c>
      <c r="AD748" t="s">
        <v>258</v>
      </c>
      <c r="AE748" t="s">
        <v>259</v>
      </c>
      <c r="AF748">
        <v>3</v>
      </c>
      <c r="AG748">
        <v>32</v>
      </c>
      <c r="AH748">
        <v>33</v>
      </c>
      <c r="AI748">
        <v>33</v>
      </c>
      <c r="AJ748">
        <v>0</v>
      </c>
      <c r="AK748">
        <v>0</v>
      </c>
      <c r="AL748" s="6">
        <v>96</v>
      </c>
      <c r="AM748">
        <v>33</v>
      </c>
      <c r="AN748">
        <v>31</v>
      </c>
      <c r="AO748">
        <v>32</v>
      </c>
      <c r="AP748">
        <v>0</v>
      </c>
      <c r="AQ748">
        <v>32</v>
      </c>
    </row>
    <row r="749" spans="1:43">
      <c r="A749" t="s">
        <v>1067</v>
      </c>
      <c r="B749" t="s">
        <v>1068</v>
      </c>
      <c r="C749">
        <v>0</v>
      </c>
      <c r="D749">
        <v>1</v>
      </c>
      <c r="E749">
        <v>0</v>
      </c>
      <c r="F749" t="s">
        <v>45</v>
      </c>
      <c r="G749">
        <v>-1</v>
      </c>
      <c r="H749">
        <v>-1</v>
      </c>
      <c r="I749">
        <v>-1</v>
      </c>
      <c r="J749">
        <v>-1</v>
      </c>
      <c r="K749" t="s">
        <v>851</v>
      </c>
      <c r="L749" t="s">
        <v>1069</v>
      </c>
      <c r="M749" t="s">
        <v>48</v>
      </c>
      <c r="N749" t="s">
        <v>49</v>
      </c>
      <c r="O749" t="s">
        <v>49</v>
      </c>
      <c r="P749" t="s">
        <v>1055</v>
      </c>
      <c r="Q749">
        <v>0</v>
      </c>
      <c r="R749" t="s">
        <v>1070</v>
      </c>
      <c r="S749" t="s">
        <v>134</v>
      </c>
      <c r="T749" t="s">
        <v>135</v>
      </c>
      <c r="U749" t="s">
        <v>136</v>
      </c>
      <c r="V749" t="s">
        <v>137</v>
      </c>
      <c r="W749" t="s">
        <v>380</v>
      </c>
      <c r="X749" t="s">
        <v>381</v>
      </c>
      <c r="Y749" t="s">
        <v>61</v>
      </c>
      <c r="Z749">
        <v>0</v>
      </c>
      <c r="AA749" t="s">
        <v>69</v>
      </c>
      <c r="AB749">
        <v>0</v>
      </c>
      <c r="AC749" t="s">
        <v>380</v>
      </c>
      <c r="AD749" t="s">
        <v>380</v>
      </c>
      <c r="AE749" t="s">
        <v>381</v>
      </c>
      <c r="AF749">
        <v>3</v>
      </c>
      <c r="AG749">
        <v>0</v>
      </c>
      <c r="AH749">
        <v>27</v>
      </c>
      <c r="AI749">
        <v>27</v>
      </c>
      <c r="AJ749">
        <v>0</v>
      </c>
      <c r="AK749">
        <v>0</v>
      </c>
      <c r="AL749" s="6">
        <v>27</v>
      </c>
      <c r="AM749">
        <v>27</v>
      </c>
      <c r="AN749">
        <v>0</v>
      </c>
      <c r="AO749">
        <v>0</v>
      </c>
      <c r="AP749">
        <v>0</v>
      </c>
      <c r="AQ749">
        <v>0</v>
      </c>
    </row>
    <row r="750" spans="1:43">
      <c r="A750" t="s">
        <v>1067</v>
      </c>
      <c r="B750" t="s">
        <v>1068</v>
      </c>
      <c r="C750">
        <v>0</v>
      </c>
      <c r="D750">
        <v>1</v>
      </c>
      <c r="E750">
        <v>0</v>
      </c>
      <c r="F750" t="s">
        <v>45</v>
      </c>
      <c r="G750">
        <v>-1</v>
      </c>
      <c r="H750">
        <v>-1</v>
      </c>
      <c r="I750">
        <v>-1</v>
      </c>
      <c r="J750">
        <v>-1</v>
      </c>
      <c r="K750" t="s">
        <v>851</v>
      </c>
      <c r="L750" t="s">
        <v>1069</v>
      </c>
      <c r="M750" t="s">
        <v>48</v>
      </c>
      <c r="N750" t="s">
        <v>49</v>
      </c>
      <c r="O750" t="s">
        <v>49</v>
      </c>
      <c r="P750" t="s">
        <v>1055</v>
      </c>
      <c r="Q750">
        <v>0</v>
      </c>
      <c r="R750" t="s">
        <v>1070</v>
      </c>
      <c r="S750" t="s">
        <v>108</v>
      </c>
      <c r="T750" t="s">
        <v>109</v>
      </c>
      <c r="U750" t="s">
        <v>120</v>
      </c>
      <c r="V750" t="s">
        <v>121</v>
      </c>
      <c r="W750" t="s">
        <v>759</v>
      </c>
      <c r="X750" t="s">
        <v>760</v>
      </c>
      <c r="Y750" t="s">
        <v>61</v>
      </c>
      <c r="Z750">
        <v>0</v>
      </c>
      <c r="AA750" t="s">
        <v>69</v>
      </c>
      <c r="AB750">
        <v>0</v>
      </c>
      <c r="AC750" t="s">
        <v>759</v>
      </c>
      <c r="AD750" t="s">
        <v>759</v>
      </c>
      <c r="AE750" t="s">
        <v>760</v>
      </c>
      <c r="AF750">
        <v>3</v>
      </c>
      <c r="AG750">
        <v>27</v>
      </c>
      <c r="AH750">
        <v>23</v>
      </c>
      <c r="AI750">
        <v>20</v>
      </c>
      <c r="AJ750">
        <v>0</v>
      </c>
      <c r="AK750">
        <v>0</v>
      </c>
      <c r="AL750" s="6">
        <v>65</v>
      </c>
      <c r="AM750">
        <v>23</v>
      </c>
      <c r="AN750">
        <v>21</v>
      </c>
      <c r="AO750">
        <v>21</v>
      </c>
      <c r="AP750">
        <v>0</v>
      </c>
      <c r="AQ750">
        <v>21</v>
      </c>
    </row>
    <row r="751" spans="1:43">
      <c r="A751" t="s">
        <v>1067</v>
      </c>
      <c r="B751" t="s">
        <v>1068</v>
      </c>
      <c r="C751">
        <v>0</v>
      </c>
      <c r="D751">
        <v>1</v>
      </c>
      <c r="E751">
        <v>0</v>
      </c>
      <c r="F751" t="s">
        <v>45</v>
      </c>
      <c r="G751">
        <v>-1</v>
      </c>
      <c r="H751">
        <v>-1</v>
      </c>
      <c r="I751">
        <v>-1</v>
      </c>
      <c r="J751">
        <v>-1</v>
      </c>
      <c r="K751" t="s">
        <v>851</v>
      </c>
      <c r="L751" t="s">
        <v>1069</v>
      </c>
      <c r="M751" t="s">
        <v>48</v>
      </c>
      <c r="N751" t="s">
        <v>49</v>
      </c>
      <c r="O751" t="s">
        <v>49</v>
      </c>
      <c r="P751" t="s">
        <v>1055</v>
      </c>
      <c r="Q751">
        <v>0</v>
      </c>
      <c r="R751" t="s">
        <v>1070</v>
      </c>
      <c r="S751" t="s">
        <v>108</v>
      </c>
      <c r="T751" t="s">
        <v>109</v>
      </c>
      <c r="U751" t="s">
        <v>120</v>
      </c>
      <c r="V751" t="s">
        <v>121</v>
      </c>
      <c r="W751" t="s">
        <v>142</v>
      </c>
      <c r="X751" t="s">
        <v>143</v>
      </c>
      <c r="Y751" t="s">
        <v>61</v>
      </c>
      <c r="Z751">
        <v>0</v>
      </c>
      <c r="AA751" t="s">
        <v>69</v>
      </c>
      <c r="AB751">
        <v>0</v>
      </c>
      <c r="AC751" t="s">
        <v>142</v>
      </c>
      <c r="AD751" t="s">
        <v>142</v>
      </c>
      <c r="AE751" t="s">
        <v>143</v>
      </c>
      <c r="AF751">
        <v>3</v>
      </c>
      <c r="AG751">
        <v>19</v>
      </c>
      <c r="AH751">
        <v>41</v>
      </c>
      <c r="AI751">
        <v>30</v>
      </c>
      <c r="AJ751">
        <v>0</v>
      </c>
      <c r="AK751">
        <v>0</v>
      </c>
      <c r="AL751" s="6">
        <v>94</v>
      </c>
      <c r="AM751">
        <v>41</v>
      </c>
      <c r="AN751">
        <v>30</v>
      </c>
      <c r="AO751">
        <v>23</v>
      </c>
      <c r="AP751">
        <v>0</v>
      </c>
      <c r="AQ751">
        <v>23</v>
      </c>
    </row>
    <row r="752" spans="1:43">
      <c r="A752" t="s">
        <v>1067</v>
      </c>
      <c r="B752" t="s">
        <v>1068</v>
      </c>
      <c r="C752">
        <v>0</v>
      </c>
      <c r="D752">
        <v>1</v>
      </c>
      <c r="E752">
        <v>0</v>
      </c>
      <c r="F752" t="s">
        <v>45</v>
      </c>
      <c r="G752">
        <v>-1</v>
      </c>
      <c r="H752">
        <v>-1</v>
      </c>
      <c r="I752">
        <v>-1</v>
      </c>
      <c r="J752">
        <v>-1</v>
      </c>
      <c r="K752" t="s">
        <v>851</v>
      </c>
      <c r="L752" t="s">
        <v>1069</v>
      </c>
      <c r="M752" t="s">
        <v>48</v>
      </c>
      <c r="N752" t="s">
        <v>49</v>
      </c>
      <c r="O752" t="s">
        <v>49</v>
      </c>
      <c r="P752" t="s">
        <v>1055</v>
      </c>
      <c r="Q752">
        <v>0</v>
      </c>
      <c r="R752" t="s">
        <v>1070</v>
      </c>
      <c r="S752" t="s">
        <v>108</v>
      </c>
      <c r="T752" t="s">
        <v>109</v>
      </c>
      <c r="U752" t="s">
        <v>120</v>
      </c>
      <c r="V752" t="s">
        <v>121</v>
      </c>
      <c r="W752" t="s">
        <v>1071</v>
      </c>
      <c r="X752" t="s">
        <v>1072</v>
      </c>
      <c r="Y752" t="s">
        <v>61</v>
      </c>
      <c r="Z752">
        <v>0</v>
      </c>
      <c r="AA752" t="s">
        <v>69</v>
      </c>
      <c r="AB752">
        <v>0</v>
      </c>
      <c r="AC752" t="s">
        <v>1071</v>
      </c>
      <c r="AD752" t="s">
        <v>625</v>
      </c>
      <c r="AE752" t="s">
        <v>1072</v>
      </c>
      <c r="AF752">
        <v>3</v>
      </c>
      <c r="AG752">
        <v>66</v>
      </c>
      <c r="AH752">
        <v>51</v>
      </c>
      <c r="AI752">
        <v>45</v>
      </c>
      <c r="AJ752">
        <v>0</v>
      </c>
      <c r="AK752">
        <v>0</v>
      </c>
      <c r="AL752" s="6">
        <v>150</v>
      </c>
      <c r="AM752">
        <v>51</v>
      </c>
      <c r="AN752">
        <v>52</v>
      </c>
      <c r="AO752">
        <v>47</v>
      </c>
      <c r="AP752">
        <v>0</v>
      </c>
      <c r="AQ752">
        <v>47</v>
      </c>
    </row>
    <row r="753" spans="1:43">
      <c r="A753" t="s">
        <v>1067</v>
      </c>
      <c r="B753" t="s">
        <v>1068</v>
      </c>
      <c r="C753">
        <v>0</v>
      </c>
      <c r="D753">
        <v>1</v>
      </c>
      <c r="E753">
        <v>0</v>
      </c>
      <c r="F753" t="s">
        <v>45</v>
      </c>
      <c r="G753">
        <v>-1</v>
      </c>
      <c r="H753">
        <v>-1</v>
      </c>
      <c r="I753">
        <v>-1</v>
      </c>
      <c r="J753">
        <v>-1</v>
      </c>
      <c r="K753" t="s">
        <v>851</v>
      </c>
      <c r="L753" t="s">
        <v>1069</v>
      </c>
      <c r="M753" t="s">
        <v>48</v>
      </c>
      <c r="N753" t="s">
        <v>49</v>
      </c>
      <c r="O753" t="s">
        <v>49</v>
      </c>
      <c r="P753" t="s">
        <v>1055</v>
      </c>
      <c r="Q753">
        <v>0</v>
      </c>
      <c r="R753" t="s">
        <v>1070</v>
      </c>
      <c r="S753" t="s">
        <v>82</v>
      </c>
      <c r="T753" t="s">
        <v>83</v>
      </c>
      <c r="U753" t="s">
        <v>104</v>
      </c>
      <c r="V753" t="s">
        <v>105</v>
      </c>
      <c r="W753" t="s">
        <v>106</v>
      </c>
      <c r="X753" t="s">
        <v>107</v>
      </c>
      <c r="Y753" t="s">
        <v>61</v>
      </c>
      <c r="Z753">
        <v>0</v>
      </c>
      <c r="AA753" t="s">
        <v>69</v>
      </c>
      <c r="AB753">
        <v>0</v>
      </c>
      <c r="AC753" t="s">
        <v>106</v>
      </c>
      <c r="AD753" t="s">
        <v>106</v>
      </c>
      <c r="AE753" t="s">
        <v>107</v>
      </c>
      <c r="AF753">
        <v>3</v>
      </c>
      <c r="AG753">
        <v>27</v>
      </c>
      <c r="AH753">
        <v>35</v>
      </c>
      <c r="AI753">
        <v>35</v>
      </c>
      <c r="AJ753">
        <v>0</v>
      </c>
      <c r="AK753">
        <v>0</v>
      </c>
      <c r="AL753" s="6">
        <v>95</v>
      </c>
      <c r="AM753">
        <v>35</v>
      </c>
      <c r="AN753">
        <v>43</v>
      </c>
      <c r="AO753">
        <v>17</v>
      </c>
      <c r="AP753">
        <v>0</v>
      </c>
      <c r="AQ753">
        <v>17</v>
      </c>
    </row>
    <row r="754" spans="1:43">
      <c r="A754" t="s">
        <v>1067</v>
      </c>
      <c r="B754" t="s">
        <v>1068</v>
      </c>
      <c r="C754">
        <v>0</v>
      </c>
      <c r="D754">
        <v>1</v>
      </c>
      <c r="E754">
        <v>0</v>
      </c>
      <c r="F754" t="s">
        <v>45</v>
      </c>
      <c r="G754">
        <v>-1</v>
      </c>
      <c r="H754">
        <v>-1</v>
      </c>
      <c r="I754">
        <v>-1</v>
      </c>
      <c r="J754">
        <v>-1</v>
      </c>
      <c r="K754" t="s">
        <v>851</v>
      </c>
      <c r="L754" t="s">
        <v>1069</v>
      </c>
      <c r="M754" t="s">
        <v>48</v>
      </c>
      <c r="N754" t="s">
        <v>49</v>
      </c>
      <c r="O754" t="s">
        <v>49</v>
      </c>
      <c r="P754" t="s">
        <v>1055</v>
      </c>
      <c r="Q754">
        <v>0</v>
      </c>
      <c r="R754" t="s">
        <v>1070</v>
      </c>
      <c r="S754" t="s">
        <v>82</v>
      </c>
      <c r="T754" t="s">
        <v>83</v>
      </c>
      <c r="U754" t="s">
        <v>260</v>
      </c>
      <c r="V754" t="s">
        <v>261</v>
      </c>
      <c r="W754" t="s">
        <v>402</v>
      </c>
      <c r="X754" t="s">
        <v>403</v>
      </c>
      <c r="Y754" t="s">
        <v>61</v>
      </c>
      <c r="Z754">
        <v>0</v>
      </c>
      <c r="AA754" t="s">
        <v>69</v>
      </c>
      <c r="AB754">
        <v>0</v>
      </c>
      <c r="AC754" t="s">
        <v>402</v>
      </c>
      <c r="AD754" t="s">
        <v>402</v>
      </c>
      <c r="AE754" t="s">
        <v>403</v>
      </c>
      <c r="AF754">
        <v>3</v>
      </c>
      <c r="AG754">
        <v>17</v>
      </c>
      <c r="AH754">
        <v>0</v>
      </c>
      <c r="AI754">
        <v>0</v>
      </c>
      <c r="AJ754">
        <v>0</v>
      </c>
      <c r="AK754">
        <v>0</v>
      </c>
      <c r="AL754" s="6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>
      <c r="A755" t="s">
        <v>1067</v>
      </c>
      <c r="B755" t="s">
        <v>1068</v>
      </c>
      <c r="C755">
        <v>0</v>
      </c>
      <c r="D755">
        <v>1</v>
      </c>
      <c r="E755">
        <v>0</v>
      </c>
      <c r="F755" t="s">
        <v>45</v>
      </c>
      <c r="G755">
        <v>-1</v>
      </c>
      <c r="H755">
        <v>-1</v>
      </c>
      <c r="I755">
        <v>-1</v>
      </c>
      <c r="J755">
        <v>-1</v>
      </c>
      <c r="K755" t="s">
        <v>851</v>
      </c>
      <c r="L755" t="s">
        <v>1069</v>
      </c>
      <c r="M755" t="s">
        <v>48</v>
      </c>
      <c r="N755" t="s">
        <v>49</v>
      </c>
      <c r="O755" t="s">
        <v>49</v>
      </c>
      <c r="P755" t="s">
        <v>1055</v>
      </c>
      <c r="Q755">
        <v>0</v>
      </c>
      <c r="R755" t="s">
        <v>1070</v>
      </c>
      <c r="S755" t="s">
        <v>124</v>
      </c>
      <c r="T755" t="s">
        <v>125</v>
      </c>
      <c r="U755" t="s">
        <v>126</v>
      </c>
      <c r="V755" t="s">
        <v>127</v>
      </c>
      <c r="W755" t="s">
        <v>144</v>
      </c>
      <c r="X755" t="s">
        <v>145</v>
      </c>
      <c r="Y755" t="s">
        <v>61</v>
      </c>
      <c r="Z755">
        <v>0</v>
      </c>
      <c r="AA755" t="s">
        <v>69</v>
      </c>
      <c r="AB755">
        <v>0</v>
      </c>
      <c r="AC755" t="s">
        <v>144</v>
      </c>
      <c r="AD755" t="s">
        <v>144</v>
      </c>
      <c r="AE755" t="s">
        <v>145</v>
      </c>
      <c r="AF755">
        <v>3</v>
      </c>
      <c r="AG755">
        <v>0</v>
      </c>
      <c r="AH755">
        <v>0</v>
      </c>
      <c r="AI755">
        <v>0</v>
      </c>
      <c r="AJ755">
        <v>0</v>
      </c>
      <c r="AK755">
        <v>0</v>
      </c>
      <c r="AL755" s="6">
        <v>29</v>
      </c>
      <c r="AM755">
        <v>0</v>
      </c>
      <c r="AN755">
        <v>18</v>
      </c>
      <c r="AO755">
        <v>11</v>
      </c>
      <c r="AP755">
        <v>0</v>
      </c>
      <c r="AQ755">
        <v>11</v>
      </c>
    </row>
    <row r="756" spans="1:43">
      <c r="A756" t="s">
        <v>1067</v>
      </c>
      <c r="B756" t="s">
        <v>1068</v>
      </c>
      <c r="C756">
        <v>0</v>
      </c>
      <c r="D756">
        <v>1</v>
      </c>
      <c r="E756">
        <v>0</v>
      </c>
      <c r="F756" t="s">
        <v>45</v>
      </c>
      <c r="G756">
        <v>-1</v>
      </c>
      <c r="H756">
        <v>-1</v>
      </c>
      <c r="I756">
        <v>-1</v>
      </c>
      <c r="J756">
        <v>-1</v>
      </c>
      <c r="K756" t="s">
        <v>851</v>
      </c>
      <c r="L756" t="s">
        <v>1069</v>
      </c>
      <c r="M756" t="s">
        <v>48</v>
      </c>
      <c r="N756" t="s">
        <v>49</v>
      </c>
      <c r="O756" t="s">
        <v>49</v>
      </c>
      <c r="P756" t="s">
        <v>1055</v>
      </c>
      <c r="Q756">
        <v>0</v>
      </c>
      <c r="R756" t="s">
        <v>1070</v>
      </c>
      <c r="S756" t="s">
        <v>82</v>
      </c>
      <c r="T756" t="s">
        <v>83</v>
      </c>
      <c r="U756" t="s">
        <v>158</v>
      </c>
      <c r="V756" t="s">
        <v>159</v>
      </c>
      <c r="W756" t="s">
        <v>180</v>
      </c>
      <c r="X756" t="s">
        <v>181</v>
      </c>
      <c r="Y756" t="s">
        <v>61</v>
      </c>
      <c r="Z756">
        <v>0</v>
      </c>
      <c r="AA756" t="s">
        <v>69</v>
      </c>
      <c r="AB756">
        <v>0</v>
      </c>
      <c r="AC756" t="s">
        <v>180</v>
      </c>
      <c r="AD756" t="s">
        <v>180</v>
      </c>
      <c r="AE756" t="s">
        <v>181</v>
      </c>
      <c r="AF756">
        <v>3</v>
      </c>
      <c r="AG756">
        <v>33</v>
      </c>
      <c r="AH756">
        <v>39</v>
      </c>
      <c r="AI756">
        <v>38</v>
      </c>
      <c r="AJ756">
        <v>0</v>
      </c>
      <c r="AK756">
        <v>0</v>
      </c>
      <c r="AL756" s="6">
        <v>83</v>
      </c>
      <c r="AM756">
        <v>39</v>
      </c>
      <c r="AN756">
        <v>27</v>
      </c>
      <c r="AO756">
        <v>17</v>
      </c>
      <c r="AP756">
        <v>0</v>
      </c>
      <c r="AQ756">
        <v>17</v>
      </c>
    </row>
    <row r="757" spans="1:43">
      <c r="A757" t="s">
        <v>1067</v>
      </c>
      <c r="B757" t="s">
        <v>1068</v>
      </c>
      <c r="C757">
        <v>0</v>
      </c>
      <c r="D757">
        <v>1</v>
      </c>
      <c r="E757">
        <v>0</v>
      </c>
      <c r="F757" t="s">
        <v>45</v>
      </c>
      <c r="G757">
        <v>-1</v>
      </c>
      <c r="H757">
        <v>-1</v>
      </c>
      <c r="I757">
        <v>-1</v>
      </c>
      <c r="J757">
        <v>-1</v>
      </c>
      <c r="K757" t="s">
        <v>851</v>
      </c>
      <c r="L757" t="s">
        <v>1069</v>
      </c>
      <c r="M757" t="s">
        <v>48</v>
      </c>
      <c r="N757" t="s">
        <v>49</v>
      </c>
      <c r="O757" t="s">
        <v>49</v>
      </c>
      <c r="P757" t="s">
        <v>1055</v>
      </c>
      <c r="Q757">
        <v>0</v>
      </c>
      <c r="R757" t="s">
        <v>1070</v>
      </c>
      <c r="S757" t="s">
        <v>82</v>
      </c>
      <c r="T757" t="s">
        <v>83</v>
      </c>
      <c r="U757" t="s">
        <v>84</v>
      </c>
      <c r="V757" t="s">
        <v>85</v>
      </c>
      <c r="W757" t="s">
        <v>757</v>
      </c>
      <c r="X757" t="s">
        <v>758</v>
      </c>
      <c r="Y757" t="s">
        <v>61</v>
      </c>
      <c r="Z757">
        <v>0</v>
      </c>
      <c r="AA757" t="s">
        <v>69</v>
      </c>
      <c r="AB757">
        <v>0</v>
      </c>
      <c r="AC757" t="s">
        <v>757</v>
      </c>
      <c r="AD757" t="s">
        <v>757</v>
      </c>
      <c r="AE757" t="s">
        <v>758</v>
      </c>
      <c r="AF757">
        <v>3</v>
      </c>
      <c r="AG757">
        <v>45</v>
      </c>
      <c r="AH757">
        <v>163</v>
      </c>
      <c r="AI757">
        <v>150</v>
      </c>
      <c r="AJ757">
        <v>0</v>
      </c>
      <c r="AK757">
        <v>0</v>
      </c>
      <c r="AL757" s="6">
        <v>282</v>
      </c>
      <c r="AM757">
        <v>163</v>
      </c>
      <c r="AN757">
        <v>70</v>
      </c>
      <c r="AO757">
        <v>49</v>
      </c>
      <c r="AP757">
        <v>0</v>
      </c>
      <c r="AQ757">
        <v>49</v>
      </c>
    </row>
    <row r="758" spans="1:43">
      <c r="A758" t="s">
        <v>1067</v>
      </c>
      <c r="B758" t="s">
        <v>1068</v>
      </c>
      <c r="C758">
        <v>0</v>
      </c>
      <c r="D758">
        <v>1</v>
      </c>
      <c r="E758">
        <v>0</v>
      </c>
      <c r="F758" t="s">
        <v>45</v>
      </c>
      <c r="G758">
        <v>-1</v>
      </c>
      <c r="H758">
        <v>-1</v>
      </c>
      <c r="I758">
        <v>-1</v>
      </c>
      <c r="J758">
        <v>-1</v>
      </c>
      <c r="K758" t="s">
        <v>851</v>
      </c>
      <c r="L758" t="s">
        <v>1069</v>
      </c>
      <c r="M758" t="s">
        <v>48</v>
      </c>
      <c r="N758" t="s">
        <v>49</v>
      </c>
      <c r="O758" t="s">
        <v>49</v>
      </c>
      <c r="P758" t="s">
        <v>1055</v>
      </c>
      <c r="Q758">
        <v>0</v>
      </c>
      <c r="R758" t="s">
        <v>1070</v>
      </c>
      <c r="S758" t="s">
        <v>82</v>
      </c>
      <c r="T758" t="s">
        <v>83</v>
      </c>
      <c r="U758" t="s">
        <v>104</v>
      </c>
      <c r="V758" t="s">
        <v>105</v>
      </c>
      <c r="W758" t="s">
        <v>1073</v>
      </c>
      <c r="X758" t="s">
        <v>1074</v>
      </c>
      <c r="Y758" t="s">
        <v>61</v>
      </c>
      <c r="Z758">
        <v>0</v>
      </c>
      <c r="AA758" t="s">
        <v>69</v>
      </c>
      <c r="AB758">
        <v>0</v>
      </c>
      <c r="AC758" t="s">
        <v>1073</v>
      </c>
      <c r="AD758" t="s">
        <v>1073</v>
      </c>
      <c r="AE758" t="s">
        <v>1074</v>
      </c>
      <c r="AF758">
        <v>3</v>
      </c>
      <c r="AG758">
        <v>0</v>
      </c>
      <c r="AH758">
        <v>37</v>
      </c>
      <c r="AI758">
        <v>37</v>
      </c>
      <c r="AJ758">
        <v>0</v>
      </c>
      <c r="AK758">
        <v>0</v>
      </c>
      <c r="AL758" s="6">
        <v>81</v>
      </c>
      <c r="AM758">
        <v>37</v>
      </c>
      <c r="AN758">
        <v>23</v>
      </c>
      <c r="AO758">
        <v>21</v>
      </c>
      <c r="AP758">
        <v>0</v>
      </c>
      <c r="AQ758">
        <v>21</v>
      </c>
    </row>
    <row r="759" spans="1:43">
      <c r="A759" t="s">
        <v>1067</v>
      </c>
      <c r="B759" t="s">
        <v>1068</v>
      </c>
      <c r="C759">
        <v>0</v>
      </c>
      <c r="D759">
        <v>1</v>
      </c>
      <c r="E759">
        <v>0</v>
      </c>
      <c r="F759" t="s">
        <v>45</v>
      </c>
      <c r="G759">
        <v>-1</v>
      </c>
      <c r="H759">
        <v>-1</v>
      </c>
      <c r="I759">
        <v>-1</v>
      </c>
      <c r="J759">
        <v>-1</v>
      </c>
      <c r="K759" t="s">
        <v>851</v>
      </c>
      <c r="L759" t="s">
        <v>1069</v>
      </c>
      <c r="M759" t="s">
        <v>48</v>
      </c>
      <c r="N759" t="s">
        <v>49</v>
      </c>
      <c r="O759" t="s">
        <v>49</v>
      </c>
      <c r="P759" t="s">
        <v>1055</v>
      </c>
      <c r="Q759">
        <v>0</v>
      </c>
      <c r="R759" t="s">
        <v>1070</v>
      </c>
      <c r="S759" t="s">
        <v>76</v>
      </c>
      <c r="T759" t="s">
        <v>77</v>
      </c>
      <c r="U759" t="s">
        <v>78</v>
      </c>
      <c r="V759" t="s">
        <v>79</v>
      </c>
      <c r="W759" t="s">
        <v>102</v>
      </c>
      <c r="X759" t="s">
        <v>103</v>
      </c>
      <c r="Y759" t="s">
        <v>61</v>
      </c>
      <c r="Z759">
        <v>0</v>
      </c>
      <c r="AA759" t="s">
        <v>69</v>
      </c>
      <c r="AB759">
        <v>0</v>
      </c>
      <c r="AC759" t="s">
        <v>102</v>
      </c>
      <c r="AD759" t="s">
        <v>102</v>
      </c>
      <c r="AE759" t="s">
        <v>103</v>
      </c>
      <c r="AF759">
        <v>3</v>
      </c>
      <c r="AG759">
        <v>34</v>
      </c>
      <c r="AH759">
        <v>35</v>
      </c>
      <c r="AI759">
        <v>34</v>
      </c>
      <c r="AJ759">
        <v>0</v>
      </c>
      <c r="AK759">
        <v>0</v>
      </c>
      <c r="AL759" s="6">
        <v>126</v>
      </c>
      <c r="AM759">
        <v>35</v>
      </c>
      <c r="AN759">
        <v>47</v>
      </c>
      <c r="AO759">
        <v>44</v>
      </c>
      <c r="AP759">
        <v>0</v>
      </c>
      <c r="AQ759">
        <v>44</v>
      </c>
    </row>
    <row r="760" spans="1:43">
      <c r="A760" t="s">
        <v>1067</v>
      </c>
      <c r="B760" t="s">
        <v>1068</v>
      </c>
      <c r="C760">
        <v>0</v>
      </c>
      <c r="D760">
        <v>1</v>
      </c>
      <c r="E760">
        <v>0</v>
      </c>
      <c r="F760" t="s">
        <v>45</v>
      </c>
      <c r="G760">
        <v>-1</v>
      </c>
      <c r="H760">
        <v>-1</v>
      </c>
      <c r="I760">
        <v>-1</v>
      </c>
      <c r="J760">
        <v>-1</v>
      </c>
      <c r="K760" t="s">
        <v>851</v>
      </c>
      <c r="L760" t="s">
        <v>1069</v>
      </c>
      <c r="M760" t="s">
        <v>48</v>
      </c>
      <c r="N760" t="s">
        <v>49</v>
      </c>
      <c r="O760" t="s">
        <v>49</v>
      </c>
      <c r="P760" t="s">
        <v>1055</v>
      </c>
      <c r="Q760">
        <v>0</v>
      </c>
      <c r="R760" t="s">
        <v>1070</v>
      </c>
      <c r="S760" t="s">
        <v>76</v>
      </c>
      <c r="T760" t="s">
        <v>77</v>
      </c>
      <c r="U760" t="s">
        <v>146</v>
      </c>
      <c r="V760" t="s">
        <v>147</v>
      </c>
      <c r="W760" t="s">
        <v>322</v>
      </c>
      <c r="X760" t="s">
        <v>323</v>
      </c>
      <c r="Y760" t="s">
        <v>61</v>
      </c>
      <c r="Z760">
        <v>0</v>
      </c>
      <c r="AA760" t="s">
        <v>69</v>
      </c>
      <c r="AB760">
        <v>0</v>
      </c>
      <c r="AC760" t="s">
        <v>322</v>
      </c>
      <c r="AD760" t="s">
        <v>322</v>
      </c>
      <c r="AE760" t="s">
        <v>323</v>
      </c>
      <c r="AF760">
        <v>3</v>
      </c>
      <c r="AG760">
        <v>58</v>
      </c>
      <c r="AH760">
        <v>54</v>
      </c>
      <c r="AI760">
        <v>50</v>
      </c>
      <c r="AJ760">
        <v>0</v>
      </c>
      <c r="AK760">
        <v>0</v>
      </c>
      <c r="AL760" s="6">
        <v>143</v>
      </c>
      <c r="AM760">
        <v>54</v>
      </c>
      <c r="AN760">
        <v>36</v>
      </c>
      <c r="AO760">
        <v>53</v>
      </c>
      <c r="AP760">
        <v>0</v>
      </c>
      <c r="AQ760">
        <v>53</v>
      </c>
    </row>
    <row r="761" spans="1:43">
      <c r="A761" t="s">
        <v>1067</v>
      </c>
      <c r="B761" t="s">
        <v>1068</v>
      </c>
      <c r="C761">
        <v>0</v>
      </c>
      <c r="D761">
        <v>1</v>
      </c>
      <c r="E761">
        <v>0</v>
      </c>
      <c r="F761" t="s">
        <v>45</v>
      </c>
      <c r="G761">
        <v>-1</v>
      </c>
      <c r="H761">
        <v>-1</v>
      </c>
      <c r="I761">
        <v>-1</v>
      </c>
      <c r="J761">
        <v>-1</v>
      </c>
      <c r="K761" t="s">
        <v>851</v>
      </c>
      <c r="L761" t="s">
        <v>1069</v>
      </c>
      <c r="M761" t="s">
        <v>48</v>
      </c>
      <c r="N761" t="s">
        <v>49</v>
      </c>
      <c r="O761" t="s">
        <v>49</v>
      </c>
      <c r="P761" t="s">
        <v>1055</v>
      </c>
      <c r="Q761">
        <v>0</v>
      </c>
      <c r="R761" t="s">
        <v>1070</v>
      </c>
      <c r="S761" t="s">
        <v>76</v>
      </c>
      <c r="T761" t="s">
        <v>77</v>
      </c>
      <c r="U761" t="s">
        <v>78</v>
      </c>
      <c r="V761" t="s">
        <v>79</v>
      </c>
      <c r="W761" t="s">
        <v>176</v>
      </c>
      <c r="X761" t="s">
        <v>177</v>
      </c>
      <c r="Y761" t="s">
        <v>61</v>
      </c>
      <c r="Z761">
        <v>0</v>
      </c>
      <c r="AA761" t="s">
        <v>69</v>
      </c>
      <c r="AB761">
        <v>0</v>
      </c>
      <c r="AC761" t="s">
        <v>176</v>
      </c>
      <c r="AD761" t="s">
        <v>176</v>
      </c>
      <c r="AE761" t="s">
        <v>177</v>
      </c>
      <c r="AF761">
        <v>3</v>
      </c>
      <c r="AG761">
        <v>89</v>
      </c>
      <c r="AH761">
        <v>74</v>
      </c>
      <c r="AI761">
        <v>70</v>
      </c>
      <c r="AJ761">
        <v>0</v>
      </c>
      <c r="AK761">
        <v>0</v>
      </c>
      <c r="AL761" s="6">
        <v>228</v>
      </c>
      <c r="AM761">
        <v>74</v>
      </c>
      <c r="AN761">
        <v>65</v>
      </c>
      <c r="AO761">
        <v>89</v>
      </c>
      <c r="AP761">
        <v>0</v>
      </c>
      <c r="AQ761">
        <v>89</v>
      </c>
    </row>
    <row r="762" spans="1:43">
      <c r="A762" t="s">
        <v>1067</v>
      </c>
      <c r="B762" t="s">
        <v>1068</v>
      </c>
      <c r="C762">
        <v>0</v>
      </c>
      <c r="D762">
        <v>1</v>
      </c>
      <c r="E762">
        <v>0</v>
      </c>
      <c r="F762" t="s">
        <v>45</v>
      </c>
      <c r="G762">
        <v>-1</v>
      </c>
      <c r="H762">
        <v>-1</v>
      </c>
      <c r="I762">
        <v>-1</v>
      </c>
      <c r="J762">
        <v>-1</v>
      </c>
      <c r="K762" t="s">
        <v>851</v>
      </c>
      <c r="L762" t="s">
        <v>1069</v>
      </c>
      <c r="M762" t="s">
        <v>48</v>
      </c>
      <c r="N762" t="s">
        <v>49</v>
      </c>
      <c r="O762" t="s">
        <v>49</v>
      </c>
      <c r="P762" t="s">
        <v>1055</v>
      </c>
      <c r="Q762">
        <v>0</v>
      </c>
      <c r="R762" t="s">
        <v>1070</v>
      </c>
      <c r="S762" t="s">
        <v>76</v>
      </c>
      <c r="T762" t="s">
        <v>77</v>
      </c>
      <c r="U762" t="s">
        <v>78</v>
      </c>
      <c r="V762" t="s">
        <v>79</v>
      </c>
      <c r="W762" t="s">
        <v>330</v>
      </c>
      <c r="X762" t="s">
        <v>331</v>
      </c>
      <c r="Y762" t="s">
        <v>61</v>
      </c>
      <c r="Z762">
        <v>0</v>
      </c>
      <c r="AA762" t="s">
        <v>69</v>
      </c>
      <c r="AB762">
        <v>0</v>
      </c>
      <c r="AC762" t="s">
        <v>330</v>
      </c>
      <c r="AD762" t="s">
        <v>330</v>
      </c>
      <c r="AE762" t="s">
        <v>331</v>
      </c>
      <c r="AF762">
        <v>3</v>
      </c>
      <c r="AG762">
        <v>42</v>
      </c>
      <c r="AH762">
        <v>52</v>
      </c>
      <c r="AI762">
        <v>50</v>
      </c>
      <c r="AJ762">
        <v>0</v>
      </c>
      <c r="AK762">
        <v>0</v>
      </c>
      <c r="AL762" s="6">
        <v>147</v>
      </c>
      <c r="AM762">
        <v>52</v>
      </c>
      <c r="AN762">
        <v>60</v>
      </c>
      <c r="AO762">
        <v>35</v>
      </c>
      <c r="AP762">
        <v>0</v>
      </c>
      <c r="AQ762">
        <v>35</v>
      </c>
    </row>
    <row r="763" spans="1:43">
      <c r="A763" t="s">
        <v>1067</v>
      </c>
      <c r="B763" t="s">
        <v>1068</v>
      </c>
      <c r="C763">
        <v>0</v>
      </c>
      <c r="D763">
        <v>1</v>
      </c>
      <c r="E763">
        <v>0</v>
      </c>
      <c r="F763" t="s">
        <v>45</v>
      </c>
      <c r="G763">
        <v>-1</v>
      </c>
      <c r="H763">
        <v>-1</v>
      </c>
      <c r="I763">
        <v>-1</v>
      </c>
      <c r="J763">
        <v>-1</v>
      </c>
      <c r="K763" t="s">
        <v>851</v>
      </c>
      <c r="L763" t="s">
        <v>1069</v>
      </c>
      <c r="M763" t="s">
        <v>48</v>
      </c>
      <c r="N763" t="s">
        <v>49</v>
      </c>
      <c r="O763" t="s">
        <v>49</v>
      </c>
      <c r="P763" t="s">
        <v>1055</v>
      </c>
      <c r="Q763">
        <v>0</v>
      </c>
      <c r="R763" t="s">
        <v>1070</v>
      </c>
      <c r="S763" t="s">
        <v>76</v>
      </c>
      <c r="T763" t="s">
        <v>77</v>
      </c>
      <c r="U763" t="s">
        <v>88</v>
      </c>
      <c r="V763" t="s">
        <v>89</v>
      </c>
      <c r="W763" t="s">
        <v>90</v>
      </c>
      <c r="X763" t="s">
        <v>91</v>
      </c>
      <c r="Y763" t="s">
        <v>61</v>
      </c>
      <c r="Z763">
        <v>0</v>
      </c>
      <c r="AA763" t="s">
        <v>69</v>
      </c>
      <c r="AB763">
        <v>0</v>
      </c>
      <c r="AC763" t="s">
        <v>90</v>
      </c>
      <c r="AD763" t="s">
        <v>90</v>
      </c>
      <c r="AE763" t="s">
        <v>91</v>
      </c>
      <c r="AF763">
        <v>3</v>
      </c>
      <c r="AG763">
        <v>429</v>
      </c>
      <c r="AH763">
        <v>310</v>
      </c>
      <c r="AI763">
        <v>289</v>
      </c>
      <c r="AJ763">
        <v>0</v>
      </c>
      <c r="AK763">
        <v>0</v>
      </c>
      <c r="AL763" s="6">
        <v>1093</v>
      </c>
      <c r="AM763">
        <v>310</v>
      </c>
      <c r="AN763">
        <v>384</v>
      </c>
      <c r="AO763">
        <v>399</v>
      </c>
      <c r="AP763">
        <v>0</v>
      </c>
      <c r="AQ763">
        <v>399</v>
      </c>
    </row>
    <row r="764" spans="1:43">
      <c r="A764" t="s">
        <v>1067</v>
      </c>
      <c r="B764" t="s">
        <v>1068</v>
      </c>
      <c r="C764">
        <v>0</v>
      </c>
      <c r="D764">
        <v>1</v>
      </c>
      <c r="E764">
        <v>0</v>
      </c>
      <c r="F764" t="s">
        <v>45</v>
      </c>
      <c r="G764">
        <v>-1</v>
      </c>
      <c r="H764">
        <v>-1</v>
      </c>
      <c r="I764">
        <v>-1</v>
      </c>
      <c r="J764">
        <v>-1</v>
      </c>
      <c r="K764" t="s">
        <v>851</v>
      </c>
      <c r="L764" t="s">
        <v>1069</v>
      </c>
      <c r="M764" t="s">
        <v>48</v>
      </c>
      <c r="N764" t="s">
        <v>49</v>
      </c>
      <c r="O764" t="s">
        <v>49</v>
      </c>
      <c r="P764" t="s">
        <v>1055</v>
      </c>
      <c r="Q764">
        <v>0</v>
      </c>
      <c r="R764" t="s">
        <v>1070</v>
      </c>
      <c r="S764" t="s">
        <v>76</v>
      </c>
      <c r="T764" t="s">
        <v>77</v>
      </c>
      <c r="U764" t="s">
        <v>88</v>
      </c>
      <c r="V764" t="s">
        <v>89</v>
      </c>
      <c r="W764" t="s">
        <v>90</v>
      </c>
      <c r="X764" t="s">
        <v>91</v>
      </c>
      <c r="Y764" t="s">
        <v>61</v>
      </c>
      <c r="Z764">
        <v>0</v>
      </c>
      <c r="AA764" t="s">
        <v>69</v>
      </c>
      <c r="AB764">
        <v>0</v>
      </c>
      <c r="AC764" t="s">
        <v>90</v>
      </c>
      <c r="AD764" t="s">
        <v>1075</v>
      </c>
      <c r="AE764" t="s">
        <v>91</v>
      </c>
      <c r="AF764">
        <v>3</v>
      </c>
      <c r="AG764">
        <v>270</v>
      </c>
      <c r="AH764">
        <v>448</v>
      </c>
      <c r="AI764">
        <v>435</v>
      </c>
      <c r="AJ764">
        <v>0</v>
      </c>
      <c r="AK764">
        <v>0</v>
      </c>
      <c r="AL764" s="6">
        <v>1066</v>
      </c>
      <c r="AM764">
        <v>448</v>
      </c>
      <c r="AN764">
        <v>342</v>
      </c>
      <c r="AO764">
        <v>276</v>
      </c>
      <c r="AP764">
        <v>0</v>
      </c>
      <c r="AQ764">
        <v>276</v>
      </c>
    </row>
    <row r="765" spans="1:43">
      <c r="A765" t="s">
        <v>1067</v>
      </c>
      <c r="B765" t="s">
        <v>1068</v>
      </c>
      <c r="C765">
        <v>0</v>
      </c>
      <c r="D765">
        <v>1</v>
      </c>
      <c r="E765">
        <v>0</v>
      </c>
      <c r="F765" t="s">
        <v>45</v>
      </c>
      <c r="G765">
        <v>-1</v>
      </c>
      <c r="H765">
        <v>-1</v>
      </c>
      <c r="I765">
        <v>-1</v>
      </c>
      <c r="J765">
        <v>-1</v>
      </c>
      <c r="K765" t="s">
        <v>851</v>
      </c>
      <c r="L765" t="s">
        <v>1069</v>
      </c>
      <c r="M765" t="s">
        <v>48</v>
      </c>
      <c r="N765" t="s">
        <v>49</v>
      </c>
      <c r="O765" t="s">
        <v>49</v>
      </c>
      <c r="P765" t="s">
        <v>1055</v>
      </c>
      <c r="Q765">
        <v>0</v>
      </c>
      <c r="R765" t="s">
        <v>1070</v>
      </c>
      <c r="S765" t="s">
        <v>76</v>
      </c>
      <c r="T765" t="s">
        <v>77</v>
      </c>
      <c r="U765" t="s">
        <v>88</v>
      </c>
      <c r="V765" t="s">
        <v>89</v>
      </c>
      <c r="W765" t="s">
        <v>306</v>
      </c>
      <c r="X765" t="s">
        <v>307</v>
      </c>
      <c r="Y765" t="s">
        <v>61</v>
      </c>
      <c r="Z765">
        <v>0</v>
      </c>
      <c r="AA765" t="s">
        <v>69</v>
      </c>
      <c r="AB765">
        <v>0</v>
      </c>
      <c r="AC765" t="s">
        <v>306</v>
      </c>
      <c r="AD765" t="s">
        <v>306</v>
      </c>
      <c r="AE765" t="s">
        <v>307</v>
      </c>
      <c r="AF765">
        <v>3</v>
      </c>
      <c r="AG765">
        <v>277</v>
      </c>
      <c r="AH765">
        <v>385</v>
      </c>
      <c r="AI765">
        <v>380</v>
      </c>
      <c r="AJ765">
        <v>0</v>
      </c>
      <c r="AK765">
        <v>0</v>
      </c>
      <c r="AL765" s="6">
        <v>978</v>
      </c>
      <c r="AM765">
        <v>385</v>
      </c>
      <c r="AN765">
        <v>349</v>
      </c>
      <c r="AO765">
        <v>244</v>
      </c>
      <c r="AP765">
        <v>0</v>
      </c>
      <c r="AQ765">
        <v>244</v>
      </c>
    </row>
    <row r="766" spans="1:43">
      <c r="A766" t="s">
        <v>1067</v>
      </c>
      <c r="B766" t="s">
        <v>1068</v>
      </c>
      <c r="C766">
        <v>0</v>
      </c>
      <c r="D766">
        <v>1</v>
      </c>
      <c r="E766">
        <v>0</v>
      </c>
      <c r="F766" t="s">
        <v>45</v>
      </c>
      <c r="G766">
        <v>-1</v>
      </c>
      <c r="H766">
        <v>-1</v>
      </c>
      <c r="I766">
        <v>-1</v>
      </c>
      <c r="J766">
        <v>-1</v>
      </c>
      <c r="K766" t="s">
        <v>851</v>
      </c>
      <c r="L766" t="s">
        <v>1069</v>
      </c>
      <c r="M766" t="s">
        <v>48</v>
      </c>
      <c r="N766" t="s">
        <v>49</v>
      </c>
      <c r="O766" t="s">
        <v>49</v>
      </c>
      <c r="P766" t="s">
        <v>1055</v>
      </c>
      <c r="Q766">
        <v>0</v>
      </c>
      <c r="R766" t="s">
        <v>1070</v>
      </c>
      <c r="S766" t="s">
        <v>108</v>
      </c>
      <c r="T766" t="s">
        <v>109</v>
      </c>
      <c r="U766" t="s">
        <v>110</v>
      </c>
      <c r="V766" t="s">
        <v>111</v>
      </c>
      <c r="W766" t="s">
        <v>560</v>
      </c>
      <c r="X766" t="s">
        <v>561</v>
      </c>
      <c r="Y766" t="s">
        <v>61</v>
      </c>
      <c r="Z766">
        <v>0</v>
      </c>
      <c r="AA766" t="s">
        <v>69</v>
      </c>
      <c r="AB766">
        <v>0</v>
      </c>
      <c r="AC766" t="s">
        <v>560</v>
      </c>
      <c r="AD766" t="s">
        <v>560</v>
      </c>
      <c r="AE766" t="s">
        <v>561</v>
      </c>
      <c r="AF766">
        <v>3</v>
      </c>
      <c r="AG766">
        <v>12</v>
      </c>
      <c r="AH766">
        <v>35</v>
      </c>
      <c r="AI766">
        <v>35</v>
      </c>
      <c r="AJ766">
        <v>0</v>
      </c>
      <c r="AK766">
        <v>0</v>
      </c>
      <c r="AL766" s="6">
        <v>87</v>
      </c>
      <c r="AM766">
        <v>35</v>
      </c>
      <c r="AN766">
        <v>31</v>
      </c>
      <c r="AO766">
        <v>21</v>
      </c>
      <c r="AP766">
        <v>0</v>
      </c>
      <c r="AQ766">
        <v>21</v>
      </c>
    </row>
    <row r="767" spans="1:43">
      <c r="A767" t="s">
        <v>1067</v>
      </c>
      <c r="B767" t="s">
        <v>1068</v>
      </c>
      <c r="C767">
        <v>0</v>
      </c>
      <c r="D767">
        <v>1</v>
      </c>
      <c r="E767">
        <v>0</v>
      </c>
      <c r="F767" t="s">
        <v>45</v>
      </c>
      <c r="G767">
        <v>-1</v>
      </c>
      <c r="H767">
        <v>-1</v>
      </c>
      <c r="I767">
        <v>-1</v>
      </c>
      <c r="J767">
        <v>-1</v>
      </c>
      <c r="K767" t="s">
        <v>851</v>
      </c>
      <c r="L767" t="s">
        <v>1069</v>
      </c>
      <c r="M767" t="s">
        <v>48</v>
      </c>
      <c r="N767" t="s">
        <v>49</v>
      </c>
      <c r="O767" t="s">
        <v>49</v>
      </c>
      <c r="P767" t="s">
        <v>1055</v>
      </c>
      <c r="Q767">
        <v>0</v>
      </c>
      <c r="R767" t="s">
        <v>1070</v>
      </c>
      <c r="S767" t="s">
        <v>76</v>
      </c>
      <c r="T767" t="s">
        <v>77</v>
      </c>
      <c r="U767" t="s">
        <v>78</v>
      </c>
      <c r="V767" t="s">
        <v>79</v>
      </c>
      <c r="W767" t="s">
        <v>1076</v>
      </c>
      <c r="X767" t="s">
        <v>1077</v>
      </c>
      <c r="Y767" t="s">
        <v>61</v>
      </c>
      <c r="Z767">
        <v>0</v>
      </c>
      <c r="AA767" t="s">
        <v>69</v>
      </c>
      <c r="AB767">
        <v>0</v>
      </c>
      <c r="AC767" t="s">
        <v>1076</v>
      </c>
      <c r="AD767" t="s">
        <v>1076</v>
      </c>
      <c r="AE767" t="s">
        <v>1077</v>
      </c>
      <c r="AF767">
        <v>3</v>
      </c>
      <c r="AG767">
        <v>0</v>
      </c>
      <c r="AH767">
        <v>28</v>
      </c>
      <c r="AI767">
        <v>28</v>
      </c>
      <c r="AJ767">
        <v>0</v>
      </c>
      <c r="AK767">
        <v>0</v>
      </c>
      <c r="AL767" s="6">
        <v>94</v>
      </c>
      <c r="AM767">
        <v>28</v>
      </c>
      <c r="AN767">
        <v>41</v>
      </c>
      <c r="AO767">
        <v>25</v>
      </c>
      <c r="AP767">
        <v>0</v>
      </c>
      <c r="AQ767">
        <v>25</v>
      </c>
    </row>
    <row r="768" spans="1:43">
      <c r="A768" t="s">
        <v>1067</v>
      </c>
      <c r="B768" t="s">
        <v>1068</v>
      </c>
      <c r="C768">
        <v>0</v>
      </c>
      <c r="D768">
        <v>1</v>
      </c>
      <c r="E768">
        <v>0</v>
      </c>
      <c r="F768" t="s">
        <v>45</v>
      </c>
      <c r="G768">
        <v>-1</v>
      </c>
      <c r="H768">
        <v>-1</v>
      </c>
      <c r="I768">
        <v>-1</v>
      </c>
      <c r="J768">
        <v>-1</v>
      </c>
      <c r="K768" t="s">
        <v>851</v>
      </c>
      <c r="L768" t="s">
        <v>1069</v>
      </c>
      <c r="M768" t="s">
        <v>48</v>
      </c>
      <c r="N768" t="s">
        <v>49</v>
      </c>
      <c r="O768" t="s">
        <v>49</v>
      </c>
      <c r="P768" t="s">
        <v>1055</v>
      </c>
      <c r="Q768">
        <v>0</v>
      </c>
      <c r="R768" t="s">
        <v>1070</v>
      </c>
      <c r="S768" t="s">
        <v>76</v>
      </c>
      <c r="T768" t="s">
        <v>77</v>
      </c>
      <c r="U768" t="s">
        <v>88</v>
      </c>
      <c r="V768" t="s">
        <v>89</v>
      </c>
      <c r="W768" t="s">
        <v>725</v>
      </c>
      <c r="X768" t="s">
        <v>726</v>
      </c>
      <c r="Y768" t="s">
        <v>61</v>
      </c>
      <c r="Z768">
        <v>0</v>
      </c>
      <c r="AA768" t="s">
        <v>69</v>
      </c>
      <c r="AB768">
        <v>0</v>
      </c>
      <c r="AC768" t="s">
        <v>725</v>
      </c>
      <c r="AD768" t="s">
        <v>725</v>
      </c>
      <c r="AE768" t="s">
        <v>726</v>
      </c>
      <c r="AF768">
        <v>3</v>
      </c>
      <c r="AG768">
        <v>24</v>
      </c>
      <c r="AH768">
        <v>0</v>
      </c>
      <c r="AI768">
        <v>0</v>
      </c>
      <c r="AJ768">
        <v>0</v>
      </c>
      <c r="AK768">
        <v>0</v>
      </c>
      <c r="AL768" s="6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>
      <c r="A769" t="s">
        <v>1067</v>
      </c>
      <c r="B769" t="s">
        <v>1068</v>
      </c>
      <c r="C769">
        <v>0</v>
      </c>
      <c r="D769">
        <v>1</v>
      </c>
      <c r="E769">
        <v>0</v>
      </c>
      <c r="F769" t="s">
        <v>45</v>
      </c>
      <c r="G769">
        <v>-1</v>
      </c>
      <c r="H769">
        <v>-1</v>
      </c>
      <c r="I769">
        <v>-1</v>
      </c>
      <c r="J769">
        <v>-1</v>
      </c>
      <c r="K769" t="s">
        <v>851</v>
      </c>
      <c r="L769" t="s">
        <v>1069</v>
      </c>
      <c r="M769" t="s">
        <v>48</v>
      </c>
      <c r="N769" t="s">
        <v>49</v>
      </c>
      <c r="O769" t="s">
        <v>49</v>
      </c>
      <c r="P769" t="s">
        <v>1055</v>
      </c>
      <c r="Q769">
        <v>0</v>
      </c>
      <c r="R769" t="s">
        <v>1070</v>
      </c>
      <c r="S769" t="s">
        <v>76</v>
      </c>
      <c r="T769" t="s">
        <v>77</v>
      </c>
      <c r="U769" t="s">
        <v>856</v>
      </c>
      <c r="V769" t="s">
        <v>857</v>
      </c>
      <c r="W769" t="s">
        <v>858</v>
      </c>
      <c r="X769" t="s">
        <v>859</v>
      </c>
      <c r="Y769" t="s">
        <v>61</v>
      </c>
      <c r="Z769">
        <v>0</v>
      </c>
      <c r="AA769" t="s">
        <v>69</v>
      </c>
      <c r="AB769">
        <v>0</v>
      </c>
      <c r="AC769" t="s">
        <v>858</v>
      </c>
      <c r="AD769" t="s">
        <v>858</v>
      </c>
      <c r="AE769" t="s">
        <v>859</v>
      </c>
      <c r="AF769">
        <v>3</v>
      </c>
      <c r="AG769">
        <v>34</v>
      </c>
      <c r="AH769">
        <v>23</v>
      </c>
      <c r="AI769">
        <v>23</v>
      </c>
      <c r="AJ769">
        <v>0</v>
      </c>
      <c r="AK769">
        <v>0</v>
      </c>
      <c r="AL769" s="6">
        <v>77</v>
      </c>
      <c r="AM769">
        <v>23</v>
      </c>
      <c r="AN769">
        <v>29</v>
      </c>
      <c r="AO769">
        <v>25</v>
      </c>
      <c r="AP769">
        <v>0</v>
      </c>
      <c r="AQ769">
        <v>25</v>
      </c>
    </row>
    <row r="770" spans="1:43">
      <c r="A770" t="s">
        <v>1067</v>
      </c>
      <c r="B770" t="s">
        <v>1068</v>
      </c>
      <c r="C770">
        <v>0</v>
      </c>
      <c r="D770">
        <v>1</v>
      </c>
      <c r="E770">
        <v>0</v>
      </c>
      <c r="F770" t="s">
        <v>45</v>
      </c>
      <c r="G770">
        <v>-1</v>
      </c>
      <c r="H770">
        <v>-1</v>
      </c>
      <c r="I770">
        <v>-1</v>
      </c>
      <c r="J770">
        <v>-1</v>
      </c>
      <c r="K770" t="s">
        <v>851</v>
      </c>
      <c r="L770" t="s">
        <v>1069</v>
      </c>
      <c r="M770" t="s">
        <v>48</v>
      </c>
      <c r="N770" t="s">
        <v>49</v>
      </c>
      <c r="O770" t="s">
        <v>49</v>
      </c>
      <c r="P770" t="s">
        <v>1055</v>
      </c>
      <c r="Q770">
        <v>0</v>
      </c>
      <c r="R770" t="s">
        <v>1070</v>
      </c>
      <c r="S770" t="s">
        <v>294</v>
      </c>
      <c r="T770" t="s">
        <v>295</v>
      </c>
      <c r="U770" t="s">
        <v>949</v>
      </c>
      <c r="V770" t="s">
        <v>950</v>
      </c>
      <c r="W770" t="s">
        <v>1034</v>
      </c>
      <c r="X770" t="s">
        <v>1035</v>
      </c>
      <c r="Y770" t="s">
        <v>61</v>
      </c>
      <c r="Z770">
        <v>0</v>
      </c>
      <c r="AA770" t="s">
        <v>69</v>
      </c>
      <c r="AB770">
        <v>0</v>
      </c>
      <c r="AC770" t="s">
        <v>1034</v>
      </c>
      <c r="AD770" t="s">
        <v>1034</v>
      </c>
      <c r="AE770" t="s">
        <v>1035</v>
      </c>
      <c r="AF770">
        <v>3</v>
      </c>
      <c r="AG770">
        <v>81</v>
      </c>
      <c r="AH770">
        <v>67</v>
      </c>
      <c r="AI770">
        <v>55</v>
      </c>
      <c r="AJ770">
        <v>0</v>
      </c>
      <c r="AK770">
        <v>0</v>
      </c>
      <c r="AL770" s="6">
        <v>229</v>
      </c>
      <c r="AM770">
        <v>67</v>
      </c>
      <c r="AN770">
        <v>91</v>
      </c>
      <c r="AO770">
        <v>71</v>
      </c>
      <c r="AP770">
        <v>0</v>
      </c>
      <c r="AQ770">
        <v>71</v>
      </c>
    </row>
    <row r="771" spans="1:43">
      <c r="A771" t="s">
        <v>1067</v>
      </c>
      <c r="B771" t="s">
        <v>1068</v>
      </c>
      <c r="C771">
        <v>0</v>
      </c>
      <c r="D771">
        <v>1</v>
      </c>
      <c r="E771">
        <v>0</v>
      </c>
      <c r="F771" t="s">
        <v>45</v>
      </c>
      <c r="G771">
        <v>-1</v>
      </c>
      <c r="H771">
        <v>-1</v>
      </c>
      <c r="I771">
        <v>-1</v>
      </c>
      <c r="J771">
        <v>-1</v>
      </c>
      <c r="K771" t="s">
        <v>851</v>
      </c>
      <c r="L771" t="s">
        <v>1069</v>
      </c>
      <c r="M771" t="s">
        <v>48</v>
      </c>
      <c r="N771" t="s">
        <v>49</v>
      </c>
      <c r="O771" t="s">
        <v>49</v>
      </c>
      <c r="P771" t="s">
        <v>1055</v>
      </c>
      <c r="Q771">
        <v>0</v>
      </c>
      <c r="R771" t="s">
        <v>1070</v>
      </c>
      <c r="S771" t="s">
        <v>70</v>
      </c>
      <c r="T771" t="s">
        <v>71</v>
      </c>
      <c r="U771" t="s">
        <v>588</v>
      </c>
      <c r="V771" t="s">
        <v>589</v>
      </c>
      <c r="W771" t="s">
        <v>1078</v>
      </c>
      <c r="X771" t="s">
        <v>1079</v>
      </c>
      <c r="Y771" t="s">
        <v>61</v>
      </c>
      <c r="Z771">
        <v>0</v>
      </c>
      <c r="AA771" t="s">
        <v>69</v>
      </c>
      <c r="AB771">
        <v>0</v>
      </c>
      <c r="AC771" t="s">
        <v>1078</v>
      </c>
      <c r="AD771" t="s">
        <v>1078</v>
      </c>
      <c r="AE771" t="s">
        <v>1079</v>
      </c>
      <c r="AF771">
        <v>3</v>
      </c>
      <c r="AG771">
        <v>39</v>
      </c>
      <c r="AH771">
        <v>0</v>
      </c>
      <c r="AI771">
        <v>0</v>
      </c>
      <c r="AJ771">
        <v>0</v>
      </c>
      <c r="AK771">
        <v>0</v>
      </c>
      <c r="AL771" s="6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>
      <c r="A772" t="s">
        <v>1067</v>
      </c>
      <c r="B772" t="s">
        <v>1068</v>
      </c>
      <c r="C772">
        <v>0</v>
      </c>
      <c r="D772">
        <v>1</v>
      </c>
      <c r="E772">
        <v>0</v>
      </c>
      <c r="F772" t="s">
        <v>45</v>
      </c>
      <c r="G772">
        <v>-1</v>
      </c>
      <c r="H772">
        <v>-1</v>
      </c>
      <c r="I772">
        <v>-1</v>
      </c>
      <c r="J772">
        <v>-1</v>
      </c>
      <c r="K772" t="s">
        <v>851</v>
      </c>
      <c r="L772" t="s">
        <v>1069</v>
      </c>
      <c r="M772" t="s">
        <v>48</v>
      </c>
      <c r="N772" t="s">
        <v>49</v>
      </c>
      <c r="O772" t="s">
        <v>49</v>
      </c>
      <c r="P772" t="s">
        <v>1055</v>
      </c>
      <c r="Q772">
        <v>0</v>
      </c>
      <c r="R772" t="s">
        <v>1070</v>
      </c>
      <c r="S772" t="s">
        <v>70</v>
      </c>
      <c r="T772" t="s">
        <v>71</v>
      </c>
      <c r="U772" t="s">
        <v>1080</v>
      </c>
      <c r="V772" t="s">
        <v>1081</v>
      </c>
      <c r="W772" t="s">
        <v>1082</v>
      </c>
      <c r="X772" t="s">
        <v>1083</v>
      </c>
      <c r="Y772" t="s">
        <v>61</v>
      </c>
      <c r="Z772">
        <v>0</v>
      </c>
      <c r="AA772" t="s">
        <v>69</v>
      </c>
      <c r="AB772">
        <v>0</v>
      </c>
      <c r="AC772" t="s">
        <v>1082</v>
      </c>
      <c r="AD772" t="s">
        <v>1082</v>
      </c>
      <c r="AE772" t="s">
        <v>1083</v>
      </c>
      <c r="AF772">
        <v>3</v>
      </c>
      <c r="AG772">
        <v>37</v>
      </c>
      <c r="AH772">
        <v>0</v>
      </c>
      <c r="AI772">
        <v>0</v>
      </c>
      <c r="AJ772">
        <v>0</v>
      </c>
      <c r="AK772">
        <v>0</v>
      </c>
      <c r="AL772" s="6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>
      <c r="A773" t="s">
        <v>1067</v>
      </c>
      <c r="B773" t="s">
        <v>1068</v>
      </c>
      <c r="C773">
        <v>0</v>
      </c>
      <c r="D773">
        <v>1</v>
      </c>
      <c r="E773">
        <v>0</v>
      </c>
      <c r="F773" t="s">
        <v>45</v>
      </c>
      <c r="G773">
        <v>-1</v>
      </c>
      <c r="H773">
        <v>-1</v>
      </c>
      <c r="I773">
        <v>-1</v>
      </c>
      <c r="J773">
        <v>-1</v>
      </c>
      <c r="K773" t="s">
        <v>851</v>
      </c>
      <c r="L773" t="s">
        <v>1069</v>
      </c>
      <c r="M773" t="s">
        <v>48</v>
      </c>
      <c r="N773" t="s">
        <v>49</v>
      </c>
      <c r="O773" t="s">
        <v>49</v>
      </c>
      <c r="P773" t="s">
        <v>1055</v>
      </c>
      <c r="Q773">
        <v>0</v>
      </c>
      <c r="R773" t="s">
        <v>1070</v>
      </c>
      <c r="S773" t="s">
        <v>92</v>
      </c>
      <c r="T773" t="s">
        <v>93</v>
      </c>
      <c r="U773" t="s">
        <v>94</v>
      </c>
      <c r="V773" t="s">
        <v>95</v>
      </c>
      <c r="W773" t="s">
        <v>224</v>
      </c>
      <c r="X773" t="s">
        <v>225</v>
      </c>
      <c r="Y773" t="s">
        <v>61</v>
      </c>
      <c r="Z773">
        <v>0</v>
      </c>
      <c r="AA773" t="s">
        <v>69</v>
      </c>
      <c r="AB773">
        <v>0</v>
      </c>
      <c r="AC773" t="s">
        <v>224</v>
      </c>
      <c r="AD773" t="s">
        <v>224</v>
      </c>
      <c r="AE773" t="s">
        <v>225</v>
      </c>
      <c r="AF773">
        <v>3</v>
      </c>
      <c r="AG773">
        <v>119</v>
      </c>
      <c r="AH773">
        <v>111</v>
      </c>
      <c r="AI773">
        <v>95</v>
      </c>
      <c r="AJ773">
        <v>0</v>
      </c>
      <c r="AK773">
        <v>0</v>
      </c>
      <c r="AL773" s="6">
        <v>460</v>
      </c>
      <c r="AM773">
        <v>111</v>
      </c>
      <c r="AN773">
        <v>188</v>
      </c>
      <c r="AO773">
        <v>161</v>
      </c>
      <c r="AP773">
        <v>0</v>
      </c>
      <c r="AQ773">
        <v>161</v>
      </c>
    </row>
    <row r="774" spans="1:43">
      <c r="A774" t="s">
        <v>1067</v>
      </c>
      <c r="B774" t="s">
        <v>1068</v>
      </c>
      <c r="C774">
        <v>0</v>
      </c>
      <c r="D774">
        <v>1</v>
      </c>
      <c r="E774">
        <v>0</v>
      </c>
      <c r="F774" t="s">
        <v>45</v>
      </c>
      <c r="G774">
        <v>-1</v>
      </c>
      <c r="H774">
        <v>-1</v>
      </c>
      <c r="I774">
        <v>-1</v>
      </c>
      <c r="J774">
        <v>-1</v>
      </c>
      <c r="K774" t="s">
        <v>851</v>
      </c>
      <c r="L774" t="s">
        <v>1069</v>
      </c>
      <c r="M774" t="s">
        <v>48</v>
      </c>
      <c r="N774" t="s">
        <v>49</v>
      </c>
      <c r="O774" t="s">
        <v>49</v>
      </c>
      <c r="P774" t="s">
        <v>1055</v>
      </c>
      <c r="Q774">
        <v>0</v>
      </c>
      <c r="R774" t="s">
        <v>1070</v>
      </c>
      <c r="S774" t="s">
        <v>70</v>
      </c>
      <c r="T774" t="s">
        <v>71</v>
      </c>
      <c r="U774" t="s">
        <v>588</v>
      </c>
      <c r="V774" t="s">
        <v>589</v>
      </c>
      <c r="W774" t="s">
        <v>1084</v>
      </c>
      <c r="X774" t="s">
        <v>1085</v>
      </c>
      <c r="Y774" t="s">
        <v>61</v>
      </c>
      <c r="Z774">
        <v>0</v>
      </c>
      <c r="AA774" t="s">
        <v>69</v>
      </c>
      <c r="AB774">
        <v>0</v>
      </c>
      <c r="AC774" t="s">
        <v>1084</v>
      </c>
      <c r="AD774" t="s">
        <v>1084</v>
      </c>
      <c r="AE774" t="s">
        <v>1085</v>
      </c>
      <c r="AF774">
        <v>3</v>
      </c>
      <c r="AG774">
        <v>0</v>
      </c>
      <c r="AH774">
        <v>67</v>
      </c>
      <c r="AI774">
        <v>65</v>
      </c>
      <c r="AJ774">
        <v>0</v>
      </c>
      <c r="AK774">
        <v>0</v>
      </c>
      <c r="AL774" s="6">
        <v>195</v>
      </c>
      <c r="AM774">
        <v>67</v>
      </c>
      <c r="AN774">
        <v>58</v>
      </c>
      <c r="AO774">
        <v>70</v>
      </c>
      <c r="AP774">
        <v>0</v>
      </c>
      <c r="AQ774">
        <v>70</v>
      </c>
    </row>
    <row r="775" spans="1:43">
      <c r="A775" t="s">
        <v>1067</v>
      </c>
      <c r="B775" t="s">
        <v>1068</v>
      </c>
      <c r="C775">
        <v>0</v>
      </c>
      <c r="D775">
        <v>1</v>
      </c>
      <c r="E775">
        <v>0</v>
      </c>
      <c r="F775" t="s">
        <v>45</v>
      </c>
      <c r="G775">
        <v>-1</v>
      </c>
      <c r="H775">
        <v>-1</v>
      </c>
      <c r="I775">
        <v>-1</v>
      </c>
      <c r="J775">
        <v>-1</v>
      </c>
      <c r="K775" t="s">
        <v>851</v>
      </c>
      <c r="L775" t="s">
        <v>1069</v>
      </c>
      <c r="M775" t="s">
        <v>48</v>
      </c>
      <c r="N775" t="s">
        <v>49</v>
      </c>
      <c r="O775" t="s">
        <v>49</v>
      </c>
      <c r="P775" t="s">
        <v>1055</v>
      </c>
      <c r="Q775">
        <v>0</v>
      </c>
      <c r="R775" t="s">
        <v>1070</v>
      </c>
      <c r="S775" t="s">
        <v>294</v>
      </c>
      <c r="T775" t="s">
        <v>295</v>
      </c>
      <c r="U775" t="s">
        <v>949</v>
      </c>
      <c r="V775" t="s">
        <v>950</v>
      </c>
      <c r="W775" t="s">
        <v>1086</v>
      </c>
      <c r="X775" t="s">
        <v>1087</v>
      </c>
      <c r="Y775" t="s">
        <v>61</v>
      </c>
      <c r="Z775">
        <v>0</v>
      </c>
      <c r="AA775" t="s">
        <v>69</v>
      </c>
      <c r="AB775">
        <v>0</v>
      </c>
      <c r="AC775" t="s">
        <v>1086</v>
      </c>
      <c r="AD775" t="s">
        <v>1086</v>
      </c>
      <c r="AE775" t="s">
        <v>1087</v>
      </c>
      <c r="AF775">
        <v>3</v>
      </c>
      <c r="AG775">
        <v>0</v>
      </c>
      <c r="AH775">
        <v>51</v>
      </c>
      <c r="AI775">
        <v>50</v>
      </c>
      <c r="AJ775">
        <v>0</v>
      </c>
      <c r="AK775">
        <v>0</v>
      </c>
      <c r="AL775" s="6">
        <v>51</v>
      </c>
      <c r="AM775">
        <v>51</v>
      </c>
      <c r="AN775">
        <v>0</v>
      </c>
      <c r="AO775">
        <v>0</v>
      </c>
      <c r="AP775">
        <v>0</v>
      </c>
      <c r="AQ775">
        <v>0</v>
      </c>
    </row>
    <row r="776" spans="1:43">
      <c r="A776" t="s">
        <v>1067</v>
      </c>
      <c r="B776" t="s">
        <v>1068</v>
      </c>
      <c r="C776">
        <v>0</v>
      </c>
      <c r="D776">
        <v>1</v>
      </c>
      <c r="E776">
        <v>0</v>
      </c>
      <c r="F776" t="s">
        <v>45</v>
      </c>
      <c r="G776">
        <v>-1</v>
      </c>
      <c r="H776">
        <v>-1</v>
      </c>
      <c r="I776">
        <v>-1</v>
      </c>
      <c r="J776">
        <v>-1</v>
      </c>
      <c r="K776" t="s">
        <v>851</v>
      </c>
      <c r="L776" t="s">
        <v>1069</v>
      </c>
      <c r="M776" t="s">
        <v>48</v>
      </c>
      <c r="N776" t="s">
        <v>49</v>
      </c>
      <c r="O776" t="s">
        <v>49</v>
      </c>
      <c r="P776" t="s">
        <v>1055</v>
      </c>
      <c r="Q776">
        <v>0</v>
      </c>
      <c r="R776" t="s">
        <v>1070</v>
      </c>
      <c r="S776" t="s">
        <v>76</v>
      </c>
      <c r="T776" t="s">
        <v>77</v>
      </c>
      <c r="U776" t="s">
        <v>78</v>
      </c>
      <c r="V776" t="s">
        <v>79</v>
      </c>
      <c r="W776" t="s">
        <v>854</v>
      </c>
      <c r="X776" t="s">
        <v>855</v>
      </c>
      <c r="Y776" t="s">
        <v>61</v>
      </c>
      <c r="Z776">
        <v>0</v>
      </c>
      <c r="AA776" t="s">
        <v>69</v>
      </c>
      <c r="AB776">
        <v>0</v>
      </c>
      <c r="AC776" t="s">
        <v>854</v>
      </c>
      <c r="AD776" t="s">
        <v>854</v>
      </c>
      <c r="AE776" t="s">
        <v>855</v>
      </c>
      <c r="AF776">
        <v>3</v>
      </c>
      <c r="AG776">
        <v>123</v>
      </c>
      <c r="AH776">
        <v>74</v>
      </c>
      <c r="AI776">
        <v>68</v>
      </c>
      <c r="AJ776">
        <v>0</v>
      </c>
      <c r="AK776">
        <v>0</v>
      </c>
      <c r="AL776" s="6">
        <v>257</v>
      </c>
      <c r="AM776">
        <v>74</v>
      </c>
      <c r="AN776">
        <v>88</v>
      </c>
      <c r="AO776">
        <v>95</v>
      </c>
      <c r="AP776">
        <v>0</v>
      </c>
      <c r="AQ776">
        <v>95</v>
      </c>
    </row>
    <row r="777" spans="1:43">
      <c r="A777" t="s">
        <v>1067</v>
      </c>
      <c r="B777" t="s">
        <v>1068</v>
      </c>
      <c r="C777">
        <v>0</v>
      </c>
      <c r="D777">
        <v>1</v>
      </c>
      <c r="E777">
        <v>0</v>
      </c>
      <c r="F777" t="s">
        <v>45</v>
      </c>
      <c r="G777">
        <v>-1</v>
      </c>
      <c r="H777">
        <v>-1</v>
      </c>
      <c r="I777">
        <v>-1</v>
      </c>
      <c r="J777">
        <v>-1</v>
      </c>
      <c r="K777" t="s">
        <v>851</v>
      </c>
      <c r="L777" t="s">
        <v>1069</v>
      </c>
      <c r="M777" t="s">
        <v>48</v>
      </c>
      <c r="N777" t="s">
        <v>49</v>
      </c>
      <c r="O777" t="s">
        <v>49</v>
      </c>
      <c r="P777" t="s">
        <v>1055</v>
      </c>
      <c r="Q777">
        <v>0</v>
      </c>
      <c r="R777" t="s">
        <v>1070</v>
      </c>
      <c r="S777" t="s">
        <v>52</v>
      </c>
      <c r="T777" t="s">
        <v>52</v>
      </c>
      <c r="U777" t="s">
        <v>52</v>
      </c>
      <c r="V777" t="s">
        <v>52</v>
      </c>
      <c r="W777" t="s">
        <v>52</v>
      </c>
      <c r="X777" t="s">
        <v>52</v>
      </c>
      <c r="Y777" t="s">
        <v>154</v>
      </c>
      <c r="Z777">
        <v>-1</v>
      </c>
      <c r="AA777" t="s">
        <v>155</v>
      </c>
      <c r="AB777">
        <v>0</v>
      </c>
      <c r="AC777" t="s">
        <v>156</v>
      </c>
      <c r="AD777" t="s">
        <v>156</v>
      </c>
      <c r="AE777" t="s">
        <v>157</v>
      </c>
      <c r="AF777">
        <v>0</v>
      </c>
      <c r="AG777">
        <v>99</v>
      </c>
      <c r="AH777">
        <v>261</v>
      </c>
      <c r="AI777">
        <v>261</v>
      </c>
      <c r="AJ777">
        <v>0</v>
      </c>
      <c r="AK777">
        <v>0</v>
      </c>
      <c r="AL777" s="6">
        <v>427</v>
      </c>
      <c r="AM777">
        <v>261</v>
      </c>
      <c r="AN777">
        <v>166</v>
      </c>
      <c r="AO777">
        <v>0</v>
      </c>
      <c r="AP777">
        <v>0</v>
      </c>
      <c r="AQ777">
        <v>166</v>
      </c>
    </row>
    <row r="778" spans="1:43">
      <c r="A778" t="s">
        <v>1067</v>
      </c>
      <c r="B778" t="s">
        <v>1068</v>
      </c>
      <c r="C778">
        <v>0</v>
      </c>
      <c r="D778">
        <v>1</v>
      </c>
      <c r="E778">
        <v>0</v>
      </c>
      <c r="F778" t="s">
        <v>45</v>
      </c>
      <c r="G778">
        <v>-1</v>
      </c>
      <c r="H778">
        <v>-1</v>
      </c>
      <c r="I778">
        <v>-1</v>
      </c>
      <c r="J778">
        <v>-1</v>
      </c>
      <c r="K778" t="s">
        <v>851</v>
      </c>
      <c r="L778" t="s">
        <v>1069</v>
      </c>
      <c r="M778" t="s">
        <v>48</v>
      </c>
      <c r="N778" t="s">
        <v>49</v>
      </c>
      <c r="O778" t="s">
        <v>49</v>
      </c>
      <c r="P778" t="s">
        <v>1055</v>
      </c>
      <c r="Q778">
        <v>0</v>
      </c>
      <c r="R778" t="s">
        <v>1070</v>
      </c>
      <c r="S778" t="s">
        <v>124</v>
      </c>
      <c r="T778" t="s">
        <v>125</v>
      </c>
      <c r="U778" t="s">
        <v>126</v>
      </c>
      <c r="V778" t="s">
        <v>127</v>
      </c>
      <c r="W778" t="s">
        <v>144</v>
      </c>
      <c r="X778" t="s">
        <v>145</v>
      </c>
      <c r="Y778" t="s">
        <v>156</v>
      </c>
      <c r="Z778">
        <v>0</v>
      </c>
      <c r="AA778" t="s">
        <v>162</v>
      </c>
      <c r="AB778">
        <v>0</v>
      </c>
      <c r="AC778" t="s">
        <v>144</v>
      </c>
      <c r="AD778" t="s">
        <v>144</v>
      </c>
      <c r="AE778" t="s">
        <v>145</v>
      </c>
      <c r="AF778">
        <v>2</v>
      </c>
      <c r="AG778">
        <v>12</v>
      </c>
      <c r="AH778">
        <v>0</v>
      </c>
      <c r="AI778">
        <v>0</v>
      </c>
      <c r="AJ778">
        <v>0</v>
      </c>
      <c r="AK778">
        <v>0</v>
      </c>
      <c r="AL778" s="6">
        <v>6</v>
      </c>
      <c r="AM778">
        <v>0</v>
      </c>
      <c r="AN778">
        <v>6</v>
      </c>
      <c r="AO778">
        <v>0</v>
      </c>
      <c r="AP778">
        <v>0</v>
      </c>
      <c r="AQ778">
        <v>6</v>
      </c>
    </row>
    <row r="779" spans="1:43">
      <c r="A779" t="s">
        <v>1067</v>
      </c>
      <c r="B779" t="s">
        <v>1068</v>
      </c>
      <c r="C779">
        <v>0</v>
      </c>
      <c r="D779">
        <v>1</v>
      </c>
      <c r="E779">
        <v>0</v>
      </c>
      <c r="F779" t="s">
        <v>45</v>
      </c>
      <c r="G779">
        <v>-1</v>
      </c>
      <c r="H779">
        <v>-1</v>
      </c>
      <c r="I779">
        <v>-1</v>
      </c>
      <c r="J779">
        <v>-1</v>
      </c>
      <c r="K779" t="s">
        <v>851</v>
      </c>
      <c r="L779" t="s">
        <v>1069</v>
      </c>
      <c r="M779" t="s">
        <v>48</v>
      </c>
      <c r="N779" t="s">
        <v>49</v>
      </c>
      <c r="O779" t="s">
        <v>49</v>
      </c>
      <c r="P779" t="s">
        <v>1055</v>
      </c>
      <c r="Q779">
        <v>0</v>
      </c>
      <c r="R779" t="s">
        <v>1070</v>
      </c>
      <c r="S779" t="s">
        <v>76</v>
      </c>
      <c r="T779" t="s">
        <v>77</v>
      </c>
      <c r="U779" t="s">
        <v>88</v>
      </c>
      <c r="V779" t="s">
        <v>89</v>
      </c>
      <c r="W779" t="s">
        <v>90</v>
      </c>
      <c r="X779" t="s">
        <v>91</v>
      </c>
      <c r="Y779" t="s">
        <v>156</v>
      </c>
      <c r="Z779">
        <v>0</v>
      </c>
      <c r="AA779" t="s">
        <v>162</v>
      </c>
      <c r="AB779">
        <v>0</v>
      </c>
      <c r="AC779" t="s">
        <v>90</v>
      </c>
      <c r="AD779" t="s">
        <v>90</v>
      </c>
      <c r="AE779" t="s">
        <v>91</v>
      </c>
      <c r="AF779">
        <v>2</v>
      </c>
      <c r="AG779">
        <v>87</v>
      </c>
      <c r="AH779">
        <v>150</v>
      </c>
      <c r="AI779">
        <v>150</v>
      </c>
      <c r="AJ779">
        <v>0</v>
      </c>
      <c r="AK779">
        <v>0</v>
      </c>
      <c r="AL779" s="6">
        <v>260</v>
      </c>
      <c r="AM779">
        <v>150</v>
      </c>
      <c r="AN779">
        <v>110</v>
      </c>
      <c r="AO779">
        <v>0</v>
      </c>
      <c r="AP779">
        <v>0</v>
      </c>
      <c r="AQ779">
        <v>110</v>
      </c>
    </row>
    <row r="780" spans="1:43">
      <c r="A780" t="s">
        <v>1067</v>
      </c>
      <c r="B780" t="s">
        <v>1068</v>
      </c>
      <c r="C780">
        <v>0</v>
      </c>
      <c r="D780">
        <v>1</v>
      </c>
      <c r="E780">
        <v>0</v>
      </c>
      <c r="F780" t="s">
        <v>45</v>
      </c>
      <c r="G780">
        <v>-1</v>
      </c>
      <c r="H780">
        <v>-1</v>
      </c>
      <c r="I780">
        <v>-1</v>
      </c>
      <c r="J780">
        <v>-1</v>
      </c>
      <c r="K780" t="s">
        <v>851</v>
      </c>
      <c r="L780" t="s">
        <v>1069</v>
      </c>
      <c r="M780" t="s">
        <v>48</v>
      </c>
      <c r="N780" t="s">
        <v>49</v>
      </c>
      <c r="O780" t="s">
        <v>49</v>
      </c>
      <c r="P780" t="s">
        <v>1055</v>
      </c>
      <c r="Q780">
        <v>0</v>
      </c>
      <c r="R780" t="s">
        <v>1070</v>
      </c>
      <c r="S780" t="s">
        <v>76</v>
      </c>
      <c r="T780" t="s">
        <v>77</v>
      </c>
      <c r="U780" t="s">
        <v>88</v>
      </c>
      <c r="V780" t="s">
        <v>89</v>
      </c>
      <c r="W780" t="s">
        <v>90</v>
      </c>
      <c r="X780" t="s">
        <v>91</v>
      </c>
      <c r="Y780" t="s">
        <v>156</v>
      </c>
      <c r="Z780">
        <v>0</v>
      </c>
      <c r="AA780" t="s">
        <v>162</v>
      </c>
      <c r="AB780">
        <v>0</v>
      </c>
      <c r="AC780" t="s">
        <v>90</v>
      </c>
      <c r="AD780" t="s">
        <v>1075</v>
      </c>
      <c r="AE780" t="s">
        <v>91</v>
      </c>
      <c r="AF780">
        <v>2</v>
      </c>
      <c r="AG780">
        <v>0</v>
      </c>
      <c r="AH780">
        <v>74</v>
      </c>
      <c r="AI780">
        <v>74</v>
      </c>
      <c r="AJ780">
        <v>0</v>
      </c>
      <c r="AK780">
        <v>0</v>
      </c>
      <c r="AL780" s="6">
        <v>124</v>
      </c>
      <c r="AM780">
        <v>74</v>
      </c>
      <c r="AN780">
        <v>50</v>
      </c>
      <c r="AO780">
        <v>0</v>
      </c>
      <c r="AP780">
        <v>0</v>
      </c>
      <c r="AQ780">
        <v>50</v>
      </c>
    </row>
    <row r="781" spans="1:43">
      <c r="A781" t="s">
        <v>1067</v>
      </c>
      <c r="B781" t="s">
        <v>1068</v>
      </c>
      <c r="C781">
        <v>0</v>
      </c>
      <c r="D781">
        <v>1</v>
      </c>
      <c r="E781">
        <v>0</v>
      </c>
      <c r="F781" t="s">
        <v>45</v>
      </c>
      <c r="G781">
        <v>-1</v>
      </c>
      <c r="H781">
        <v>-1</v>
      </c>
      <c r="I781">
        <v>-1</v>
      </c>
      <c r="J781">
        <v>-1</v>
      </c>
      <c r="K781" t="s">
        <v>851</v>
      </c>
      <c r="L781" t="s">
        <v>1069</v>
      </c>
      <c r="M781" t="s">
        <v>48</v>
      </c>
      <c r="N781" t="s">
        <v>49</v>
      </c>
      <c r="O781" t="s">
        <v>49</v>
      </c>
      <c r="P781" t="s">
        <v>1055</v>
      </c>
      <c r="Q781">
        <v>0</v>
      </c>
      <c r="R781" t="s">
        <v>1070</v>
      </c>
      <c r="S781" t="s">
        <v>294</v>
      </c>
      <c r="T781" t="s">
        <v>295</v>
      </c>
      <c r="U781" t="s">
        <v>949</v>
      </c>
      <c r="V781" t="s">
        <v>950</v>
      </c>
      <c r="W781" t="s">
        <v>1034</v>
      </c>
      <c r="X781" t="s">
        <v>1035</v>
      </c>
      <c r="Y781" t="s">
        <v>156</v>
      </c>
      <c r="Z781">
        <v>0</v>
      </c>
      <c r="AA781" t="s">
        <v>162</v>
      </c>
      <c r="AB781">
        <v>0</v>
      </c>
      <c r="AC781" t="s">
        <v>1034</v>
      </c>
      <c r="AD781" t="s">
        <v>1034</v>
      </c>
      <c r="AE781" t="s">
        <v>1035</v>
      </c>
      <c r="AF781">
        <v>2</v>
      </c>
      <c r="AG781">
        <v>0</v>
      </c>
      <c r="AH781">
        <v>37</v>
      </c>
      <c r="AI781">
        <v>37</v>
      </c>
      <c r="AJ781">
        <v>0</v>
      </c>
      <c r="AK781">
        <v>0</v>
      </c>
      <c r="AL781" s="6">
        <v>37</v>
      </c>
      <c r="AM781">
        <v>37</v>
      </c>
      <c r="AN781">
        <v>0</v>
      </c>
      <c r="AO781">
        <v>0</v>
      </c>
      <c r="AP781">
        <v>0</v>
      </c>
      <c r="AQ781">
        <v>0</v>
      </c>
    </row>
    <row r="782" spans="1:43">
      <c r="A782" t="s">
        <v>1099</v>
      </c>
      <c r="B782" t="s">
        <v>1100</v>
      </c>
      <c r="C782">
        <v>0</v>
      </c>
      <c r="D782">
        <v>1</v>
      </c>
      <c r="E782">
        <v>0</v>
      </c>
      <c r="F782" t="s">
        <v>45</v>
      </c>
      <c r="G782">
        <v>-1</v>
      </c>
      <c r="H782">
        <v>-1</v>
      </c>
      <c r="I782">
        <v>-1</v>
      </c>
      <c r="J782">
        <v>-1</v>
      </c>
      <c r="K782" t="s">
        <v>851</v>
      </c>
      <c r="L782" t="s">
        <v>1101</v>
      </c>
      <c r="M782" t="s">
        <v>48</v>
      </c>
      <c r="N782" t="s">
        <v>49</v>
      </c>
      <c r="O782" t="s">
        <v>49</v>
      </c>
      <c r="P782" t="s">
        <v>873</v>
      </c>
      <c r="Q782">
        <v>0</v>
      </c>
      <c r="R782" t="s">
        <v>1102</v>
      </c>
      <c r="S782" t="s">
        <v>52</v>
      </c>
      <c r="T782" t="s">
        <v>52</v>
      </c>
      <c r="U782" t="s">
        <v>52</v>
      </c>
      <c r="V782" t="s">
        <v>52</v>
      </c>
      <c r="W782" t="s">
        <v>52</v>
      </c>
      <c r="X782" t="s">
        <v>52</v>
      </c>
      <c r="Y782" t="s">
        <v>53</v>
      </c>
      <c r="Z782">
        <v>-1</v>
      </c>
      <c r="AA782" t="s">
        <v>54</v>
      </c>
      <c r="AB782">
        <v>0</v>
      </c>
      <c r="AC782" t="s">
        <v>53</v>
      </c>
      <c r="AD782" t="s">
        <v>53</v>
      </c>
      <c r="AE782" t="s">
        <v>55</v>
      </c>
      <c r="AF782">
        <v>0</v>
      </c>
      <c r="AG782">
        <v>3691</v>
      </c>
      <c r="AH782">
        <v>4505</v>
      </c>
      <c r="AI782">
        <v>4401</v>
      </c>
      <c r="AJ782">
        <v>0</v>
      </c>
      <c r="AK782">
        <v>0</v>
      </c>
      <c r="AL782" s="6">
        <v>12687</v>
      </c>
      <c r="AM782">
        <v>4505</v>
      </c>
      <c r="AN782">
        <v>4351</v>
      </c>
      <c r="AO782">
        <v>3831</v>
      </c>
      <c r="AP782">
        <v>0</v>
      </c>
      <c r="AQ782">
        <v>4025</v>
      </c>
    </row>
    <row r="783" spans="1:43">
      <c r="A783" t="s">
        <v>1099</v>
      </c>
      <c r="B783" t="s">
        <v>1100</v>
      </c>
      <c r="C783">
        <v>0</v>
      </c>
      <c r="D783">
        <v>1</v>
      </c>
      <c r="E783">
        <v>0</v>
      </c>
      <c r="F783" t="s">
        <v>45</v>
      </c>
      <c r="G783">
        <v>-1</v>
      </c>
      <c r="H783">
        <v>-1</v>
      </c>
      <c r="I783">
        <v>-1</v>
      </c>
      <c r="J783">
        <v>-1</v>
      </c>
      <c r="K783" t="s">
        <v>851</v>
      </c>
      <c r="L783" t="s">
        <v>1101</v>
      </c>
      <c r="M783" t="s">
        <v>48</v>
      </c>
      <c r="N783" t="s">
        <v>49</v>
      </c>
      <c r="O783" t="s">
        <v>49</v>
      </c>
      <c r="P783" t="s">
        <v>873</v>
      </c>
      <c r="Q783">
        <v>0</v>
      </c>
      <c r="R783" t="s">
        <v>1102</v>
      </c>
      <c r="S783" t="s">
        <v>52</v>
      </c>
      <c r="T783" t="s">
        <v>52</v>
      </c>
      <c r="U783" t="s">
        <v>52</v>
      </c>
      <c r="V783" t="s">
        <v>52</v>
      </c>
      <c r="W783" t="s">
        <v>52</v>
      </c>
      <c r="X783" t="s">
        <v>52</v>
      </c>
      <c r="Y783" t="s">
        <v>56</v>
      </c>
      <c r="Z783">
        <v>0</v>
      </c>
      <c r="AA783" t="s">
        <v>57</v>
      </c>
      <c r="AB783">
        <v>0</v>
      </c>
      <c r="AC783" t="s">
        <v>56</v>
      </c>
      <c r="AD783" t="s">
        <v>56</v>
      </c>
      <c r="AE783" t="s">
        <v>58</v>
      </c>
      <c r="AF783">
        <v>0</v>
      </c>
      <c r="AG783">
        <v>1159</v>
      </c>
      <c r="AH783">
        <v>1405</v>
      </c>
      <c r="AI783">
        <v>1405</v>
      </c>
      <c r="AJ783">
        <v>0</v>
      </c>
      <c r="AK783">
        <v>0</v>
      </c>
      <c r="AL783" s="6">
        <v>3956</v>
      </c>
      <c r="AM783">
        <v>1405</v>
      </c>
      <c r="AN783">
        <v>1368</v>
      </c>
      <c r="AO783">
        <v>1183</v>
      </c>
      <c r="AP783">
        <v>0</v>
      </c>
      <c r="AQ783">
        <v>1183</v>
      </c>
    </row>
    <row r="784" spans="1:43">
      <c r="A784" t="s">
        <v>1099</v>
      </c>
      <c r="B784" t="s">
        <v>1100</v>
      </c>
      <c r="C784">
        <v>0</v>
      </c>
      <c r="D784">
        <v>1</v>
      </c>
      <c r="E784">
        <v>0</v>
      </c>
      <c r="F784" t="s">
        <v>45</v>
      </c>
      <c r="G784">
        <v>-1</v>
      </c>
      <c r="H784">
        <v>-1</v>
      </c>
      <c r="I784">
        <v>-1</v>
      </c>
      <c r="J784">
        <v>-1</v>
      </c>
      <c r="K784" t="s">
        <v>851</v>
      </c>
      <c r="L784" t="s">
        <v>1101</v>
      </c>
      <c r="M784" t="s">
        <v>48</v>
      </c>
      <c r="N784" t="s">
        <v>49</v>
      </c>
      <c r="O784" t="s">
        <v>49</v>
      </c>
      <c r="P784" t="s">
        <v>873</v>
      </c>
      <c r="Q784">
        <v>0</v>
      </c>
      <c r="R784" t="s">
        <v>1102</v>
      </c>
      <c r="S784" t="s">
        <v>52</v>
      </c>
      <c r="T784" t="s">
        <v>52</v>
      </c>
      <c r="U784" t="s">
        <v>52</v>
      </c>
      <c r="V784" t="s">
        <v>52</v>
      </c>
      <c r="W784" t="s">
        <v>52</v>
      </c>
      <c r="X784" t="s">
        <v>52</v>
      </c>
      <c r="Y784" t="s">
        <v>59</v>
      </c>
      <c r="Z784">
        <v>-1</v>
      </c>
      <c r="AA784" t="s">
        <v>60</v>
      </c>
      <c r="AB784">
        <v>0</v>
      </c>
      <c r="AC784" t="s">
        <v>61</v>
      </c>
      <c r="AD784" t="s">
        <v>61</v>
      </c>
      <c r="AE784" t="s">
        <v>62</v>
      </c>
      <c r="AF784">
        <v>0</v>
      </c>
      <c r="AG784">
        <v>3491</v>
      </c>
      <c r="AH784">
        <v>4131</v>
      </c>
      <c r="AI784">
        <v>4027</v>
      </c>
      <c r="AJ784">
        <v>0</v>
      </c>
      <c r="AK784">
        <v>0</v>
      </c>
      <c r="AL784" s="6">
        <v>11797</v>
      </c>
      <c r="AM784">
        <v>4131</v>
      </c>
      <c r="AN784">
        <v>3957</v>
      </c>
      <c r="AO784">
        <v>3709</v>
      </c>
      <c r="AP784">
        <v>0</v>
      </c>
      <c r="AQ784">
        <v>3709</v>
      </c>
    </row>
    <row r="785" spans="1:43">
      <c r="A785" t="s">
        <v>1099</v>
      </c>
      <c r="B785" t="s">
        <v>1100</v>
      </c>
      <c r="C785">
        <v>0</v>
      </c>
      <c r="D785">
        <v>1</v>
      </c>
      <c r="E785">
        <v>0</v>
      </c>
      <c r="F785" t="s">
        <v>45</v>
      </c>
      <c r="G785">
        <v>-1</v>
      </c>
      <c r="H785">
        <v>-1</v>
      </c>
      <c r="I785">
        <v>-1</v>
      </c>
      <c r="J785">
        <v>-1</v>
      </c>
      <c r="K785" t="s">
        <v>851</v>
      </c>
      <c r="L785" t="s">
        <v>1101</v>
      </c>
      <c r="M785" t="s">
        <v>48</v>
      </c>
      <c r="N785" t="s">
        <v>49</v>
      </c>
      <c r="O785" t="s">
        <v>49</v>
      </c>
      <c r="P785" t="s">
        <v>873</v>
      </c>
      <c r="Q785">
        <v>0</v>
      </c>
      <c r="R785" t="s">
        <v>1102</v>
      </c>
      <c r="S785" t="s">
        <v>124</v>
      </c>
      <c r="T785" t="s">
        <v>125</v>
      </c>
      <c r="U785" t="s">
        <v>126</v>
      </c>
      <c r="V785" t="s">
        <v>127</v>
      </c>
      <c r="W785" t="s">
        <v>144</v>
      </c>
      <c r="X785" t="s">
        <v>145</v>
      </c>
      <c r="Y785" t="s">
        <v>61</v>
      </c>
      <c r="Z785">
        <v>0</v>
      </c>
      <c r="AA785" t="s">
        <v>69</v>
      </c>
      <c r="AB785">
        <v>0</v>
      </c>
      <c r="AC785" t="s">
        <v>144</v>
      </c>
      <c r="AD785" t="s">
        <v>144</v>
      </c>
      <c r="AE785" t="s">
        <v>145</v>
      </c>
      <c r="AF785">
        <v>3</v>
      </c>
      <c r="AG785">
        <v>73</v>
      </c>
      <c r="AH785">
        <v>59</v>
      </c>
      <c r="AI785">
        <v>59</v>
      </c>
      <c r="AJ785">
        <v>0</v>
      </c>
      <c r="AK785">
        <v>0</v>
      </c>
      <c r="AL785" s="6">
        <v>188</v>
      </c>
      <c r="AM785">
        <v>59</v>
      </c>
      <c r="AN785">
        <v>55</v>
      </c>
      <c r="AO785">
        <v>74</v>
      </c>
      <c r="AP785">
        <v>0</v>
      </c>
      <c r="AQ785">
        <v>74</v>
      </c>
    </row>
    <row r="786" spans="1:43">
      <c r="A786" t="s">
        <v>1099</v>
      </c>
      <c r="B786" t="s">
        <v>1100</v>
      </c>
      <c r="C786">
        <v>0</v>
      </c>
      <c r="D786">
        <v>1</v>
      </c>
      <c r="E786">
        <v>0</v>
      </c>
      <c r="F786" t="s">
        <v>45</v>
      </c>
      <c r="G786">
        <v>-1</v>
      </c>
      <c r="H786">
        <v>-1</v>
      </c>
      <c r="I786">
        <v>-1</v>
      </c>
      <c r="J786">
        <v>-1</v>
      </c>
      <c r="K786" t="s">
        <v>851</v>
      </c>
      <c r="L786" t="s">
        <v>1101</v>
      </c>
      <c r="M786" t="s">
        <v>48</v>
      </c>
      <c r="N786" t="s">
        <v>49</v>
      </c>
      <c r="O786" t="s">
        <v>49</v>
      </c>
      <c r="P786" t="s">
        <v>873</v>
      </c>
      <c r="Q786">
        <v>0</v>
      </c>
      <c r="R786" t="s">
        <v>1102</v>
      </c>
      <c r="S786" t="s">
        <v>63</v>
      </c>
      <c r="T786" t="s">
        <v>64</v>
      </c>
      <c r="U786" t="s">
        <v>408</v>
      </c>
      <c r="V786" t="s">
        <v>409</v>
      </c>
      <c r="W786" t="s">
        <v>542</v>
      </c>
      <c r="X786" t="s">
        <v>543</v>
      </c>
      <c r="Y786" t="s">
        <v>61</v>
      </c>
      <c r="Z786">
        <v>0</v>
      </c>
      <c r="AA786" t="s">
        <v>69</v>
      </c>
      <c r="AB786">
        <v>0</v>
      </c>
      <c r="AC786" t="s">
        <v>542</v>
      </c>
      <c r="AD786" t="s">
        <v>542</v>
      </c>
      <c r="AE786" t="s">
        <v>543</v>
      </c>
      <c r="AF786">
        <v>3</v>
      </c>
      <c r="AG786">
        <v>73</v>
      </c>
      <c r="AH786">
        <v>48</v>
      </c>
      <c r="AI786">
        <v>48</v>
      </c>
      <c r="AJ786">
        <v>0</v>
      </c>
      <c r="AK786">
        <v>0</v>
      </c>
      <c r="AL786" s="6">
        <v>163</v>
      </c>
      <c r="AM786">
        <v>48</v>
      </c>
      <c r="AN786">
        <v>58</v>
      </c>
      <c r="AO786">
        <v>57</v>
      </c>
      <c r="AP786">
        <v>0</v>
      </c>
      <c r="AQ786">
        <v>57</v>
      </c>
    </row>
    <row r="787" spans="1:43">
      <c r="A787" t="s">
        <v>1099</v>
      </c>
      <c r="B787" t="s">
        <v>1100</v>
      </c>
      <c r="C787">
        <v>0</v>
      </c>
      <c r="D787">
        <v>1</v>
      </c>
      <c r="E787">
        <v>0</v>
      </c>
      <c r="F787" t="s">
        <v>45</v>
      </c>
      <c r="G787">
        <v>-1</v>
      </c>
      <c r="H787">
        <v>-1</v>
      </c>
      <c r="I787">
        <v>-1</v>
      </c>
      <c r="J787">
        <v>-1</v>
      </c>
      <c r="K787" t="s">
        <v>851</v>
      </c>
      <c r="L787" t="s">
        <v>1101</v>
      </c>
      <c r="M787" t="s">
        <v>48</v>
      </c>
      <c r="N787" t="s">
        <v>49</v>
      </c>
      <c r="O787" t="s">
        <v>49</v>
      </c>
      <c r="P787" t="s">
        <v>873</v>
      </c>
      <c r="Q787">
        <v>0</v>
      </c>
      <c r="R787" t="s">
        <v>1102</v>
      </c>
      <c r="S787" t="s">
        <v>76</v>
      </c>
      <c r="T787" t="s">
        <v>77</v>
      </c>
      <c r="U787" t="s">
        <v>146</v>
      </c>
      <c r="V787" t="s">
        <v>147</v>
      </c>
      <c r="W787" t="s">
        <v>320</v>
      </c>
      <c r="X787" t="s">
        <v>321</v>
      </c>
      <c r="Y787" t="s">
        <v>61</v>
      </c>
      <c r="Z787">
        <v>0</v>
      </c>
      <c r="AA787" t="s">
        <v>69</v>
      </c>
      <c r="AB787">
        <v>0</v>
      </c>
      <c r="AC787" t="s">
        <v>320</v>
      </c>
      <c r="AD787" t="s">
        <v>320</v>
      </c>
      <c r="AE787" t="s">
        <v>321</v>
      </c>
      <c r="AF787">
        <v>3</v>
      </c>
      <c r="AG787">
        <v>51</v>
      </c>
      <c r="AH787">
        <v>93</v>
      </c>
      <c r="AI787">
        <v>93</v>
      </c>
      <c r="AJ787">
        <v>0</v>
      </c>
      <c r="AK787">
        <v>0</v>
      </c>
      <c r="AL787" s="6">
        <v>260</v>
      </c>
      <c r="AM787">
        <v>93</v>
      </c>
      <c r="AN787">
        <v>82</v>
      </c>
      <c r="AO787">
        <v>85</v>
      </c>
      <c r="AP787">
        <v>0</v>
      </c>
      <c r="AQ787">
        <v>85</v>
      </c>
    </row>
    <row r="788" spans="1:43">
      <c r="A788" t="s">
        <v>1099</v>
      </c>
      <c r="B788" t="s">
        <v>1100</v>
      </c>
      <c r="C788">
        <v>0</v>
      </c>
      <c r="D788">
        <v>1</v>
      </c>
      <c r="E788">
        <v>0</v>
      </c>
      <c r="F788" t="s">
        <v>45</v>
      </c>
      <c r="G788">
        <v>-1</v>
      </c>
      <c r="H788">
        <v>-1</v>
      </c>
      <c r="I788">
        <v>-1</v>
      </c>
      <c r="J788">
        <v>-1</v>
      </c>
      <c r="K788" t="s">
        <v>851</v>
      </c>
      <c r="L788" t="s">
        <v>1101</v>
      </c>
      <c r="M788" t="s">
        <v>48</v>
      </c>
      <c r="N788" t="s">
        <v>49</v>
      </c>
      <c r="O788" t="s">
        <v>49</v>
      </c>
      <c r="P788" t="s">
        <v>873</v>
      </c>
      <c r="Q788">
        <v>0</v>
      </c>
      <c r="R788" t="s">
        <v>1102</v>
      </c>
      <c r="S788" t="s">
        <v>76</v>
      </c>
      <c r="T788" t="s">
        <v>77</v>
      </c>
      <c r="U788" t="s">
        <v>146</v>
      </c>
      <c r="V788" t="s">
        <v>147</v>
      </c>
      <c r="W788" t="s">
        <v>322</v>
      </c>
      <c r="X788" t="s">
        <v>323</v>
      </c>
      <c r="Y788" t="s">
        <v>61</v>
      </c>
      <c r="Z788">
        <v>0</v>
      </c>
      <c r="AA788" t="s">
        <v>69</v>
      </c>
      <c r="AB788">
        <v>0</v>
      </c>
      <c r="AC788" t="s">
        <v>322</v>
      </c>
      <c r="AD788" t="s">
        <v>322</v>
      </c>
      <c r="AE788" t="s">
        <v>323</v>
      </c>
      <c r="AF788">
        <v>3</v>
      </c>
      <c r="AG788">
        <v>0</v>
      </c>
      <c r="AH788">
        <v>161</v>
      </c>
      <c r="AI788">
        <v>161</v>
      </c>
      <c r="AJ788">
        <v>0</v>
      </c>
      <c r="AK788">
        <v>0</v>
      </c>
      <c r="AL788" s="6">
        <v>161</v>
      </c>
      <c r="AM788">
        <v>161</v>
      </c>
      <c r="AN788">
        <v>0</v>
      </c>
      <c r="AO788">
        <v>0</v>
      </c>
      <c r="AP788">
        <v>0</v>
      </c>
      <c r="AQ788">
        <v>0</v>
      </c>
    </row>
    <row r="789" spans="1:43">
      <c r="A789" t="s">
        <v>1099</v>
      </c>
      <c r="B789" t="s">
        <v>1100</v>
      </c>
      <c r="C789">
        <v>0</v>
      </c>
      <c r="D789">
        <v>1</v>
      </c>
      <c r="E789">
        <v>0</v>
      </c>
      <c r="F789" t="s">
        <v>45</v>
      </c>
      <c r="G789">
        <v>-1</v>
      </c>
      <c r="H789">
        <v>-1</v>
      </c>
      <c r="I789">
        <v>-1</v>
      </c>
      <c r="J789">
        <v>-1</v>
      </c>
      <c r="K789" t="s">
        <v>851</v>
      </c>
      <c r="L789" t="s">
        <v>1101</v>
      </c>
      <c r="M789" t="s">
        <v>48</v>
      </c>
      <c r="N789" t="s">
        <v>49</v>
      </c>
      <c r="O789" t="s">
        <v>49</v>
      </c>
      <c r="P789" t="s">
        <v>873</v>
      </c>
      <c r="Q789">
        <v>0</v>
      </c>
      <c r="R789" t="s">
        <v>1102</v>
      </c>
      <c r="S789" t="s">
        <v>76</v>
      </c>
      <c r="T789" t="s">
        <v>77</v>
      </c>
      <c r="U789" t="s">
        <v>146</v>
      </c>
      <c r="V789" t="s">
        <v>147</v>
      </c>
      <c r="W789" t="s">
        <v>148</v>
      </c>
      <c r="X789" t="s">
        <v>149</v>
      </c>
      <c r="Y789" t="s">
        <v>61</v>
      </c>
      <c r="Z789">
        <v>0</v>
      </c>
      <c r="AA789" t="s">
        <v>69</v>
      </c>
      <c r="AB789">
        <v>0</v>
      </c>
      <c r="AC789" t="s">
        <v>148</v>
      </c>
      <c r="AD789" t="s">
        <v>148</v>
      </c>
      <c r="AE789" t="s">
        <v>149</v>
      </c>
      <c r="AF789">
        <v>3</v>
      </c>
      <c r="AG789">
        <v>141</v>
      </c>
      <c r="AH789">
        <v>163</v>
      </c>
      <c r="AI789">
        <v>163</v>
      </c>
      <c r="AJ789">
        <v>0</v>
      </c>
      <c r="AK789">
        <v>0</v>
      </c>
      <c r="AL789" s="6">
        <v>536</v>
      </c>
      <c r="AM789">
        <v>163</v>
      </c>
      <c r="AN789">
        <v>207</v>
      </c>
      <c r="AO789">
        <v>166</v>
      </c>
      <c r="AP789">
        <v>0</v>
      </c>
      <c r="AQ789">
        <v>166</v>
      </c>
    </row>
    <row r="790" spans="1:43">
      <c r="A790" t="s">
        <v>1099</v>
      </c>
      <c r="B790" t="s">
        <v>1100</v>
      </c>
      <c r="C790">
        <v>0</v>
      </c>
      <c r="D790">
        <v>1</v>
      </c>
      <c r="E790">
        <v>0</v>
      </c>
      <c r="F790" t="s">
        <v>45</v>
      </c>
      <c r="G790">
        <v>-1</v>
      </c>
      <c r="H790">
        <v>-1</v>
      </c>
      <c r="I790">
        <v>-1</v>
      </c>
      <c r="J790">
        <v>-1</v>
      </c>
      <c r="K790" t="s">
        <v>851</v>
      </c>
      <c r="L790" t="s">
        <v>1101</v>
      </c>
      <c r="M790" t="s">
        <v>48</v>
      </c>
      <c r="N790" t="s">
        <v>49</v>
      </c>
      <c r="O790" t="s">
        <v>49</v>
      </c>
      <c r="P790" t="s">
        <v>873</v>
      </c>
      <c r="Q790">
        <v>0</v>
      </c>
      <c r="R790" t="s">
        <v>1102</v>
      </c>
      <c r="S790" t="s">
        <v>284</v>
      </c>
      <c r="T790" t="s">
        <v>285</v>
      </c>
      <c r="U790" t="s">
        <v>1103</v>
      </c>
      <c r="V790" t="s">
        <v>1104</v>
      </c>
      <c r="W790" t="s">
        <v>1105</v>
      </c>
      <c r="X790" t="s">
        <v>1106</v>
      </c>
      <c r="Y790" t="s">
        <v>61</v>
      </c>
      <c r="Z790">
        <v>0</v>
      </c>
      <c r="AA790" t="s">
        <v>69</v>
      </c>
      <c r="AB790">
        <v>0</v>
      </c>
      <c r="AC790" t="s">
        <v>1105</v>
      </c>
      <c r="AD790" t="s">
        <v>1105</v>
      </c>
      <c r="AE790" t="s">
        <v>1106</v>
      </c>
      <c r="AF790">
        <v>3</v>
      </c>
      <c r="AG790">
        <v>41</v>
      </c>
      <c r="AH790">
        <v>75</v>
      </c>
      <c r="AI790">
        <v>75</v>
      </c>
      <c r="AJ790">
        <v>0</v>
      </c>
      <c r="AK790">
        <v>0</v>
      </c>
      <c r="AL790" s="6">
        <v>174</v>
      </c>
      <c r="AM790">
        <v>75</v>
      </c>
      <c r="AN790">
        <v>45</v>
      </c>
      <c r="AO790">
        <v>54</v>
      </c>
      <c r="AP790">
        <v>0</v>
      </c>
      <c r="AQ790">
        <v>54</v>
      </c>
    </row>
    <row r="791" spans="1:43">
      <c r="A791" t="s">
        <v>1099</v>
      </c>
      <c r="B791" t="s">
        <v>1100</v>
      </c>
      <c r="C791">
        <v>0</v>
      </c>
      <c r="D791">
        <v>1</v>
      </c>
      <c r="E791">
        <v>0</v>
      </c>
      <c r="F791" t="s">
        <v>45</v>
      </c>
      <c r="G791">
        <v>-1</v>
      </c>
      <c r="H791">
        <v>-1</v>
      </c>
      <c r="I791">
        <v>-1</v>
      </c>
      <c r="J791">
        <v>-1</v>
      </c>
      <c r="K791" t="s">
        <v>851</v>
      </c>
      <c r="L791" t="s">
        <v>1101</v>
      </c>
      <c r="M791" t="s">
        <v>48</v>
      </c>
      <c r="N791" t="s">
        <v>49</v>
      </c>
      <c r="O791" t="s">
        <v>49</v>
      </c>
      <c r="P791" t="s">
        <v>873</v>
      </c>
      <c r="Q791">
        <v>0</v>
      </c>
      <c r="R791" t="s">
        <v>1102</v>
      </c>
      <c r="S791" t="s">
        <v>76</v>
      </c>
      <c r="T791" t="s">
        <v>77</v>
      </c>
      <c r="U791" t="s">
        <v>146</v>
      </c>
      <c r="V791" t="s">
        <v>147</v>
      </c>
      <c r="W791" t="s">
        <v>1107</v>
      </c>
      <c r="X791" t="s">
        <v>1108</v>
      </c>
      <c r="Y791" t="s">
        <v>61</v>
      </c>
      <c r="Z791">
        <v>0</v>
      </c>
      <c r="AA791" t="s">
        <v>69</v>
      </c>
      <c r="AB791">
        <v>0</v>
      </c>
      <c r="AC791" t="s">
        <v>1107</v>
      </c>
      <c r="AD791" t="s">
        <v>1107</v>
      </c>
      <c r="AE791" t="s">
        <v>1108</v>
      </c>
      <c r="AF791">
        <v>3</v>
      </c>
      <c r="AG791">
        <v>56</v>
      </c>
      <c r="AH791">
        <v>71</v>
      </c>
      <c r="AI791">
        <v>71</v>
      </c>
      <c r="AJ791">
        <v>0</v>
      </c>
      <c r="AK791">
        <v>0</v>
      </c>
      <c r="AL791" s="6">
        <v>279</v>
      </c>
      <c r="AM791">
        <v>71</v>
      </c>
      <c r="AN791">
        <v>129</v>
      </c>
      <c r="AO791">
        <v>79</v>
      </c>
      <c r="AP791">
        <v>0</v>
      </c>
      <c r="AQ791">
        <v>79</v>
      </c>
    </row>
    <row r="792" spans="1:43">
      <c r="A792" t="s">
        <v>1099</v>
      </c>
      <c r="B792" t="s">
        <v>1100</v>
      </c>
      <c r="C792">
        <v>0</v>
      </c>
      <c r="D792">
        <v>1</v>
      </c>
      <c r="E792">
        <v>0</v>
      </c>
      <c r="F792" t="s">
        <v>45</v>
      </c>
      <c r="G792">
        <v>-1</v>
      </c>
      <c r="H792">
        <v>-1</v>
      </c>
      <c r="I792">
        <v>-1</v>
      </c>
      <c r="J792">
        <v>-1</v>
      </c>
      <c r="K792" t="s">
        <v>851</v>
      </c>
      <c r="L792" t="s">
        <v>1101</v>
      </c>
      <c r="M792" t="s">
        <v>48</v>
      </c>
      <c r="N792" t="s">
        <v>49</v>
      </c>
      <c r="O792" t="s">
        <v>49</v>
      </c>
      <c r="P792" t="s">
        <v>873</v>
      </c>
      <c r="Q792">
        <v>0</v>
      </c>
      <c r="R792" t="s">
        <v>1102</v>
      </c>
      <c r="S792" t="s">
        <v>82</v>
      </c>
      <c r="T792" t="s">
        <v>83</v>
      </c>
      <c r="U792" t="s">
        <v>206</v>
      </c>
      <c r="V792" t="s">
        <v>207</v>
      </c>
      <c r="W792" t="s">
        <v>416</v>
      </c>
      <c r="X792" t="s">
        <v>417</v>
      </c>
      <c r="Y792" t="s">
        <v>61</v>
      </c>
      <c r="Z792">
        <v>0</v>
      </c>
      <c r="AA792" t="s">
        <v>69</v>
      </c>
      <c r="AB792">
        <v>0</v>
      </c>
      <c r="AC792" t="s">
        <v>416</v>
      </c>
      <c r="AD792" t="s">
        <v>416</v>
      </c>
      <c r="AE792" t="s">
        <v>417</v>
      </c>
      <c r="AF792">
        <v>3</v>
      </c>
      <c r="AG792">
        <v>23</v>
      </c>
      <c r="AH792">
        <v>54</v>
      </c>
      <c r="AI792">
        <v>54</v>
      </c>
      <c r="AJ792">
        <v>0</v>
      </c>
      <c r="AK792">
        <v>0</v>
      </c>
      <c r="AL792" s="6">
        <v>85</v>
      </c>
      <c r="AM792">
        <v>54</v>
      </c>
      <c r="AN792">
        <v>31</v>
      </c>
      <c r="AO792">
        <v>0</v>
      </c>
      <c r="AP792">
        <v>0</v>
      </c>
      <c r="AQ792">
        <v>0</v>
      </c>
    </row>
    <row r="793" spans="1:43">
      <c r="A793" t="s">
        <v>1099</v>
      </c>
      <c r="B793" t="s">
        <v>1100</v>
      </c>
      <c r="C793">
        <v>0</v>
      </c>
      <c r="D793">
        <v>1</v>
      </c>
      <c r="E793">
        <v>0</v>
      </c>
      <c r="F793" t="s">
        <v>45</v>
      </c>
      <c r="G793">
        <v>-1</v>
      </c>
      <c r="H793">
        <v>-1</v>
      </c>
      <c r="I793">
        <v>-1</v>
      </c>
      <c r="J793">
        <v>-1</v>
      </c>
      <c r="K793" t="s">
        <v>851</v>
      </c>
      <c r="L793" t="s">
        <v>1101</v>
      </c>
      <c r="M793" t="s">
        <v>48</v>
      </c>
      <c r="N793" t="s">
        <v>49</v>
      </c>
      <c r="O793" t="s">
        <v>49</v>
      </c>
      <c r="P793" t="s">
        <v>873</v>
      </c>
      <c r="Q793">
        <v>0</v>
      </c>
      <c r="R793" t="s">
        <v>1102</v>
      </c>
      <c r="S793" t="s">
        <v>82</v>
      </c>
      <c r="T793" t="s">
        <v>83</v>
      </c>
      <c r="U793" t="s">
        <v>84</v>
      </c>
      <c r="V793" t="s">
        <v>85</v>
      </c>
      <c r="W793" t="s">
        <v>178</v>
      </c>
      <c r="X793" t="s">
        <v>179</v>
      </c>
      <c r="Y793" t="s">
        <v>61</v>
      </c>
      <c r="Z793">
        <v>0</v>
      </c>
      <c r="AA793" t="s">
        <v>69</v>
      </c>
      <c r="AB793">
        <v>0</v>
      </c>
      <c r="AC793" t="s">
        <v>178</v>
      </c>
      <c r="AD793" t="s">
        <v>178</v>
      </c>
      <c r="AE793" t="s">
        <v>179</v>
      </c>
      <c r="AF793">
        <v>3</v>
      </c>
      <c r="AG793">
        <v>129</v>
      </c>
      <c r="AH793">
        <v>102</v>
      </c>
      <c r="AI793">
        <v>102</v>
      </c>
      <c r="AJ793">
        <v>0</v>
      </c>
      <c r="AK793">
        <v>0</v>
      </c>
      <c r="AL793" s="6">
        <v>286</v>
      </c>
      <c r="AM793">
        <v>102</v>
      </c>
      <c r="AN793">
        <v>92</v>
      </c>
      <c r="AO793">
        <v>92</v>
      </c>
      <c r="AP793">
        <v>0</v>
      </c>
      <c r="AQ793">
        <v>92</v>
      </c>
    </row>
    <row r="794" spans="1:43">
      <c r="A794" t="s">
        <v>1099</v>
      </c>
      <c r="B794" t="s">
        <v>1100</v>
      </c>
      <c r="C794">
        <v>0</v>
      </c>
      <c r="D794">
        <v>1</v>
      </c>
      <c r="E794">
        <v>0</v>
      </c>
      <c r="F794" t="s">
        <v>45</v>
      </c>
      <c r="G794">
        <v>-1</v>
      </c>
      <c r="H794">
        <v>-1</v>
      </c>
      <c r="I794">
        <v>-1</v>
      </c>
      <c r="J794">
        <v>-1</v>
      </c>
      <c r="K794" t="s">
        <v>851</v>
      </c>
      <c r="L794" t="s">
        <v>1101</v>
      </c>
      <c r="M794" t="s">
        <v>48</v>
      </c>
      <c r="N794" t="s">
        <v>49</v>
      </c>
      <c r="O794" t="s">
        <v>49</v>
      </c>
      <c r="P794" t="s">
        <v>873</v>
      </c>
      <c r="Q794">
        <v>0</v>
      </c>
      <c r="R794" t="s">
        <v>1102</v>
      </c>
      <c r="S794" t="s">
        <v>82</v>
      </c>
      <c r="T794" t="s">
        <v>83</v>
      </c>
      <c r="U794" t="s">
        <v>158</v>
      </c>
      <c r="V794" t="s">
        <v>159</v>
      </c>
      <c r="W794" t="s">
        <v>180</v>
      </c>
      <c r="X794" t="s">
        <v>181</v>
      </c>
      <c r="Y794" t="s">
        <v>61</v>
      </c>
      <c r="Z794">
        <v>0</v>
      </c>
      <c r="AA794" t="s">
        <v>69</v>
      </c>
      <c r="AB794">
        <v>0</v>
      </c>
      <c r="AC794" t="s">
        <v>180</v>
      </c>
      <c r="AD794" t="s">
        <v>180</v>
      </c>
      <c r="AE794" t="s">
        <v>181</v>
      </c>
      <c r="AF794">
        <v>3</v>
      </c>
      <c r="AG794">
        <v>54</v>
      </c>
      <c r="AH794">
        <v>61</v>
      </c>
      <c r="AI794">
        <v>61</v>
      </c>
      <c r="AJ794">
        <v>0</v>
      </c>
      <c r="AK794">
        <v>0</v>
      </c>
      <c r="AL794" s="6">
        <v>227</v>
      </c>
      <c r="AM794">
        <v>61</v>
      </c>
      <c r="AN794">
        <v>92</v>
      </c>
      <c r="AO794">
        <v>74</v>
      </c>
      <c r="AP794">
        <v>0</v>
      </c>
      <c r="AQ794">
        <v>74</v>
      </c>
    </row>
    <row r="795" spans="1:43">
      <c r="A795" t="s">
        <v>1099</v>
      </c>
      <c r="B795" t="s">
        <v>1100</v>
      </c>
      <c r="C795">
        <v>0</v>
      </c>
      <c r="D795">
        <v>1</v>
      </c>
      <c r="E795">
        <v>0</v>
      </c>
      <c r="F795" t="s">
        <v>45</v>
      </c>
      <c r="G795">
        <v>-1</v>
      </c>
      <c r="H795">
        <v>-1</v>
      </c>
      <c r="I795">
        <v>-1</v>
      </c>
      <c r="J795">
        <v>-1</v>
      </c>
      <c r="K795" t="s">
        <v>851</v>
      </c>
      <c r="L795" t="s">
        <v>1101</v>
      </c>
      <c r="M795" t="s">
        <v>48</v>
      </c>
      <c r="N795" t="s">
        <v>49</v>
      </c>
      <c r="O795" t="s">
        <v>49</v>
      </c>
      <c r="P795" t="s">
        <v>873</v>
      </c>
      <c r="Q795">
        <v>0</v>
      </c>
      <c r="R795" t="s">
        <v>1102</v>
      </c>
      <c r="S795" t="s">
        <v>82</v>
      </c>
      <c r="T795" t="s">
        <v>83</v>
      </c>
      <c r="U795" t="s">
        <v>104</v>
      </c>
      <c r="V795" t="s">
        <v>105</v>
      </c>
      <c r="W795" t="s">
        <v>150</v>
      </c>
      <c r="X795" t="s">
        <v>151</v>
      </c>
      <c r="Y795" t="s">
        <v>61</v>
      </c>
      <c r="Z795">
        <v>0</v>
      </c>
      <c r="AA795" t="s">
        <v>69</v>
      </c>
      <c r="AB795">
        <v>0</v>
      </c>
      <c r="AC795" t="s">
        <v>150</v>
      </c>
      <c r="AD795" t="s">
        <v>150</v>
      </c>
      <c r="AE795" t="s">
        <v>151</v>
      </c>
      <c r="AF795">
        <v>3</v>
      </c>
      <c r="AG795">
        <v>49</v>
      </c>
      <c r="AH795">
        <v>52</v>
      </c>
      <c r="AI795">
        <v>52</v>
      </c>
      <c r="AJ795">
        <v>0</v>
      </c>
      <c r="AK795">
        <v>0</v>
      </c>
      <c r="AL795" s="6">
        <v>135</v>
      </c>
      <c r="AM795">
        <v>52</v>
      </c>
      <c r="AN795">
        <v>40</v>
      </c>
      <c r="AO795">
        <v>43</v>
      </c>
      <c r="AP795">
        <v>0</v>
      </c>
      <c r="AQ795">
        <v>43</v>
      </c>
    </row>
    <row r="796" spans="1:43">
      <c r="A796" t="s">
        <v>1099</v>
      </c>
      <c r="B796" t="s">
        <v>1100</v>
      </c>
      <c r="C796">
        <v>0</v>
      </c>
      <c r="D796">
        <v>1</v>
      </c>
      <c r="E796">
        <v>0</v>
      </c>
      <c r="F796" t="s">
        <v>45</v>
      </c>
      <c r="G796">
        <v>-1</v>
      </c>
      <c r="H796">
        <v>-1</v>
      </c>
      <c r="I796">
        <v>-1</v>
      </c>
      <c r="J796">
        <v>-1</v>
      </c>
      <c r="K796" t="s">
        <v>851</v>
      </c>
      <c r="L796" t="s">
        <v>1101</v>
      </c>
      <c r="M796" t="s">
        <v>48</v>
      </c>
      <c r="N796" t="s">
        <v>49</v>
      </c>
      <c r="O796" t="s">
        <v>49</v>
      </c>
      <c r="P796" t="s">
        <v>873</v>
      </c>
      <c r="Q796">
        <v>0</v>
      </c>
      <c r="R796" t="s">
        <v>1102</v>
      </c>
      <c r="S796" t="s">
        <v>82</v>
      </c>
      <c r="T796" t="s">
        <v>83</v>
      </c>
      <c r="U796" t="s">
        <v>104</v>
      </c>
      <c r="V796" t="s">
        <v>105</v>
      </c>
      <c r="W796" t="s">
        <v>707</v>
      </c>
      <c r="X796" t="s">
        <v>708</v>
      </c>
      <c r="Y796" t="s">
        <v>61</v>
      </c>
      <c r="Z796">
        <v>0</v>
      </c>
      <c r="AA796" t="s">
        <v>69</v>
      </c>
      <c r="AB796">
        <v>0</v>
      </c>
      <c r="AC796" t="s">
        <v>707</v>
      </c>
      <c r="AD796" t="s">
        <v>707</v>
      </c>
      <c r="AE796" t="s">
        <v>708</v>
      </c>
      <c r="AF796">
        <v>3</v>
      </c>
      <c r="AG796">
        <v>0</v>
      </c>
      <c r="AH796">
        <v>31</v>
      </c>
      <c r="AI796">
        <v>31</v>
      </c>
      <c r="AJ796">
        <v>0</v>
      </c>
      <c r="AK796">
        <v>0</v>
      </c>
      <c r="AL796" s="6">
        <v>31</v>
      </c>
      <c r="AM796">
        <v>31</v>
      </c>
      <c r="AN796">
        <v>0</v>
      </c>
      <c r="AO796">
        <v>0</v>
      </c>
      <c r="AP796">
        <v>0</v>
      </c>
      <c r="AQ796">
        <v>0</v>
      </c>
    </row>
    <row r="797" spans="1:43">
      <c r="A797" t="s">
        <v>1099</v>
      </c>
      <c r="B797" t="s">
        <v>1100</v>
      </c>
      <c r="C797">
        <v>0</v>
      </c>
      <c r="D797">
        <v>1</v>
      </c>
      <c r="E797">
        <v>0</v>
      </c>
      <c r="F797" t="s">
        <v>45</v>
      </c>
      <c r="G797">
        <v>-1</v>
      </c>
      <c r="H797">
        <v>-1</v>
      </c>
      <c r="I797">
        <v>-1</v>
      </c>
      <c r="J797">
        <v>-1</v>
      </c>
      <c r="K797" t="s">
        <v>851</v>
      </c>
      <c r="L797" t="s">
        <v>1101</v>
      </c>
      <c r="M797" t="s">
        <v>48</v>
      </c>
      <c r="N797" t="s">
        <v>49</v>
      </c>
      <c r="O797" t="s">
        <v>49</v>
      </c>
      <c r="P797" t="s">
        <v>873</v>
      </c>
      <c r="Q797">
        <v>0</v>
      </c>
      <c r="R797" t="s">
        <v>1102</v>
      </c>
      <c r="S797" t="s">
        <v>82</v>
      </c>
      <c r="T797" t="s">
        <v>83</v>
      </c>
      <c r="U797" t="s">
        <v>104</v>
      </c>
      <c r="V797" t="s">
        <v>105</v>
      </c>
      <c r="W797" t="s">
        <v>106</v>
      </c>
      <c r="X797" t="s">
        <v>107</v>
      </c>
      <c r="Y797" t="s">
        <v>61</v>
      </c>
      <c r="Z797">
        <v>0</v>
      </c>
      <c r="AA797" t="s">
        <v>69</v>
      </c>
      <c r="AB797">
        <v>0</v>
      </c>
      <c r="AC797" t="s">
        <v>106</v>
      </c>
      <c r="AD797" t="s">
        <v>106</v>
      </c>
      <c r="AE797" t="s">
        <v>107</v>
      </c>
      <c r="AF797">
        <v>3</v>
      </c>
      <c r="AG797">
        <v>135</v>
      </c>
      <c r="AH797">
        <v>127</v>
      </c>
      <c r="AI797">
        <v>127</v>
      </c>
      <c r="AJ797">
        <v>0</v>
      </c>
      <c r="AK797">
        <v>0</v>
      </c>
      <c r="AL797" s="6">
        <v>372</v>
      </c>
      <c r="AM797">
        <v>127</v>
      </c>
      <c r="AN797">
        <v>116</v>
      </c>
      <c r="AO797">
        <v>129</v>
      </c>
      <c r="AP797">
        <v>0</v>
      </c>
      <c r="AQ797">
        <v>129</v>
      </c>
    </row>
    <row r="798" spans="1:43">
      <c r="A798" t="s">
        <v>1099</v>
      </c>
      <c r="B798" t="s">
        <v>1100</v>
      </c>
      <c r="C798">
        <v>0</v>
      </c>
      <c r="D798">
        <v>1</v>
      </c>
      <c r="E798">
        <v>0</v>
      </c>
      <c r="F798" t="s">
        <v>45</v>
      </c>
      <c r="G798">
        <v>-1</v>
      </c>
      <c r="H798">
        <v>-1</v>
      </c>
      <c r="I798">
        <v>-1</v>
      </c>
      <c r="J798">
        <v>-1</v>
      </c>
      <c r="K798" t="s">
        <v>851</v>
      </c>
      <c r="L798" t="s">
        <v>1101</v>
      </c>
      <c r="M798" t="s">
        <v>48</v>
      </c>
      <c r="N798" t="s">
        <v>49</v>
      </c>
      <c r="O798" t="s">
        <v>49</v>
      </c>
      <c r="P798" t="s">
        <v>873</v>
      </c>
      <c r="Q798">
        <v>0</v>
      </c>
      <c r="R798" t="s">
        <v>1102</v>
      </c>
      <c r="S798" t="s">
        <v>76</v>
      </c>
      <c r="T798" t="s">
        <v>77</v>
      </c>
      <c r="U798" t="s">
        <v>146</v>
      </c>
      <c r="V798" t="s">
        <v>147</v>
      </c>
      <c r="W798" t="s">
        <v>1109</v>
      </c>
      <c r="X798" t="s">
        <v>1110</v>
      </c>
      <c r="Y798" t="s">
        <v>61</v>
      </c>
      <c r="Z798">
        <v>0</v>
      </c>
      <c r="AA798" t="s">
        <v>69</v>
      </c>
      <c r="AB798">
        <v>0</v>
      </c>
      <c r="AC798" t="s">
        <v>1109</v>
      </c>
      <c r="AD798" t="s">
        <v>1109</v>
      </c>
      <c r="AE798" t="s">
        <v>1110</v>
      </c>
      <c r="AF798">
        <v>3</v>
      </c>
      <c r="AG798">
        <v>154</v>
      </c>
      <c r="AH798">
        <v>172</v>
      </c>
      <c r="AI798">
        <v>172</v>
      </c>
      <c r="AJ798">
        <v>0</v>
      </c>
      <c r="AK798">
        <v>0</v>
      </c>
      <c r="AL798" s="6">
        <v>439</v>
      </c>
      <c r="AM798">
        <v>172</v>
      </c>
      <c r="AN798">
        <v>134</v>
      </c>
      <c r="AO798">
        <v>133</v>
      </c>
      <c r="AP798">
        <v>0</v>
      </c>
      <c r="AQ798">
        <v>133</v>
      </c>
    </row>
    <row r="799" spans="1:43">
      <c r="A799" t="s">
        <v>1099</v>
      </c>
      <c r="B799" t="s">
        <v>1100</v>
      </c>
      <c r="C799">
        <v>0</v>
      </c>
      <c r="D799">
        <v>1</v>
      </c>
      <c r="E799">
        <v>0</v>
      </c>
      <c r="F799" t="s">
        <v>45</v>
      </c>
      <c r="G799">
        <v>-1</v>
      </c>
      <c r="H799">
        <v>-1</v>
      </c>
      <c r="I799">
        <v>-1</v>
      </c>
      <c r="J799">
        <v>-1</v>
      </c>
      <c r="K799" t="s">
        <v>851</v>
      </c>
      <c r="L799" t="s">
        <v>1101</v>
      </c>
      <c r="M799" t="s">
        <v>48</v>
      </c>
      <c r="N799" t="s">
        <v>49</v>
      </c>
      <c r="O799" t="s">
        <v>49</v>
      </c>
      <c r="P799" t="s">
        <v>873</v>
      </c>
      <c r="Q799">
        <v>0</v>
      </c>
      <c r="R799" t="s">
        <v>1102</v>
      </c>
      <c r="S799" t="s">
        <v>108</v>
      </c>
      <c r="T799" t="s">
        <v>109</v>
      </c>
      <c r="U799" t="s">
        <v>120</v>
      </c>
      <c r="V799" t="s">
        <v>121</v>
      </c>
      <c r="W799" t="s">
        <v>122</v>
      </c>
      <c r="X799" t="s">
        <v>123</v>
      </c>
      <c r="Y799" t="s">
        <v>61</v>
      </c>
      <c r="Z799">
        <v>0</v>
      </c>
      <c r="AA799" t="s">
        <v>69</v>
      </c>
      <c r="AB799">
        <v>0</v>
      </c>
      <c r="AC799" t="s">
        <v>122</v>
      </c>
      <c r="AD799" t="s">
        <v>122</v>
      </c>
      <c r="AE799" t="s">
        <v>123</v>
      </c>
      <c r="AF799">
        <v>3</v>
      </c>
      <c r="AG799">
        <v>95</v>
      </c>
      <c r="AH799">
        <v>87</v>
      </c>
      <c r="AI799">
        <v>87</v>
      </c>
      <c r="AJ799">
        <v>0</v>
      </c>
      <c r="AK799">
        <v>0</v>
      </c>
      <c r="AL799" s="6">
        <v>267</v>
      </c>
      <c r="AM799">
        <v>87</v>
      </c>
      <c r="AN799">
        <v>79</v>
      </c>
      <c r="AO799">
        <v>101</v>
      </c>
      <c r="AP799">
        <v>0</v>
      </c>
      <c r="AQ799">
        <v>101</v>
      </c>
    </row>
    <row r="800" spans="1:43">
      <c r="A800" t="s">
        <v>1099</v>
      </c>
      <c r="B800" t="s">
        <v>1100</v>
      </c>
      <c r="C800">
        <v>0</v>
      </c>
      <c r="D800">
        <v>1</v>
      </c>
      <c r="E800">
        <v>0</v>
      </c>
      <c r="F800" t="s">
        <v>45</v>
      </c>
      <c r="G800">
        <v>-1</v>
      </c>
      <c r="H800">
        <v>-1</v>
      </c>
      <c r="I800">
        <v>-1</v>
      </c>
      <c r="J800">
        <v>-1</v>
      </c>
      <c r="K800" t="s">
        <v>851</v>
      </c>
      <c r="L800" t="s">
        <v>1101</v>
      </c>
      <c r="M800" t="s">
        <v>48</v>
      </c>
      <c r="N800" t="s">
        <v>49</v>
      </c>
      <c r="O800" t="s">
        <v>49</v>
      </c>
      <c r="P800" t="s">
        <v>873</v>
      </c>
      <c r="Q800">
        <v>0</v>
      </c>
      <c r="R800" t="s">
        <v>1102</v>
      </c>
      <c r="S800" t="s">
        <v>108</v>
      </c>
      <c r="T800" t="s">
        <v>109</v>
      </c>
      <c r="U800" t="s">
        <v>120</v>
      </c>
      <c r="V800" t="s">
        <v>121</v>
      </c>
      <c r="W800" t="s">
        <v>142</v>
      </c>
      <c r="X800" t="s">
        <v>143</v>
      </c>
      <c r="Y800" t="s">
        <v>61</v>
      </c>
      <c r="Z800">
        <v>0</v>
      </c>
      <c r="AA800" t="s">
        <v>69</v>
      </c>
      <c r="AB800">
        <v>0</v>
      </c>
      <c r="AC800" t="s">
        <v>142</v>
      </c>
      <c r="AD800" t="s">
        <v>142</v>
      </c>
      <c r="AE800" t="s">
        <v>143</v>
      </c>
      <c r="AF800">
        <v>3</v>
      </c>
      <c r="AG800">
        <v>52</v>
      </c>
      <c r="AH800">
        <v>52</v>
      </c>
      <c r="AI800">
        <v>52</v>
      </c>
      <c r="AJ800">
        <v>0</v>
      </c>
      <c r="AK800">
        <v>0</v>
      </c>
      <c r="AL800" s="6">
        <v>190</v>
      </c>
      <c r="AM800">
        <v>52</v>
      </c>
      <c r="AN800">
        <v>44</v>
      </c>
      <c r="AO800">
        <v>94</v>
      </c>
      <c r="AP800">
        <v>0</v>
      </c>
      <c r="AQ800">
        <v>94</v>
      </c>
    </row>
    <row r="801" spans="1:43">
      <c r="A801" t="s">
        <v>1099</v>
      </c>
      <c r="B801" t="s">
        <v>1100</v>
      </c>
      <c r="C801">
        <v>0</v>
      </c>
      <c r="D801">
        <v>1</v>
      </c>
      <c r="E801">
        <v>0</v>
      </c>
      <c r="F801" t="s">
        <v>45</v>
      </c>
      <c r="G801">
        <v>-1</v>
      </c>
      <c r="H801">
        <v>-1</v>
      </c>
      <c r="I801">
        <v>-1</v>
      </c>
      <c r="J801">
        <v>-1</v>
      </c>
      <c r="K801" t="s">
        <v>851</v>
      </c>
      <c r="L801" t="s">
        <v>1101</v>
      </c>
      <c r="M801" t="s">
        <v>48</v>
      </c>
      <c r="N801" t="s">
        <v>49</v>
      </c>
      <c r="O801" t="s">
        <v>49</v>
      </c>
      <c r="P801" t="s">
        <v>873</v>
      </c>
      <c r="Q801">
        <v>0</v>
      </c>
      <c r="R801" t="s">
        <v>1102</v>
      </c>
      <c r="S801" t="s">
        <v>108</v>
      </c>
      <c r="T801" t="s">
        <v>109</v>
      </c>
      <c r="U801" t="s">
        <v>120</v>
      </c>
      <c r="V801" t="s">
        <v>121</v>
      </c>
      <c r="W801" t="s">
        <v>759</v>
      </c>
      <c r="X801" t="s">
        <v>760</v>
      </c>
      <c r="Y801" t="s">
        <v>61</v>
      </c>
      <c r="Z801">
        <v>0</v>
      </c>
      <c r="AA801" t="s">
        <v>69</v>
      </c>
      <c r="AB801">
        <v>0</v>
      </c>
      <c r="AC801" t="s">
        <v>759</v>
      </c>
      <c r="AD801" t="s">
        <v>759</v>
      </c>
      <c r="AE801" t="s">
        <v>760</v>
      </c>
      <c r="AF801">
        <v>3</v>
      </c>
      <c r="AG801">
        <v>0</v>
      </c>
      <c r="AH801">
        <v>40</v>
      </c>
      <c r="AI801">
        <v>40</v>
      </c>
      <c r="AJ801">
        <v>0</v>
      </c>
      <c r="AK801">
        <v>0</v>
      </c>
      <c r="AL801" s="6">
        <v>72</v>
      </c>
      <c r="AM801">
        <v>40</v>
      </c>
      <c r="AN801">
        <v>32</v>
      </c>
      <c r="AO801">
        <v>0</v>
      </c>
      <c r="AP801">
        <v>0</v>
      </c>
      <c r="AQ801">
        <v>0</v>
      </c>
    </row>
    <row r="802" spans="1:43">
      <c r="A802" t="s">
        <v>1099</v>
      </c>
      <c r="B802" t="s">
        <v>1100</v>
      </c>
      <c r="C802">
        <v>0</v>
      </c>
      <c r="D802">
        <v>1</v>
      </c>
      <c r="E802">
        <v>0</v>
      </c>
      <c r="F802" t="s">
        <v>45</v>
      </c>
      <c r="G802">
        <v>-1</v>
      </c>
      <c r="H802">
        <v>-1</v>
      </c>
      <c r="I802">
        <v>-1</v>
      </c>
      <c r="J802">
        <v>-1</v>
      </c>
      <c r="K802" t="s">
        <v>851</v>
      </c>
      <c r="L802" t="s">
        <v>1101</v>
      </c>
      <c r="M802" t="s">
        <v>48</v>
      </c>
      <c r="N802" t="s">
        <v>49</v>
      </c>
      <c r="O802" t="s">
        <v>49</v>
      </c>
      <c r="P802" t="s">
        <v>873</v>
      </c>
      <c r="Q802">
        <v>0</v>
      </c>
      <c r="R802" t="s">
        <v>1102</v>
      </c>
      <c r="S802" t="s">
        <v>108</v>
      </c>
      <c r="T802" t="s">
        <v>109</v>
      </c>
      <c r="U802" t="s">
        <v>120</v>
      </c>
      <c r="V802" t="s">
        <v>121</v>
      </c>
      <c r="W802" t="s">
        <v>574</v>
      </c>
      <c r="X802" t="s">
        <v>575</v>
      </c>
      <c r="Y802" t="s">
        <v>61</v>
      </c>
      <c r="Z802">
        <v>0</v>
      </c>
      <c r="AA802" t="s">
        <v>69</v>
      </c>
      <c r="AB802">
        <v>0</v>
      </c>
      <c r="AC802" t="s">
        <v>574</v>
      </c>
      <c r="AD802" t="s">
        <v>574</v>
      </c>
      <c r="AE802" t="s">
        <v>575</v>
      </c>
      <c r="AF802">
        <v>3</v>
      </c>
      <c r="AG802">
        <v>20</v>
      </c>
      <c r="AH802">
        <v>0</v>
      </c>
      <c r="AI802">
        <v>0</v>
      </c>
      <c r="AJ802">
        <v>0</v>
      </c>
      <c r="AK802">
        <v>0</v>
      </c>
      <c r="AL802" s="6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>
      <c r="A803" t="s">
        <v>1099</v>
      </c>
      <c r="B803" t="s">
        <v>1100</v>
      </c>
      <c r="C803">
        <v>0</v>
      </c>
      <c r="D803">
        <v>1</v>
      </c>
      <c r="E803">
        <v>0</v>
      </c>
      <c r="F803" t="s">
        <v>45</v>
      </c>
      <c r="G803">
        <v>-1</v>
      </c>
      <c r="H803">
        <v>-1</v>
      </c>
      <c r="I803">
        <v>-1</v>
      </c>
      <c r="J803">
        <v>-1</v>
      </c>
      <c r="K803" t="s">
        <v>851</v>
      </c>
      <c r="L803" t="s">
        <v>1101</v>
      </c>
      <c r="M803" t="s">
        <v>48</v>
      </c>
      <c r="N803" t="s">
        <v>49</v>
      </c>
      <c r="O803" t="s">
        <v>49</v>
      </c>
      <c r="P803" t="s">
        <v>873</v>
      </c>
      <c r="Q803">
        <v>0</v>
      </c>
      <c r="R803" t="s">
        <v>1102</v>
      </c>
      <c r="S803" t="s">
        <v>108</v>
      </c>
      <c r="T803" t="s">
        <v>109</v>
      </c>
      <c r="U803" t="s">
        <v>120</v>
      </c>
      <c r="V803" t="s">
        <v>121</v>
      </c>
      <c r="W803" t="s">
        <v>204</v>
      </c>
      <c r="X803" t="s">
        <v>205</v>
      </c>
      <c r="Y803" t="s">
        <v>61</v>
      </c>
      <c r="Z803">
        <v>0</v>
      </c>
      <c r="AA803" t="s">
        <v>69</v>
      </c>
      <c r="AB803">
        <v>0</v>
      </c>
      <c r="AC803" t="s">
        <v>204</v>
      </c>
      <c r="AD803" t="s">
        <v>204</v>
      </c>
      <c r="AE803" t="s">
        <v>205</v>
      </c>
      <c r="AF803">
        <v>3</v>
      </c>
      <c r="AG803">
        <v>67</v>
      </c>
      <c r="AH803">
        <v>64</v>
      </c>
      <c r="AI803">
        <v>64</v>
      </c>
      <c r="AJ803">
        <v>0</v>
      </c>
      <c r="AK803">
        <v>0</v>
      </c>
      <c r="AL803" s="6">
        <v>193</v>
      </c>
      <c r="AM803">
        <v>64</v>
      </c>
      <c r="AN803">
        <v>59</v>
      </c>
      <c r="AO803">
        <v>70</v>
      </c>
      <c r="AP803">
        <v>0</v>
      </c>
      <c r="AQ803">
        <v>70</v>
      </c>
    </row>
    <row r="804" spans="1:43">
      <c r="A804" t="s">
        <v>1099</v>
      </c>
      <c r="B804" t="s">
        <v>1100</v>
      </c>
      <c r="C804">
        <v>0</v>
      </c>
      <c r="D804">
        <v>1</v>
      </c>
      <c r="E804">
        <v>0</v>
      </c>
      <c r="F804" t="s">
        <v>45</v>
      </c>
      <c r="G804">
        <v>-1</v>
      </c>
      <c r="H804">
        <v>-1</v>
      </c>
      <c r="I804">
        <v>-1</v>
      </c>
      <c r="J804">
        <v>-1</v>
      </c>
      <c r="K804" t="s">
        <v>851</v>
      </c>
      <c r="L804" t="s">
        <v>1101</v>
      </c>
      <c r="M804" t="s">
        <v>48</v>
      </c>
      <c r="N804" t="s">
        <v>49</v>
      </c>
      <c r="O804" t="s">
        <v>49</v>
      </c>
      <c r="P804" t="s">
        <v>873</v>
      </c>
      <c r="Q804">
        <v>0</v>
      </c>
      <c r="R804" t="s">
        <v>1102</v>
      </c>
      <c r="S804" t="s">
        <v>108</v>
      </c>
      <c r="T804" t="s">
        <v>109</v>
      </c>
      <c r="U804" t="s">
        <v>120</v>
      </c>
      <c r="V804" t="s">
        <v>121</v>
      </c>
      <c r="W804" t="s">
        <v>592</v>
      </c>
      <c r="X804" t="s">
        <v>593</v>
      </c>
      <c r="Y804" t="s">
        <v>61</v>
      </c>
      <c r="Z804">
        <v>0</v>
      </c>
      <c r="AA804" t="s">
        <v>69</v>
      </c>
      <c r="AB804">
        <v>0</v>
      </c>
      <c r="AC804" t="s">
        <v>592</v>
      </c>
      <c r="AD804" t="s">
        <v>592</v>
      </c>
      <c r="AE804" t="s">
        <v>593</v>
      </c>
      <c r="AF804">
        <v>3</v>
      </c>
      <c r="AG804">
        <v>46</v>
      </c>
      <c r="AH804">
        <v>45</v>
      </c>
      <c r="AI804">
        <v>45</v>
      </c>
      <c r="AJ804">
        <v>0</v>
      </c>
      <c r="AK804">
        <v>0</v>
      </c>
      <c r="AL804" s="6">
        <v>136</v>
      </c>
      <c r="AM804">
        <v>45</v>
      </c>
      <c r="AN804">
        <v>51</v>
      </c>
      <c r="AO804">
        <v>40</v>
      </c>
      <c r="AP804">
        <v>0</v>
      </c>
      <c r="AQ804">
        <v>40</v>
      </c>
    </row>
    <row r="805" spans="1:43">
      <c r="A805" t="s">
        <v>1099</v>
      </c>
      <c r="B805" t="s">
        <v>1100</v>
      </c>
      <c r="C805">
        <v>0</v>
      </c>
      <c r="D805">
        <v>1</v>
      </c>
      <c r="E805">
        <v>0</v>
      </c>
      <c r="F805" t="s">
        <v>45</v>
      </c>
      <c r="G805">
        <v>-1</v>
      </c>
      <c r="H805">
        <v>-1</v>
      </c>
      <c r="I805">
        <v>-1</v>
      </c>
      <c r="J805">
        <v>-1</v>
      </c>
      <c r="K805" t="s">
        <v>851</v>
      </c>
      <c r="L805" t="s">
        <v>1101</v>
      </c>
      <c r="M805" t="s">
        <v>48</v>
      </c>
      <c r="N805" t="s">
        <v>49</v>
      </c>
      <c r="O805" t="s">
        <v>49</v>
      </c>
      <c r="P805" t="s">
        <v>873</v>
      </c>
      <c r="Q805">
        <v>0</v>
      </c>
      <c r="R805" t="s">
        <v>1102</v>
      </c>
      <c r="S805" t="s">
        <v>108</v>
      </c>
      <c r="T805" t="s">
        <v>109</v>
      </c>
      <c r="U805" t="s">
        <v>120</v>
      </c>
      <c r="V805" t="s">
        <v>121</v>
      </c>
      <c r="W805" t="s">
        <v>839</v>
      </c>
      <c r="X805" t="s">
        <v>840</v>
      </c>
      <c r="Y805" t="s">
        <v>61</v>
      </c>
      <c r="Z805">
        <v>0</v>
      </c>
      <c r="AA805" t="s">
        <v>69</v>
      </c>
      <c r="AB805">
        <v>0</v>
      </c>
      <c r="AC805" t="s">
        <v>839</v>
      </c>
      <c r="AD805" t="s">
        <v>839</v>
      </c>
      <c r="AE805" t="s">
        <v>840</v>
      </c>
      <c r="AF805">
        <v>3</v>
      </c>
      <c r="AG805">
        <v>0</v>
      </c>
      <c r="AH805">
        <v>48</v>
      </c>
      <c r="AI805">
        <v>48</v>
      </c>
      <c r="AJ805">
        <v>0</v>
      </c>
      <c r="AK805">
        <v>0</v>
      </c>
      <c r="AL805" s="6">
        <v>145</v>
      </c>
      <c r="AM805">
        <v>48</v>
      </c>
      <c r="AN805">
        <v>51</v>
      </c>
      <c r="AO805">
        <v>46</v>
      </c>
      <c r="AP805">
        <v>0</v>
      </c>
      <c r="AQ805">
        <v>46</v>
      </c>
    </row>
    <row r="806" spans="1:43">
      <c r="A806" t="s">
        <v>1099</v>
      </c>
      <c r="B806" t="s">
        <v>1100</v>
      </c>
      <c r="C806">
        <v>0</v>
      </c>
      <c r="D806">
        <v>1</v>
      </c>
      <c r="E806">
        <v>0</v>
      </c>
      <c r="F806" t="s">
        <v>45</v>
      </c>
      <c r="G806">
        <v>-1</v>
      </c>
      <c r="H806">
        <v>-1</v>
      </c>
      <c r="I806">
        <v>-1</v>
      </c>
      <c r="J806">
        <v>-1</v>
      </c>
      <c r="K806" t="s">
        <v>851</v>
      </c>
      <c r="L806" t="s">
        <v>1101</v>
      </c>
      <c r="M806" t="s">
        <v>48</v>
      </c>
      <c r="N806" t="s">
        <v>49</v>
      </c>
      <c r="O806" t="s">
        <v>49</v>
      </c>
      <c r="P806" t="s">
        <v>873</v>
      </c>
      <c r="Q806">
        <v>0</v>
      </c>
      <c r="R806" t="s">
        <v>1102</v>
      </c>
      <c r="S806" t="s">
        <v>284</v>
      </c>
      <c r="T806" t="s">
        <v>285</v>
      </c>
      <c r="U806" t="s">
        <v>1111</v>
      </c>
      <c r="V806" t="s">
        <v>1112</v>
      </c>
      <c r="W806" t="s">
        <v>1113</v>
      </c>
      <c r="X806" t="s">
        <v>1114</v>
      </c>
      <c r="Y806" t="s">
        <v>61</v>
      </c>
      <c r="Z806">
        <v>0</v>
      </c>
      <c r="AA806" t="s">
        <v>69</v>
      </c>
      <c r="AB806">
        <v>0</v>
      </c>
      <c r="AC806" t="s">
        <v>1113</v>
      </c>
      <c r="AD806" t="s">
        <v>1113</v>
      </c>
      <c r="AE806" t="s">
        <v>1114</v>
      </c>
      <c r="AF806">
        <v>3</v>
      </c>
      <c r="AG806">
        <v>0</v>
      </c>
      <c r="AH806">
        <v>71</v>
      </c>
      <c r="AI806">
        <v>71</v>
      </c>
      <c r="AJ806">
        <v>0</v>
      </c>
      <c r="AK806">
        <v>0</v>
      </c>
      <c r="AL806" s="6">
        <v>136</v>
      </c>
      <c r="AM806">
        <v>71</v>
      </c>
      <c r="AN806">
        <v>65</v>
      </c>
      <c r="AO806">
        <v>0</v>
      </c>
      <c r="AP806">
        <v>0</v>
      </c>
      <c r="AQ806">
        <v>0</v>
      </c>
    </row>
    <row r="807" spans="1:43">
      <c r="A807" t="s">
        <v>1099</v>
      </c>
      <c r="B807" t="s">
        <v>1100</v>
      </c>
      <c r="C807">
        <v>0</v>
      </c>
      <c r="D807">
        <v>1</v>
      </c>
      <c r="E807">
        <v>0</v>
      </c>
      <c r="F807" t="s">
        <v>45</v>
      </c>
      <c r="G807">
        <v>-1</v>
      </c>
      <c r="H807">
        <v>-1</v>
      </c>
      <c r="I807">
        <v>-1</v>
      </c>
      <c r="J807">
        <v>-1</v>
      </c>
      <c r="K807" t="s">
        <v>851</v>
      </c>
      <c r="L807" t="s">
        <v>1101</v>
      </c>
      <c r="M807" t="s">
        <v>48</v>
      </c>
      <c r="N807" t="s">
        <v>49</v>
      </c>
      <c r="O807" t="s">
        <v>49</v>
      </c>
      <c r="P807" t="s">
        <v>873</v>
      </c>
      <c r="Q807">
        <v>0</v>
      </c>
      <c r="R807" t="s">
        <v>1102</v>
      </c>
      <c r="S807" t="s">
        <v>63</v>
      </c>
      <c r="T807" t="s">
        <v>64</v>
      </c>
      <c r="U807" t="s">
        <v>163</v>
      </c>
      <c r="V807" t="s">
        <v>164</v>
      </c>
      <c r="W807" t="s">
        <v>165</v>
      </c>
      <c r="X807" t="s">
        <v>166</v>
      </c>
      <c r="Y807" t="s">
        <v>61</v>
      </c>
      <c r="Z807">
        <v>0</v>
      </c>
      <c r="AA807" t="s">
        <v>69</v>
      </c>
      <c r="AB807">
        <v>0</v>
      </c>
      <c r="AC807" t="s">
        <v>165</v>
      </c>
      <c r="AD807" t="s">
        <v>165</v>
      </c>
      <c r="AE807" t="s">
        <v>166</v>
      </c>
      <c r="AF807">
        <v>3</v>
      </c>
      <c r="AG807">
        <v>42</v>
      </c>
      <c r="AH807">
        <v>53</v>
      </c>
      <c r="AI807">
        <v>53</v>
      </c>
      <c r="AJ807">
        <v>0</v>
      </c>
      <c r="AK807">
        <v>0</v>
      </c>
      <c r="AL807" s="6">
        <v>224</v>
      </c>
      <c r="AM807">
        <v>53</v>
      </c>
      <c r="AN807">
        <v>77</v>
      </c>
      <c r="AO807">
        <v>94</v>
      </c>
      <c r="AP807">
        <v>0</v>
      </c>
      <c r="AQ807">
        <v>94</v>
      </c>
    </row>
    <row r="808" spans="1:43">
      <c r="A808" t="s">
        <v>1099</v>
      </c>
      <c r="B808" t="s">
        <v>1100</v>
      </c>
      <c r="C808">
        <v>0</v>
      </c>
      <c r="D808">
        <v>1</v>
      </c>
      <c r="E808">
        <v>0</v>
      </c>
      <c r="F808" t="s">
        <v>45</v>
      </c>
      <c r="G808">
        <v>-1</v>
      </c>
      <c r="H808">
        <v>-1</v>
      </c>
      <c r="I808">
        <v>-1</v>
      </c>
      <c r="J808">
        <v>-1</v>
      </c>
      <c r="K808" t="s">
        <v>851</v>
      </c>
      <c r="L808" t="s">
        <v>1101</v>
      </c>
      <c r="M808" t="s">
        <v>48</v>
      </c>
      <c r="N808" t="s">
        <v>49</v>
      </c>
      <c r="O808" t="s">
        <v>49</v>
      </c>
      <c r="P808" t="s">
        <v>873</v>
      </c>
      <c r="Q808">
        <v>0</v>
      </c>
      <c r="R808" t="s">
        <v>1102</v>
      </c>
      <c r="S808" t="s">
        <v>63</v>
      </c>
      <c r="T808" t="s">
        <v>64</v>
      </c>
      <c r="U808" t="s">
        <v>619</v>
      </c>
      <c r="V808" t="s">
        <v>620</v>
      </c>
      <c r="W808" t="s">
        <v>621</v>
      </c>
      <c r="X808" t="s">
        <v>622</v>
      </c>
      <c r="Y808" t="s">
        <v>61</v>
      </c>
      <c r="Z808">
        <v>0</v>
      </c>
      <c r="AA808" t="s">
        <v>69</v>
      </c>
      <c r="AB808">
        <v>0</v>
      </c>
      <c r="AC808" t="s">
        <v>621</v>
      </c>
      <c r="AD808" t="s">
        <v>621</v>
      </c>
      <c r="AE808" t="s">
        <v>622</v>
      </c>
      <c r="AF808">
        <v>3</v>
      </c>
      <c r="AG808">
        <v>0</v>
      </c>
      <c r="AH808">
        <v>53</v>
      </c>
      <c r="AI808">
        <v>53</v>
      </c>
      <c r="AJ808">
        <v>0</v>
      </c>
      <c r="AK808">
        <v>0</v>
      </c>
      <c r="AL808" s="6">
        <v>104</v>
      </c>
      <c r="AM808">
        <v>53</v>
      </c>
      <c r="AN808">
        <v>51</v>
      </c>
      <c r="AO808">
        <v>0</v>
      </c>
      <c r="AP808">
        <v>0</v>
      </c>
      <c r="AQ808">
        <v>0</v>
      </c>
    </row>
    <row r="809" spans="1:43">
      <c r="A809" t="s">
        <v>1099</v>
      </c>
      <c r="B809" t="s">
        <v>1100</v>
      </c>
      <c r="C809">
        <v>0</v>
      </c>
      <c r="D809">
        <v>1</v>
      </c>
      <c r="E809">
        <v>0</v>
      </c>
      <c r="F809" t="s">
        <v>45</v>
      </c>
      <c r="G809">
        <v>-1</v>
      </c>
      <c r="H809">
        <v>-1</v>
      </c>
      <c r="I809">
        <v>-1</v>
      </c>
      <c r="J809">
        <v>-1</v>
      </c>
      <c r="K809" t="s">
        <v>851</v>
      </c>
      <c r="L809" t="s">
        <v>1101</v>
      </c>
      <c r="M809" t="s">
        <v>48</v>
      </c>
      <c r="N809" t="s">
        <v>49</v>
      </c>
      <c r="O809" t="s">
        <v>49</v>
      </c>
      <c r="P809" t="s">
        <v>873</v>
      </c>
      <c r="Q809">
        <v>0</v>
      </c>
      <c r="R809" t="s">
        <v>1102</v>
      </c>
      <c r="S809" t="s">
        <v>76</v>
      </c>
      <c r="T809" t="s">
        <v>77</v>
      </c>
      <c r="U809" t="s">
        <v>78</v>
      </c>
      <c r="V809" t="s">
        <v>79</v>
      </c>
      <c r="W809" t="s">
        <v>330</v>
      </c>
      <c r="X809" t="s">
        <v>331</v>
      </c>
      <c r="Y809" t="s">
        <v>61</v>
      </c>
      <c r="Z809">
        <v>0</v>
      </c>
      <c r="AA809" t="s">
        <v>69</v>
      </c>
      <c r="AB809">
        <v>0</v>
      </c>
      <c r="AC809" t="s">
        <v>330</v>
      </c>
      <c r="AD809" t="s">
        <v>330</v>
      </c>
      <c r="AE809" t="s">
        <v>331</v>
      </c>
      <c r="AF809">
        <v>3</v>
      </c>
      <c r="AG809">
        <v>47</v>
      </c>
      <c r="AH809">
        <v>64</v>
      </c>
      <c r="AI809">
        <v>64</v>
      </c>
      <c r="AJ809">
        <v>0</v>
      </c>
      <c r="AK809">
        <v>0</v>
      </c>
      <c r="AL809" s="6">
        <v>185</v>
      </c>
      <c r="AM809">
        <v>64</v>
      </c>
      <c r="AN809">
        <v>57</v>
      </c>
      <c r="AO809">
        <v>64</v>
      </c>
      <c r="AP809">
        <v>0</v>
      </c>
      <c r="AQ809">
        <v>64</v>
      </c>
    </row>
    <row r="810" spans="1:43">
      <c r="A810" t="s">
        <v>1099</v>
      </c>
      <c r="B810" t="s">
        <v>1100</v>
      </c>
      <c r="C810">
        <v>0</v>
      </c>
      <c r="D810">
        <v>1</v>
      </c>
      <c r="E810">
        <v>0</v>
      </c>
      <c r="F810" t="s">
        <v>45</v>
      </c>
      <c r="G810">
        <v>-1</v>
      </c>
      <c r="H810">
        <v>-1</v>
      </c>
      <c r="I810">
        <v>-1</v>
      </c>
      <c r="J810">
        <v>-1</v>
      </c>
      <c r="K810" t="s">
        <v>851</v>
      </c>
      <c r="L810" t="s">
        <v>1101</v>
      </c>
      <c r="M810" t="s">
        <v>48</v>
      </c>
      <c r="N810" t="s">
        <v>49</v>
      </c>
      <c r="O810" t="s">
        <v>49</v>
      </c>
      <c r="P810" t="s">
        <v>873</v>
      </c>
      <c r="Q810">
        <v>0</v>
      </c>
      <c r="R810" t="s">
        <v>1102</v>
      </c>
      <c r="S810" t="s">
        <v>76</v>
      </c>
      <c r="T810" t="s">
        <v>77</v>
      </c>
      <c r="U810" t="s">
        <v>78</v>
      </c>
      <c r="V810" t="s">
        <v>79</v>
      </c>
      <c r="W810" t="s">
        <v>176</v>
      </c>
      <c r="X810" t="s">
        <v>177</v>
      </c>
      <c r="Y810" t="s">
        <v>61</v>
      </c>
      <c r="Z810">
        <v>0</v>
      </c>
      <c r="AA810" t="s">
        <v>69</v>
      </c>
      <c r="AB810">
        <v>0</v>
      </c>
      <c r="AC810" t="s">
        <v>176</v>
      </c>
      <c r="AD810" t="s">
        <v>176</v>
      </c>
      <c r="AE810" t="s">
        <v>177</v>
      </c>
      <c r="AF810">
        <v>3</v>
      </c>
      <c r="AG810">
        <v>66</v>
      </c>
      <c r="AH810">
        <v>77</v>
      </c>
      <c r="AI810">
        <v>77</v>
      </c>
      <c r="AJ810">
        <v>0</v>
      </c>
      <c r="AK810">
        <v>0</v>
      </c>
      <c r="AL810" s="6">
        <v>249</v>
      </c>
      <c r="AM810">
        <v>77</v>
      </c>
      <c r="AN810">
        <v>79</v>
      </c>
      <c r="AO810">
        <v>93</v>
      </c>
      <c r="AP810">
        <v>0</v>
      </c>
      <c r="AQ810">
        <v>93</v>
      </c>
    </row>
    <row r="811" spans="1:43">
      <c r="A811" t="s">
        <v>1099</v>
      </c>
      <c r="B811" t="s">
        <v>1100</v>
      </c>
      <c r="C811">
        <v>0</v>
      </c>
      <c r="D811">
        <v>1</v>
      </c>
      <c r="E811">
        <v>0</v>
      </c>
      <c r="F811" t="s">
        <v>45</v>
      </c>
      <c r="G811">
        <v>-1</v>
      </c>
      <c r="H811">
        <v>-1</v>
      </c>
      <c r="I811">
        <v>-1</v>
      </c>
      <c r="J811">
        <v>-1</v>
      </c>
      <c r="K811" t="s">
        <v>851</v>
      </c>
      <c r="L811" t="s">
        <v>1101</v>
      </c>
      <c r="M811" t="s">
        <v>48</v>
      </c>
      <c r="N811" t="s">
        <v>49</v>
      </c>
      <c r="O811" t="s">
        <v>49</v>
      </c>
      <c r="P811" t="s">
        <v>873</v>
      </c>
      <c r="Q811">
        <v>0</v>
      </c>
      <c r="R811" t="s">
        <v>1102</v>
      </c>
      <c r="S811" t="s">
        <v>63</v>
      </c>
      <c r="T811" t="s">
        <v>64</v>
      </c>
      <c r="U811" t="s">
        <v>194</v>
      </c>
      <c r="V811" t="s">
        <v>195</v>
      </c>
      <c r="W811" t="s">
        <v>196</v>
      </c>
      <c r="X811" t="s">
        <v>197</v>
      </c>
      <c r="Y811" t="s">
        <v>61</v>
      </c>
      <c r="Z811">
        <v>0</v>
      </c>
      <c r="AA811" t="s">
        <v>69</v>
      </c>
      <c r="AB811">
        <v>0</v>
      </c>
      <c r="AC811" t="s">
        <v>196</v>
      </c>
      <c r="AD811" t="s">
        <v>196</v>
      </c>
      <c r="AE811" t="s">
        <v>197</v>
      </c>
      <c r="AF811">
        <v>3</v>
      </c>
      <c r="AG811">
        <v>139</v>
      </c>
      <c r="AH811">
        <v>110</v>
      </c>
      <c r="AI811">
        <v>110</v>
      </c>
      <c r="AJ811">
        <v>0</v>
      </c>
      <c r="AK811">
        <v>0</v>
      </c>
      <c r="AL811" s="6">
        <v>432</v>
      </c>
      <c r="AM811">
        <v>110</v>
      </c>
      <c r="AN811">
        <v>169</v>
      </c>
      <c r="AO811">
        <v>153</v>
      </c>
      <c r="AP811">
        <v>0</v>
      </c>
      <c r="AQ811">
        <v>153</v>
      </c>
    </row>
    <row r="812" spans="1:43">
      <c r="A812" t="s">
        <v>1099</v>
      </c>
      <c r="B812" t="s">
        <v>1100</v>
      </c>
      <c r="C812">
        <v>0</v>
      </c>
      <c r="D812">
        <v>1</v>
      </c>
      <c r="E812">
        <v>0</v>
      </c>
      <c r="F812" t="s">
        <v>45</v>
      </c>
      <c r="G812">
        <v>-1</v>
      </c>
      <c r="H812">
        <v>-1</v>
      </c>
      <c r="I812">
        <v>-1</v>
      </c>
      <c r="J812">
        <v>-1</v>
      </c>
      <c r="K812" t="s">
        <v>851</v>
      </c>
      <c r="L812" t="s">
        <v>1101</v>
      </c>
      <c r="M812" t="s">
        <v>48</v>
      </c>
      <c r="N812" t="s">
        <v>49</v>
      </c>
      <c r="O812" t="s">
        <v>49</v>
      </c>
      <c r="P812" t="s">
        <v>873</v>
      </c>
      <c r="Q812">
        <v>0</v>
      </c>
      <c r="R812" t="s">
        <v>1102</v>
      </c>
      <c r="S812" t="s">
        <v>63</v>
      </c>
      <c r="T812" t="s">
        <v>64</v>
      </c>
      <c r="U812" t="s">
        <v>194</v>
      </c>
      <c r="V812" t="s">
        <v>195</v>
      </c>
      <c r="W812" t="s">
        <v>1115</v>
      </c>
      <c r="X812" t="s">
        <v>1116</v>
      </c>
      <c r="Y812" t="s">
        <v>61</v>
      </c>
      <c r="Z812">
        <v>0</v>
      </c>
      <c r="AA812" t="s">
        <v>69</v>
      </c>
      <c r="AB812">
        <v>0</v>
      </c>
      <c r="AC812" t="s">
        <v>1115</v>
      </c>
      <c r="AD812" t="s">
        <v>1115</v>
      </c>
      <c r="AE812" t="s">
        <v>1116</v>
      </c>
      <c r="AF812">
        <v>3</v>
      </c>
      <c r="AG812">
        <v>94</v>
      </c>
      <c r="AH812">
        <v>120</v>
      </c>
      <c r="AI812">
        <v>120</v>
      </c>
      <c r="AJ812">
        <v>0</v>
      </c>
      <c r="AK812">
        <v>0</v>
      </c>
      <c r="AL812" s="6">
        <v>376</v>
      </c>
      <c r="AM812">
        <v>120</v>
      </c>
      <c r="AN812">
        <v>153</v>
      </c>
      <c r="AO812">
        <v>103</v>
      </c>
      <c r="AP812">
        <v>0</v>
      </c>
      <c r="AQ812">
        <v>103</v>
      </c>
    </row>
    <row r="813" spans="1:43">
      <c r="A813" t="s">
        <v>1099</v>
      </c>
      <c r="B813" t="s">
        <v>1100</v>
      </c>
      <c r="C813">
        <v>0</v>
      </c>
      <c r="D813">
        <v>1</v>
      </c>
      <c r="E813">
        <v>0</v>
      </c>
      <c r="F813" t="s">
        <v>45</v>
      </c>
      <c r="G813">
        <v>-1</v>
      </c>
      <c r="H813">
        <v>-1</v>
      </c>
      <c r="I813">
        <v>-1</v>
      </c>
      <c r="J813">
        <v>-1</v>
      </c>
      <c r="K813" t="s">
        <v>851</v>
      </c>
      <c r="L813" t="s">
        <v>1101</v>
      </c>
      <c r="M813" t="s">
        <v>48</v>
      </c>
      <c r="N813" t="s">
        <v>49</v>
      </c>
      <c r="O813" t="s">
        <v>49</v>
      </c>
      <c r="P813" t="s">
        <v>873</v>
      </c>
      <c r="Q813">
        <v>0</v>
      </c>
      <c r="R813" t="s">
        <v>1102</v>
      </c>
      <c r="S813" t="s">
        <v>63</v>
      </c>
      <c r="T813" t="s">
        <v>64</v>
      </c>
      <c r="U813" t="s">
        <v>228</v>
      </c>
      <c r="V813" t="s">
        <v>229</v>
      </c>
      <c r="W813" t="s">
        <v>230</v>
      </c>
      <c r="X813" t="s">
        <v>231</v>
      </c>
      <c r="Y813" t="s">
        <v>61</v>
      </c>
      <c r="Z813">
        <v>0</v>
      </c>
      <c r="AA813" t="s">
        <v>69</v>
      </c>
      <c r="AB813">
        <v>0</v>
      </c>
      <c r="AC813" t="s">
        <v>230</v>
      </c>
      <c r="AD813" t="s">
        <v>230</v>
      </c>
      <c r="AE813" t="s">
        <v>231</v>
      </c>
      <c r="AF813">
        <v>3</v>
      </c>
      <c r="AG813">
        <v>288</v>
      </c>
      <c r="AH813">
        <v>164</v>
      </c>
      <c r="AI813">
        <v>164</v>
      </c>
      <c r="AJ813">
        <v>0</v>
      </c>
      <c r="AK813">
        <v>0</v>
      </c>
      <c r="AL813" s="6">
        <v>545</v>
      </c>
      <c r="AM813">
        <v>164</v>
      </c>
      <c r="AN813">
        <v>203</v>
      </c>
      <c r="AO813">
        <v>178</v>
      </c>
      <c r="AP813">
        <v>0</v>
      </c>
      <c r="AQ813">
        <v>178</v>
      </c>
    </row>
    <row r="814" spans="1:43">
      <c r="A814" t="s">
        <v>1099</v>
      </c>
      <c r="B814" t="s">
        <v>1100</v>
      </c>
      <c r="C814">
        <v>0</v>
      </c>
      <c r="D814">
        <v>1</v>
      </c>
      <c r="E814">
        <v>0</v>
      </c>
      <c r="F814" t="s">
        <v>45</v>
      </c>
      <c r="G814">
        <v>-1</v>
      </c>
      <c r="H814">
        <v>-1</v>
      </c>
      <c r="I814">
        <v>-1</v>
      </c>
      <c r="J814">
        <v>-1</v>
      </c>
      <c r="K814" t="s">
        <v>851</v>
      </c>
      <c r="L814" t="s">
        <v>1101</v>
      </c>
      <c r="M814" t="s">
        <v>48</v>
      </c>
      <c r="N814" t="s">
        <v>49</v>
      </c>
      <c r="O814" t="s">
        <v>49</v>
      </c>
      <c r="P814" t="s">
        <v>873</v>
      </c>
      <c r="Q814">
        <v>0</v>
      </c>
      <c r="R814" t="s">
        <v>1102</v>
      </c>
      <c r="S814" t="s">
        <v>284</v>
      </c>
      <c r="T814" t="s">
        <v>285</v>
      </c>
      <c r="U814" t="s">
        <v>1103</v>
      </c>
      <c r="V814" t="s">
        <v>1104</v>
      </c>
      <c r="W814" t="s">
        <v>1117</v>
      </c>
      <c r="X814" t="s">
        <v>1118</v>
      </c>
      <c r="Y814" t="s">
        <v>61</v>
      </c>
      <c r="Z814">
        <v>0</v>
      </c>
      <c r="AA814" t="s">
        <v>69</v>
      </c>
      <c r="AB814">
        <v>0</v>
      </c>
      <c r="AC814" t="s">
        <v>1117</v>
      </c>
      <c r="AD814" t="s">
        <v>1117</v>
      </c>
      <c r="AE814" t="s">
        <v>1118</v>
      </c>
      <c r="AF814">
        <v>3</v>
      </c>
      <c r="AG814">
        <v>49</v>
      </c>
      <c r="AH814">
        <v>72</v>
      </c>
      <c r="AI814">
        <v>72</v>
      </c>
      <c r="AJ814">
        <v>0</v>
      </c>
      <c r="AK814">
        <v>0</v>
      </c>
      <c r="AL814" s="6">
        <v>170</v>
      </c>
      <c r="AM814">
        <v>72</v>
      </c>
      <c r="AN814">
        <v>55</v>
      </c>
      <c r="AO814">
        <v>43</v>
      </c>
      <c r="AP814">
        <v>0</v>
      </c>
      <c r="AQ814">
        <v>43</v>
      </c>
    </row>
    <row r="815" spans="1:43">
      <c r="A815" t="s">
        <v>1099</v>
      </c>
      <c r="B815" t="s">
        <v>1100</v>
      </c>
      <c r="C815">
        <v>0</v>
      </c>
      <c r="D815">
        <v>1</v>
      </c>
      <c r="E815">
        <v>0</v>
      </c>
      <c r="F815" t="s">
        <v>45</v>
      </c>
      <c r="G815">
        <v>-1</v>
      </c>
      <c r="H815">
        <v>-1</v>
      </c>
      <c r="I815">
        <v>-1</v>
      </c>
      <c r="J815">
        <v>-1</v>
      </c>
      <c r="K815" t="s">
        <v>851</v>
      </c>
      <c r="L815" t="s">
        <v>1101</v>
      </c>
      <c r="M815" t="s">
        <v>48</v>
      </c>
      <c r="N815" t="s">
        <v>49</v>
      </c>
      <c r="O815" t="s">
        <v>49</v>
      </c>
      <c r="P815" t="s">
        <v>873</v>
      </c>
      <c r="Q815">
        <v>0</v>
      </c>
      <c r="R815" t="s">
        <v>1102</v>
      </c>
      <c r="S815" t="s">
        <v>108</v>
      </c>
      <c r="T815" t="s">
        <v>109</v>
      </c>
      <c r="U815" t="s">
        <v>110</v>
      </c>
      <c r="V815" t="s">
        <v>111</v>
      </c>
      <c r="W815" t="s">
        <v>560</v>
      </c>
      <c r="X815" t="s">
        <v>561</v>
      </c>
      <c r="Y815" t="s">
        <v>61</v>
      </c>
      <c r="Z815">
        <v>0</v>
      </c>
      <c r="AA815" t="s">
        <v>69</v>
      </c>
      <c r="AB815">
        <v>0</v>
      </c>
      <c r="AC815" t="s">
        <v>560</v>
      </c>
      <c r="AD815" t="s">
        <v>560</v>
      </c>
      <c r="AE815" t="s">
        <v>561</v>
      </c>
      <c r="AF815">
        <v>3</v>
      </c>
      <c r="AG815">
        <v>35</v>
      </c>
      <c r="AH815">
        <v>50</v>
      </c>
      <c r="AI815">
        <v>50</v>
      </c>
      <c r="AJ815">
        <v>0</v>
      </c>
      <c r="AK815">
        <v>0</v>
      </c>
      <c r="AL815" s="6">
        <v>131</v>
      </c>
      <c r="AM815">
        <v>50</v>
      </c>
      <c r="AN815">
        <v>35</v>
      </c>
      <c r="AO815">
        <v>46</v>
      </c>
      <c r="AP815">
        <v>0</v>
      </c>
      <c r="AQ815">
        <v>46</v>
      </c>
    </row>
    <row r="816" spans="1:43">
      <c r="A816" t="s">
        <v>1099</v>
      </c>
      <c r="B816" t="s">
        <v>1100</v>
      </c>
      <c r="C816">
        <v>0</v>
      </c>
      <c r="D816">
        <v>1</v>
      </c>
      <c r="E816">
        <v>0</v>
      </c>
      <c r="F816" t="s">
        <v>45</v>
      </c>
      <c r="G816">
        <v>-1</v>
      </c>
      <c r="H816">
        <v>-1</v>
      </c>
      <c r="I816">
        <v>-1</v>
      </c>
      <c r="J816">
        <v>-1</v>
      </c>
      <c r="K816" t="s">
        <v>851</v>
      </c>
      <c r="L816" t="s">
        <v>1101</v>
      </c>
      <c r="M816" t="s">
        <v>48</v>
      </c>
      <c r="N816" t="s">
        <v>49</v>
      </c>
      <c r="O816" t="s">
        <v>49</v>
      </c>
      <c r="P816" t="s">
        <v>873</v>
      </c>
      <c r="Q816">
        <v>0</v>
      </c>
      <c r="R816" t="s">
        <v>1102</v>
      </c>
      <c r="S816" t="s">
        <v>284</v>
      </c>
      <c r="T816" t="s">
        <v>285</v>
      </c>
      <c r="U816" t="s">
        <v>312</v>
      </c>
      <c r="V816" t="s">
        <v>313</v>
      </c>
      <c r="W816" t="s">
        <v>1119</v>
      </c>
      <c r="X816" t="s">
        <v>1120</v>
      </c>
      <c r="Y816" t="s">
        <v>61</v>
      </c>
      <c r="Z816">
        <v>0</v>
      </c>
      <c r="AA816" t="s">
        <v>69</v>
      </c>
      <c r="AB816">
        <v>0</v>
      </c>
      <c r="AC816" t="s">
        <v>1119</v>
      </c>
      <c r="AD816" t="s">
        <v>1119</v>
      </c>
      <c r="AE816" t="s">
        <v>1120</v>
      </c>
      <c r="AF816">
        <v>3</v>
      </c>
      <c r="AG816">
        <v>46</v>
      </c>
      <c r="AH816">
        <v>77</v>
      </c>
      <c r="AI816">
        <v>77</v>
      </c>
      <c r="AJ816">
        <v>0</v>
      </c>
      <c r="AK816">
        <v>0</v>
      </c>
      <c r="AL816" s="6">
        <v>178</v>
      </c>
      <c r="AM816">
        <v>77</v>
      </c>
      <c r="AN816">
        <v>61</v>
      </c>
      <c r="AO816">
        <v>40</v>
      </c>
      <c r="AP816">
        <v>0</v>
      </c>
      <c r="AQ816">
        <v>40</v>
      </c>
    </row>
    <row r="817" spans="1:43">
      <c r="A817" t="s">
        <v>1099</v>
      </c>
      <c r="B817" t="s">
        <v>1100</v>
      </c>
      <c r="C817">
        <v>0</v>
      </c>
      <c r="D817">
        <v>1</v>
      </c>
      <c r="E817">
        <v>0</v>
      </c>
      <c r="F817" t="s">
        <v>45</v>
      </c>
      <c r="G817">
        <v>-1</v>
      </c>
      <c r="H817">
        <v>-1</v>
      </c>
      <c r="I817">
        <v>-1</v>
      </c>
      <c r="J817">
        <v>-1</v>
      </c>
      <c r="K817" t="s">
        <v>851</v>
      </c>
      <c r="L817" t="s">
        <v>1101</v>
      </c>
      <c r="M817" t="s">
        <v>48</v>
      </c>
      <c r="N817" t="s">
        <v>49</v>
      </c>
      <c r="O817" t="s">
        <v>49</v>
      </c>
      <c r="P817" t="s">
        <v>873</v>
      </c>
      <c r="Q817">
        <v>0</v>
      </c>
      <c r="R817" t="s">
        <v>1102</v>
      </c>
      <c r="S817" t="s">
        <v>284</v>
      </c>
      <c r="T817" t="s">
        <v>285</v>
      </c>
      <c r="U817" t="s">
        <v>312</v>
      </c>
      <c r="V817" t="s">
        <v>313</v>
      </c>
      <c r="W817" t="s">
        <v>1121</v>
      </c>
      <c r="X817" t="s">
        <v>1122</v>
      </c>
      <c r="Y817" t="s">
        <v>61</v>
      </c>
      <c r="Z817">
        <v>0</v>
      </c>
      <c r="AA817" t="s">
        <v>69</v>
      </c>
      <c r="AB817">
        <v>0</v>
      </c>
      <c r="AC817" t="s">
        <v>1121</v>
      </c>
      <c r="AD817" t="s">
        <v>1121</v>
      </c>
      <c r="AE817" t="s">
        <v>1122</v>
      </c>
      <c r="AF817">
        <v>3</v>
      </c>
      <c r="AG817">
        <v>76</v>
      </c>
      <c r="AH817">
        <v>84</v>
      </c>
      <c r="AI817">
        <v>84</v>
      </c>
      <c r="AJ817">
        <v>0</v>
      </c>
      <c r="AK817">
        <v>0</v>
      </c>
      <c r="AL817" s="6">
        <v>246</v>
      </c>
      <c r="AM817">
        <v>84</v>
      </c>
      <c r="AN817">
        <v>77</v>
      </c>
      <c r="AO817">
        <v>85</v>
      </c>
      <c r="AP817">
        <v>0</v>
      </c>
      <c r="AQ817">
        <v>85</v>
      </c>
    </row>
    <row r="818" spans="1:43">
      <c r="A818" t="s">
        <v>1099</v>
      </c>
      <c r="B818" t="s">
        <v>1100</v>
      </c>
      <c r="C818">
        <v>0</v>
      </c>
      <c r="D818">
        <v>1</v>
      </c>
      <c r="E818">
        <v>0</v>
      </c>
      <c r="F818" t="s">
        <v>45</v>
      </c>
      <c r="G818">
        <v>-1</v>
      </c>
      <c r="H818">
        <v>-1</v>
      </c>
      <c r="I818">
        <v>-1</v>
      </c>
      <c r="J818">
        <v>-1</v>
      </c>
      <c r="K818" t="s">
        <v>851</v>
      </c>
      <c r="L818" t="s">
        <v>1101</v>
      </c>
      <c r="M818" t="s">
        <v>48</v>
      </c>
      <c r="N818" t="s">
        <v>49</v>
      </c>
      <c r="O818" t="s">
        <v>49</v>
      </c>
      <c r="P818" t="s">
        <v>873</v>
      </c>
      <c r="Q818">
        <v>0</v>
      </c>
      <c r="R818" t="s">
        <v>1102</v>
      </c>
      <c r="S818" t="s">
        <v>284</v>
      </c>
      <c r="T818" t="s">
        <v>285</v>
      </c>
      <c r="U818" t="s">
        <v>312</v>
      </c>
      <c r="V818" t="s">
        <v>313</v>
      </c>
      <c r="W818" t="s">
        <v>1123</v>
      </c>
      <c r="X818" t="s">
        <v>1124</v>
      </c>
      <c r="Y818" t="s">
        <v>61</v>
      </c>
      <c r="Z818">
        <v>0</v>
      </c>
      <c r="AA818" t="s">
        <v>69</v>
      </c>
      <c r="AB818">
        <v>0</v>
      </c>
      <c r="AC818" t="s">
        <v>1123</v>
      </c>
      <c r="AD818" t="s">
        <v>1123</v>
      </c>
      <c r="AE818" t="s">
        <v>1124</v>
      </c>
      <c r="AF818">
        <v>3</v>
      </c>
      <c r="AG818">
        <v>47</v>
      </c>
      <c r="AH818">
        <v>73</v>
      </c>
      <c r="AI818">
        <v>73</v>
      </c>
      <c r="AJ818">
        <v>0</v>
      </c>
      <c r="AK818">
        <v>0</v>
      </c>
      <c r="AL818" s="6">
        <v>196</v>
      </c>
      <c r="AM818">
        <v>73</v>
      </c>
      <c r="AN818">
        <v>52</v>
      </c>
      <c r="AO818">
        <v>71</v>
      </c>
      <c r="AP818">
        <v>0</v>
      </c>
      <c r="AQ818">
        <v>71</v>
      </c>
    </row>
    <row r="819" spans="1:43">
      <c r="A819" t="s">
        <v>1099</v>
      </c>
      <c r="B819" t="s">
        <v>1100</v>
      </c>
      <c r="C819">
        <v>0</v>
      </c>
      <c r="D819">
        <v>1</v>
      </c>
      <c r="E819">
        <v>0</v>
      </c>
      <c r="F819" t="s">
        <v>45</v>
      </c>
      <c r="G819">
        <v>-1</v>
      </c>
      <c r="H819">
        <v>-1</v>
      </c>
      <c r="I819">
        <v>-1</v>
      </c>
      <c r="J819">
        <v>-1</v>
      </c>
      <c r="K819" t="s">
        <v>851</v>
      </c>
      <c r="L819" t="s">
        <v>1101</v>
      </c>
      <c r="M819" t="s">
        <v>48</v>
      </c>
      <c r="N819" t="s">
        <v>49</v>
      </c>
      <c r="O819" t="s">
        <v>49</v>
      </c>
      <c r="P819" t="s">
        <v>873</v>
      </c>
      <c r="Q819">
        <v>0</v>
      </c>
      <c r="R819" t="s">
        <v>1102</v>
      </c>
      <c r="S819" t="s">
        <v>284</v>
      </c>
      <c r="T819" t="s">
        <v>285</v>
      </c>
      <c r="U819" t="s">
        <v>312</v>
      </c>
      <c r="V819" t="s">
        <v>313</v>
      </c>
      <c r="W819" t="s">
        <v>1125</v>
      </c>
      <c r="X819" t="s">
        <v>1126</v>
      </c>
      <c r="Y819" t="s">
        <v>61</v>
      </c>
      <c r="Z819">
        <v>0</v>
      </c>
      <c r="AA819" t="s">
        <v>69</v>
      </c>
      <c r="AB819">
        <v>0</v>
      </c>
      <c r="AC819" t="s">
        <v>1125</v>
      </c>
      <c r="AD819" t="s">
        <v>1125</v>
      </c>
      <c r="AE819" t="s">
        <v>1126</v>
      </c>
      <c r="AF819">
        <v>3</v>
      </c>
      <c r="AG819">
        <v>0</v>
      </c>
      <c r="AH819">
        <v>66</v>
      </c>
      <c r="AI819">
        <v>66</v>
      </c>
      <c r="AJ819">
        <v>0</v>
      </c>
      <c r="AK819">
        <v>0</v>
      </c>
      <c r="AL819" s="6">
        <v>66</v>
      </c>
      <c r="AM819">
        <v>66</v>
      </c>
      <c r="AN819">
        <v>0</v>
      </c>
      <c r="AO819">
        <v>0</v>
      </c>
      <c r="AP819">
        <v>0</v>
      </c>
      <c r="AQ819">
        <v>0</v>
      </c>
    </row>
    <row r="820" spans="1:43">
      <c r="A820" t="s">
        <v>1099</v>
      </c>
      <c r="B820" t="s">
        <v>1100</v>
      </c>
      <c r="C820">
        <v>0</v>
      </c>
      <c r="D820">
        <v>1</v>
      </c>
      <c r="E820">
        <v>0</v>
      </c>
      <c r="F820" t="s">
        <v>45</v>
      </c>
      <c r="G820">
        <v>-1</v>
      </c>
      <c r="H820">
        <v>-1</v>
      </c>
      <c r="I820">
        <v>-1</v>
      </c>
      <c r="J820">
        <v>-1</v>
      </c>
      <c r="K820" t="s">
        <v>851</v>
      </c>
      <c r="L820" t="s">
        <v>1101</v>
      </c>
      <c r="M820" t="s">
        <v>48</v>
      </c>
      <c r="N820" t="s">
        <v>49</v>
      </c>
      <c r="O820" t="s">
        <v>49</v>
      </c>
      <c r="P820" t="s">
        <v>873</v>
      </c>
      <c r="Q820">
        <v>0</v>
      </c>
      <c r="R820" t="s">
        <v>1102</v>
      </c>
      <c r="S820" t="s">
        <v>284</v>
      </c>
      <c r="T820" t="s">
        <v>285</v>
      </c>
      <c r="U820" t="s">
        <v>312</v>
      </c>
      <c r="V820" t="s">
        <v>313</v>
      </c>
      <c r="W820" t="s">
        <v>1127</v>
      </c>
      <c r="X820" t="s">
        <v>1128</v>
      </c>
      <c r="Y820" t="s">
        <v>61</v>
      </c>
      <c r="Z820">
        <v>0</v>
      </c>
      <c r="AA820" t="s">
        <v>69</v>
      </c>
      <c r="AB820">
        <v>0</v>
      </c>
      <c r="AC820" t="s">
        <v>1127</v>
      </c>
      <c r="AD820" t="s">
        <v>1127</v>
      </c>
      <c r="AE820" t="s">
        <v>1128</v>
      </c>
      <c r="AF820">
        <v>3</v>
      </c>
      <c r="AG820">
        <v>132</v>
      </c>
      <c r="AH820">
        <v>184</v>
      </c>
      <c r="AI820">
        <v>163</v>
      </c>
      <c r="AJ820">
        <v>0</v>
      </c>
      <c r="AK820">
        <v>0</v>
      </c>
      <c r="AL820" s="6">
        <v>536</v>
      </c>
      <c r="AM820">
        <v>184</v>
      </c>
      <c r="AN820">
        <v>185</v>
      </c>
      <c r="AO820">
        <v>167</v>
      </c>
      <c r="AP820">
        <v>0</v>
      </c>
      <c r="AQ820">
        <v>167</v>
      </c>
    </row>
    <row r="821" spans="1:43">
      <c r="A821" t="s">
        <v>1099</v>
      </c>
      <c r="B821" t="s">
        <v>1100</v>
      </c>
      <c r="C821">
        <v>0</v>
      </c>
      <c r="D821">
        <v>1</v>
      </c>
      <c r="E821">
        <v>0</v>
      </c>
      <c r="F821" t="s">
        <v>45</v>
      </c>
      <c r="G821">
        <v>-1</v>
      </c>
      <c r="H821">
        <v>-1</v>
      </c>
      <c r="I821">
        <v>-1</v>
      </c>
      <c r="J821">
        <v>-1</v>
      </c>
      <c r="K821" t="s">
        <v>851</v>
      </c>
      <c r="L821" t="s">
        <v>1101</v>
      </c>
      <c r="M821" t="s">
        <v>48</v>
      </c>
      <c r="N821" t="s">
        <v>49</v>
      </c>
      <c r="O821" t="s">
        <v>49</v>
      </c>
      <c r="P821" t="s">
        <v>873</v>
      </c>
      <c r="Q821">
        <v>0</v>
      </c>
      <c r="R821" t="s">
        <v>1102</v>
      </c>
      <c r="S821" t="s">
        <v>76</v>
      </c>
      <c r="T821" t="s">
        <v>77</v>
      </c>
      <c r="U821" t="s">
        <v>78</v>
      </c>
      <c r="V821" t="s">
        <v>79</v>
      </c>
      <c r="W821" t="s">
        <v>102</v>
      </c>
      <c r="X821" t="s">
        <v>103</v>
      </c>
      <c r="Y821" t="s">
        <v>61</v>
      </c>
      <c r="Z821">
        <v>0</v>
      </c>
      <c r="AA821" t="s">
        <v>69</v>
      </c>
      <c r="AB821">
        <v>0</v>
      </c>
      <c r="AC821" t="s">
        <v>102</v>
      </c>
      <c r="AD821" t="s">
        <v>102</v>
      </c>
      <c r="AE821" t="s">
        <v>103</v>
      </c>
      <c r="AF821">
        <v>3</v>
      </c>
      <c r="AG821">
        <v>48</v>
      </c>
      <c r="AH821">
        <v>0</v>
      </c>
      <c r="AI821">
        <v>0</v>
      </c>
      <c r="AJ821">
        <v>0</v>
      </c>
      <c r="AK821">
        <v>0</v>
      </c>
      <c r="AL821" s="6">
        <v>46</v>
      </c>
      <c r="AM821">
        <v>0</v>
      </c>
      <c r="AN821">
        <v>0</v>
      </c>
      <c r="AO821">
        <v>46</v>
      </c>
      <c r="AP821">
        <v>0</v>
      </c>
      <c r="AQ821">
        <v>46</v>
      </c>
    </row>
    <row r="822" spans="1:43">
      <c r="A822" t="s">
        <v>1099</v>
      </c>
      <c r="B822" t="s">
        <v>1100</v>
      </c>
      <c r="C822">
        <v>0</v>
      </c>
      <c r="D822">
        <v>1</v>
      </c>
      <c r="E822">
        <v>0</v>
      </c>
      <c r="F822" t="s">
        <v>45</v>
      </c>
      <c r="G822">
        <v>-1</v>
      </c>
      <c r="H822">
        <v>-1</v>
      </c>
      <c r="I822">
        <v>-1</v>
      </c>
      <c r="J822">
        <v>-1</v>
      </c>
      <c r="K822" t="s">
        <v>851</v>
      </c>
      <c r="L822" t="s">
        <v>1101</v>
      </c>
      <c r="M822" t="s">
        <v>48</v>
      </c>
      <c r="N822" t="s">
        <v>49</v>
      </c>
      <c r="O822" t="s">
        <v>49</v>
      </c>
      <c r="P822" t="s">
        <v>873</v>
      </c>
      <c r="Q822">
        <v>0</v>
      </c>
      <c r="R822" t="s">
        <v>1102</v>
      </c>
      <c r="S822" t="s">
        <v>284</v>
      </c>
      <c r="T822" t="s">
        <v>285</v>
      </c>
      <c r="U822" t="s">
        <v>312</v>
      </c>
      <c r="V822" t="s">
        <v>313</v>
      </c>
      <c r="W822" t="s">
        <v>1129</v>
      </c>
      <c r="X822" t="s">
        <v>1130</v>
      </c>
      <c r="Y822" t="s">
        <v>61</v>
      </c>
      <c r="Z822">
        <v>0</v>
      </c>
      <c r="AA822" t="s">
        <v>69</v>
      </c>
      <c r="AB822">
        <v>0</v>
      </c>
      <c r="AC822" t="s">
        <v>1129</v>
      </c>
      <c r="AD822" t="s">
        <v>1129</v>
      </c>
      <c r="AE822" t="s">
        <v>1130</v>
      </c>
      <c r="AF822">
        <v>3</v>
      </c>
      <c r="AG822">
        <v>68</v>
      </c>
      <c r="AH822">
        <v>120</v>
      </c>
      <c r="AI822">
        <v>120</v>
      </c>
      <c r="AJ822">
        <v>0</v>
      </c>
      <c r="AK822">
        <v>0</v>
      </c>
      <c r="AL822" s="6">
        <v>357</v>
      </c>
      <c r="AM822">
        <v>120</v>
      </c>
      <c r="AN822">
        <v>144</v>
      </c>
      <c r="AO822">
        <v>93</v>
      </c>
      <c r="AP822">
        <v>0</v>
      </c>
      <c r="AQ822">
        <v>93</v>
      </c>
    </row>
    <row r="823" spans="1:43">
      <c r="A823" t="s">
        <v>1099</v>
      </c>
      <c r="B823" t="s">
        <v>1100</v>
      </c>
      <c r="C823">
        <v>0</v>
      </c>
      <c r="D823">
        <v>1</v>
      </c>
      <c r="E823">
        <v>0</v>
      </c>
      <c r="F823" t="s">
        <v>45</v>
      </c>
      <c r="G823">
        <v>-1</v>
      </c>
      <c r="H823">
        <v>-1</v>
      </c>
      <c r="I823">
        <v>-1</v>
      </c>
      <c r="J823">
        <v>-1</v>
      </c>
      <c r="K823" t="s">
        <v>851</v>
      </c>
      <c r="L823" t="s">
        <v>1101</v>
      </c>
      <c r="M823" t="s">
        <v>48</v>
      </c>
      <c r="N823" t="s">
        <v>49</v>
      </c>
      <c r="O823" t="s">
        <v>49</v>
      </c>
      <c r="P823" t="s">
        <v>873</v>
      </c>
      <c r="Q823">
        <v>0</v>
      </c>
      <c r="R823" t="s">
        <v>1102</v>
      </c>
      <c r="S823" t="s">
        <v>76</v>
      </c>
      <c r="T823" t="s">
        <v>77</v>
      </c>
      <c r="U823" t="s">
        <v>88</v>
      </c>
      <c r="V823" t="s">
        <v>89</v>
      </c>
      <c r="W823" t="s">
        <v>306</v>
      </c>
      <c r="X823" t="s">
        <v>307</v>
      </c>
      <c r="Y823" t="s">
        <v>61</v>
      </c>
      <c r="Z823">
        <v>0</v>
      </c>
      <c r="AA823" t="s">
        <v>69</v>
      </c>
      <c r="AB823">
        <v>0</v>
      </c>
      <c r="AC823" t="s">
        <v>306</v>
      </c>
      <c r="AD823" t="s">
        <v>306</v>
      </c>
      <c r="AE823" t="s">
        <v>307</v>
      </c>
      <c r="AF823">
        <v>3</v>
      </c>
      <c r="AG823">
        <v>46</v>
      </c>
      <c r="AH823">
        <v>60</v>
      </c>
      <c r="AI823">
        <v>60</v>
      </c>
      <c r="AJ823">
        <v>0</v>
      </c>
      <c r="AK823">
        <v>0</v>
      </c>
      <c r="AL823" s="6">
        <v>187</v>
      </c>
      <c r="AM823">
        <v>60</v>
      </c>
      <c r="AN823">
        <v>64</v>
      </c>
      <c r="AO823">
        <v>63</v>
      </c>
      <c r="AP823">
        <v>0</v>
      </c>
      <c r="AQ823">
        <v>63</v>
      </c>
    </row>
    <row r="824" spans="1:43">
      <c r="A824" t="s">
        <v>1099</v>
      </c>
      <c r="B824" t="s">
        <v>1100</v>
      </c>
      <c r="C824">
        <v>0</v>
      </c>
      <c r="D824">
        <v>1</v>
      </c>
      <c r="E824">
        <v>0</v>
      </c>
      <c r="F824" t="s">
        <v>45</v>
      </c>
      <c r="G824">
        <v>-1</v>
      </c>
      <c r="H824">
        <v>-1</v>
      </c>
      <c r="I824">
        <v>-1</v>
      </c>
      <c r="J824">
        <v>-1</v>
      </c>
      <c r="K824" t="s">
        <v>851</v>
      </c>
      <c r="L824" t="s">
        <v>1101</v>
      </c>
      <c r="M824" t="s">
        <v>48</v>
      </c>
      <c r="N824" t="s">
        <v>49</v>
      </c>
      <c r="O824" t="s">
        <v>49</v>
      </c>
      <c r="P824" t="s">
        <v>873</v>
      </c>
      <c r="Q824">
        <v>0</v>
      </c>
      <c r="R824" t="s">
        <v>1102</v>
      </c>
      <c r="S824" t="s">
        <v>63</v>
      </c>
      <c r="T824" t="s">
        <v>64</v>
      </c>
      <c r="U824" t="s">
        <v>65</v>
      </c>
      <c r="V824" t="s">
        <v>66</v>
      </c>
      <c r="W824" t="s">
        <v>1131</v>
      </c>
      <c r="X824" t="s">
        <v>1132</v>
      </c>
      <c r="Y824" t="s">
        <v>61</v>
      </c>
      <c r="Z824">
        <v>0</v>
      </c>
      <c r="AA824" t="s">
        <v>69</v>
      </c>
      <c r="AB824">
        <v>0</v>
      </c>
      <c r="AC824" t="s">
        <v>1131</v>
      </c>
      <c r="AD824" t="s">
        <v>1131</v>
      </c>
      <c r="AE824" t="s">
        <v>1132</v>
      </c>
      <c r="AF824">
        <v>3</v>
      </c>
      <c r="AG824">
        <v>43</v>
      </c>
      <c r="AH824">
        <v>125</v>
      </c>
      <c r="AI824">
        <v>125</v>
      </c>
      <c r="AJ824">
        <v>0</v>
      </c>
      <c r="AK824">
        <v>0</v>
      </c>
      <c r="AL824" s="6">
        <v>282</v>
      </c>
      <c r="AM824">
        <v>125</v>
      </c>
      <c r="AN824">
        <v>88</v>
      </c>
      <c r="AO824">
        <v>69</v>
      </c>
      <c r="AP824">
        <v>0</v>
      </c>
      <c r="AQ824">
        <v>69</v>
      </c>
    </row>
    <row r="825" spans="1:43">
      <c r="A825" t="s">
        <v>1099</v>
      </c>
      <c r="B825" t="s">
        <v>1100</v>
      </c>
      <c r="C825">
        <v>0</v>
      </c>
      <c r="D825">
        <v>1</v>
      </c>
      <c r="E825">
        <v>0</v>
      </c>
      <c r="F825" t="s">
        <v>45</v>
      </c>
      <c r="G825">
        <v>-1</v>
      </c>
      <c r="H825">
        <v>-1</v>
      </c>
      <c r="I825">
        <v>-1</v>
      </c>
      <c r="J825">
        <v>-1</v>
      </c>
      <c r="K825" t="s">
        <v>851</v>
      </c>
      <c r="L825" t="s">
        <v>1101</v>
      </c>
      <c r="M825" t="s">
        <v>48</v>
      </c>
      <c r="N825" t="s">
        <v>49</v>
      </c>
      <c r="O825" t="s">
        <v>49</v>
      </c>
      <c r="P825" t="s">
        <v>873</v>
      </c>
      <c r="Q825">
        <v>0</v>
      </c>
      <c r="R825" t="s">
        <v>1102</v>
      </c>
      <c r="S825" t="s">
        <v>63</v>
      </c>
      <c r="T825" t="s">
        <v>64</v>
      </c>
      <c r="U825" t="s">
        <v>163</v>
      </c>
      <c r="V825" t="s">
        <v>164</v>
      </c>
      <c r="W825" t="s">
        <v>226</v>
      </c>
      <c r="X825" t="s">
        <v>227</v>
      </c>
      <c r="Y825" t="s">
        <v>61</v>
      </c>
      <c r="Z825">
        <v>0</v>
      </c>
      <c r="AA825" t="s">
        <v>69</v>
      </c>
      <c r="AB825">
        <v>0</v>
      </c>
      <c r="AC825" t="s">
        <v>226</v>
      </c>
      <c r="AD825" t="s">
        <v>226</v>
      </c>
      <c r="AE825" t="s">
        <v>227</v>
      </c>
      <c r="AF825">
        <v>3</v>
      </c>
      <c r="AG825">
        <v>0</v>
      </c>
      <c r="AH825">
        <v>76</v>
      </c>
      <c r="AI825">
        <v>76</v>
      </c>
      <c r="AJ825">
        <v>0</v>
      </c>
      <c r="AK825">
        <v>0</v>
      </c>
      <c r="AL825" s="6">
        <v>136</v>
      </c>
      <c r="AM825">
        <v>76</v>
      </c>
      <c r="AN825">
        <v>60</v>
      </c>
      <c r="AO825">
        <v>0</v>
      </c>
      <c r="AP825">
        <v>0</v>
      </c>
      <c r="AQ825">
        <v>0</v>
      </c>
    </row>
    <row r="826" spans="1:43">
      <c r="A826" t="s">
        <v>1099</v>
      </c>
      <c r="B826" t="s">
        <v>1100</v>
      </c>
      <c r="C826">
        <v>0</v>
      </c>
      <c r="D826">
        <v>1</v>
      </c>
      <c r="E826">
        <v>0</v>
      </c>
      <c r="F826" t="s">
        <v>45</v>
      </c>
      <c r="G826">
        <v>-1</v>
      </c>
      <c r="H826">
        <v>-1</v>
      </c>
      <c r="I826">
        <v>-1</v>
      </c>
      <c r="J826">
        <v>-1</v>
      </c>
      <c r="K826" t="s">
        <v>851</v>
      </c>
      <c r="L826" t="s">
        <v>1101</v>
      </c>
      <c r="M826" t="s">
        <v>48</v>
      </c>
      <c r="N826" t="s">
        <v>49</v>
      </c>
      <c r="O826" t="s">
        <v>49</v>
      </c>
      <c r="P826" t="s">
        <v>873</v>
      </c>
      <c r="Q826">
        <v>0</v>
      </c>
      <c r="R826" t="s">
        <v>1102</v>
      </c>
      <c r="S826" t="s">
        <v>284</v>
      </c>
      <c r="T826" t="s">
        <v>285</v>
      </c>
      <c r="U826" t="s">
        <v>312</v>
      </c>
      <c r="V826" t="s">
        <v>313</v>
      </c>
      <c r="W826" t="s">
        <v>1133</v>
      </c>
      <c r="X826" t="s">
        <v>1134</v>
      </c>
      <c r="Y826" t="s">
        <v>61</v>
      </c>
      <c r="Z826">
        <v>0</v>
      </c>
      <c r="AA826" t="s">
        <v>69</v>
      </c>
      <c r="AB826">
        <v>0</v>
      </c>
      <c r="AC826" t="s">
        <v>1133</v>
      </c>
      <c r="AD826" t="s">
        <v>1133</v>
      </c>
      <c r="AE826" t="s">
        <v>1134</v>
      </c>
      <c r="AF826">
        <v>3</v>
      </c>
      <c r="AG826">
        <v>181</v>
      </c>
      <c r="AH826">
        <v>106</v>
      </c>
      <c r="AI826">
        <v>106</v>
      </c>
      <c r="AJ826">
        <v>0</v>
      </c>
      <c r="AK826">
        <v>0</v>
      </c>
      <c r="AL826" s="6">
        <v>386</v>
      </c>
      <c r="AM826">
        <v>106</v>
      </c>
      <c r="AN826">
        <v>126</v>
      </c>
      <c r="AO826">
        <v>154</v>
      </c>
      <c r="AP826">
        <v>0</v>
      </c>
      <c r="AQ826">
        <v>154</v>
      </c>
    </row>
    <row r="827" spans="1:43">
      <c r="A827" t="s">
        <v>1099</v>
      </c>
      <c r="B827" t="s">
        <v>1100</v>
      </c>
      <c r="C827">
        <v>0</v>
      </c>
      <c r="D827">
        <v>1</v>
      </c>
      <c r="E827">
        <v>0</v>
      </c>
      <c r="F827" t="s">
        <v>45</v>
      </c>
      <c r="G827">
        <v>-1</v>
      </c>
      <c r="H827">
        <v>-1</v>
      </c>
      <c r="I827">
        <v>-1</v>
      </c>
      <c r="J827">
        <v>-1</v>
      </c>
      <c r="K827" t="s">
        <v>851</v>
      </c>
      <c r="L827" t="s">
        <v>1101</v>
      </c>
      <c r="M827" t="s">
        <v>48</v>
      </c>
      <c r="N827" t="s">
        <v>49</v>
      </c>
      <c r="O827" t="s">
        <v>49</v>
      </c>
      <c r="P827" t="s">
        <v>873</v>
      </c>
      <c r="Q827">
        <v>0</v>
      </c>
      <c r="R827" t="s">
        <v>1102</v>
      </c>
      <c r="S827" t="s">
        <v>284</v>
      </c>
      <c r="T827" t="s">
        <v>285</v>
      </c>
      <c r="U827" t="s">
        <v>312</v>
      </c>
      <c r="V827" t="s">
        <v>313</v>
      </c>
      <c r="W827" t="s">
        <v>388</v>
      </c>
      <c r="X827" t="s">
        <v>389</v>
      </c>
      <c r="Y827" t="s">
        <v>61</v>
      </c>
      <c r="Z827">
        <v>0</v>
      </c>
      <c r="AA827" t="s">
        <v>69</v>
      </c>
      <c r="AB827">
        <v>0</v>
      </c>
      <c r="AC827" t="s">
        <v>388</v>
      </c>
      <c r="AD827" t="s">
        <v>388</v>
      </c>
      <c r="AE827" t="s">
        <v>389</v>
      </c>
      <c r="AF827">
        <v>3</v>
      </c>
      <c r="AG827">
        <v>388</v>
      </c>
      <c r="AH827">
        <v>277</v>
      </c>
      <c r="AI827">
        <v>215</v>
      </c>
      <c r="AJ827">
        <v>0</v>
      </c>
      <c r="AK827">
        <v>0</v>
      </c>
      <c r="AL827" s="6">
        <v>984</v>
      </c>
      <c r="AM827">
        <v>277</v>
      </c>
      <c r="AN827">
        <v>311</v>
      </c>
      <c r="AO827">
        <v>396</v>
      </c>
      <c r="AP827">
        <v>0</v>
      </c>
      <c r="AQ827">
        <v>396</v>
      </c>
    </row>
    <row r="828" spans="1:43">
      <c r="A828" t="s">
        <v>1099</v>
      </c>
      <c r="B828" t="s">
        <v>1100</v>
      </c>
      <c r="C828">
        <v>0</v>
      </c>
      <c r="D828">
        <v>1</v>
      </c>
      <c r="E828">
        <v>0</v>
      </c>
      <c r="F828" t="s">
        <v>45</v>
      </c>
      <c r="G828">
        <v>-1</v>
      </c>
      <c r="H828">
        <v>-1</v>
      </c>
      <c r="I828">
        <v>-1</v>
      </c>
      <c r="J828">
        <v>-1</v>
      </c>
      <c r="K828" t="s">
        <v>851</v>
      </c>
      <c r="L828" t="s">
        <v>1101</v>
      </c>
      <c r="M828" t="s">
        <v>48</v>
      </c>
      <c r="N828" t="s">
        <v>49</v>
      </c>
      <c r="O828" t="s">
        <v>49</v>
      </c>
      <c r="P828" t="s">
        <v>873</v>
      </c>
      <c r="Q828">
        <v>0</v>
      </c>
      <c r="R828" t="s">
        <v>1102</v>
      </c>
      <c r="S828" t="s">
        <v>284</v>
      </c>
      <c r="T828" t="s">
        <v>285</v>
      </c>
      <c r="U828" t="s">
        <v>312</v>
      </c>
      <c r="V828" t="s">
        <v>313</v>
      </c>
      <c r="W828" t="s">
        <v>1135</v>
      </c>
      <c r="X828" t="s">
        <v>1136</v>
      </c>
      <c r="Y828" t="s">
        <v>61</v>
      </c>
      <c r="Z828">
        <v>0</v>
      </c>
      <c r="AA828" t="s">
        <v>69</v>
      </c>
      <c r="AB828">
        <v>0</v>
      </c>
      <c r="AC828" t="s">
        <v>1135</v>
      </c>
      <c r="AD828" t="s">
        <v>1135</v>
      </c>
      <c r="AE828" t="s">
        <v>1136</v>
      </c>
      <c r="AF828">
        <v>3</v>
      </c>
      <c r="AG828">
        <v>0</v>
      </c>
      <c r="AH828">
        <v>84</v>
      </c>
      <c r="AI828">
        <v>84</v>
      </c>
      <c r="AJ828">
        <v>0</v>
      </c>
      <c r="AK828">
        <v>0</v>
      </c>
      <c r="AL828" s="6">
        <v>178</v>
      </c>
      <c r="AM828">
        <v>84</v>
      </c>
      <c r="AN828">
        <v>94</v>
      </c>
      <c r="AO828">
        <v>0</v>
      </c>
      <c r="AP828">
        <v>0</v>
      </c>
      <c r="AQ828">
        <v>0</v>
      </c>
    </row>
    <row r="829" spans="1:43">
      <c r="A829" t="s">
        <v>1099</v>
      </c>
      <c r="B829" t="s">
        <v>1100</v>
      </c>
      <c r="C829">
        <v>0</v>
      </c>
      <c r="D829">
        <v>1</v>
      </c>
      <c r="E829">
        <v>0</v>
      </c>
      <c r="F829" t="s">
        <v>45</v>
      </c>
      <c r="G829">
        <v>-1</v>
      </c>
      <c r="H829">
        <v>-1</v>
      </c>
      <c r="I829">
        <v>-1</v>
      </c>
      <c r="J829">
        <v>-1</v>
      </c>
      <c r="K829" t="s">
        <v>851</v>
      </c>
      <c r="L829" t="s">
        <v>1101</v>
      </c>
      <c r="M829" t="s">
        <v>48</v>
      </c>
      <c r="N829" t="s">
        <v>49</v>
      </c>
      <c r="O829" t="s">
        <v>49</v>
      </c>
      <c r="P829" t="s">
        <v>873</v>
      </c>
      <c r="Q829">
        <v>0</v>
      </c>
      <c r="R829" t="s">
        <v>1102</v>
      </c>
      <c r="S829" t="s">
        <v>240</v>
      </c>
      <c r="T829" t="s">
        <v>241</v>
      </c>
      <c r="U829" t="s">
        <v>242</v>
      </c>
      <c r="V829" t="s">
        <v>243</v>
      </c>
      <c r="W829" t="s">
        <v>536</v>
      </c>
      <c r="X829" t="s">
        <v>537</v>
      </c>
      <c r="Y829" t="s">
        <v>61</v>
      </c>
      <c r="Z829">
        <v>0</v>
      </c>
      <c r="AA829" t="s">
        <v>69</v>
      </c>
      <c r="AB829">
        <v>0</v>
      </c>
      <c r="AC829" t="s">
        <v>536</v>
      </c>
      <c r="AD829" t="s">
        <v>536</v>
      </c>
      <c r="AE829" t="s">
        <v>537</v>
      </c>
      <c r="AF829">
        <v>3</v>
      </c>
      <c r="AG829">
        <v>20</v>
      </c>
      <c r="AH829">
        <v>0</v>
      </c>
      <c r="AI829">
        <v>0</v>
      </c>
      <c r="AJ829">
        <v>0</v>
      </c>
      <c r="AK829">
        <v>0</v>
      </c>
      <c r="AL829" s="6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>
      <c r="A830" t="s">
        <v>1099</v>
      </c>
      <c r="B830" t="s">
        <v>1100</v>
      </c>
      <c r="C830">
        <v>0</v>
      </c>
      <c r="D830">
        <v>1</v>
      </c>
      <c r="E830">
        <v>0</v>
      </c>
      <c r="F830" t="s">
        <v>45</v>
      </c>
      <c r="G830">
        <v>-1</v>
      </c>
      <c r="H830">
        <v>-1</v>
      </c>
      <c r="I830">
        <v>-1</v>
      </c>
      <c r="J830">
        <v>-1</v>
      </c>
      <c r="K830" t="s">
        <v>851</v>
      </c>
      <c r="L830" t="s">
        <v>1101</v>
      </c>
      <c r="M830" t="s">
        <v>48</v>
      </c>
      <c r="N830" t="s">
        <v>49</v>
      </c>
      <c r="O830" t="s">
        <v>49</v>
      </c>
      <c r="P830" t="s">
        <v>873</v>
      </c>
      <c r="Q830">
        <v>0</v>
      </c>
      <c r="R830" t="s">
        <v>1102</v>
      </c>
      <c r="S830" t="s">
        <v>134</v>
      </c>
      <c r="T830" t="s">
        <v>135</v>
      </c>
      <c r="U830" t="s">
        <v>136</v>
      </c>
      <c r="V830" t="s">
        <v>137</v>
      </c>
      <c r="W830" t="s">
        <v>258</v>
      </c>
      <c r="X830" t="s">
        <v>259</v>
      </c>
      <c r="Y830" t="s">
        <v>61</v>
      </c>
      <c r="Z830">
        <v>0</v>
      </c>
      <c r="AA830" t="s">
        <v>69</v>
      </c>
      <c r="AB830">
        <v>0</v>
      </c>
      <c r="AC830" t="s">
        <v>258</v>
      </c>
      <c r="AD830" t="s">
        <v>258</v>
      </c>
      <c r="AE830" t="s">
        <v>259</v>
      </c>
      <c r="AF830">
        <v>3</v>
      </c>
      <c r="AG830">
        <v>59</v>
      </c>
      <c r="AH830">
        <v>26</v>
      </c>
      <c r="AI830">
        <v>26</v>
      </c>
      <c r="AJ830">
        <v>0</v>
      </c>
      <c r="AK830">
        <v>0</v>
      </c>
      <c r="AL830" s="6">
        <v>139</v>
      </c>
      <c r="AM830">
        <v>26</v>
      </c>
      <c r="AN830">
        <v>29</v>
      </c>
      <c r="AO830">
        <v>84</v>
      </c>
      <c r="AP830">
        <v>0</v>
      </c>
      <c r="AQ830">
        <v>84</v>
      </c>
    </row>
    <row r="831" spans="1:43">
      <c r="A831" t="s">
        <v>1099</v>
      </c>
      <c r="B831" t="s">
        <v>1100</v>
      </c>
      <c r="C831">
        <v>0</v>
      </c>
      <c r="D831">
        <v>1</v>
      </c>
      <c r="E831">
        <v>0</v>
      </c>
      <c r="F831" t="s">
        <v>45</v>
      </c>
      <c r="G831">
        <v>-1</v>
      </c>
      <c r="H831">
        <v>-1</v>
      </c>
      <c r="I831">
        <v>-1</v>
      </c>
      <c r="J831">
        <v>-1</v>
      </c>
      <c r="K831" t="s">
        <v>851</v>
      </c>
      <c r="L831" t="s">
        <v>1101</v>
      </c>
      <c r="M831" t="s">
        <v>48</v>
      </c>
      <c r="N831" t="s">
        <v>49</v>
      </c>
      <c r="O831" t="s">
        <v>49</v>
      </c>
      <c r="P831" t="s">
        <v>873</v>
      </c>
      <c r="Q831">
        <v>0</v>
      </c>
      <c r="R831" t="s">
        <v>1102</v>
      </c>
      <c r="S831" t="s">
        <v>284</v>
      </c>
      <c r="T831" t="s">
        <v>285</v>
      </c>
      <c r="U831" t="s">
        <v>312</v>
      </c>
      <c r="V831" t="s">
        <v>313</v>
      </c>
      <c r="W831" t="s">
        <v>314</v>
      </c>
      <c r="X831" t="s">
        <v>315</v>
      </c>
      <c r="Y831" t="s">
        <v>61</v>
      </c>
      <c r="Z831">
        <v>0</v>
      </c>
      <c r="AA831" t="s">
        <v>69</v>
      </c>
      <c r="AB831">
        <v>0</v>
      </c>
      <c r="AC831" t="s">
        <v>314</v>
      </c>
      <c r="AD831" t="s">
        <v>314</v>
      </c>
      <c r="AE831" t="s">
        <v>315</v>
      </c>
      <c r="AF831">
        <v>3</v>
      </c>
      <c r="AG831">
        <v>285</v>
      </c>
      <c r="AH831">
        <v>253</v>
      </c>
      <c r="AI831">
        <v>232</v>
      </c>
      <c r="AJ831">
        <v>0</v>
      </c>
      <c r="AK831">
        <v>0</v>
      </c>
      <c r="AL831" s="6">
        <v>821</v>
      </c>
      <c r="AM831">
        <v>253</v>
      </c>
      <c r="AN831">
        <v>278</v>
      </c>
      <c r="AO831">
        <v>290</v>
      </c>
      <c r="AP831">
        <v>0</v>
      </c>
      <c r="AQ831">
        <v>290</v>
      </c>
    </row>
    <row r="832" spans="1:43">
      <c r="A832" t="s">
        <v>1099</v>
      </c>
      <c r="B832" t="s">
        <v>1100</v>
      </c>
      <c r="C832">
        <v>0</v>
      </c>
      <c r="D832">
        <v>1</v>
      </c>
      <c r="E832">
        <v>0</v>
      </c>
      <c r="F832" t="s">
        <v>45</v>
      </c>
      <c r="G832">
        <v>-1</v>
      </c>
      <c r="H832">
        <v>-1</v>
      </c>
      <c r="I832">
        <v>-1</v>
      </c>
      <c r="J832">
        <v>-1</v>
      </c>
      <c r="K832" t="s">
        <v>851</v>
      </c>
      <c r="L832" t="s">
        <v>1101</v>
      </c>
      <c r="M832" t="s">
        <v>48</v>
      </c>
      <c r="N832" t="s">
        <v>49</v>
      </c>
      <c r="O832" t="s">
        <v>49</v>
      </c>
      <c r="P832" t="s">
        <v>873</v>
      </c>
      <c r="Q832">
        <v>0</v>
      </c>
      <c r="R832" t="s">
        <v>1102</v>
      </c>
      <c r="S832" t="s">
        <v>134</v>
      </c>
      <c r="T832" t="s">
        <v>135</v>
      </c>
      <c r="U832" t="s">
        <v>136</v>
      </c>
      <c r="V832" t="s">
        <v>137</v>
      </c>
      <c r="W832" t="s">
        <v>316</v>
      </c>
      <c r="X832" t="s">
        <v>317</v>
      </c>
      <c r="Y832" t="s">
        <v>61</v>
      </c>
      <c r="Z832">
        <v>0</v>
      </c>
      <c r="AA832" t="s">
        <v>69</v>
      </c>
      <c r="AB832">
        <v>0</v>
      </c>
      <c r="AC832" t="s">
        <v>316</v>
      </c>
      <c r="AD832" t="s">
        <v>316</v>
      </c>
      <c r="AE832" t="s">
        <v>317</v>
      </c>
      <c r="AF832">
        <v>3</v>
      </c>
      <c r="AG832">
        <v>33</v>
      </c>
      <c r="AH832">
        <v>81</v>
      </c>
      <c r="AI832">
        <v>81</v>
      </c>
      <c r="AJ832">
        <v>0</v>
      </c>
      <c r="AK832">
        <v>0</v>
      </c>
      <c r="AL832" s="6">
        <v>168</v>
      </c>
      <c r="AM832">
        <v>81</v>
      </c>
      <c r="AN832">
        <v>47</v>
      </c>
      <c r="AO832">
        <v>40</v>
      </c>
      <c r="AP832">
        <v>0</v>
      </c>
      <c r="AQ832">
        <v>40</v>
      </c>
    </row>
    <row r="833" spans="1:43">
      <c r="A833" t="s">
        <v>1099</v>
      </c>
      <c r="B833" t="s">
        <v>1100</v>
      </c>
      <c r="C833">
        <v>0</v>
      </c>
      <c r="D833">
        <v>1</v>
      </c>
      <c r="E833">
        <v>0</v>
      </c>
      <c r="F833" t="s">
        <v>45</v>
      </c>
      <c r="G833">
        <v>-1</v>
      </c>
      <c r="H833">
        <v>-1</v>
      </c>
      <c r="I833">
        <v>-1</v>
      </c>
      <c r="J833">
        <v>-1</v>
      </c>
      <c r="K833" t="s">
        <v>851</v>
      </c>
      <c r="L833" t="s">
        <v>1101</v>
      </c>
      <c r="M833" t="s">
        <v>48</v>
      </c>
      <c r="N833" t="s">
        <v>49</v>
      </c>
      <c r="O833" t="s">
        <v>49</v>
      </c>
      <c r="P833" t="s">
        <v>873</v>
      </c>
      <c r="Q833">
        <v>0</v>
      </c>
      <c r="R833" t="s">
        <v>1102</v>
      </c>
      <c r="S833" t="s">
        <v>52</v>
      </c>
      <c r="T833" t="s">
        <v>52</v>
      </c>
      <c r="U833" t="s">
        <v>52</v>
      </c>
      <c r="V833" t="s">
        <v>52</v>
      </c>
      <c r="W833" t="s">
        <v>52</v>
      </c>
      <c r="X833" t="s">
        <v>52</v>
      </c>
      <c r="Y833" t="s">
        <v>429</v>
      </c>
      <c r="Z833">
        <v>-1</v>
      </c>
      <c r="AA833" t="s">
        <v>430</v>
      </c>
      <c r="AB833">
        <v>0</v>
      </c>
      <c r="AC833" t="s">
        <v>431</v>
      </c>
      <c r="AD833" t="s">
        <v>431</v>
      </c>
      <c r="AE833" t="s">
        <v>432</v>
      </c>
      <c r="AF833">
        <v>0</v>
      </c>
      <c r="AG833">
        <v>108</v>
      </c>
      <c r="AH833">
        <v>255</v>
      </c>
      <c r="AI833">
        <v>255</v>
      </c>
      <c r="AJ833">
        <v>0</v>
      </c>
      <c r="AK833">
        <v>0</v>
      </c>
      <c r="AL833" s="6">
        <v>577</v>
      </c>
      <c r="AM833">
        <v>255</v>
      </c>
      <c r="AN833">
        <v>200</v>
      </c>
      <c r="AO833">
        <v>122</v>
      </c>
      <c r="AP833">
        <v>0</v>
      </c>
      <c r="AQ833">
        <v>122</v>
      </c>
    </row>
    <row r="834" spans="1:43">
      <c r="A834" t="s">
        <v>1099</v>
      </c>
      <c r="B834" t="s">
        <v>1100</v>
      </c>
      <c r="C834">
        <v>0</v>
      </c>
      <c r="D834">
        <v>1</v>
      </c>
      <c r="E834">
        <v>0</v>
      </c>
      <c r="F834" t="s">
        <v>45</v>
      </c>
      <c r="G834">
        <v>-1</v>
      </c>
      <c r="H834">
        <v>-1</v>
      </c>
      <c r="I834">
        <v>-1</v>
      </c>
      <c r="J834">
        <v>-1</v>
      </c>
      <c r="K834" t="s">
        <v>851</v>
      </c>
      <c r="L834" t="s">
        <v>1101</v>
      </c>
      <c r="M834" t="s">
        <v>48</v>
      </c>
      <c r="N834" t="s">
        <v>49</v>
      </c>
      <c r="O834" t="s">
        <v>49</v>
      </c>
      <c r="P834" t="s">
        <v>873</v>
      </c>
      <c r="Q834">
        <v>0</v>
      </c>
      <c r="R834" t="s">
        <v>1102</v>
      </c>
      <c r="S834" t="s">
        <v>63</v>
      </c>
      <c r="T834" t="s">
        <v>64</v>
      </c>
      <c r="U834" t="s">
        <v>408</v>
      </c>
      <c r="V834" t="s">
        <v>409</v>
      </c>
      <c r="W834" t="s">
        <v>542</v>
      </c>
      <c r="X834" t="s">
        <v>543</v>
      </c>
      <c r="Y834" t="s">
        <v>431</v>
      </c>
      <c r="Z834">
        <v>0</v>
      </c>
      <c r="AA834" t="s">
        <v>437</v>
      </c>
      <c r="AB834">
        <v>0</v>
      </c>
      <c r="AC834" t="s">
        <v>542</v>
      </c>
      <c r="AD834" t="s">
        <v>542</v>
      </c>
      <c r="AE834" t="s">
        <v>543</v>
      </c>
      <c r="AF834">
        <v>3</v>
      </c>
      <c r="AG834">
        <v>9</v>
      </c>
      <c r="AH834">
        <v>0</v>
      </c>
      <c r="AI834">
        <v>0</v>
      </c>
      <c r="AJ834">
        <v>0</v>
      </c>
      <c r="AK834">
        <v>0</v>
      </c>
      <c r="AL834" s="6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>
      <c r="A835" t="s">
        <v>1099</v>
      </c>
      <c r="B835" t="s">
        <v>1100</v>
      </c>
      <c r="C835">
        <v>0</v>
      </c>
      <c r="D835">
        <v>1</v>
      </c>
      <c r="E835">
        <v>0</v>
      </c>
      <c r="F835" t="s">
        <v>45</v>
      </c>
      <c r="G835">
        <v>-1</v>
      </c>
      <c r="H835">
        <v>-1</v>
      </c>
      <c r="I835">
        <v>-1</v>
      </c>
      <c r="J835">
        <v>-1</v>
      </c>
      <c r="K835" t="s">
        <v>851</v>
      </c>
      <c r="L835" t="s">
        <v>1101</v>
      </c>
      <c r="M835" t="s">
        <v>48</v>
      </c>
      <c r="N835" t="s">
        <v>49</v>
      </c>
      <c r="O835" t="s">
        <v>49</v>
      </c>
      <c r="P835" t="s">
        <v>873</v>
      </c>
      <c r="Q835">
        <v>0</v>
      </c>
      <c r="R835" t="s">
        <v>1102</v>
      </c>
      <c r="S835" t="s">
        <v>124</v>
      </c>
      <c r="T835" t="s">
        <v>125</v>
      </c>
      <c r="U835" t="s">
        <v>126</v>
      </c>
      <c r="V835" t="s">
        <v>127</v>
      </c>
      <c r="W835" t="s">
        <v>144</v>
      </c>
      <c r="X835" t="s">
        <v>145</v>
      </c>
      <c r="Y835" t="s">
        <v>431</v>
      </c>
      <c r="Z835">
        <v>0</v>
      </c>
      <c r="AA835" t="s">
        <v>437</v>
      </c>
      <c r="AB835">
        <v>0</v>
      </c>
      <c r="AC835" t="s">
        <v>144</v>
      </c>
      <c r="AD835" t="s">
        <v>144</v>
      </c>
      <c r="AE835" t="s">
        <v>145</v>
      </c>
      <c r="AF835">
        <v>3</v>
      </c>
      <c r="AG835">
        <v>16</v>
      </c>
      <c r="AH835">
        <v>35</v>
      </c>
      <c r="AI835">
        <v>35</v>
      </c>
      <c r="AJ835">
        <v>0</v>
      </c>
      <c r="AK835">
        <v>0</v>
      </c>
      <c r="AL835" s="6">
        <v>81</v>
      </c>
      <c r="AM835">
        <v>35</v>
      </c>
      <c r="AN835">
        <v>27</v>
      </c>
      <c r="AO835">
        <v>19</v>
      </c>
      <c r="AP835">
        <v>0</v>
      </c>
      <c r="AQ835">
        <v>19</v>
      </c>
    </row>
    <row r="836" spans="1:43">
      <c r="A836" t="s">
        <v>1099</v>
      </c>
      <c r="B836" t="s">
        <v>1100</v>
      </c>
      <c r="C836">
        <v>0</v>
      </c>
      <c r="D836">
        <v>1</v>
      </c>
      <c r="E836">
        <v>0</v>
      </c>
      <c r="F836" t="s">
        <v>45</v>
      </c>
      <c r="G836">
        <v>-1</v>
      </c>
      <c r="H836">
        <v>-1</v>
      </c>
      <c r="I836">
        <v>-1</v>
      </c>
      <c r="J836">
        <v>-1</v>
      </c>
      <c r="K836" t="s">
        <v>851</v>
      </c>
      <c r="L836" t="s">
        <v>1101</v>
      </c>
      <c r="M836" t="s">
        <v>48</v>
      </c>
      <c r="N836" t="s">
        <v>49</v>
      </c>
      <c r="O836" t="s">
        <v>49</v>
      </c>
      <c r="P836" t="s">
        <v>873</v>
      </c>
      <c r="Q836">
        <v>0</v>
      </c>
      <c r="R836" t="s">
        <v>1102</v>
      </c>
      <c r="S836" t="s">
        <v>76</v>
      </c>
      <c r="T836" t="s">
        <v>77</v>
      </c>
      <c r="U836" t="s">
        <v>146</v>
      </c>
      <c r="V836" t="s">
        <v>147</v>
      </c>
      <c r="W836" t="s">
        <v>1107</v>
      </c>
      <c r="X836" t="s">
        <v>1108</v>
      </c>
      <c r="Y836" t="s">
        <v>431</v>
      </c>
      <c r="Z836">
        <v>0</v>
      </c>
      <c r="AA836" t="s">
        <v>437</v>
      </c>
      <c r="AB836">
        <v>0</v>
      </c>
      <c r="AC836" t="s">
        <v>1107</v>
      </c>
      <c r="AD836" t="s">
        <v>1107</v>
      </c>
      <c r="AE836" t="s">
        <v>1108</v>
      </c>
      <c r="AF836">
        <v>3</v>
      </c>
      <c r="AG836">
        <v>9</v>
      </c>
      <c r="AH836">
        <v>32</v>
      </c>
      <c r="AI836">
        <v>32</v>
      </c>
      <c r="AJ836">
        <v>0</v>
      </c>
      <c r="AK836">
        <v>0</v>
      </c>
      <c r="AL836" s="6">
        <v>41</v>
      </c>
      <c r="AM836">
        <v>32</v>
      </c>
      <c r="AN836">
        <v>9</v>
      </c>
      <c r="AO836">
        <v>0</v>
      </c>
      <c r="AP836">
        <v>0</v>
      </c>
      <c r="AQ836">
        <v>0</v>
      </c>
    </row>
    <row r="837" spans="1:43">
      <c r="A837" t="s">
        <v>1099</v>
      </c>
      <c r="B837" t="s">
        <v>1100</v>
      </c>
      <c r="C837">
        <v>0</v>
      </c>
      <c r="D837">
        <v>1</v>
      </c>
      <c r="E837">
        <v>0</v>
      </c>
      <c r="F837" t="s">
        <v>45</v>
      </c>
      <c r="G837">
        <v>-1</v>
      </c>
      <c r="H837">
        <v>-1</v>
      </c>
      <c r="I837">
        <v>-1</v>
      </c>
      <c r="J837">
        <v>-1</v>
      </c>
      <c r="K837" t="s">
        <v>851</v>
      </c>
      <c r="L837" t="s">
        <v>1101</v>
      </c>
      <c r="M837" t="s">
        <v>48</v>
      </c>
      <c r="N837" t="s">
        <v>49</v>
      </c>
      <c r="O837" t="s">
        <v>49</v>
      </c>
      <c r="P837" t="s">
        <v>873</v>
      </c>
      <c r="Q837">
        <v>0</v>
      </c>
      <c r="R837" t="s">
        <v>1102</v>
      </c>
      <c r="S837" t="s">
        <v>284</v>
      </c>
      <c r="T837" t="s">
        <v>285</v>
      </c>
      <c r="U837" t="s">
        <v>1103</v>
      </c>
      <c r="V837" t="s">
        <v>1104</v>
      </c>
      <c r="W837" t="s">
        <v>1105</v>
      </c>
      <c r="X837" t="s">
        <v>1106</v>
      </c>
      <c r="Y837" t="s">
        <v>431</v>
      </c>
      <c r="Z837">
        <v>0</v>
      </c>
      <c r="AA837" t="s">
        <v>437</v>
      </c>
      <c r="AB837">
        <v>0</v>
      </c>
      <c r="AC837" t="s">
        <v>1105</v>
      </c>
      <c r="AD837" t="s">
        <v>1105</v>
      </c>
      <c r="AE837" t="s">
        <v>1106</v>
      </c>
      <c r="AF837">
        <v>3</v>
      </c>
      <c r="AG837">
        <v>0</v>
      </c>
      <c r="AH837">
        <v>13</v>
      </c>
      <c r="AI837">
        <v>13</v>
      </c>
      <c r="AJ837">
        <v>0</v>
      </c>
      <c r="AK837">
        <v>0</v>
      </c>
      <c r="AL837" s="6">
        <v>50</v>
      </c>
      <c r="AM837">
        <v>13</v>
      </c>
      <c r="AN837">
        <v>18</v>
      </c>
      <c r="AO837">
        <v>19</v>
      </c>
      <c r="AP837">
        <v>0</v>
      </c>
      <c r="AQ837">
        <v>19</v>
      </c>
    </row>
    <row r="838" spans="1:43">
      <c r="A838" t="s">
        <v>1099</v>
      </c>
      <c r="B838" t="s">
        <v>1100</v>
      </c>
      <c r="C838">
        <v>0</v>
      </c>
      <c r="D838">
        <v>1</v>
      </c>
      <c r="E838">
        <v>0</v>
      </c>
      <c r="F838" t="s">
        <v>45</v>
      </c>
      <c r="G838">
        <v>-1</v>
      </c>
      <c r="H838">
        <v>-1</v>
      </c>
      <c r="I838">
        <v>-1</v>
      </c>
      <c r="J838">
        <v>-1</v>
      </c>
      <c r="K838" t="s">
        <v>851</v>
      </c>
      <c r="L838" t="s">
        <v>1101</v>
      </c>
      <c r="M838" t="s">
        <v>48</v>
      </c>
      <c r="N838" t="s">
        <v>49</v>
      </c>
      <c r="O838" t="s">
        <v>49</v>
      </c>
      <c r="P838" t="s">
        <v>873</v>
      </c>
      <c r="Q838">
        <v>0</v>
      </c>
      <c r="R838" t="s">
        <v>1102</v>
      </c>
      <c r="S838" t="s">
        <v>76</v>
      </c>
      <c r="T838" t="s">
        <v>77</v>
      </c>
      <c r="U838" t="s">
        <v>146</v>
      </c>
      <c r="V838" t="s">
        <v>147</v>
      </c>
      <c r="W838" t="s">
        <v>148</v>
      </c>
      <c r="X838" t="s">
        <v>149</v>
      </c>
      <c r="Y838" t="s">
        <v>431</v>
      </c>
      <c r="Z838">
        <v>0</v>
      </c>
      <c r="AA838" t="s">
        <v>437</v>
      </c>
      <c r="AB838">
        <v>0</v>
      </c>
      <c r="AC838" t="s">
        <v>148</v>
      </c>
      <c r="AD838" t="s">
        <v>148</v>
      </c>
      <c r="AE838" t="s">
        <v>149</v>
      </c>
      <c r="AF838">
        <v>3</v>
      </c>
      <c r="AG838">
        <v>0</v>
      </c>
      <c r="AH838">
        <v>0</v>
      </c>
      <c r="AI838">
        <v>0</v>
      </c>
      <c r="AJ838">
        <v>0</v>
      </c>
      <c r="AK838">
        <v>0</v>
      </c>
      <c r="AL838" s="6">
        <v>1</v>
      </c>
      <c r="AM838">
        <v>0</v>
      </c>
      <c r="AN838">
        <v>1</v>
      </c>
      <c r="AO838">
        <v>0</v>
      </c>
      <c r="AP838">
        <v>0</v>
      </c>
      <c r="AQ838">
        <v>0</v>
      </c>
    </row>
    <row r="839" spans="1:43">
      <c r="A839" t="s">
        <v>1099</v>
      </c>
      <c r="B839" t="s">
        <v>1100</v>
      </c>
      <c r="C839">
        <v>0</v>
      </c>
      <c r="D839">
        <v>1</v>
      </c>
      <c r="E839">
        <v>0</v>
      </c>
      <c r="F839" t="s">
        <v>45</v>
      </c>
      <c r="G839">
        <v>-1</v>
      </c>
      <c r="H839">
        <v>-1</v>
      </c>
      <c r="I839">
        <v>-1</v>
      </c>
      <c r="J839">
        <v>-1</v>
      </c>
      <c r="K839" t="s">
        <v>851</v>
      </c>
      <c r="L839" t="s">
        <v>1101</v>
      </c>
      <c r="M839" t="s">
        <v>48</v>
      </c>
      <c r="N839" t="s">
        <v>49</v>
      </c>
      <c r="O839" t="s">
        <v>49</v>
      </c>
      <c r="P839" t="s">
        <v>873</v>
      </c>
      <c r="Q839">
        <v>0</v>
      </c>
      <c r="R839" t="s">
        <v>1102</v>
      </c>
      <c r="S839" t="s">
        <v>82</v>
      </c>
      <c r="T839" t="s">
        <v>83</v>
      </c>
      <c r="U839" t="s">
        <v>206</v>
      </c>
      <c r="V839" t="s">
        <v>207</v>
      </c>
      <c r="W839" t="s">
        <v>416</v>
      </c>
      <c r="X839" t="s">
        <v>417</v>
      </c>
      <c r="Y839" t="s">
        <v>431</v>
      </c>
      <c r="Z839">
        <v>0</v>
      </c>
      <c r="AA839" t="s">
        <v>437</v>
      </c>
      <c r="AB839">
        <v>0</v>
      </c>
      <c r="AC839" t="s">
        <v>416</v>
      </c>
      <c r="AD839" t="s">
        <v>416</v>
      </c>
      <c r="AE839" t="s">
        <v>417</v>
      </c>
      <c r="AF839">
        <v>3</v>
      </c>
      <c r="AG839">
        <v>0</v>
      </c>
      <c r="AH839">
        <v>0</v>
      </c>
      <c r="AI839">
        <v>0</v>
      </c>
      <c r="AJ839">
        <v>0</v>
      </c>
      <c r="AK839">
        <v>0</v>
      </c>
      <c r="AL839" s="6">
        <v>2</v>
      </c>
      <c r="AM839">
        <v>0</v>
      </c>
      <c r="AN839">
        <v>2</v>
      </c>
      <c r="AO839">
        <v>0</v>
      </c>
      <c r="AP839">
        <v>0</v>
      </c>
      <c r="AQ839">
        <v>0</v>
      </c>
    </row>
    <row r="840" spans="1:43">
      <c r="A840" t="s">
        <v>1099</v>
      </c>
      <c r="B840" t="s">
        <v>1100</v>
      </c>
      <c r="C840">
        <v>0</v>
      </c>
      <c r="D840">
        <v>1</v>
      </c>
      <c r="E840">
        <v>0</v>
      </c>
      <c r="F840" t="s">
        <v>45</v>
      </c>
      <c r="G840">
        <v>-1</v>
      </c>
      <c r="H840">
        <v>-1</v>
      </c>
      <c r="I840">
        <v>-1</v>
      </c>
      <c r="J840">
        <v>-1</v>
      </c>
      <c r="K840" t="s">
        <v>851</v>
      </c>
      <c r="L840" t="s">
        <v>1101</v>
      </c>
      <c r="M840" t="s">
        <v>48</v>
      </c>
      <c r="N840" t="s">
        <v>49</v>
      </c>
      <c r="O840" t="s">
        <v>49</v>
      </c>
      <c r="P840" t="s">
        <v>873</v>
      </c>
      <c r="Q840">
        <v>0</v>
      </c>
      <c r="R840" t="s">
        <v>1102</v>
      </c>
      <c r="S840" t="s">
        <v>134</v>
      </c>
      <c r="T840" t="s">
        <v>135</v>
      </c>
      <c r="U840" t="s">
        <v>136</v>
      </c>
      <c r="V840" t="s">
        <v>137</v>
      </c>
      <c r="W840" t="s">
        <v>316</v>
      </c>
      <c r="X840" t="s">
        <v>317</v>
      </c>
      <c r="Y840" t="s">
        <v>431</v>
      </c>
      <c r="Z840">
        <v>0</v>
      </c>
      <c r="AA840" t="s">
        <v>437</v>
      </c>
      <c r="AB840">
        <v>0</v>
      </c>
      <c r="AC840" t="s">
        <v>316</v>
      </c>
      <c r="AD840" t="s">
        <v>316</v>
      </c>
      <c r="AE840" t="s">
        <v>317</v>
      </c>
      <c r="AF840">
        <v>3</v>
      </c>
      <c r="AG840">
        <v>10</v>
      </c>
      <c r="AH840">
        <v>0</v>
      </c>
      <c r="AI840">
        <v>0</v>
      </c>
      <c r="AJ840">
        <v>0</v>
      </c>
      <c r="AK840">
        <v>0</v>
      </c>
      <c r="AL840" s="6">
        <v>19</v>
      </c>
      <c r="AM840">
        <v>0</v>
      </c>
      <c r="AN840">
        <v>9</v>
      </c>
      <c r="AO840">
        <v>10</v>
      </c>
      <c r="AP840">
        <v>0</v>
      </c>
      <c r="AQ840">
        <v>10</v>
      </c>
    </row>
    <row r="841" spans="1:43">
      <c r="A841" t="s">
        <v>1099</v>
      </c>
      <c r="B841" t="s">
        <v>1100</v>
      </c>
      <c r="C841">
        <v>0</v>
      </c>
      <c r="D841">
        <v>1</v>
      </c>
      <c r="E841">
        <v>0</v>
      </c>
      <c r="F841" t="s">
        <v>45</v>
      </c>
      <c r="G841">
        <v>-1</v>
      </c>
      <c r="H841">
        <v>-1</v>
      </c>
      <c r="I841">
        <v>-1</v>
      </c>
      <c r="J841">
        <v>-1</v>
      </c>
      <c r="K841" t="s">
        <v>851</v>
      </c>
      <c r="L841" t="s">
        <v>1101</v>
      </c>
      <c r="M841" t="s">
        <v>48</v>
      </c>
      <c r="N841" t="s">
        <v>49</v>
      </c>
      <c r="O841" t="s">
        <v>49</v>
      </c>
      <c r="P841" t="s">
        <v>873</v>
      </c>
      <c r="Q841">
        <v>0</v>
      </c>
      <c r="R841" t="s">
        <v>1102</v>
      </c>
      <c r="S841" t="s">
        <v>284</v>
      </c>
      <c r="T841" t="s">
        <v>285</v>
      </c>
      <c r="U841" t="s">
        <v>312</v>
      </c>
      <c r="V841" t="s">
        <v>313</v>
      </c>
      <c r="W841" t="s">
        <v>314</v>
      </c>
      <c r="X841" t="s">
        <v>315</v>
      </c>
      <c r="Y841" t="s">
        <v>431</v>
      </c>
      <c r="Z841">
        <v>0</v>
      </c>
      <c r="AA841" t="s">
        <v>437</v>
      </c>
      <c r="AB841">
        <v>0</v>
      </c>
      <c r="AC841" t="s">
        <v>314</v>
      </c>
      <c r="AD841" t="s">
        <v>314</v>
      </c>
      <c r="AE841" t="s">
        <v>315</v>
      </c>
      <c r="AF841">
        <v>3</v>
      </c>
      <c r="AG841">
        <v>0</v>
      </c>
      <c r="AH841">
        <v>0</v>
      </c>
      <c r="AI841">
        <v>0</v>
      </c>
      <c r="AJ841">
        <v>0</v>
      </c>
      <c r="AK841">
        <v>0</v>
      </c>
      <c r="AL841" s="6">
        <v>6</v>
      </c>
      <c r="AM841">
        <v>0</v>
      </c>
      <c r="AN841">
        <v>5</v>
      </c>
      <c r="AO841">
        <v>1</v>
      </c>
      <c r="AP841">
        <v>0</v>
      </c>
      <c r="AQ841">
        <v>1</v>
      </c>
    </row>
    <row r="842" spans="1:43">
      <c r="A842" t="s">
        <v>1099</v>
      </c>
      <c r="B842" t="s">
        <v>1100</v>
      </c>
      <c r="C842">
        <v>0</v>
      </c>
      <c r="D842">
        <v>1</v>
      </c>
      <c r="E842">
        <v>0</v>
      </c>
      <c r="F842" t="s">
        <v>45</v>
      </c>
      <c r="G842">
        <v>-1</v>
      </c>
      <c r="H842">
        <v>-1</v>
      </c>
      <c r="I842">
        <v>-1</v>
      </c>
      <c r="J842">
        <v>-1</v>
      </c>
      <c r="K842" t="s">
        <v>851</v>
      </c>
      <c r="L842" t="s">
        <v>1101</v>
      </c>
      <c r="M842" t="s">
        <v>48</v>
      </c>
      <c r="N842" t="s">
        <v>49</v>
      </c>
      <c r="O842" t="s">
        <v>49</v>
      </c>
      <c r="P842" t="s">
        <v>873</v>
      </c>
      <c r="Q842">
        <v>0</v>
      </c>
      <c r="R842" t="s">
        <v>1102</v>
      </c>
      <c r="S842" t="s">
        <v>134</v>
      </c>
      <c r="T842" t="s">
        <v>135</v>
      </c>
      <c r="U842" t="s">
        <v>136</v>
      </c>
      <c r="V842" t="s">
        <v>137</v>
      </c>
      <c r="W842" t="s">
        <v>258</v>
      </c>
      <c r="X842" t="s">
        <v>259</v>
      </c>
      <c r="Y842" t="s">
        <v>431</v>
      </c>
      <c r="Z842">
        <v>0</v>
      </c>
      <c r="AA842" t="s">
        <v>437</v>
      </c>
      <c r="AB842">
        <v>0</v>
      </c>
      <c r="AC842" t="s">
        <v>258</v>
      </c>
      <c r="AD842" t="s">
        <v>258</v>
      </c>
      <c r="AE842" t="s">
        <v>259</v>
      </c>
      <c r="AF842">
        <v>3</v>
      </c>
      <c r="AG842">
        <v>18</v>
      </c>
      <c r="AH842">
        <v>0</v>
      </c>
      <c r="AI842">
        <v>0</v>
      </c>
      <c r="AJ842">
        <v>0</v>
      </c>
      <c r="AK842">
        <v>0</v>
      </c>
      <c r="AL842" s="6">
        <v>19</v>
      </c>
      <c r="AM842">
        <v>0</v>
      </c>
      <c r="AN842">
        <v>9</v>
      </c>
      <c r="AO842">
        <v>10</v>
      </c>
      <c r="AP842">
        <v>0</v>
      </c>
      <c r="AQ842">
        <v>10</v>
      </c>
    </row>
    <row r="843" spans="1:43">
      <c r="A843" t="s">
        <v>1099</v>
      </c>
      <c r="B843" t="s">
        <v>1100</v>
      </c>
      <c r="C843">
        <v>0</v>
      </c>
      <c r="D843">
        <v>1</v>
      </c>
      <c r="E843">
        <v>0</v>
      </c>
      <c r="F843" t="s">
        <v>45</v>
      </c>
      <c r="G843">
        <v>-1</v>
      </c>
      <c r="H843">
        <v>-1</v>
      </c>
      <c r="I843">
        <v>-1</v>
      </c>
      <c r="J843">
        <v>-1</v>
      </c>
      <c r="K843" t="s">
        <v>851</v>
      </c>
      <c r="L843" t="s">
        <v>1101</v>
      </c>
      <c r="M843" t="s">
        <v>48</v>
      </c>
      <c r="N843" t="s">
        <v>49</v>
      </c>
      <c r="O843" t="s">
        <v>49</v>
      </c>
      <c r="P843" t="s">
        <v>873</v>
      </c>
      <c r="Q843">
        <v>0</v>
      </c>
      <c r="R843" t="s">
        <v>1102</v>
      </c>
      <c r="S843" t="s">
        <v>284</v>
      </c>
      <c r="T843" t="s">
        <v>285</v>
      </c>
      <c r="U843" t="s">
        <v>312</v>
      </c>
      <c r="V843" t="s">
        <v>313</v>
      </c>
      <c r="W843" t="s">
        <v>388</v>
      </c>
      <c r="X843" t="s">
        <v>389</v>
      </c>
      <c r="Y843" t="s">
        <v>431</v>
      </c>
      <c r="Z843">
        <v>0</v>
      </c>
      <c r="AA843" t="s">
        <v>437</v>
      </c>
      <c r="AB843">
        <v>0</v>
      </c>
      <c r="AC843" t="s">
        <v>388</v>
      </c>
      <c r="AD843" t="s">
        <v>388</v>
      </c>
      <c r="AE843" t="s">
        <v>389</v>
      </c>
      <c r="AF843">
        <v>3</v>
      </c>
      <c r="AG843">
        <v>0</v>
      </c>
      <c r="AH843">
        <v>4</v>
      </c>
      <c r="AI843">
        <v>4</v>
      </c>
      <c r="AJ843">
        <v>0</v>
      </c>
      <c r="AK843">
        <v>0</v>
      </c>
      <c r="AL843" s="6">
        <v>4</v>
      </c>
      <c r="AM843">
        <v>4</v>
      </c>
      <c r="AN843">
        <v>0</v>
      </c>
      <c r="AO843">
        <v>0</v>
      </c>
      <c r="AP843">
        <v>0</v>
      </c>
      <c r="AQ843">
        <v>0</v>
      </c>
    </row>
    <row r="844" spans="1:43">
      <c r="A844" t="s">
        <v>1099</v>
      </c>
      <c r="B844" t="s">
        <v>1100</v>
      </c>
      <c r="C844">
        <v>0</v>
      </c>
      <c r="D844">
        <v>1</v>
      </c>
      <c r="E844">
        <v>0</v>
      </c>
      <c r="F844" t="s">
        <v>45</v>
      </c>
      <c r="G844">
        <v>-1</v>
      </c>
      <c r="H844">
        <v>-1</v>
      </c>
      <c r="I844">
        <v>-1</v>
      </c>
      <c r="J844">
        <v>-1</v>
      </c>
      <c r="K844" t="s">
        <v>851</v>
      </c>
      <c r="L844" t="s">
        <v>1101</v>
      </c>
      <c r="M844" t="s">
        <v>48</v>
      </c>
      <c r="N844" t="s">
        <v>49</v>
      </c>
      <c r="O844" t="s">
        <v>49</v>
      </c>
      <c r="P844" t="s">
        <v>873</v>
      </c>
      <c r="Q844">
        <v>0</v>
      </c>
      <c r="R844" t="s">
        <v>1102</v>
      </c>
      <c r="S844" t="s">
        <v>63</v>
      </c>
      <c r="T844" t="s">
        <v>64</v>
      </c>
      <c r="U844" t="s">
        <v>163</v>
      </c>
      <c r="V844" t="s">
        <v>164</v>
      </c>
      <c r="W844" t="s">
        <v>226</v>
      </c>
      <c r="X844" t="s">
        <v>227</v>
      </c>
      <c r="Y844" t="s">
        <v>431</v>
      </c>
      <c r="Z844">
        <v>0</v>
      </c>
      <c r="AA844" t="s">
        <v>437</v>
      </c>
      <c r="AB844">
        <v>0</v>
      </c>
      <c r="AC844" t="s">
        <v>226</v>
      </c>
      <c r="AD844" t="s">
        <v>226</v>
      </c>
      <c r="AE844" t="s">
        <v>227</v>
      </c>
      <c r="AF844">
        <v>3</v>
      </c>
      <c r="AG844">
        <v>0</v>
      </c>
      <c r="AH844">
        <v>0</v>
      </c>
      <c r="AI844">
        <v>0</v>
      </c>
      <c r="AJ844">
        <v>0</v>
      </c>
      <c r="AK844">
        <v>0</v>
      </c>
      <c r="AL844" s="6">
        <v>11</v>
      </c>
      <c r="AM844">
        <v>0</v>
      </c>
      <c r="AN844">
        <v>11</v>
      </c>
      <c r="AO844">
        <v>0</v>
      </c>
      <c r="AP844">
        <v>0</v>
      </c>
      <c r="AQ844">
        <v>0</v>
      </c>
    </row>
    <row r="845" spans="1:43">
      <c r="A845" t="s">
        <v>1099</v>
      </c>
      <c r="B845" t="s">
        <v>1100</v>
      </c>
      <c r="C845">
        <v>0</v>
      </c>
      <c r="D845">
        <v>1</v>
      </c>
      <c r="E845">
        <v>0</v>
      </c>
      <c r="F845" t="s">
        <v>45</v>
      </c>
      <c r="G845">
        <v>-1</v>
      </c>
      <c r="H845">
        <v>-1</v>
      </c>
      <c r="I845">
        <v>-1</v>
      </c>
      <c r="J845">
        <v>-1</v>
      </c>
      <c r="K845" t="s">
        <v>851</v>
      </c>
      <c r="L845" t="s">
        <v>1101</v>
      </c>
      <c r="M845" t="s">
        <v>48</v>
      </c>
      <c r="N845" t="s">
        <v>49</v>
      </c>
      <c r="O845" t="s">
        <v>49</v>
      </c>
      <c r="P845" t="s">
        <v>873</v>
      </c>
      <c r="Q845">
        <v>0</v>
      </c>
      <c r="R845" t="s">
        <v>1102</v>
      </c>
      <c r="S845" t="s">
        <v>63</v>
      </c>
      <c r="T845" t="s">
        <v>64</v>
      </c>
      <c r="U845" t="s">
        <v>65</v>
      </c>
      <c r="V845" t="s">
        <v>66</v>
      </c>
      <c r="W845" t="s">
        <v>1131</v>
      </c>
      <c r="X845" t="s">
        <v>1132</v>
      </c>
      <c r="Y845" t="s">
        <v>431</v>
      </c>
      <c r="Z845">
        <v>0</v>
      </c>
      <c r="AA845" t="s">
        <v>437</v>
      </c>
      <c r="AB845">
        <v>0</v>
      </c>
      <c r="AC845" t="s">
        <v>1131</v>
      </c>
      <c r="AD845" t="s">
        <v>1131</v>
      </c>
      <c r="AE845" t="s">
        <v>1132</v>
      </c>
      <c r="AF845">
        <v>3</v>
      </c>
      <c r="AG845">
        <v>0</v>
      </c>
      <c r="AH845">
        <v>0</v>
      </c>
      <c r="AI845">
        <v>0</v>
      </c>
      <c r="AJ845">
        <v>0</v>
      </c>
      <c r="AK845">
        <v>0</v>
      </c>
      <c r="AL845" s="6">
        <v>1</v>
      </c>
      <c r="AM845">
        <v>0</v>
      </c>
      <c r="AN845">
        <v>1</v>
      </c>
      <c r="AO845">
        <v>0</v>
      </c>
      <c r="AP845">
        <v>0</v>
      </c>
      <c r="AQ845">
        <v>0</v>
      </c>
    </row>
    <row r="846" spans="1:43">
      <c r="A846" t="s">
        <v>1099</v>
      </c>
      <c r="B846" t="s">
        <v>1100</v>
      </c>
      <c r="C846">
        <v>0</v>
      </c>
      <c r="D846">
        <v>1</v>
      </c>
      <c r="E846">
        <v>0</v>
      </c>
      <c r="F846" t="s">
        <v>45</v>
      </c>
      <c r="G846">
        <v>-1</v>
      </c>
      <c r="H846">
        <v>-1</v>
      </c>
      <c r="I846">
        <v>-1</v>
      </c>
      <c r="J846">
        <v>-1</v>
      </c>
      <c r="K846" t="s">
        <v>851</v>
      </c>
      <c r="L846" t="s">
        <v>1101</v>
      </c>
      <c r="M846" t="s">
        <v>48</v>
      </c>
      <c r="N846" t="s">
        <v>49</v>
      </c>
      <c r="O846" t="s">
        <v>49</v>
      </c>
      <c r="P846" t="s">
        <v>873</v>
      </c>
      <c r="Q846">
        <v>0</v>
      </c>
      <c r="R846" t="s">
        <v>1102</v>
      </c>
      <c r="S846" t="s">
        <v>76</v>
      </c>
      <c r="T846" t="s">
        <v>77</v>
      </c>
      <c r="U846" t="s">
        <v>88</v>
      </c>
      <c r="V846" t="s">
        <v>89</v>
      </c>
      <c r="W846" t="s">
        <v>306</v>
      </c>
      <c r="X846" t="s">
        <v>307</v>
      </c>
      <c r="Y846" t="s">
        <v>431</v>
      </c>
      <c r="Z846">
        <v>0</v>
      </c>
      <c r="AA846" t="s">
        <v>437</v>
      </c>
      <c r="AB846">
        <v>0</v>
      </c>
      <c r="AC846" t="s">
        <v>306</v>
      </c>
      <c r="AD846" t="s">
        <v>306</v>
      </c>
      <c r="AE846" t="s">
        <v>307</v>
      </c>
      <c r="AF846">
        <v>3</v>
      </c>
      <c r="AG846">
        <v>0</v>
      </c>
      <c r="AH846">
        <v>0</v>
      </c>
      <c r="AI846">
        <v>0</v>
      </c>
      <c r="AJ846">
        <v>0</v>
      </c>
      <c r="AK846">
        <v>0</v>
      </c>
      <c r="AL846" s="6">
        <v>2</v>
      </c>
      <c r="AM846">
        <v>0</v>
      </c>
      <c r="AN846">
        <v>2</v>
      </c>
      <c r="AO846">
        <v>0</v>
      </c>
      <c r="AP846">
        <v>0</v>
      </c>
      <c r="AQ846">
        <v>0</v>
      </c>
    </row>
    <row r="847" spans="1:43">
      <c r="A847" t="s">
        <v>1099</v>
      </c>
      <c r="B847" t="s">
        <v>1100</v>
      </c>
      <c r="C847">
        <v>0</v>
      </c>
      <c r="D847">
        <v>1</v>
      </c>
      <c r="E847">
        <v>0</v>
      </c>
      <c r="F847" t="s">
        <v>45</v>
      </c>
      <c r="G847">
        <v>-1</v>
      </c>
      <c r="H847">
        <v>-1</v>
      </c>
      <c r="I847">
        <v>-1</v>
      </c>
      <c r="J847">
        <v>-1</v>
      </c>
      <c r="K847" t="s">
        <v>851</v>
      </c>
      <c r="L847" t="s">
        <v>1101</v>
      </c>
      <c r="M847" t="s">
        <v>48</v>
      </c>
      <c r="N847" t="s">
        <v>49</v>
      </c>
      <c r="O847" t="s">
        <v>49</v>
      </c>
      <c r="P847" t="s">
        <v>873</v>
      </c>
      <c r="Q847">
        <v>0</v>
      </c>
      <c r="R847" t="s">
        <v>1102</v>
      </c>
      <c r="S847" t="s">
        <v>284</v>
      </c>
      <c r="T847" t="s">
        <v>285</v>
      </c>
      <c r="U847" t="s">
        <v>312</v>
      </c>
      <c r="V847" t="s">
        <v>313</v>
      </c>
      <c r="W847" t="s">
        <v>1129</v>
      </c>
      <c r="X847" t="s">
        <v>1130</v>
      </c>
      <c r="Y847" t="s">
        <v>431</v>
      </c>
      <c r="Z847">
        <v>0</v>
      </c>
      <c r="AA847" t="s">
        <v>437</v>
      </c>
      <c r="AB847">
        <v>0</v>
      </c>
      <c r="AC847" t="s">
        <v>1129</v>
      </c>
      <c r="AD847" t="s">
        <v>1129</v>
      </c>
      <c r="AE847" t="s">
        <v>1130</v>
      </c>
      <c r="AF847">
        <v>3</v>
      </c>
      <c r="AG847">
        <v>0</v>
      </c>
      <c r="AH847">
        <v>8</v>
      </c>
      <c r="AI847">
        <v>8</v>
      </c>
      <c r="AJ847">
        <v>0</v>
      </c>
      <c r="AK847">
        <v>0</v>
      </c>
      <c r="AL847" s="6">
        <v>14</v>
      </c>
      <c r="AM847">
        <v>8</v>
      </c>
      <c r="AN847">
        <v>3</v>
      </c>
      <c r="AO847">
        <v>3</v>
      </c>
      <c r="AP847">
        <v>0</v>
      </c>
      <c r="AQ847">
        <v>3</v>
      </c>
    </row>
    <row r="848" spans="1:43">
      <c r="A848" t="s">
        <v>1099</v>
      </c>
      <c r="B848" t="s">
        <v>1100</v>
      </c>
      <c r="C848">
        <v>0</v>
      </c>
      <c r="D848">
        <v>1</v>
      </c>
      <c r="E848">
        <v>0</v>
      </c>
      <c r="F848" t="s">
        <v>45</v>
      </c>
      <c r="G848">
        <v>-1</v>
      </c>
      <c r="H848">
        <v>-1</v>
      </c>
      <c r="I848">
        <v>-1</v>
      </c>
      <c r="J848">
        <v>-1</v>
      </c>
      <c r="K848" t="s">
        <v>851</v>
      </c>
      <c r="L848" t="s">
        <v>1101</v>
      </c>
      <c r="M848" t="s">
        <v>48</v>
      </c>
      <c r="N848" t="s">
        <v>49</v>
      </c>
      <c r="O848" t="s">
        <v>49</v>
      </c>
      <c r="P848" t="s">
        <v>873</v>
      </c>
      <c r="Q848">
        <v>0</v>
      </c>
      <c r="R848" t="s">
        <v>1102</v>
      </c>
      <c r="S848" t="s">
        <v>76</v>
      </c>
      <c r="T848" t="s">
        <v>77</v>
      </c>
      <c r="U848" t="s">
        <v>78</v>
      </c>
      <c r="V848" t="s">
        <v>79</v>
      </c>
      <c r="W848" t="s">
        <v>102</v>
      </c>
      <c r="X848" t="s">
        <v>103</v>
      </c>
      <c r="Y848" t="s">
        <v>431</v>
      </c>
      <c r="Z848">
        <v>0</v>
      </c>
      <c r="AA848" t="s">
        <v>437</v>
      </c>
      <c r="AB848">
        <v>0</v>
      </c>
      <c r="AC848" t="s">
        <v>102</v>
      </c>
      <c r="AD848" t="s">
        <v>102</v>
      </c>
      <c r="AE848" t="s">
        <v>103</v>
      </c>
      <c r="AF848">
        <v>3</v>
      </c>
      <c r="AG848">
        <v>0</v>
      </c>
      <c r="AH848">
        <v>0</v>
      </c>
      <c r="AI848">
        <v>0</v>
      </c>
      <c r="AJ848">
        <v>0</v>
      </c>
      <c r="AK848">
        <v>0</v>
      </c>
      <c r="AL848" s="6">
        <v>1</v>
      </c>
      <c r="AM848">
        <v>0</v>
      </c>
      <c r="AN848">
        <v>0</v>
      </c>
      <c r="AO848">
        <v>1</v>
      </c>
      <c r="AP848">
        <v>0</v>
      </c>
      <c r="AQ848">
        <v>1</v>
      </c>
    </row>
    <row r="849" spans="1:43">
      <c r="A849" t="s">
        <v>1099</v>
      </c>
      <c r="B849" t="s">
        <v>1100</v>
      </c>
      <c r="C849">
        <v>0</v>
      </c>
      <c r="D849">
        <v>1</v>
      </c>
      <c r="E849">
        <v>0</v>
      </c>
      <c r="F849" t="s">
        <v>45</v>
      </c>
      <c r="G849">
        <v>-1</v>
      </c>
      <c r="H849">
        <v>-1</v>
      </c>
      <c r="I849">
        <v>-1</v>
      </c>
      <c r="J849">
        <v>-1</v>
      </c>
      <c r="K849" t="s">
        <v>851</v>
      </c>
      <c r="L849" t="s">
        <v>1101</v>
      </c>
      <c r="M849" t="s">
        <v>48</v>
      </c>
      <c r="N849" t="s">
        <v>49</v>
      </c>
      <c r="O849" t="s">
        <v>49</v>
      </c>
      <c r="P849" t="s">
        <v>873</v>
      </c>
      <c r="Q849">
        <v>0</v>
      </c>
      <c r="R849" t="s">
        <v>1102</v>
      </c>
      <c r="S849" t="s">
        <v>284</v>
      </c>
      <c r="T849" t="s">
        <v>285</v>
      </c>
      <c r="U849" t="s">
        <v>312</v>
      </c>
      <c r="V849" t="s">
        <v>313</v>
      </c>
      <c r="W849" t="s">
        <v>1123</v>
      </c>
      <c r="X849" t="s">
        <v>1124</v>
      </c>
      <c r="Y849" t="s">
        <v>431</v>
      </c>
      <c r="Z849">
        <v>0</v>
      </c>
      <c r="AA849" t="s">
        <v>437</v>
      </c>
      <c r="AB849">
        <v>0</v>
      </c>
      <c r="AC849" t="s">
        <v>1123</v>
      </c>
      <c r="AD849" t="s">
        <v>1123</v>
      </c>
      <c r="AE849" t="s">
        <v>1124</v>
      </c>
      <c r="AF849">
        <v>3</v>
      </c>
      <c r="AG849">
        <v>0</v>
      </c>
      <c r="AH849">
        <v>0</v>
      </c>
      <c r="AI849">
        <v>0</v>
      </c>
      <c r="AJ849">
        <v>0</v>
      </c>
      <c r="AK849">
        <v>0</v>
      </c>
      <c r="AL849" s="6">
        <v>1</v>
      </c>
      <c r="AM849">
        <v>0</v>
      </c>
      <c r="AN849">
        <v>0</v>
      </c>
      <c r="AO849">
        <v>1</v>
      </c>
      <c r="AP849">
        <v>0</v>
      </c>
      <c r="AQ849">
        <v>1</v>
      </c>
    </row>
    <row r="850" spans="1:43">
      <c r="A850" t="s">
        <v>1099</v>
      </c>
      <c r="B850" t="s">
        <v>1100</v>
      </c>
      <c r="C850">
        <v>0</v>
      </c>
      <c r="D850">
        <v>1</v>
      </c>
      <c r="E850">
        <v>0</v>
      </c>
      <c r="F850" t="s">
        <v>45</v>
      </c>
      <c r="G850">
        <v>-1</v>
      </c>
      <c r="H850">
        <v>-1</v>
      </c>
      <c r="I850">
        <v>-1</v>
      </c>
      <c r="J850">
        <v>-1</v>
      </c>
      <c r="K850" t="s">
        <v>851</v>
      </c>
      <c r="L850" t="s">
        <v>1101</v>
      </c>
      <c r="M850" t="s">
        <v>48</v>
      </c>
      <c r="N850" t="s">
        <v>49</v>
      </c>
      <c r="O850" t="s">
        <v>49</v>
      </c>
      <c r="P850" t="s">
        <v>873</v>
      </c>
      <c r="Q850">
        <v>0</v>
      </c>
      <c r="R850" t="s">
        <v>1102</v>
      </c>
      <c r="S850" t="s">
        <v>284</v>
      </c>
      <c r="T850" t="s">
        <v>285</v>
      </c>
      <c r="U850" t="s">
        <v>312</v>
      </c>
      <c r="V850" t="s">
        <v>313</v>
      </c>
      <c r="W850" t="s">
        <v>1121</v>
      </c>
      <c r="X850" t="s">
        <v>1122</v>
      </c>
      <c r="Y850" t="s">
        <v>431</v>
      </c>
      <c r="Z850">
        <v>0</v>
      </c>
      <c r="AA850" t="s">
        <v>437</v>
      </c>
      <c r="AB850">
        <v>0</v>
      </c>
      <c r="AC850" t="s">
        <v>1121</v>
      </c>
      <c r="AD850" t="s">
        <v>1121</v>
      </c>
      <c r="AE850" t="s">
        <v>1122</v>
      </c>
      <c r="AF850">
        <v>3</v>
      </c>
      <c r="AG850">
        <v>0</v>
      </c>
      <c r="AH850">
        <v>0</v>
      </c>
      <c r="AI850">
        <v>0</v>
      </c>
      <c r="AJ850">
        <v>0</v>
      </c>
      <c r="AK850">
        <v>0</v>
      </c>
      <c r="AL850" s="6">
        <v>1</v>
      </c>
      <c r="AM850">
        <v>0</v>
      </c>
      <c r="AN850">
        <v>1</v>
      </c>
      <c r="AO850">
        <v>0</v>
      </c>
      <c r="AP850">
        <v>0</v>
      </c>
      <c r="AQ850">
        <v>0</v>
      </c>
    </row>
    <row r="851" spans="1:43">
      <c r="A851" t="s">
        <v>1099</v>
      </c>
      <c r="B851" t="s">
        <v>1100</v>
      </c>
      <c r="C851">
        <v>0</v>
      </c>
      <c r="D851">
        <v>1</v>
      </c>
      <c r="E851">
        <v>0</v>
      </c>
      <c r="F851" t="s">
        <v>45</v>
      </c>
      <c r="G851">
        <v>-1</v>
      </c>
      <c r="H851">
        <v>-1</v>
      </c>
      <c r="I851">
        <v>-1</v>
      </c>
      <c r="J851">
        <v>-1</v>
      </c>
      <c r="K851" t="s">
        <v>851</v>
      </c>
      <c r="L851" t="s">
        <v>1101</v>
      </c>
      <c r="M851" t="s">
        <v>48</v>
      </c>
      <c r="N851" t="s">
        <v>49</v>
      </c>
      <c r="O851" t="s">
        <v>49</v>
      </c>
      <c r="P851" t="s">
        <v>873</v>
      </c>
      <c r="Q851">
        <v>0</v>
      </c>
      <c r="R851" t="s">
        <v>1102</v>
      </c>
      <c r="S851" t="s">
        <v>284</v>
      </c>
      <c r="T851" t="s">
        <v>285</v>
      </c>
      <c r="U851" t="s">
        <v>312</v>
      </c>
      <c r="V851" t="s">
        <v>313</v>
      </c>
      <c r="W851" t="s">
        <v>1119</v>
      </c>
      <c r="X851" t="s">
        <v>1120</v>
      </c>
      <c r="Y851" t="s">
        <v>431</v>
      </c>
      <c r="Z851">
        <v>0</v>
      </c>
      <c r="AA851" t="s">
        <v>437</v>
      </c>
      <c r="AB851">
        <v>0</v>
      </c>
      <c r="AC851" t="s">
        <v>1119</v>
      </c>
      <c r="AD851" t="s">
        <v>1119</v>
      </c>
      <c r="AE851" t="s">
        <v>1120</v>
      </c>
      <c r="AF851">
        <v>3</v>
      </c>
      <c r="AG851">
        <v>0</v>
      </c>
      <c r="AH851">
        <v>0</v>
      </c>
      <c r="AI851">
        <v>0</v>
      </c>
      <c r="AJ851">
        <v>0</v>
      </c>
      <c r="AK851">
        <v>0</v>
      </c>
      <c r="AL851" s="6">
        <v>1</v>
      </c>
      <c r="AM851">
        <v>0</v>
      </c>
      <c r="AN851">
        <v>1</v>
      </c>
      <c r="AO851">
        <v>0</v>
      </c>
      <c r="AP851">
        <v>0</v>
      </c>
      <c r="AQ851">
        <v>0</v>
      </c>
    </row>
    <row r="852" spans="1:43">
      <c r="A852" t="s">
        <v>1099</v>
      </c>
      <c r="B852" t="s">
        <v>1100</v>
      </c>
      <c r="C852">
        <v>0</v>
      </c>
      <c r="D852">
        <v>1</v>
      </c>
      <c r="E852">
        <v>0</v>
      </c>
      <c r="F852" t="s">
        <v>45</v>
      </c>
      <c r="G852">
        <v>-1</v>
      </c>
      <c r="H852">
        <v>-1</v>
      </c>
      <c r="I852">
        <v>-1</v>
      </c>
      <c r="J852">
        <v>-1</v>
      </c>
      <c r="K852" t="s">
        <v>851</v>
      </c>
      <c r="L852" t="s">
        <v>1101</v>
      </c>
      <c r="M852" t="s">
        <v>48</v>
      </c>
      <c r="N852" t="s">
        <v>49</v>
      </c>
      <c r="O852" t="s">
        <v>49</v>
      </c>
      <c r="P852" t="s">
        <v>873</v>
      </c>
      <c r="Q852">
        <v>0</v>
      </c>
      <c r="R852" t="s">
        <v>1102</v>
      </c>
      <c r="S852" t="s">
        <v>108</v>
      </c>
      <c r="T852" t="s">
        <v>109</v>
      </c>
      <c r="U852" t="s">
        <v>110</v>
      </c>
      <c r="V852" t="s">
        <v>111</v>
      </c>
      <c r="W852" t="s">
        <v>560</v>
      </c>
      <c r="X852" t="s">
        <v>561</v>
      </c>
      <c r="Y852" t="s">
        <v>431</v>
      </c>
      <c r="Z852">
        <v>0</v>
      </c>
      <c r="AA852" t="s">
        <v>437</v>
      </c>
      <c r="AB852">
        <v>0</v>
      </c>
      <c r="AC852" t="s">
        <v>560</v>
      </c>
      <c r="AD852" t="s">
        <v>560</v>
      </c>
      <c r="AE852" t="s">
        <v>561</v>
      </c>
      <c r="AF852">
        <v>3</v>
      </c>
      <c r="AG852">
        <v>10</v>
      </c>
      <c r="AH852">
        <v>33</v>
      </c>
      <c r="AI852">
        <v>33</v>
      </c>
      <c r="AJ852">
        <v>0</v>
      </c>
      <c r="AK852">
        <v>0</v>
      </c>
      <c r="AL852" s="6">
        <v>58</v>
      </c>
      <c r="AM852">
        <v>33</v>
      </c>
      <c r="AN852">
        <v>15</v>
      </c>
      <c r="AO852">
        <v>10</v>
      </c>
      <c r="AP852">
        <v>0</v>
      </c>
      <c r="AQ852">
        <v>10</v>
      </c>
    </row>
    <row r="853" spans="1:43">
      <c r="A853" t="s">
        <v>1099</v>
      </c>
      <c r="B853" t="s">
        <v>1100</v>
      </c>
      <c r="C853">
        <v>0</v>
      </c>
      <c r="D853">
        <v>1</v>
      </c>
      <c r="E853">
        <v>0</v>
      </c>
      <c r="F853" t="s">
        <v>45</v>
      </c>
      <c r="G853">
        <v>-1</v>
      </c>
      <c r="H853">
        <v>-1</v>
      </c>
      <c r="I853">
        <v>-1</v>
      </c>
      <c r="J853">
        <v>-1</v>
      </c>
      <c r="K853" t="s">
        <v>851</v>
      </c>
      <c r="L853" t="s">
        <v>1101</v>
      </c>
      <c r="M853" t="s">
        <v>48</v>
      </c>
      <c r="N853" t="s">
        <v>49</v>
      </c>
      <c r="O853" t="s">
        <v>49</v>
      </c>
      <c r="P853" t="s">
        <v>873</v>
      </c>
      <c r="Q853">
        <v>0</v>
      </c>
      <c r="R853" t="s">
        <v>1102</v>
      </c>
      <c r="S853" t="s">
        <v>284</v>
      </c>
      <c r="T853" t="s">
        <v>285</v>
      </c>
      <c r="U853" t="s">
        <v>1103</v>
      </c>
      <c r="V853" t="s">
        <v>1104</v>
      </c>
      <c r="W853" t="s">
        <v>1117</v>
      </c>
      <c r="X853" t="s">
        <v>1118</v>
      </c>
      <c r="Y853" t="s">
        <v>431</v>
      </c>
      <c r="Z853">
        <v>0</v>
      </c>
      <c r="AA853" t="s">
        <v>437</v>
      </c>
      <c r="AB853">
        <v>0</v>
      </c>
      <c r="AC853" t="s">
        <v>1117</v>
      </c>
      <c r="AD853" t="s">
        <v>1117</v>
      </c>
      <c r="AE853" t="s">
        <v>1118</v>
      </c>
      <c r="AF853">
        <v>3</v>
      </c>
      <c r="AG853">
        <v>0</v>
      </c>
      <c r="AH853">
        <v>10</v>
      </c>
      <c r="AI853">
        <v>10</v>
      </c>
      <c r="AJ853">
        <v>0</v>
      </c>
      <c r="AK853">
        <v>0</v>
      </c>
      <c r="AL853" s="6">
        <v>36</v>
      </c>
      <c r="AM853">
        <v>10</v>
      </c>
      <c r="AN853">
        <v>15</v>
      </c>
      <c r="AO853">
        <v>11</v>
      </c>
      <c r="AP853">
        <v>0</v>
      </c>
      <c r="AQ853">
        <v>11</v>
      </c>
    </row>
    <row r="854" spans="1:43">
      <c r="A854" t="s">
        <v>1099</v>
      </c>
      <c r="B854" t="s">
        <v>1100</v>
      </c>
      <c r="C854">
        <v>0</v>
      </c>
      <c r="D854">
        <v>1</v>
      </c>
      <c r="E854">
        <v>0</v>
      </c>
      <c r="F854" t="s">
        <v>45</v>
      </c>
      <c r="G854">
        <v>-1</v>
      </c>
      <c r="H854">
        <v>-1</v>
      </c>
      <c r="I854">
        <v>-1</v>
      </c>
      <c r="J854">
        <v>-1</v>
      </c>
      <c r="K854" t="s">
        <v>851</v>
      </c>
      <c r="L854" t="s">
        <v>1101</v>
      </c>
      <c r="M854" t="s">
        <v>48</v>
      </c>
      <c r="N854" t="s">
        <v>49</v>
      </c>
      <c r="O854" t="s">
        <v>49</v>
      </c>
      <c r="P854" t="s">
        <v>873</v>
      </c>
      <c r="Q854">
        <v>0</v>
      </c>
      <c r="R854" t="s">
        <v>1102</v>
      </c>
      <c r="S854" t="s">
        <v>63</v>
      </c>
      <c r="T854" t="s">
        <v>64</v>
      </c>
      <c r="U854" t="s">
        <v>228</v>
      </c>
      <c r="V854" t="s">
        <v>229</v>
      </c>
      <c r="W854" t="s">
        <v>230</v>
      </c>
      <c r="X854" t="s">
        <v>231</v>
      </c>
      <c r="Y854" t="s">
        <v>431</v>
      </c>
      <c r="Z854">
        <v>0</v>
      </c>
      <c r="AA854" t="s">
        <v>437</v>
      </c>
      <c r="AB854">
        <v>0</v>
      </c>
      <c r="AC854" t="s">
        <v>230</v>
      </c>
      <c r="AD854" t="s">
        <v>230</v>
      </c>
      <c r="AE854" t="s">
        <v>231</v>
      </c>
      <c r="AF854">
        <v>3</v>
      </c>
      <c r="AG854">
        <v>0</v>
      </c>
      <c r="AH854">
        <v>1</v>
      </c>
      <c r="AI854">
        <v>1</v>
      </c>
      <c r="AJ854">
        <v>0</v>
      </c>
      <c r="AK854">
        <v>0</v>
      </c>
      <c r="AL854" s="6">
        <v>1</v>
      </c>
      <c r="AM854">
        <v>1</v>
      </c>
      <c r="AN854">
        <v>0</v>
      </c>
      <c r="AO854">
        <v>0</v>
      </c>
      <c r="AP854">
        <v>0</v>
      </c>
      <c r="AQ854">
        <v>0</v>
      </c>
    </row>
    <row r="855" spans="1:43">
      <c r="A855" t="s">
        <v>1099</v>
      </c>
      <c r="B855" t="s">
        <v>1100</v>
      </c>
      <c r="C855">
        <v>0</v>
      </c>
      <c r="D855">
        <v>1</v>
      </c>
      <c r="E855">
        <v>0</v>
      </c>
      <c r="F855" t="s">
        <v>45</v>
      </c>
      <c r="G855">
        <v>-1</v>
      </c>
      <c r="H855">
        <v>-1</v>
      </c>
      <c r="I855">
        <v>-1</v>
      </c>
      <c r="J855">
        <v>-1</v>
      </c>
      <c r="K855" t="s">
        <v>851</v>
      </c>
      <c r="L855" t="s">
        <v>1101</v>
      </c>
      <c r="M855" t="s">
        <v>48</v>
      </c>
      <c r="N855" t="s">
        <v>49</v>
      </c>
      <c r="O855" t="s">
        <v>49</v>
      </c>
      <c r="P855" t="s">
        <v>873</v>
      </c>
      <c r="Q855">
        <v>0</v>
      </c>
      <c r="R855" t="s">
        <v>1102</v>
      </c>
      <c r="S855" t="s">
        <v>63</v>
      </c>
      <c r="T855" t="s">
        <v>64</v>
      </c>
      <c r="U855" t="s">
        <v>194</v>
      </c>
      <c r="V855" t="s">
        <v>195</v>
      </c>
      <c r="W855" t="s">
        <v>196</v>
      </c>
      <c r="X855" t="s">
        <v>197</v>
      </c>
      <c r="Y855" t="s">
        <v>431</v>
      </c>
      <c r="Z855">
        <v>0</v>
      </c>
      <c r="AA855" t="s">
        <v>437</v>
      </c>
      <c r="AB855">
        <v>0</v>
      </c>
      <c r="AC855" t="s">
        <v>196</v>
      </c>
      <c r="AD855" t="s">
        <v>196</v>
      </c>
      <c r="AE855" t="s">
        <v>197</v>
      </c>
      <c r="AF855">
        <v>3</v>
      </c>
      <c r="AG855">
        <v>0</v>
      </c>
      <c r="AH855">
        <v>46</v>
      </c>
      <c r="AI855">
        <v>46</v>
      </c>
      <c r="AJ855">
        <v>0</v>
      </c>
      <c r="AK855">
        <v>0</v>
      </c>
      <c r="AL855" s="6">
        <v>75</v>
      </c>
      <c r="AM855">
        <v>46</v>
      </c>
      <c r="AN855">
        <v>29</v>
      </c>
      <c r="AO855">
        <v>0</v>
      </c>
      <c r="AP855">
        <v>0</v>
      </c>
      <c r="AQ855">
        <v>0</v>
      </c>
    </row>
    <row r="856" spans="1:43">
      <c r="A856" t="s">
        <v>1099</v>
      </c>
      <c r="B856" t="s">
        <v>1100</v>
      </c>
      <c r="C856">
        <v>0</v>
      </c>
      <c r="D856">
        <v>1</v>
      </c>
      <c r="E856">
        <v>0</v>
      </c>
      <c r="F856" t="s">
        <v>45</v>
      </c>
      <c r="G856">
        <v>-1</v>
      </c>
      <c r="H856">
        <v>-1</v>
      </c>
      <c r="I856">
        <v>-1</v>
      </c>
      <c r="J856">
        <v>-1</v>
      </c>
      <c r="K856" t="s">
        <v>851</v>
      </c>
      <c r="L856" t="s">
        <v>1101</v>
      </c>
      <c r="M856" t="s">
        <v>48</v>
      </c>
      <c r="N856" t="s">
        <v>49</v>
      </c>
      <c r="O856" t="s">
        <v>49</v>
      </c>
      <c r="P856" t="s">
        <v>873</v>
      </c>
      <c r="Q856">
        <v>0</v>
      </c>
      <c r="R856" t="s">
        <v>1102</v>
      </c>
      <c r="S856" t="s">
        <v>76</v>
      </c>
      <c r="T856" t="s">
        <v>77</v>
      </c>
      <c r="U856" t="s">
        <v>78</v>
      </c>
      <c r="V856" t="s">
        <v>79</v>
      </c>
      <c r="W856" t="s">
        <v>176</v>
      </c>
      <c r="X856" t="s">
        <v>177</v>
      </c>
      <c r="Y856" t="s">
        <v>431</v>
      </c>
      <c r="Z856">
        <v>0</v>
      </c>
      <c r="AA856" t="s">
        <v>437</v>
      </c>
      <c r="AB856">
        <v>0</v>
      </c>
      <c r="AC856" t="s">
        <v>176</v>
      </c>
      <c r="AD856" t="s">
        <v>176</v>
      </c>
      <c r="AE856" t="s">
        <v>177</v>
      </c>
      <c r="AF856">
        <v>3</v>
      </c>
      <c r="AG856">
        <v>0</v>
      </c>
      <c r="AH856">
        <v>0</v>
      </c>
      <c r="AI856">
        <v>0</v>
      </c>
      <c r="AJ856">
        <v>0</v>
      </c>
      <c r="AK856">
        <v>0</v>
      </c>
      <c r="AL856" s="6">
        <v>8</v>
      </c>
      <c r="AM856">
        <v>0</v>
      </c>
      <c r="AN856">
        <v>8</v>
      </c>
      <c r="AO856">
        <v>0</v>
      </c>
      <c r="AP856">
        <v>0</v>
      </c>
      <c r="AQ856">
        <v>0</v>
      </c>
    </row>
    <row r="857" spans="1:43">
      <c r="A857" t="s">
        <v>1099</v>
      </c>
      <c r="B857" t="s">
        <v>1100</v>
      </c>
      <c r="C857">
        <v>0</v>
      </c>
      <c r="D857">
        <v>1</v>
      </c>
      <c r="E857">
        <v>0</v>
      </c>
      <c r="F857" t="s">
        <v>45</v>
      </c>
      <c r="G857">
        <v>-1</v>
      </c>
      <c r="H857">
        <v>-1</v>
      </c>
      <c r="I857">
        <v>-1</v>
      </c>
      <c r="J857">
        <v>-1</v>
      </c>
      <c r="K857" t="s">
        <v>851</v>
      </c>
      <c r="L857" t="s">
        <v>1101</v>
      </c>
      <c r="M857" t="s">
        <v>48</v>
      </c>
      <c r="N857" t="s">
        <v>49</v>
      </c>
      <c r="O857" t="s">
        <v>49</v>
      </c>
      <c r="P857" t="s">
        <v>873</v>
      </c>
      <c r="Q857">
        <v>0</v>
      </c>
      <c r="R857" t="s">
        <v>1102</v>
      </c>
      <c r="S857" t="s">
        <v>76</v>
      </c>
      <c r="T857" t="s">
        <v>77</v>
      </c>
      <c r="U857" t="s">
        <v>78</v>
      </c>
      <c r="V857" t="s">
        <v>79</v>
      </c>
      <c r="W857" t="s">
        <v>330</v>
      </c>
      <c r="X857" t="s">
        <v>331</v>
      </c>
      <c r="Y857" t="s">
        <v>431</v>
      </c>
      <c r="Z857">
        <v>0</v>
      </c>
      <c r="AA857" t="s">
        <v>437</v>
      </c>
      <c r="AB857">
        <v>0</v>
      </c>
      <c r="AC857" t="s">
        <v>330</v>
      </c>
      <c r="AD857" t="s">
        <v>330</v>
      </c>
      <c r="AE857" t="s">
        <v>331</v>
      </c>
      <c r="AF857">
        <v>3</v>
      </c>
      <c r="AG857">
        <v>0</v>
      </c>
      <c r="AH857">
        <v>0</v>
      </c>
      <c r="AI857">
        <v>0</v>
      </c>
      <c r="AJ857">
        <v>0</v>
      </c>
      <c r="AK857">
        <v>0</v>
      </c>
      <c r="AL857" s="6">
        <v>1</v>
      </c>
      <c r="AM857">
        <v>0</v>
      </c>
      <c r="AN857">
        <v>0</v>
      </c>
      <c r="AO857">
        <v>1</v>
      </c>
      <c r="AP857">
        <v>0</v>
      </c>
      <c r="AQ857">
        <v>1</v>
      </c>
    </row>
    <row r="858" spans="1:43">
      <c r="A858" t="s">
        <v>1099</v>
      </c>
      <c r="B858" t="s">
        <v>1100</v>
      </c>
      <c r="C858">
        <v>0</v>
      </c>
      <c r="D858">
        <v>1</v>
      </c>
      <c r="E858">
        <v>0</v>
      </c>
      <c r="F858" t="s">
        <v>45</v>
      </c>
      <c r="G858">
        <v>-1</v>
      </c>
      <c r="H858">
        <v>-1</v>
      </c>
      <c r="I858">
        <v>-1</v>
      </c>
      <c r="J858">
        <v>-1</v>
      </c>
      <c r="K858" t="s">
        <v>851</v>
      </c>
      <c r="L858" t="s">
        <v>1101</v>
      </c>
      <c r="M858" t="s">
        <v>48</v>
      </c>
      <c r="N858" t="s">
        <v>49</v>
      </c>
      <c r="O858" t="s">
        <v>49</v>
      </c>
      <c r="P858" t="s">
        <v>873</v>
      </c>
      <c r="Q858">
        <v>0</v>
      </c>
      <c r="R858" t="s">
        <v>1102</v>
      </c>
      <c r="S858" t="s">
        <v>63</v>
      </c>
      <c r="T858" t="s">
        <v>64</v>
      </c>
      <c r="U858" t="s">
        <v>619</v>
      </c>
      <c r="V858" t="s">
        <v>620</v>
      </c>
      <c r="W858" t="s">
        <v>621</v>
      </c>
      <c r="X858" t="s">
        <v>622</v>
      </c>
      <c r="Y858" t="s">
        <v>431</v>
      </c>
      <c r="Z858">
        <v>0</v>
      </c>
      <c r="AA858" t="s">
        <v>437</v>
      </c>
      <c r="AB858">
        <v>0</v>
      </c>
      <c r="AC858" t="s">
        <v>621</v>
      </c>
      <c r="AD858" t="s">
        <v>621</v>
      </c>
      <c r="AE858" t="s">
        <v>622</v>
      </c>
      <c r="AF858">
        <v>3</v>
      </c>
      <c r="AG858">
        <v>0</v>
      </c>
      <c r="AH858">
        <v>0</v>
      </c>
      <c r="AI858">
        <v>0</v>
      </c>
      <c r="AJ858">
        <v>0</v>
      </c>
      <c r="AK858">
        <v>0</v>
      </c>
      <c r="AL858" s="6">
        <v>1</v>
      </c>
      <c r="AM858">
        <v>0</v>
      </c>
      <c r="AN858">
        <v>1</v>
      </c>
      <c r="AO858">
        <v>0</v>
      </c>
      <c r="AP858">
        <v>0</v>
      </c>
      <c r="AQ858">
        <v>0</v>
      </c>
    </row>
    <row r="859" spans="1:43">
      <c r="A859" t="s">
        <v>1099</v>
      </c>
      <c r="B859" t="s">
        <v>1100</v>
      </c>
      <c r="C859">
        <v>0</v>
      </c>
      <c r="D859">
        <v>1</v>
      </c>
      <c r="E859">
        <v>0</v>
      </c>
      <c r="F859" t="s">
        <v>45</v>
      </c>
      <c r="G859">
        <v>-1</v>
      </c>
      <c r="H859">
        <v>-1</v>
      </c>
      <c r="I859">
        <v>-1</v>
      </c>
      <c r="J859">
        <v>-1</v>
      </c>
      <c r="K859" t="s">
        <v>851</v>
      </c>
      <c r="L859" t="s">
        <v>1101</v>
      </c>
      <c r="M859" t="s">
        <v>48</v>
      </c>
      <c r="N859" t="s">
        <v>49</v>
      </c>
      <c r="O859" t="s">
        <v>49</v>
      </c>
      <c r="P859" t="s">
        <v>873</v>
      </c>
      <c r="Q859">
        <v>0</v>
      </c>
      <c r="R859" t="s">
        <v>1102</v>
      </c>
      <c r="S859" t="s">
        <v>63</v>
      </c>
      <c r="T859" t="s">
        <v>64</v>
      </c>
      <c r="U859" t="s">
        <v>163</v>
      </c>
      <c r="V859" t="s">
        <v>164</v>
      </c>
      <c r="W859" t="s">
        <v>165</v>
      </c>
      <c r="X859" t="s">
        <v>166</v>
      </c>
      <c r="Y859" t="s">
        <v>431</v>
      </c>
      <c r="Z859">
        <v>0</v>
      </c>
      <c r="AA859" t="s">
        <v>437</v>
      </c>
      <c r="AB859">
        <v>0</v>
      </c>
      <c r="AC859" t="s">
        <v>165</v>
      </c>
      <c r="AD859" t="s">
        <v>165</v>
      </c>
      <c r="AE859" t="s">
        <v>166</v>
      </c>
      <c r="AF859">
        <v>3</v>
      </c>
      <c r="AG859">
        <v>0</v>
      </c>
      <c r="AH859">
        <v>0</v>
      </c>
      <c r="AI859">
        <v>0</v>
      </c>
      <c r="AJ859">
        <v>0</v>
      </c>
      <c r="AK859">
        <v>0</v>
      </c>
      <c r="AL859" s="6">
        <v>1</v>
      </c>
      <c r="AM859">
        <v>0</v>
      </c>
      <c r="AN859">
        <v>1</v>
      </c>
      <c r="AO859">
        <v>0</v>
      </c>
      <c r="AP859">
        <v>0</v>
      </c>
      <c r="AQ859">
        <v>0</v>
      </c>
    </row>
    <row r="860" spans="1:43">
      <c r="A860" t="s">
        <v>1099</v>
      </c>
      <c r="B860" t="s">
        <v>1100</v>
      </c>
      <c r="C860">
        <v>0</v>
      </c>
      <c r="D860">
        <v>1</v>
      </c>
      <c r="E860">
        <v>0</v>
      </c>
      <c r="F860" t="s">
        <v>45</v>
      </c>
      <c r="G860">
        <v>-1</v>
      </c>
      <c r="H860">
        <v>-1</v>
      </c>
      <c r="I860">
        <v>-1</v>
      </c>
      <c r="J860">
        <v>-1</v>
      </c>
      <c r="K860" t="s">
        <v>851</v>
      </c>
      <c r="L860" t="s">
        <v>1101</v>
      </c>
      <c r="M860" t="s">
        <v>48</v>
      </c>
      <c r="N860" t="s">
        <v>49</v>
      </c>
      <c r="O860" t="s">
        <v>49</v>
      </c>
      <c r="P860" t="s">
        <v>873</v>
      </c>
      <c r="Q860">
        <v>0</v>
      </c>
      <c r="R860" t="s">
        <v>1102</v>
      </c>
      <c r="S860" t="s">
        <v>108</v>
      </c>
      <c r="T860" t="s">
        <v>109</v>
      </c>
      <c r="U860" t="s">
        <v>120</v>
      </c>
      <c r="V860" t="s">
        <v>121</v>
      </c>
      <c r="W860" t="s">
        <v>839</v>
      </c>
      <c r="X860" t="s">
        <v>840</v>
      </c>
      <c r="Y860" t="s">
        <v>431</v>
      </c>
      <c r="Z860">
        <v>0</v>
      </c>
      <c r="AA860" t="s">
        <v>437</v>
      </c>
      <c r="AB860">
        <v>0</v>
      </c>
      <c r="AC860" t="s">
        <v>839</v>
      </c>
      <c r="AD860" t="s">
        <v>839</v>
      </c>
      <c r="AE860" t="s">
        <v>840</v>
      </c>
      <c r="AF860">
        <v>3</v>
      </c>
      <c r="AG860">
        <v>0</v>
      </c>
      <c r="AH860">
        <v>0</v>
      </c>
      <c r="AI860">
        <v>0</v>
      </c>
      <c r="AJ860">
        <v>0</v>
      </c>
      <c r="AK860">
        <v>0</v>
      </c>
      <c r="AL860" s="6">
        <v>1</v>
      </c>
      <c r="AM860">
        <v>0</v>
      </c>
      <c r="AN860">
        <v>1</v>
      </c>
      <c r="AO860">
        <v>0</v>
      </c>
      <c r="AP860">
        <v>0</v>
      </c>
      <c r="AQ860">
        <v>0</v>
      </c>
    </row>
    <row r="861" spans="1:43">
      <c r="A861" t="s">
        <v>1099</v>
      </c>
      <c r="B861" t="s">
        <v>1100</v>
      </c>
      <c r="C861">
        <v>0</v>
      </c>
      <c r="D861">
        <v>1</v>
      </c>
      <c r="E861">
        <v>0</v>
      </c>
      <c r="F861" t="s">
        <v>45</v>
      </c>
      <c r="G861">
        <v>-1</v>
      </c>
      <c r="H861">
        <v>-1</v>
      </c>
      <c r="I861">
        <v>-1</v>
      </c>
      <c r="J861">
        <v>-1</v>
      </c>
      <c r="K861" t="s">
        <v>851</v>
      </c>
      <c r="L861" t="s">
        <v>1101</v>
      </c>
      <c r="M861" t="s">
        <v>48</v>
      </c>
      <c r="N861" t="s">
        <v>49</v>
      </c>
      <c r="O861" t="s">
        <v>49</v>
      </c>
      <c r="P861" t="s">
        <v>873</v>
      </c>
      <c r="Q861">
        <v>0</v>
      </c>
      <c r="R861" t="s">
        <v>1102</v>
      </c>
      <c r="S861" t="s">
        <v>108</v>
      </c>
      <c r="T861" t="s">
        <v>109</v>
      </c>
      <c r="U861" t="s">
        <v>120</v>
      </c>
      <c r="V861" t="s">
        <v>121</v>
      </c>
      <c r="W861" t="s">
        <v>204</v>
      </c>
      <c r="X861" t="s">
        <v>205</v>
      </c>
      <c r="Y861" t="s">
        <v>431</v>
      </c>
      <c r="Z861">
        <v>0</v>
      </c>
      <c r="AA861" t="s">
        <v>437</v>
      </c>
      <c r="AB861">
        <v>0</v>
      </c>
      <c r="AC861" t="s">
        <v>204</v>
      </c>
      <c r="AD861" t="s">
        <v>204</v>
      </c>
      <c r="AE861" t="s">
        <v>205</v>
      </c>
      <c r="AF861">
        <v>3</v>
      </c>
      <c r="AG861">
        <v>0</v>
      </c>
      <c r="AH861">
        <v>0</v>
      </c>
      <c r="AI861">
        <v>0</v>
      </c>
      <c r="AJ861">
        <v>0</v>
      </c>
      <c r="AK861">
        <v>0</v>
      </c>
      <c r="AL861" s="6">
        <v>3</v>
      </c>
      <c r="AM861">
        <v>0</v>
      </c>
      <c r="AN861">
        <v>2</v>
      </c>
      <c r="AO861">
        <v>1</v>
      </c>
      <c r="AP861">
        <v>0</v>
      </c>
      <c r="AQ861">
        <v>1</v>
      </c>
    </row>
    <row r="862" spans="1:43">
      <c r="A862" t="s">
        <v>1099</v>
      </c>
      <c r="B862" t="s">
        <v>1100</v>
      </c>
      <c r="C862">
        <v>0</v>
      </c>
      <c r="D862">
        <v>1</v>
      </c>
      <c r="E862">
        <v>0</v>
      </c>
      <c r="F862" t="s">
        <v>45</v>
      </c>
      <c r="G862">
        <v>-1</v>
      </c>
      <c r="H862">
        <v>-1</v>
      </c>
      <c r="I862">
        <v>-1</v>
      </c>
      <c r="J862">
        <v>-1</v>
      </c>
      <c r="K862" t="s">
        <v>851</v>
      </c>
      <c r="L862" t="s">
        <v>1101</v>
      </c>
      <c r="M862" t="s">
        <v>48</v>
      </c>
      <c r="N862" t="s">
        <v>49</v>
      </c>
      <c r="O862" t="s">
        <v>49</v>
      </c>
      <c r="P862" t="s">
        <v>873</v>
      </c>
      <c r="Q862">
        <v>0</v>
      </c>
      <c r="R862" t="s">
        <v>1102</v>
      </c>
      <c r="S862" t="s">
        <v>108</v>
      </c>
      <c r="T862" t="s">
        <v>109</v>
      </c>
      <c r="U862" t="s">
        <v>120</v>
      </c>
      <c r="V862" t="s">
        <v>121</v>
      </c>
      <c r="W862" t="s">
        <v>142</v>
      </c>
      <c r="X862" t="s">
        <v>143</v>
      </c>
      <c r="Y862" t="s">
        <v>431</v>
      </c>
      <c r="Z862">
        <v>0</v>
      </c>
      <c r="AA862" t="s">
        <v>437</v>
      </c>
      <c r="AB862">
        <v>0</v>
      </c>
      <c r="AC862" t="s">
        <v>142</v>
      </c>
      <c r="AD862" t="s">
        <v>142</v>
      </c>
      <c r="AE862" t="s">
        <v>143</v>
      </c>
      <c r="AF862">
        <v>3</v>
      </c>
      <c r="AG862">
        <v>0</v>
      </c>
      <c r="AH862">
        <v>22</v>
      </c>
      <c r="AI862">
        <v>22</v>
      </c>
      <c r="AJ862">
        <v>0</v>
      </c>
      <c r="AK862">
        <v>0</v>
      </c>
      <c r="AL862" s="6">
        <v>37</v>
      </c>
      <c r="AM862">
        <v>22</v>
      </c>
      <c r="AN862">
        <v>13</v>
      </c>
      <c r="AO862">
        <v>2</v>
      </c>
      <c r="AP862">
        <v>0</v>
      </c>
      <c r="AQ862">
        <v>2</v>
      </c>
    </row>
    <row r="863" spans="1:43">
      <c r="A863" t="s">
        <v>1099</v>
      </c>
      <c r="B863" t="s">
        <v>1100</v>
      </c>
      <c r="C863">
        <v>0</v>
      </c>
      <c r="D863">
        <v>1</v>
      </c>
      <c r="E863">
        <v>0</v>
      </c>
      <c r="F863" t="s">
        <v>45</v>
      </c>
      <c r="G863">
        <v>-1</v>
      </c>
      <c r="H863">
        <v>-1</v>
      </c>
      <c r="I863">
        <v>-1</v>
      </c>
      <c r="J863">
        <v>-1</v>
      </c>
      <c r="K863" t="s">
        <v>851</v>
      </c>
      <c r="L863" t="s">
        <v>1101</v>
      </c>
      <c r="M863" t="s">
        <v>48</v>
      </c>
      <c r="N863" t="s">
        <v>49</v>
      </c>
      <c r="O863" t="s">
        <v>49</v>
      </c>
      <c r="P863" t="s">
        <v>873</v>
      </c>
      <c r="Q863">
        <v>0</v>
      </c>
      <c r="R863" t="s">
        <v>1102</v>
      </c>
      <c r="S863" t="s">
        <v>108</v>
      </c>
      <c r="T863" t="s">
        <v>109</v>
      </c>
      <c r="U863" t="s">
        <v>120</v>
      </c>
      <c r="V863" t="s">
        <v>121</v>
      </c>
      <c r="W863" t="s">
        <v>122</v>
      </c>
      <c r="X863" t="s">
        <v>123</v>
      </c>
      <c r="Y863" t="s">
        <v>431</v>
      </c>
      <c r="Z863">
        <v>0</v>
      </c>
      <c r="AA863" t="s">
        <v>437</v>
      </c>
      <c r="AB863">
        <v>0</v>
      </c>
      <c r="AC863" t="s">
        <v>122</v>
      </c>
      <c r="AD863" t="s">
        <v>122</v>
      </c>
      <c r="AE863" t="s">
        <v>123</v>
      </c>
      <c r="AF863">
        <v>3</v>
      </c>
      <c r="AG863">
        <v>26</v>
      </c>
      <c r="AH863">
        <v>23</v>
      </c>
      <c r="AI863">
        <v>23</v>
      </c>
      <c r="AJ863">
        <v>0</v>
      </c>
      <c r="AK863">
        <v>0</v>
      </c>
      <c r="AL863" s="6">
        <v>55</v>
      </c>
      <c r="AM863">
        <v>23</v>
      </c>
      <c r="AN863">
        <v>7</v>
      </c>
      <c r="AO863">
        <v>25</v>
      </c>
      <c r="AP863">
        <v>0</v>
      </c>
      <c r="AQ863">
        <v>25</v>
      </c>
    </row>
    <row r="864" spans="1:43">
      <c r="A864" t="s">
        <v>1099</v>
      </c>
      <c r="B864" t="s">
        <v>1100</v>
      </c>
      <c r="C864">
        <v>0</v>
      </c>
      <c r="D864">
        <v>1</v>
      </c>
      <c r="E864">
        <v>0</v>
      </c>
      <c r="F864" t="s">
        <v>45</v>
      </c>
      <c r="G864">
        <v>-1</v>
      </c>
      <c r="H864">
        <v>-1</v>
      </c>
      <c r="I864">
        <v>-1</v>
      </c>
      <c r="J864">
        <v>-1</v>
      </c>
      <c r="K864" t="s">
        <v>851</v>
      </c>
      <c r="L864" t="s">
        <v>1101</v>
      </c>
      <c r="M864" t="s">
        <v>48</v>
      </c>
      <c r="N864" t="s">
        <v>49</v>
      </c>
      <c r="O864" t="s">
        <v>49</v>
      </c>
      <c r="P864" t="s">
        <v>873</v>
      </c>
      <c r="Q864">
        <v>0</v>
      </c>
      <c r="R864" t="s">
        <v>1102</v>
      </c>
      <c r="S864" t="s">
        <v>82</v>
      </c>
      <c r="T864" t="s">
        <v>83</v>
      </c>
      <c r="U864" t="s">
        <v>104</v>
      </c>
      <c r="V864" t="s">
        <v>105</v>
      </c>
      <c r="W864" t="s">
        <v>106</v>
      </c>
      <c r="X864" t="s">
        <v>107</v>
      </c>
      <c r="Y864" t="s">
        <v>431</v>
      </c>
      <c r="Z864">
        <v>0</v>
      </c>
      <c r="AA864" t="s">
        <v>437</v>
      </c>
      <c r="AB864">
        <v>0</v>
      </c>
      <c r="AC864" t="s">
        <v>106</v>
      </c>
      <c r="AD864" t="s">
        <v>106</v>
      </c>
      <c r="AE864" t="s">
        <v>107</v>
      </c>
      <c r="AF864">
        <v>3</v>
      </c>
      <c r="AG864">
        <v>0</v>
      </c>
      <c r="AH864">
        <v>18</v>
      </c>
      <c r="AI864">
        <v>18</v>
      </c>
      <c r="AJ864">
        <v>0</v>
      </c>
      <c r="AK864">
        <v>0</v>
      </c>
      <c r="AL864" s="6">
        <v>18</v>
      </c>
      <c r="AM864">
        <v>18</v>
      </c>
      <c r="AN864">
        <v>0</v>
      </c>
      <c r="AO864">
        <v>0</v>
      </c>
      <c r="AP864">
        <v>0</v>
      </c>
      <c r="AQ864">
        <v>0</v>
      </c>
    </row>
    <row r="865" spans="1:43">
      <c r="A865" t="s">
        <v>1099</v>
      </c>
      <c r="B865" t="s">
        <v>1100</v>
      </c>
      <c r="C865">
        <v>0</v>
      </c>
      <c r="D865">
        <v>1</v>
      </c>
      <c r="E865">
        <v>0</v>
      </c>
      <c r="F865" t="s">
        <v>45</v>
      </c>
      <c r="G865">
        <v>-1</v>
      </c>
      <c r="H865">
        <v>-1</v>
      </c>
      <c r="I865">
        <v>-1</v>
      </c>
      <c r="J865">
        <v>-1</v>
      </c>
      <c r="K865" t="s">
        <v>851</v>
      </c>
      <c r="L865" t="s">
        <v>1101</v>
      </c>
      <c r="M865" t="s">
        <v>48</v>
      </c>
      <c r="N865" t="s">
        <v>49</v>
      </c>
      <c r="O865" t="s">
        <v>49</v>
      </c>
      <c r="P865" t="s">
        <v>873</v>
      </c>
      <c r="Q865">
        <v>0</v>
      </c>
      <c r="R865" t="s">
        <v>1102</v>
      </c>
      <c r="S865" t="s">
        <v>82</v>
      </c>
      <c r="T865" t="s">
        <v>83</v>
      </c>
      <c r="U865" t="s">
        <v>158</v>
      </c>
      <c r="V865" t="s">
        <v>159</v>
      </c>
      <c r="W865" t="s">
        <v>180</v>
      </c>
      <c r="X865" t="s">
        <v>181</v>
      </c>
      <c r="Y865" t="s">
        <v>431</v>
      </c>
      <c r="Z865">
        <v>0</v>
      </c>
      <c r="AA865" t="s">
        <v>437</v>
      </c>
      <c r="AB865">
        <v>0</v>
      </c>
      <c r="AC865" t="s">
        <v>180</v>
      </c>
      <c r="AD865" t="s">
        <v>180</v>
      </c>
      <c r="AE865" t="s">
        <v>181</v>
      </c>
      <c r="AF865">
        <v>3</v>
      </c>
      <c r="AG865">
        <v>10</v>
      </c>
      <c r="AH865">
        <v>5</v>
      </c>
      <c r="AI865">
        <v>5</v>
      </c>
      <c r="AJ865">
        <v>0</v>
      </c>
      <c r="AK865">
        <v>0</v>
      </c>
      <c r="AL865" s="6">
        <v>21</v>
      </c>
      <c r="AM865">
        <v>5</v>
      </c>
      <c r="AN865">
        <v>8</v>
      </c>
      <c r="AO865">
        <v>8</v>
      </c>
      <c r="AP865">
        <v>0</v>
      </c>
      <c r="AQ865">
        <v>8</v>
      </c>
    </row>
    <row r="866" spans="1:43">
      <c r="A866" t="s">
        <v>1099</v>
      </c>
      <c r="B866" t="s">
        <v>1100</v>
      </c>
      <c r="C866">
        <v>0</v>
      </c>
      <c r="D866">
        <v>1</v>
      </c>
      <c r="E866">
        <v>0</v>
      </c>
      <c r="F866" t="s">
        <v>45</v>
      </c>
      <c r="G866">
        <v>-1</v>
      </c>
      <c r="H866">
        <v>-1</v>
      </c>
      <c r="I866">
        <v>-1</v>
      </c>
      <c r="J866">
        <v>-1</v>
      </c>
      <c r="K866" t="s">
        <v>851</v>
      </c>
      <c r="L866" t="s">
        <v>1101</v>
      </c>
      <c r="M866" t="s">
        <v>48</v>
      </c>
      <c r="N866" t="s">
        <v>49</v>
      </c>
      <c r="O866" t="s">
        <v>49</v>
      </c>
      <c r="P866" t="s">
        <v>873</v>
      </c>
      <c r="Q866">
        <v>0</v>
      </c>
      <c r="R866" t="s">
        <v>1102</v>
      </c>
      <c r="S866" t="s">
        <v>82</v>
      </c>
      <c r="T866" t="s">
        <v>83</v>
      </c>
      <c r="U866" t="s">
        <v>84</v>
      </c>
      <c r="V866" t="s">
        <v>85</v>
      </c>
      <c r="W866" t="s">
        <v>178</v>
      </c>
      <c r="X866" t="s">
        <v>179</v>
      </c>
      <c r="Y866" t="s">
        <v>431</v>
      </c>
      <c r="Z866">
        <v>0</v>
      </c>
      <c r="AA866" t="s">
        <v>437</v>
      </c>
      <c r="AB866">
        <v>0</v>
      </c>
      <c r="AC866" t="s">
        <v>178</v>
      </c>
      <c r="AD866" t="s">
        <v>178</v>
      </c>
      <c r="AE866" t="s">
        <v>179</v>
      </c>
      <c r="AF866">
        <v>3</v>
      </c>
      <c r="AG866">
        <v>0</v>
      </c>
      <c r="AH866">
        <v>5</v>
      </c>
      <c r="AI866">
        <v>5</v>
      </c>
      <c r="AJ866">
        <v>0</v>
      </c>
      <c r="AK866">
        <v>0</v>
      </c>
      <c r="AL866" s="6">
        <v>6</v>
      </c>
      <c r="AM866">
        <v>5</v>
      </c>
      <c r="AN866">
        <v>1</v>
      </c>
      <c r="AO866">
        <v>0</v>
      </c>
      <c r="AP866">
        <v>0</v>
      </c>
      <c r="AQ866">
        <v>0</v>
      </c>
    </row>
    <row r="867" spans="1:43">
      <c r="A867" t="s">
        <v>1099</v>
      </c>
      <c r="B867" t="s">
        <v>1100</v>
      </c>
      <c r="C867">
        <v>0</v>
      </c>
      <c r="D867">
        <v>1</v>
      </c>
      <c r="E867">
        <v>0</v>
      </c>
      <c r="F867" t="s">
        <v>45</v>
      </c>
      <c r="G867">
        <v>-1</v>
      </c>
      <c r="H867">
        <v>-1</v>
      </c>
      <c r="I867">
        <v>-1</v>
      </c>
      <c r="J867">
        <v>-1</v>
      </c>
      <c r="K867" t="s">
        <v>851</v>
      </c>
      <c r="L867" t="s">
        <v>1101</v>
      </c>
      <c r="M867" t="s">
        <v>48</v>
      </c>
      <c r="N867" t="s">
        <v>49</v>
      </c>
      <c r="O867" t="s">
        <v>49</v>
      </c>
      <c r="P867" t="s">
        <v>873</v>
      </c>
      <c r="Q867">
        <v>0</v>
      </c>
      <c r="R867" t="s">
        <v>1102</v>
      </c>
      <c r="S867" t="s">
        <v>52</v>
      </c>
      <c r="T867" t="s">
        <v>52</v>
      </c>
      <c r="U867" t="s">
        <v>52</v>
      </c>
      <c r="V867" t="s">
        <v>52</v>
      </c>
      <c r="W867" t="s">
        <v>52</v>
      </c>
      <c r="X867" t="s">
        <v>52</v>
      </c>
      <c r="Y867" t="s">
        <v>154</v>
      </c>
      <c r="Z867">
        <v>-1</v>
      </c>
      <c r="AA867" t="s">
        <v>155</v>
      </c>
      <c r="AB867">
        <v>0</v>
      </c>
      <c r="AC867" t="s">
        <v>156</v>
      </c>
      <c r="AD867" t="s">
        <v>156</v>
      </c>
      <c r="AE867" t="s">
        <v>157</v>
      </c>
      <c r="AF867">
        <v>0</v>
      </c>
      <c r="AG867">
        <v>92</v>
      </c>
      <c r="AH867">
        <v>119</v>
      </c>
      <c r="AI867">
        <v>119</v>
      </c>
      <c r="AJ867">
        <v>0</v>
      </c>
      <c r="AK867">
        <v>0</v>
      </c>
      <c r="AL867" s="6">
        <v>313</v>
      </c>
      <c r="AM867">
        <v>119</v>
      </c>
      <c r="AN867">
        <v>194</v>
      </c>
      <c r="AO867">
        <v>0</v>
      </c>
      <c r="AP867">
        <v>0</v>
      </c>
      <c r="AQ867">
        <v>194</v>
      </c>
    </row>
    <row r="868" spans="1:43">
      <c r="A868" t="s">
        <v>1099</v>
      </c>
      <c r="B868" t="s">
        <v>1100</v>
      </c>
      <c r="C868">
        <v>0</v>
      </c>
      <c r="D868">
        <v>1</v>
      </c>
      <c r="E868">
        <v>0</v>
      </c>
      <c r="F868" t="s">
        <v>45</v>
      </c>
      <c r="G868">
        <v>-1</v>
      </c>
      <c r="H868">
        <v>-1</v>
      </c>
      <c r="I868">
        <v>-1</v>
      </c>
      <c r="J868">
        <v>-1</v>
      </c>
      <c r="K868" t="s">
        <v>851</v>
      </c>
      <c r="L868" t="s">
        <v>1101</v>
      </c>
      <c r="M868" t="s">
        <v>48</v>
      </c>
      <c r="N868" t="s">
        <v>49</v>
      </c>
      <c r="O868" t="s">
        <v>49</v>
      </c>
      <c r="P868" t="s">
        <v>873</v>
      </c>
      <c r="Q868">
        <v>0</v>
      </c>
      <c r="R868" t="s">
        <v>1102</v>
      </c>
      <c r="S868" t="s">
        <v>82</v>
      </c>
      <c r="T868" t="s">
        <v>83</v>
      </c>
      <c r="U868" t="s">
        <v>104</v>
      </c>
      <c r="V868" t="s">
        <v>105</v>
      </c>
      <c r="W868" t="s">
        <v>106</v>
      </c>
      <c r="X868" t="s">
        <v>107</v>
      </c>
      <c r="Y868" t="s">
        <v>156</v>
      </c>
      <c r="Z868">
        <v>0</v>
      </c>
      <c r="AA868" t="s">
        <v>162</v>
      </c>
      <c r="AB868">
        <v>0</v>
      </c>
      <c r="AC868" t="s">
        <v>106</v>
      </c>
      <c r="AD868" t="s">
        <v>106</v>
      </c>
      <c r="AE868" t="s">
        <v>107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0</v>
      </c>
      <c r="AL868" s="6">
        <v>33</v>
      </c>
      <c r="AM868">
        <v>0</v>
      </c>
      <c r="AN868">
        <v>33</v>
      </c>
      <c r="AO868">
        <v>0</v>
      </c>
      <c r="AP868">
        <v>0</v>
      </c>
      <c r="AQ868">
        <v>33</v>
      </c>
    </row>
    <row r="869" spans="1:43">
      <c r="A869" t="s">
        <v>1099</v>
      </c>
      <c r="B869" t="s">
        <v>1100</v>
      </c>
      <c r="C869">
        <v>0</v>
      </c>
      <c r="D869">
        <v>1</v>
      </c>
      <c r="E869">
        <v>0</v>
      </c>
      <c r="F869" t="s">
        <v>45</v>
      </c>
      <c r="G869">
        <v>-1</v>
      </c>
      <c r="H869">
        <v>-1</v>
      </c>
      <c r="I869">
        <v>-1</v>
      </c>
      <c r="J869">
        <v>-1</v>
      </c>
      <c r="K869" t="s">
        <v>851</v>
      </c>
      <c r="L869" t="s">
        <v>1101</v>
      </c>
      <c r="M869" t="s">
        <v>48</v>
      </c>
      <c r="N869" t="s">
        <v>49</v>
      </c>
      <c r="O869" t="s">
        <v>49</v>
      </c>
      <c r="P869" t="s">
        <v>873</v>
      </c>
      <c r="Q869">
        <v>0</v>
      </c>
      <c r="R869" t="s">
        <v>1102</v>
      </c>
      <c r="S869" t="s">
        <v>108</v>
      </c>
      <c r="T869" t="s">
        <v>109</v>
      </c>
      <c r="U869" t="s">
        <v>120</v>
      </c>
      <c r="V869" t="s">
        <v>121</v>
      </c>
      <c r="W869" t="s">
        <v>142</v>
      </c>
      <c r="X869" t="s">
        <v>143</v>
      </c>
      <c r="Y869" t="s">
        <v>156</v>
      </c>
      <c r="Z869">
        <v>0</v>
      </c>
      <c r="AA869" t="s">
        <v>162</v>
      </c>
      <c r="AB869">
        <v>0</v>
      </c>
      <c r="AC869" t="s">
        <v>142</v>
      </c>
      <c r="AD869" t="s">
        <v>142</v>
      </c>
      <c r="AE869" t="s">
        <v>143</v>
      </c>
      <c r="AF869">
        <v>2</v>
      </c>
      <c r="AG869">
        <v>1</v>
      </c>
      <c r="AH869">
        <v>0</v>
      </c>
      <c r="AI869">
        <v>0</v>
      </c>
      <c r="AJ869">
        <v>0</v>
      </c>
      <c r="AK869">
        <v>0</v>
      </c>
      <c r="AL869" s="6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>
      <c r="A870" t="s">
        <v>1099</v>
      </c>
      <c r="B870" t="s">
        <v>1100</v>
      </c>
      <c r="C870">
        <v>0</v>
      </c>
      <c r="D870">
        <v>1</v>
      </c>
      <c r="E870">
        <v>0</v>
      </c>
      <c r="F870" t="s">
        <v>45</v>
      </c>
      <c r="G870">
        <v>-1</v>
      </c>
      <c r="H870">
        <v>-1</v>
      </c>
      <c r="I870">
        <v>-1</v>
      </c>
      <c r="J870">
        <v>-1</v>
      </c>
      <c r="K870" t="s">
        <v>851</v>
      </c>
      <c r="L870" t="s">
        <v>1101</v>
      </c>
      <c r="M870" t="s">
        <v>48</v>
      </c>
      <c r="N870" t="s">
        <v>49</v>
      </c>
      <c r="O870" t="s">
        <v>49</v>
      </c>
      <c r="P870" t="s">
        <v>873</v>
      </c>
      <c r="Q870">
        <v>0</v>
      </c>
      <c r="R870" t="s">
        <v>1102</v>
      </c>
      <c r="S870" t="s">
        <v>284</v>
      </c>
      <c r="T870" t="s">
        <v>285</v>
      </c>
      <c r="U870" t="s">
        <v>312</v>
      </c>
      <c r="V870" t="s">
        <v>313</v>
      </c>
      <c r="W870" t="s">
        <v>388</v>
      </c>
      <c r="X870" t="s">
        <v>389</v>
      </c>
      <c r="Y870" t="s">
        <v>156</v>
      </c>
      <c r="Z870">
        <v>0</v>
      </c>
      <c r="AA870" t="s">
        <v>162</v>
      </c>
      <c r="AB870">
        <v>0</v>
      </c>
      <c r="AC870" t="s">
        <v>388</v>
      </c>
      <c r="AD870" t="s">
        <v>388</v>
      </c>
      <c r="AE870" t="s">
        <v>389</v>
      </c>
      <c r="AF870">
        <v>2</v>
      </c>
      <c r="AG870">
        <v>44</v>
      </c>
      <c r="AH870">
        <v>59</v>
      </c>
      <c r="AI870">
        <v>59</v>
      </c>
      <c r="AJ870">
        <v>0</v>
      </c>
      <c r="AK870">
        <v>0</v>
      </c>
      <c r="AL870" s="6">
        <v>148</v>
      </c>
      <c r="AM870">
        <v>59</v>
      </c>
      <c r="AN870">
        <v>89</v>
      </c>
      <c r="AO870">
        <v>0</v>
      </c>
      <c r="AP870">
        <v>0</v>
      </c>
      <c r="AQ870">
        <v>89</v>
      </c>
    </row>
    <row r="871" spans="1:43">
      <c r="A871" t="s">
        <v>1099</v>
      </c>
      <c r="B871" t="s">
        <v>1100</v>
      </c>
      <c r="C871">
        <v>0</v>
      </c>
      <c r="D871">
        <v>1</v>
      </c>
      <c r="E871">
        <v>0</v>
      </c>
      <c r="F871" t="s">
        <v>45</v>
      </c>
      <c r="G871">
        <v>-1</v>
      </c>
      <c r="H871">
        <v>-1</v>
      </c>
      <c r="I871">
        <v>-1</v>
      </c>
      <c r="J871">
        <v>-1</v>
      </c>
      <c r="K871" t="s">
        <v>851</v>
      </c>
      <c r="L871" t="s">
        <v>1101</v>
      </c>
      <c r="M871" t="s">
        <v>48</v>
      </c>
      <c r="N871" t="s">
        <v>49</v>
      </c>
      <c r="O871" t="s">
        <v>49</v>
      </c>
      <c r="P871" t="s">
        <v>873</v>
      </c>
      <c r="Q871">
        <v>0</v>
      </c>
      <c r="R871" t="s">
        <v>1102</v>
      </c>
      <c r="S871" t="s">
        <v>284</v>
      </c>
      <c r="T871" t="s">
        <v>285</v>
      </c>
      <c r="U871" t="s">
        <v>312</v>
      </c>
      <c r="V871" t="s">
        <v>313</v>
      </c>
      <c r="W871" t="s">
        <v>314</v>
      </c>
      <c r="X871" t="s">
        <v>315</v>
      </c>
      <c r="Y871" t="s">
        <v>156</v>
      </c>
      <c r="Z871">
        <v>0</v>
      </c>
      <c r="AA871" t="s">
        <v>162</v>
      </c>
      <c r="AB871">
        <v>0</v>
      </c>
      <c r="AC871" t="s">
        <v>314</v>
      </c>
      <c r="AD871" t="s">
        <v>314</v>
      </c>
      <c r="AE871" t="s">
        <v>315</v>
      </c>
      <c r="AF871">
        <v>2</v>
      </c>
      <c r="AG871">
        <v>47</v>
      </c>
      <c r="AH871">
        <v>60</v>
      </c>
      <c r="AI871">
        <v>60</v>
      </c>
      <c r="AJ871">
        <v>0</v>
      </c>
      <c r="AK871">
        <v>0</v>
      </c>
      <c r="AL871" s="6">
        <v>132</v>
      </c>
      <c r="AM871">
        <v>60</v>
      </c>
      <c r="AN871">
        <v>72</v>
      </c>
      <c r="AO871">
        <v>0</v>
      </c>
      <c r="AP871">
        <v>0</v>
      </c>
      <c r="AQ871">
        <v>72</v>
      </c>
    </row>
    <row r="872" spans="1:43">
      <c r="A872" t="s">
        <v>1194</v>
      </c>
      <c r="B872" t="s">
        <v>1195</v>
      </c>
      <c r="C872">
        <v>0</v>
      </c>
      <c r="D872">
        <v>1</v>
      </c>
      <c r="E872">
        <v>0</v>
      </c>
      <c r="F872" t="s">
        <v>266</v>
      </c>
      <c r="G872">
        <v>-1</v>
      </c>
      <c r="H872">
        <v>-1</v>
      </c>
      <c r="I872">
        <v>-1</v>
      </c>
      <c r="J872">
        <v>-1</v>
      </c>
      <c r="K872" t="s">
        <v>851</v>
      </c>
      <c r="L872" t="s">
        <v>1196</v>
      </c>
      <c r="M872" t="s">
        <v>665</v>
      </c>
      <c r="N872" t="s">
        <v>49</v>
      </c>
      <c r="O872" t="s">
        <v>49</v>
      </c>
      <c r="P872" t="s">
        <v>666</v>
      </c>
      <c r="Q872">
        <v>0</v>
      </c>
      <c r="R872" t="s">
        <v>1197</v>
      </c>
      <c r="S872" t="s">
        <v>52</v>
      </c>
      <c r="T872" t="s">
        <v>52</v>
      </c>
      <c r="U872" t="s">
        <v>52</v>
      </c>
      <c r="V872" t="s">
        <v>52</v>
      </c>
      <c r="W872" t="s">
        <v>52</v>
      </c>
      <c r="X872" t="s">
        <v>52</v>
      </c>
      <c r="Y872" t="s">
        <v>53</v>
      </c>
      <c r="Z872">
        <v>-1</v>
      </c>
      <c r="AA872" t="s">
        <v>54</v>
      </c>
      <c r="AB872">
        <v>0</v>
      </c>
      <c r="AC872" t="s">
        <v>53</v>
      </c>
      <c r="AD872" t="s">
        <v>53</v>
      </c>
      <c r="AE872" t="s">
        <v>55</v>
      </c>
      <c r="AF872">
        <v>0</v>
      </c>
      <c r="AG872">
        <v>2536</v>
      </c>
      <c r="AH872">
        <v>3433</v>
      </c>
      <c r="AI872">
        <v>3349</v>
      </c>
      <c r="AJ872">
        <v>0</v>
      </c>
      <c r="AK872">
        <v>0</v>
      </c>
      <c r="AL872" s="6">
        <v>8979</v>
      </c>
      <c r="AM872">
        <v>3433</v>
      </c>
      <c r="AN872">
        <v>3100</v>
      </c>
      <c r="AO872">
        <v>2446</v>
      </c>
      <c r="AP872">
        <v>0</v>
      </c>
      <c r="AQ872">
        <v>2645</v>
      </c>
    </row>
    <row r="873" spans="1:43">
      <c r="A873" t="s">
        <v>1194</v>
      </c>
      <c r="B873" t="s">
        <v>1195</v>
      </c>
      <c r="C873">
        <v>0</v>
      </c>
      <c r="D873">
        <v>1</v>
      </c>
      <c r="E873">
        <v>0</v>
      </c>
      <c r="F873" t="s">
        <v>266</v>
      </c>
      <c r="G873">
        <v>-1</v>
      </c>
      <c r="H873">
        <v>-1</v>
      </c>
      <c r="I873">
        <v>-1</v>
      </c>
      <c r="J873">
        <v>-1</v>
      </c>
      <c r="K873" t="s">
        <v>851</v>
      </c>
      <c r="L873" t="s">
        <v>1196</v>
      </c>
      <c r="M873" t="s">
        <v>665</v>
      </c>
      <c r="N873" t="s">
        <v>49</v>
      </c>
      <c r="O873" t="s">
        <v>49</v>
      </c>
      <c r="P873" t="s">
        <v>666</v>
      </c>
      <c r="Q873">
        <v>0</v>
      </c>
      <c r="R873" t="s">
        <v>1197</v>
      </c>
      <c r="S873" t="s">
        <v>52</v>
      </c>
      <c r="T873" t="s">
        <v>52</v>
      </c>
      <c r="U873" t="s">
        <v>52</v>
      </c>
      <c r="V873" t="s">
        <v>52</v>
      </c>
      <c r="W873" t="s">
        <v>52</v>
      </c>
      <c r="X873" t="s">
        <v>52</v>
      </c>
      <c r="Y873" t="s">
        <v>56</v>
      </c>
      <c r="Z873">
        <v>0</v>
      </c>
      <c r="AA873" t="s">
        <v>57</v>
      </c>
      <c r="AB873">
        <v>0</v>
      </c>
      <c r="AC873" t="s">
        <v>56</v>
      </c>
      <c r="AD873" t="s">
        <v>56</v>
      </c>
      <c r="AE873" t="s">
        <v>58</v>
      </c>
      <c r="AF873">
        <v>0</v>
      </c>
      <c r="AG873">
        <v>1927</v>
      </c>
      <c r="AH873">
        <v>2575</v>
      </c>
      <c r="AI873">
        <v>2544</v>
      </c>
      <c r="AJ873">
        <v>0</v>
      </c>
      <c r="AK873">
        <v>0</v>
      </c>
      <c r="AL873" s="6">
        <v>6967</v>
      </c>
      <c r="AM873">
        <v>2575</v>
      </c>
      <c r="AN873">
        <v>2424</v>
      </c>
      <c r="AO873">
        <v>1968</v>
      </c>
      <c r="AP873">
        <v>0</v>
      </c>
      <c r="AQ873">
        <v>2032</v>
      </c>
    </row>
    <row r="874" spans="1:43">
      <c r="A874" t="s">
        <v>1194</v>
      </c>
      <c r="B874" t="s">
        <v>1195</v>
      </c>
      <c r="C874">
        <v>0</v>
      </c>
      <c r="D874">
        <v>1</v>
      </c>
      <c r="E874">
        <v>0</v>
      </c>
      <c r="F874" t="s">
        <v>266</v>
      </c>
      <c r="G874">
        <v>-1</v>
      </c>
      <c r="H874">
        <v>-1</v>
      </c>
      <c r="I874">
        <v>-1</v>
      </c>
      <c r="J874">
        <v>-1</v>
      </c>
      <c r="K874" t="s">
        <v>851</v>
      </c>
      <c r="L874" t="s">
        <v>1196</v>
      </c>
      <c r="M874" t="s">
        <v>665</v>
      </c>
      <c r="N874" t="s">
        <v>49</v>
      </c>
      <c r="O874" t="s">
        <v>49</v>
      </c>
      <c r="P874" t="s">
        <v>666</v>
      </c>
      <c r="Q874">
        <v>0</v>
      </c>
      <c r="R874" t="s">
        <v>1197</v>
      </c>
      <c r="S874" t="s">
        <v>52</v>
      </c>
      <c r="T874" t="s">
        <v>52</v>
      </c>
      <c r="U874" t="s">
        <v>52</v>
      </c>
      <c r="V874" t="s">
        <v>52</v>
      </c>
      <c r="W874" t="s">
        <v>52</v>
      </c>
      <c r="X874" t="s">
        <v>52</v>
      </c>
      <c r="Y874" t="s">
        <v>59</v>
      </c>
      <c r="Z874">
        <v>-1</v>
      </c>
      <c r="AA874" t="s">
        <v>60</v>
      </c>
      <c r="AB874">
        <v>0</v>
      </c>
      <c r="AC874" t="s">
        <v>61</v>
      </c>
      <c r="AD874" t="s">
        <v>61</v>
      </c>
      <c r="AE874" t="s">
        <v>62</v>
      </c>
      <c r="AF874">
        <v>0</v>
      </c>
      <c r="AG874">
        <v>2339</v>
      </c>
      <c r="AH874">
        <v>2798</v>
      </c>
      <c r="AI874">
        <v>2714</v>
      </c>
      <c r="AJ874">
        <v>0</v>
      </c>
      <c r="AK874">
        <v>0</v>
      </c>
      <c r="AL874" s="6">
        <v>7918</v>
      </c>
      <c r="AM874">
        <v>2798</v>
      </c>
      <c r="AN874">
        <v>2772</v>
      </c>
      <c r="AO874">
        <v>2348</v>
      </c>
      <c r="AP874">
        <v>0</v>
      </c>
      <c r="AQ874">
        <v>2348</v>
      </c>
    </row>
    <row r="875" spans="1:43">
      <c r="A875" t="s">
        <v>1194</v>
      </c>
      <c r="B875" t="s">
        <v>1195</v>
      </c>
      <c r="C875">
        <v>0</v>
      </c>
      <c r="D875">
        <v>1</v>
      </c>
      <c r="E875">
        <v>0</v>
      </c>
      <c r="F875" t="s">
        <v>266</v>
      </c>
      <c r="G875">
        <v>-1</v>
      </c>
      <c r="H875">
        <v>-1</v>
      </c>
      <c r="I875">
        <v>-1</v>
      </c>
      <c r="J875">
        <v>-1</v>
      </c>
      <c r="K875" t="s">
        <v>851</v>
      </c>
      <c r="L875" t="s">
        <v>1196</v>
      </c>
      <c r="M875" t="s">
        <v>665</v>
      </c>
      <c r="N875" t="s">
        <v>49</v>
      </c>
      <c r="O875" t="s">
        <v>49</v>
      </c>
      <c r="P875" t="s">
        <v>666</v>
      </c>
      <c r="Q875">
        <v>0</v>
      </c>
      <c r="R875" t="s">
        <v>1197</v>
      </c>
      <c r="S875" t="s">
        <v>423</v>
      </c>
      <c r="T875" t="s">
        <v>424</v>
      </c>
      <c r="U875" t="s">
        <v>438</v>
      </c>
      <c r="V875" t="s">
        <v>439</v>
      </c>
      <c r="W875" t="s">
        <v>490</v>
      </c>
      <c r="X875" t="s">
        <v>491</v>
      </c>
      <c r="Y875" t="s">
        <v>61</v>
      </c>
      <c r="Z875">
        <v>0</v>
      </c>
      <c r="AA875" t="s">
        <v>69</v>
      </c>
      <c r="AB875">
        <v>0</v>
      </c>
      <c r="AC875" t="s">
        <v>490</v>
      </c>
      <c r="AD875" t="s">
        <v>490</v>
      </c>
      <c r="AE875" t="s">
        <v>491</v>
      </c>
      <c r="AF875">
        <v>3</v>
      </c>
      <c r="AG875">
        <v>114</v>
      </c>
      <c r="AH875">
        <v>140</v>
      </c>
      <c r="AI875">
        <v>136</v>
      </c>
      <c r="AJ875">
        <v>0</v>
      </c>
      <c r="AK875">
        <v>0</v>
      </c>
      <c r="AL875" s="6">
        <v>428</v>
      </c>
      <c r="AM875">
        <v>140</v>
      </c>
      <c r="AN875">
        <v>180</v>
      </c>
      <c r="AO875">
        <v>108</v>
      </c>
      <c r="AP875">
        <v>0</v>
      </c>
      <c r="AQ875">
        <v>108</v>
      </c>
    </row>
    <row r="876" spans="1:43">
      <c r="A876" t="s">
        <v>1194</v>
      </c>
      <c r="B876" t="s">
        <v>1195</v>
      </c>
      <c r="C876">
        <v>0</v>
      </c>
      <c r="D876">
        <v>1</v>
      </c>
      <c r="E876">
        <v>0</v>
      </c>
      <c r="F876" t="s">
        <v>266</v>
      </c>
      <c r="G876">
        <v>-1</v>
      </c>
      <c r="H876">
        <v>-1</v>
      </c>
      <c r="I876">
        <v>-1</v>
      </c>
      <c r="J876">
        <v>-1</v>
      </c>
      <c r="K876" t="s">
        <v>851</v>
      </c>
      <c r="L876" t="s">
        <v>1196</v>
      </c>
      <c r="M876" t="s">
        <v>665</v>
      </c>
      <c r="N876" t="s">
        <v>49</v>
      </c>
      <c r="O876" t="s">
        <v>49</v>
      </c>
      <c r="P876" t="s">
        <v>666</v>
      </c>
      <c r="Q876">
        <v>0</v>
      </c>
      <c r="R876" t="s">
        <v>1197</v>
      </c>
      <c r="S876" t="s">
        <v>423</v>
      </c>
      <c r="T876" t="s">
        <v>424</v>
      </c>
      <c r="U876" t="s">
        <v>438</v>
      </c>
      <c r="V876" t="s">
        <v>439</v>
      </c>
      <c r="W876" t="s">
        <v>448</v>
      </c>
      <c r="X876" t="s">
        <v>449</v>
      </c>
      <c r="Y876" t="s">
        <v>61</v>
      </c>
      <c r="Z876">
        <v>0</v>
      </c>
      <c r="AA876" t="s">
        <v>69</v>
      </c>
      <c r="AB876">
        <v>0</v>
      </c>
      <c r="AC876" t="s">
        <v>448</v>
      </c>
      <c r="AD876" t="s">
        <v>448</v>
      </c>
      <c r="AE876" t="s">
        <v>449</v>
      </c>
      <c r="AF876">
        <v>3</v>
      </c>
      <c r="AG876">
        <v>95</v>
      </c>
      <c r="AH876">
        <v>162</v>
      </c>
      <c r="AI876">
        <v>159</v>
      </c>
      <c r="AJ876">
        <v>0</v>
      </c>
      <c r="AK876">
        <v>0</v>
      </c>
      <c r="AL876" s="6">
        <v>478</v>
      </c>
      <c r="AM876">
        <v>162</v>
      </c>
      <c r="AN876">
        <v>184</v>
      </c>
      <c r="AO876">
        <v>132</v>
      </c>
      <c r="AP876">
        <v>0</v>
      </c>
      <c r="AQ876">
        <v>132</v>
      </c>
    </row>
    <row r="877" spans="1:43">
      <c r="A877" t="s">
        <v>1194</v>
      </c>
      <c r="B877" t="s">
        <v>1195</v>
      </c>
      <c r="C877">
        <v>0</v>
      </c>
      <c r="D877">
        <v>1</v>
      </c>
      <c r="E877">
        <v>0</v>
      </c>
      <c r="F877" t="s">
        <v>266</v>
      </c>
      <c r="G877">
        <v>-1</v>
      </c>
      <c r="H877">
        <v>-1</v>
      </c>
      <c r="I877">
        <v>-1</v>
      </c>
      <c r="J877">
        <v>-1</v>
      </c>
      <c r="K877" t="s">
        <v>851</v>
      </c>
      <c r="L877" t="s">
        <v>1196</v>
      </c>
      <c r="M877" t="s">
        <v>665</v>
      </c>
      <c r="N877" t="s">
        <v>49</v>
      </c>
      <c r="O877" t="s">
        <v>49</v>
      </c>
      <c r="P877" t="s">
        <v>666</v>
      </c>
      <c r="Q877">
        <v>0</v>
      </c>
      <c r="R877" t="s">
        <v>1197</v>
      </c>
      <c r="S877" t="s">
        <v>423</v>
      </c>
      <c r="T877" t="s">
        <v>424</v>
      </c>
      <c r="U877" t="s">
        <v>460</v>
      </c>
      <c r="V877" t="s">
        <v>461</v>
      </c>
      <c r="W877" t="s">
        <v>464</v>
      </c>
      <c r="X877" t="s">
        <v>465</v>
      </c>
      <c r="Y877" t="s">
        <v>61</v>
      </c>
      <c r="Z877">
        <v>0</v>
      </c>
      <c r="AA877" t="s">
        <v>69</v>
      </c>
      <c r="AB877">
        <v>0</v>
      </c>
      <c r="AC877" t="s">
        <v>464</v>
      </c>
      <c r="AD877" t="s">
        <v>464</v>
      </c>
      <c r="AE877" t="s">
        <v>465</v>
      </c>
      <c r="AF877">
        <v>3</v>
      </c>
      <c r="AG877">
        <v>0</v>
      </c>
      <c r="AH877">
        <v>7</v>
      </c>
      <c r="AI877">
        <v>7</v>
      </c>
      <c r="AJ877">
        <v>0</v>
      </c>
      <c r="AK877">
        <v>0</v>
      </c>
      <c r="AL877" s="6">
        <v>7</v>
      </c>
      <c r="AM877">
        <v>7</v>
      </c>
      <c r="AN877">
        <v>0</v>
      </c>
      <c r="AO877">
        <v>0</v>
      </c>
      <c r="AP877">
        <v>0</v>
      </c>
      <c r="AQ877">
        <v>0</v>
      </c>
    </row>
    <row r="878" spans="1:43">
      <c r="A878" t="s">
        <v>1194</v>
      </c>
      <c r="B878" t="s">
        <v>1195</v>
      </c>
      <c r="C878">
        <v>0</v>
      </c>
      <c r="D878">
        <v>1</v>
      </c>
      <c r="E878">
        <v>0</v>
      </c>
      <c r="F878" t="s">
        <v>266</v>
      </c>
      <c r="G878">
        <v>-1</v>
      </c>
      <c r="H878">
        <v>-1</v>
      </c>
      <c r="I878">
        <v>-1</v>
      </c>
      <c r="J878">
        <v>-1</v>
      </c>
      <c r="K878" t="s">
        <v>851</v>
      </c>
      <c r="L878" t="s">
        <v>1196</v>
      </c>
      <c r="M878" t="s">
        <v>665</v>
      </c>
      <c r="N878" t="s">
        <v>49</v>
      </c>
      <c r="O878" t="s">
        <v>49</v>
      </c>
      <c r="P878" t="s">
        <v>666</v>
      </c>
      <c r="Q878">
        <v>0</v>
      </c>
      <c r="R878" t="s">
        <v>1197</v>
      </c>
      <c r="S878" t="s">
        <v>76</v>
      </c>
      <c r="T878" t="s">
        <v>77</v>
      </c>
      <c r="U878" t="s">
        <v>146</v>
      </c>
      <c r="V878" t="s">
        <v>147</v>
      </c>
      <c r="W878" t="s">
        <v>320</v>
      </c>
      <c r="X878" t="s">
        <v>321</v>
      </c>
      <c r="Y878" t="s">
        <v>61</v>
      </c>
      <c r="Z878">
        <v>0</v>
      </c>
      <c r="AA878" t="s">
        <v>69</v>
      </c>
      <c r="AB878">
        <v>0</v>
      </c>
      <c r="AC878" t="s">
        <v>320</v>
      </c>
      <c r="AD878" t="s">
        <v>320</v>
      </c>
      <c r="AE878" t="s">
        <v>321</v>
      </c>
      <c r="AF878">
        <v>3</v>
      </c>
      <c r="AG878">
        <v>22</v>
      </c>
      <c r="AH878">
        <v>0</v>
      </c>
      <c r="AI878">
        <v>0</v>
      </c>
      <c r="AJ878">
        <v>0</v>
      </c>
      <c r="AK878">
        <v>0</v>
      </c>
      <c r="AL878" s="6">
        <v>23</v>
      </c>
      <c r="AM878">
        <v>0</v>
      </c>
      <c r="AN878">
        <v>6</v>
      </c>
      <c r="AO878">
        <v>17</v>
      </c>
      <c r="AP878">
        <v>0</v>
      </c>
      <c r="AQ878">
        <v>17</v>
      </c>
    </row>
    <row r="879" spans="1:43">
      <c r="A879" t="s">
        <v>1194</v>
      </c>
      <c r="B879" t="s">
        <v>1195</v>
      </c>
      <c r="C879">
        <v>0</v>
      </c>
      <c r="D879">
        <v>1</v>
      </c>
      <c r="E879">
        <v>0</v>
      </c>
      <c r="F879" t="s">
        <v>266</v>
      </c>
      <c r="G879">
        <v>-1</v>
      </c>
      <c r="H879">
        <v>-1</v>
      </c>
      <c r="I879">
        <v>-1</v>
      </c>
      <c r="J879">
        <v>-1</v>
      </c>
      <c r="K879" t="s">
        <v>851</v>
      </c>
      <c r="L879" t="s">
        <v>1196</v>
      </c>
      <c r="M879" t="s">
        <v>665</v>
      </c>
      <c r="N879" t="s">
        <v>49</v>
      </c>
      <c r="O879" t="s">
        <v>49</v>
      </c>
      <c r="P879" t="s">
        <v>666</v>
      </c>
      <c r="Q879">
        <v>0</v>
      </c>
      <c r="R879" t="s">
        <v>1197</v>
      </c>
      <c r="S879" t="s">
        <v>76</v>
      </c>
      <c r="T879" t="s">
        <v>77</v>
      </c>
      <c r="U879" t="s">
        <v>146</v>
      </c>
      <c r="V879" t="s">
        <v>147</v>
      </c>
      <c r="W879" t="s">
        <v>1144</v>
      </c>
      <c r="X879" t="s">
        <v>1145</v>
      </c>
      <c r="Y879" t="s">
        <v>61</v>
      </c>
      <c r="Z879">
        <v>0</v>
      </c>
      <c r="AA879" t="s">
        <v>69</v>
      </c>
      <c r="AB879">
        <v>0</v>
      </c>
      <c r="AC879" t="s">
        <v>1144</v>
      </c>
      <c r="AD879" t="s">
        <v>1144</v>
      </c>
      <c r="AE879" t="s">
        <v>1145</v>
      </c>
      <c r="AF879">
        <v>3</v>
      </c>
      <c r="AG879">
        <v>0</v>
      </c>
      <c r="AH879">
        <v>17</v>
      </c>
      <c r="AI879">
        <v>17</v>
      </c>
      <c r="AJ879">
        <v>0</v>
      </c>
      <c r="AK879">
        <v>0</v>
      </c>
      <c r="AL879" s="6">
        <v>28</v>
      </c>
      <c r="AM879">
        <v>17</v>
      </c>
      <c r="AN879">
        <v>11</v>
      </c>
      <c r="AO879">
        <v>0</v>
      </c>
      <c r="AP879">
        <v>0</v>
      </c>
      <c r="AQ879">
        <v>0</v>
      </c>
    </row>
    <row r="880" spans="1:43">
      <c r="A880" t="s">
        <v>1194</v>
      </c>
      <c r="B880" t="s">
        <v>1195</v>
      </c>
      <c r="C880">
        <v>0</v>
      </c>
      <c r="D880">
        <v>1</v>
      </c>
      <c r="E880">
        <v>0</v>
      </c>
      <c r="F880" t="s">
        <v>266</v>
      </c>
      <c r="G880">
        <v>-1</v>
      </c>
      <c r="H880">
        <v>-1</v>
      </c>
      <c r="I880">
        <v>-1</v>
      </c>
      <c r="J880">
        <v>-1</v>
      </c>
      <c r="K880" t="s">
        <v>851</v>
      </c>
      <c r="L880" t="s">
        <v>1196</v>
      </c>
      <c r="M880" t="s">
        <v>665</v>
      </c>
      <c r="N880" t="s">
        <v>49</v>
      </c>
      <c r="O880" t="s">
        <v>49</v>
      </c>
      <c r="P880" t="s">
        <v>666</v>
      </c>
      <c r="Q880">
        <v>0</v>
      </c>
      <c r="R880" t="s">
        <v>1197</v>
      </c>
      <c r="S880" t="s">
        <v>124</v>
      </c>
      <c r="T880" t="s">
        <v>125</v>
      </c>
      <c r="U880" t="s">
        <v>126</v>
      </c>
      <c r="V880" t="s">
        <v>127</v>
      </c>
      <c r="W880" t="s">
        <v>144</v>
      </c>
      <c r="X880" t="s">
        <v>145</v>
      </c>
      <c r="Y880" t="s">
        <v>61</v>
      </c>
      <c r="Z880">
        <v>0</v>
      </c>
      <c r="AA880" t="s">
        <v>69</v>
      </c>
      <c r="AB880">
        <v>0</v>
      </c>
      <c r="AC880" t="s">
        <v>144</v>
      </c>
      <c r="AD880" t="s">
        <v>144</v>
      </c>
      <c r="AE880" t="s">
        <v>145</v>
      </c>
      <c r="AF880">
        <v>3</v>
      </c>
      <c r="AG880">
        <v>9</v>
      </c>
      <c r="AH880">
        <v>0</v>
      </c>
      <c r="AI880">
        <v>0</v>
      </c>
      <c r="AJ880">
        <v>0</v>
      </c>
      <c r="AK880">
        <v>0</v>
      </c>
      <c r="AL880" s="6">
        <v>4</v>
      </c>
      <c r="AM880">
        <v>0</v>
      </c>
      <c r="AN880">
        <v>3</v>
      </c>
      <c r="AO880">
        <v>1</v>
      </c>
      <c r="AP880">
        <v>0</v>
      </c>
      <c r="AQ880">
        <v>1</v>
      </c>
    </row>
    <row r="881" spans="1:43">
      <c r="A881" t="s">
        <v>1194</v>
      </c>
      <c r="B881" t="s">
        <v>1195</v>
      </c>
      <c r="C881">
        <v>0</v>
      </c>
      <c r="D881">
        <v>1</v>
      </c>
      <c r="E881">
        <v>0</v>
      </c>
      <c r="F881" t="s">
        <v>266</v>
      </c>
      <c r="G881">
        <v>-1</v>
      </c>
      <c r="H881">
        <v>-1</v>
      </c>
      <c r="I881">
        <v>-1</v>
      </c>
      <c r="J881">
        <v>-1</v>
      </c>
      <c r="K881" t="s">
        <v>851</v>
      </c>
      <c r="L881" t="s">
        <v>1196</v>
      </c>
      <c r="M881" t="s">
        <v>665</v>
      </c>
      <c r="N881" t="s">
        <v>49</v>
      </c>
      <c r="O881" t="s">
        <v>49</v>
      </c>
      <c r="P881" t="s">
        <v>666</v>
      </c>
      <c r="Q881">
        <v>0</v>
      </c>
      <c r="R881" t="s">
        <v>1197</v>
      </c>
      <c r="S881" t="s">
        <v>124</v>
      </c>
      <c r="T881" t="s">
        <v>125</v>
      </c>
      <c r="U881" t="s">
        <v>126</v>
      </c>
      <c r="V881" t="s">
        <v>127</v>
      </c>
      <c r="W881" t="s">
        <v>128</v>
      </c>
      <c r="X881" t="s">
        <v>129</v>
      </c>
      <c r="Y881" t="s">
        <v>61</v>
      </c>
      <c r="Z881">
        <v>0</v>
      </c>
      <c r="AA881" t="s">
        <v>69</v>
      </c>
      <c r="AB881">
        <v>0</v>
      </c>
      <c r="AC881" t="s">
        <v>128</v>
      </c>
      <c r="AD881" t="s">
        <v>128</v>
      </c>
      <c r="AE881" t="s">
        <v>129</v>
      </c>
      <c r="AF881">
        <v>3</v>
      </c>
      <c r="AG881">
        <v>5</v>
      </c>
      <c r="AH881">
        <v>9</v>
      </c>
      <c r="AI881">
        <v>9</v>
      </c>
      <c r="AJ881">
        <v>0</v>
      </c>
      <c r="AK881">
        <v>0</v>
      </c>
      <c r="AL881" s="6">
        <v>18</v>
      </c>
      <c r="AM881">
        <v>9</v>
      </c>
      <c r="AN881">
        <v>4</v>
      </c>
      <c r="AO881">
        <v>5</v>
      </c>
      <c r="AP881">
        <v>0</v>
      </c>
      <c r="AQ881">
        <v>5</v>
      </c>
    </row>
    <row r="882" spans="1:43">
      <c r="A882" t="s">
        <v>1194</v>
      </c>
      <c r="B882" t="s">
        <v>1195</v>
      </c>
      <c r="C882">
        <v>0</v>
      </c>
      <c r="D882">
        <v>1</v>
      </c>
      <c r="E882">
        <v>0</v>
      </c>
      <c r="F882" t="s">
        <v>266</v>
      </c>
      <c r="G882">
        <v>-1</v>
      </c>
      <c r="H882">
        <v>-1</v>
      </c>
      <c r="I882">
        <v>-1</v>
      </c>
      <c r="J882">
        <v>-1</v>
      </c>
      <c r="K882" t="s">
        <v>851</v>
      </c>
      <c r="L882" t="s">
        <v>1196</v>
      </c>
      <c r="M882" t="s">
        <v>665</v>
      </c>
      <c r="N882" t="s">
        <v>49</v>
      </c>
      <c r="O882" t="s">
        <v>49</v>
      </c>
      <c r="P882" t="s">
        <v>666</v>
      </c>
      <c r="Q882">
        <v>0</v>
      </c>
      <c r="R882" t="s">
        <v>1197</v>
      </c>
      <c r="S882" t="s">
        <v>76</v>
      </c>
      <c r="T882" t="s">
        <v>77</v>
      </c>
      <c r="U882" t="s">
        <v>88</v>
      </c>
      <c r="V882" t="s">
        <v>89</v>
      </c>
      <c r="W882" t="s">
        <v>90</v>
      </c>
      <c r="X882" t="s">
        <v>91</v>
      </c>
      <c r="Y882" t="s">
        <v>61</v>
      </c>
      <c r="Z882">
        <v>0</v>
      </c>
      <c r="AA882" t="s">
        <v>69</v>
      </c>
      <c r="AB882">
        <v>0</v>
      </c>
      <c r="AC882" t="s">
        <v>90</v>
      </c>
      <c r="AD882" t="s">
        <v>90</v>
      </c>
      <c r="AE882" t="s">
        <v>91</v>
      </c>
      <c r="AF882">
        <v>3</v>
      </c>
      <c r="AG882">
        <v>18</v>
      </c>
      <c r="AH882">
        <v>19</v>
      </c>
      <c r="AI882">
        <v>19</v>
      </c>
      <c r="AJ882">
        <v>0</v>
      </c>
      <c r="AK882">
        <v>0</v>
      </c>
      <c r="AL882" s="6">
        <v>54</v>
      </c>
      <c r="AM882">
        <v>19</v>
      </c>
      <c r="AN882">
        <v>11</v>
      </c>
      <c r="AO882">
        <v>24</v>
      </c>
      <c r="AP882">
        <v>0</v>
      </c>
      <c r="AQ882">
        <v>24</v>
      </c>
    </row>
    <row r="883" spans="1:43">
      <c r="A883" t="s">
        <v>1194</v>
      </c>
      <c r="B883" t="s">
        <v>1195</v>
      </c>
      <c r="C883">
        <v>0</v>
      </c>
      <c r="D883">
        <v>1</v>
      </c>
      <c r="E883">
        <v>0</v>
      </c>
      <c r="F883" t="s">
        <v>266</v>
      </c>
      <c r="G883">
        <v>-1</v>
      </c>
      <c r="H883">
        <v>-1</v>
      </c>
      <c r="I883">
        <v>-1</v>
      </c>
      <c r="J883">
        <v>-1</v>
      </c>
      <c r="K883" t="s">
        <v>851</v>
      </c>
      <c r="L883" t="s">
        <v>1196</v>
      </c>
      <c r="M883" t="s">
        <v>665</v>
      </c>
      <c r="N883" t="s">
        <v>49</v>
      </c>
      <c r="O883" t="s">
        <v>49</v>
      </c>
      <c r="P883" t="s">
        <v>666</v>
      </c>
      <c r="Q883">
        <v>0</v>
      </c>
      <c r="R883" t="s">
        <v>1197</v>
      </c>
      <c r="S883" t="s">
        <v>63</v>
      </c>
      <c r="T883" t="s">
        <v>64</v>
      </c>
      <c r="U883" t="s">
        <v>163</v>
      </c>
      <c r="V883" t="s">
        <v>164</v>
      </c>
      <c r="W883" t="s">
        <v>226</v>
      </c>
      <c r="X883" t="s">
        <v>227</v>
      </c>
      <c r="Y883" t="s">
        <v>61</v>
      </c>
      <c r="Z883">
        <v>0</v>
      </c>
      <c r="AA883" t="s">
        <v>69</v>
      </c>
      <c r="AB883">
        <v>0</v>
      </c>
      <c r="AC883" t="s">
        <v>226</v>
      </c>
      <c r="AD883" t="s">
        <v>226</v>
      </c>
      <c r="AE883" t="s">
        <v>227</v>
      </c>
      <c r="AF883">
        <v>3</v>
      </c>
      <c r="AG883">
        <v>7</v>
      </c>
      <c r="AH883">
        <v>17</v>
      </c>
      <c r="AI883">
        <v>17</v>
      </c>
      <c r="AJ883">
        <v>0</v>
      </c>
      <c r="AK883">
        <v>0</v>
      </c>
      <c r="AL883" s="6">
        <v>31</v>
      </c>
      <c r="AM883">
        <v>17</v>
      </c>
      <c r="AN883">
        <v>12</v>
      </c>
      <c r="AO883">
        <v>2</v>
      </c>
      <c r="AP883">
        <v>0</v>
      </c>
      <c r="AQ883">
        <v>2</v>
      </c>
    </row>
    <row r="884" spans="1:43">
      <c r="A884" t="s">
        <v>1194</v>
      </c>
      <c r="B884" t="s">
        <v>1195</v>
      </c>
      <c r="C884">
        <v>0</v>
      </c>
      <c r="D884">
        <v>1</v>
      </c>
      <c r="E884">
        <v>0</v>
      </c>
      <c r="F884" t="s">
        <v>266</v>
      </c>
      <c r="G884">
        <v>-1</v>
      </c>
      <c r="H884">
        <v>-1</v>
      </c>
      <c r="I884">
        <v>-1</v>
      </c>
      <c r="J884">
        <v>-1</v>
      </c>
      <c r="K884" t="s">
        <v>851</v>
      </c>
      <c r="L884" t="s">
        <v>1196</v>
      </c>
      <c r="M884" t="s">
        <v>665</v>
      </c>
      <c r="N884" t="s">
        <v>49</v>
      </c>
      <c r="O884" t="s">
        <v>49</v>
      </c>
      <c r="P884" t="s">
        <v>666</v>
      </c>
      <c r="Q884">
        <v>0</v>
      </c>
      <c r="R884" t="s">
        <v>1197</v>
      </c>
      <c r="S884" t="s">
        <v>134</v>
      </c>
      <c r="T884" t="s">
        <v>135</v>
      </c>
      <c r="U884" t="s">
        <v>136</v>
      </c>
      <c r="V884" t="s">
        <v>137</v>
      </c>
      <c r="W884" t="s">
        <v>258</v>
      </c>
      <c r="X884" t="s">
        <v>259</v>
      </c>
      <c r="Y884" t="s">
        <v>61</v>
      </c>
      <c r="Z884">
        <v>0</v>
      </c>
      <c r="AA884" t="s">
        <v>69</v>
      </c>
      <c r="AB884">
        <v>0</v>
      </c>
      <c r="AC884" t="s">
        <v>258</v>
      </c>
      <c r="AD884" t="s">
        <v>258</v>
      </c>
      <c r="AE884" t="s">
        <v>259</v>
      </c>
      <c r="AF884">
        <v>3</v>
      </c>
      <c r="AG884">
        <v>7</v>
      </c>
      <c r="AH884">
        <v>8</v>
      </c>
      <c r="AI884">
        <v>8</v>
      </c>
      <c r="AJ884">
        <v>0</v>
      </c>
      <c r="AK884">
        <v>0</v>
      </c>
      <c r="AL884" s="6">
        <v>18</v>
      </c>
      <c r="AM884">
        <v>8</v>
      </c>
      <c r="AN884">
        <v>6</v>
      </c>
      <c r="AO884">
        <v>4</v>
      </c>
      <c r="AP884">
        <v>0</v>
      </c>
      <c r="AQ884">
        <v>4</v>
      </c>
    </row>
    <row r="885" spans="1:43">
      <c r="A885" t="s">
        <v>1194</v>
      </c>
      <c r="B885" t="s">
        <v>1195</v>
      </c>
      <c r="C885">
        <v>0</v>
      </c>
      <c r="D885">
        <v>1</v>
      </c>
      <c r="E885">
        <v>0</v>
      </c>
      <c r="F885" t="s">
        <v>266</v>
      </c>
      <c r="G885">
        <v>-1</v>
      </c>
      <c r="H885">
        <v>-1</v>
      </c>
      <c r="I885">
        <v>-1</v>
      </c>
      <c r="J885">
        <v>-1</v>
      </c>
      <c r="K885" t="s">
        <v>851</v>
      </c>
      <c r="L885" t="s">
        <v>1196</v>
      </c>
      <c r="M885" t="s">
        <v>665</v>
      </c>
      <c r="N885" t="s">
        <v>49</v>
      </c>
      <c r="O885" t="s">
        <v>49</v>
      </c>
      <c r="P885" t="s">
        <v>666</v>
      </c>
      <c r="Q885">
        <v>0</v>
      </c>
      <c r="R885" t="s">
        <v>1197</v>
      </c>
      <c r="S885" t="s">
        <v>240</v>
      </c>
      <c r="T885" t="s">
        <v>241</v>
      </c>
      <c r="U885" t="s">
        <v>242</v>
      </c>
      <c r="V885" t="s">
        <v>243</v>
      </c>
      <c r="W885" t="s">
        <v>244</v>
      </c>
      <c r="X885" t="s">
        <v>245</v>
      </c>
      <c r="Y885" t="s">
        <v>61</v>
      </c>
      <c r="Z885">
        <v>0</v>
      </c>
      <c r="AA885" t="s">
        <v>69</v>
      </c>
      <c r="AB885">
        <v>0</v>
      </c>
      <c r="AC885" t="s">
        <v>244</v>
      </c>
      <c r="AD885" t="s">
        <v>244</v>
      </c>
      <c r="AE885" t="s">
        <v>245</v>
      </c>
      <c r="AF885">
        <v>3</v>
      </c>
      <c r="AG885">
        <v>9</v>
      </c>
      <c r="AH885">
        <v>0</v>
      </c>
      <c r="AI885">
        <v>0</v>
      </c>
      <c r="AJ885">
        <v>0</v>
      </c>
      <c r="AK885">
        <v>0</v>
      </c>
      <c r="AL885" s="6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>
      <c r="A886" t="s">
        <v>1194</v>
      </c>
      <c r="B886" t="s">
        <v>1195</v>
      </c>
      <c r="C886">
        <v>0</v>
      </c>
      <c r="D886">
        <v>1</v>
      </c>
      <c r="E886">
        <v>0</v>
      </c>
      <c r="F886" t="s">
        <v>266</v>
      </c>
      <c r="G886">
        <v>-1</v>
      </c>
      <c r="H886">
        <v>-1</v>
      </c>
      <c r="I886">
        <v>-1</v>
      </c>
      <c r="J886">
        <v>-1</v>
      </c>
      <c r="K886" t="s">
        <v>851</v>
      </c>
      <c r="L886" t="s">
        <v>1196</v>
      </c>
      <c r="M886" t="s">
        <v>665</v>
      </c>
      <c r="N886" t="s">
        <v>49</v>
      </c>
      <c r="O886" t="s">
        <v>49</v>
      </c>
      <c r="P886" t="s">
        <v>666</v>
      </c>
      <c r="Q886">
        <v>0</v>
      </c>
      <c r="R886" t="s">
        <v>1197</v>
      </c>
      <c r="S886" t="s">
        <v>240</v>
      </c>
      <c r="T886" t="s">
        <v>241</v>
      </c>
      <c r="U886" t="s">
        <v>248</v>
      </c>
      <c r="V886" t="s">
        <v>249</v>
      </c>
      <c r="W886" t="s">
        <v>250</v>
      </c>
      <c r="X886" t="s">
        <v>251</v>
      </c>
      <c r="Y886" t="s">
        <v>61</v>
      </c>
      <c r="Z886">
        <v>1</v>
      </c>
      <c r="AA886" t="s">
        <v>69</v>
      </c>
      <c r="AB886">
        <v>0</v>
      </c>
      <c r="AC886" t="s">
        <v>250</v>
      </c>
      <c r="AD886" t="s">
        <v>250</v>
      </c>
      <c r="AE886" t="s">
        <v>251</v>
      </c>
      <c r="AF886">
        <v>3</v>
      </c>
      <c r="AG886">
        <v>68</v>
      </c>
      <c r="AH886">
        <v>119</v>
      </c>
      <c r="AI886">
        <v>119</v>
      </c>
      <c r="AJ886">
        <v>0</v>
      </c>
      <c r="AK886">
        <v>0</v>
      </c>
      <c r="AL886" s="6">
        <v>328</v>
      </c>
      <c r="AM886">
        <v>119</v>
      </c>
      <c r="AN886">
        <v>104</v>
      </c>
      <c r="AO886">
        <v>105</v>
      </c>
      <c r="AP886">
        <v>0</v>
      </c>
      <c r="AQ886">
        <v>105</v>
      </c>
    </row>
    <row r="887" spans="1:43">
      <c r="A887" t="s">
        <v>1194</v>
      </c>
      <c r="B887" t="s">
        <v>1195</v>
      </c>
      <c r="C887">
        <v>0</v>
      </c>
      <c r="D887">
        <v>1</v>
      </c>
      <c r="E887">
        <v>0</v>
      </c>
      <c r="F887" t="s">
        <v>266</v>
      </c>
      <c r="G887">
        <v>-1</v>
      </c>
      <c r="H887">
        <v>-1</v>
      </c>
      <c r="I887">
        <v>-1</v>
      </c>
      <c r="J887">
        <v>-1</v>
      </c>
      <c r="K887" t="s">
        <v>851</v>
      </c>
      <c r="L887" t="s">
        <v>1196</v>
      </c>
      <c r="M887" t="s">
        <v>665</v>
      </c>
      <c r="N887" t="s">
        <v>49</v>
      </c>
      <c r="O887" t="s">
        <v>49</v>
      </c>
      <c r="P887" t="s">
        <v>666</v>
      </c>
      <c r="Q887">
        <v>0</v>
      </c>
      <c r="R887" t="s">
        <v>1197</v>
      </c>
      <c r="S887" t="s">
        <v>82</v>
      </c>
      <c r="T887" t="s">
        <v>83</v>
      </c>
      <c r="U887" t="s">
        <v>84</v>
      </c>
      <c r="V887" t="s">
        <v>85</v>
      </c>
      <c r="W887" t="s">
        <v>140</v>
      </c>
      <c r="X887" t="s">
        <v>141</v>
      </c>
      <c r="Y887" t="s">
        <v>61</v>
      </c>
      <c r="Z887">
        <v>0</v>
      </c>
      <c r="AA887" t="s">
        <v>69</v>
      </c>
      <c r="AB887">
        <v>0</v>
      </c>
      <c r="AC887" t="s">
        <v>140</v>
      </c>
      <c r="AD887" t="s">
        <v>140</v>
      </c>
      <c r="AE887" t="s">
        <v>141</v>
      </c>
      <c r="AF887">
        <v>3</v>
      </c>
      <c r="AG887">
        <v>36</v>
      </c>
      <c r="AH887">
        <v>36</v>
      </c>
      <c r="AI887">
        <v>36</v>
      </c>
      <c r="AJ887">
        <v>0</v>
      </c>
      <c r="AK887">
        <v>0</v>
      </c>
      <c r="AL887" s="6">
        <v>119</v>
      </c>
      <c r="AM887">
        <v>36</v>
      </c>
      <c r="AN887">
        <v>47</v>
      </c>
      <c r="AO887">
        <v>36</v>
      </c>
      <c r="AP887">
        <v>0</v>
      </c>
      <c r="AQ887">
        <v>36</v>
      </c>
    </row>
    <row r="888" spans="1:43">
      <c r="A888" t="s">
        <v>1194</v>
      </c>
      <c r="B888" t="s">
        <v>1195</v>
      </c>
      <c r="C888">
        <v>0</v>
      </c>
      <c r="D888">
        <v>1</v>
      </c>
      <c r="E888">
        <v>0</v>
      </c>
      <c r="F888" t="s">
        <v>266</v>
      </c>
      <c r="G888">
        <v>-1</v>
      </c>
      <c r="H888">
        <v>-1</v>
      </c>
      <c r="I888">
        <v>-1</v>
      </c>
      <c r="J888">
        <v>-1</v>
      </c>
      <c r="K888" t="s">
        <v>851</v>
      </c>
      <c r="L888" t="s">
        <v>1196</v>
      </c>
      <c r="M888" t="s">
        <v>665</v>
      </c>
      <c r="N888" t="s">
        <v>49</v>
      </c>
      <c r="O888" t="s">
        <v>49</v>
      </c>
      <c r="P888" t="s">
        <v>666</v>
      </c>
      <c r="Q888">
        <v>0</v>
      </c>
      <c r="R888" t="s">
        <v>1197</v>
      </c>
      <c r="S888" t="s">
        <v>240</v>
      </c>
      <c r="T888" t="s">
        <v>241</v>
      </c>
      <c r="U888" t="s">
        <v>248</v>
      </c>
      <c r="V888" t="s">
        <v>249</v>
      </c>
      <c r="W888" t="s">
        <v>404</v>
      </c>
      <c r="X888" t="s">
        <v>405</v>
      </c>
      <c r="Y888" t="s">
        <v>61</v>
      </c>
      <c r="Z888">
        <v>1</v>
      </c>
      <c r="AA888" t="s">
        <v>69</v>
      </c>
      <c r="AB888">
        <v>0</v>
      </c>
      <c r="AC888" t="s">
        <v>404</v>
      </c>
      <c r="AD888" t="s">
        <v>404</v>
      </c>
      <c r="AE888" t="s">
        <v>405</v>
      </c>
      <c r="AF888">
        <v>3</v>
      </c>
      <c r="AG888">
        <v>52</v>
      </c>
      <c r="AH888">
        <v>59</v>
      </c>
      <c r="AI888">
        <v>59</v>
      </c>
      <c r="AJ888">
        <v>0</v>
      </c>
      <c r="AK888">
        <v>0</v>
      </c>
      <c r="AL888" s="6">
        <v>167</v>
      </c>
      <c r="AM888">
        <v>59</v>
      </c>
      <c r="AN888">
        <v>59</v>
      </c>
      <c r="AO888">
        <v>49</v>
      </c>
      <c r="AP888">
        <v>0</v>
      </c>
      <c r="AQ888">
        <v>49</v>
      </c>
    </row>
    <row r="889" spans="1:43">
      <c r="A889" t="s">
        <v>1194</v>
      </c>
      <c r="B889" t="s">
        <v>1195</v>
      </c>
      <c r="C889">
        <v>0</v>
      </c>
      <c r="D889">
        <v>1</v>
      </c>
      <c r="E889">
        <v>0</v>
      </c>
      <c r="F889" t="s">
        <v>266</v>
      </c>
      <c r="G889">
        <v>-1</v>
      </c>
      <c r="H889">
        <v>-1</v>
      </c>
      <c r="I889">
        <v>-1</v>
      </c>
      <c r="J889">
        <v>-1</v>
      </c>
      <c r="K889" t="s">
        <v>851</v>
      </c>
      <c r="L889" t="s">
        <v>1196</v>
      </c>
      <c r="M889" t="s">
        <v>665</v>
      </c>
      <c r="N889" t="s">
        <v>49</v>
      </c>
      <c r="O889" t="s">
        <v>49</v>
      </c>
      <c r="P889" t="s">
        <v>666</v>
      </c>
      <c r="Q889">
        <v>0</v>
      </c>
      <c r="R889" t="s">
        <v>1197</v>
      </c>
      <c r="S889" t="s">
        <v>423</v>
      </c>
      <c r="T889" t="s">
        <v>424</v>
      </c>
      <c r="U889" t="s">
        <v>425</v>
      </c>
      <c r="V889" t="s">
        <v>426</v>
      </c>
      <c r="W889" t="s">
        <v>427</v>
      </c>
      <c r="X889" t="s">
        <v>428</v>
      </c>
      <c r="Y889" t="s">
        <v>61</v>
      </c>
      <c r="Z889">
        <v>0</v>
      </c>
      <c r="AA889" t="s">
        <v>69</v>
      </c>
      <c r="AB889">
        <v>0</v>
      </c>
      <c r="AC889" t="s">
        <v>427</v>
      </c>
      <c r="AD889" t="s">
        <v>427</v>
      </c>
      <c r="AE889" t="s">
        <v>428</v>
      </c>
      <c r="AF889">
        <v>3</v>
      </c>
      <c r="AG889">
        <v>971</v>
      </c>
      <c r="AH889">
        <v>948</v>
      </c>
      <c r="AI889">
        <v>898</v>
      </c>
      <c r="AJ889">
        <v>0</v>
      </c>
      <c r="AK889">
        <v>0</v>
      </c>
      <c r="AL889" s="6">
        <v>2944</v>
      </c>
      <c r="AM889">
        <v>948</v>
      </c>
      <c r="AN889">
        <v>1069</v>
      </c>
      <c r="AO889">
        <v>927</v>
      </c>
      <c r="AP889">
        <v>0</v>
      </c>
      <c r="AQ889">
        <v>927</v>
      </c>
    </row>
    <row r="890" spans="1:43">
      <c r="A890" t="s">
        <v>1194</v>
      </c>
      <c r="B890" t="s">
        <v>1195</v>
      </c>
      <c r="C890">
        <v>0</v>
      </c>
      <c r="D890">
        <v>1</v>
      </c>
      <c r="E890">
        <v>0</v>
      </c>
      <c r="F890" t="s">
        <v>266</v>
      </c>
      <c r="G890">
        <v>-1</v>
      </c>
      <c r="H890">
        <v>-1</v>
      </c>
      <c r="I890">
        <v>-1</v>
      </c>
      <c r="J890">
        <v>-1</v>
      </c>
      <c r="K890" t="s">
        <v>851</v>
      </c>
      <c r="L890" t="s">
        <v>1196</v>
      </c>
      <c r="M890" t="s">
        <v>665</v>
      </c>
      <c r="N890" t="s">
        <v>49</v>
      </c>
      <c r="O890" t="s">
        <v>49</v>
      </c>
      <c r="P890" t="s">
        <v>666</v>
      </c>
      <c r="Q890">
        <v>0</v>
      </c>
      <c r="R890" t="s">
        <v>1197</v>
      </c>
      <c r="S890" t="s">
        <v>423</v>
      </c>
      <c r="T890" t="s">
        <v>424</v>
      </c>
      <c r="U890" t="s">
        <v>425</v>
      </c>
      <c r="V890" t="s">
        <v>426</v>
      </c>
      <c r="W890" t="s">
        <v>715</v>
      </c>
      <c r="X890" t="s">
        <v>716</v>
      </c>
      <c r="Y890" t="s">
        <v>61</v>
      </c>
      <c r="Z890">
        <v>0</v>
      </c>
      <c r="AA890" t="s">
        <v>69</v>
      </c>
      <c r="AB890">
        <v>0</v>
      </c>
      <c r="AC890" t="s">
        <v>715</v>
      </c>
      <c r="AD890" t="s">
        <v>715</v>
      </c>
      <c r="AE890" t="s">
        <v>716</v>
      </c>
      <c r="AF890">
        <v>3</v>
      </c>
      <c r="AG890">
        <v>0</v>
      </c>
      <c r="AH890">
        <v>69</v>
      </c>
      <c r="AI890">
        <v>69</v>
      </c>
      <c r="AJ890">
        <v>0</v>
      </c>
      <c r="AK890">
        <v>0</v>
      </c>
      <c r="AL890" s="6">
        <v>69</v>
      </c>
      <c r="AM890">
        <v>69</v>
      </c>
      <c r="AN890">
        <v>0</v>
      </c>
      <c r="AO890">
        <v>0</v>
      </c>
      <c r="AP890">
        <v>0</v>
      </c>
      <c r="AQ890">
        <v>0</v>
      </c>
    </row>
    <row r="891" spans="1:43">
      <c r="A891" t="s">
        <v>1194</v>
      </c>
      <c r="B891" t="s">
        <v>1195</v>
      </c>
      <c r="C891">
        <v>0</v>
      </c>
      <c r="D891">
        <v>1</v>
      </c>
      <c r="E891">
        <v>0</v>
      </c>
      <c r="F891" t="s">
        <v>266</v>
      </c>
      <c r="G891">
        <v>-1</v>
      </c>
      <c r="H891">
        <v>-1</v>
      </c>
      <c r="I891">
        <v>-1</v>
      </c>
      <c r="J891">
        <v>-1</v>
      </c>
      <c r="K891" t="s">
        <v>851</v>
      </c>
      <c r="L891" t="s">
        <v>1196</v>
      </c>
      <c r="M891" t="s">
        <v>665</v>
      </c>
      <c r="N891" t="s">
        <v>49</v>
      </c>
      <c r="O891" t="s">
        <v>49</v>
      </c>
      <c r="P891" t="s">
        <v>666</v>
      </c>
      <c r="Q891">
        <v>0</v>
      </c>
      <c r="R891" t="s">
        <v>1197</v>
      </c>
      <c r="S891" t="s">
        <v>423</v>
      </c>
      <c r="T891" t="s">
        <v>424</v>
      </c>
      <c r="U891" t="s">
        <v>444</v>
      </c>
      <c r="V891" t="s">
        <v>445</v>
      </c>
      <c r="W891" t="s">
        <v>446</v>
      </c>
      <c r="X891" t="s">
        <v>447</v>
      </c>
      <c r="Y891" t="s">
        <v>61</v>
      </c>
      <c r="Z891">
        <v>0</v>
      </c>
      <c r="AA891" t="s">
        <v>69</v>
      </c>
      <c r="AB891">
        <v>0</v>
      </c>
      <c r="AC891" t="s">
        <v>446</v>
      </c>
      <c r="AD891" t="s">
        <v>446</v>
      </c>
      <c r="AE891" t="s">
        <v>447</v>
      </c>
      <c r="AF891">
        <v>3</v>
      </c>
      <c r="AG891">
        <v>58</v>
      </c>
      <c r="AH891">
        <v>96</v>
      </c>
      <c r="AI891">
        <v>96</v>
      </c>
      <c r="AJ891">
        <v>0</v>
      </c>
      <c r="AK891">
        <v>0</v>
      </c>
      <c r="AL891" s="6">
        <v>244</v>
      </c>
      <c r="AM891">
        <v>96</v>
      </c>
      <c r="AN891">
        <v>84</v>
      </c>
      <c r="AO891">
        <v>64</v>
      </c>
      <c r="AP891">
        <v>0</v>
      </c>
      <c r="AQ891">
        <v>64</v>
      </c>
    </row>
    <row r="892" spans="1:43">
      <c r="A892" t="s">
        <v>1194</v>
      </c>
      <c r="B892" t="s">
        <v>1195</v>
      </c>
      <c r="C892">
        <v>0</v>
      </c>
      <c r="D892">
        <v>1</v>
      </c>
      <c r="E892">
        <v>0</v>
      </c>
      <c r="F892" t="s">
        <v>266</v>
      </c>
      <c r="G892">
        <v>-1</v>
      </c>
      <c r="H892">
        <v>-1</v>
      </c>
      <c r="I892">
        <v>-1</v>
      </c>
      <c r="J892">
        <v>-1</v>
      </c>
      <c r="K892" t="s">
        <v>851</v>
      </c>
      <c r="L892" t="s">
        <v>1196</v>
      </c>
      <c r="M892" t="s">
        <v>665</v>
      </c>
      <c r="N892" t="s">
        <v>49</v>
      </c>
      <c r="O892" t="s">
        <v>49</v>
      </c>
      <c r="P892" t="s">
        <v>666</v>
      </c>
      <c r="Q892">
        <v>0</v>
      </c>
      <c r="R892" t="s">
        <v>1197</v>
      </c>
      <c r="S892" t="s">
        <v>82</v>
      </c>
      <c r="T892" t="s">
        <v>83</v>
      </c>
      <c r="U892" t="s">
        <v>104</v>
      </c>
      <c r="V892" t="s">
        <v>105</v>
      </c>
      <c r="W892" t="s">
        <v>106</v>
      </c>
      <c r="X892" t="s">
        <v>107</v>
      </c>
      <c r="Y892" t="s">
        <v>61</v>
      </c>
      <c r="Z892">
        <v>0</v>
      </c>
      <c r="AA892" t="s">
        <v>69</v>
      </c>
      <c r="AB892">
        <v>0</v>
      </c>
      <c r="AC892" t="s">
        <v>106</v>
      </c>
      <c r="AD892" t="s">
        <v>106</v>
      </c>
      <c r="AE892" t="s">
        <v>107</v>
      </c>
      <c r="AF892">
        <v>3</v>
      </c>
      <c r="AG892">
        <v>19</v>
      </c>
      <c r="AH892">
        <v>0</v>
      </c>
      <c r="AI892">
        <v>0</v>
      </c>
      <c r="AJ892">
        <v>0</v>
      </c>
      <c r="AK892">
        <v>0</v>
      </c>
      <c r="AL892" s="6">
        <v>12</v>
      </c>
      <c r="AM892">
        <v>0</v>
      </c>
      <c r="AN892">
        <v>0</v>
      </c>
      <c r="AO892">
        <v>12</v>
      </c>
      <c r="AP892">
        <v>0</v>
      </c>
      <c r="AQ892">
        <v>12</v>
      </c>
    </row>
    <row r="893" spans="1:43">
      <c r="A893" t="s">
        <v>1194</v>
      </c>
      <c r="B893" t="s">
        <v>1195</v>
      </c>
      <c r="C893">
        <v>0</v>
      </c>
      <c r="D893">
        <v>1</v>
      </c>
      <c r="E893">
        <v>0</v>
      </c>
      <c r="F893" t="s">
        <v>266</v>
      </c>
      <c r="G893">
        <v>-1</v>
      </c>
      <c r="H893">
        <v>-1</v>
      </c>
      <c r="I893">
        <v>-1</v>
      </c>
      <c r="J893">
        <v>-1</v>
      </c>
      <c r="K893" t="s">
        <v>851</v>
      </c>
      <c r="L893" t="s">
        <v>1196</v>
      </c>
      <c r="M893" t="s">
        <v>665</v>
      </c>
      <c r="N893" t="s">
        <v>49</v>
      </c>
      <c r="O893" t="s">
        <v>49</v>
      </c>
      <c r="P893" t="s">
        <v>666</v>
      </c>
      <c r="Q893">
        <v>0</v>
      </c>
      <c r="R893" t="s">
        <v>1197</v>
      </c>
      <c r="S893" t="s">
        <v>423</v>
      </c>
      <c r="T893" t="s">
        <v>424</v>
      </c>
      <c r="U893" t="s">
        <v>433</v>
      </c>
      <c r="V893" t="s">
        <v>434</v>
      </c>
      <c r="W893" t="s">
        <v>435</v>
      </c>
      <c r="X893" t="s">
        <v>436</v>
      </c>
      <c r="Y893" t="s">
        <v>61</v>
      </c>
      <c r="Z893">
        <v>0</v>
      </c>
      <c r="AA893" t="s">
        <v>69</v>
      </c>
      <c r="AB893">
        <v>0</v>
      </c>
      <c r="AC893" t="s">
        <v>435</v>
      </c>
      <c r="AD893" t="s">
        <v>435</v>
      </c>
      <c r="AE893" t="s">
        <v>436</v>
      </c>
      <c r="AF893">
        <v>3</v>
      </c>
      <c r="AG893">
        <v>486</v>
      </c>
      <c r="AH893">
        <v>628</v>
      </c>
      <c r="AI893">
        <v>601</v>
      </c>
      <c r="AJ893">
        <v>0</v>
      </c>
      <c r="AK893">
        <v>0</v>
      </c>
      <c r="AL893" s="6">
        <v>1531</v>
      </c>
      <c r="AM893">
        <v>628</v>
      </c>
      <c r="AN893">
        <v>478</v>
      </c>
      <c r="AO893">
        <v>425</v>
      </c>
      <c r="AP893">
        <v>0</v>
      </c>
      <c r="AQ893">
        <v>425</v>
      </c>
    </row>
    <row r="894" spans="1:43">
      <c r="A894" t="s">
        <v>1194</v>
      </c>
      <c r="B894" t="s">
        <v>1195</v>
      </c>
      <c r="C894">
        <v>0</v>
      </c>
      <c r="D894">
        <v>1</v>
      </c>
      <c r="E894">
        <v>0</v>
      </c>
      <c r="F894" t="s">
        <v>266</v>
      </c>
      <c r="G894">
        <v>-1</v>
      </c>
      <c r="H894">
        <v>-1</v>
      </c>
      <c r="I894">
        <v>-1</v>
      </c>
      <c r="J894">
        <v>-1</v>
      </c>
      <c r="K894" t="s">
        <v>851</v>
      </c>
      <c r="L894" t="s">
        <v>1196</v>
      </c>
      <c r="M894" t="s">
        <v>665</v>
      </c>
      <c r="N894" t="s">
        <v>49</v>
      </c>
      <c r="O894" t="s">
        <v>49</v>
      </c>
      <c r="P894" t="s">
        <v>666</v>
      </c>
      <c r="Q894">
        <v>0</v>
      </c>
      <c r="R894" t="s">
        <v>1197</v>
      </c>
      <c r="S894" t="s">
        <v>423</v>
      </c>
      <c r="T894" t="s">
        <v>424</v>
      </c>
      <c r="U894" t="s">
        <v>433</v>
      </c>
      <c r="V894" t="s">
        <v>434</v>
      </c>
      <c r="W894" t="s">
        <v>472</v>
      </c>
      <c r="X894" t="s">
        <v>473</v>
      </c>
      <c r="Y894" t="s">
        <v>61</v>
      </c>
      <c r="Z894">
        <v>0</v>
      </c>
      <c r="AA894" t="s">
        <v>69</v>
      </c>
      <c r="AB894">
        <v>0</v>
      </c>
      <c r="AC894" t="s">
        <v>472</v>
      </c>
      <c r="AD894" t="s">
        <v>472</v>
      </c>
      <c r="AE894" t="s">
        <v>473</v>
      </c>
      <c r="AF894">
        <v>3</v>
      </c>
      <c r="AG894">
        <v>45</v>
      </c>
      <c r="AH894">
        <v>67</v>
      </c>
      <c r="AI894">
        <v>67</v>
      </c>
      <c r="AJ894">
        <v>0</v>
      </c>
      <c r="AK894">
        <v>0</v>
      </c>
      <c r="AL894" s="6">
        <v>204</v>
      </c>
      <c r="AM894">
        <v>67</v>
      </c>
      <c r="AN894">
        <v>72</v>
      </c>
      <c r="AO894">
        <v>65</v>
      </c>
      <c r="AP894">
        <v>0</v>
      </c>
      <c r="AQ894">
        <v>65</v>
      </c>
    </row>
    <row r="895" spans="1:43">
      <c r="A895" t="s">
        <v>1194</v>
      </c>
      <c r="B895" t="s">
        <v>1195</v>
      </c>
      <c r="C895">
        <v>0</v>
      </c>
      <c r="D895">
        <v>1</v>
      </c>
      <c r="E895">
        <v>0</v>
      </c>
      <c r="F895" t="s">
        <v>266</v>
      </c>
      <c r="G895">
        <v>-1</v>
      </c>
      <c r="H895">
        <v>-1</v>
      </c>
      <c r="I895">
        <v>-1</v>
      </c>
      <c r="J895">
        <v>-1</v>
      </c>
      <c r="K895" t="s">
        <v>851</v>
      </c>
      <c r="L895" t="s">
        <v>1196</v>
      </c>
      <c r="M895" t="s">
        <v>665</v>
      </c>
      <c r="N895" t="s">
        <v>49</v>
      </c>
      <c r="O895" t="s">
        <v>49</v>
      </c>
      <c r="P895" t="s">
        <v>666</v>
      </c>
      <c r="Q895">
        <v>0</v>
      </c>
      <c r="R895" t="s">
        <v>1197</v>
      </c>
      <c r="S895" t="s">
        <v>108</v>
      </c>
      <c r="T895" t="s">
        <v>109</v>
      </c>
      <c r="U895" t="s">
        <v>120</v>
      </c>
      <c r="V895" t="s">
        <v>121</v>
      </c>
      <c r="W895" t="s">
        <v>142</v>
      </c>
      <c r="X895" t="s">
        <v>143</v>
      </c>
      <c r="Y895" t="s">
        <v>61</v>
      </c>
      <c r="Z895">
        <v>0</v>
      </c>
      <c r="AA895" t="s">
        <v>69</v>
      </c>
      <c r="AB895">
        <v>0</v>
      </c>
      <c r="AC895" t="s">
        <v>142</v>
      </c>
      <c r="AD895" t="s">
        <v>142</v>
      </c>
      <c r="AE895" t="s">
        <v>143</v>
      </c>
      <c r="AF895">
        <v>3</v>
      </c>
      <c r="AG895">
        <v>0</v>
      </c>
      <c r="AH895">
        <v>7</v>
      </c>
      <c r="AI895">
        <v>7</v>
      </c>
      <c r="AJ895">
        <v>0</v>
      </c>
      <c r="AK895">
        <v>0</v>
      </c>
      <c r="AL895" s="6">
        <v>7</v>
      </c>
      <c r="AM895">
        <v>7</v>
      </c>
      <c r="AN895">
        <v>0</v>
      </c>
      <c r="AO895">
        <v>0</v>
      </c>
      <c r="AP895">
        <v>0</v>
      </c>
      <c r="AQ895">
        <v>0</v>
      </c>
    </row>
    <row r="896" spans="1:43">
      <c r="A896" t="s">
        <v>1194</v>
      </c>
      <c r="B896" t="s">
        <v>1195</v>
      </c>
      <c r="C896">
        <v>0</v>
      </c>
      <c r="D896">
        <v>1</v>
      </c>
      <c r="E896">
        <v>0</v>
      </c>
      <c r="F896" t="s">
        <v>266</v>
      </c>
      <c r="G896">
        <v>-1</v>
      </c>
      <c r="H896">
        <v>-1</v>
      </c>
      <c r="I896">
        <v>-1</v>
      </c>
      <c r="J896">
        <v>-1</v>
      </c>
      <c r="K896" t="s">
        <v>851</v>
      </c>
      <c r="L896" t="s">
        <v>1196</v>
      </c>
      <c r="M896" t="s">
        <v>665</v>
      </c>
      <c r="N896" t="s">
        <v>49</v>
      </c>
      <c r="O896" t="s">
        <v>49</v>
      </c>
      <c r="P896" t="s">
        <v>666</v>
      </c>
      <c r="Q896">
        <v>0</v>
      </c>
      <c r="R896" t="s">
        <v>1197</v>
      </c>
      <c r="S896" t="s">
        <v>108</v>
      </c>
      <c r="T896" t="s">
        <v>109</v>
      </c>
      <c r="U896" t="s">
        <v>120</v>
      </c>
      <c r="V896" t="s">
        <v>121</v>
      </c>
      <c r="W896" t="s">
        <v>280</v>
      </c>
      <c r="X896" t="s">
        <v>281</v>
      </c>
      <c r="Y896" t="s">
        <v>61</v>
      </c>
      <c r="Z896">
        <v>0</v>
      </c>
      <c r="AA896" t="s">
        <v>69</v>
      </c>
      <c r="AB896">
        <v>0</v>
      </c>
      <c r="AC896" t="s">
        <v>280</v>
      </c>
      <c r="AD896" t="s">
        <v>280</v>
      </c>
      <c r="AE896" t="s">
        <v>281</v>
      </c>
      <c r="AF896">
        <v>3</v>
      </c>
      <c r="AG896">
        <v>20</v>
      </c>
      <c r="AH896">
        <v>0</v>
      </c>
      <c r="AI896">
        <v>0</v>
      </c>
      <c r="AJ896">
        <v>0</v>
      </c>
      <c r="AK896">
        <v>0</v>
      </c>
      <c r="AL896" s="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>
      <c r="A897" t="s">
        <v>1194</v>
      </c>
      <c r="B897" t="s">
        <v>1195</v>
      </c>
      <c r="C897">
        <v>0</v>
      </c>
      <c r="D897">
        <v>1</v>
      </c>
      <c r="E897">
        <v>0</v>
      </c>
      <c r="F897" t="s">
        <v>266</v>
      </c>
      <c r="G897">
        <v>-1</v>
      </c>
      <c r="H897">
        <v>-1</v>
      </c>
      <c r="I897">
        <v>-1</v>
      </c>
      <c r="J897">
        <v>-1</v>
      </c>
      <c r="K897" t="s">
        <v>851</v>
      </c>
      <c r="L897" t="s">
        <v>1196</v>
      </c>
      <c r="M897" t="s">
        <v>665</v>
      </c>
      <c r="N897" t="s">
        <v>49</v>
      </c>
      <c r="O897" t="s">
        <v>49</v>
      </c>
      <c r="P897" t="s">
        <v>666</v>
      </c>
      <c r="Q897">
        <v>0</v>
      </c>
      <c r="R897" t="s">
        <v>1197</v>
      </c>
      <c r="S897" t="s">
        <v>108</v>
      </c>
      <c r="T897" t="s">
        <v>109</v>
      </c>
      <c r="U897" t="s">
        <v>120</v>
      </c>
      <c r="V897" t="s">
        <v>121</v>
      </c>
      <c r="W897" t="s">
        <v>204</v>
      </c>
      <c r="X897" t="s">
        <v>205</v>
      </c>
      <c r="Y897" t="s">
        <v>61</v>
      </c>
      <c r="Z897">
        <v>0</v>
      </c>
      <c r="AA897" t="s">
        <v>69</v>
      </c>
      <c r="AB897">
        <v>0</v>
      </c>
      <c r="AC897" t="s">
        <v>204</v>
      </c>
      <c r="AD897" t="s">
        <v>204</v>
      </c>
      <c r="AE897" t="s">
        <v>205</v>
      </c>
      <c r="AF897">
        <v>3</v>
      </c>
      <c r="AG897">
        <v>18</v>
      </c>
      <c r="AH897">
        <v>0</v>
      </c>
      <c r="AI897">
        <v>0</v>
      </c>
      <c r="AJ897">
        <v>0</v>
      </c>
      <c r="AK897">
        <v>0</v>
      </c>
      <c r="AL897" s="6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>
      <c r="A898" t="s">
        <v>1194</v>
      </c>
      <c r="B898" t="s">
        <v>1195</v>
      </c>
      <c r="C898">
        <v>0</v>
      </c>
      <c r="D898">
        <v>1</v>
      </c>
      <c r="E898">
        <v>0</v>
      </c>
      <c r="F898" t="s">
        <v>266</v>
      </c>
      <c r="G898">
        <v>-1</v>
      </c>
      <c r="H898">
        <v>-1</v>
      </c>
      <c r="I898">
        <v>-1</v>
      </c>
      <c r="J898">
        <v>-1</v>
      </c>
      <c r="K898" t="s">
        <v>851</v>
      </c>
      <c r="L898" t="s">
        <v>1196</v>
      </c>
      <c r="M898" t="s">
        <v>665</v>
      </c>
      <c r="N898" t="s">
        <v>49</v>
      </c>
      <c r="O898" t="s">
        <v>49</v>
      </c>
      <c r="P898" t="s">
        <v>666</v>
      </c>
      <c r="Q898">
        <v>0</v>
      </c>
      <c r="R898" t="s">
        <v>1197</v>
      </c>
      <c r="S898" t="s">
        <v>188</v>
      </c>
      <c r="T898" t="s">
        <v>189</v>
      </c>
      <c r="U898" t="s">
        <v>367</v>
      </c>
      <c r="V898" t="s">
        <v>368</v>
      </c>
      <c r="W898" t="s">
        <v>369</v>
      </c>
      <c r="X898" t="s">
        <v>370</v>
      </c>
      <c r="Y898" t="s">
        <v>61</v>
      </c>
      <c r="Z898">
        <v>0</v>
      </c>
      <c r="AA898" t="s">
        <v>69</v>
      </c>
      <c r="AB898">
        <v>0</v>
      </c>
      <c r="AC898" t="s">
        <v>369</v>
      </c>
      <c r="AD898" t="s">
        <v>369</v>
      </c>
      <c r="AE898" t="s">
        <v>370</v>
      </c>
      <c r="AF898">
        <v>3</v>
      </c>
      <c r="AG898">
        <v>18</v>
      </c>
      <c r="AH898">
        <v>13</v>
      </c>
      <c r="AI898">
        <v>13</v>
      </c>
      <c r="AJ898">
        <v>0</v>
      </c>
      <c r="AK898">
        <v>0</v>
      </c>
      <c r="AL898" s="6">
        <v>25</v>
      </c>
      <c r="AM898">
        <v>13</v>
      </c>
      <c r="AN898">
        <v>5</v>
      </c>
      <c r="AO898">
        <v>7</v>
      </c>
      <c r="AP898">
        <v>0</v>
      </c>
      <c r="AQ898">
        <v>7</v>
      </c>
    </row>
    <row r="899" spans="1:43">
      <c r="A899" t="s">
        <v>1194</v>
      </c>
      <c r="B899" t="s">
        <v>1195</v>
      </c>
      <c r="C899">
        <v>0</v>
      </c>
      <c r="D899">
        <v>1</v>
      </c>
      <c r="E899">
        <v>0</v>
      </c>
      <c r="F899" t="s">
        <v>266</v>
      </c>
      <c r="G899">
        <v>-1</v>
      </c>
      <c r="H899">
        <v>-1</v>
      </c>
      <c r="I899">
        <v>-1</v>
      </c>
      <c r="J899">
        <v>-1</v>
      </c>
      <c r="K899" t="s">
        <v>851</v>
      </c>
      <c r="L899" t="s">
        <v>1196</v>
      </c>
      <c r="M899" t="s">
        <v>665</v>
      </c>
      <c r="N899" t="s">
        <v>49</v>
      </c>
      <c r="O899" t="s">
        <v>49</v>
      </c>
      <c r="P899" t="s">
        <v>666</v>
      </c>
      <c r="Q899">
        <v>0</v>
      </c>
      <c r="R899" t="s">
        <v>1197</v>
      </c>
      <c r="S899" t="s">
        <v>70</v>
      </c>
      <c r="T899" t="s">
        <v>71</v>
      </c>
      <c r="U899" t="s">
        <v>588</v>
      </c>
      <c r="V899" t="s">
        <v>589</v>
      </c>
      <c r="W899" t="s">
        <v>590</v>
      </c>
      <c r="X899" t="s">
        <v>591</v>
      </c>
      <c r="Y899" t="s">
        <v>61</v>
      </c>
      <c r="Z899">
        <v>0</v>
      </c>
      <c r="AA899" t="s">
        <v>69</v>
      </c>
      <c r="AB899">
        <v>0</v>
      </c>
      <c r="AC899" t="s">
        <v>590</v>
      </c>
      <c r="AD899" t="s">
        <v>590</v>
      </c>
      <c r="AE899" t="s">
        <v>591</v>
      </c>
      <c r="AF899">
        <v>3</v>
      </c>
      <c r="AG899">
        <v>7</v>
      </c>
      <c r="AH899">
        <v>0</v>
      </c>
      <c r="AI899">
        <v>0</v>
      </c>
      <c r="AJ899">
        <v>0</v>
      </c>
      <c r="AK899">
        <v>0</v>
      </c>
      <c r="AL899" s="6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>
      <c r="A900" t="s">
        <v>1194</v>
      </c>
      <c r="B900" t="s">
        <v>1195</v>
      </c>
      <c r="C900">
        <v>0</v>
      </c>
      <c r="D900">
        <v>1</v>
      </c>
      <c r="E900">
        <v>0</v>
      </c>
      <c r="F900" t="s">
        <v>266</v>
      </c>
      <c r="G900">
        <v>-1</v>
      </c>
      <c r="H900">
        <v>-1</v>
      </c>
      <c r="I900">
        <v>-1</v>
      </c>
      <c r="J900">
        <v>-1</v>
      </c>
      <c r="K900" t="s">
        <v>851</v>
      </c>
      <c r="L900" t="s">
        <v>1196</v>
      </c>
      <c r="M900" t="s">
        <v>665</v>
      </c>
      <c r="N900" t="s">
        <v>49</v>
      </c>
      <c r="O900" t="s">
        <v>49</v>
      </c>
      <c r="P900" t="s">
        <v>666</v>
      </c>
      <c r="Q900">
        <v>0</v>
      </c>
      <c r="R900" t="s">
        <v>1197</v>
      </c>
      <c r="S900" t="s">
        <v>240</v>
      </c>
      <c r="T900" t="s">
        <v>241</v>
      </c>
      <c r="U900" t="s">
        <v>248</v>
      </c>
      <c r="V900" t="s">
        <v>249</v>
      </c>
      <c r="W900" t="s">
        <v>256</v>
      </c>
      <c r="X900" t="s">
        <v>257</v>
      </c>
      <c r="Y900" t="s">
        <v>61</v>
      </c>
      <c r="Z900">
        <v>1</v>
      </c>
      <c r="AA900" t="s">
        <v>69</v>
      </c>
      <c r="AB900">
        <v>0</v>
      </c>
      <c r="AC900" t="s">
        <v>256</v>
      </c>
      <c r="AD900" t="s">
        <v>256</v>
      </c>
      <c r="AE900" t="s">
        <v>257</v>
      </c>
      <c r="AF900">
        <v>3</v>
      </c>
      <c r="AG900">
        <v>46</v>
      </c>
      <c r="AH900">
        <v>156</v>
      </c>
      <c r="AI900">
        <v>156</v>
      </c>
      <c r="AJ900">
        <v>0</v>
      </c>
      <c r="AK900">
        <v>0</v>
      </c>
      <c r="AL900" s="6">
        <v>328</v>
      </c>
      <c r="AM900">
        <v>156</v>
      </c>
      <c r="AN900">
        <v>123</v>
      </c>
      <c r="AO900">
        <v>49</v>
      </c>
      <c r="AP900">
        <v>0</v>
      </c>
      <c r="AQ900">
        <v>49</v>
      </c>
    </row>
    <row r="901" spans="1:43">
      <c r="A901" t="s">
        <v>1194</v>
      </c>
      <c r="B901" t="s">
        <v>1195</v>
      </c>
      <c r="C901">
        <v>0</v>
      </c>
      <c r="D901">
        <v>1</v>
      </c>
      <c r="E901">
        <v>0</v>
      </c>
      <c r="F901" t="s">
        <v>266</v>
      </c>
      <c r="G901">
        <v>-1</v>
      </c>
      <c r="H901">
        <v>-1</v>
      </c>
      <c r="I901">
        <v>-1</v>
      </c>
      <c r="J901">
        <v>-1</v>
      </c>
      <c r="K901" t="s">
        <v>851</v>
      </c>
      <c r="L901" t="s">
        <v>1196</v>
      </c>
      <c r="M901" t="s">
        <v>665</v>
      </c>
      <c r="N901" t="s">
        <v>49</v>
      </c>
      <c r="O901" t="s">
        <v>49</v>
      </c>
      <c r="P901" t="s">
        <v>666</v>
      </c>
      <c r="Q901">
        <v>0</v>
      </c>
      <c r="R901" t="s">
        <v>1197</v>
      </c>
      <c r="S901" t="s">
        <v>240</v>
      </c>
      <c r="T901" t="s">
        <v>241</v>
      </c>
      <c r="U901" t="s">
        <v>248</v>
      </c>
      <c r="V901" t="s">
        <v>249</v>
      </c>
      <c r="W901" t="s">
        <v>378</v>
      </c>
      <c r="X901" t="s">
        <v>379</v>
      </c>
      <c r="Y901" t="s">
        <v>61</v>
      </c>
      <c r="Z901">
        <v>1</v>
      </c>
      <c r="AA901" t="s">
        <v>69</v>
      </c>
      <c r="AB901">
        <v>0</v>
      </c>
      <c r="AC901" t="s">
        <v>378</v>
      </c>
      <c r="AD901" t="s">
        <v>378</v>
      </c>
      <c r="AE901" t="s">
        <v>379</v>
      </c>
      <c r="AF901">
        <v>3</v>
      </c>
      <c r="AG901">
        <v>25</v>
      </c>
      <c r="AH901">
        <v>94</v>
      </c>
      <c r="AI901">
        <v>94</v>
      </c>
      <c r="AJ901">
        <v>0</v>
      </c>
      <c r="AK901">
        <v>0</v>
      </c>
      <c r="AL901" s="6">
        <v>412</v>
      </c>
      <c r="AM901">
        <v>94</v>
      </c>
      <c r="AN901">
        <v>159</v>
      </c>
      <c r="AO901">
        <v>159</v>
      </c>
      <c r="AP901">
        <v>0</v>
      </c>
      <c r="AQ901">
        <v>159</v>
      </c>
    </row>
    <row r="902" spans="1:43">
      <c r="A902" t="s">
        <v>1194</v>
      </c>
      <c r="B902" t="s">
        <v>1195</v>
      </c>
      <c r="C902">
        <v>0</v>
      </c>
      <c r="D902">
        <v>1</v>
      </c>
      <c r="E902">
        <v>0</v>
      </c>
      <c r="F902" t="s">
        <v>266</v>
      </c>
      <c r="G902">
        <v>-1</v>
      </c>
      <c r="H902">
        <v>-1</v>
      </c>
      <c r="I902">
        <v>-1</v>
      </c>
      <c r="J902">
        <v>-1</v>
      </c>
      <c r="K902" t="s">
        <v>851</v>
      </c>
      <c r="L902" t="s">
        <v>1196</v>
      </c>
      <c r="M902" t="s">
        <v>665</v>
      </c>
      <c r="N902" t="s">
        <v>49</v>
      </c>
      <c r="O902" t="s">
        <v>49</v>
      </c>
      <c r="P902" t="s">
        <v>666</v>
      </c>
      <c r="Q902">
        <v>0</v>
      </c>
      <c r="R902" t="s">
        <v>1197</v>
      </c>
      <c r="S902" t="s">
        <v>92</v>
      </c>
      <c r="T902" t="s">
        <v>93</v>
      </c>
      <c r="U902" t="s">
        <v>94</v>
      </c>
      <c r="V902" t="s">
        <v>95</v>
      </c>
      <c r="W902" t="s">
        <v>220</v>
      </c>
      <c r="X902" t="s">
        <v>221</v>
      </c>
      <c r="Y902" t="s">
        <v>61</v>
      </c>
      <c r="Z902">
        <v>0</v>
      </c>
      <c r="AA902" t="s">
        <v>69</v>
      </c>
      <c r="AB902">
        <v>0</v>
      </c>
      <c r="AC902" t="s">
        <v>220</v>
      </c>
      <c r="AD902" t="s">
        <v>220</v>
      </c>
      <c r="AE902" t="s">
        <v>221</v>
      </c>
      <c r="AF902">
        <v>3</v>
      </c>
      <c r="AG902">
        <v>8</v>
      </c>
      <c r="AH902">
        <v>0</v>
      </c>
      <c r="AI902">
        <v>0</v>
      </c>
      <c r="AJ902">
        <v>0</v>
      </c>
      <c r="AK902">
        <v>0</v>
      </c>
      <c r="AL902" s="6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>
      <c r="A903" t="s">
        <v>1194</v>
      </c>
      <c r="B903" t="s">
        <v>1195</v>
      </c>
      <c r="C903">
        <v>0</v>
      </c>
      <c r="D903">
        <v>1</v>
      </c>
      <c r="E903">
        <v>0</v>
      </c>
      <c r="F903" t="s">
        <v>266</v>
      </c>
      <c r="G903">
        <v>-1</v>
      </c>
      <c r="H903">
        <v>-1</v>
      </c>
      <c r="I903">
        <v>-1</v>
      </c>
      <c r="J903">
        <v>-1</v>
      </c>
      <c r="K903" t="s">
        <v>851</v>
      </c>
      <c r="L903" t="s">
        <v>1196</v>
      </c>
      <c r="M903" t="s">
        <v>665</v>
      </c>
      <c r="N903" t="s">
        <v>49</v>
      </c>
      <c r="O903" t="s">
        <v>49</v>
      </c>
      <c r="P903" t="s">
        <v>666</v>
      </c>
      <c r="Q903">
        <v>0</v>
      </c>
      <c r="R903" t="s">
        <v>1197</v>
      </c>
      <c r="S903" t="s">
        <v>76</v>
      </c>
      <c r="T903" t="s">
        <v>77</v>
      </c>
      <c r="U903" t="s">
        <v>78</v>
      </c>
      <c r="V903" t="s">
        <v>79</v>
      </c>
      <c r="W903" t="s">
        <v>330</v>
      </c>
      <c r="X903" t="s">
        <v>331</v>
      </c>
      <c r="Y903" t="s">
        <v>61</v>
      </c>
      <c r="Z903">
        <v>0</v>
      </c>
      <c r="AA903" t="s">
        <v>69</v>
      </c>
      <c r="AB903">
        <v>0</v>
      </c>
      <c r="AC903" t="s">
        <v>330</v>
      </c>
      <c r="AD903" t="s">
        <v>330</v>
      </c>
      <c r="AE903" t="s">
        <v>331</v>
      </c>
      <c r="AF903">
        <v>3</v>
      </c>
      <c r="AG903">
        <v>24</v>
      </c>
      <c r="AH903">
        <v>6</v>
      </c>
      <c r="AI903">
        <v>6</v>
      </c>
      <c r="AJ903">
        <v>0</v>
      </c>
      <c r="AK903">
        <v>0</v>
      </c>
      <c r="AL903" s="6">
        <v>39</v>
      </c>
      <c r="AM903">
        <v>6</v>
      </c>
      <c r="AN903">
        <v>11</v>
      </c>
      <c r="AO903">
        <v>22</v>
      </c>
      <c r="AP903">
        <v>0</v>
      </c>
      <c r="AQ903">
        <v>22</v>
      </c>
    </row>
    <row r="904" spans="1:43">
      <c r="A904" t="s">
        <v>1194</v>
      </c>
      <c r="B904" t="s">
        <v>1195</v>
      </c>
      <c r="C904">
        <v>0</v>
      </c>
      <c r="D904">
        <v>1</v>
      </c>
      <c r="E904">
        <v>0</v>
      </c>
      <c r="F904" t="s">
        <v>266</v>
      </c>
      <c r="G904">
        <v>-1</v>
      </c>
      <c r="H904">
        <v>-1</v>
      </c>
      <c r="I904">
        <v>-1</v>
      </c>
      <c r="J904">
        <v>-1</v>
      </c>
      <c r="K904" t="s">
        <v>851</v>
      </c>
      <c r="L904" t="s">
        <v>1196</v>
      </c>
      <c r="M904" t="s">
        <v>665</v>
      </c>
      <c r="N904" t="s">
        <v>49</v>
      </c>
      <c r="O904" t="s">
        <v>49</v>
      </c>
      <c r="P904" t="s">
        <v>666</v>
      </c>
      <c r="Q904">
        <v>0</v>
      </c>
      <c r="R904" t="s">
        <v>1197</v>
      </c>
      <c r="S904" t="s">
        <v>76</v>
      </c>
      <c r="T904" t="s">
        <v>77</v>
      </c>
      <c r="U904" t="s">
        <v>78</v>
      </c>
      <c r="V904" t="s">
        <v>79</v>
      </c>
      <c r="W904" t="s">
        <v>176</v>
      </c>
      <c r="X904" t="s">
        <v>177</v>
      </c>
      <c r="Y904" t="s">
        <v>61</v>
      </c>
      <c r="Z904">
        <v>0</v>
      </c>
      <c r="AA904" t="s">
        <v>69</v>
      </c>
      <c r="AB904">
        <v>0</v>
      </c>
      <c r="AC904" t="s">
        <v>176</v>
      </c>
      <c r="AD904" t="s">
        <v>176</v>
      </c>
      <c r="AE904" t="s">
        <v>177</v>
      </c>
      <c r="AF904">
        <v>3</v>
      </c>
      <c r="AG904">
        <v>12</v>
      </c>
      <c r="AH904">
        <v>13</v>
      </c>
      <c r="AI904">
        <v>13</v>
      </c>
      <c r="AJ904">
        <v>0</v>
      </c>
      <c r="AK904">
        <v>0</v>
      </c>
      <c r="AL904" s="6">
        <v>30</v>
      </c>
      <c r="AM904">
        <v>13</v>
      </c>
      <c r="AN904">
        <v>9</v>
      </c>
      <c r="AO904">
        <v>8</v>
      </c>
      <c r="AP904">
        <v>0</v>
      </c>
      <c r="AQ904">
        <v>8</v>
      </c>
    </row>
    <row r="905" spans="1:43">
      <c r="A905" t="s">
        <v>1194</v>
      </c>
      <c r="B905" t="s">
        <v>1195</v>
      </c>
      <c r="C905">
        <v>0</v>
      </c>
      <c r="D905">
        <v>1</v>
      </c>
      <c r="E905">
        <v>0</v>
      </c>
      <c r="F905" t="s">
        <v>266</v>
      </c>
      <c r="G905">
        <v>-1</v>
      </c>
      <c r="H905">
        <v>-1</v>
      </c>
      <c r="I905">
        <v>-1</v>
      </c>
      <c r="J905">
        <v>-1</v>
      </c>
      <c r="K905" t="s">
        <v>851</v>
      </c>
      <c r="L905" t="s">
        <v>1196</v>
      </c>
      <c r="M905" t="s">
        <v>665</v>
      </c>
      <c r="N905" t="s">
        <v>49</v>
      </c>
      <c r="O905" t="s">
        <v>49</v>
      </c>
      <c r="P905" t="s">
        <v>666</v>
      </c>
      <c r="Q905">
        <v>0</v>
      </c>
      <c r="R905" t="s">
        <v>1197</v>
      </c>
      <c r="S905" t="s">
        <v>63</v>
      </c>
      <c r="T905" t="s">
        <v>64</v>
      </c>
      <c r="U905" t="s">
        <v>194</v>
      </c>
      <c r="V905" t="s">
        <v>195</v>
      </c>
      <c r="W905" t="s">
        <v>196</v>
      </c>
      <c r="X905" t="s">
        <v>197</v>
      </c>
      <c r="Y905" t="s">
        <v>61</v>
      </c>
      <c r="Z905">
        <v>0</v>
      </c>
      <c r="AA905" t="s">
        <v>69</v>
      </c>
      <c r="AB905">
        <v>0</v>
      </c>
      <c r="AC905" t="s">
        <v>196</v>
      </c>
      <c r="AD905" t="s">
        <v>196</v>
      </c>
      <c r="AE905" t="s">
        <v>197</v>
      </c>
      <c r="AF905">
        <v>3</v>
      </c>
      <c r="AG905">
        <v>24</v>
      </c>
      <c r="AH905">
        <v>20</v>
      </c>
      <c r="AI905">
        <v>20</v>
      </c>
      <c r="AJ905">
        <v>0</v>
      </c>
      <c r="AK905">
        <v>0</v>
      </c>
      <c r="AL905" s="6">
        <v>88</v>
      </c>
      <c r="AM905">
        <v>20</v>
      </c>
      <c r="AN905">
        <v>34</v>
      </c>
      <c r="AO905">
        <v>34</v>
      </c>
      <c r="AP905">
        <v>0</v>
      </c>
      <c r="AQ905">
        <v>34</v>
      </c>
    </row>
    <row r="906" spans="1:43">
      <c r="A906" t="s">
        <v>1194</v>
      </c>
      <c r="B906" t="s">
        <v>1195</v>
      </c>
      <c r="C906">
        <v>0</v>
      </c>
      <c r="D906">
        <v>1</v>
      </c>
      <c r="E906">
        <v>0</v>
      </c>
      <c r="F906" t="s">
        <v>266</v>
      </c>
      <c r="G906">
        <v>-1</v>
      </c>
      <c r="H906">
        <v>-1</v>
      </c>
      <c r="I906">
        <v>-1</v>
      </c>
      <c r="J906">
        <v>-1</v>
      </c>
      <c r="K906" t="s">
        <v>851</v>
      </c>
      <c r="L906" t="s">
        <v>1196</v>
      </c>
      <c r="M906" t="s">
        <v>665</v>
      </c>
      <c r="N906" t="s">
        <v>49</v>
      </c>
      <c r="O906" t="s">
        <v>49</v>
      </c>
      <c r="P906" t="s">
        <v>666</v>
      </c>
      <c r="Q906">
        <v>0</v>
      </c>
      <c r="R906" t="s">
        <v>1197</v>
      </c>
      <c r="S906" t="s">
        <v>63</v>
      </c>
      <c r="T906" t="s">
        <v>64</v>
      </c>
      <c r="U906" t="s">
        <v>228</v>
      </c>
      <c r="V906" t="s">
        <v>229</v>
      </c>
      <c r="W906" t="s">
        <v>841</v>
      </c>
      <c r="X906" t="s">
        <v>842</v>
      </c>
      <c r="Y906" t="s">
        <v>61</v>
      </c>
      <c r="Z906">
        <v>0</v>
      </c>
      <c r="AA906" t="s">
        <v>69</v>
      </c>
      <c r="AB906">
        <v>0</v>
      </c>
      <c r="AC906" t="s">
        <v>841</v>
      </c>
      <c r="AD906" t="s">
        <v>841</v>
      </c>
      <c r="AE906" t="s">
        <v>842</v>
      </c>
      <c r="AF906">
        <v>3</v>
      </c>
      <c r="AG906">
        <v>11</v>
      </c>
      <c r="AH906">
        <v>0</v>
      </c>
      <c r="AI906">
        <v>0</v>
      </c>
      <c r="AJ906">
        <v>0</v>
      </c>
      <c r="AK906">
        <v>0</v>
      </c>
      <c r="AL906" s="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>
      <c r="A907" t="s">
        <v>1194</v>
      </c>
      <c r="B907" t="s">
        <v>1195</v>
      </c>
      <c r="C907">
        <v>0</v>
      </c>
      <c r="D907">
        <v>1</v>
      </c>
      <c r="E907">
        <v>0</v>
      </c>
      <c r="F907" t="s">
        <v>266</v>
      </c>
      <c r="G907">
        <v>-1</v>
      </c>
      <c r="H907">
        <v>-1</v>
      </c>
      <c r="I907">
        <v>-1</v>
      </c>
      <c r="J907">
        <v>-1</v>
      </c>
      <c r="K907" t="s">
        <v>851</v>
      </c>
      <c r="L907" t="s">
        <v>1196</v>
      </c>
      <c r="M907" t="s">
        <v>665</v>
      </c>
      <c r="N907" t="s">
        <v>49</v>
      </c>
      <c r="O907" t="s">
        <v>49</v>
      </c>
      <c r="P907" t="s">
        <v>666</v>
      </c>
      <c r="Q907">
        <v>0</v>
      </c>
      <c r="R907" t="s">
        <v>1197</v>
      </c>
      <c r="S907" t="s">
        <v>63</v>
      </c>
      <c r="T907" t="s">
        <v>64</v>
      </c>
      <c r="U907" t="s">
        <v>228</v>
      </c>
      <c r="V907" t="s">
        <v>229</v>
      </c>
      <c r="W907" t="s">
        <v>230</v>
      </c>
      <c r="X907" t="s">
        <v>231</v>
      </c>
      <c r="Y907" t="s">
        <v>61</v>
      </c>
      <c r="Z907">
        <v>0</v>
      </c>
      <c r="AA907" t="s">
        <v>69</v>
      </c>
      <c r="AB907">
        <v>0</v>
      </c>
      <c r="AC907" t="s">
        <v>230</v>
      </c>
      <c r="AD907" t="s">
        <v>230</v>
      </c>
      <c r="AE907" t="s">
        <v>231</v>
      </c>
      <c r="AF907">
        <v>3</v>
      </c>
      <c r="AG907">
        <v>70</v>
      </c>
      <c r="AH907">
        <v>70</v>
      </c>
      <c r="AI907">
        <v>70</v>
      </c>
      <c r="AJ907">
        <v>0</v>
      </c>
      <c r="AK907">
        <v>0</v>
      </c>
      <c r="AL907" s="6">
        <v>215</v>
      </c>
      <c r="AM907">
        <v>70</v>
      </c>
      <c r="AN907">
        <v>79</v>
      </c>
      <c r="AO907">
        <v>66</v>
      </c>
      <c r="AP907">
        <v>0</v>
      </c>
      <c r="AQ907">
        <v>66</v>
      </c>
    </row>
    <row r="908" spans="1:43">
      <c r="A908" t="s">
        <v>1194</v>
      </c>
      <c r="B908" t="s">
        <v>1195</v>
      </c>
      <c r="C908">
        <v>0</v>
      </c>
      <c r="D908">
        <v>1</v>
      </c>
      <c r="E908">
        <v>0</v>
      </c>
      <c r="F908" t="s">
        <v>266</v>
      </c>
      <c r="G908">
        <v>-1</v>
      </c>
      <c r="H908">
        <v>-1</v>
      </c>
      <c r="I908">
        <v>-1</v>
      </c>
      <c r="J908">
        <v>-1</v>
      </c>
      <c r="K908" t="s">
        <v>851</v>
      </c>
      <c r="L908" t="s">
        <v>1196</v>
      </c>
      <c r="M908" t="s">
        <v>665</v>
      </c>
      <c r="N908" t="s">
        <v>49</v>
      </c>
      <c r="O908" t="s">
        <v>49</v>
      </c>
      <c r="P908" t="s">
        <v>666</v>
      </c>
      <c r="Q908">
        <v>0</v>
      </c>
      <c r="R908" t="s">
        <v>1197</v>
      </c>
      <c r="S908" t="s">
        <v>240</v>
      </c>
      <c r="T908" t="s">
        <v>241</v>
      </c>
      <c r="U908" t="s">
        <v>248</v>
      </c>
      <c r="V908" t="s">
        <v>249</v>
      </c>
      <c r="W908" t="s">
        <v>558</v>
      </c>
      <c r="X908" t="s">
        <v>559</v>
      </c>
      <c r="Y908" t="s">
        <v>61</v>
      </c>
      <c r="Z908">
        <v>1</v>
      </c>
      <c r="AA908" t="s">
        <v>69</v>
      </c>
      <c r="AB908">
        <v>0</v>
      </c>
      <c r="AC908" t="s">
        <v>558</v>
      </c>
      <c r="AD908" t="s">
        <v>558</v>
      </c>
      <c r="AE908" t="s">
        <v>559</v>
      </c>
      <c r="AF908">
        <v>3</v>
      </c>
      <c r="AG908">
        <v>3</v>
      </c>
      <c r="AH908">
        <v>18</v>
      </c>
      <c r="AI908">
        <v>18</v>
      </c>
      <c r="AJ908">
        <v>0</v>
      </c>
      <c r="AK908">
        <v>0</v>
      </c>
      <c r="AL908" s="6">
        <v>44</v>
      </c>
      <c r="AM908">
        <v>18</v>
      </c>
      <c r="AN908">
        <v>15</v>
      </c>
      <c r="AO908">
        <v>11</v>
      </c>
      <c r="AP908">
        <v>0</v>
      </c>
      <c r="AQ908">
        <v>11</v>
      </c>
    </row>
    <row r="909" spans="1:43">
      <c r="A909" t="s">
        <v>1194</v>
      </c>
      <c r="B909" t="s">
        <v>1195</v>
      </c>
      <c r="C909">
        <v>0</v>
      </c>
      <c r="D909">
        <v>1</v>
      </c>
      <c r="E909">
        <v>0</v>
      </c>
      <c r="F909" t="s">
        <v>266</v>
      </c>
      <c r="G909">
        <v>-1</v>
      </c>
      <c r="H909">
        <v>-1</v>
      </c>
      <c r="I909">
        <v>-1</v>
      </c>
      <c r="J909">
        <v>-1</v>
      </c>
      <c r="K909" t="s">
        <v>851</v>
      </c>
      <c r="L909" t="s">
        <v>1196</v>
      </c>
      <c r="M909" t="s">
        <v>665</v>
      </c>
      <c r="N909" t="s">
        <v>49</v>
      </c>
      <c r="O909" t="s">
        <v>49</v>
      </c>
      <c r="P909" t="s">
        <v>666</v>
      </c>
      <c r="Q909">
        <v>0</v>
      </c>
      <c r="R909" t="s">
        <v>1197</v>
      </c>
      <c r="S909" t="s">
        <v>188</v>
      </c>
      <c r="T909" t="s">
        <v>189</v>
      </c>
      <c r="U909" t="s">
        <v>1024</v>
      </c>
      <c r="V909" t="s">
        <v>1025</v>
      </c>
      <c r="W909" t="s">
        <v>1198</v>
      </c>
      <c r="X909" t="s">
        <v>1199</v>
      </c>
      <c r="Y909" t="s">
        <v>61</v>
      </c>
      <c r="Z909">
        <v>0</v>
      </c>
      <c r="AA909" t="s">
        <v>69</v>
      </c>
      <c r="AB909">
        <v>0</v>
      </c>
      <c r="AC909" t="s">
        <v>1198</v>
      </c>
      <c r="AD909" t="s">
        <v>1198</v>
      </c>
      <c r="AE909" t="s">
        <v>1199</v>
      </c>
      <c r="AF909">
        <v>3</v>
      </c>
      <c r="AG909">
        <v>0</v>
      </c>
      <c r="AH909">
        <v>0</v>
      </c>
      <c r="AI909">
        <v>0</v>
      </c>
      <c r="AJ909">
        <v>0</v>
      </c>
      <c r="AK909">
        <v>0</v>
      </c>
      <c r="AL909" s="6">
        <v>6</v>
      </c>
      <c r="AM909">
        <v>0</v>
      </c>
      <c r="AN909">
        <v>0</v>
      </c>
      <c r="AO909">
        <v>6</v>
      </c>
      <c r="AP909">
        <v>0</v>
      </c>
      <c r="AQ909">
        <v>6</v>
      </c>
    </row>
    <row r="910" spans="1:43">
      <c r="A910" t="s">
        <v>1194</v>
      </c>
      <c r="B910" t="s">
        <v>1195</v>
      </c>
      <c r="C910">
        <v>0</v>
      </c>
      <c r="D910">
        <v>1</v>
      </c>
      <c r="E910">
        <v>0</v>
      </c>
      <c r="F910" t="s">
        <v>266</v>
      </c>
      <c r="G910">
        <v>-1</v>
      </c>
      <c r="H910">
        <v>-1</v>
      </c>
      <c r="I910">
        <v>-1</v>
      </c>
      <c r="J910">
        <v>-1</v>
      </c>
      <c r="K910" t="s">
        <v>851</v>
      </c>
      <c r="L910" t="s">
        <v>1196</v>
      </c>
      <c r="M910" t="s">
        <v>665</v>
      </c>
      <c r="N910" t="s">
        <v>49</v>
      </c>
      <c r="O910" t="s">
        <v>49</v>
      </c>
      <c r="P910" t="s">
        <v>666</v>
      </c>
      <c r="Q910">
        <v>0</v>
      </c>
      <c r="R910" t="s">
        <v>1197</v>
      </c>
      <c r="S910" t="s">
        <v>76</v>
      </c>
      <c r="T910" t="s">
        <v>77</v>
      </c>
      <c r="U910" t="s">
        <v>78</v>
      </c>
      <c r="V910" t="s">
        <v>79</v>
      </c>
      <c r="W910" t="s">
        <v>102</v>
      </c>
      <c r="X910" t="s">
        <v>103</v>
      </c>
      <c r="Y910" t="s">
        <v>61</v>
      </c>
      <c r="Z910">
        <v>0</v>
      </c>
      <c r="AA910" t="s">
        <v>69</v>
      </c>
      <c r="AB910">
        <v>0</v>
      </c>
      <c r="AC910" t="s">
        <v>102</v>
      </c>
      <c r="AD910" t="s">
        <v>102</v>
      </c>
      <c r="AE910" t="s">
        <v>103</v>
      </c>
      <c r="AF910">
        <v>3</v>
      </c>
      <c r="AG910">
        <v>32</v>
      </c>
      <c r="AH910">
        <v>0</v>
      </c>
      <c r="AI910">
        <v>0</v>
      </c>
      <c r="AJ910">
        <v>0</v>
      </c>
      <c r="AK910">
        <v>0</v>
      </c>
      <c r="AL910" s="6">
        <v>17</v>
      </c>
      <c r="AM910">
        <v>0</v>
      </c>
      <c r="AN910">
        <v>7</v>
      </c>
      <c r="AO910">
        <v>10</v>
      </c>
      <c r="AP910">
        <v>0</v>
      </c>
      <c r="AQ910">
        <v>10</v>
      </c>
    </row>
    <row r="911" spans="1:43">
      <c r="A911" t="s">
        <v>1194</v>
      </c>
      <c r="B911" t="s">
        <v>1195</v>
      </c>
      <c r="C911">
        <v>0</v>
      </c>
      <c r="D911">
        <v>1</v>
      </c>
      <c r="E911">
        <v>0</v>
      </c>
      <c r="F911" t="s">
        <v>266</v>
      </c>
      <c r="G911">
        <v>-1</v>
      </c>
      <c r="H911">
        <v>-1</v>
      </c>
      <c r="I911">
        <v>-1</v>
      </c>
      <c r="J911">
        <v>-1</v>
      </c>
      <c r="K911" t="s">
        <v>851</v>
      </c>
      <c r="L911" t="s">
        <v>1196</v>
      </c>
      <c r="M911" t="s">
        <v>665</v>
      </c>
      <c r="N911" t="s">
        <v>49</v>
      </c>
      <c r="O911" t="s">
        <v>49</v>
      </c>
      <c r="P911" t="s">
        <v>666</v>
      </c>
      <c r="Q911">
        <v>0</v>
      </c>
      <c r="R911" t="s">
        <v>1197</v>
      </c>
      <c r="S911" t="s">
        <v>52</v>
      </c>
      <c r="T911" t="s">
        <v>52</v>
      </c>
      <c r="U911" t="s">
        <v>52</v>
      </c>
      <c r="V911" t="s">
        <v>52</v>
      </c>
      <c r="W911" t="s">
        <v>52</v>
      </c>
      <c r="X911" t="s">
        <v>52</v>
      </c>
      <c r="Y911" t="s">
        <v>429</v>
      </c>
      <c r="Z911">
        <v>-1</v>
      </c>
      <c r="AA911" t="s">
        <v>430</v>
      </c>
      <c r="AB911">
        <v>0</v>
      </c>
      <c r="AC911" t="s">
        <v>431</v>
      </c>
      <c r="AD911" t="s">
        <v>431</v>
      </c>
      <c r="AE911" t="s">
        <v>432</v>
      </c>
      <c r="AF911">
        <v>0</v>
      </c>
      <c r="AG911">
        <v>61</v>
      </c>
      <c r="AH911">
        <v>315</v>
      </c>
      <c r="AI911">
        <v>315</v>
      </c>
      <c r="AJ911">
        <v>0</v>
      </c>
      <c r="AK911">
        <v>0</v>
      </c>
      <c r="AL911" s="6">
        <v>542</v>
      </c>
      <c r="AM911">
        <v>315</v>
      </c>
      <c r="AN911">
        <v>129</v>
      </c>
      <c r="AO911">
        <v>98</v>
      </c>
      <c r="AP911">
        <v>0</v>
      </c>
      <c r="AQ911">
        <v>98</v>
      </c>
    </row>
    <row r="912" spans="1:43">
      <c r="A912" t="s">
        <v>1194</v>
      </c>
      <c r="B912" t="s">
        <v>1195</v>
      </c>
      <c r="C912">
        <v>0</v>
      </c>
      <c r="D912">
        <v>1</v>
      </c>
      <c r="E912">
        <v>0</v>
      </c>
      <c r="F912" t="s">
        <v>266</v>
      </c>
      <c r="G912">
        <v>-1</v>
      </c>
      <c r="H912">
        <v>-1</v>
      </c>
      <c r="I912">
        <v>-1</v>
      </c>
      <c r="J912">
        <v>-1</v>
      </c>
      <c r="K912" t="s">
        <v>851</v>
      </c>
      <c r="L912" t="s">
        <v>1196</v>
      </c>
      <c r="M912" t="s">
        <v>665</v>
      </c>
      <c r="N912" t="s">
        <v>49</v>
      </c>
      <c r="O912" t="s">
        <v>49</v>
      </c>
      <c r="P912" t="s">
        <v>666</v>
      </c>
      <c r="Q912">
        <v>0</v>
      </c>
      <c r="R912" t="s">
        <v>1197</v>
      </c>
      <c r="S912" t="s">
        <v>124</v>
      </c>
      <c r="T912" t="s">
        <v>125</v>
      </c>
      <c r="U912" t="s">
        <v>126</v>
      </c>
      <c r="V912" t="s">
        <v>127</v>
      </c>
      <c r="W912" t="s">
        <v>128</v>
      </c>
      <c r="X912" t="s">
        <v>129</v>
      </c>
      <c r="Y912" t="s">
        <v>431</v>
      </c>
      <c r="Z912">
        <v>0</v>
      </c>
      <c r="AA912" t="s">
        <v>437</v>
      </c>
      <c r="AB912">
        <v>0</v>
      </c>
      <c r="AC912" t="s">
        <v>128</v>
      </c>
      <c r="AD912" t="s">
        <v>128</v>
      </c>
      <c r="AE912" t="s">
        <v>129</v>
      </c>
      <c r="AF912">
        <v>3</v>
      </c>
      <c r="AG912">
        <v>0</v>
      </c>
      <c r="AH912">
        <v>7</v>
      </c>
      <c r="AI912">
        <v>7</v>
      </c>
      <c r="AJ912">
        <v>0</v>
      </c>
      <c r="AK912">
        <v>0</v>
      </c>
      <c r="AL912" s="6">
        <v>7</v>
      </c>
      <c r="AM912">
        <v>7</v>
      </c>
      <c r="AN912">
        <v>0</v>
      </c>
      <c r="AO912">
        <v>0</v>
      </c>
      <c r="AP912">
        <v>0</v>
      </c>
      <c r="AQ912">
        <v>0</v>
      </c>
    </row>
    <row r="913" spans="1:43">
      <c r="A913" t="s">
        <v>1194</v>
      </c>
      <c r="B913" t="s">
        <v>1195</v>
      </c>
      <c r="C913">
        <v>0</v>
      </c>
      <c r="D913">
        <v>1</v>
      </c>
      <c r="E913">
        <v>0</v>
      </c>
      <c r="F913" t="s">
        <v>266</v>
      </c>
      <c r="G913">
        <v>-1</v>
      </c>
      <c r="H913">
        <v>-1</v>
      </c>
      <c r="I913">
        <v>-1</v>
      </c>
      <c r="J913">
        <v>-1</v>
      </c>
      <c r="K913" t="s">
        <v>851</v>
      </c>
      <c r="L913" t="s">
        <v>1196</v>
      </c>
      <c r="M913" t="s">
        <v>665</v>
      </c>
      <c r="N913" t="s">
        <v>49</v>
      </c>
      <c r="O913" t="s">
        <v>49</v>
      </c>
      <c r="P913" t="s">
        <v>666</v>
      </c>
      <c r="Q913">
        <v>0</v>
      </c>
      <c r="R913" t="s">
        <v>1197</v>
      </c>
      <c r="S913" t="s">
        <v>423</v>
      </c>
      <c r="T913" t="s">
        <v>424</v>
      </c>
      <c r="U913" t="s">
        <v>438</v>
      </c>
      <c r="V913" t="s">
        <v>439</v>
      </c>
      <c r="W913" t="s">
        <v>448</v>
      </c>
      <c r="X913" t="s">
        <v>449</v>
      </c>
      <c r="Y913" t="s">
        <v>431</v>
      </c>
      <c r="Z913">
        <v>0</v>
      </c>
      <c r="AA913" t="s">
        <v>437</v>
      </c>
      <c r="AB913">
        <v>0</v>
      </c>
      <c r="AC913" t="s">
        <v>448</v>
      </c>
      <c r="AD913" t="s">
        <v>448</v>
      </c>
      <c r="AE913" t="s">
        <v>449</v>
      </c>
      <c r="AF913">
        <v>3</v>
      </c>
      <c r="AG913">
        <v>0</v>
      </c>
      <c r="AH913">
        <v>2</v>
      </c>
      <c r="AI913">
        <v>2</v>
      </c>
      <c r="AJ913">
        <v>0</v>
      </c>
      <c r="AK913">
        <v>0</v>
      </c>
      <c r="AL913" s="6">
        <v>7</v>
      </c>
      <c r="AM913">
        <v>2</v>
      </c>
      <c r="AN913">
        <v>4</v>
      </c>
      <c r="AO913">
        <v>1</v>
      </c>
      <c r="AP913">
        <v>0</v>
      </c>
      <c r="AQ913">
        <v>1</v>
      </c>
    </row>
    <row r="914" spans="1:43">
      <c r="A914" t="s">
        <v>1194</v>
      </c>
      <c r="B914" t="s">
        <v>1195</v>
      </c>
      <c r="C914">
        <v>0</v>
      </c>
      <c r="D914">
        <v>1</v>
      </c>
      <c r="E914">
        <v>0</v>
      </c>
      <c r="F914" t="s">
        <v>266</v>
      </c>
      <c r="G914">
        <v>-1</v>
      </c>
      <c r="H914">
        <v>-1</v>
      </c>
      <c r="I914">
        <v>-1</v>
      </c>
      <c r="J914">
        <v>-1</v>
      </c>
      <c r="K914" t="s">
        <v>851</v>
      </c>
      <c r="L914" t="s">
        <v>1196</v>
      </c>
      <c r="M914" t="s">
        <v>665</v>
      </c>
      <c r="N914" t="s">
        <v>49</v>
      </c>
      <c r="O914" t="s">
        <v>49</v>
      </c>
      <c r="P914" t="s">
        <v>666</v>
      </c>
      <c r="Q914">
        <v>0</v>
      </c>
      <c r="R914" t="s">
        <v>1197</v>
      </c>
      <c r="S914" t="s">
        <v>423</v>
      </c>
      <c r="T914" t="s">
        <v>424</v>
      </c>
      <c r="U914" t="s">
        <v>438</v>
      </c>
      <c r="V914" t="s">
        <v>439</v>
      </c>
      <c r="W914" t="s">
        <v>490</v>
      </c>
      <c r="X914" t="s">
        <v>491</v>
      </c>
      <c r="Y914" t="s">
        <v>431</v>
      </c>
      <c r="Z914">
        <v>0</v>
      </c>
      <c r="AA914" t="s">
        <v>437</v>
      </c>
      <c r="AB914">
        <v>0</v>
      </c>
      <c r="AC914" t="s">
        <v>490</v>
      </c>
      <c r="AD914" t="s">
        <v>490</v>
      </c>
      <c r="AE914" t="s">
        <v>491</v>
      </c>
      <c r="AF914">
        <v>3</v>
      </c>
      <c r="AG914">
        <v>0</v>
      </c>
      <c r="AH914">
        <v>0</v>
      </c>
      <c r="AI914">
        <v>0</v>
      </c>
      <c r="AJ914">
        <v>0</v>
      </c>
      <c r="AK914">
        <v>0</v>
      </c>
      <c r="AL914" s="6">
        <v>8</v>
      </c>
      <c r="AM914">
        <v>0</v>
      </c>
      <c r="AN914">
        <v>1</v>
      </c>
      <c r="AO914">
        <v>7</v>
      </c>
      <c r="AP914">
        <v>0</v>
      </c>
      <c r="AQ914">
        <v>7</v>
      </c>
    </row>
    <row r="915" spans="1:43">
      <c r="A915" t="s">
        <v>1194</v>
      </c>
      <c r="B915" t="s">
        <v>1195</v>
      </c>
      <c r="C915">
        <v>0</v>
      </c>
      <c r="D915">
        <v>1</v>
      </c>
      <c r="E915">
        <v>0</v>
      </c>
      <c r="F915" t="s">
        <v>266</v>
      </c>
      <c r="G915">
        <v>-1</v>
      </c>
      <c r="H915">
        <v>-1</v>
      </c>
      <c r="I915">
        <v>-1</v>
      </c>
      <c r="J915">
        <v>-1</v>
      </c>
      <c r="K915" t="s">
        <v>851</v>
      </c>
      <c r="L915" t="s">
        <v>1196</v>
      </c>
      <c r="M915" t="s">
        <v>665</v>
      </c>
      <c r="N915" t="s">
        <v>49</v>
      </c>
      <c r="O915" t="s">
        <v>49</v>
      </c>
      <c r="P915" t="s">
        <v>666</v>
      </c>
      <c r="Q915">
        <v>0</v>
      </c>
      <c r="R915" t="s">
        <v>1197</v>
      </c>
      <c r="S915" t="s">
        <v>423</v>
      </c>
      <c r="T915" t="s">
        <v>424</v>
      </c>
      <c r="U915" t="s">
        <v>444</v>
      </c>
      <c r="V915" t="s">
        <v>445</v>
      </c>
      <c r="W915" t="s">
        <v>446</v>
      </c>
      <c r="X915" t="s">
        <v>447</v>
      </c>
      <c r="Y915" t="s">
        <v>431</v>
      </c>
      <c r="Z915">
        <v>0</v>
      </c>
      <c r="AA915" t="s">
        <v>437</v>
      </c>
      <c r="AB915">
        <v>0</v>
      </c>
      <c r="AC915" t="s">
        <v>446</v>
      </c>
      <c r="AD915" t="s">
        <v>446</v>
      </c>
      <c r="AE915" t="s">
        <v>447</v>
      </c>
      <c r="AF915">
        <v>3</v>
      </c>
      <c r="AG915">
        <v>0</v>
      </c>
      <c r="AH915">
        <v>1</v>
      </c>
      <c r="AI915">
        <v>1</v>
      </c>
      <c r="AJ915">
        <v>0</v>
      </c>
      <c r="AK915">
        <v>0</v>
      </c>
      <c r="AL915" s="6">
        <v>5</v>
      </c>
      <c r="AM915">
        <v>1</v>
      </c>
      <c r="AN915">
        <v>1</v>
      </c>
      <c r="AO915">
        <v>3</v>
      </c>
      <c r="AP915">
        <v>0</v>
      </c>
      <c r="AQ915">
        <v>3</v>
      </c>
    </row>
    <row r="916" spans="1:43">
      <c r="A916" t="s">
        <v>1194</v>
      </c>
      <c r="B916" t="s">
        <v>1195</v>
      </c>
      <c r="C916">
        <v>0</v>
      </c>
      <c r="D916">
        <v>1</v>
      </c>
      <c r="E916">
        <v>0</v>
      </c>
      <c r="F916" t="s">
        <v>266</v>
      </c>
      <c r="G916">
        <v>-1</v>
      </c>
      <c r="H916">
        <v>-1</v>
      </c>
      <c r="I916">
        <v>-1</v>
      </c>
      <c r="J916">
        <v>-1</v>
      </c>
      <c r="K916" t="s">
        <v>851</v>
      </c>
      <c r="L916" t="s">
        <v>1196</v>
      </c>
      <c r="M916" t="s">
        <v>665</v>
      </c>
      <c r="N916" t="s">
        <v>49</v>
      </c>
      <c r="O916" t="s">
        <v>49</v>
      </c>
      <c r="P916" t="s">
        <v>666</v>
      </c>
      <c r="Q916">
        <v>0</v>
      </c>
      <c r="R916" t="s">
        <v>1197</v>
      </c>
      <c r="S916" t="s">
        <v>423</v>
      </c>
      <c r="T916" t="s">
        <v>424</v>
      </c>
      <c r="U916" t="s">
        <v>425</v>
      </c>
      <c r="V916" t="s">
        <v>426</v>
      </c>
      <c r="W916" t="s">
        <v>427</v>
      </c>
      <c r="X916" t="s">
        <v>428</v>
      </c>
      <c r="Y916" t="s">
        <v>431</v>
      </c>
      <c r="Z916">
        <v>0</v>
      </c>
      <c r="AA916" t="s">
        <v>437</v>
      </c>
      <c r="AB916">
        <v>0</v>
      </c>
      <c r="AC916" t="s">
        <v>427</v>
      </c>
      <c r="AD916" t="s">
        <v>427</v>
      </c>
      <c r="AE916" t="s">
        <v>428</v>
      </c>
      <c r="AF916">
        <v>3</v>
      </c>
      <c r="AG916">
        <v>27</v>
      </c>
      <c r="AH916">
        <v>94</v>
      </c>
      <c r="AI916">
        <v>94</v>
      </c>
      <c r="AJ916">
        <v>0</v>
      </c>
      <c r="AK916">
        <v>0</v>
      </c>
      <c r="AL916" s="6">
        <v>211</v>
      </c>
      <c r="AM916">
        <v>94</v>
      </c>
      <c r="AN916">
        <v>70</v>
      </c>
      <c r="AO916">
        <v>47</v>
      </c>
      <c r="AP916">
        <v>0</v>
      </c>
      <c r="AQ916">
        <v>47</v>
      </c>
    </row>
    <row r="917" spans="1:43">
      <c r="A917" t="s">
        <v>1194</v>
      </c>
      <c r="B917" t="s">
        <v>1195</v>
      </c>
      <c r="C917">
        <v>0</v>
      </c>
      <c r="D917">
        <v>1</v>
      </c>
      <c r="E917">
        <v>0</v>
      </c>
      <c r="F917" t="s">
        <v>266</v>
      </c>
      <c r="G917">
        <v>-1</v>
      </c>
      <c r="H917">
        <v>-1</v>
      </c>
      <c r="I917">
        <v>-1</v>
      </c>
      <c r="J917">
        <v>-1</v>
      </c>
      <c r="K917" t="s">
        <v>851</v>
      </c>
      <c r="L917" t="s">
        <v>1196</v>
      </c>
      <c r="M917" t="s">
        <v>665</v>
      </c>
      <c r="N917" t="s">
        <v>49</v>
      </c>
      <c r="O917" t="s">
        <v>49</v>
      </c>
      <c r="P917" t="s">
        <v>666</v>
      </c>
      <c r="Q917">
        <v>0</v>
      </c>
      <c r="R917" t="s">
        <v>1197</v>
      </c>
      <c r="S917" t="s">
        <v>82</v>
      </c>
      <c r="T917" t="s">
        <v>83</v>
      </c>
      <c r="U917" t="s">
        <v>84</v>
      </c>
      <c r="V917" t="s">
        <v>85</v>
      </c>
      <c r="W917" t="s">
        <v>140</v>
      </c>
      <c r="X917" t="s">
        <v>141</v>
      </c>
      <c r="Y917" t="s">
        <v>431</v>
      </c>
      <c r="Z917">
        <v>0</v>
      </c>
      <c r="AA917" t="s">
        <v>437</v>
      </c>
      <c r="AB917">
        <v>0</v>
      </c>
      <c r="AC917" t="s">
        <v>140</v>
      </c>
      <c r="AD917" t="s">
        <v>140</v>
      </c>
      <c r="AE917" t="s">
        <v>141</v>
      </c>
      <c r="AF917">
        <v>3</v>
      </c>
      <c r="AG917">
        <v>5</v>
      </c>
      <c r="AH917">
        <v>25</v>
      </c>
      <c r="AI917">
        <v>25</v>
      </c>
      <c r="AJ917">
        <v>0</v>
      </c>
      <c r="AK917">
        <v>0</v>
      </c>
      <c r="AL917" s="6">
        <v>33</v>
      </c>
      <c r="AM917">
        <v>25</v>
      </c>
      <c r="AN917">
        <v>5</v>
      </c>
      <c r="AO917">
        <v>3</v>
      </c>
      <c r="AP917">
        <v>0</v>
      </c>
      <c r="AQ917">
        <v>3</v>
      </c>
    </row>
    <row r="918" spans="1:43">
      <c r="A918" t="s">
        <v>1194</v>
      </c>
      <c r="B918" t="s">
        <v>1195</v>
      </c>
      <c r="C918">
        <v>0</v>
      </c>
      <c r="D918">
        <v>1</v>
      </c>
      <c r="E918">
        <v>0</v>
      </c>
      <c r="F918" t="s">
        <v>266</v>
      </c>
      <c r="G918">
        <v>-1</v>
      </c>
      <c r="H918">
        <v>-1</v>
      </c>
      <c r="I918">
        <v>-1</v>
      </c>
      <c r="J918">
        <v>-1</v>
      </c>
      <c r="K918" t="s">
        <v>851</v>
      </c>
      <c r="L918" t="s">
        <v>1196</v>
      </c>
      <c r="M918" t="s">
        <v>665</v>
      </c>
      <c r="N918" t="s">
        <v>49</v>
      </c>
      <c r="O918" t="s">
        <v>49</v>
      </c>
      <c r="P918" t="s">
        <v>666</v>
      </c>
      <c r="Q918">
        <v>0</v>
      </c>
      <c r="R918" t="s">
        <v>1197</v>
      </c>
      <c r="S918" t="s">
        <v>240</v>
      </c>
      <c r="T918" t="s">
        <v>241</v>
      </c>
      <c r="U918" t="s">
        <v>248</v>
      </c>
      <c r="V918" t="s">
        <v>249</v>
      </c>
      <c r="W918" t="s">
        <v>250</v>
      </c>
      <c r="X918" t="s">
        <v>251</v>
      </c>
      <c r="Y918" t="s">
        <v>431</v>
      </c>
      <c r="Z918">
        <v>1</v>
      </c>
      <c r="AA918" t="s">
        <v>437</v>
      </c>
      <c r="AB918">
        <v>0</v>
      </c>
      <c r="AC918" t="s">
        <v>250</v>
      </c>
      <c r="AD918" t="s">
        <v>250</v>
      </c>
      <c r="AE918" t="s">
        <v>251</v>
      </c>
      <c r="AF918">
        <v>3</v>
      </c>
      <c r="AG918">
        <v>4</v>
      </c>
      <c r="AH918">
        <v>9</v>
      </c>
      <c r="AI918">
        <v>9</v>
      </c>
      <c r="AJ918">
        <v>0</v>
      </c>
      <c r="AK918">
        <v>0</v>
      </c>
      <c r="AL918" s="6">
        <v>19</v>
      </c>
      <c r="AM918">
        <v>9</v>
      </c>
      <c r="AN918">
        <v>9</v>
      </c>
      <c r="AO918">
        <v>1</v>
      </c>
      <c r="AP918">
        <v>0</v>
      </c>
      <c r="AQ918">
        <v>1</v>
      </c>
    </row>
    <row r="919" spans="1:43">
      <c r="A919" t="s">
        <v>1194</v>
      </c>
      <c r="B919" t="s">
        <v>1195</v>
      </c>
      <c r="C919">
        <v>0</v>
      </c>
      <c r="D919">
        <v>1</v>
      </c>
      <c r="E919">
        <v>0</v>
      </c>
      <c r="F919" t="s">
        <v>266</v>
      </c>
      <c r="G919">
        <v>-1</v>
      </c>
      <c r="H919">
        <v>-1</v>
      </c>
      <c r="I919">
        <v>-1</v>
      </c>
      <c r="J919">
        <v>-1</v>
      </c>
      <c r="K919" t="s">
        <v>851</v>
      </c>
      <c r="L919" t="s">
        <v>1196</v>
      </c>
      <c r="M919" t="s">
        <v>665</v>
      </c>
      <c r="N919" t="s">
        <v>49</v>
      </c>
      <c r="O919" t="s">
        <v>49</v>
      </c>
      <c r="P919" t="s">
        <v>666</v>
      </c>
      <c r="Q919">
        <v>0</v>
      </c>
      <c r="R919" t="s">
        <v>1197</v>
      </c>
      <c r="S919" t="s">
        <v>76</v>
      </c>
      <c r="T919" t="s">
        <v>77</v>
      </c>
      <c r="U919" t="s">
        <v>88</v>
      </c>
      <c r="V919" t="s">
        <v>89</v>
      </c>
      <c r="W919" t="s">
        <v>90</v>
      </c>
      <c r="X919" t="s">
        <v>91</v>
      </c>
      <c r="Y919" t="s">
        <v>431</v>
      </c>
      <c r="Z919">
        <v>0</v>
      </c>
      <c r="AA919" t="s">
        <v>437</v>
      </c>
      <c r="AB919">
        <v>0</v>
      </c>
      <c r="AC919" t="s">
        <v>90</v>
      </c>
      <c r="AD919" t="s">
        <v>90</v>
      </c>
      <c r="AE919" t="s">
        <v>91</v>
      </c>
      <c r="AF919">
        <v>3</v>
      </c>
      <c r="AG919">
        <v>2</v>
      </c>
      <c r="AH919">
        <v>20</v>
      </c>
      <c r="AI919">
        <v>20</v>
      </c>
      <c r="AJ919">
        <v>0</v>
      </c>
      <c r="AK919">
        <v>0</v>
      </c>
      <c r="AL919" s="6">
        <v>22</v>
      </c>
      <c r="AM919">
        <v>20</v>
      </c>
      <c r="AN919">
        <v>0</v>
      </c>
      <c r="AO919">
        <v>2</v>
      </c>
      <c r="AP919">
        <v>0</v>
      </c>
      <c r="AQ919">
        <v>2</v>
      </c>
    </row>
    <row r="920" spans="1:43">
      <c r="A920" t="s">
        <v>1194</v>
      </c>
      <c r="B920" t="s">
        <v>1195</v>
      </c>
      <c r="C920">
        <v>0</v>
      </c>
      <c r="D920">
        <v>1</v>
      </c>
      <c r="E920">
        <v>0</v>
      </c>
      <c r="F920" t="s">
        <v>266</v>
      </c>
      <c r="G920">
        <v>-1</v>
      </c>
      <c r="H920">
        <v>-1</v>
      </c>
      <c r="I920">
        <v>-1</v>
      </c>
      <c r="J920">
        <v>-1</v>
      </c>
      <c r="K920" t="s">
        <v>851</v>
      </c>
      <c r="L920" t="s">
        <v>1196</v>
      </c>
      <c r="M920" t="s">
        <v>665</v>
      </c>
      <c r="N920" t="s">
        <v>49</v>
      </c>
      <c r="O920" t="s">
        <v>49</v>
      </c>
      <c r="P920" t="s">
        <v>666</v>
      </c>
      <c r="Q920">
        <v>0</v>
      </c>
      <c r="R920" t="s">
        <v>1197</v>
      </c>
      <c r="S920" t="s">
        <v>63</v>
      </c>
      <c r="T920" t="s">
        <v>64</v>
      </c>
      <c r="U920" t="s">
        <v>228</v>
      </c>
      <c r="V920" t="s">
        <v>229</v>
      </c>
      <c r="W920" t="s">
        <v>230</v>
      </c>
      <c r="X920" t="s">
        <v>231</v>
      </c>
      <c r="Y920" t="s">
        <v>431</v>
      </c>
      <c r="Z920">
        <v>0</v>
      </c>
      <c r="AA920" t="s">
        <v>437</v>
      </c>
      <c r="AB920">
        <v>0</v>
      </c>
      <c r="AC920" t="s">
        <v>230</v>
      </c>
      <c r="AD920" t="s">
        <v>230</v>
      </c>
      <c r="AE920" t="s">
        <v>231</v>
      </c>
      <c r="AF920">
        <v>3</v>
      </c>
      <c r="AG920">
        <v>3</v>
      </c>
      <c r="AH920">
        <v>14</v>
      </c>
      <c r="AI920">
        <v>14</v>
      </c>
      <c r="AJ920">
        <v>0</v>
      </c>
      <c r="AK920">
        <v>0</v>
      </c>
      <c r="AL920" s="6">
        <v>20</v>
      </c>
      <c r="AM920">
        <v>14</v>
      </c>
      <c r="AN920">
        <v>6</v>
      </c>
      <c r="AO920">
        <v>0</v>
      </c>
      <c r="AP920">
        <v>0</v>
      </c>
      <c r="AQ920">
        <v>0</v>
      </c>
    </row>
    <row r="921" spans="1:43">
      <c r="A921" t="s">
        <v>1194</v>
      </c>
      <c r="B921" t="s">
        <v>1195</v>
      </c>
      <c r="C921">
        <v>0</v>
      </c>
      <c r="D921">
        <v>1</v>
      </c>
      <c r="E921">
        <v>0</v>
      </c>
      <c r="F921" t="s">
        <v>266</v>
      </c>
      <c r="G921">
        <v>-1</v>
      </c>
      <c r="H921">
        <v>-1</v>
      </c>
      <c r="I921">
        <v>-1</v>
      </c>
      <c r="J921">
        <v>-1</v>
      </c>
      <c r="K921" t="s">
        <v>851</v>
      </c>
      <c r="L921" t="s">
        <v>1196</v>
      </c>
      <c r="M921" t="s">
        <v>665</v>
      </c>
      <c r="N921" t="s">
        <v>49</v>
      </c>
      <c r="O921" t="s">
        <v>49</v>
      </c>
      <c r="P921" t="s">
        <v>666</v>
      </c>
      <c r="Q921">
        <v>0</v>
      </c>
      <c r="R921" t="s">
        <v>1197</v>
      </c>
      <c r="S921" t="s">
        <v>63</v>
      </c>
      <c r="T921" t="s">
        <v>64</v>
      </c>
      <c r="U921" t="s">
        <v>194</v>
      </c>
      <c r="V921" t="s">
        <v>195</v>
      </c>
      <c r="W921" t="s">
        <v>196</v>
      </c>
      <c r="X921" t="s">
        <v>197</v>
      </c>
      <c r="Y921" t="s">
        <v>431</v>
      </c>
      <c r="Z921">
        <v>0</v>
      </c>
      <c r="AA921" t="s">
        <v>437</v>
      </c>
      <c r="AB921">
        <v>0</v>
      </c>
      <c r="AC921" t="s">
        <v>196</v>
      </c>
      <c r="AD921" t="s">
        <v>196</v>
      </c>
      <c r="AE921" t="s">
        <v>197</v>
      </c>
      <c r="AF921">
        <v>3</v>
      </c>
      <c r="AG921">
        <v>0</v>
      </c>
      <c r="AH921">
        <v>16</v>
      </c>
      <c r="AI921">
        <v>16</v>
      </c>
      <c r="AJ921">
        <v>0</v>
      </c>
      <c r="AK921">
        <v>0</v>
      </c>
      <c r="AL921" s="6">
        <v>16</v>
      </c>
      <c r="AM921">
        <v>16</v>
      </c>
      <c r="AN921">
        <v>0</v>
      </c>
      <c r="AO921">
        <v>0</v>
      </c>
      <c r="AP921">
        <v>0</v>
      </c>
      <c r="AQ921">
        <v>0</v>
      </c>
    </row>
    <row r="922" spans="1:43">
      <c r="A922" t="s">
        <v>1194</v>
      </c>
      <c r="B922" t="s">
        <v>1195</v>
      </c>
      <c r="C922">
        <v>0</v>
      </c>
      <c r="D922">
        <v>1</v>
      </c>
      <c r="E922">
        <v>0</v>
      </c>
      <c r="F922" t="s">
        <v>266</v>
      </c>
      <c r="G922">
        <v>-1</v>
      </c>
      <c r="H922">
        <v>-1</v>
      </c>
      <c r="I922">
        <v>-1</v>
      </c>
      <c r="J922">
        <v>-1</v>
      </c>
      <c r="K922" t="s">
        <v>851</v>
      </c>
      <c r="L922" t="s">
        <v>1196</v>
      </c>
      <c r="M922" t="s">
        <v>665</v>
      </c>
      <c r="N922" t="s">
        <v>49</v>
      </c>
      <c r="O922" t="s">
        <v>49</v>
      </c>
      <c r="P922" t="s">
        <v>666</v>
      </c>
      <c r="Q922">
        <v>0</v>
      </c>
      <c r="R922" t="s">
        <v>1197</v>
      </c>
      <c r="S922" t="s">
        <v>76</v>
      </c>
      <c r="T922" t="s">
        <v>77</v>
      </c>
      <c r="U922" t="s">
        <v>78</v>
      </c>
      <c r="V922" t="s">
        <v>79</v>
      </c>
      <c r="W922" t="s">
        <v>176</v>
      </c>
      <c r="X922" t="s">
        <v>177</v>
      </c>
      <c r="Y922" t="s">
        <v>431</v>
      </c>
      <c r="Z922">
        <v>0</v>
      </c>
      <c r="AA922" t="s">
        <v>437</v>
      </c>
      <c r="AB922">
        <v>0</v>
      </c>
      <c r="AC922" t="s">
        <v>176</v>
      </c>
      <c r="AD922" t="s">
        <v>176</v>
      </c>
      <c r="AE922" t="s">
        <v>177</v>
      </c>
      <c r="AF922">
        <v>3</v>
      </c>
      <c r="AG922">
        <v>0</v>
      </c>
      <c r="AH922">
        <v>1</v>
      </c>
      <c r="AI922">
        <v>1</v>
      </c>
      <c r="AJ922">
        <v>0</v>
      </c>
      <c r="AK922">
        <v>0</v>
      </c>
      <c r="AL922" s="6">
        <v>3</v>
      </c>
      <c r="AM922">
        <v>1</v>
      </c>
      <c r="AN922">
        <v>2</v>
      </c>
      <c r="AO922">
        <v>0</v>
      </c>
      <c r="AP922">
        <v>0</v>
      </c>
      <c r="AQ922">
        <v>0</v>
      </c>
    </row>
    <row r="923" spans="1:43">
      <c r="A923" t="s">
        <v>1194</v>
      </c>
      <c r="B923" t="s">
        <v>1195</v>
      </c>
      <c r="C923">
        <v>0</v>
      </c>
      <c r="D923">
        <v>1</v>
      </c>
      <c r="E923">
        <v>0</v>
      </c>
      <c r="F923" t="s">
        <v>266</v>
      </c>
      <c r="G923">
        <v>-1</v>
      </c>
      <c r="H923">
        <v>-1</v>
      </c>
      <c r="I923">
        <v>-1</v>
      </c>
      <c r="J923">
        <v>-1</v>
      </c>
      <c r="K923" t="s">
        <v>851</v>
      </c>
      <c r="L923" t="s">
        <v>1196</v>
      </c>
      <c r="M923" t="s">
        <v>665</v>
      </c>
      <c r="N923" t="s">
        <v>49</v>
      </c>
      <c r="O923" t="s">
        <v>49</v>
      </c>
      <c r="P923" t="s">
        <v>666</v>
      </c>
      <c r="Q923">
        <v>0</v>
      </c>
      <c r="R923" t="s">
        <v>1197</v>
      </c>
      <c r="S923" t="s">
        <v>76</v>
      </c>
      <c r="T923" t="s">
        <v>77</v>
      </c>
      <c r="U923" t="s">
        <v>78</v>
      </c>
      <c r="V923" t="s">
        <v>79</v>
      </c>
      <c r="W923" t="s">
        <v>330</v>
      </c>
      <c r="X923" t="s">
        <v>331</v>
      </c>
      <c r="Y923" t="s">
        <v>431</v>
      </c>
      <c r="Z923">
        <v>0</v>
      </c>
      <c r="AA923" t="s">
        <v>437</v>
      </c>
      <c r="AB923">
        <v>0</v>
      </c>
      <c r="AC923" t="s">
        <v>330</v>
      </c>
      <c r="AD923" t="s">
        <v>330</v>
      </c>
      <c r="AE923" t="s">
        <v>331</v>
      </c>
      <c r="AF923">
        <v>3</v>
      </c>
      <c r="AG923">
        <v>4</v>
      </c>
      <c r="AH923">
        <v>28</v>
      </c>
      <c r="AI923">
        <v>28</v>
      </c>
      <c r="AJ923">
        <v>0</v>
      </c>
      <c r="AK923">
        <v>0</v>
      </c>
      <c r="AL923" s="6">
        <v>30</v>
      </c>
      <c r="AM923">
        <v>28</v>
      </c>
      <c r="AN923">
        <v>1</v>
      </c>
      <c r="AO923">
        <v>1</v>
      </c>
      <c r="AP923">
        <v>0</v>
      </c>
      <c r="AQ923">
        <v>1</v>
      </c>
    </row>
    <row r="924" spans="1:43">
      <c r="A924" t="s">
        <v>1194</v>
      </c>
      <c r="B924" t="s">
        <v>1195</v>
      </c>
      <c r="C924">
        <v>0</v>
      </c>
      <c r="D924">
        <v>1</v>
      </c>
      <c r="E924">
        <v>0</v>
      </c>
      <c r="F924" t="s">
        <v>266</v>
      </c>
      <c r="G924">
        <v>-1</v>
      </c>
      <c r="H924">
        <v>-1</v>
      </c>
      <c r="I924">
        <v>-1</v>
      </c>
      <c r="J924">
        <v>-1</v>
      </c>
      <c r="K924" t="s">
        <v>851</v>
      </c>
      <c r="L924" t="s">
        <v>1196</v>
      </c>
      <c r="M924" t="s">
        <v>665</v>
      </c>
      <c r="N924" t="s">
        <v>49</v>
      </c>
      <c r="O924" t="s">
        <v>49</v>
      </c>
      <c r="P924" t="s">
        <v>666</v>
      </c>
      <c r="Q924">
        <v>0</v>
      </c>
      <c r="R924" t="s">
        <v>1197</v>
      </c>
      <c r="S924" t="s">
        <v>240</v>
      </c>
      <c r="T924" t="s">
        <v>241</v>
      </c>
      <c r="U924" t="s">
        <v>248</v>
      </c>
      <c r="V924" t="s">
        <v>249</v>
      </c>
      <c r="W924" t="s">
        <v>378</v>
      </c>
      <c r="X924" t="s">
        <v>379</v>
      </c>
      <c r="Y924" t="s">
        <v>431</v>
      </c>
      <c r="Z924">
        <v>1</v>
      </c>
      <c r="AA924" t="s">
        <v>437</v>
      </c>
      <c r="AB924">
        <v>0</v>
      </c>
      <c r="AC924" t="s">
        <v>378</v>
      </c>
      <c r="AD924" t="s">
        <v>378</v>
      </c>
      <c r="AE924" t="s">
        <v>379</v>
      </c>
      <c r="AF924">
        <v>3</v>
      </c>
      <c r="AG924">
        <v>0</v>
      </c>
      <c r="AH924">
        <v>0</v>
      </c>
      <c r="AI924">
        <v>0</v>
      </c>
      <c r="AJ924">
        <v>0</v>
      </c>
      <c r="AK924">
        <v>0</v>
      </c>
      <c r="AL924" s="6">
        <v>3</v>
      </c>
      <c r="AM924">
        <v>0</v>
      </c>
      <c r="AN924">
        <v>1</v>
      </c>
      <c r="AO924">
        <v>2</v>
      </c>
      <c r="AP924">
        <v>0</v>
      </c>
      <c r="AQ924">
        <v>2</v>
      </c>
    </row>
    <row r="925" spans="1:43">
      <c r="A925" t="s">
        <v>1194</v>
      </c>
      <c r="B925" t="s">
        <v>1195</v>
      </c>
      <c r="C925">
        <v>0</v>
      </c>
      <c r="D925">
        <v>1</v>
      </c>
      <c r="E925">
        <v>0</v>
      </c>
      <c r="F925" t="s">
        <v>266</v>
      </c>
      <c r="G925">
        <v>-1</v>
      </c>
      <c r="H925">
        <v>-1</v>
      </c>
      <c r="I925">
        <v>-1</v>
      </c>
      <c r="J925">
        <v>-1</v>
      </c>
      <c r="K925" t="s">
        <v>851</v>
      </c>
      <c r="L925" t="s">
        <v>1196</v>
      </c>
      <c r="M925" t="s">
        <v>665</v>
      </c>
      <c r="N925" t="s">
        <v>49</v>
      </c>
      <c r="O925" t="s">
        <v>49</v>
      </c>
      <c r="P925" t="s">
        <v>666</v>
      </c>
      <c r="Q925">
        <v>0</v>
      </c>
      <c r="R925" t="s">
        <v>1197</v>
      </c>
      <c r="S925" t="s">
        <v>188</v>
      </c>
      <c r="T925" t="s">
        <v>189</v>
      </c>
      <c r="U925" t="s">
        <v>367</v>
      </c>
      <c r="V925" t="s">
        <v>368</v>
      </c>
      <c r="W925" t="s">
        <v>369</v>
      </c>
      <c r="X925" t="s">
        <v>370</v>
      </c>
      <c r="Y925" t="s">
        <v>431</v>
      </c>
      <c r="Z925">
        <v>0</v>
      </c>
      <c r="AA925" t="s">
        <v>437</v>
      </c>
      <c r="AB925">
        <v>0</v>
      </c>
      <c r="AC925" t="s">
        <v>369</v>
      </c>
      <c r="AD925" t="s">
        <v>369</v>
      </c>
      <c r="AE925" t="s">
        <v>370</v>
      </c>
      <c r="AF925">
        <v>3</v>
      </c>
      <c r="AG925">
        <v>0</v>
      </c>
      <c r="AH925">
        <v>30</v>
      </c>
      <c r="AI925">
        <v>30</v>
      </c>
      <c r="AJ925">
        <v>0</v>
      </c>
      <c r="AK925">
        <v>0</v>
      </c>
      <c r="AL925" s="6">
        <v>30</v>
      </c>
      <c r="AM925">
        <v>30</v>
      </c>
      <c r="AN925">
        <v>0</v>
      </c>
      <c r="AO925">
        <v>0</v>
      </c>
      <c r="AP925">
        <v>0</v>
      </c>
      <c r="AQ925">
        <v>0</v>
      </c>
    </row>
    <row r="926" spans="1:43">
      <c r="A926" t="s">
        <v>1194</v>
      </c>
      <c r="B926" t="s">
        <v>1195</v>
      </c>
      <c r="C926">
        <v>0</v>
      </c>
      <c r="D926">
        <v>1</v>
      </c>
      <c r="E926">
        <v>0</v>
      </c>
      <c r="F926" t="s">
        <v>266</v>
      </c>
      <c r="G926">
        <v>-1</v>
      </c>
      <c r="H926">
        <v>-1</v>
      </c>
      <c r="I926">
        <v>-1</v>
      </c>
      <c r="J926">
        <v>-1</v>
      </c>
      <c r="K926" t="s">
        <v>851</v>
      </c>
      <c r="L926" t="s">
        <v>1196</v>
      </c>
      <c r="M926" t="s">
        <v>665</v>
      </c>
      <c r="N926" t="s">
        <v>49</v>
      </c>
      <c r="O926" t="s">
        <v>49</v>
      </c>
      <c r="P926" t="s">
        <v>666</v>
      </c>
      <c r="Q926">
        <v>0</v>
      </c>
      <c r="R926" t="s">
        <v>1197</v>
      </c>
      <c r="S926" t="s">
        <v>108</v>
      </c>
      <c r="T926" t="s">
        <v>109</v>
      </c>
      <c r="U926" t="s">
        <v>120</v>
      </c>
      <c r="V926" t="s">
        <v>121</v>
      </c>
      <c r="W926" t="s">
        <v>280</v>
      </c>
      <c r="X926" t="s">
        <v>281</v>
      </c>
      <c r="Y926" t="s">
        <v>431</v>
      </c>
      <c r="Z926">
        <v>0</v>
      </c>
      <c r="AA926" t="s">
        <v>437</v>
      </c>
      <c r="AB926">
        <v>0</v>
      </c>
      <c r="AC926" t="s">
        <v>280</v>
      </c>
      <c r="AD926" t="s">
        <v>280</v>
      </c>
      <c r="AE926" t="s">
        <v>281</v>
      </c>
      <c r="AF926">
        <v>3</v>
      </c>
      <c r="AG926">
        <v>2</v>
      </c>
      <c r="AH926">
        <v>0</v>
      </c>
      <c r="AI926">
        <v>0</v>
      </c>
      <c r="AJ926">
        <v>0</v>
      </c>
      <c r="AK926">
        <v>0</v>
      </c>
      <c r="AL926" s="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>
      <c r="A927" t="s">
        <v>1194</v>
      </c>
      <c r="B927" t="s">
        <v>1195</v>
      </c>
      <c r="C927">
        <v>0</v>
      </c>
      <c r="D927">
        <v>1</v>
      </c>
      <c r="E927">
        <v>0</v>
      </c>
      <c r="F927" t="s">
        <v>266</v>
      </c>
      <c r="G927">
        <v>-1</v>
      </c>
      <c r="H927">
        <v>-1</v>
      </c>
      <c r="I927">
        <v>-1</v>
      </c>
      <c r="J927">
        <v>-1</v>
      </c>
      <c r="K927" t="s">
        <v>851</v>
      </c>
      <c r="L927" t="s">
        <v>1196</v>
      </c>
      <c r="M927" t="s">
        <v>665</v>
      </c>
      <c r="N927" t="s">
        <v>49</v>
      </c>
      <c r="O927" t="s">
        <v>49</v>
      </c>
      <c r="P927" t="s">
        <v>666</v>
      </c>
      <c r="Q927">
        <v>0</v>
      </c>
      <c r="R927" t="s">
        <v>1197</v>
      </c>
      <c r="S927" t="s">
        <v>108</v>
      </c>
      <c r="T927" t="s">
        <v>109</v>
      </c>
      <c r="U927" t="s">
        <v>120</v>
      </c>
      <c r="V927" t="s">
        <v>121</v>
      </c>
      <c r="W927" t="s">
        <v>142</v>
      </c>
      <c r="X927" t="s">
        <v>143</v>
      </c>
      <c r="Y927" t="s">
        <v>431</v>
      </c>
      <c r="Z927">
        <v>0</v>
      </c>
      <c r="AA927" t="s">
        <v>437</v>
      </c>
      <c r="AB927">
        <v>0</v>
      </c>
      <c r="AC927" t="s">
        <v>142</v>
      </c>
      <c r="AD927" t="s">
        <v>142</v>
      </c>
      <c r="AE927" t="s">
        <v>143</v>
      </c>
      <c r="AF927">
        <v>3</v>
      </c>
      <c r="AG927">
        <v>0</v>
      </c>
      <c r="AH927">
        <v>28</v>
      </c>
      <c r="AI927">
        <v>28</v>
      </c>
      <c r="AJ927">
        <v>0</v>
      </c>
      <c r="AK927">
        <v>0</v>
      </c>
      <c r="AL927" s="6">
        <v>28</v>
      </c>
      <c r="AM927">
        <v>28</v>
      </c>
      <c r="AN927">
        <v>0</v>
      </c>
      <c r="AO927">
        <v>0</v>
      </c>
      <c r="AP927">
        <v>0</v>
      </c>
      <c r="AQ927">
        <v>0</v>
      </c>
    </row>
    <row r="928" spans="1:43">
      <c r="A928" t="s">
        <v>1194</v>
      </c>
      <c r="B928" t="s">
        <v>1195</v>
      </c>
      <c r="C928">
        <v>0</v>
      </c>
      <c r="D928">
        <v>1</v>
      </c>
      <c r="E928">
        <v>0</v>
      </c>
      <c r="F928" t="s">
        <v>266</v>
      </c>
      <c r="G928">
        <v>-1</v>
      </c>
      <c r="H928">
        <v>-1</v>
      </c>
      <c r="I928">
        <v>-1</v>
      </c>
      <c r="J928">
        <v>-1</v>
      </c>
      <c r="K928" t="s">
        <v>851</v>
      </c>
      <c r="L928" t="s">
        <v>1196</v>
      </c>
      <c r="M928" t="s">
        <v>665</v>
      </c>
      <c r="N928" t="s">
        <v>49</v>
      </c>
      <c r="O928" t="s">
        <v>49</v>
      </c>
      <c r="P928" t="s">
        <v>666</v>
      </c>
      <c r="Q928">
        <v>0</v>
      </c>
      <c r="R928" t="s">
        <v>1197</v>
      </c>
      <c r="S928" t="s">
        <v>423</v>
      </c>
      <c r="T928" t="s">
        <v>424</v>
      </c>
      <c r="U928" t="s">
        <v>433</v>
      </c>
      <c r="V928" t="s">
        <v>434</v>
      </c>
      <c r="W928" t="s">
        <v>472</v>
      </c>
      <c r="X928" t="s">
        <v>473</v>
      </c>
      <c r="Y928" t="s">
        <v>431</v>
      </c>
      <c r="Z928">
        <v>0</v>
      </c>
      <c r="AA928" t="s">
        <v>437</v>
      </c>
      <c r="AB928">
        <v>0</v>
      </c>
      <c r="AC928" t="s">
        <v>472</v>
      </c>
      <c r="AD928" t="s">
        <v>472</v>
      </c>
      <c r="AE928" t="s">
        <v>473</v>
      </c>
      <c r="AF928">
        <v>3</v>
      </c>
      <c r="AG928">
        <v>0</v>
      </c>
      <c r="AH928">
        <v>1</v>
      </c>
      <c r="AI928">
        <v>1</v>
      </c>
      <c r="AJ928">
        <v>0</v>
      </c>
      <c r="AK928">
        <v>0</v>
      </c>
      <c r="AL928" s="6">
        <v>4</v>
      </c>
      <c r="AM928">
        <v>1</v>
      </c>
      <c r="AN928">
        <v>2</v>
      </c>
      <c r="AO928">
        <v>1</v>
      </c>
      <c r="AP928">
        <v>0</v>
      </c>
      <c r="AQ928">
        <v>1</v>
      </c>
    </row>
    <row r="929" spans="1:43">
      <c r="A929" t="s">
        <v>1194</v>
      </c>
      <c r="B929" t="s">
        <v>1195</v>
      </c>
      <c r="C929">
        <v>0</v>
      </c>
      <c r="D929">
        <v>1</v>
      </c>
      <c r="E929">
        <v>0</v>
      </c>
      <c r="F929" t="s">
        <v>266</v>
      </c>
      <c r="G929">
        <v>-1</v>
      </c>
      <c r="H929">
        <v>-1</v>
      </c>
      <c r="I929">
        <v>-1</v>
      </c>
      <c r="J929">
        <v>-1</v>
      </c>
      <c r="K929" t="s">
        <v>851</v>
      </c>
      <c r="L929" t="s">
        <v>1196</v>
      </c>
      <c r="M929" t="s">
        <v>665</v>
      </c>
      <c r="N929" t="s">
        <v>49</v>
      </c>
      <c r="O929" t="s">
        <v>49</v>
      </c>
      <c r="P929" t="s">
        <v>666</v>
      </c>
      <c r="Q929">
        <v>0</v>
      </c>
      <c r="R929" t="s">
        <v>1197</v>
      </c>
      <c r="S929" t="s">
        <v>423</v>
      </c>
      <c r="T929" t="s">
        <v>424</v>
      </c>
      <c r="U929" t="s">
        <v>433</v>
      </c>
      <c r="V929" t="s">
        <v>434</v>
      </c>
      <c r="W929" t="s">
        <v>435</v>
      </c>
      <c r="X929" t="s">
        <v>436</v>
      </c>
      <c r="Y929" t="s">
        <v>431</v>
      </c>
      <c r="Z929">
        <v>0</v>
      </c>
      <c r="AA929" t="s">
        <v>437</v>
      </c>
      <c r="AB929">
        <v>0</v>
      </c>
      <c r="AC929" t="s">
        <v>435</v>
      </c>
      <c r="AD929" t="s">
        <v>435</v>
      </c>
      <c r="AE929" t="s">
        <v>436</v>
      </c>
      <c r="AF929">
        <v>3</v>
      </c>
      <c r="AG929">
        <v>14</v>
      </c>
      <c r="AH929">
        <v>39</v>
      </c>
      <c r="AI929">
        <v>39</v>
      </c>
      <c r="AJ929">
        <v>0</v>
      </c>
      <c r="AK929">
        <v>0</v>
      </c>
      <c r="AL929" s="6">
        <v>96</v>
      </c>
      <c r="AM929">
        <v>39</v>
      </c>
      <c r="AN929">
        <v>27</v>
      </c>
      <c r="AO929">
        <v>30</v>
      </c>
      <c r="AP929">
        <v>0</v>
      </c>
      <c r="AQ929">
        <v>30</v>
      </c>
    </row>
    <row r="930" spans="1:43">
      <c r="A930" t="s">
        <v>1194</v>
      </c>
      <c r="B930" t="s">
        <v>1195</v>
      </c>
      <c r="C930">
        <v>0</v>
      </c>
      <c r="D930">
        <v>1</v>
      </c>
      <c r="E930">
        <v>0</v>
      </c>
      <c r="F930" t="s">
        <v>266</v>
      </c>
      <c r="G930">
        <v>-1</v>
      </c>
      <c r="H930">
        <v>-1</v>
      </c>
      <c r="I930">
        <v>-1</v>
      </c>
      <c r="J930">
        <v>-1</v>
      </c>
      <c r="K930" t="s">
        <v>851</v>
      </c>
      <c r="L930" t="s">
        <v>1196</v>
      </c>
      <c r="M930" t="s">
        <v>665</v>
      </c>
      <c r="N930" t="s">
        <v>49</v>
      </c>
      <c r="O930" t="s">
        <v>49</v>
      </c>
      <c r="P930" t="s">
        <v>666</v>
      </c>
      <c r="Q930">
        <v>0</v>
      </c>
      <c r="R930" t="s">
        <v>1197</v>
      </c>
      <c r="S930" t="s">
        <v>52</v>
      </c>
      <c r="T930" t="s">
        <v>52</v>
      </c>
      <c r="U930" t="s">
        <v>52</v>
      </c>
      <c r="V930" t="s">
        <v>52</v>
      </c>
      <c r="W930" t="s">
        <v>52</v>
      </c>
      <c r="X930" t="s">
        <v>52</v>
      </c>
      <c r="Y930" t="s">
        <v>154</v>
      </c>
      <c r="Z930">
        <v>-1</v>
      </c>
      <c r="AA930" t="s">
        <v>155</v>
      </c>
      <c r="AB930">
        <v>0</v>
      </c>
      <c r="AC930" t="s">
        <v>156</v>
      </c>
      <c r="AD930" t="s">
        <v>156</v>
      </c>
      <c r="AE930" t="s">
        <v>157</v>
      </c>
      <c r="AF930">
        <v>0</v>
      </c>
      <c r="AG930">
        <v>136</v>
      </c>
      <c r="AH930">
        <v>320</v>
      </c>
      <c r="AI930">
        <v>320</v>
      </c>
      <c r="AJ930">
        <v>0</v>
      </c>
      <c r="AK930">
        <v>0</v>
      </c>
      <c r="AL930" s="6">
        <v>519</v>
      </c>
      <c r="AM930">
        <v>320</v>
      </c>
      <c r="AN930">
        <v>199</v>
      </c>
      <c r="AO930">
        <v>0</v>
      </c>
      <c r="AP930">
        <v>0</v>
      </c>
      <c r="AQ930">
        <v>199</v>
      </c>
    </row>
    <row r="931" spans="1:43">
      <c r="A931" t="s">
        <v>1194</v>
      </c>
      <c r="B931" t="s">
        <v>1195</v>
      </c>
      <c r="C931">
        <v>0</v>
      </c>
      <c r="D931">
        <v>1</v>
      </c>
      <c r="E931">
        <v>0</v>
      </c>
      <c r="F931" t="s">
        <v>266</v>
      </c>
      <c r="G931">
        <v>-1</v>
      </c>
      <c r="H931">
        <v>-1</v>
      </c>
      <c r="I931">
        <v>-1</v>
      </c>
      <c r="J931">
        <v>-1</v>
      </c>
      <c r="K931" t="s">
        <v>851</v>
      </c>
      <c r="L931" t="s">
        <v>1196</v>
      </c>
      <c r="M931" t="s">
        <v>665</v>
      </c>
      <c r="N931" t="s">
        <v>49</v>
      </c>
      <c r="O931" t="s">
        <v>49</v>
      </c>
      <c r="P931" t="s">
        <v>666</v>
      </c>
      <c r="Q931">
        <v>0</v>
      </c>
      <c r="R931" t="s">
        <v>1197</v>
      </c>
      <c r="S931" t="s">
        <v>134</v>
      </c>
      <c r="T931" t="s">
        <v>135</v>
      </c>
      <c r="U931" t="s">
        <v>136</v>
      </c>
      <c r="V931" t="s">
        <v>137</v>
      </c>
      <c r="W931" t="s">
        <v>258</v>
      </c>
      <c r="X931" t="s">
        <v>259</v>
      </c>
      <c r="Y931" t="s">
        <v>156</v>
      </c>
      <c r="Z931">
        <v>0</v>
      </c>
      <c r="AA931" t="s">
        <v>162</v>
      </c>
      <c r="AB931">
        <v>0</v>
      </c>
      <c r="AC931" t="s">
        <v>258</v>
      </c>
      <c r="AD931" t="s">
        <v>258</v>
      </c>
      <c r="AE931" t="s">
        <v>259</v>
      </c>
      <c r="AF931">
        <v>2</v>
      </c>
      <c r="AG931">
        <v>5</v>
      </c>
      <c r="AH931">
        <v>16</v>
      </c>
      <c r="AI931">
        <v>16</v>
      </c>
      <c r="AJ931">
        <v>0</v>
      </c>
      <c r="AK931">
        <v>0</v>
      </c>
      <c r="AL931" s="6">
        <v>36</v>
      </c>
      <c r="AM931">
        <v>16</v>
      </c>
      <c r="AN931">
        <v>20</v>
      </c>
      <c r="AO931">
        <v>0</v>
      </c>
      <c r="AP931">
        <v>0</v>
      </c>
      <c r="AQ931">
        <v>20</v>
      </c>
    </row>
    <row r="932" spans="1:43">
      <c r="A932" t="s">
        <v>1194</v>
      </c>
      <c r="B932" t="s">
        <v>1195</v>
      </c>
      <c r="C932">
        <v>0</v>
      </c>
      <c r="D932">
        <v>1</v>
      </c>
      <c r="E932">
        <v>0</v>
      </c>
      <c r="F932" t="s">
        <v>266</v>
      </c>
      <c r="G932">
        <v>-1</v>
      </c>
      <c r="H932">
        <v>-1</v>
      </c>
      <c r="I932">
        <v>-1</v>
      </c>
      <c r="J932">
        <v>-1</v>
      </c>
      <c r="K932" t="s">
        <v>851</v>
      </c>
      <c r="L932" t="s">
        <v>1196</v>
      </c>
      <c r="M932" t="s">
        <v>665</v>
      </c>
      <c r="N932" t="s">
        <v>49</v>
      </c>
      <c r="O932" t="s">
        <v>49</v>
      </c>
      <c r="P932" t="s">
        <v>666</v>
      </c>
      <c r="Q932">
        <v>0</v>
      </c>
      <c r="R932" t="s">
        <v>1197</v>
      </c>
      <c r="S932" t="s">
        <v>240</v>
      </c>
      <c r="T932" t="s">
        <v>241</v>
      </c>
      <c r="U932" t="s">
        <v>248</v>
      </c>
      <c r="V932" t="s">
        <v>249</v>
      </c>
      <c r="W932" t="s">
        <v>250</v>
      </c>
      <c r="X932" t="s">
        <v>251</v>
      </c>
      <c r="Y932" t="s">
        <v>156</v>
      </c>
      <c r="Z932">
        <v>1</v>
      </c>
      <c r="AA932" t="s">
        <v>162</v>
      </c>
      <c r="AB932">
        <v>0</v>
      </c>
      <c r="AC932" t="s">
        <v>250</v>
      </c>
      <c r="AD932" t="s">
        <v>250</v>
      </c>
      <c r="AE932" t="s">
        <v>251</v>
      </c>
      <c r="AF932">
        <v>2</v>
      </c>
      <c r="AG932">
        <v>1</v>
      </c>
      <c r="AH932">
        <v>0</v>
      </c>
      <c r="AI932">
        <v>0</v>
      </c>
      <c r="AJ932">
        <v>0</v>
      </c>
      <c r="AK932">
        <v>0</v>
      </c>
      <c r="AL932" s="6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>
      <c r="A933" t="s">
        <v>1194</v>
      </c>
      <c r="B933" t="s">
        <v>1195</v>
      </c>
      <c r="C933">
        <v>0</v>
      </c>
      <c r="D933">
        <v>1</v>
      </c>
      <c r="E933">
        <v>0</v>
      </c>
      <c r="F933" t="s">
        <v>266</v>
      </c>
      <c r="G933">
        <v>-1</v>
      </c>
      <c r="H933">
        <v>-1</v>
      </c>
      <c r="I933">
        <v>-1</v>
      </c>
      <c r="J933">
        <v>-1</v>
      </c>
      <c r="K933" t="s">
        <v>851</v>
      </c>
      <c r="L933" t="s">
        <v>1196</v>
      </c>
      <c r="M933" t="s">
        <v>665</v>
      </c>
      <c r="N933" t="s">
        <v>49</v>
      </c>
      <c r="O933" t="s">
        <v>49</v>
      </c>
      <c r="P933" t="s">
        <v>666</v>
      </c>
      <c r="Q933">
        <v>0</v>
      </c>
      <c r="R933" t="s">
        <v>1197</v>
      </c>
      <c r="S933" t="s">
        <v>82</v>
      </c>
      <c r="T933" t="s">
        <v>83</v>
      </c>
      <c r="U933" t="s">
        <v>84</v>
      </c>
      <c r="V933" t="s">
        <v>85</v>
      </c>
      <c r="W933" t="s">
        <v>140</v>
      </c>
      <c r="X933" t="s">
        <v>141</v>
      </c>
      <c r="Y933" t="s">
        <v>156</v>
      </c>
      <c r="Z933">
        <v>0</v>
      </c>
      <c r="AA933" t="s">
        <v>162</v>
      </c>
      <c r="AB933">
        <v>0</v>
      </c>
      <c r="AC933" t="s">
        <v>140</v>
      </c>
      <c r="AD933" t="s">
        <v>140</v>
      </c>
      <c r="AE933" t="s">
        <v>141</v>
      </c>
      <c r="AF933">
        <v>2</v>
      </c>
      <c r="AG933">
        <v>1</v>
      </c>
      <c r="AH933">
        <v>16</v>
      </c>
      <c r="AI933">
        <v>16</v>
      </c>
      <c r="AJ933">
        <v>0</v>
      </c>
      <c r="AK933">
        <v>0</v>
      </c>
      <c r="AL933" s="6">
        <v>18</v>
      </c>
      <c r="AM933">
        <v>16</v>
      </c>
      <c r="AN933">
        <v>2</v>
      </c>
      <c r="AO933">
        <v>0</v>
      </c>
      <c r="AP933">
        <v>0</v>
      </c>
      <c r="AQ933">
        <v>2</v>
      </c>
    </row>
    <row r="934" spans="1:43">
      <c r="A934" t="s">
        <v>1194</v>
      </c>
      <c r="B934" t="s">
        <v>1195</v>
      </c>
      <c r="C934">
        <v>0</v>
      </c>
      <c r="D934">
        <v>1</v>
      </c>
      <c r="E934">
        <v>0</v>
      </c>
      <c r="F934" t="s">
        <v>266</v>
      </c>
      <c r="G934">
        <v>-1</v>
      </c>
      <c r="H934">
        <v>-1</v>
      </c>
      <c r="I934">
        <v>-1</v>
      </c>
      <c r="J934">
        <v>-1</v>
      </c>
      <c r="K934" t="s">
        <v>851</v>
      </c>
      <c r="L934" t="s">
        <v>1196</v>
      </c>
      <c r="M934" t="s">
        <v>665</v>
      </c>
      <c r="N934" t="s">
        <v>49</v>
      </c>
      <c r="O934" t="s">
        <v>49</v>
      </c>
      <c r="P934" t="s">
        <v>666</v>
      </c>
      <c r="Q934">
        <v>0</v>
      </c>
      <c r="R934" t="s">
        <v>1197</v>
      </c>
      <c r="S934" t="s">
        <v>240</v>
      </c>
      <c r="T934" t="s">
        <v>241</v>
      </c>
      <c r="U934" t="s">
        <v>248</v>
      </c>
      <c r="V934" t="s">
        <v>249</v>
      </c>
      <c r="W934" t="s">
        <v>404</v>
      </c>
      <c r="X934" t="s">
        <v>405</v>
      </c>
      <c r="Y934" t="s">
        <v>156</v>
      </c>
      <c r="Z934">
        <v>1</v>
      </c>
      <c r="AA934" t="s">
        <v>162</v>
      </c>
      <c r="AB934">
        <v>0</v>
      </c>
      <c r="AC934" t="s">
        <v>404</v>
      </c>
      <c r="AD934" t="s">
        <v>404</v>
      </c>
      <c r="AE934" t="s">
        <v>405</v>
      </c>
      <c r="AF934">
        <v>2</v>
      </c>
      <c r="AG934">
        <v>1</v>
      </c>
      <c r="AH934">
        <v>0</v>
      </c>
      <c r="AI934">
        <v>0</v>
      </c>
      <c r="AJ934">
        <v>0</v>
      </c>
      <c r="AK934">
        <v>0</v>
      </c>
      <c r="AL934" s="6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>
      <c r="A935" t="s">
        <v>1194</v>
      </c>
      <c r="B935" t="s">
        <v>1195</v>
      </c>
      <c r="C935">
        <v>0</v>
      </c>
      <c r="D935">
        <v>1</v>
      </c>
      <c r="E935">
        <v>0</v>
      </c>
      <c r="F935" t="s">
        <v>266</v>
      </c>
      <c r="G935">
        <v>-1</v>
      </c>
      <c r="H935">
        <v>-1</v>
      </c>
      <c r="I935">
        <v>-1</v>
      </c>
      <c r="J935">
        <v>-1</v>
      </c>
      <c r="K935" t="s">
        <v>851</v>
      </c>
      <c r="L935" t="s">
        <v>1196</v>
      </c>
      <c r="M935" t="s">
        <v>665</v>
      </c>
      <c r="N935" t="s">
        <v>49</v>
      </c>
      <c r="O935" t="s">
        <v>49</v>
      </c>
      <c r="P935" t="s">
        <v>666</v>
      </c>
      <c r="Q935">
        <v>0</v>
      </c>
      <c r="R935" t="s">
        <v>1197</v>
      </c>
      <c r="S935" t="s">
        <v>423</v>
      </c>
      <c r="T935" t="s">
        <v>424</v>
      </c>
      <c r="U935" t="s">
        <v>425</v>
      </c>
      <c r="V935" t="s">
        <v>426</v>
      </c>
      <c r="W935" t="s">
        <v>427</v>
      </c>
      <c r="X935" t="s">
        <v>428</v>
      </c>
      <c r="Y935" t="s">
        <v>156</v>
      </c>
      <c r="Z935">
        <v>0</v>
      </c>
      <c r="AA935" t="s">
        <v>162</v>
      </c>
      <c r="AB935">
        <v>0</v>
      </c>
      <c r="AC935" t="s">
        <v>427</v>
      </c>
      <c r="AD935" t="s">
        <v>427</v>
      </c>
      <c r="AE935" t="s">
        <v>428</v>
      </c>
      <c r="AF935">
        <v>2</v>
      </c>
      <c r="AG935">
        <v>114</v>
      </c>
      <c r="AH935">
        <v>288</v>
      </c>
      <c r="AI935">
        <v>288</v>
      </c>
      <c r="AJ935">
        <v>0</v>
      </c>
      <c r="AK935">
        <v>0</v>
      </c>
      <c r="AL935" s="6">
        <v>447</v>
      </c>
      <c r="AM935">
        <v>288</v>
      </c>
      <c r="AN935">
        <v>159</v>
      </c>
      <c r="AO935">
        <v>0</v>
      </c>
      <c r="AP935">
        <v>0</v>
      </c>
      <c r="AQ935">
        <v>159</v>
      </c>
    </row>
    <row r="936" spans="1:43">
      <c r="A936" t="s">
        <v>1194</v>
      </c>
      <c r="B936" t="s">
        <v>1195</v>
      </c>
      <c r="C936">
        <v>0</v>
      </c>
      <c r="D936">
        <v>1</v>
      </c>
      <c r="E936">
        <v>0</v>
      </c>
      <c r="F936" t="s">
        <v>266</v>
      </c>
      <c r="G936">
        <v>-1</v>
      </c>
      <c r="H936">
        <v>-1</v>
      </c>
      <c r="I936">
        <v>-1</v>
      </c>
      <c r="J936">
        <v>-1</v>
      </c>
      <c r="K936" t="s">
        <v>851</v>
      </c>
      <c r="L936" t="s">
        <v>1196</v>
      </c>
      <c r="M936" t="s">
        <v>665</v>
      </c>
      <c r="N936" t="s">
        <v>49</v>
      </c>
      <c r="O936" t="s">
        <v>49</v>
      </c>
      <c r="P936" t="s">
        <v>666</v>
      </c>
      <c r="Q936">
        <v>0</v>
      </c>
      <c r="R936" t="s">
        <v>1197</v>
      </c>
      <c r="S936" t="s">
        <v>108</v>
      </c>
      <c r="T936" t="s">
        <v>109</v>
      </c>
      <c r="U936" t="s">
        <v>120</v>
      </c>
      <c r="V936" t="s">
        <v>121</v>
      </c>
      <c r="W936" t="s">
        <v>280</v>
      </c>
      <c r="X936" t="s">
        <v>281</v>
      </c>
      <c r="Y936" t="s">
        <v>156</v>
      </c>
      <c r="Z936">
        <v>0</v>
      </c>
      <c r="AA936" t="s">
        <v>162</v>
      </c>
      <c r="AB936">
        <v>0</v>
      </c>
      <c r="AC936" t="s">
        <v>280</v>
      </c>
      <c r="AD936" t="s">
        <v>280</v>
      </c>
      <c r="AE936" t="s">
        <v>281</v>
      </c>
      <c r="AF936">
        <v>2</v>
      </c>
      <c r="AG936">
        <v>1</v>
      </c>
      <c r="AH936">
        <v>0</v>
      </c>
      <c r="AI936">
        <v>0</v>
      </c>
      <c r="AJ936">
        <v>0</v>
      </c>
      <c r="AK936">
        <v>0</v>
      </c>
      <c r="AL936" s="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>
      <c r="A937" t="s">
        <v>1194</v>
      </c>
      <c r="B937" t="s">
        <v>1195</v>
      </c>
      <c r="C937">
        <v>0</v>
      </c>
      <c r="D937">
        <v>1</v>
      </c>
      <c r="E937">
        <v>0</v>
      </c>
      <c r="F937" t="s">
        <v>266</v>
      </c>
      <c r="G937">
        <v>-1</v>
      </c>
      <c r="H937">
        <v>-1</v>
      </c>
      <c r="I937">
        <v>-1</v>
      </c>
      <c r="J937">
        <v>-1</v>
      </c>
      <c r="K937" t="s">
        <v>851</v>
      </c>
      <c r="L937" t="s">
        <v>1196</v>
      </c>
      <c r="M937" t="s">
        <v>665</v>
      </c>
      <c r="N937" t="s">
        <v>49</v>
      </c>
      <c r="O937" t="s">
        <v>49</v>
      </c>
      <c r="P937" t="s">
        <v>666</v>
      </c>
      <c r="Q937">
        <v>0</v>
      </c>
      <c r="R937" t="s">
        <v>1197</v>
      </c>
      <c r="S937" t="s">
        <v>188</v>
      </c>
      <c r="T937" t="s">
        <v>189</v>
      </c>
      <c r="U937" t="s">
        <v>367</v>
      </c>
      <c r="V937" t="s">
        <v>368</v>
      </c>
      <c r="W937" t="s">
        <v>369</v>
      </c>
      <c r="X937" t="s">
        <v>370</v>
      </c>
      <c r="Y937" t="s">
        <v>156</v>
      </c>
      <c r="Z937">
        <v>0</v>
      </c>
      <c r="AA937" t="s">
        <v>162</v>
      </c>
      <c r="AB937">
        <v>0</v>
      </c>
      <c r="AC937" t="s">
        <v>369</v>
      </c>
      <c r="AD937" t="s">
        <v>369</v>
      </c>
      <c r="AE937" t="s">
        <v>370</v>
      </c>
      <c r="AF937">
        <v>2</v>
      </c>
      <c r="AG937">
        <v>1</v>
      </c>
      <c r="AH937">
        <v>0</v>
      </c>
      <c r="AI937">
        <v>0</v>
      </c>
      <c r="AJ937">
        <v>0</v>
      </c>
      <c r="AK937">
        <v>0</v>
      </c>
      <c r="AL937" s="6">
        <v>1</v>
      </c>
      <c r="AM937">
        <v>0</v>
      </c>
      <c r="AN937">
        <v>1</v>
      </c>
      <c r="AO937">
        <v>0</v>
      </c>
      <c r="AP937">
        <v>0</v>
      </c>
      <c r="AQ937">
        <v>1</v>
      </c>
    </row>
    <row r="938" spans="1:43">
      <c r="A938" t="s">
        <v>1194</v>
      </c>
      <c r="B938" t="s">
        <v>1195</v>
      </c>
      <c r="C938">
        <v>0</v>
      </c>
      <c r="D938">
        <v>1</v>
      </c>
      <c r="E938">
        <v>0</v>
      </c>
      <c r="F938" t="s">
        <v>266</v>
      </c>
      <c r="G938">
        <v>-1</v>
      </c>
      <c r="H938">
        <v>-1</v>
      </c>
      <c r="I938">
        <v>-1</v>
      </c>
      <c r="J938">
        <v>-1</v>
      </c>
      <c r="K938" t="s">
        <v>851</v>
      </c>
      <c r="L938" t="s">
        <v>1196</v>
      </c>
      <c r="M938" t="s">
        <v>665</v>
      </c>
      <c r="N938" t="s">
        <v>49</v>
      </c>
      <c r="O938" t="s">
        <v>49</v>
      </c>
      <c r="P938" t="s">
        <v>666</v>
      </c>
      <c r="Q938">
        <v>0</v>
      </c>
      <c r="R938" t="s">
        <v>1197</v>
      </c>
      <c r="S938" t="s">
        <v>240</v>
      </c>
      <c r="T938" t="s">
        <v>241</v>
      </c>
      <c r="U938" t="s">
        <v>248</v>
      </c>
      <c r="V938" t="s">
        <v>249</v>
      </c>
      <c r="W938" t="s">
        <v>378</v>
      </c>
      <c r="X938" t="s">
        <v>379</v>
      </c>
      <c r="Y938" t="s">
        <v>156</v>
      </c>
      <c r="Z938">
        <v>1</v>
      </c>
      <c r="AA938" t="s">
        <v>162</v>
      </c>
      <c r="AB938">
        <v>0</v>
      </c>
      <c r="AC938" t="s">
        <v>378</v>
      </c>
      <c r="AD938" t="s">
        <v>378</v>
      </c>
      <c r="AE938" t="s">
        <v>379</v>
      </c>
      <c r="AF938">
        <v>2</v>
      </c>
      <c r="AG938">
        <v>1</v>
      </c>
      <c r="AH938">
        <v>0</v>
      </c>
      <c r="AI938">
        <v>0</v>
      </c>
      <c r="AJ938">
        <v>0</v>
      </c>
      <c r="AK938">
        <v>0</v>
      </c>
      <c r="AL938" s="6">
        <v>9</v>
      </c>
      <c r="AM938">
        <v>0</v>
      </c>
      <c r="AN938">
        <v>9</v>
      </c>
      <c r="AO938">
        <v>0</v>
      </c>
      <c r="AP938">
        <v>0</v>
      </c>
      <c r="AQ938">
        <v>9</v>
      </c>
    </row>
    <row r="939" spans="1:43">
      <c r="A939" t="s">
        <v>1194</v>
      </c>
      <c r="B939" t="s">
        <v>1195</v>
      </c>
      <c r="C939">
        <v>0</v>
      </c>
      <c r="D939">
        <v>1</v>
      </c>
      <c r="E939">
        <v>0</v>
      </c>
      <c r="F939" t="s">
        <v>266</v>
      </c>
      <c r="G939">
        <v>-1</v>
      </c>
      <c r="H939">
        <v>-1</v>
      </c>
      <c r="I939">
        <v>-1</v>
      </c>
      <c r="J939">
        <v>-1</v>
      </c>
      <c r="K939" t="s">
        <v>851</v>
      </c>
      <c r="L939" t="s">
        <v>1196</v>
      </c>
      <c r="M939" t="s">
        <v>665</v>
      </c>
      <c r="N939" t="s">
        <v>49</v>
      </c>
      <c r="O939" t="s">
        <v>49</v>
      </c>
      <c r="P939" t="s">
        <v>666</v>
      </c>
      <c r="Q939">
        <v>0</v>
      </c>
      <c r="R939" t="s">
        <v>1197</v>
      </c>
      <c r="S939" t="s">
        <v>240</v>
      </c>
      <c r="T939" t="s">
        <v>241</v>
      </c>
      <c r="U939" t="s">
        <v>248</v>
      </c>
      <c r="V939" t="s">
        <v>249</v>
      </c>
      <c r="W939" t="s">
        <v>256</v>
      </c>
      <c r="X939" t="s">
        <v>257</v>
      </c>
      <c r="Y939" t="s">
        <v>156</v>
      </c>
      <c r="Z939">
        <v>1</v>
      </c>
      <c r="AA939" t="s">
        <v>162</v>
      </c>
      <c r="AB939">
        <v>0</v>
      </c>
      <c r="AC939" t="s">
        <v>256</v>
      </c>
      <c r="AD939" t="s">
        <v>256</v>
      </c>
      <c r="AE939" t="s">
        <v>257</v>
      </c>
      <c r="AF939">
        <v>2</v>
      </c>
      <c r="AG939">
        <v>3</v>
      </c>
      <c r="AH939">
        <v>0</v>
      </c>
      <c r="AI939">
        <v>0</v>
      </c>
      <c r="AJ939">
        <v>0</v>
      </c>
      <c r="AK939">
        <v>0</v>
      </c>
      <c r="AL939" s="6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>
      <c r="A940" t="s">
        <v>1194</v>
      </c>
      <c r="B940" t="s">
        <v>1195</v>
      </c>
      <c r="C940">
        <v>0</v>
      </c>
      <c r="D940">
        <v>1</v>
      </c>
      <c r="E940">
        <v>0</v>
      </c>
      <c r="F940" t="s">
        <v>266</v>
      </c>
      <c r="G940">
        <v>-1</v>
      </c>
      <c r="H940">
        <v>-1</v>
      </c>
      <c r="I940">
        <v>-1</v>
      </c>
      <c r="J940">
        <v>-1</v>
      </c>
      <c r="K940" t="s">
        <v>851</v>
      </c>
      <c r="L940" t="s">
        <v>1196</v>
      </c>
      <c r="M940" t="s">
        <v>665</v>
      </c>
      <c r="N940" t="s">
        <v>49</v>
      </c>
      <c r="O940" t="s">
        <v>49</v>
      </c>
      <c r="P940" t="s">
        <v>666</v>
      </c>
      <c r="Q940">
        <v>0</v>
      </c>
      <c r="R940" t="s">
        <v>1197</v>
      </c>
      <c r="S940" t="s">
        <v>76</v>
      </c>
      <c r="T940" t="s">
        <v>77</v>
      </c>
      <c r="U940" t="s">
        <v>78</v>
      </c>
      <c r="V940" t="s">
        <v>79</v>
      </c>
      <c r="W940" t="s">
        <v>330</v>
      </c>
      <c r="X940" t="s">
        <v>331</v>
      </c>
      <c r="Y940" t="s">
        <v>156</v>
      </c>
      <c r="Z940">
        <v>0</v>
      </c>
      <c r="AA940" t="s">
        <v>162</v>
      </c>
      <c r="AB940">
        <v>0</v>
      </c>
      <c r="AC940" t="s">
        <v>330</v>
      </c>
      <c r="AD940" t="s">
        <v>330</v>
      </c>
      <c r="AE940" t="s">
        <v>331</v>
      </c>
      <c r="AF940">
        <v>2</v>
      </c>
      <c r="AG940">
        <v>5</v>
      </c>
      <c r="AH940">
        <v>0</v>
      </c>
      <c r="AI940">
        <v>0</v>
      </c>
      <c r="AJ940">
        <v>0</v>
      </c>
      <c r="AK940">
        <v>0</v>
      </c>
      <c r="AL940" s="6">
        <v>1</v>
      </c>
      <c r="AM940">
        <v>0</v>
      </c>
      <c r="AN940">
        <v>1</v>
      </c>
      <c r="AO940">
        <v>0</v>
      </c>
      <c r="AP940">
        <v>0</v>
      </c>
      <c r="AQ940">
        <v>1</v>
      </c>
    </row>
    <row r="941" spans="1:43">
      <c r="A941" t="s">
        <v>1194</v>
      </c>
      <c r="B941" t="s">
        <v>1195</v>
      </c>
      <c r="C941">
        <v>0</v>
      </c>
      <c r="D941">
        <v>1</v>
      </c>
      <c r="E941">
        <v>0</v>
      </c>
      <c r="F941" t="s">
        <v>266</v>
      </c>
      <c r="G941">
        <v>-1</v>
      </c>
      <c r="H941">
        <v>-1</v>
      </c>
      <c r="I941">
        <v>-1</v>
      </c>
      <c r="J941">
        <v>-1</v>
      </c>
      <c r="K941" t="s">
        <v>851</v>
      </c>
      <c r="L941" t="s">
        <v>1196</v>
      </c>
      <c r="M941" t="s">
        <v>665</v>
      </c>
      <c r="N941" t="s">
        <v>49</v>
      </c>
      <c r="O941" t="s">
        <v>49</v>
      </c>
      <c r="P941" t="s">
        <v>666</v>
      </c>
      <c r="Q941">
        <v>0</v>
      </c>
      <c r="R941" t="s">
        <v>1197</v>
      </c>
      <c r="S941" t="s">
        <v>63</v>
      </c>
      <c r="T941" t="s">
        <v>64</v>
      </c>
      <c r="U941" t="s">
        <v>228</v>
      </c>
      <c r="V941" t="s">
        <v>229</v>
      </c>
      <c r="W941" t="s">
        <v>230</v>
      </c>
      <c r="X941" t="s">
        <v>231</v>
      </c>
      <c r="Y941" t="s">
        <v>156</v>
      </c>
      <c r="Z941">
        <v>0</v>
      </c>
      <c r="AA941" t="s">
        <v>162</v>
      </c>
      <c r="AB941">
        <v>0</v>
      </c>
      <c r="AC941" t="s">
        <v>230</v>
      </c>
      <c r="AD941" t="s">
        <v>230</v>
      </c>
      <c r="AE941" t="s">
        <v>231</v>
      </c>
      <c r="AF941">
        <v>2</v>
      </c>
      <c r="AG941">
        <v>1</v>
      </c>
      <c r="AH941">
        <v>0</v>
      </c>
      <c r="AI941">
        <v>0</v>
      </c>
      <c r="AJ941">
        <v>0</v>
      </c>
      <c r="AK941">
        <v>0</v>
      </c>
      <c r="AL941" s="6">
        <v>1</v>
      </c>
      <c r="AM941">
        <v>0</v>
      </c>
      <c r="AN941">
        <v>1</v>
      </c>
      <c r="AO941">
        <v>0</v>
      </c>
      <c r="AP941">
        <v>0</v>
      </c>
      <c r="AQ941">
        <v>1</v>
      </c>
    </row>
    <row r="942" spans="1:43">
      <c r="A942" t="s">
        <v>1194</v>
      </c>
      <c r="B942" t="s">
        <v>1195</v>
      </c>
      <c r="C942">
        <v>0</v>
      </c>
      <c r="D942">
        <v>1</v>
      </c>
      <c r="E942">
        <v>0</v>
      </c>
      <c r="F942" t="s">
        <v>266</v>
      </c>
      <c r="G942">
        <v>-1</v>
      </c>
      <c r="H942">
        <v>-1</v>
      </c>
      <c r="I942">
        <v>-1</v>
      </c>
      <c r="J942">
        <v>-1</v>
      </c>
      <c r="K942" t="s">
        <v>851</v>
      </c>
      <c r="L942" t="s">
        <v>1196</v>
      </c>
      <c r="M942" t="s">
        <v>665</v>
      </c>
      <c r="N942" t="s">
        <v>49</v>
      </c>
      <c r="O942" t="s">
        <v>49</v>
      </c>
      <c r="P942" t="s">
        <v>666</v>
      </c>
      <c r="Q942">
        <v>0</v>
      </c>
      <c r="R942" t="s">
        <v>1197</v>
      </c>
      <c r="S942" t="s">
        <v>76</v>
      </c>
      <c r="T942" t="s">
        <v>77</v>
      </c>
      <c r="U942" t="s">
        <v>78</v>
      </c>
      <c r="V942" t="s">
        <v>79</v>
      </c>
      <c r="W942" t="s">
        <v>102</v>
      </c>
      <c r="X942" t="s">
        <v>103</v>
      </c>
      <c r="Y942" t="s">
        <v>156</v>
      </c>
      <c r="Z942">
        <v>0</v>
      </c>
      <c r="AA942" t="s">
        <v>162</v>
      </c>
      <c r="AB942">
        <v>0</v>
      </c>
      <c r="AC942" t="s">
        <v>102</v>
      </c>
      <c r="AD942" t="s">
        <v>102</v>
      </c>
      <c r="AE942" t="s">
        <v>103</v>
      </c>
      <c r="AF942">
        <v>2</v>
      </c>
      <c r="AG942">
        <v>1</v>
      </c>
      <c r="AH942">
        <v>0</v>
      </c>
      <c r="AI942">
        <v>0</v>
      </c>
      <c r="AJ942">
        <v>0</v>
      </c>
      <c r="AK942">
        <v>0</v>
      </c>
      <c r="AL942" s="6">
        <v>6</v>
      </c>
      <c r="AM942">
        <v>0</v>
      </c>
      <c r="AN942">
        <v>6</v>
      </c>
      <c r="AO942">
        <v>0</v>
      </c>
      <c r="AP942">
        <v>0</v>
      </c>
      <c r="AQ942">
        <v>6</v>
      </c>
    </row>
    <row r="943" spans="1:43">
      <c r="A943" t="s">
        <v>1194</v>
      </c>
      <c r="B943" t="s">
        <v>1195</v>
      </c>
      <c r="C943">
        <v>0</v>
      </c>
      <c r="D943">
        <v>1</v>
      </c>
      <c r="E943">
        <v>0</v>
      </c>
      <c r="F943" t="s">
        <v>266</v>
      </c>
      <c r="G943">
        <v>-1</v>
      </c>
      <c r="H943">
        <v>-1</v>
      </c>
      <c r="I943">
        <v>-1</v>
      </c>
      <c r="J943">
        <v>-1</v>
      </c>
      <c r="K943" t="s">
        <v>851</v>
      </c>
      <c r="L943" t="s">
        <v>1196</v>
      </c>
      <c r="M943" t="s">
        <v>665</v>
      </c>
      <c r="N943" t="s">
        <v>49</v>
      </c>
      <c r="O943" t="s">
        <v>49</v>
      </c>
      <c r="P943" t="s">
        <v>666</v>
      </c>
      <c r="Q943">
        <v>0</v>
      </c>
      <c r="R943" t="s">
        <v>1197</v>
      </c>
      <c r="S943" t="s">
        <v>240</v>
      </c>
      <c r="T943" t="s">
        <v>241</v>
      </c>
      <c r="U943" t="s">
        <v>248</v>
      </c>
      <c r="V943" t="s">
        <v>249</v>
      </c>
      <c r="W943" t="s">
        <v>558</v>
      </c>
      <c r="X943" t="s">
        <v>559</v>
      </c>
      <c r="Y943" t="s">
        <v>156</v>
      </c>
      <c r="Z943">
        <v>1</v>
      </c>
      <c r="AA943" t="s">
        <v>162</v>
      </c>
      <c r="AB943">
        <v>0</v>
      </c>
      <c r="AC943" t="s">
        <v>558</v>
      </c>
      <c r="AD943" t="s">
        <v>558</v>
      </c>
      <c r="AE943" t="s">
        <v>559</v>
      </c>
      <c r="AF943">
        <v>2</v>
      </c>
      <c r="AG943">
        <v>1</v>
      </c>
      <c r="AH943">
        <v>0</v>
      </c>
      <c r="AI943">
        <v>0</v>
      </c>
      <c r="AJ943">
        <v>0</v>
      </c>
      <c r="AK943">
        <v>0</v>
      </c>
      <c r="AL943" s="6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>
      <c r="A944" t="s">
        <v>1156</v>
      </c>
      <c r="B944" t="s">
        <v>1157</v>
      </c>
      <c r="C944">
        <v>0</v>
      </c>
      <c r="D944">
        <v>1</v>
      </c>
      <c r="E944">
        <v>0</v>
      </c>
      <c r="F944" t="s">
        <v>45</v>
      </c>
      <c r="G944">
        <v>-1</v>
      </c>
      <c r="H944">
        <v>-1</v>
      </c>
      <c r="I944">
        <v>-1</v>
      </c>
      <c r="J944">
        <v>-1</v>
      </c>
      <c r="K944" t="s">
        <v>851</v>
      </c>
      <c r="L944" t="s">
        <v>1158</v>
      </c>
      <c r="M944" t="s">
        <v>48</v>
      </c>
      <c r="N944" t="s">
        <v>49</v>
      </c>
      <c r="O944" t="s">
        <v>49</v>
      </c>
      <c r="P944" t="s">
        <v>873</v>
      </c>
      <c r="Q944">
        <v>0</v>
      </c>
      <c r="R944" t="s">
        <v>1159</v>
      </c>
      <c r="S944" t="s">
        <v>52</v>
      </c>
      <c r="T944" t="s">
        <v>52</v>
      </c>
      <c r="U944" t="s">
        <v>52</v>
      </c>
      <c r="V944" t="s">
        <v>52</v>
      </c>
      <c r="W944" t="s">
        <v>52</v>
      </c>
      <c r="X944" t="s">
        <v>52</v>
      </c>
      <c r="Y944" t="s">
        <v>53</v>
      </c>
      <c r="Z944">
        <v>-1</v>
      </c>
      <c r="AA944" t="s">
        <v>54</v>
      </c>
      <c r="AB944">
        <v>0</v>
      </c>
      <c r="AC944" t="s">
        <v>53</v>
      </c>
      <c r="AD944" t="s">
        <v>53</v>
      </c>
      <c r="AE944" t="s">
        <v>55</v>
      </c>
      <c r="AF944">
        <v>0</v>
      </c>
      <c r="AG944">
        <v>4127</v>
      </c>
      <c r="AH944">
        <v>4862</v>
      </c>
      <c r="AI944">
        <v>2674</v>
      </c>
      <c r="AJ944">
        <v>0</v>
      </c>
      <c r="AK944">
        <v>0</v>
      </c>
      <c r="AL944" s="6">
        <v>14583</v>
      </c>
      <c r="AM944">
        <v>4891</v>
      </c>
      <c r="AN944">
        <v>4940</v>
      </c>
      <c r="AO944">
        <v>4752</v>
      </c>
      <c r="AP944">
        <v>0</v>
      </c>
      <c r="AQ944">
        <v>5067</v>
      </c>
    </row>
    <row r="945" spans="1:43">
      <c r="A945" t="s">
        <v>1156</v>
      </c>
      <c r="B945" t="s">
        <v>1157</v>
      </c>
      <c r="C945">
        <v>0</v>
      </c>
      <c r="D945">
        <v>1</v>
      </c>
      <c r="E945">
        <v>0</v>
      </c>
      <c r="F945" t="s">
        <v>45</v>
      </c>
      <c r="G945">
        <v>-1</v>
      </c>
      <c r="H945">
        <v>-1</v>
      </c>
      <c r="I945">
        <v>-1</v>
      </c>
      <c r="J945">
        <v>-1</v>
      </c>
      <c r="K945" t="s">
        <v>851</v>
      </c>
      <c r="L945" t="s">
        <v>1158</v>
      </c>
      <c r="M945" t="s">
        <v>48</v>
      </c>
      <c r="N945" t="s">
        <v>49</v>
      </c>
      <c r="O945" t="s">
        <v>49</v>
      </c>
      <c r="P945" t="s">
        <v>873</v>
      </c>
      <c r="Q945">
        <v>0</v>
      </c>
      <c r="R945" t="s">
        <v>1159</v>
      </c>
      <c r="S945" t="s">
        <v>52</v>
      </c>
      <c r="T945" t="s">
        <v>52</v>
      </c>
      <c r="U945" t="s">
        <v>52</v>
      </c>
      <c r="V945" t="s">
        <v>52</v>
      </c>
      <c r="W945" t="s">
        <v>52</v>
      </c>
      <c r="X945" t="s">
        <v>52</v>
      </c>
      <c r="Y945" t="s">
        <v>56</v>
      </c>
      <c r="Z945">
        <v>0</v>
      </c>
      <c r="AA945" t="s">
        <v>57</v>
      </c>
      <c r="AB945">
        <v>0</v>
      </c>
      <c r="AC945" t="s">
        <v>56</v>
      </c>
      <c r="AD945" t="s">
        <v>56</v>
      </c>
      <c r="AE945" t="s">
        <v>58</v>
      </c>
      <c r="AF945">
        <v>0</v>
      </c>
      <c r="AG945">
        <v>1120</v>
      </c>
      <c r="AH945">
        <v>1409</v>
      </c>
      <c r="AI945">
        <v>963</v>
      </c>
      <c r="AJ945">
        <v>0</v>
      </c>
      <c r="AK945">
        <v>0</v>
      </c>
      <c r="AL945" s="6">
        <v>4228</v>
      </c>
      <c r="AM945">
        <v>1417</v>
      </c>
      <c r="AN945">
        <v>1450</v>
      </c>
      <c r="AO945">
        <v>1361</v>
      </c>
      <c r="AP945">
        <v>0</v>
      </c>
      <c r="AQ945">
        <v>1478</v>
      </c>
    </row>
    <row r="946" spans="1:43">
      <c r="A946" t="s">
        <v>1156</v>
      </c>
      <c r="B946" t="s">
        <v>1157</v>
      </c>
      <c r="C946">
        <v>0</v>
      </c>
      <c r="D946">
        <v>1</v>
      </c>
      <c r="E946">
        <v>0</v>
      </c>
      <c r="F946" t="s">
        <v>45</v>
      </c>
      <c r="G946">
        <v>-1</v>
      </c>
      <c r="H946">
        <v>-1</v>
      </c>
      <c r="I946">
        <v>-1</v>
      </c>
      <c r="J946">
        <v>-1</v>
      </c>
      <c r="K946" t="s">
        <v>851</v>
      </c>
      <c r="L946" t="s">
        <v>1158</v>
      </c>
      <c r="M946" t="s">
        <v>48</v>
      </c>
      <c r="N946" t="s">
        <v>49</v>
      </c>
      <c r="O946" t="s">
        <v>49</v>
      </c>
      <c r="P946" t="s">
        <v>873</v>
      </c>
      <c r="Q946">
        <v>0</v>
      </c>
      <c r="R946" t="s">
        <v>1159</v>
      </c>
      <c r="S946" t="s">
        <v>52</v>
      </c>
      <c r="T946" t="s">
        <v>52</v>
      </c>
      <c r="U946" t="s">
        <v>52</v>
      </c>
      <c r="V946" t="s">
        <v>52</v>
      </c>
      <c r="W946" t="s">
        <v>52</v>
      </c>
      <c r="X946" t="s">
        <v>52</v>
      </c>
      <c r="Y946" t="s">
        <v>59</v>
      </c>
      <c r="Z946">
        <v>-1</v>
      </c>
      <c r="AA946" t="s">
        <v>60</v>
      </c>
      <c r="AB946">
        <v>0</v>
      </c>
      <c r="AC946" t="s">
        <v>61</v>
      </c>
      <c r="AD946" t="s">
        <v>61</v>
      </c>
      <c r="AE946" t="s">
        <v>62</v>
      </c>
      <c r="AF946">
        <v>0</v>
      </c>
      <c r="AG946">
        <v>4032</v>
      </c>
      <c r="AH946">
        <v>4475</v>
      </c>
      <c r="AI946">
        <v>2287</v>
      </c>
      <c r="AJ946">
        <v>0</v>
      </c>
      <c r="AK946">
        <v>0</v>
      </c>
      <c r="AL946" s="6">
        <v>13881</v>
      </c>
      <c r="AM946">
        <v>4504</v>
      </c>
      <c r="AN946">
        <v>4625</v>
      </c>
      <c r="AO946">
        <v>4752</v>
      </c>
      <c r="AP946">
        <v>0</v>
      </c>
      <c r="AQ946">
        <v>4752</v>
      </c>
    </row>
    <row r="947" spans="1:43">
      <c r="A947" t="s">
        <v>1156</v>
      </c>
      <c r="B947" t="s">
        <v>1157</v>
      </c>
      <c r="C947">
        <v>0</v>
      </c>
      <c r="D947">
        <v>1</v>
      </c>
      <c r="E947">
        <v>0</v>
      </c>
      <c r="F947" t="s">
        <v>45</v>
      </c>
      <c r="G947">
        <v>-1</v>
      </c>
      <c r="H947">
        <v>-1</v>
      </c>
      <c r="I947">
        <v>-1</v>
      </c>
      <c r="J947">
        <v>-1</v>
      </c>
      <c r="K947" t="s">
        <v>851</v>
      </c>
      <c r="L947" t="s">
        <v>1158</v>
      </c>
      <c r="M947" t="s">
        <v>48</v>
      </c>
      <c r="N947" t="s">
        <v>49</v>
      </c>
      <c r="O947" t="s">
        <v>49</v>
      </c>
      <c r="P947" t="s">
        <v>873</v>
      </c>
      <c r="Q947">
        <v>0</v>
      </c>
      <c r="R947" t="s">
        <v>1159</v>
      </c>
      <c r="S947" t="s">
        <v>76</v>
      </c>
      <c r="T947" t="s">
        <v>77</v>
      </c>
      <c r="U947" t="s">
        <v>88</v>
      </c>
      <c r="V947" t="s">
        <v>89</v>
      </c>
      <c r="W947" t="s">
        <v>1160</v>
      </c>
      <c r="X947" t="s">
        <v>1161</v>
      </c>
      <c r="Y947" t="s">
        <v>61</v>
      </c>
      <c r="Z947">
        <v>0</v>
      </c>
      <c r="AA947" t="s">
        <v>69</v>
      </c>
      <c r="AB947">
        <v>0</v>
      </c>
      <c r="AC947" t="s">
        <v>1160</v>
      </c>
      <c r="AD947" t="s">
        <v>1160</v>
      </c>
      <c r="AE947" t="s">
        <v>1161</v>
      </c>
      <c r="AF947">
        <v>3</v>
      </c>
      <c r="AG947">
        <v>0</v>
      </c>
      <c r="AH947">
        <v>35</v>
      </c>
      <c r="AI947">
        <v>27</v>
      </c>
      <c r="AJ947">
        <v>0</v>
      </c>
      <c r="AK947">
        <v>0</v>
      </c>
      <c r="AL947" s="6">
        <v>35</v>
      </c>
      <c r="AM947">
        <v>35</v>
      </c>
      <c r="AN947">
        <v>0</v>
      </c>
      <c r="AO947">
        <v>0</v>
      </c>
      <c r="AP947">
        <v>0</v>
      </c>
      <c r="AQ947">
        <v>0</v>
      </c>
    </row>
    <row r="948" spans="1:43">
      <c r="A948" t="s">
        <v>1156</v>
      </c>
      <c r="B948" t="s">
        <v>1157</v>
      </c>
      <c r="C948">
        <v>0</v>
      </c>
      <c r="D948">
        <v>1</v>
      </c>
      <c r="E948">
        <v>0</v>
      </c>
      <c r="F948" t="s">
        <v>45</v>
      </c>
      <c r="G948">
        <v>-1</v>
      </c>
      <c r="H948">
        <v>-1</v>
      </c>
      <c r="I948">
        <v>-1</v>
      </c>
      <c r="J948">
        <v>-1</v>
      </c>
      <c r="K948" t="s">
        <v>851</v>
      </c>
      <c r="L948" t="s">
        <v>1158</v>
      </c>
      <c r="M948" t="s">
        <v>48</v>
      </c>
      <c r="N948" t="s">
        <v>49</v>
      </c>
      <c r="O948" t="s">
        <v>49</v>
      </c>
      <c r="P948" t="s">
        <v>873</v>
      </c>
      <c r="Q948">
        <v>0</v>
      </c>
      <c r="R948" t="s">
        <v>1159</v>
      </c>
      <c r="S948" t="s">
        <v>63</v>
      </c>
      <c r="T948" t="s">
        <v>64</v>
      </c>
      <c r="U948" t="s">
        <v>194</v>
      </c>
      <c r="V948" t="s">
        <v>195</v>
      </c>
      <c r="W948" t="s">
        <v>1115</v>
      </c>
      <c r="X948" t="s">
        <v>1116</v>
      </c>
      <c r="Y948" t="s">
        <v>61</v>
      </c>
      <c r="Z948">
        <v>0</v>
      </c>
      <c r="AA948" t="s">
        <v>69</v>
      </c>
      <c r="AB948">
        <v>0</v>
      </c>
      <c r="AC948" t="s">
        <v>1115</v>
      </c>
      <c r="AD948" t="s">
        <v>1115</v>
      </c>
      <c r="AE948" t="s">
        <v>1116</v>
      </c>
      <c r="AF948">
        <v>3</v>
      </c>
      <c r="AG948">
        <v>154</v>
      </c>
      <c r="AH948">
        <v>130</v>
      </c>
      <c r="AI948">
        <v>75</v>
      </c>
      <c r="AJ948">
        <v>0</v>
      </c>
      <c r="AK948">
        <v>0</v>
      </c>
      <c r="AL948" s="6">
        <v>592</v>
      </c>
      <c r="AM948">
        <v>130</v>
      </c>
      <c r="AN948">
        <v>231</v>
      </c>
      <c r="AO948">
        <v>231</v>
      </c>
      <c r="AP948">
        <v>0</v>
      </c>
      <c r="AQ948">
        <v>231</v>
      </c>
    </row>
    <row r="949" spans="1:43">
      <c r="A949" t="s">
        <v>1156</v>
      </c>
      <c r="B949" t="s">
        <v>1157</v>
      </c>
      <c r="C949">
        <v>0</v>
      </c>
      <c r="D949">
        <v>1</v>
      </c>
      <c r="E949">
        <v>0</v>
      </c>
      <c r="F949" t="s">
        <v>45</v>
      </c>
      <c r="G949">
        <v>-1</v>
      </c>
      <c r="H949">
        <v>-1</v>
      </c>
      <c r="I949">
        <v>-1</v>
      </c>
      <c r="J949">
        <v>-1</v>
      </c>
      <c r="K949" t="s">
        <v>851</v>
      </c>
      <c r="L949" t="s">
        <v>1158</v>
      </c>
      <c r="M949" t="s">
        <v>48</v>
      </c>
      <c r="N949" t="s">
        <v>49</v>
      </c>
      <c r="O949" t="s">
        <v>49</v>
      </c>
      <c r="P949" t="s">
        <v>873</v>
      </c>
      <c r="Q949">
        <v>0</v>
      </c>
      <c r="R949" t="s">
        <v>1159</v>
      </c>
      <c r="S949" t="s">
        <v>63</v>
      </c>
      <c r="T949" t="s">
        <v>64</v>
      </c>
      <c r="U949" t="s">
        <v>194</v>
      </c>
      <c r="V949" t="s">
        <v>195</v>
      </c>
      <c r="W949" t="s">
        <v>1162</v>
      </c>
      <c r="X949" t="s">
        <v>1163</v>
      </c>
      <c r="Y949" t="s">
        <v>61</v>
      </c>
      <c r="Z949">
        <v>0</v>
      </c>
      <c r="AA949" t="s">
        <v>69</v>
      </c>
      <c r="AB949">
        <v>0</v>
      </c>
      <c r="AC949" t="s">
        <v>1162</v>
      </c>
      <c r="AD949" t="s">
        <v>1162</v>
      </c>
      <c r="AE949" t="s">
        <v>1163</v>
      </c>
      <c r="AF949">
        <v>3</v>
      </c>
      <c r="AG949">
        <v>0</v>
      </c>
      <c r="AH949">
        <v>15</v>
      </c>
      <c r="AI949">
        <v>10</v>
      </c>
      <c r="AJ949">
        <v>0</v>
      </c>
      <c r="AK949">
        <v>0</v>
      </c>
      <c r="AL949" s="6">
        <v>91</v>
      </c>
      <c r="AM949">
        <v>15</v>
      </c>
      <c r="AN949">
        <v>32</v>
      </c>
      <c r="AO949">
        <v>44</v>
      </c>
      <c r="AP949">
        <v>0</v>
      </c>
      <c r="AQ949">
        <v>44</v>
      </c>
    </row>
    <row r="950" spans="1:43">
      <c r="A950" t="s">
        <v>1156</v>
      </c>
      <c r="B950" t="s">
        <v>1157</v>
      </c>
      <c r="C950">
        <v>0</v>
      </c>
      <c r="D950">
        <v>1</v>
      </c>
      <c r="E950">
        <v>0</v>
      </c>
      <c r="F950" t="s">
        <v>45</v>
      </c>
      <c r="G950">
        <v>-1</v>
      </c>
      <c r="H950">
        <v>-1</v>
      </c>
      <c r="I950">
        <v>-1</v>
      </c>
      <c r="J950">
        <v>-1</v>
      </c>
      <c r="K950" t="s">
        <v>851</v>
      </c>
      <c r="L950" t="s">
        <v>1158</v>
      </c>
      <c r="M950" t="s">
        <v>48</v>
      </c>
      <c r="N950" t="s">
        <v>49</v>
      </c>
      <c r="O950" t="s">
        <v>49</v>
      </c>
      <c r="P950" t="s">
        <v>873</v>
      </c>
      <c r="Q950">
        <v>0</v>
      </c>
      <c r="R950" t="s">
        <v>1159</v>
      </c>
      <c r="S950" t="s">
        <v>63</v>
      </c>
      <c r="T950" t="s">
        <v>64</v>
      </c>
      <c r="U950" t="s">
        <v>619</v>
      </c>
      <c r="V950" t="s">
        <v>620</v>
      </c>
      <c r="W950" t="s">
        <v>804</v>
      </c>
      <c r="X950" t="s">
        <v>805</v>
      </c>
      <c r="Y950" t="s">
        <v>61</v>
      </c>
      <c r="Z950">
        <v>0</v>
      </c>
      <c r="AA950" t="s">
        <v>69</v>
      </c>
      <c r="AB950">
        <v>0</v>
      </c>
      <c r="AC950" t="s">
        <v>804</v>
      </c>
      <c r="AD950" t="s">
        <v>804</v>
      </c>
      <c r="AE950" t="s">
        <v>805</v>
      </c>
      <c r="AF950">
        <v>3</v>
      </c>
      <c r="AG950">
        <v>48</v>
      </c>
      <c r="AH950">
        <v>68</v>
      </c>
      <c r="AI950">
        <v>42</v>
      </c>
      <c r="AJ950">
        <v>0</v>
      </c>
      <c r="AK950">
        <v>0</v>
      </c>
      <c r="AL950" s="6">
        <v>205</v>
      </c>
      <c r="AM950">
        <v>69</v>
      </c>
      <c r="AN950">
        <v>76</v>
      </c>
      <c r="AO950">
        <v>60</v>
      </c>
      <c r="AP950">
        <v>0</v>
      </c>
      <c r="AQ950">
        <v>60</v>
      </c>
    </row>
    <row r="951" spans="1:43">
      <c r="A951" t="s">
        <v>1156</v>
      </c>
      <c r="B951" t="s">
        <v>1157</v>
      </c>
      <c r="C951">
        <v>0</v>
      </c>
      <c r="D951">
        <v>1</v>
      </c>
      <c r="E951">
        <v>0</v>
      </c>
      <c r="F951" t="s">
        <v>45</v>
      </c>
      <c r="G951">
        <v>-1</v>
      </c>
      <c r="H951">
        <v>-1</v>
      </c>
      <c r="I951">
        <v>-1</v>
      </c>
      <c r="J951">
        <v>-1</v>
      </c>
      <c r="K951" t="s">
        <v>851</v>
      </c>
      <c r="L951" t="s">
        <v>1158</v>
      </c>
      <c r="M951" t="s">
        <v>48</v>
      </c>
      <c r="N951" t="s">
        <v>49</v>
      </c>
      <c r="O951" t="s">
        <v>49</v>
      </c>
      <c r="P951" t="s">
        <v>873</v>
      </c>
      <c r="Q951">
        <v>0</v>
      </c>
      <c r="R951" t="s">
        <v>1159</v>
      </c>
      <c r="S951" t="s">
        <v>63</v>
      </c>
      <c r="T951" t="s">
        <v>64</v>
      </c>
      <c r="U951" t="s">
        <v>619</v>
      </c>
      <c r="V951" t="s">
        <v>620</v>
      </c>
      <c r="W951" t="s">
        <v>721</v>
      </c>
      <c r="X951" t="s">
        <v>722</v>
      </c>
      <c r="Y951" t="s">
        <v>61</v>
      </c>
      <c r="Z951">
        <v>0</v>
      </c>
      <c r="AA951" t="s">
        <v>69</v>
      </c>
      <c r="AB951">
        <v>0</v>
      </c>
      <c r="AC951" t="s">
        <v>721</v>
      </c>
      <c r="AD951" t="s">
        <v>721</v>
      </c>
      <c r="AE951" t="s">
        <v>722</v>
      </c>
      <c r="AF951">
        <v>3</v>
      </c>
      <c r="AG951">
        <v>27</v>
      </c>
      <c r="AH951">
        <v>38</v>
      </c>
      <c r="AI951">
        <v>27</v>
      </c>
      <c r="AJ951">
        <v>0</v>
      </c>
      <c r="AK951">
        <v>0</v>
      </c>
      <c r="AL951" s="6">
        <v>100</v>
      </c>
      <c r="AM951">
        <v>38</v>
      </c>
      <c r="AN951">
        <v>39</v>
      </c>
      <c r="AO951">
        <v>23</v>
      </c>
      <c r="AP951">
        <v>0</v>
      </c>
      <c r="AQ951">
        <v>23</v>
      </c>
    </row>
    <row r="952" spans="1:43">
      <c r="A952" t="s">
        <v>1156</v>
      </c>
      <c r="B952" t="s">
        <v>1157</v>
      </c>
      <c r="C952">
        <v>0</v>
      </c>
      <c r="D952">
        <v>1</v>
      </c>
      <c r="E952">
        <v>0</v>
      </c>
      <c r="F952" t="s">
        <v>45</v>
      </c>
      <c r="G952">
        <v>-1</v>
      </c>
      <c r="H952">
        <v>-1</v>
      </c>
      <c r="I952">
        <v>-1</v>
      </c>
      <c r="J952">
        <v>-1</v>
      </c>
      <c r="K952" t="s">
        <v>851</v>
      </c>
      <c r="L952" t="s">
        <v>1158</v>
      </c>
      <c r="M952" t="s">
        <v>48</v>
      </c>
      <c r="N952" t="s">
        <v>49</v>
      </c>
      <c r="O952" t="s">
        <v>49</v>
      </c>
      <c r="P952" t="s">
        <v>873</v>
      </c>
      <c r="Q952">
        <v>0</v>
      </c>
      <c r="R952" t="s">
        <v>1159</v>
      </c>
      <c r="S952" t="s">
        <v>294</v>
      </c>
      <c r="T952" t="s">
        <v>295</v>
      </c>
      <c r="U952" t="s">
        <v>949</v>
      </c>
      <c r="V952" t="s">
        <v>950</v>
      </c>
      <c r="W952" t="s">
        <v>1164</v>
      </c>
      <c r="X952" t="s">
        <v>1165</v>
      </c>
      <c r="Y952" t="s">
        <v>61</v>
      </c>
      <c r="Z952">
        <v>0</v>
      </c>
      <c r="AA952" t="s">
        <v>69</v>
      </c>
      <c r="AB952">
        <v>0</v>
      </c>
      <c r="AC952" t="s">
        <v>1164</v>
      </c>
      <c r="AD952" t="s">
        <v>1164</v>
      </c>
      <c r="AE952" t="s">
        <v>1165</v>
      </c>
      <c r="AF952">
        <v>3</v>
      </c>
      <c r="AG952">
        <v>0</v>
      </c>
      <c r="AH952">
        <v>34</v>
      </c>
      <c r="AI952">
        <v>18</v>
      </c>
      <c r="AJ952">
        <v>0</v>
      </c>
      <c r="AK952">
        <v>0</v>
      </c>
      <c r="AL952" s="6">
        <v>75</v>
      </c>
      <c r="AM952">
        <v>34</v>
      </c>
      <c r="AN952">
        <v>41</v>
      </c>
      <c r="AO952">
        <v>0</v>
      </c>
      <c r="AP952">
        <v>0</v>
      </c>
      <c r="AQ952">
        <v>0</v>
      </c>
    </row>
    <row r="953" spans="1:43">
      <c r="A953" t="s">
        <v>1156</v>
      </c>
      <c r="B953" t="s">
        <v>1157</v>
      </c>
      <c r="C953">
        <v>0</v>
      </c>
      <c r="D953">
        <v>1</v>
      </c>
      <c r="E953">
        <v>0</v>
      </c>
      <c r="F953" t="s">
        <v>45</v>
      </c>
      <c r="G953">
        <v>-1</v>
      </c>
      <c r="H953">
        <v>-1</v>
      </c>
      <c r="I953">
        <v>-1</v>
      </c>
      <c r="J953">
        <v>-1</v>
      </c>
      <c r="K953" t="s">
        <v>851</v>
      </c>
      <c r="L953" t="s">
        <v>1158</v>
      </c>
      <c r="M953" t="s">
        <v>48</v>
      </c>
      <c r="N953" t="s">
        <v>49</v>
      </c>
      <c r="O953" t="s">
        <v>49</v>
      </c>
      <c r="P953" t="s">
        <v>873</v>
      </c>
      <c r="Q953">
        <v>0</v>
      </c>
      <c r="R953" t="s">
        <v>1159</v>
      </c>
      <c r="S953" t="s">
        <v>63</v>
      </c>
      <c r="T953" t="s">
        <v>64</v>
      </c>
      <c r="U953" t="s">
        <v>228</v>
      </c>
      <c r="V953" t="s">
        <v>229</v>
      </c>
      <c r="W953" t="s">
        <v>841</v>
      </c>
      <c r="X953" t="s">
        <v>842</v>
      </c>
      <c r="Y953" t="s">
        <v>61</v>
      </c>
      <c r="Z953">
        <v>0</v>
      </c>
      <c r="AA953" t="s">
        <v>69</v>
      </c>
      <c r="AB953">
        <v>0</v>
      </c>
      <c r="AC953" t="s">
        <v>841</v>
      </c>
      <c r="AD953" t="s">
        <v>841</v>
      </c>
      <c r="AE953" t="s">
        <v>842</v>
      </c>
      <c r="AF953">
        <v>3</v>
      </c>
      <c r="AG953">
        <v>138</v>
      </c>
      <c r="AH953">
        <v>57</v>
      </c>
      <c r="AI953">
        <v>30</v>
      </c>
      <c r="AJ953">
        <v>0</v>
      </c>
      <c r="AK953">
        <v>0</v>
      </c>
      <c r="AL953" s="6">
        <v>221</v>
      </c>
      <c r="AM953">
        <v>57</v>
      </c>
      <c r="AN953">
        <v>84</v>
      </c>
      <c r="AO953">
        <v>80</v>
      </c>
      <c r="AP953">
        <v>0</v>
      </c>
      <c r="AQ953">
        <v>80</v>
      </c>
    </row>
    <row r="954" spans="1:43">
      <c r="A954" t="s">
        <v>1156</v>
      </c>
      <c r="B954" t="s">
        <v>1157</v>
      </c>
      <c r="C954">
        <v>0</v>
      </c>
      <c r="D954">
        <v>1</v>
      </c>
      <c r="E954">
        <v>0</v>
      </c>
      <c r="F954" t="s">
        <v>45</v>
      </c>
      <c r="G954">
        <v>-1</v>
      </c>
      <c r="H954">
        <v>-1</v>
      </c>
      <c r="I954">
        <v>-1</v>
      </c>
      <c r="J954">
        <v>-1</v>
      </c>
      <c r="K954" t="s">
        <v>851</v>
      </c>
      <c r="L954" t="s">
        <v>1158</v>
      </c>
      <c r="M954" t="s">
        <v>48</v>
      </c>
      <c r="N954" t="s">
        <v>49</v>
      </c>
      <c r="O954" t="s">
        <v>49</v>
      </c>
      <c r="P954" t="s">
        <v>873</v>
      </c>
      <c r="Q954">
        <v>0</v>
      </c>
      <c r="R954" t="s">
        <v>1159</v>
      </c>
      <c r="S954" t="s">
        <v>63</v>
      </c>
      <c r="T954" t="s">
        <v>64</v>
      </c>
      <c r="U954" t="s">
        <v>228</v>
      </c>
      <c r="V954" t="s">
        <v>229</v>
      </c>
      <c r="W954" t="s">
        <v>230</v>
      </c>
      <c r="X954" t="s">
        <v>231</v>
      </c>
      <c r="Y954" t="s">
        <v>61</v>
      </c>
      <c r="Z954">
        <v>0</v>
      </c>
      <c r="AA954" t="s">
        <v>69</v>
      </c>
      <c r="AB954">
        <v>0</v>
      </c>
      <c r="AC954" t="s">
        <v>230</v>
      </c>
      <c r="AD954" t="s">
        <v>230</v>
      </c>
      <c r="AE954" t="s">
        <v>231</v>
      </c>
      <c r="AF954">
        <v>3</v>
      </c>
      <c r="AG954">
        <v>627</v>
      </c>
      <c r="AH954">
        <v>772</v>
      </c>
      <c r="AI954">
        <v>0</v>
      </c>
      <c r="AJ954">
        <v>0</v>
      </c>
      <c r="AK954">
        <v>0</v>
      </c>
      <c r="AL954" s="6">
        <v>2008</v>
      </c>
      <c r="AM954">
        <v>780</v>
      </c>
      <c r="AN954">
        <v>563</v>
      </c>
      <c r="AO954">
        <v>665</v>
      </c>
      <c r="AP954">
        <v>0</v>
      </c>
      <c r="AQ954">
        <v>665</v>
      </c>
    </row>
    <row r="955" spans="1:43">
      <c r="A955" t="s">
        <v>1156</v>
      </c>
      <c r="B955" t="s">
        <v>1157</v>
      </c>
      <c r="C955">
        <v>0</v>
      </c>
      <c r="D955">
        <v>1</v>
      </c>
      <c r="E955">
        <v>0</v>
      </c>
      <c r="F955" t="s">
        <v>45</v>
      </c>
      <c r="G955">
        <v>-1</v>
      </c>
      <c r="H955">
        <v>-1</v>
      </c>
      <c r="I955">
        <v>-1</v>
      </c>
      <c r="J955">
        <v>-1</v>
      </c>
      <c r="K955" t="s">
        <v>851</v>
      </c>
      <c r="L955" t="s">
        <v>1158</v>
      </c>
      <c r="M955" t="s">
        <v>48</v>
      </c>
      <c r="N955" t="s">
        <v>49</v>
      </c>
      <c r="O955" t="s">
        <v>49</v>
      </c>
      <c r="P955" t="s">
        <v>873</v>
      </c>
      <c r="Q955">
        <v>0</v>
      </c>
      <c r="R955" t="s">
        <v>1159</v>
      </c>
      <c r="S955" t="s">
        <v>82</v>
      </c>
      <c r="T955" t="s">
        <v>83</v>
      </c>
      <c r="U955" t="s">
        <v>260</v>
      </c>
      <c r="V955" t="s">
        <v>261</v>
      </c>
      <c r="W955" t="s">
        <v>402</v>
      </c>
      <c r="X955" t="s">
        <v>403</v>
      </c>
      <c r="Y955" t="s">
        <v>61</v>
      </c>
      <c r="Z955">
        <v>0</v>
      </c>
      <c r="AA955" t="s">
        <v>69</v>
      </c>
      <c r="AB955">
        <v>0</v>
      </c>
      <c r="AC955" t="s">
        <v>402</v>
      </c>
      <c r="AD955" t="s">
        <v>402</v>
      </c>
      <c r="AE955" t="s">
        <v>403</v>
      </c>
      <c r="AF955">
        <v>3</v>
      </c>
      <c r="AG955">
        <v>169</v>
      </c>
      <c r="AH955">
        <v>0</v>
      </c>
      <c r="AI955">
        <v>0</v>
      </c>
      <c r="AJ955">
        <v>0</v>
      </c>
      <c r="AK955">
        <v>0</v>
      </c>
      <c r="AL955" s="6">
        <v>123</v>
      </c>
      <c r="AM955">
        <v>0</v>
      </c>
      <c r="AN955">
        <v>123</v>
      </c>
      <c r="AO955">
        <v>0</v>
      </c>
      <c r="AP955">
        <v>0</v>
      </c>
      <c r="AQ955">
        <v>0</v>
      </c>
    </row>
    <row r="956" spans="1:43">
      <c r="A956" t="s">
        <v>1156</v>
      </c>
      <c r="B956" t="s">
        <v>1157</v>
      </c>
      <c r="C956">
        <v>0</v>
      </c>
      <c r="D956">
        <v>1</v>
      </c>
      <c r="E956">
        <v>0</v>
      </c>
      <c r="F956" t="s">
        <v>45</v>
      </c>
      <c r="G956">
        <v>-1</v>
      </c>
      <c r="H956">
        <v>-1</v>
      </c>
      <c r="I956">
        <v>-1</v>
      </c>
      <c r="J956">
        <v>-1</v>
      </c>
      <c r="K956" t="s">
        <v>851</v>
      </c>
      <c r="L956" t="s">
        <v>1158</v>
      </c>
      <c r="M956" t="s">
        <v>48</v>
      </c>
      <c r="N956" t="s">
        <v>49</v>
      </c>
      <c r="O956" t="s">
        <v>49</v>
      </c>
      <c r="P956" t="s">
        <v>873</v>
      </c>
      <c r="Q956">
        <v>0</v>
      </c>
      <c r="R956" t="s">
        <v>1159</v>
      </c>
      <c r="S956" t="s">
        <v>70</v>
      </c>
      <c r="T956" t="s">
        <v>71</v>
      </c>
      <c r="U956" t="s">
        <v>72</v>
      </c>
      <c r="V956" t="s">
        <v>73</v>
      </c>
      <c r="W956" t="s">
        <v>540</v>
      </c>
      <c r="X956" t="s">
        <v>541</v>
      </c>
      <c r="Y956" t="s">
        <v>61</v>
      </c>
      <c r="Z956">
        <v>0</v>
      </c>
      <c r="AA956" t="s">
        <v>69</v>
      </c>
      <c r="AB956">
        <v>0</v>
      </c>
      <c r="AC956" t="s">
        <v>540</v>
      </c>
      <c r="AD956" t="s">
        <v>540</v>
      </c>
      <c r="AE956" t="s">
        <v>541</v>
      </c>
      <c r="AF956">
        <v>3</v>
      </c>
      <c r="AG956">
        <v>148</v>
      </c>
      <c r="AH956">
        <v>136</v>
      </c>
      <c r="AI956">
        <v>83</v>
      </c>
      <c r="AJ956">
        <v>0</v>
      </c>
      <c r="AK956">
        <v>0</v>
      </c>
      <c r="AL956" s="6">
        <v>517</v>
      </c>
      <c r="AM956">
        <v>136</v>
      </c>
      <c r="AN956">
        <v>175</v>
      </c>
      <c r="AO956">
        <v>206</v>
      </c>
      <c r="AP956">
        <v>0</v>
      </c>
      <c r="AQ956">
        <v>206</v>
      </c>
    </row>
    <row r="957" spans="1:43">
      <c r="A957" t="s">
        <v>1156</v>
      </c>
      <c r="B957" t="s">
        <v>1157</v>
      </c>
      <c r="C957">
        <v>0</v>
      </c>
      <c r="D957">
        <v>1</v>
      </c>
      <c r="E957">
        <v>0</v>
      </c>
      <c r="F957" t="s">
        <v>45</v>
      </c>
      <c r="G957">
        <v>-1</v>
      </c>
      <c r="H957">
        <v>-1</v>
      </c>
      <c r="I957">
        <v>-1</v>
      </c>
      <c r="J957">
        <v>-1</v>
      </c>
      <c r="K957" t="s">
        <v>851</v>
      </c>
      <c r="L957" t="s">
        <v>1158</v>
      </c>
      <c r="M957" t="s">
        <v>48</v>
      </c>
      <c r="N957" t="s">
        <v>49</v>
      </c>
      <c r="O957" t="s">
        <v>49</v>
      </c>
      <c r="P957" t="s">
        <v>873</v>
      </c>
      <c r="Q957">
        <v>0</v>
      </c>
      <c r="R957" t="s">
        <v>1159</v>
      </c>
      <c r="S957" t="s">
        <v>70</v>
      </c>
      <c r="T957" t="s">
        <v>71</v>
      </c>
      <c r="U957" t="s">
        <v>72</v>
      </c>
      <c r="V957" t="s">
        <v>73</v>
      </c>
      <c r="W957" t="s">
        <v>550</v>
      </c>
      <c r="X957" t="s">
        <v>551</v>
      </c>
      <c r="Y957" t="s">
        <v>61</v>
      </c>
      <c r="Z957">
        <v>0</v>
      </c>
      <c r="AA957" t="s">
        <v>69</v>
      </c>
      <c r="AB957">
        <v>0</v>
      </c>
      <c r="AC957" t="s">
        <v>550</v>
      </c>
      <c r="AD957" t="s">
        <v>550</v>
      </c>
      <c r="AE957" t="s">
        <v>551</v>
      </c>
      <c r="AF957">
        <v>3</v>
      </c>
      <c r="AG957">
        <v>0</v>
      </c>
      <c r="AH957">
        <v>40</v>
      </c>
      <c r="AI957">
        <v>23</v>
      </c>
      <c r="AJ957">
        <v>0</v>
      </c>
      <c r="AK957">
        <v>0</v>
      </c>
      <c r="AL957" s="6">
        <v>87</v>
      </c>
      <c r="AM957">
        <v>40</v>
      </c>
      <c r="AN957">
        <v>47</v>
      </c>
      <c r="AO957">
        <v>0</v>
      </c>
      <c r="AP957">
        <v>0</v>
      </c>
      <c r="AQ957">
        <v>0</v>
      </c>
    </row>
    <row r="958" spans="1:43">
      <c r="A958" t="s">
        <v>1156</v>
      </c>
      <c r="B958" t="s">
        <v>1157</v>
      </c>
      <c r="C958">
        <v>0</v>
      </c>
      <c r="D958">
        <v>1</v>
      </c>
      <c r="E958">
        <v>0</v>
      </c>
      <c r="F958" t="s">
        <v>45</v>
      </c>
      <c r="G958">
        <v>-1</v>
      </c>
      <c r="H958">
        <v>-1</v>
      </c>
      <c r="I958">
        <v>-1</v>
      </c>
      <c r="J958">
        <v>-1</v>
      </c>
      <c r="K958" t="s">
        <v>851</v>
      </c>
      <c r="L958" t="s">
        <v>1158</v>
      </c>
      <c r="M958" t="s">
        <v>48</v>
      </c>
      <c r="N958" t="s">
        <v>49</v>
      </c>
      <c r="O958" t="s">
        <v>49</v>
      </c>
      <c r="P958" t="s">
        <v>873</v>
      </c>
      <c r="Q958">
        <v>0</v>
      </c>
      <c r="R958" t="s">
        <v>1159</v>
      </c>
      <c r="S958" t="s">
        <v>294</v>
      </c>
      <c r="T958" t="s">
        <v>295</v>
      </c>
      <c r="U958" t="s">
        <v>949</v>
      </c>
      <c r="V958" t="s">
        <v>950</v>
      </c>
      <c r="W958" t="s">
        <v>1093</v>
      </c>
      <c r="X958" t="s">
        <v>1094</v>
      </c>
      <c r="Y958" t="s">
        <v>61</v>
      </c>
      <c r="Z958">
        <v>0</v>
      </c>
      <c r="AA958" t="s">
        <v>69</v>
      </c>
      <c r="AB958">
        <v>0</v>
      </c>
      <c r="AC958" t="s">
        <v>1093</v>
      </c>
      <c r="AD958" t="s">
        <v>1093</v>
      </c>
      <c r="AE958" t="s">
        <v>1094</v>
      </c>
      <c r="AF958">
        <v>3</v>
      </c>
      <c r="AG958">
        <v>0</v>
      </c>
      <c r="AH958">
        <v>35</v>
      </c>
      <c r="AI958">
        <v>25</v>
      </c>
      <c r="AJ958">
        <v>0</v>
      </c>
      <c r="AK958">
        <v>0</v>
      </c>
      <c r="AL958" s="6">
        <v>339</v>
      </c>
      <c r="AM958">
        <v>36</v>
      </c>
      <c r="AN958">
        <v>83</v>
      </c>
      <c r="AO958">
        <v>220</v>
      </c>
      <c r="AP958">
        <v>0</v>
      </c>
      <c r="AQ958">
        <v>220</v>
      </c>
    </row>
    <row r="959" spans="1:43">
      <c r="A959" t="s">
        <v>1156</v>
      </c>
      <c r="B959" t="s">
        <v>1157</v>
      </c>
      <c r="C959">
        <v>0</v>
      </c>
      <c r="D959">
        <v>1</v>
      </c>
      <c r="E959">
        <v>0</v>
      </c>
      <c r="F959" t="s">
        <v>45</v>
      </c>
      <c r="G959">
        <v>-1</v>
      </c>
      <c r="H959">
        <v>-1</v>
      </c>
      <c r="I959">
        <v>-1</v>
      </c>
      <c r="J959">
        <v>-1</v>
      </c>
      <c r="K959" t="s">
        <v>851</v>
      </c>
      <c r="L959" t="s">
        <v>1158</v>
      </c>
      <c r="M959" t="s">
        <v>48</v>
      </c>
      <c r="N959" t="s">
        <v>49</v>
      </c>
      <c r="O959" t="s">
        <v>49</v>
      </c>
      <c r="P959" t="s">
        <v>873</v>
      </c>
      <c r="Q959">
        <v>0</v>
      </c>
      <c r="R959" t="s">
        <v>1159</v>
      </c>
      <c r="S959" t="s">
        <v>76</v>
      </c>
      <c r="T959" t="s">
        <v>77</v>
      </c>
      <c r="U959" t="s">
        <v>146</v>
      </c>
      <c r="V959" t="s">
        <v>147</v>
      </c>
      <c r="W959" t="s">
        <v>322</v>
      </c>
      <c r="X959" t="s">
        <v>323</v>
      </c>
      <c r="Y959" t="s">
        <v>61</v>
      </c>
      <c r="Z959">
        <v>0</v>
      </c>
      <c r="AA959" t="s">
        <v>69</v>
      </c>
      <c r="AB959">
        <v>0</v>
      </c>
      <c r="AC959" t="s">
        <v>322</v>
      </c>
      <c r="AD959" t="s">
        <v>322</v>
      </c>
      <c r="AE959" t="s">
        <v>323</v>
      </c>
      <c r="AF959">
        <v>3</v>
      </c>
      <c r="AG959">
        <v>21</v>
      </c>
      <c r="AH959">
        <v>32</v>
      </c>
      <c r="AI959">
        <v>22</v>
      </c>
      <c r="AJ959">
        <v>0</v>
      </c>
      <c r="AK959">
        <v>0</v>
      </c>
      <c r="AL959" s="6">
        <v>105</v>
      </c>
      <c r="AM959">
        <v>32</v>
      </c>
      <c r="AN959">
        <v>40</v>
      </c>
      <c r="AO959">
        <v>33</v>
      </c>
      <c r="AP959">
        <v>0</v>
      </c>
      <c r="AQ959">
        <v>33</v>
      </c>
    </row>
    <row r="960" spans="1:43">
      <c r="A960" t="s">
        <v>1156</v>
      </c>
      <c r="B960" t="s">
        <v>1157</v>
      </c>
      <c r="C960">
        <v>0</v>
      </c>
      <c r="D960">
        <v>1</v>
      </c>
      <c r="E960">
        <v>0</v>
      </c>
      <c r="F960" t="s">
        <v>45</v>
      </c>
      <c r="G960">
        <v>-1</v>
      </c>
      <c r="H960">
        <v>-1</v>
      </c>
      <c r="I960">
        <v>-1</v>
      </c>
      <c r="J960">
        <v>-1</v>
      </c>
      <c r="K960" t="s">
        <v>851</v>
      </c>
      <c r="L960" t="s">
        <v>1158</v>
      </c>
      <c r="M960" t="s">
        <v>48</v>
      </c>
      <c r="N960" t="s">
        <v>49</v>
      </c>
      <c r="O960" t="s">
        <v>49</v>
      </c>
      <c r="P960" t="s">
        <v>873</v>
      </c>
      <c r="Q960">
        <v>0</v>
      </c>
      <c r="R960" t="s">
        <v>1159</v>
      </c>
      <c r="S960" t="s">
        <v>63</v>
      </c>
      <c r="T960" t="s">
        <v>64</v>
      </c>
      <c r="U960" t="s">
        <v>408</v>
      </c>
      <c r="V960" t="s">
        <v>409</v>
      </c>
      <c r="W960" t="s">
        <v>542</v>
      </c>
      <c r="X960" t="s">
        <v>543</v>
      </c>
      <c r="Y960" t="s">
        <v>61</v>
      </c>
      <c r="Z960">
        <v>0</v>
      </c>
      <c r="AA960" t="s">
        <v>69</v>
      </c>
      <c r="AB960">
        <v>0</v>
      </c>
      <c r="AC960" t="s">
        <v>542</v>
      </c>
      <c r="AD960" t="s">
        <v>542</v>
      </c>
      <c r="AE960" t="s">
        <v>543</v>
      </c>
      <c r="AF960">
        <v>3</v>
      </c>
      <c r="AG960">
        <v>37</v>
      </c>
      <c r="AH960">
        <v>33</v>
      </c>
      <c r="AI960">
        <v>19</v>
      </c>
      <c r="AJ960">
        <v>0</v>
      </c>
      <c r="AK960">
        <v>0</v>
      </c>
      <c r="AL960" s="6">
        <v>142</v>
      </c>
      <c r="AM960">
        <v>33</v>
      </c>
      <c r="AN960">
        <v>33</v>
      </c>
      <c r="AO960">
        <v>76</v>
      </c>
      <c r="AP960">
        <v>0</v>
      </c>
      <c r="AQ960">
        <v>76</v>
      </c>
    </row>
    <row r="961" spans="1:43">
      <c r="A961" t="s">
        <v>1156</v>
      </c>
      <c r="B961" t="s">
        <v>1157</v>
      </c>
      <c r="C961">
        <v>0</v>
      </c>
      <c r="D961">
        <v>1</v>
      </c>
      <c r="E961">
        <v>0</v>
      </c>
      <c r="F961" t="s">
        <v>45</v>
      </c>
      <c r="G961">
        <v>-1</v>
      </c>
      <c r="H961">
        <v>-1</v>
      </c>
      <c r="I961">
        <v>-1</v>
      </c>
      <c r="J961">
        <v>-1</v>
      </c>
      <c r="K961" t="s">
        <v>851</v>
      </c>
      <c r="L961" t="s">
        <v>1158</v>
      </c>
      <c r="M961" t="s">
        <v>48</v>
      </c>
      <c r="N961" t="s">
        <v>49</v>
      </c>
      <c r="O961" t="s">
        <v>49</v>
      </c>
      <c r="P961" t="s">
        <v>873</v>
      </c>
      <c r="Q961">
        <v>0</v>
      </c>
      <c r="R961" t="s">
        <v>1159</v>
      </c>
      <c r="S961" t="s">
        <v>63</v>
      </c>
      <c r="T961" t="s">
        <v>64</v>
      </c>
      <c r="U961" t="s">
        <v>408</v>
      </c>
      <c r="V961" t="s">
        <v>409</v>
      </c>
      <c r="W961" t="s">
        <v>410</v>
      </c>
      <c r="X961" t="s">
        <v>411</v>
      </c>
      <c r="Y961" t="s">
        <v>61</v>
      </c>
      <c r="Z961">
        <v>0</v>
      </c>
      <c r="AA961" t="s">
        <v>69</v>
      </c>
      <c r="AB961">
        <v>0</v>
      </c>
      <c r="AC961" t="s">
        <v>410</v>
      </c>
      <c r="AD961" t="s">
        <v>410</v>
      </c>
      <c r="AE961" t="s">
        <v>411</v>
      </c>
      <c r="AF961">
        <v>3</v>
      </c>
      <c r="AG961">
        <v>28</v>
      </c>
      <c r="AH961">
        <v>39</v>
      </c>
      <c r="AI961">
        <v>22</v>
      </c>
      <c r="AJ961">
        <v>0</v>
      </c>
      <c r="AK961">
        <v>0</v>
      </c>
      <c r="AL961" s="6">
        <v>153</v>
      </c>
      <c r="AM961">
        <v>39</v>
      </c>
      <c r="AN961">
        <v>50</v>
      </c>
      <c r="AO961">
        <v>64</v>
      </c>
      <c r="AP961">
        <v>0</v>
      </c>
      <c r="AQ961">
        <v>64</v>
      </c>
    </row>
    <row r="962" spans="1:43">
      <c r="A962" t="s">
        <v>1156</v>
      </c>
      <c r="B962" t="s">
        <v>1157</v>
      </c>
      <c r="C962">
        <v>0</v>
      </c>
      <c r="D962">
        <v>1</v>
      </c>
      <c r="E962">
        <v>0</v>
      </c>
      <c r="F962" t="s">
        <v>45</v>
      </c>
      <c r="G962">
        <v>-1</v>
      </c>
      <c r="H962">
        <v>-1</v>
      </c>
      <c r="I962">
        <v>-1</v>
      </c>
      <c r="J962">
        <v>-1</v>
      </c>
      <c r="K962" t="s">
        <v>851</v>
      </c>
      <c r="L962" t="s">
        <v>1158</v>
      </c>
      <c r="M962" t="s">
        <v>48</v>
      </c>
      <c r="N962" t="s">
        <v>49</v>
      </c>
      <c r="O962" t="s">
        <v>49</v>
      </c>
      <c r="P962" t="s">
        <v>873</v>
      </c>
      <c r="Q962">
        <v>0</v>
      </c>
      <c r="R962" t="s">
        <v>1159</v>
      </c>
      <c r="S962" t="s">
        <v>284</v>
      </c>
      <c r="T962" t="s">
        <v>285</v>
      </c>
      <c r="U962" t="s">
        <v>286</v>
      </c>
      <c r="V962" t="s">
        <v>287</v>
      </c>
      <c r="W962" t="s">
        <v>1166</v>
      </c>
      <c r="X962" t="s">
        <v>1167</v>
      </c>
      <c r="Y962" t="s">
        <v>61</v>
      </c>
      <c r="Z962">
        <v>0</v>
      </c>
      <c r="AA962" t="s">
        <v>69</v>
      </c>
      <c r="AB962">
        <v>0</v>
      </c>
      <c r="AC962" t="s">
        <v>1166</v>
      </c>
      <c r="AD962" t="s">
        <v>1166</v>
      </c>
      <c r="AE962" t="s">
        <v>1167</v>
      </c>
      <c r="AF962">
        <v>3</v>
      </c>
      <c r="AG962">
        <v>0</v>
      </c>
      <c r="AH962">
        <v>25</v>
      </c>
      <c r="AI962">
        <v>15</v>
      </c>
      <c r="AJ962">
        <v>0</v>
      </c>
      <c r="AK962">
        <v>0</v>
      </c>
      <c r="AL962" s="6">
        <v>45</v>
      </c>
      <c r="AM962">
        <v>25</v>
      </c>
      <c r="AN962">
        <v>20</v>
      </c>
      <c r="AO962">
        <v>0</v>
      </c>
      <c r="AP962">
        <v>0</v>
      </c>
      <c r="AQ962">
        <v>0</v>
      </c>
    </row>
    <row r="963" spans="1:43">
      <c r="A963" t="s">
        <v>1156</v>
      </c>
      <c r="B963" t="s">
        <v>1157</v>
      </c>
      <c r="C963">
        <v>0</v>
      </c>
      <c r="D963">
        <v>1</v>
      </c>
      <c r="E963">
        <v>0</v>
      </c>
      <c r="F963" t="s">
        <v>45</v>
      </c>
      <c r="G963">
        <v>-1</v>
      </c>
      <c r="H963">
        <v>-1</v>
      </c>
      <c r="I963">
        <v>-1</v>
      </c>
      <c r="J963">
        <v>-1</v>
      </c>
      <c r="K963" t="s">
        <v>851</v>
      </c>
      <c r="L963" t="s">
        <v>1158</v>
      </c>
      <c r="M963" t="s">
        <v>48</v>
      </c>
      <c r="N963" t="s">
        <v>49</v>
      </c>
      <c r="O963" t="s">
        <v>49</v>
      </c>
      <c r="P963" t="s">
        <v>873</v>
      </c>
      <c r="Q963">
        <v>0</v>
      </c>
      <c r="R963" t="s">
        <v>1159</v>
      </c>
      <c r="S963" t="s">
        <v>124</v>
      </c>
      <c r="T963" t="s">
        <v>125</v>
      </c>
      <c r="U963" t="s">
        <v>126</v>
      </c>
      <c r="V963" t="s">
        <v>127</v>
      </c>
      <c r="W963" t="s">
        <v>909</v>
      </c>
      <c r="X963" t="s">
        <v>910</v>
      </c>
      <c r="Y963" t="s">
        <v>61</v>
      </c>
      <c r="Z963">
        <v>0</v>
      </c>
      <c r="AA963" t="s">
        <v>69</v>
      </c>
      <c r="AB963">
        <v>0</v>
      </c>
      <c r="AC963" t="s">
        <v>909</v>
      </c>
      <c r="AD963" t="s">
        <v>909</v>
      </c>
      <c r="AE963" t="s">
        <v>910</v>
      </c>
      <c r="AF963">
        <v>3</v>
      </c>
      <c r="AG963">
        <v>11</v>
      </c>
      <c r="AH963">
        <v>29</v>
      </c>
      <c r="AI963">
        <v>26</v>
      </c>
      <c r="AJ963">
        <v>0</v>
      </c>
      <c r="AK963">
        <v>0</v>
      </c>
      <c r="AL963" s="6">
        <v>69</v>
      </c>
      <c r="AM963">
        <v>29</v>
      </c>
      <c r="AN963">
        <v>40</v>
      </c>
      <c r="AO963">
        <v>0</v>
      </c>
      <c r="AP963">
        <v>0</v>
      </c>
      <c r="AQ963">
        <v>0</v>
      </c>
    </row>
    <row r="964" spans="1:43">
      <c r="A964" t="s">
        <v>1156</v>
      </c>
      <c r="B964" t="s">
        <v>1157</v>
      </c>
      <c r="C964">
        <v>0</v>
      </c>
      <c r="D964">
        <v>1</v>
      </c>
      <c r="E964">
        <v>0</v>
      </c>
      <c r="F964" t="s">
        <v>45</v>
      </c>
      <c r="G964">
        <v>-1</v>
      </c>
      <c r="H964">
        <v>-1</v>
      </c>
      <c r="I964">
        <v>-1</v>
      </c>
      <c r="J964">
        <v>-1</v>
      </c>
      <c r="K964" t="s">
        <v>851</v>
      </c>
      <c r="L964" t="s">
        <v>1158</v>
      </c>
      <c r="M964" t="s">
        <v>48</v>
      </c>
      <c r="N964" t="s">
        <v>49</v>
      </c>
      <c r="O964" t="s">
        <v>49</v>
      </c>
      <c r="P964" t="s">
        <v>873</v>
      </c>
      <c r="Q964">
        <v>0</v>
      </c>
      <c r="R964" t="s">
        <v>1159</v>
      </c>
      <c r="S964" t="s">
        <v>82</v>
      </c>
      <c r="T964" t="s">
        <v>83</v>
      </c>
      <c r="U964" t="s">
        <v>104</v>
      </c>
      <c r="V964" t="s">
        <v>105</v>
      </c>
      <c r="W964" t="s">
        <v>106</v>
      </c>
      <c r="X964" t="s">
        <v>107</v>
      </c>
      <c r="Y964" t="s">
        <v>61</v>
      </c>
      <c r="Z964">
        <v>0</v>
      </c>
      <c r="AA964" t="s">
        <v>69</v>
      </c>
      <c r="AB964">
        <v>0</v>
      </c>
      <c r="AC964" t="s">
        <v>106</v>
      </c>
      <c r="AD964" t="s">
        <v>106</v>
      </c>
      <c r="AE964" t="s">
        <v>107</v>
      </c>
      <c r="AF964">
        <v>3</v>
      </c>
      <c r="AG964">
        <v>0</v>
      </c>
      <c r="AH964">
        <v>38</v>
      </c>
      <c r="AI964">
        <v>26</v>
      </c>
      <c r="AJ964">
        <v>0</v>
      </c>
      <c r="AK964">
        <v>0</v>
      </c>
      <c r="AL964" s="6">
        <v>153</v>
      </c>
      <c r="AM964">
        <v>38</v>
      </c>
      <c r="AN964">
        <v>55</v>
      </c>
      <c r="AO964">
        <v>60</v>
      </c>
      <c r="AP964">
        <v>0</v>
      </c>
      <c r="AQ964">
        <v>60</v>
      </c>
    </row>
    <row r="965" spans="1:43">
      <c r="A965" t="s">
        <v>1156</v>
      </c>
      <c r="B965" t="s">
        <v>1157</v>
      </c>
      <c r="C965">
        <v>0</v>
      </c>
      <c r="D965">
        <v>1</v>
      </c>
      <c r="E965">
        <v>0</v>
      </c>
      <c r="F965" t="s">
        <v>45</v>
      </c>
      <c r="G965">
        <v>-1</v>
      </c>
      <c r="H965">
        <v>-1</v>
      </c>
      <c r="I965">
        <v>-1</v>
      </c>
      <c r="J965">
        <v>-1</v>
      </c>
      <c r="K965" t="s">
        <v>851</v>
      </c>
      <c r="L965" t="s">
        <v>1158</v>
      </c>
      <c r="M965" t="s">
        <v>48</v>
      </c>
      <c r="N965" t="s">
        <v>49</v>
      </c>
      <c r="O965" t="s">
        <v>49</v>
      </c>
      <c r="P965" t="s">
        <v>873</v>
      </c>
      <c r="Q965">
        <v>0</v>
      </c>
      <c r="R965" t="s">
        <v>1159</v>
      </c>
      <c r="S965" t="s">
        <v>108</v>
      </c>
      <c r="T965" t="s">
        <v>109</v>
      </c>
      <c r="U965" t="s">
        <v>120</v>
      </c>
      <c r="V965" t="s">
        <v>121</v>
      </c>
      <c r="W965" t="s">
        <v>122</v>
      </c>
      <c r="X965" t="s">
        <v>123</v>
      </c>
      <c r="Y965" t="s">
        <v>61</v>
      </c>
      <c r="Z965">
        <v>0</v>
      </c>
      <c r="AA965" t="s">
        <v>69</v>
      </c>
      <c r="AB965">
        <v>0</v>
      </c>
      <c r="AC965" t="s">
        <v>122</v>
      </c>
      <c r="AD965" t="s">
        <v>122</v>
      </c>
      <c r="AE965" t="s">
        <v>123</v>
      </c>
      <c r="AF965">
        <v>3</v>
      </c>
      <c r="AG965">
        <v>16</v>
      </c>
      <c r="AH965">
        <v>0</v>
      </c>
      <c r="AI965">
        <v>0</v>
      </c>
      <c r="AJ965">
        <v>0</v>
      </c>
      <c r="AK965">
        <v>0</v>
      </c>
      <c r="AL965" s="6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>
      <c r="A966" t="s">
        <v>1156</v>
      </c>
      <c r="B966" t="s">
        <v>1157</v>
      </c>
      <c r="C966">
        <v>0</v>
      </c>
      <c r="D966">
        <v>1</v>
      </c>
      <c r="E966">
        <v>0</v>
      </c>
      <c r="F966" t="s">
        <v>45</v>
      </c>
      <c r="G966">
        <v>-1</v>
      </c>
      <c r="H966">
        <v>-1</v>
      </c>
      <c r="I966">
        <v>-1</v>
      </c>
      <c r="J966">
        <v>-1</v>
      </c>
      <c r="K966" t="s">
        <v>851</v>
      </c>
      <c r="L966" t="s">
        <v>1158</v>
      </c>
      <c r="M966" t="s">
        <v>48</v>
      </c>
      <c r="N966" t="s">
        <v>49</v>
      </c>
      <c r="O966" t="s">
        <v>49</v>
      </c>
      <c r="P966" t="s">
        <v>873</v>
      </c>
      <c r="Q966">
        <v>0</v>
      </c>
      <c r="R966" t="s">
        <v>1159</v>
      </c>
      <c r="S966" t="s">
        <v>108</v>
      </c>
      <c r="T966" t="s">
        <v>109</v>
      </c>
      <c r="U966" t="s">
        <v>120</v>
      </c>
      <c r="V966" t="s">
        <v>121</v>
      </c>
      <c r="W966" t="s">
        <v>142</v>
      </c>
      <c r="X966" t="s">
        <v>143</v>
      </c>
      <c r="Y966" t="s">
        <v>61</v>
      </c>
      <c r="Z966">
        <v>0</v>
      </c>
      <c r="AA966" t="s">
        <v>69</v>
      </c>
      <c r="AB966">
        <v>0</v>
      </c>
      <c r="AC966" t="s">
        <v>142</v>
      </c>
      <c r="AD966" t="s">
        <v>142</v>
      </c>
      <c r="AE966" t="s">
        <v>143</v>
      </c>
      <c r="AF966">
        <v>3</v>
      </c>
      <c r="AG966">
        <v>24</v>
      </c>
      <c r="AH966">
        <v>33</v>
      </c>
      <c r="AI966">
        <v>24</v>
      </c>
      <c r="AJ966">
        <v>0</v>
      </c>
      <c r="AK966">
        <v>0</v>
      </c>
      <c r="AL966" s="6">
        <v>79</v>
      </c>
      <c r="AM966">
        <v>33</v>
      </c>
      <c r="AN966">
        <v>33</v>
      </c>
      <c r="AO966">
        <v>13</v>
      </c>
      <c r="AP966">
        <v>0</v>
      </c>
      <c r="AQ966">
        <v>13</v>
      </c>
    </row>
    <row r="967" spans="1:43">
      <c r="A967" t="s">
        <v>1156</v>
      </c>
      <c r="B967" t="s">
        <v>1157</v>
      </c>
      <c r="C967">
        <v>0</v>
      </c>
      <c r="D967">
        <v>1</v>
      </c>
      <c r="E967">
        <v>0</v>
      </c>
      <c r="F967" t="s">
        <v>45</v>
      </c>
      <c r="G967">
        <v>-1</v>
      </c>
      <c r="H967">
        <v>-1</v>
      </c>
      <c r="I967">
        <v>-1</v>
      </c>
      <c r="J967">
        <v>-1</v>
      </c>
      <c r="K967" t="s">
        <v>851</v>
      </c>
      <c r="L967" t="s">
        <v>1158</v>
      </c>
      <c r="M967" t="s">
        <v>48</v>
      </c>
      <c r="N967" t="s">
        <v>49</v>
      </c>
      <c r="O967" t="s">
        <v>49</v>
      </c>
      <c r="P967" t="s">
        <v>873</v>
      </c>
      <c r="Q967">
        <v>0</v>
      </c>
      <c r="R967" t="s">
        <v>1159</v>
      </c>
      <c r="S967" t="s">
        <v>108</v>
      </c>
      <c r="T967" t="s">
        <v>109</v>
      </c>
      <c r="U967" t="s">
        <v>120</v>
      </c>
      <c r="V967" t="s">
        <v>121</v>
      </c>
      <c r="W967" t="s">
        <v>204</v>
      </c>
      <c r="X967" t="s">
        <v>205</v>
      </c>
      <c r="Y967" t="s">
        <v>61</v>
      </c>
      <c r="Z967">
        <v>0</v>
      </c>
      <c r="AA967" t="s">
        <v>69</v>
      </c>
      <c r="AB967">
        <v>0</v>
      </c>
      <c r="AC967" t="s">
        <v>204</v>
      </c>
      <c r="AD967" t="s">
        <v>204</v>
      </c>
      <c r="AE967" t="s">
        <v>205</v>
      </c>
      <c r="AF967">
        <v>3</v>
      </c>
      <c r="AG967">
        <v>27</v>
      </c>
      <c r="AH967">
        <v>82</v>
      </c>
      <c r="AI967">
        <v>73</v>
      </c>
      <c r="AJ967">
        <v>0</v>
      </c>
      <c r="AK967">
        <v>0</v>
      </c>
      <c r="AL967" s="6">
        <v>138</v>
      </c>
      <c r="AM967">
        <v>82</v>
      </c>
      <c r="AN967">
        <v>17</v>
      </c>
      <c r="AO967">
        <v>39</v>
      </c>
      <c r="AP967">
        <v>0</v>
      </c>
      <c r="AQ967">
        <v>39</v>
      </c>
    </row>
    <row r="968" spans="1:43">
      <c r="A968" t="s">
        <v>1156</v>
      </c>
      <c r="B968" t="s">
        <v>1157</v>
      </c>
      <c r="C968">
        <v>0</v>
      </c>
      <c r="D968">
        <v>1</v>
      </c>
      <c r="E968">
        <v>0</v>
      </c>
      <c r="F968" t="s">
        <v>45</v>
      </c>
      <c r="G968">
        <v>-1</v>
      </c>
      <c r="H968">
        <v>-1</v>
      </c>
      <c r="I968">
        <v>-1</v>
      </c>
      <c r="J968">
        <v>-1</v>
      </c>
      <c r="K968" t="s">
        <v>851</v>
      </c>
      <c r="L968" t="s">
        <v>1158</v>
      </c>
      <c r="M968" t="s">
        <v>48</v>
      </c>
      <c r="N968" t="s">
        <v>49</v>
      </c>
      <c r="O968" t="s">
        <v>49</v>
      </c>
      <c r="P968" t="s">
        <v>873</v>
      </c>
      <c r="Q968">
        <v>0</v>
      </c>
      <c r="R968" t="s">
        <v>1159</v>
      </c>
      <c r="S968" t="s">
        <v>108</v>
      </c>
      <c r="T968" t="s">
        <v>109</v>
      </c>
      <c r="U968" t="s">
        <v>120</v>
      </c>
      <c r="V968" t="s">
        <v>121</v>
      </c>
      <c r="W968" t="s">
        <v>592</v>
      </c>
      <c r="X968" t="s">
        <v>593</v>
      </c>
      <c r="Y968" t="s">
        <v>61</v>
      </c>
      <c r="Z968">
        <v>0</v>
      </c>
      <c r="AA968" t="s">
        <v>69</v>
      </c>
      <c r="AB968">
        <v>0</v>
      </c>
      <c r="AC968" t="s">
        <v>592</v>
      </c>
      <c r="AD968" t="s">
        <v>592</v>
      </c>
      <c r="AE968" t="s">
        <v>593</v>
      </c>
      <c r="AF968">
        <v>3</v>
      </c>
      <c r="AG968">
        <v>19</v>
      </c>
      <c r="AH968">
        <v>36</v>
      </c>
      <c r="AI968">
        <v>29</v>
      </c>
      <c r="AJ968">
        <v>0</v>
      </c>
      <c r="AK968">
        <v>0</v>
      </c>
      <c r="AL968" s="6">
        <v>116</v>
      </c>
      <c r="AM968">
        <v>36</v>
      </c>
      <c r="AN968">
        <v>34</v>
      </c>
      <c r="AO968">
        <v>46</v>
      </c>
      <c r="AP968">
        <v>0</v>
      </c>
      <c r="AQ968">
        <v>46</v>
      </c>
    </row>
    <row r="969" spans="1:43">
      <c r="A969" t="s">
        <v>1156</v>
      </c>
      <c r="B969" t="s">
        <v>1157</v>
      </c>
      <c r="C969">
        <v>0</v>
      </c>
      <c r="D969">
        <v>1</v>
      </c>
      <c r="E969">
        <v>0</v>
      </c>
      <c r="F969" t="s">
        <v>45</v>
      </c>
      <c r="G969">
        <v>-1</v>
      </c>
      <c r="H969">
        <v>-1</v>
      </c>
      <c r="I969">
        <v>-1</v>
      </c>
      <c r="J969">
        <v>-1</v>
      </c>
      <c r="K969" t="s">
        <v>851</v>
      </c>
      <c r="L969" t="s">
        <v>1158</v>
      </c>
      <c r="M969" t="s">
        <v>48</v>
      </c>
      <c r="N969" t="s">
        <v>49</v>
      </c>
      <c r="O969" t="s">
        <v>49</v>
      </c>
      <c r="P969" t="s">
        <v>873</v>
      </c>
      <c r="Q969">
        <v>0</v>
      </c>
      <c r="R969" t="s">
        <v>1159</v>
      </c>
      <c r="S969" t="s">
        <v>332</v>
      </c>
      <c r="T969" t="s">
        <v>333</v>
      </c>
      <c r="U969" t="s">
        <v>334</v>
      </c>
      <c r="V969" t="s">
        <v>335</v>
      </c>
      <c r="W969" t="s">
        <v>528</v>
      </c>
      <c r="X969" t="s">
        <v>529</v>
      </c>
      <c r="Y969" t="s">
        <v>61</v>
      </c>
      <c r="Z969">
        <v>0</v>
      </c>
      <c r="AA969" t="s">
        <v>69</v>
      </c>
      <c r="AB969">
        <v>0</v>
      </c>
      <c r="AC969" t="s">
        <v>528</v>
      </c>
      <c r="AD969" t="s">
        <v>528</v>
      </c>
      <c r="AE969" t="s">
        <v>529</v>
      </c>
      <c r="AF969">
        <v>3</v>
      </c>
      <c r="AG969">
        <v>18</v>
      </c>
      <c r="AH969">
        <v>32</v>
      </c>
      <c r="AI969">
        <v>20</v>
      </c>
      <c r="AJ969">
        <v>0</v>
      </c>
      <c r="AK969">
        <v>0</v>
      </c>
      <c r="AL969" s="6">
        <v>84</v>
      </c>
      <c r="AM969">
        <v>32</v>
      </c>
      <c r="AN969">
        <v>27</v>
      </c>
      <c r="AO969">
        <v>25</v>
      </c>
      <c r="AP969">
        <v>0</v>
      </c>
      <c r="AQ969">
        <v>25</v>
      </c>
    </row>
    <row r="970" spans="1:43">
      <c r="A970" t="s">
        <v>1156</v>
      </c>
      <c r="B970" t="s">
        <v>1157</v>
      </c>
      <c r="C970">
        <v>0</v>
      </c>
      <c r="D970">
        <v>1</v>
      </c>
      <c r="E970">
        <v>0</v>
      </c>
      <c r="F970" t="s">
        <v>45</v>
      </c>
      <c r="G970">
        <v>-1</v>
      </c>
      <c r="H970">
        <v>-1</v>
      </c>
      <c r="I970">
        <v>-1</v>
      </c>
      <c r="J970">
        <v>-1</v>
      </c>
      <c r="K970" t="s">
        <v>851</v>
      </c>
      <c r="L970" t="s">
        <v>1158</v>
      </c>
      <c r="M970" t="s">
        <v>48</v>
      </c>
      <c r="N970" t="s">
        <v>49</v>
      </c>
      <c r="O970" t="s">
        <v>49</v>
      </c>
      <c r="P970" t="s">
        <v>873</v>
      </c>
      <c r="Q970">
        <v>0</v>
      </c>
      <c r="R970" t="s">
        <v>1159</v>
      </c>
      <c r="S970" t="s">
        <v>284</v>
      </c>
      <c r="T970" t="s">
        <v>285</v>
      </c>
      <c r="U970" t="s">
        <v>1111</v>
      </c>
      <c r="V970" t="s">
        <v>1112</v>
      </c>
      <c r="W970" t="s">
        <v>1168</v>
      </c>
      <c r="X970" t="s">
        <v>1169</v>
      </c>
      <c r="Y970" t="s">
        <v>61</v>
      </c>
      <c r="Z970">
        <v>0</v>
      </c>
      <c r="AA970" t="s">
        <v>69</v>
      </c>
      <c r="AB970">
        <v>0</v>
      </c>
      <c r="AC970" t="s">
        <v>1168</v>
      </c>
      <c r="AD970" t="s">
        <v>1168</v>
      </c>
      <c r="AE970" t="s">
        <v>1169</v>
      </c>
      <c r="AF970">
        <v>3</v>
      </c>
      <c r="AG970">
        <v>27</v>
      </c>
      <c r="AH970">
        <v>16</v>
      </c>
      <c r="AI970">
        <v>10</v>
      </c>
      <c r="AJ970">
        <v>0</v>
      </c>
      <c r="AK970">
        <v>0</v>
      </c>
      <c r="AL970" s="6">
        <v>84</v>
      </c>
      <c r="AM970">
        <v>16</v>
      </c>
      <c r="AN970">
        <v>32</v>
      </c>
      <c r="AO970">
        <v>36</v>
      </c>
      <c r="AP970">
        <v>0</v>
      </c>
      <c r="AQ970">
        <v>36</v>
      </c>
    </row>
    <row r="971" spans="1:43">
      <c r="A971" t="s">
        <v>1156</v>
      </c>
      <c r="B971" t="s">
        <v>1157</v>
      </c>
      <c r="C971">
        <v>0</v>
      </c>
      <c r="D971">
        <v>1</v>
      </c>
      <c r="E971">
        <v>0</v>
      </c>
      <c r="F971" t="s">
        <v>45</v>
      </c>
      <c r="G971">
        <v>-1</v>
      </c>
      <c r="H971">
        <v>-1</v>
      </c>
      <c r="I971">
        <v>-1</v>
      </c>
      <c r="J971">
        <v>-1</v>
      </c>
      <c r="K971" t="s">
        <v>851</v>
      </c>
      <c r="L971" t="s">
        <v>1158</v>
      </c>
      <c r="M971" t="s">
        <v>48</v>
      </c>
      <c r="N971" t="s">
        <v>49</v>
      </c>
      <c r="O971" t="s">
        <v>49</v>
      </c>
      <c r="P971" t="s">
        <v>873</v>
      </c>
      <c r="Q971">
        <v>0</v>
      </c>
      <c r="R971" t="s">
        <v>1159</v>
      </c>
      <c r="S971" t="s">
        <v>63</v>
      </c>
      <c r="T971" t="s">
        <v>64</v>
      </c>
      <c r="U971" t="s">
        <v>163</v>
      </c>
      <c r="V971" t="s">
        <v>164</v>
      </c>
      <c r="W971" t="s">
        <v>1014</v>
      </c>
      <c r="X971" t="s">
        <v>1015</v>
      </c>
      <c r="Y971" t="s">
        <v>61</v>
      </c>
      <c r="Z971">
        <v>0</v>
      </c>
      <c r="AA971" t="s">
        <v>69</v>
      </c>
      <c r="AB971">
        <v>0</v>
      </c>
      <c r="AC971" t="s">
        <v>1014</v>
      </c>
      <c r="AD971" t="s">
        <v>1014</v>
      </c>
      <c r="AE971" t="s">
        <v>1015</v>
      </c>
      <c r="AF971">
        <v>3</v>
      </c>
      <c r="AG971">
        <v>44</v>
      </c>
      <c r="AH971">
        <v>28</v>
      </c>
      <c r="AI971">
        <v>17</v>
      </c>
      <c r="AJ971">
        <v>0</v>
      </c>
      <c r="AK971">
        <v>0</v>
      </c>
      <c r="AL971" s="6">
        <v>120</v>
      </c>
      <c r="AM971">
        <v>28</v>
      </c>
      <c r="AN971">
        <v>40</v>
      </c>
      <c r="AO971">
        <v>52</v>
      </c>
      <c r="AP971">
        <v>0</v>
      </c>
      <c r="AQ971">
        <v>52</v>
      </c>
    </row>
    <row r="972" spans="1:43">
      <c r="A972" t="s">
        <v>1156</v>
      </c>
      <c r="B972" t="s">
        <v>1157</v>
      </c>
      <c r="C972">
        <v>0</v>
      </c>
      <c r="D972">
        <v>1</v>
      </c>
      <c r="E972">
        <v>0</v>
      </c>
      <c r="F972" t="s">
        <v>45</v>
      </c>
      <c r="G972">
        <v>-1</v>
      </c>
      <c r="H972">
        <v>-1</v>
      </c>
      <c r="I972">
        <v>-1</v>
      </c>
      <c r="J972">
        <v>-1</v>
      </c>
      <c r="K972" t="s">
        <v>851</v>
      </c>
      <c r="L972" t="s">
        <v>1158</v>
      </c>
      <c r="M972" t="s">
        <v>48</v>
      </c>
      <c r="N972" t="s">
        <v>49</v>
      </c>
      <c r="O972" t="s">
        <v>49</v>
      </c>
      <c r="P972" t="s">
        <v>873</v>
      </c>
      <c r="Q972">
        <v>0</v>
      </c>
      <c r="R972" t="s">
        <v>1159</v>
      </c>
      <c r="S972" t="s">
        <v>63</v>
      </c>
      <c r="T972" t="s">
        <v>64</v>
      </c>
      <c r="U972" t="s">
        <v>163</v>
      </c>
      <c r="V972" t="s">
        <v>164</v>
      </c>
      <c r="W972" t="s">
        <v>165</v>
      </c>
      <c r="X972" t="s">
        <v>166</v>
      </c>
      <c r="Y972" t="s">
        <v>61</v>
      </c>
      <c r="Z972">
        <v>0</v>
      </c>
      <c r="AA972" t="s">
        <v>69</v>
      </c>
      <c r="AB972">
        <v>0</v>
      </c>
      <c r="AC972" t="s">
        <v>165</v>
      </c>
      <c r="AD972" t="s">
        <v>165</v>
      </c>
      <c r="AE972" t="s">
        <v>166</v>
      </c>
      <c r="AF972">
        <v>3</v>
      </c>
      <c r="AG972">
        <v>88</v>
      </c>
      <c r="AH972">
        <v>69</v>
      </c>
      <c r="AI972">
        <v>40</v>
      </c>
      <c r="AJ972">
        <v>0</v>
      </c>
      <c r="AK972">
        <v>0</v>
      </c>
      <c r="AL972" s="6">
        <v>217</v>
      </c>
      <c r="AM972">
        <v>69</v>
      </c>
      <c r="AN972">
        <v>73</v>
      </c>
      <c r="AO972">
        <v>75</v>
      </c>
      <c r="AP972">
        <v>0</v>
      </c>
      <c r="AQ972">
        <v>75</v>
      </c>
    </row>
    <row r="973" spans="1:43">
      <c r="A973" t="s">
        <v>1156</v>
      </c>
      <c r="B973" t="s">
        <v>1157</v>
      </c>
      <c r="C973">
        <v>0</v>
      </c>
      <c r="D973">
        <v>1</v>
      </c>
      <c r="E973">
        <v>0</v>
      </c>
      <c r="F973" t="s">
        <v>45</v>
      </c>
      <c r="G973">
        <v>-1</v>
      </c>
      <c r="H973">
        <v>-1</v>
      </c>
      <c r="I973">
        <v>-1</v>
      </c>
      <c r="J973">
        <v>-1</v>
      </c>
      <c r="K973" t="s">
        <v>851</v>
      </c>
      <c r="L973" t="s">
        <v>1158</v>
      </c>
      <c r="M973" t="s">
        <v>48</v>
      </c>
      <c r="N973" t="s">
        <v>49</v>
      </c>
      <c r="O973" t="s">
        <v>49</v>
      </c>
      <c r="P973" t="s">
        <v>873</v>
      </c>
      <c r="Q973">
        <v>0</v>
      </c>
      <c r="R973" t="s">
        <v>1159</v>
      </c>
      <c r="S973" t="s">
        <v>63</v>
      </c>
      <c r="T973" t="s">
        <v>64</v>
      </c>
      <c r="U973" t="s">
        <v>1170</v>
      </c>
      <c r="V973" t="s">
        <v>1171</v>
      </c>
      <c r="W973" t="s">
        <v>1172</v>
      </c>
      <c r="X973" t="s">
        <v>1173</v>
      </c>
      <c r="Y973" t="s">
        <v>61</v>
      </c>
      <c r="Z973">
        <v>0</v>
      </c>
      <c r="AA973" t="s">
        <v>69</v>
      </c>
      <c r="AB973">
        <v>0</v>
      </c>
      <c r="AC973" t="s">
        <v>1172</v>
      </c>
      <c r="AD973" t="s">
        <v>1172</v>
      </c>
      <c r="AE973" t="s">
        <v>1173</v>
      </c>
      <c r="AF973">
        <v>3</v>
      </c>
      <c r="AG973">
        <v>25</v>
      </c>
      <c r="AH973">
        <v>35</v>
      </c>
      <c r="AI973">
        <v>18</v>
      </c>
      <c r="AJ973">
        <v>0</v>
      </c>
      <c r="AK973">
        <v>0</v>
      </c>
      <c r="AL973" s="6">
        <v>96</v>
      </c>
      <c r="AM973">
        <v>35</v>
      </c>
      <c r="AN973">
        <v>27</v>
      </c>
      <c r="AO973">
        <v>34</v>
      </c>
      <c r="AP973">
        <v>0</v>
      </c>
      <c r="AQ973">
        <v>34</v>
      </c>
    </row>
    <row r="974" spans="1:43">
      <c r="A974" t="s">
        <v>1156</v>
      </c>
      <c r="B974" t="s">
        <v>1157</v>
      </c>
      <c r="C974">
        <v>0</v>
      </c>
      <c r="D974">
        <v>1</v>
      </c>
      <c r="E974">
        <v>0</v>
      </c>
      <c r="F974" t="s">
        <v>45</v>
      </c>
      <c r="G974">
        <v>-1</v>
      </c>
      <c r="H974">
        <v>-1</v>
      </c>
      <c r="I974">
        <v>-1</v>
      </c>
      <c r="J974">
        <v>-1</v>
      </c>
      <c r="K974" t="s">
        <v>851</v>
      </c>
      <c r="L974" t="s">
        <v>1158</v>
      </c>
      <c r="M974" t="s">
        <v>48</v>
      </c>
      <c r="N974" t="s">
        <v>49</v>
      </c>
      <c r="O974" t="s">
        <v>49</v>
      </c>
      <c r="P974" t="s">
        <v>873</v>
      </c>
      <c r="Q974">
        <v>0</v>
      </c>
      <c r="R974" t="s">
        <v>1159</v>
      </c>
      <c r="S974" t="s">
        <v>63</v>
      </c>
      <c r="T974" t="s">
        <v>64</v>
      </c>
      <c r="U974" t="s">
        <v>1170</v>
      </c>
      <c r="V974" t="s">
        <v>1171</v>
      </c>
      <c r="W974" t="s">
        <v>1174</v>
      </c>
      <c r="X974" t="s">
        <v>1175</v>
      </c>
      <c r="Y974" t="s">
        <v>61</v>
      </c>
      <c r="Z974">
        <v>0</v>
      </c>
      <c r="AA974" t="s">
        <v>69</v>
      </c>
      <c r="AB974">
        <v>0</v>
      </c>
      <c r="AC974" t="s">
        <v>1174</v>
      </c>
      <c r="AD974" t="s">
        <v>1174</v>
      </c>
      <c r="AE974" t="s">
        <v>1175</v>
      </c>
      <c r="AF974">
        <v>3</v>
      </c>
      <c r="AG974">
        <v>23</v>
      </c>
      <c r="AH974">
        <v>57</v>
      </c>
      <c r="AI974">
        <v>48</v>
      </c>
      <c r="AJ974">
        <v>0</v>
      </c>
      <c r="AK974">
        <v>0</v>
      </c>
      <c r="AL974" s="6">
        <v>191</v>
      </c>
      <c r="AM974">
        <v>58</v>
      </c>
      <c r="AN974">
        <v>91</v>
      </c>
      <c r="AO974">
        <v>42</v>
      </c>
      <c r="AP974">
        <v>0</v>
      </c>
      <c r="AQ974">
        <v>42</v>
      </c>
    </row>
    <row r="975" spans="1:43">
      <c r="A975" t="s">
        <v>1156</v>
      </c>
      <c r="B975" t="s">
        <v>1157</v>
      </c>
      <c r="C975">
        <v>0</v>
      </c>
      <c r="D975">
        <v>1</v>
      </c>
      <c r="E975">
        <v>0</v>
      </c>
      <c r="F975" t="s">
        <v>45</v>
      </c>
      <c r="G975">
        <v>-1</v>
      </c>
      <c r="H975">
        <v>-1</v>
      </c>
      <c r="I975">
        <v>-1</v>
      </c>
      <c r="J975">
        <v>-1</v>
      </c>
      <c r="K975" t="s">
        <v>851</v>
      </c>
      <c r="L975" t="s">
        <v>1158</v>
      </c>
      <c r="M975" t="s">
        <v>48</v>
      </c>
      <c r="N975" t="s">
        <v>49</v>
      </c>
      <c r="O975" t="s">
        <v>49</v>
      </c>
      <c r="P975" t="s">
        <v>873</v>
      </c>
      <c r="Q975">
        <v>0</v>
      </c>
      <c r="R975" t="s">
        <v>1159</v>
      </c>
      <c r="S975" t="s">
        <v>63</v>
      </c>
      <c r="T975" t="s">
        <v>64</v>
      </c>
      <c r="U975" t="s">
        <v>194</v>
      </c>
      <c r="V975" t="s">
        <v>195</v>
      </c>
      <c r="W975" t="s">
        <v>1176</v>
      </c>
      <c r="X975" t="s">
        <v>1177</v>
      </c>
      <c r="Y975" t="s">
        <v>61</v>
      </c>
      <c r="Z975">
        <v>0</v>
      </c>
      <c r="AA975" t="s">
        <v>69</v>
      </c>
      <c r="AB975">
        <v>0</v>
      </c>
      <c r="AC975" t="s">
        <v>1176</v>
      </c>
      <c r="AD975" t="s">
        <v>1176</v>
      </c>
      <c r="AE975" t="s">
        <v>1177</v>
      </c>
      <c r="AF975">
        <v>3</v>
      </c>
      <c r="AG975">
        <v>33</v>
      </c>
      <c r="AH975">
        <v>33</v>
      </c>
      <c r="AI975">
        <v>18</v>
      </c>
      <c r="AJ975">
        <v>0</v>
      </c>
      <c r="AK975">
        <v>0</v>
      </c>
      <c r="AL975" s="6">
        <v>108</v>
      </c>
      <c r="AM975">
        <v>33</v>
      </c>
      <c r="AN975">
        <v>38</v>
      </c>
      <c r="AO975">
        <v>37</v>
      </c>
      <c r="AP975">
        <v>0</v>
      </c>
      <c r="AQ975">
        <v>37</v>
      </c>
    </row>
    <row r="976" spans="1:43">
      <c r="A976" t="s">
        <v>1156</v>
      </c>
      <c r="B976" t="s">
        <v>1157</v>
      </c>
      <c r="C976">
        <v>0</v>
      </c>
      <c r="D976">
        <v>1</v>
      </c>
      <c r="E976">
        <v>0</v>
      </c>
      <c r="F976" t="s">
        <v>45</v>
      </c>
      <c r="G976">
        <v>-1</v>
      </c>
      <c r="H976">
        <v>-1</v>
      </c>
      <c r="I976">
        <v>-1</v>
      </c>
      <c r="J976">
        <v>-1</v>
      </c>
      <c r="K976" t="s">
        <v>851</v>
      </c>
      <c r="L976" t="s">
        <v>1158</v>
      </c>
      <c r="M976" t="s">
        <v>48</v>
      </c>
      <c r="N976" t="s">
        <v>49</v>
      </c>
      <c r="O976" t="s">
        <v>49</v>
      </c>
      <c r="P976" t="s">
        <v>873</v>
      </c>
      <c r="Q976">
        <v>0</v>
      </c>
      <c r="R976" t="s">
        <v>1159</v>
      </c>
      <c r="S976" t="s">
        <v>63</v>
      </c>
      <c r="T976" t="s">
        <v>64</v>
      </c>
      <c r="U976" t="s">
        <v>619</v>
      </c>
      <c r="V976" t="s">
        <v>620</v>
      </c>
      <c r="W976" t="s">
        <v>693</v>
      </c>
      <c r="X976" t="s">
        <v>694</v>
      </c>
      <c r="Y976" t="s">
        <v>61</v>
      </c>
      <c r="Z976">
        <v>0</v>
      </c>
      <c r="AA976" t="s">
        <v>69</v>
      </c>
      <c r="AB976">
        <v>0</v>
      </c>
      <c r="AC976" t="s">
        <v>693</v>
      </c>
      <c r="AD976" t="s">
        <v>693</v>
      </c>
      <c r="AE976" t="s">
        <v>694</v>
      </c>
      <c r="AF976">
        <v>3</v>
      </c>
      <c r="AG976">
        <v>22</v>
      </c>
      <c r="AH976">
        <v>35</v>
      </c>
      <c r="AI976">
        <v>23</v>
      </c>
      <c r="AJ976">
        <v>0</v>
      </c>
      <c r="AK976">
        <v>0</v>
      </c>
      <c r="AL976" s="6">
        <v>118</v>
      </c>
      <c r="AM976">
        <v>35</v>
      </c>
      <c r="AN976">
        <v>40</v>
      </c>
      <c r="AO976">
        <v>43</v>
      </c>
      <c r="AP976">
        <v>0</v>
      </c>
      <c r="AQ976">
        <v>43</v>
      </c>
    </row>
    <row r="977" spans="1:43">
      <c r="A977" t="s">
        <v>1156</v>
      </c>
      <c r="B977" t="s">
        <v>1157</v>
      </c>
      <c r="C977">
        <v>0</v>
      </c>
      <c r="D977">
        <v>1</v>
      </c>
      <c r="E977">
        <v>0</v>
      </c>
      <c r="F977" t="s">
        <v>45</v>
      </c>
      <c r="G977">
        <v>-1</v>
      </c>
      <c r="H977">
        <v>-1</v>
      </c>
      <c r="I977">
        <v>-1</v>
      </c>
      <c r="J977">
        <v>-1</v>
      </c>
      <c r="K977" t="s">
        <v>851</v>
      </c>
      <c r="L977" t="s">
        <v>1158</v>
      </c>
      <c r="M977" t="s">
        <v>48</v>
      </c>
      <c r="N977" t="s">
        <v>49</v>
      </c>
      <c r="O977" t="s">
        <v>49</v>
      </c>
      <c r="P977" t="s">
        <v>873</v>
      </c>
      <c r="Q977">
        <v>0</v>
      </c>
      <c r="R977" t="s">
        <v>1159</v>
      </c>
      <c r="S977" t="s">
        <v>63</v>
      </c>
      <c r="T977" t="s">
        <v>64</v>
      </c>
      <c r="U977" t="s">
        <v>619</v>
      </c>
      <c r="V977" t="s">
        <v>620</v>
      </c>
      <c r="W977" t="s">
        <v>621</v>
      </c>
      <c r="X977" t="s">
        <v>622</v>
      </c>
      <c r="Y977" t="s">
        <v>61</v>
      </c>
      <c r="Z977">
        <v>0</v>
      </c>
      <c r="AA977" t="s">
        <v>69</v>
      </c>
      <c r="AB977">
        <v>0</v>
      </c>
      <c r="AC977" t="s">
        <v>621</v>
      </c>
      <c r="AD977" t="s">
        <v>621</v>
      </c>
      <c r="AE977" t="s">
        <v>622</v>
      </c>
      <c r="AF977">
        <v>3</v>
      </c>
      <c r="AG977">
        <v>33</v>
      </c>
      <c r="AH977">
        <v>23</v>
      </c>
      <c r="AI977">
        <v>15</v>
      </c>
      <c r="AJ977">
        <v>0</v>
      </c>
      <c r="AK977">
        <v>0</v>
      </c>
      <c r="AL977" s="6">
        <v>75</v>
      </c>
      <c r="AM977">
        <v>23</v>
      </c>
      <c r="AN977">
        <v>22</v>
      </c>
      <c r="AO977">
        <v>30</v>
      </c>
      <c r="AP977">
        <v>0</v>
      </c>
      <c r="AQ977">
        <v>30</v>
      </c>
    </row>
    <row r="978" spans="1:43">
      <c r="A978" t="s">
        <v>1156</v>
      </c>
      <c r="B978" t="s">
        <v>1157</v>
      </c>
      <c r="C978">
        <v>0</v>
      </c>
      <c r="D978">
        <v>1</v>
      </c>
      <c r="E978">
        <v>0</v>
      </c>
      <c r="F978" t="s">
        <v>45</v>
      </c>
      <c r="G978">
        <v>-1</v>
      </c>
      <c r="H978">
        <v>-1</v>
      </c>
      <c r="I978">
        <v>-1</v>
      </c>
      <c r="J978">
        <v>-1</v>
      </c>
      <c r="K978" t="s">
        <v>851</v>
      </c>
      <c r="L978" t="s">
        <v>1158</v>
      </c>
      <c r="M978" t="s">
        <v>48</v>
      </c>
      <c r="N978" t="s">
        <v>49</v>
      </c>
      <c r="O978" t="s">
        <v>49</v>
      </c>
      <c r="P978" t="s">
        <v>873</v>
      </c>
      <c r="Q978">
        <v>0</v>
      </c>
      <c r="R978" t="s">
        <v>1159</v>
      </c>
      <c r="S978" t="s">
        <v>63</v>
      </c>
      <c r="T978" t="s">
        <v>64</v>
      </c>
      <c r="U978" t="s">
        <v>619</v>
      </c>
      <c r="V978" t="s">
        <v>620</v>
      </c>
      <c r="W978" t="s">
        <v>1178</v>
      </c>
      <c r="X978" t="s">
        <v>1179</v>
      </c>
      <c r="Y978" t="s">
        <v>61</v>
      </c>
      <c r="Z978">
        <v>0</v>
      </c>
      <c r="AA978" t="s">
        <v>69</v>
      </c>
      <c r="AB978">
        <v>0</v>
      </c>
      <c r="AC978" t="s">
        <v>1178</v>
      </c>
      <c r="AD978" t="s">
        <v>1178</v>
      </c>
      <c r="AE978" t="s">
        <v>1179</v>
      </c>
      <c r="AF978">
        <v>3</v>
      </c>
      <c r="AG978">
        <v>28</v>
      </c>
      <c r="AH978">
        <v>19</v>
      </c>
      <c r="AI978">
        <v>12</v>
      </c>
      <c r="AJ978">
        <v>0</v>
      </c>
      <c r="AK978">
        <v>0</v>
      </c>
      <c r="AL978" s="6">
        <v>69</v>
      </c>
      <c r="AM978">
        <v>19</v>
      </c>
      <c r="AN978">
        <v>30</v>
      </c>
      <c r="AO978">
        <v>20</v>
      </c>
      <c r="AP978">
        <v>0</v>
      </c>
      <c r="AQ978">
        <v>20</v>
      </c>
    </row>
    <row r="979" spans="1:43">
      <c r="A979" t="s">
        <v>1156</v>
      </c>
      <c r="B979" t="s">
        <v>1157</v>
      </c>
      <c r="C979">
        <v>0</v>
      </c>
      <c r="D979">
        <v>1</v>
      </c>
      <c r="E979">
        <v>0</v>
      </c>
      <c r="F979" t="s">
        <v>45</v>
      </c>
      <c r="G979">
        <v>-1</v>
      </c>
      <c r="H979">
        <v>-1</v>
      </c>
      <c r="I979">
        <v>-1</v>
      </c>
      <c r="J979">
        <v>-1</v>
      </c>
      <c r="K979" t="s">
        <v>851</v>
      </c>
      <c r="L979" t="s">
        <v>1158</v>
      </c>
      <c r="M979" t="s">
        <v>48</v>
      </c>
      <c r="N979" t="s">
        <v>49</v>
      </c>
      <c r="O979" t="s">
        <v>49</v>
      </c>
      <c r="P979" t="s">
        <v>873</v>
      </c>
      <c r="Q979">
        <v>0</v>
      </c>
      <c r="R979" t="s">
        <v>1159</v>
      </c>
      <c r="S979" t="s">
        <v>63</v>
      </c>
      <c r="T979" t="s">
        <v>64</v>
      </c>
      <c r="U979" t="s">
        <v>228</v>
      </c>
      <c r="V979" t="s">
        <v>229</v>
      </c>
      <c r="W979" t="s">
        <v>719</v>
      </c>
      <c r="X979" t="s">
        <v>720</v>
      </c>
      <c r="Y979" t="s">
        <v>61</v>
      </c>
      <c r="Z979">
        <v>0</v>
      </c>
      <c r="AA979" t="s">
        <v>69</v>
      </c>
      <c r="AB979">
        <v>0</v>
      </c>
      <c r="AC979" t="s">
        <v>719</v>
      </c>
      <c r="AD979" t="s">
        <v>719</v>
      </c>
      <c r="AE979" t="s">
        <v>720</v>
      </c>
      <c r="AF979">
        <v>3</v>
      </c>
      <c r="AG979">
        <v>117</v>
      </c>
      <c r="AH979">
        <v>40</v>
      </c>
      <c r="AI979">
        <v>18</v>
      </c>
      <c r="AJ979">
        <v>0</v>
      </c>
      <c r="AK979">
        <v>0</v>
      </c>
      <c r="AL979" s="6">
        <v>278</v>
      </c>
      <c r="AM979">
        <v>40</v>
      </c>
      <c r="AN979">
        <v>46</v>
      </c>
      <c r="AO979">
        <v>192</v>
      </c>
      <c r="AP979">
        <v>0</v>
      </c>
      <c r="AQ979">
        <v>192</v>
      </c>
    </row>
    <row r="980" spans="1:43">
      <c r="A980" t="s">
        <v>1156</v>
      </c>
      <c r="B980" t="s">
        <v>1157</v>
      </c>
      <c r="C980">
        <v>0</v>
      </c>
      <c r="D980">
        <v>1</v>
      </c>
      <c r="E980">
        <v>0</v>
      </c>
      <c r="F980" t="s">
        <v>45</v>
      </c>
      <c r="G980">
        <v>-1</v>
      </c>
      <c r="H980">
        <v>-1</v>
      </c>
      <c r="I980">
        <v>-1</v>
      </c>
      <c r="J980">
        <v>-1</v>
      </c>
      <c r="K980" t="s">
        <v>851</v>
      </c>
      <c r="L980" t="s">
        <v>1158</v>
      </c>
      <c r="M980" t="s">
        <v>48</v>
      </c>
      <c r="N980" t="s">
        <v>49</v>
      </c>
      <c r="O980" t="s">
        <v>49</v>
      </c>
      <c r="P980" t="s">
        <v>873</v>
      </c>
      <c r="Q980">
        <v>0</v>
      </c>
      <c r="R980" t="s">
        <v>1159</v>
      </c>
      <c r="S980" t="s">
        <v>63</v>
      </c>
      <c r="T980" t="s">
        <v>64</v>
      </c>
      <c r="U980" t="s">
        <v>228</v>
      </c>
      <c r="V980" t="s">
        <v>229</v>
      </c>
      <c r="W980" t="s">
        <v>915</v>
      </c>
      <c r="X980" t="s">
        <v>916</v>
      </c>
      <c r="Y980" t="s">
        <v>61</v>
      </c>
      <c r="Z980">
        <v>0</v>
      </c>
      <c r="AA980" t="s">
        <v>69</v>
      </c>
      <c r="AB980">
        <v>0</v>
      </c>
      <c r="AC980" t="s">
        <v>915</v>
      </c>
      <c r="AD980" t="s">
        <v>915</v>
      </c>
      <c r="AE980" t="s">
        <v>916</v>
      </c>
      <c r="AF980">
        <v>3</v>
      </c>
      <c r="AG980">
        <v>34</v>
      </c>
      <c r="AH980">
        <v>34</v>
      </c>
      <c r="AI980">
        <v>14</v>
      </c>
      <c r="AJ980">
        <v>0</v>
      </c>
      <c r="AK980">
        <v>0</v>
      </c>
      <c r="AL980" s="6">
        <v>110</v>
      </c>
      <c r="AM980">
        <v>34</v>
      </c>
      <c r="AN980">
        <v>28</v>
      </c>
      <c r="AO980">
        <v>48</v>
      </c>
      <c r="AP980">
        <v>0</v>
      </c>
      <c r="AQ980">
        <v>48</v>
      </c>
    </row>
    <row r="981" spans="1:43">
      <c r="A981" t="s">
        <v>1156</v>
      </c>
      <c r="B981" t="s">
        <v>1157</v>
      </c>
      <c r="C981">
        <v>0</v>
      </c>
      <c r="D981">
        <v>1</v>
      </c>
      <c r="E981">
        <v>0</v>
      </c>
      <c r="F981" t="s">
        <v>45</v>
      </c>
      <c r="G981">
        <v>-1</v>
      </c>
      <c r="H981">
        <v>-1</v>
      </c>
      <c r="I981">
        <v>-1</v>
      </c>
      <c r="J981">
        <v>-1</v>
      </c>
      <c r="K981" t="s">
        <v>851</v>
      </c>
      <c r="L981" t="s">
        <v>1158</v>
      </c>
      <c r="M981" t="s">
        <v>48</v>
      </c>
      <c r="N981" t="s">
        <v>49</v>
      </c>
      <c r="O981" t="s">
        <v>49</v>
      </c>
      <c r="P981" t="s">
        <v>873</v>
      </c>
      <c r="Q981">
        <v>0</v>
      </c>
      <c r="R981" t="s">
        <v>1159</v>
      </c>
      <c r="S981" t="s">
        <v>63</v>
      </c>
      <c r="T981" t="s">
        <v>64</v>
      </c>
      <c r="U981" t="s">
        <v>228</v>
      </c>
      <c r="V981" t="s">
        <v>229</v>
      </c>
      <c r="W981" t="s">
        <v>1180</v>
      </c>
      <c r="X981" t="s">
        <v>1181</v>
      </c>
      <c r="Y981" t="s">
        <v>61</v>
      </c>
      <c r="Z981">
        <v>0</v>
      </c>
      <c r="AA981" t="s">
        <v>69</v>
      </c>
      <c r="AB981">
        <v>0</v>
      </c>
      <c r="AC981" t="s">
        <v>1180</v>
      </c>
      <c r="AD981" t="s">
        <v>1180</v>
      </c>
      <c r="AE981" t="s">
        <v>1181</v>
      </c>
      <c r="AF981">
        <v>3</v>
      </c>
      <c r="AG981">
        <v>0</v>
      </c>
      <c r="AH981">
        <v>145</v>
      </c>
      <c r="AI981">
        <v>81</v>
      </c>
      <c r="AJ981">
        <v>0</v>
      </c>
      <c r="AK981">
        <v>0</v>
      </c>
      <c r="AL981" s="6">
        <v>243</v>
      </c>
      <c r="AM981">
        <v>145</v>
      </c>
      <c r="AN981">
        <v>98</v>
      </c>
      <c r="AO981">
        <v>0</v>
      </c>
      <c r="AP981">
        <v>0</v>
      </c>
      <c r="AQ981">
        <v>0</v>
      </c>
    </row>
    <row r="982" spans="1:43">
      <c r="A982" t="s">
        <v>1156</v>
      </c>
      <c r="B982" t="s">
        <v>1157</v>
      </c>
      <c r="C982">
        <v>0</v>
      </c>
      <c r="D982">
        <v>1</v>
      </c>
      <c r="E982">
        <v>0</v>
      </c>
      <c r="F982" t="s">
        <v>45</v>
      </c>
      <c r="G982">
        <v>-1</v>
      </c>
      <c r="H982">
        <v>-1</v>
      </c>
      <c r="I982">
        <v>-1</v>
      </c>
      <c r="J982">
        <v>-1</v>
      </c>
      <c r="K982" t="s">
        <v>851</v>
      </c>
      <c r="L982" t="s">
        <v>1158</v>
      </c>
      <c r="M982" t="s">
        <v>48</v>
      </c>
      <c r="N982" t="s">
        <v>49</v>
      </c>
      <c r="O982" t="s">
        <v>49</v>
      </c>
      <c r="P982" t="s">
        <v>873</v>
      </c>
      <c r="Q982">
        <v>0</v>
      </c>
      <c r="R982" t="s">
        <v>1159</v>
      </c>
      <c r="S982" t="s">
        <v>63</v>
      </c>
      <c r="T982" t="s">
        <v>64</v>
      </c>
      <c r="U982" t="s">
        <v>228</v>
      </c>
      <c r="V982" t="s">
        <v>229</v>
      </c>
      <c r="W982" t="s">
        <v>1182</v>
      </c>
      <c r="X982" t="s">
        <v>1183</v>
      </c>
      <c r="Y982" t="s">
        <v>61</v>
      </c>
      <c r="Z982">
        <v>0</v>
      </c>
      <c r="AA982" t="s">
        <v>69</v>
      </c>
      <c r="AB982">
        <v>0</v>
      </c>
      <c r="AC982" t="s">
        <v>1182</v>
      </c>
      <c r="AD982" t="s">
        <v>1182</v>
      </c>
      <c r="AE982" t="s">
        <v>1183</v>
      </c>
      <c r="AF982">
        <v>3</v>
      </c>
      <c r="AG982">
        <v>0</v>
      </c>
      <c r="AH982">
        <v>110</v>
      </c>
      <c r="AI982">
        <v>90</v>
      </c>
      <c r="AJ982">
        <v>0</v>
      </c>
      <c r="AK982">
        <v>0</v>
      </c>
      <c r="AL982" s="6">
        <v>110</v>
      </c>
      <c r="AM982">
        <v>110</v>
      </c>
      <c r="AN982">
        <v>0</v>
      </c>
      <c r="AO982">
        <v>0</v>
      </c>
      <c r="AP982">
        <v>0</v>
      </c>
      <c r="AQ982">
        <v>0</v>
      </c>
    </row>
    <row r="983" spans="1:43">
      <c r="A983" t="s">
        <v>1156</v>
      </c>
      <c r="B983" t="s">
        <v>1157</v>
      </c>
      <c r="C983">
        <v>0</v>
      </c>
      <c r="D983">
        <v>1</v>
      </c>
      <c r="E983">
        <v>0</v>
      </c>
      <c r="F983" t="s">
        <v>45</v>
      </c>
      <c r="G983">
        <v>-1</v>
      </c>
      <c r="H983">
        <v>-1</v>
      </c>
      <c r="I983">
        <v>-1</v>
      </c>
      <c r="J983">
        <v>-1</v>
      </c>
      <c r="K983" t="s">
        <v>851</v>
      </c>
      <c r="L983" t="s">
        <v>1158</v>
      </c>
      <c r="M983" t="s">
        <v>48</v>
      </c>
      <c r="N983" t="s">
        <v>49</v>
      </c>
      <c r="O983" t="s">
        <v>49</v>
      </c>
      <c r="P983" t="s">
        <v>873</v>
      </c>
      <c r="Q983">
        <v>0</v>
      </c>
      <c r="R983" t="s">
        <v>1159</v>
      </c>
      <c r="S983" t="s">
        <v>63</v>
      </c>
      <c r="T983" t="s">
        <v>64</v>
      </c>
      <c r="U983" t="s">
        <v>228</v>
      </c>
      <c r="V983" t="s">
        <v>229</v>
      </c>
      <c r="W983" t="s">
        <v>1184</v>
      </c>
      <c r="X983" t="s">
        <v>1185</v>
      </c>
      <c r="Y983" t="s">
        <v>61</v>
      </c>
      <c r="Z983">
        <v>0</v>
      </c>
      <c r="AA983" t="s">
        <v>69</v>
      </c>
      <c r="AB983">
        <v>0</v>
      </c>
      <c r="AC983" t="s">
        <v>1184</v>
      </c>
      <c r="AD983" t="s">
        <v>1184</v>
      </c>
      <c r="AE983" t="s">
        <v>1185</v>
      </c>
      <c r="AF983">
        <v>3</v>
      </c>
      <c r="AG983">
        <v>0</v>
      </c>
      <c r="AH983">
        <v>45</v>
      </c>
      <c r="AI983">
        <v>23</v>
      </c>
      <c r="AJ983">
        <v>0</v>
      </c>
      <c r="AK983">
        <v>0</v>
      </c>
      <c r="AL983" s="6">
        <v>45</v>
      </c>
      <c r="AM983">
        <v>45</v>
      </c>
      <c r="AN983">
        <v>0</v>
      </c>
      <c r="AO983">
        <v>0</v>
      </c>
      <c r="AP983">
        <v>0</v>
      </c>
      <c r="AQ983">
        <v>0</v>
      </c>
    </row>
    <row r="984" spans="1:43">
      <c r="A984" t="s">
        <v>1156</v>
      </c>
      <c r="B984" t="s">
        <v>1157</v>
      </c>
      <c r="C984">
        <v>0</v>
      </c>
      <c r="D984">
        <v>1</v>
      </c>
      <c r="E984">
        <v>0</v>
      </c>
      <c r="F984" t="s">
        <v>45</v>
      </c>
      <c r="G984">
        <v>-1</v>
      </c>
      <c r="H984">
        <v>-1</v>
      </c>
      <c r="I984">
        <v>-1</v>
      </c>
      <c r="J984">
        <v>-1</v>
      </c>
      <c r="K984" t="s">
        <v>851</v>
      </c>
      <c r="L984" t="s">
        <v>1158</v>
      </c>
      <c r="M984" t="s">
        <v>48</v>
      </c>
      <c r="N984" t="s">
        <v>49</v>
      </c>
      <c r="O984" t="s">
        <v>49</v>
      </c>
      <c r="P984" t="s">
        <v>873</v>
      </c>
      <c r="Q984">
        <v>0</v>
      </c>
      <c r="R984" t="s">
        <v>1159</v>
      </c>
      <c r="S984" t="s">
        <v>76</v>
      </c>
      <c r="T984" t="s">
        <v>77</v>
      </c>
      <c r="U984" t="s">
        <v>78</v>
      </c>
      <c r="V984" t="s">
        <v>79</v>
      </c>
      <c r="W984" t="s">
        <v>330</v>
      </c>
      <c r="X984" t="s">
        <v>331</v>
      </c>
      <c r="Y984" t="s">
        <v>61</v>
      </c>
      <c r="Z984">
        <v>0</v>
      </c>
      <c r="AA984" t="s">
        <v>69</v>
      </c>
      <c r="AB984">
        <v>0</v>
      </c>
      <c r="AC984" t="s">
        <v>330</v>
      </c>
      <c r="AD984" t="s">
        <v>330</v>
      </c>
      <c r="AE984" t="s">
        <v>331</v>
      </c>
      <c r="AF984">
        <v>3</v>
      </c>
      <c r="AG984">
        <v>17</v>
      </c>
      <c r="AH984">
        <v>33</v>
      </c>
      <c r="AI984">
        <v>24</v>
      </c>
      <c r="AJ984">
        <v>0</v>
      </c>
      <c r="AK984">
        <v>0</v>
      </c>
      <c r="AL984" s="6">
        <v>105</v>
      </c>
      <c r="AM984">
        <v>33</v>
      </c>
      <c r="AN984">
        <v>34</v>
      </c>
      <c r="AO984">
        <v>38</v>
      </c>
      <c r="AP984">
        <v>0</v>
      </c>
      <c r="AQ984">
        <v>38</v>
      </c>
    </row>
    <row r="985" spans="1:43">
      <c r="A985" t="s">
        <v>1156</v>
      </c>
      <c r="B985" t="s">
        <v>1157</v>
      </c>
      <c r="C985">
        <v>0</v>
      </c>
      <c r="D985">
        <v>1</v>
      </c>
      <c r="E985">
        <v>0</v>
      </c>
      <c r="F985" t="s">
        <v>45</v>
      </c>
      <c r="G985">
        <v>-1</v>
      </c>
      <c r="H985">
        <v>-1</v>
      </c>
      <c r="I985">
        <v>-1</v>
      </c>
      <c r="J985">
        <v>-1</v>
      </c>
      <c r="K985" t="s">
        <v>851</v>
      </c>
      <c r="L985" t="s">
        <v>1158</v>
      </c>
      <c r="M985" t="s">
        <v>48</v>
      </c>
      <c r="N985" t="s">
        <v>49</v>
      </c>
      <c r="O985" t="s">
        <v>49</v>
      </c>
      <c r="P985" t="s">
        <v>873</v>
      </c>
      <c r="Q985">
        <v>0</v>
      </c>
      <c r="R985" t="s">
        <v>1159</v>
      </c>
      <c r="S985" t="s">
        <v>76</v>
      </c>
      <c r="T985" t="s">
        <v>77</v>
      </c>
      <c r="U985" t="s">
        <v>78</v>
      </c>
      <c r="V985" t="s">
        <v>79</v>
      </c>
      <c r="W985" t="s">
        <v>80</v>
      </c>
      <c r="X985" t="s">
        <v>81</v>
      </c>
      <c r="Y985" t="s">
        <v>61</v>
      </c>
      <c r="Z985">
        <v>0</v>
      </c>
      <c r="AA985" t="s">
        <v>69</v>
      </c>
      <c r="AB985">
        <v>0</v>
      </c>
      <c r="AC985" t="s">
        <v>80</v>
      </c>
      <c r="AD985" t="s">
        <v>80</v>
      </c>
      <c r="AE985" t="s">
        <v>81</v>
      </c>
      <c r="AF985">
        <v>3</v>
      </c>
      <c r="AG985">
        <v>27</v>
      </c>
      <c r="AH985">
        <v>24</v>
      </c>
      <c r="AI985">
        <v>18</v>
      </c>
      <c r="AJ985">
        <v>0</v>
      </c>
      <c r="AK985">
        <v>0</v>
      </c>
      <c r="AL985" s="6">
        <v>97</v>
      </c>
      <c r="AM985">
        <v>24</v>
      </c>
      <c r="AN985">
        <v>33</v>
      </c>
      <c r="AO985">
        <v>40</v>
      </c>
      <c r="AP985">
        <v>0</v>
      </c>
      <c r="AQ985">
        <v>40</v>
      </c>
    </row>
    <row r="986" spans="1:43">
      <c r="A986" t="s">
        <v>1156</v>
      </c>
      <c r="B986" t="s">
        <v>1157</v>
      </c>
      <c r="C986">
        <v>0</v>
      </c>
      <c r="D986">
        <v>1</v>
      </c>
      <c r="E986">
        <v>0</v>
      </c>
      <c r="F986" t="s">
        <v>45</v>
      </c>
      <c r="G986">
        <v>-1</v>
      </c>
      <c r="H986">
        <v>-1</v>
      </c>
      <c r="I986">
        <v>-1</v>
      </c>
      <c r="J986">
        <v>-1</v>
      </c>
      <c r="K986" t="s">
        <v>851</v>
      </c>
      <c r="L986" t="s">
        <v>1158</v>
      </c>
      <c r="M986" t="s">
        <v>48</v>
      </c>
      <c r="N986" t="s">
        <v>49</v>
      </c>
      <c r="O986" t="s">
        <v>49</v>
      </c>
      <c r="P986" t="s">
        <v>873</v>
      </c>
      <c r="Q986">
        <v>0</v>
      </c>
      <c r="R986" t="s">
        <v>1159</v>
      </c>
      <c r="S986" t="s">
        <v>76</v>
      </c>
      <c r="T986" t="s">
        <v>77</v>
      </c>
      <c r="U986" t="s">
        <v>78</v>
      </c>
      <c r="V986" t="s">
        <v>79</v>
      </c>
      <c r="W986" t="s">
        <v>1186</v>
      </c>
      <c r="X986" t="s">
        <v>1187</v>
      </c>
      <c r="Y986" t="s">
        <v>61</v>
      </c>
      <c r="Z986">
        <v>0</v>
      </c>
      <c r="AA986" t="s">
        <v>69</v>
      </c>
      <c r="AB986">
        <v>0</v>
      </c>
      <c r="AC986" t="s">
        <v>1186</v>
      </c>
      <c r="AD986" t="s">
        <v>1186</v>
      </c>
      <c r="AE986" t="s">
        <v>1187</v>
      </c>
      <c r="AF986">
        <v>3</v>
      </c>
      <c r="AG986">
        <v>70</v>
      </c>
      <c r="AH986">
        <v>27</v>
      </c>
      <c r="AI986">
        <v>17</v>
      </c>
      <c r="AJ986">
        <v>0</v>
      </c>
      <c r="AK986">
        <v>0</v>
      </c>
      <c r="AL986" s="6">
        <v>151</v>
      </c>
      <c r="AM986">
        <v>27</v>
      </c>
      <c r="AN986">
        <v>56</v>
      </c>
      <c r="AO986">
        <v>68</v>
      </c>
      <c r="AP986">
        <v>0</v>
      </c>
      <c r="AQ986">
        <v>68</v>
      </c>
    </row>
    <row r="987" spans="1:43">
      <c r="A987" t="s">
        <v>1156</v>
      </c>
      <c r="B987" t="s">
        <v>1157</v>
      </c>
      <c r="C987">
        <v>0</v>
      </c>
      <c r="D987">
        <v>1</v>
      </c>
      <c r="E987">
        <v>0</v>
      </c>
      <c r="F987" t="s">
        <v>45</v>
      </c>
      <c r="G987">
        <v>-1</v>
      </c>
      <c r="H987">
        <v>-1</v>
      </c>
      <c r="I987">
        <v>-1</v>
      </c>
      <c r="J987">
        <v>-1</v>
      </c>
      <c r="K987" t="s">
        <v>851</v>
      </c>
      <c r="L987" t="s">
        <v>1158</v>
      </c>
      <c r="M987" t="s">
        <v>48</v>
      </c>
      <c r="N987" t="s">
        <v>49</v>
      </c>
      <c r="O987" t="s">
        <v>49</v>
      </c>
      <c r="P987" t="s">
        <v>873</v>
      </c>
      <c r="Q987">
        <v>0</v>
      </c>
      <c r="R987" t="s">
        <v>1159</v>
      </c>
      <c r="S987" t="s">
        <v>76</v>
      </c>
      <c r="T987" t="s">
        <v>77</v>
      </c>
      <c r="U987" t="s">
        <v>856</v>
      </c>
      <c r="V987" t="s">
        <v>857</v>
      </c>
      <c r="W987" t="s">
        <v>858</v>
      </c>
      <c r="X987" t="s">
        <v>859</v>
      </c>
      <c r="Y987" t="s">
        <v>61</v>
      </c>
      <c r="Z987">
        <v>0</v>
      </c>
      <c r="AA987" t="s">
        <v>69</v>
      </c>
      <c r="AB987">
        <v>0</v>
      </c>
      <c r="AC987" t="s">
        <v>858</v>
      </c>
      <c r="AD987" t="s">
        <v>858</v>
      </c>
      <c r="AE987" t="s">
        <v>859</v>
      </c>
      <c r="AF987">
        <v>3</v>
      </c>
      <c r="AG987">
        <v>0</v>
      </c>
      <c r="AH987">
        <v>0</v>
      </c>
      <c r="AI987">
        <v>0</v>
      </c>
      <c r="AJ987">
        <v>0</v>
      </c>
      <c r="AK987">
        <v>0</v>
      </c>
      <c r="AL987" s="6">
        <v>16</v>
      </c>
      <c r="AM987">
        <v>0</v>
      </c>
      <c r="AN987">
        <v>0</v>
      </c>
      <c r="AO987">
        <v>16</v>
      </c>
      <c r="AP987">
        <v>0</v>
      </c>
      <c r="AQ987">
        <v>16</v>
      </c>
    </row>
    <row r="988" spans="1:43">
      <c r="A988" t="s">
        <v>1156</v>
      </c>
      <c r="B988" t="s">
        <v>1157</v>
      </c>
      <c r="C988">
        <v>0</v>
      </c>
      <c r="D988">
        <v>1</v>
      </c>
      <c r="E988">
        <v>0</v>
      </c>
      <c r="F988" t="s">
        <v>45</v>
      </c>
      <c r="G988">
        <v>-1</v>
      </c>
      <c r="H988">
        <v>-1</v>
      </c>
      <c r="I988">
        <v>-1</v>
      </c>
      <c r="J988">
        <v>-1</v>
      </c>
      <c r="K988" t="s">
        <v>851</v>
      </c>
      <c r="L988" t="s">
        <v>1158</v>
      </c>
      <c r="M988" t="s">
        <v>48</v>
      </c>
      <c r="N988" t="s">
        <v>49</v>
      </c>
      <c r="O988" t="s">
        <v>49</v>
      </c>
      <c r="P988" t="s">
        <v>873</v>
      </c>
      <c r="Q988">
        <v>0</v>
      </c>
      <c r="R988" t="s">
        <v>1159</v>
      </c>
      <c r="S988" t="s">
        <v>63</v>
      </c>
      <c r="T988" t="s">
        <v>64</v>
      </c>
      <c r="U988" t="s">
        <v>228</v>
      </c>
      <c r="V988" t="s">
        <v>229</v>
      </c>
      <c r="W988" t="s">
        <v>1188</v>
      </c>
      <c r="X988" t="s">
        <v>1189</v>
      </c>
      <c r="Y988" t="s">
        <v>61</v>
      </c>
      <c r="Z988">
        <v>0</v>
      </c>
      <c r="AA988" t="s">
        <v>69</v>
      </c>
      <c r="AB988">
        <v>0</v>
      </c>
      <c r="AC988" t="s">
        <v>1188</v>
      </c>
      <c r="AD988" t="s">
        <v>1188</v>
      </c>
      <c r="AE988" t="s">
        <v>1189</v>
      </c>
      <c r="AF988">
        <v>3</v>
      </c>
      <c r="AG988">
        <v>191</v>
      </c>
      <c r="AH988">
        <v>240</v>
      </c>
      <c r="AI988">
        <v>136</v>
      </c>
      <c r="AJ988">
        <v>0</v>
      </c>
      <c r="AK988">
        <v>0</v>
      </c>
      <c r="AL988" s="6">
        <v>634</v>
      </c>
      <c r="AM988">
        <v>242</v>
      </c>
      <c r="AN988">
        <v>227</v>
      </c>
      <c r="AO988">
        <v>165</v>
      </c>
      <c r="AP988">
        <v>0</v>
      </c>
      <c r="AQ988">
        <v>165</v>
      </c>
    </row>
    <row r="989" spans="1:43">
      <c r="A989" t="s">
        <v>1156</v>
      </c>
      <c r="B989" t="s">
        <v>1157</v>
      </c>
      <c r="C989">
        <v>0</v>
      </c>
      <c r="D989">
        <v>1</v>
      </c>
      <c r="E989">
        <v>0</v>
      </c>
      <c r="F989" t="s">
        <v>45</v>
      </c>
      <c r="G989">
        <v>-1</v>
      </c>
      <c r="H989">
        <v>-1</v>
      </c>
      <c r="I989">
        <v>-1</v>
      </c>
      <c r="J989">
        <v>-1</v>
      </c>
      <c r="K989" t="s">
        <v>851</v>
      </c>
      <c r="L989" t="s">
        <v>1158</v>
      </c>
      <c r="M989" t="s">
        <v>48</v>
      </c>
      <c r="N989" t="s">
        <v>49</v>
      </c>
      <c r="O989" t="s">
        <v>49</v>
      </c>
      <c r="P989" t="s">
        <v>873</v>
      </c>
      <c r="Q989">
        <v>0</v>
      </c>
      <c r="R989" t="s">
        <v>1159</v>
      </c>
      <c r="S989" t="s">
        <v>76</v>
      </c>
      <c r="T989" t="s">
        <v>77</v>
      </c>
      <c r="U989" t="s">
        <v>78</v>
      </c>
      <c r="V989" t="s">
        <v>79</v>
      </c>
      <c r="W989" t="s">
        <v>176</v>
      </c>
      <c r="X989" t="s">
        <v>177</v>
      </c>
      <c r="Y989" t="s">
        <v>61</v>
      </c>
      <c r="Z989">
        <v>0</v>
      </c>
      <c r="AA989" t="s">
        <v>69</v>
      </c>
      <c r="AB989">
        <v>0</v>
      </c>
      <c r="AC989" t="s">
        <v>176</v>
      </c>
      <c r="AD989" t="s">
        <v>176</v>
      </c>
      <c r="AE989" t="s">
        <v>177</v>
      </c>
      <c r="AF989">
        <v>3</v>
      </c>
      <c r="AG989">
        <v>21</v>
      </c>
      <c r="AH989">
        <v>24</v>
      </c>
      <c r="AI989">
        <v>10</v>
      </c>
      <c r="AJ989">
        <v>0</v>
      </c>
      <c r="AK989">
        <v>0</v>
      </c>
      <c r="AL989" s="6">
        <v>92</v>
      </c>
      <c r="AM989">
        <v>24</v>
      </c>
      <c r="AN989">
        <v>33</v>
      </c>
      <c r="AO989">
        <v>35</v>
      </c>
      <c r="AP989">
        <v>0</v>
      </c>
      <c r="AQ989">
        <v>35</v>
      </c>
    </row>
    <row r="990" spans="1:43">
      <c r="A990" t="s">
        <v>1156</v>
      </c>
      <c r="B990" t="s">
        <v>1157</v>
      </c>
      <c r="C990">
        <v>0</v>
      </c>
      <c r="D990">
        <v>1</v>
      </c>
      <c r="E990">
        <v>0</v>
      </c>
      <c r="F990" t="s">
        <v>45</v>
      </c>
      <c r="G990">
        <v>-1</v>
      </c>
      <c r="H990">
        <v>-1</v>
      </c>
      <c r="I990">
        <v>-1</v>
      </c>
      <c r="J990">
        <v>-1</v>
      </c>
      <c r="K990" t="s">
        <v>851</v>
      </c>
      <c r="L990" t="s">
        <v>1158</v>
      </c>
      <c r="M990" t="s">
        <v>48</v>
      </c>
      <c r="N990" t="s">
        <v>49</v>
      </c>
      <c r="O990" t="s">
        <v>49</v>
      </c>
      <c r="P990" t="s">
        <v>873</v>
      </c>
      <c r="Q990">
        <v>0</v>
      </c>
      <c r="R990" t="s">
        <v>1159</v>
      </c>
      <c r="S990" t="s">
        <v>63</v>
      </c>
      <c r="T990" t="s">
        <v>64</v>
      </c>
      <c r="U990" t="s">
        <v>194</v>
      </c>
      <c r="V990" t="s">
        <v>195</v>
      </c>
      <c r="W990" t="s">
        <v>196</v>
      </c>
      <c r="X990" t="s">
        <v>197</v>
      </c>
      <c r="Y990" t="s">
        <v>61</v>
      </c>
      <c r="Z990">
        <v>0</v>
      </c>
      <c r="AA990" t="s">
        <v>69</v>
      </c>
      <c r="AB990">
        <v>0</v>
      </c>
      <c r="AC990" t="s">
        <v>196</v>
      </c>
      <c r="AD990" t="s">
        <v>196</v>
      </c>
      <c r="AE990" t="s">
        <v>197</v>
      </c>
      <c r="AF990">
        <v>3</v>
      </c>
      <c r="AG990">
        <v>933</v>
      </c>
      <c r="AH990">
        <v>846</v>
      </c>
      <c r="AI990">
        <v>489</v>
      </c>
      <c r="AJ990">
        <v>0</v>
      </c>
      <c r="AK990">
        <v>0</v>
      </c>
      <c r="AL990" s="6">
        <v>2733</v>
      </c>
      <c r="AM990">
        <v>853</v>
      </c>
      <c r="AN990">
        <v>960</v>
      </c>
      <c r="AO990">
        <v>920</v>
      </c>
      <c r="AP990">
        <v>0</v>
      </c>
      <c r="AQ990">
        <v>920</v>
      </c>
    </row>
    <row r="991" spans="1:43">
      <c r="A991" t="s">
        <v>1156</v>
      </c>
      <c r="B991" t="s">
        <v>1157</v>
      </c>
      <c r="C991">
        <v>0</v>
      </c>
      <c r="D991">
        <v>1</v>
      </c>
      <c r="E991">
        <v>0</v>
      </c>
      <c r="F991" t="s">
        <v>45</v>
      </c>
      <c r="G991">
        <v>-1</v>
      </c>
      <c r="H991">
        <v>-1</v>
      </c>
      <c r="I991">
        <v>-1</v>
      </c>
      <c r="J991">
        <v>-1</v>
      </c>
      <c r="K991" t="s">
        <v>851</v>
      </c>
      <c r="L991" t="s">
        <v>1158</v>
      </c>
      <c r="M991" t="s">
        <v>48</v>
      </c>
      <c r="N991" t="s">
        <v>49</v>
      </c>
      <c r="O991" t="s">
        <v>49</v>
      </c>
      <c r="P991" t="s">
        <v>873</v>
      </c>
      <c r="Q991">
        <v>0</v>
      </c>
      <c r="R991" t="s">
        <v>1159</v>
      </c>
      <c r="S991" t="s">
        <v>108</v>
      </c>
      <c r="T991" t="s">
        <v>109</v>
      </c>
      <c r="U991" t="s">
        <v>110</v>
      </c>
      <c r="V991" t="s">
        <v>111</v>
      </c>
      <c r="W991" t="s">
        <v>560</v>
      </c>
      <c r="X991" t="s">
        <v>561</v>
      </c>
      <c r="Y991" t="s">
        <v>61</v>
      </c>
      <c r="Z991">
        <v>0</v>
      </c>
      <c r="AA991" t="s">
        <v>69</v>
      </c>
      <c r="AB991">
        <v>0</v>
      </c>
      <c r="AC991" t="s">
        <v>560</v>
      </c>
      <c r="AD991" t="s">
        <v>560</v>
      </c>
      <c r="AE991" t="s">
        <v>561</v>
      </c>
      <c r="AF991">
        <v>3</v>
      </c>
      <c r="AG991">
        <v>0</v>
      </c>
      <c r="AH991">
        <v>25</v>
      </c>
      <c r="AI991">
        <v>13</v>
      </c>
      <c r="AJ991">
        <v>0</v>
      </c>
      <c r="AK991">
        <v>0</v>
      </c>
      <c r="AL991" s="6">
        <v>57</v>
      </c>
      <c r="AM991">
        <v>25</v>
      </c>
      <c r="AN991">
        <v>10</v>
      </c>
      <c r="AO991">
        <v>22</v>
      </c>
      <c r="AP991">
        <v>0</v>
      </c>
      <c r="AQ991">
        <v>22</v>
      </c>
    </row>
    <row r="992" spans="1:43">
      <c r="A992" t="s">
        <v>1156</v>
      </c>
      <c r="B992" t="s">
        <v>1157</v>
      </c>
      <c r="C992">
        <v>0</v>
      </c>
      <c r="D992">
        <v>1</v>
      </c>
      <c r="E992">
        <v>0</v>
      </c>
      <c r="F992" t="s">
        <v>45</v>
      </c>
      <c r="G992">
        <v>-1</v>
      </c>
      <c r="H992">
        <v>-1</v>
      </c>
      <c r="I992">
        <v>-1</v>
      </c>
      <c r="J992">
        <v>-1</v>
      </c>
      <c r="K992" t="s">
        <v>851</v>
      </c>
      <c r="L992" t="s">
        <v>1158</v>
      </c>
      <c r="M992" t="s">
        <v>48</v>
      </c>
      <c r="N992" t="s">
        <v>49</v>
      </c>
      <c r="O992" t="s">
        <v>49</v>
      </c>
      <c r="P992" t="s">
        <v>873</v>
      </c>
      <c r="Q992">
        <v>0</v>
      </c>
      <c r="R992" t="s">
        <v>1159</v>
      </c>
      <c r="S992" t="s">
        <v>108</v>
      </c>
      <c r="T992" t="s">
        <v>109</v>
      </c>
      <c r="U992" t="s">
        <v>110</v>
      </c>
      <c r="V992" t="s">
        <v>111</v>
      </c>
      <c r="W992" t="s">
        <v>112</v>
      </c>
      <c r="X992" t="s">
        <v>113</v>
      </c>
      <c r="Y992" t="s">
        <v>61</v>
      </c>
      <c r="Z992">
        <v>0</v>
      </c>
      <c r="AA992" t="s">
        <v>69</v>
      </c>
      <c r="AB992">
        <v>0</v>
      </c>
      <c r="AC992" t="s">
        <v>112</v>
      </c>
      <c r="AD992" t="s">
        <v>112</v>
      </c>
      <c r="AE992" t="s">
        <v>113</v>
      </c>
      <c r="AF992">
        <v>3</v>
      </c>
      <c r="AG992">
        <v>28</v>
      </c>
      <c r="AH992">
        <v>19</v>
      </c>
      <c r="AI992">
        <v>10</v>
      </c>
      <c r="AJ992">
        <v>0</v>
      </c>
      <c r="AK992">
        <v>0</v>
      </c>
      <c r="AL992" s="6">
        <v>47</v>
      </c>
      <c r="AM992">
        <v>19</v>
      </c>
      <c r="AN992">
        <v>16</v>
      </c>
      <c r="AO992">
        <v>12</v>
      </c>
      <c r="AP992">
        <v>0</v>
      </c>
      <c r="AQ992">
        <v>12</v>
      </c>
    </row>
    <row r="993" spans="1:43">
      <c r="A993" t="s">
        <v>1156</v>
      </c>
      <c r="B993" t="s">
        <v>1157</v>
      </c>
      <c r="C993">
        <v>0</v>
      </c>
      <c r="D993">
        <v>1</v>
      </c>
      <c r="E993">
        <v>0</v>
      </c>
      <c r="F993" t="s">
        <v>45</v>
      </c>
      <c r="G993">
        <v>-1</v>
      </c>
      <c r="H993">
        <v>-1</v>
      </c>
      <c r="I993">
        <v>-1</v>
      </c>
      <c r="J993">
        <v>-1</v>
      </c>
      <c r="K993" t="s">
        <v>851</v>
      </c>
      <c r="L993" t="s">
        <v>1158</v>
      </c>
      <c r="M993" t="s">
        <v>48</v>
      </c>
      <c r="N993" t="s">
        <v>49</v>
      </c>
      <c r="O993" t="s">
        <v>49</v>
      </c>
      <c r="P993" t="s">
        <v>873</v>
      </c>
      <c r="Q993">
        <v>0</v>
      </c>
      <c r="R993" t="s">
        <v>1159</v>
      </c>
      <c r="S993" t="s">
        <v>284</v>
      </c>
      <c r="T993" t="s">
        <v>285</v>
      </c>
      <c r="U993" t="s">
        <v>286</v>
      </c>
      <c r="V993" t="s">
        <v>287</v>
      </c>
      <c r="W993" t="s">
        <v>300</v>
      </c>
      <c r="X993" t="s">
        <v>301</v>
      </c>
      <c r="Y993" t="s">
        <v>61</v>
      </c>
      <c r="Z993">
        <v>0</v>
      </c>
      <c r="AA993" t="s">
        <v>69</v>
      </c>
      <c r="AB993">
        <v>0</v>
      </c>
      <c r="AC993" t="s">
        <v>300</v>
      </c>
      <c r="AD993" t="s">
        <v>300</v>
      </c>
      <c r="AE993" t="s">
        <v>301</v>
      </c>
      <c r="AF993">
        <v>3</v>
      </c>
      <c r="AG993">
        <v>0</v>
      </c>
      <c r="AH993">
        <v>30</v>
      </c>
      <c r="AI993">
        <v>15</v>
      </c>
      <c r="AJ993">
        <v>0</v>
      </c>
      <c r="AK993">
        <v>0</v>
      </c>
      <c r="AL993" s="6">
        <v>100</v>
      </c>
      <c r="AM993">
        <v>30</v>
      </c>
      <c r="AN993">
        <v>19</v>
      </c>
      <c r="AO993">
        <v>51</v>
      </c>
      <c r="AP993">
        <v>0</v>
      </c>
      <c r="AQ993">
        <v>51</v>
      </c>
    </row>
    <row r="994" spans="1:43">
      <c r="A994" t="s">
        <v>1156</v>
      </c>
      <c r="B994" t="s">
        <v>1157</v>
      </c>
      <c r="C994">
        <v>0</v>
      </c>
      <c r="D994">
        <v>1</v>
      </c>
      <c r="E994">
        <v>0</v>
      </c>
      <c r="F994" t="s">
        <v>45</v>
      </c>
      <c r="G994">
        <v>-1</v>
      </c>
      <c r="H994">
        <v>-1</v>
      </c>
      <c r="I994">
        <v>-1</v>
      </c>
      <c r="J994">
        <v>-1</v>
      </c>
      <c r="K994" t="s">
        <v>851</v>
      </c>
      <c r="L994" t="s">
        <v>1158</v>
      </c>
      <c r="M994" t="s">
        <v>48</v>
      </c>
      <c r="N994" t="s">
        <v>49</v>
      </c>
      <c r="O994" t="s">
        <v>49</v>
      </c>
      <c r="P994" t="s">
        <v>873</v>
      </c>
      <c r="Q994">
        <v>0</v>
      </c>
      <c r="R994" t="s">
        <v>1159</v>
      </c>
      <c r="S994" t="s">
        <v>284</v>
      </c>
      <c r="T994" t="s">
        <v>285</v>
      </c>
      <c r="U994" t="s">
        <v>312</v>
      </c>
      <c r="V994" t="s">
        <v>313</v>
      </c>
      <c r="W994" t="s">
        <v>1129</v>
      </c>
      <c r="X994" t="s">
        <v>1130</v>
      </c>
      <c r="Y994" t="s">
        <v>61</v>
      </c>
      <c r="Z994">
        <v>0</v>
      </c>
      <c r="AA994" t="s">
        <v>69</v>
      </c>
      <c r="AB994">
        <v>0</v>
      </c>
      <c r="AC994" t="s">
        <v>1129</v>
      </c>
      <c r="AD994" t="s">
        <v>1129</v>
      </c>
      <c r="AE994" t="s">
        <v>1130</v>
      </c>
      <c r="AF994">
        <v>3</v>
      </c>
      <c r="AG994">
        <v>49</v>
      </c>
      <c r="AH994">
        <v>44</v>
      </c>
      <c r="AI994">
        <v>25</v>
      </c>
      <c r="AJ994">
        <v>0</v>
      </c>
      <c r="AK994">
        <v>0</v>
      </c>
      <c r="AL994" s="6">
        <v>122</v>
      </c>
      <c r="AM994">
        <v>44</v>
      </c>
      <c r="AN994">
        <v>41</v>
      </c>
      <c r="AO994">
        <v>37</v>
      </c>
      <c r="AP994">
        <v>0</v>
      </c>
      <c r="AQ994">
        <v>37</v>
      </c>
    </row>
    <row r="995" spans="1:43">
      <c r="A995" t="s">
        <v>1156</v>
      </c>
      <c r="B995" t="s">
        <v>1157</v>
      </c>
      <c r="C995">
        <v>0</v>
      </c>
      <c r="D995">
        <v>1</v>
      </c>
      <c r="E995">
        <v>0</v>
      </c>
      <c r="F995" t="s">
        <v>45</v>
      </c>
      <c r="G995">
        <v>-1</v>
      </c>
      <c r="H995">
        <v>-1</v>
      </c>
      <c r="I995">
        <v>-1</v>
      </c>
      <c r="J995">
        <v>-1</v>
      </c>
      <c r="K995" t="s">
        <v>851</v>
      </c>
      <c r="L995" t="s">
        <v>1158</v>
      </c>
      <c r="M995" t="s">
        <v>48</v>
      </c>
      <c r="N995" t="s">
        <v>49</v>
      </c>
      <c r="O995" t="s">
        <v>49</v>
      </c>
      <c r="P995" t="s">
        <v>873</v>
      </c>
      <c r="Q995">
        <v>0</v>
      </c>
      <c r="R995" t="s">
        <v>1159</v>
      </c>
      <c r="S995" t="s">
        <v>76</v>
      </c>
      <c r="T995" t="s">
        <v>77</v>
      </c>
      <c r="U995" t="s">
        <v>78</v>
      </c>
      <c r="V995" t="s">
        <v>79</v>
      </c>
      <c r="W995" t="s">
        <v>102</v>
      </c>
      <c r="X995" t="s">
        <v>103</v>
      </c>
      <c r="Y995" t="s">
        <v>61</v>
      </c>
      <c r="Z995">
        <v>0</v>
      </c>
      <c r="AA995" t="s">
        <v>69</v>
      </c>
      <c r="AB995">
        <v>0</v>
      </c>
      <c r="AC995" t="s">
        <v>102</v>
      </c>
      <c r="AD995" t="s">
        <v>102</v>
      </c>
      <c r="AE995" t="s">
        <v>103</v>
      </c>
      <c r="AF995">
        <v>3</v>
      </c>
      <c r="AG995">
        <v>37</v>
      </c>
      <c r="AH995">
        <v>14</v>
      </c>
      <c r="AI995">
        <v>6</v>
      </c>
      <c r="AJ995">
        <v>0</v>
      </c>
      <c r="AK995">
        <v>0</v>
      </c>
      <c r="AL995" s="6">
        <v>59</v>
      </c>
      <c r="AM995">
        <v>14</v>
      </c>
      <c r="AN995">
        <v>29</v>
      </c>
      <c r="AO995">
        <v>16</v>
      </c>
      <c r="AP995">
        <v>0</v>
      </c>
      <c r="AQ995">
        <v>16</v>
      </c>
    </row>
    <row r="996" spans="1:43">
      <c r="A996" t="s">
        <v>1156</v>
      </c>
      <c r="B996" t="s">
        <v>1157</v>
      </c>
      <c r="C996">
        <v>0</v>
      </c>
      <c r="D996">
        <v>1</v>
      </c>
      <c r="E996">
        <v>0</v>
      </c>
      <c r="F996" t="s">
        <v>45</v>
      </c>
      <c r="G996">
        <v>-1</v>
      </c>
      <c r="H996">
        <v>-1</v>
      </c>
      <c r="I996">
        <v>-1</v>
      </c>
      <c r="J996">
        <v>-1</v>
      </c>
      <c r="K996" t="s">
        <v>851</v>
      </c>
      <c r="L996" t="s">
        <v>1158</v>
      </c>
      <c r="M996" t="s">
        <v>48</v>
      </c>
      <c r="N996" t="s">
        <v>49</v>
      </c>
      <c r="O996" t="s">
        <v>49</v>
      </c>
      <c r="P996" t="s">
        <v>873</v>
      </c>
      <c r="Q996">
        <v>0</v>
      </c>
      <c r="R996" t="s">
        <v>1159</v>
      </c>
      <c r="S996" t="s">
        <v>76</v>
      </c>
      <c r="T996" t="s">
        <v>77</v>
      </c>
      <c r="U996" t="s">
        <v>88</v>
      </c>
      <c r="V996" t="s">
        <v>89</v>
      </c>
      <c r="W996" t="s">
        <v>306</v>
      </c>
      <c r="X996" t="s">
        <v>307</v>
      </c>
      <c r="Y996" t="s">
        <v>61</v>
      </c>
      <c r="Z996">
        <v>0</v>
      </c>
      <c r="AA996" t="s">
        <v>69</v>
      </c>
      <c r="AB996">
        <v>0</v>
      </c>
      <c r="AC996" t="s">
        <v>306</v>
      </c>
      <c r="AD996" t="s">
        <v>306</v>
      </c>
      <c r="AE996" t="s">
        <v>307</v>
      </c>
      <c r="AF996">
        <v>3</v>
      </c>
      <c r="AG996">
        <v>33</v>
      </c>
      <c r="AH996">
        <v>35</v>
      </c>
      <c r="AI996">
        <v>19</v>
      </c>
      <c r="AJ996">
        <v>0</v>
      </c>
      <c r="AK996">
        <v>0</v>
      </c>
      <c r="AL996" s="6">
        <v>103</v>
      </c>
      <c r="AM996">
        <v>35</v>
      </c>
      <c r="AN996">
        <v>36</v>
      </c>
      <c r="AO996">
        <v>32</v>
      </c>
      <c r="AP996">
        <v>0</v>
      </c>
      <c r="AQ996">
        <v>32</v>
      </c>
    </row>
    <row r="997" spans="1:43">
      <c r="A997" t="s">
        <v>1156</v>
      </c>
      <c r="B997" t="s">
        <v>1157</v>
      </c>
      <c r="C997">
        <v>0</v>
      </c>
      <c r="D997">
        <v>1</v>
      </c>
      <c r="E997">
        <v>0</v>
      </c>
      <c r="F997" t="s">
        <v>45</v>
      </c>
      <c r="G997">
        <v>-1</v>
      </c>
      <c r="H997">
        <v>-1</v>
      </c>
      <c r="I997">
        <v>-1</v>
      </c>
      <c r="J997">
        <v>-1</v>
      </c>
      <c r="K997" t="s">
        <v>851</v>
      </c>
      <c r="L997" t="s">
        <v>1158</v>
      </c>
      <c r="M997" t="s">
        <v>48</v>
      </c>
      <c r="N997" t="s">
        <v>49</v>
      </c>
      <c r="O997" t="s">
        <v>49</v>
      </c>
      <c r="P997" t="s">
        <v>873</v>
      </c>
      <c r="Q997">
        <v>0</v>
      </c>
      <c r="R997" t="s">
        <v>1159</v>
      </c>
      <c r="S997" t="s">
        <v>63</v>
      </c>
      <c r="T997" t="s">
        <v>64</v>
      </c>
      <c r="U997" t="s">
        <v>65</v>
      </c>
      <c r="V997" t="s">
        <v>66</v>
      </c>
      <c r="W997" t="s">
        <v>1131</v>
      </c>
      <c r="X997" t="s">
        <v>1132</v>
      </c>
      <c r="Y997" t="s">
        <v>61</v>
      </c>
      <c r="Z997">
        <v>0</v>
      </c>
      <c r="AA997" t="s">
        <v>69</v>
      </c>
      <c r="AB997">
        <v>0</v>
      </c>
      <c r="AC997" t="s">
        <v>1131</v>
      </c>
      <c r="AD997" t="s">
        <v>1131</v>
      </c>
      <c r="AE997" t="s">
        <v>1132</v>
      </c>
      <c r="AF997">
        <v>3</v>
      </c>
      <c r="AG997">
        <v>144</v>
      </c>
      <c r="AH997">
        <v>144</v>
      </c>
      <c r="AI997">
        <v>100</v>
      </c>
      <c r="AJ997">
        <v>0</v>
      </c>
      <c r="AK997">
        <v>0</v>
      </c>
      <c r="AL997" s="6">
        <v>543</v>
      </c>
      <c r="AM997">
        <v>149</v>
      </c>
      <c r="AN997">
        <v>206</v>
      </c>
      <c r="AO997">
        <v>188</v>
      </c>
      <c r="AP997">
        <v>0</v>
      </c>
      <c r="AQ997">
        <v>188</v>
      </c>
    </row>
    <row r="998" spans="1:43">
      <c r="A998" t="s">
        <v>1156</v>
      </c>
      <c r="B998" t="s">
        <v>1157</v>
      </c>
      <c r="C998">
        <v>0</v>
      </c>
      <c r="D998">
        <v>1</v>
      </c>
      <c r="E998">
        <v>0</v>
      </c>
      <c r="F998" t="s">
        <v>45</v>
      </c>
      <c r="G998">
        <v>-1</v>
      </c>
      <c r="H998">
        <v>-1</v>
      </c>
      <c r="I998">
        <v>-1</v>
      </c>
      <c r="J998">
        <v>-1</v>
      </c>
      <c r="K998" t="s">
        <v>851</v>
      </c>
      <c r="L998" t="s">
        <v>1158</v>
      </c>
      <c r="M998" t="s">
        <v>48</v>
      </c>
      <c r="N998" t="s">
        <v>49</v>
      </c>
      <c r="O998" t="s">
        <v>49</v>
      </c>
      <c r="P998" t="s">
        <v>873</v>
      </c>
      <c r="Q998">
        <v>0</v>
      </c>
      <c r="R998" t="s">
        <v>1159</v>
      </c>
      <c r="S998" t="s">
        <v>63</v>
      </c>
      <c r="T998" t="s">
        <v>64</v>
      </c>
      <c r="U998" t="s">
        <v>65</v>
      </c>
      <c r="V998" t="s">
        <v>66</v>
      </c>
      <c r="W998" t="s">
        <v>1190</v>
      </c>
      <c r="X998" t="s">
        <v>1191</v>
      </c>
      <c r="Y998" t="s">
        <v>61</v>
      </c>
      <c r="Z998">
        <v>0</v>
      </c>
      <c r="AA998" t="s">
        <v>69</v>
      </c>
      <c r="AB998">
        <v>0</v>
      </c>
      <c r="AC998" t="s">
        <v>1190</v>
      </c>
      <c r="AD998" t="s">
        <v>1190</v>
      </c>
      <c r="AE998" t="s">
        <v>1191</v>
      </c>
      <c r="AF998">
        <v>3</v>
      </c>
      <c r="AG998">
        <v>57</v>
      </c>
      <c r="AH998">
        <v>103</v>
      </c>
      <c r="AI998">
        <v>73</v>
      </c>
      <c r="AJ998">
        <v>0</v>
      </c>
      <c r="AK998">
        <v>0</v>
      </c>
      <c r="AL998" s="6">
        <v>326</v>
      </c>
      <c r="AM998">
        <v>104</v>
      </c>
      <c r="AN998">
        <v>131</v>
      </c>
      <c r="AO998">
        <v>91</v>
      </c>
      <c r="AP998">
        <v>0</v>
      </c>
      <c r="AQ998">
        <v>91</v>
      </c>
    </row>
    <row r="999" spans="1:43">
      <c r="A999" t="s">
        <v>1156</v>
      </c>
      <c r="B999" t="s">
        <v>1157</v>
      </c>
      <c r="C999">
        <v>0</v>
      </c>
      <c r="D999">
        <v>1</v>
      </c>
      <c r="E999">
        <v>0</v>
      </c>
      <c r="F999" t="s">
        <v>45</v>
      </c>
      <c r="G999">
        <v>-1</v>
      </c>
      <c r="H999">
        <v>-1</v>
      </c>
      <c r="I999">
        <v>-1</v>
      </c>
      <c r="J999">
        <v>-1</v>
      </c>
      <c r="K999" t="s">
        <v>851</v>
      </c>
      <c r="L999" t="s">
        <v>1158</v>
      </c>
      <c r="M999" t="s">
        <v>48</v>
      </c>
      <c r="N999" t="s">
        <v>49</v>
      </c>
      <c r="O999" t="s">
        <v>49</v>
      </c>
      <c r="P999" t="s">
        <v>873</v>
      </c>
      <c r="Q999">
        <v>0</v>
      </c>
      <c r="R999" t="s">
        <v>1159</v>
      </c>
      <c r="S999" t="s">
        <v>63</v>
      </c>
      <c r="T999" t="s">
        <v>64</v>
      </c>
      <c r="U999" t="s">
        <v>163</v>
      </c>
      <c r="V999" t="s">
        <v>164</v>
      </c>
      <c r="W999" t="s">
        <v>361</v>
      </c>
      <c r="X999" t="s">
        <v>362</v>
      </c>
      <c r="Y999" t="s">
        <v>61</v>
      </c>
      <c r="Z999">
        <v>0</v>
      </c>
      <c r="AA999" t="s">
        <v>69</v>
      </c>
      <c r="AB999">
        <v>0</v>
      </c>
      <c r="AC999" t="s">
        <v>361</v>
      </c>
      <c r="AD999" t="s">
        <v>361</v>
      </c>
      <c r="AE999" t="s">
        <v>362</v>
      </c>
      <c r="AF999">
        <v>3</v>
      </c>
      <c r="AG999">
        <v>68</v>
      </c>
      <c r="AH999">
        <v>78</v>
      </c>
      <c r="AI999">
        <v>63</v>
      </c>
      <c r="AJ999">
        <v>0</v>
      </c>
      <c r="AK999">
        <v>0</v>
      </c>
      <c r="AL999" s="6">
        <v>288</v>
      </c>
      <c r="AM999">
        <v>78</v>
      </c>
      <c r="AN999">
        <v>113</v>
      </c>
      <c r="AO999">
        <v>97</v>
      </c>
      <c r="AP999">
        <v>0</v>
      </c>
      <c r="AQ999">
        <v>97</v>
      </c>
    </row>
    <row r="1000" spans="1:43">
      <c r="A1000" t="s">
        <v>1156</v>
      </c>
      <c r="B1000" t="s">
        <v>1157</v>
      </c>
      <c r="C1000">
        <v>0</v>
      </c>
      <c r="D1000">
        <v>1</v>
      </c>
      <c r="E1000">
        <v>0</v>
      </c>
      <c r="F1000" t="s">
        <v>45</v>
      </c>
      <c r="G1000">
        <v>-1</v>
      </c>
      <c r="H1000">
        <v>-1</v>
      </c>
      <c r="I1000">
        <v>-1</v>
      </c>
      <c r="J1000">
        <v>-1</v>
      </c>
      <c r="K1000" t="s">
        <v>851</v>
      </c>
      <c r="L1000" t="s">
        <v>1158</v>
      </c>
      <c r="M1000" t="s">
        <v>48</v>
      </c>
      <c r="N1000" t="s">
        <v>49</v>
      </c>
      <c r="O1000" t="s">
        <v>49</v>
      </c>
      <c r="P1000" t="s">
        <v>873</v>
      </c>
      <c r="Q1000">
        <v>0</v>
      </c>
      <c r="R1000" t="s">
        <v>1159</v>
      </c>
      <c r="S1000" t="s">
        <v>63</v>
      </c>
      <c r="T1000" t="s">
        <v>64</v>
      </c>
      <c r="U1000" t="s">
        <v>163</v>
      </c>
      <c r="V1000" t="s">
        <v>164</v>
      </c>
      <c r="W1000" t="s">
        <v>226</v>
      </c>
      <c r="X1000" t="s">
        <v>227</v>
      </c>
      <c r="Y1000" t="s">
        <v>61</v>
      </c>
      <c r="Z1000">
        <v>0</v>
      </c>
      <c r="AA1000" t="s">
        <v>69</v>
      </c>
      <c r="AB1000">
        <v>0</v>
      </c>
      <c r="AC1000" t="s">
        <v>226</v>
      </c>
      <c r="AD1000" t="s">
        <v>226</v>
      </c>
      <c r="AE1000" t="s">
        <v>227</v>
      </c>
      <c r="AF1000">
        <v>3</v>
      </c>
      <c r="AG1000">
        <v>0</v>
      </c>
      <c r="AH1000">
        <v>46</v>
      </c>
      <c r="AI1000">
        <v>36</v>
      </c>
      <c r="AJ1000">
        <v>0</v>
      </c>
      <c r="AK1000">
        <v>0</v>
      </c>
      <c r="AL1000" s="6">
        <v>46</v>
      </c>
      <c r="AM1000">
        <v>46</v>
      </c>
      <c r="AN1000">
        <v>0</v>
      </c>
      <c r="AO1000">
        <v>0</v>
      </c>
      <c r="AP1000">
        <v>0</v>
      </c>
      <c r="AQ1000">
        <v>0</v>
      </c>
    </row>
    <row r="1001" spans="1:43">
      <c r="A1001" t="s">
        <v>1156</v>
      </c>
      <c r="B1001" t="s">
        <v>1157</v>
      </c>
      <c r="C1001">
        <v>0</v>
      </c>
      <c r="D1001">
        <v>1</v>
      </c>
      <c r="E1001">
        <v>0</v>
      </c>
      <c r="F1001" t="s">
        <v>45</v>
      </c>
      <c r="G1001">
        <v>-1</v>
      </c>
      <c r="H1001">
        <v>-1</v>
      </c>
      <c r="I1001">
        <v>-1</v>
      </c>
      <c r="J1001">
        <v>-1</v>
      </c>
      <c r="K1001" t="s">
        <v>851</v>
      </c>
      <c r="L1001" t="s">
        <v>1158</v>
      </c>
      <c r="M1001" t="s">
        <v>48</v>
      </c>
      <c r="N1001" t="s">
        <v>49</v>
      </c>
      <c r="O1001" t="s">
        <v>49</v>
      </c>
      <c r="P1001" t="s">
        <v>873</v>
      </c>
      <c r="Q1001">
        <v>0</v>
      </c>
      <c r="R1001" t="s">
        <v>1159</v>
      </c>
      <c r="S1001" t="s">
        <v>63</v>
      </c>
      <c r="T1001" t="s">
        <v>64</v>
      </c>
      <c r="U1001" t="s">
        <v>163</v>
      </c>
      <c r="V1001" t="s">
        <v>164</v>
      </c>
      <c r="W1001" t="s">
        <v>328</v>
      </c>
      <c r="X1001" t="s">
        <v>329</v>
      </c>
      <c r="Y1001" t="s">
        <v>61</v>
      </c>
      <c r="Z1001">
        <v>0</v>
      </c>
      <c r="AA1001" t="s">
        <v>69</v>
      </c>
      <c r="AB1001">
        <v>0</v>
      </c>
      <c r="AC1001" t="s">
        <v>328</v>
      </c>
      <c r="AD1001" t="s">
        <v>328</v>
      </c>
      <c r="AE1001" t="s">
        <v>329</v>
      </c>
      <c r="AF1001">
        <v>3</v>
      </c>
      <c r="AG1001">
        <v>49</v>
      </c>
      <c r="AH1001">
        <v>29</v>
      </c>
      <c r="AI1001">
        <v>19</v>
      </c>
      <c r="AJ1001">
        <v>0</v>
      </c>
      <c r="AK1001">
        <v>0</v>
      </c>
      <c r="AL1001" s="6">
        <v>106</v>
      </c>
      <c r="AM1001">
        <v>29</v>
      </c>
      <c r="AN1001">
        <v>22</v>
      </c>
      <c r="AO1001">
        <v>55</v>
      </c>
      <c r="AP1001">
        <v>0</v>
      </c>
      <c r="AQ1001">
        <v>55</v>
      </c>
    </row>
    <row r="1002" spans="1:43">
      <c r="A1002" t="s">
        <v>1156</v>
      </c>
      <c r="B1002" t="s">
        <v>1157</v>
      </c>
      <c r="C1002">
        <v>0</v>
      </c>
      <c r="D1002">
        <v>1</v>
      </c>
      <c r="E1002">
        <v>0</v>
      </c>
      <c r="F1002" t="s">
        <v>45</v>
      </c>
      <c r="G1002">
        <v>-1</v>
      </c>
      <c r="H1002">
        <v>-1</v>
      </c>
      <c r="I1002">
        <v>-1</v>
      </c>
      <c r="J1002">
        <v>-1</v>
      </c>
      <c r="K1002" t="s">
        <v>851</v>
      </c>
      <c r="L1002" t="s">
        <v>1158</v>
      </c>
      <c r="M1002" t="s">
        <v>48</v>
      </c>
      <c r="N1002" t="s">
        <v>49</v>
      </c>
      <c r="O1002" t="s">
        <v>49</v>
      </c>
      <c r="P1002" t="s">
        <v>873</v>
      </c>
      <c r="Q1002">
        <v>0</v>
      </c>
      <c r="R1002" t="s">
        <v>1159</v>
      </c>
      <c r="S1002" t="s">
        <v>70</v>
      </c>
      <c r="T1002" t="s">
        <v>71</v>
      </c>
      <c r="U1002" t="s">
        <v>72</v>
      </c>
      <c r="V1002" t="s">
        <v>73</v>
      </c>
      <c r="W1002" t="s">
        <v>1192</v>
      </c>
      <c r="X1002" t="s">
        <v>1193</v>
      </c>
      <c r="Y1002" t="s">
        <v>61</v>
      </c>
      <c r="Z1002">
        <v>0</v>
      </c>
      <c r="AA1002" t="s">
        <v>69</v>
      </c>
      <c r="AB1002">
        <v>0</v>
      </c>
      <c r="AC1002" t="s">
        <v>1192</v>
      </c>
      <c r="AD1002" t="s">
        <v>1192</v>
      </c>
      <c r="AE1002" t="s">
        <v>1193</v>
      </c>
      <c r="AF1002">
        <v>3</v>
      </c>
      <c r="AG1002">
        <v>0</v>
      </c>
      <c r="AH1002">
        <v>34</v>
      </c>
      <c r="AI1002">
        <v>16</v>
      </c>
      <c r="AJ1002">
        <v>0</v>
      </c>
      <c r="AK1002">
        <v>0</v>
      </c>
      <c r="AL1002" s="6">
        <v>34</v>
      </c>
      <c r="AM1002">
        <v>34</v>
      </c>
      <c r="AN1002">
        <v>0</v>
      </c>
      <c r="AO1002">
        <v>0</v>
      </c>
      <c r="AP1002">
        <v>0</v>
      </c>
      <c r="AQ1002">
        <v>0</v>
      </c>
    </row>
    <row r="1003" spans="1:43">
      <c r="A1003" t="s">
        <v>1156</v>
      </c>
      <c r="B1003" t="s">
        <v>1157</v>
      </c>
      <c r="C1003">
        <v>0</v>
      </c>
      <c r="D1003">
        <v>1</v>
      </c>
      <c r="E1003">
        <v>0</v>
      </c>
      <c r="F1003" t="s">
        <v>45</v>
      </c>
      <c r="G1003">
        <v>-1</v>
      </c>
      <c r="H1003">
        <v>-1</v>
      </c>
      <c r="I1003">
        <v>-1</v>
      </c>
      <c r="J1003">
        <v>-1</v>
      </c>
      <c r="K1003" t="s">
        <v>851</v>
      </c>
      <c r="L1003" t="s">
        <v>1158</v>
      </c>
      <c r="M1003" t="s">
        <v>48</v>
      </c>
      <c r="N1003" t="s">
        <v>49</v>
      </c>
      <c r="O1003" t="s">
        <v>49</v>
      </c>
      <c r="P1003" t="s">
        <v>873</v>
      </c>
      <c r="Q1003">
        <v>0</v>
      </c>
      <c r="R1003" t="s">
        <v>1159</v>
      </c>
      <c r="S1003" t="s">
        <v>284</v>
      </c>
      <c r="T1003" t="s">
        <v>285</v>
      </c>
      <c r="U1003" t="s">
        <v>312</v>
      </c>
      <c r="V1003" t="s">
        <v>313</v>
      </c>
      <c r="W1003" t="s">
        <v>388</v>
      </c>
      <c r="X1003" t="s">
        <v>389</v>
      </c>
      <c r="Y1003" t="s">
        <v>61</v>
      </c>
      <c r="Z1003">
        <v>0</v>
      </c>
      <c r="AA1003" t="s">
        <v>69</v>
      </c>
      <c r="AB1003">
        <v>0</v>
      </c>
      <c r="AC1003" t="s">
        <v>388</v>
      </c>
      <c r="AD1003" t="s">
        <v>388</v>
      </c>
      <c r="AE1003" t="s">
        <v>389</v>
      </c>
      <c r="AF1003">
        <v>3</v>
      </c>
      <c r="AG1003">
        <v>101</v>
      </c>
      <c r="AH1003">
        <v>128</v>
      </c>
      <c r="AI1003">
        <v>64</v>
      </c>
      <c r="AJ1003">
        <v>0</v>
      </c>
      <c r="AK1003">
        <v>0</v>
      </c>
      <c r="AL1003" s="6">
        <v>388</v>
      </c>
      <c r="AM1003">
        <v>128</v>
      </c>
      <c r="AN1003">
        <v>158</v>
      </c>
      <c r="AO1003">
        <v>102</v>
      </c>
      <c r="AP1003">
        <v>0</v>
      </c>
      <c r="AQ1003">
        <v>102</v>
      </c>
    </row>
    <row r="1004" spans="1:43">
      <c r="A1004" t="s">
        <v>1156</v>
      </c>
      <c r="B1004" t="s">
        <v>1157</v>
      </c>
      <c r="C1004">
        <v>0</v>
      </c>
      <c r="D1004">
        <v>1</v>
      </c>
      <c r="E1004">
        <v>0</v>
      </c>
      <c r="F1004" t="s">
        <v>45</v>
      </c>
      <c r="G1004">
        <v>-1</v>
      </c>
      <c r="H1004">
        <v>-1</v>
      </c>
      <c r="I1004">
        <v>-1</v>
      </c>
      <c r="J1004">
        <v>-1</v>
      </c>
      <c r="K1004" t="s">
        <v>851</v>
      </c>
      <c r="L1004" t="s">
        <v>1158</v>
      </c>
      <c r="M1004" t="s">
        <v>48</v>
      </c>
      <c r="N1004" t="s">
        <v>49</v>
      </c>
      <c r="O1004" t="s">
        <v>49</v>
      </c>
      <c r="P1004" t="s">
        <v>873</v>
      </c>
      <c r="Q1004">
        <v>0</v>
      </c>
      <c r="R1004" t="s">
        <v>1159</v>
      </c>
      <c r="S1004" t="s">
        <v>240</v>
      </c>
      <c r="T1004" t="s">
        <v>241</v>
      </c>
      <c r="U1004" t="s">
        <v>242</v>
      </c>
      <c r="V1004" t="s">
        <v>243</v>
      </c>
      <c r="W1004" t="s">
        <v>486</v>
      </c>
      <c r="X1004" t="s">
        <v>487</v>
      </c>
      <c r="Y1004" t="s">
        <v>61</v>
      </c>
      <c r="Z1004">
        <v>0</v>
      </c>
      <c r="AA1004" t="s">
        <v>69</v>
      </c>
      <c r="AB1004">
        <v>0</v>
      </c>
      <c r="AC1004" t="s">
        <v>486</v>
      </c>
      <c r="AD1004" t="s">
        <v>486</v>
      </c>
      <c r="AE1004" t="s">
        <v>487</v>
      </c>
      <c r="AF1004">
        <v>3</v>
      </c>
      <c r="AG1004">
        <v>42</v>
      </c>
      <c r="AH1004">
        <v>51</v>
      </c>
      <c r="AI1004">
        <v>31</v>
      </c>
      <c r="AJ1004">
        <v>0</v>
      </c>
      <c r="AK1004">
        <v>0</v>
      </c>
      <c r="AL1004" s="6">
        <v>112</v>
      </c>
      <c r="AM1004">
        <v>51</v>
      </c>
      <c r="AN1004">
        <v>25</v>
      </c>
      <c r="AO1004">
        <v>36</v>
      </c>
      <c r="AP1004">
        <v>0</v>
      </c>
      <c r="AQ1004">
        <v>36</v>
      </c>
    </row>
    <row r="1005" spans="1:43">
      <c r="A1005" t="s">
        <v>1156</v>
      </c>
      <c r="B1005" t="s">
        <v>1157</v>
      </c>
      <c r="C1005">
        <v>0</v>
      </c>
      <c r="D1005">
        <v>1</v>
      </c>
      <c r="E1005">
        <v>0</v>
      </c>
      <c r="F1005" t="s">
        <v>45</v>
      </c>
      <c r="G1005">
        <v>-1</v>
      </c>
      <c r="H1005">
        <v>-1</v>
      </c>
      <c r="I1005">
        <v>-1</v>
      </c>
      <c r="J1005">
        <v>-1</v>
      </c>
      <c r="K1005" t="s">
        <v>851</v>
      </c>
      <c r="L1005" t="s">
        <v>1158</v>
      </c>
      <c r="M1005" t="s">
        <v>48</v>
      </c>
      <c r="N1005" t="s">
        <v>49</v>
      </c>
      <c r="O1005" t="s">
        <v>49</v>
      </c>
      <c r="P1005" t="s">
        <v>873</v>
      </c>
      <c r="Q1005">
        <v>0</v>
      </c>
      <c r="R1005" t="s">
        <v>1159</v>
      </c>
      <c r="S1005" t="s">
        <v>82</v>
      </c>
      <c r="T1005" t="s">
        <v>83</v>
      </c>
      <c r="U1005" t="s">
        <v>84</v>
      </c>
      <c r="V1005" t="s">
        <v>85</v>
      </c>
      <c r="W1005" t="s">
        <v>86</v>
      </c>
      <c r="X1005" t="s">
        <v>87</v>
      </c>
      <c r="Y1005" t="s">
        <v>61</v>
      </c>
      <c r="Z1005">
        <v>0</v>
      </c>
      <c r="AA1005" t="s">
        <v>69</v>
      </c>
      <c r="AB1005">
        <v>0</v>
      </c>
      <c r="AC1005" t="s">
        <v>86</v>
      </c>
      <c r="AD1005" t="s">
        <v>86</v>
      </c>
      <c r="AE1005" t="s">
        <v>87</v>
      </c>
      <c r="AF1005">
        <v>3</v>
      </c>
      <c r="AG1005">
        <v>179</v>
      </c>
      <c r="AH1005">
        <v>73</v>
      </c>
      <c r="AI1005">
        <v>40</v>
      </c>
      <c r="AJ1005">
        <v>0</v>
      </c>
      <c r="AK1005">
        <v>0</v>
      </c>
      <c r="AL1005" s="6">
        <v>381</v>
      </c>
      <c r="AM1005">
        <v>76</v>
      </c>
      <c r="AN1005">
        <v>68</v>
      </c>
      <c r="AO1005">
        <v>237</v>
      </c>
      <c r="AP1005">
        <v>0</v>
      </c>
      <c r="AQ1005">
        <v>237</v>
      </c>
    </row>
    <row r="1006" spans="1:43">
      <c r="A1006" t="s">
        <v>1156</v>
      </c>
      <c r="B1006" t="s">
        <v>1157</v>
      </c>
      <c r="C1006">
        <v>0</v>
      </c>
      <c r="D1006">
        <v>1</v>
      </c>
      <c r="E1006">
        <v>0</v>
      </c>
      <c r="F1006" t="s">
        <v>45</v>
      </c>
      <c r="G1006">
        <v>-1</v>
      </c>
      <c r="H1006">
        <v>-1</v>
      </c>
      <c r="I1006">
        <v>-1</v>
      </c>
      <c r="J1006">
        <v>-1</v>
      </c>
      <c r="K1006" t="s">
        <v>851</v>
      </c>
      <c r="L1006" t="s">
        <v>1158</v>
      </c>
      <c r="M1006" t="s">
        <v>48</v>
      </c>
      <c r="N1006" t="s">
        <v>49</v>
      </c>
      <c r="O1006" t="s">
        <v>49</v>
      </c>
      <c r="P1006" t="s">
        <v>873</v>
      </c>
      <c r="Q1006">
        <v>0</v>
      </c>
      <c r="R1006" t="s">
        <v>1159</v>
      </c>
      <c r="S1006" t="s">
        <v>52</v>
      </c>
      <c r="T1006" t="s">
        <v>52</v>
      </c>
      <c r="U1006" t="s">
        <v>52</v>
      </c>
      <c r="V1006" t="s">
        <v>52</v>
      </c>
      <c r="W1006" t="s">
        <v>52</v>
      </c>
      <c r="X1006" t="s">
        <v>52</v>
      </c>
      <c r="Y1006" t="s">
        <v>154</v>
      </c>
      <c r="Z1006">
        <v>-1</v>
      </c>
      <c r="AA1006" t="s">
        <v>155</v>
      </c>
      <c r="AB1006">
        <v>0</v>
      </c>
      <c r="AC1006" t="s">
        <v>156</v>
      </c>
      <c r="AD1006" t="s">
        <v>156</v>
      </c>
      <c r="AE1006" t="s">
        <v>157</v>
      </c>
      <c r="AF1006">
        <v>0</v>
      </c>
      <c r="AG1006">
        <v>95</v>
      </c>
      <c r="AH1006">
        <v>387</v>
      </c>
      <c r="AI1006">
        <v>387</v>
      </c>
      <c r="AJ1006">
        <v>0</v>
      </c>
      <c r="AK1006">
        <v>0</v>
      </c>
      <c r="AL1006" s="6">
        <v>702</v>
      </c>
      <c r="AM1006">
        <v>387</v>
      </c>
      <c r="AN1006">
        <v>315</v>
      </c>
      <c r="AO1006">
        <v>0</v>
      </c>
      <c r="AP1006">
        <v>0</v>
      </c>
      <c r="AQ1006">
        <v>315</v>
      </c>
    </row>
    <row r="1007" spans="1:43">
      <c r="A1007" t="s">
        <v>1156</v>
      </c>
      <c r="B1007" t="s">
        <v>1157</v>
      </c>
      <c r="C1007">
        <v>0</v>
      </c>
      <c r="D1007">
        <v>1</v>
      </c>
      <c r="E1007">
        <v>0</v>
      </c>
      <c r="F1007" t="s">
        <v>45</v>
      </c>
      <c r="G1007">
        <v>-1</v>
      </c>
      <c r="H1007">
        <v>-1</v>
      </c>
      <c r="I1007">
        <v>-1</v>
      </c>
      <c r="J1007">
        <v>-1</v>
      </c>
      <c r="K1007" t="s">
        <v>851</v>
      </c>
      <c r="L1007" t="s">
        <v>1158</v>
      </c>
      <c r="M1007" t="s">
        <v>48</v>
      </c>
      <c r="N1007" t="s">
        <v>49</v>
      </c>
      <c r="O1007" t="s">
        <v>49</v>
      </c>
      <c r="P1007" t="s">
        <v>873</v>
      </c>
      <c r="Q1007">
        <v>0</v>
      </c>
      <c r="R1007" t="s">
        <v>1159</v>
      </c>
      <c r="S1007" t="s">
        <v>82</v>
      </c>
      <c r="T1007" t="s">
        <v>83</v>
      </c>
      <c r="U1007" t="s">
        <v>158</v>
      </c>
      <c r="V1007" t="s">
        <v>159</v>
      </c>
      <c r="W1007" t="s">
        <v>160</v>
      </c>
      <c r="X1007" t="s">
        <v>161</v>
      </c>
      <c r="Y1007" t="s">
        <v>156</v>
      </c>
      <c r="Z1007">
        <v>0</v>
      </c>
      <c r="AA1007" t="s">
        <v>162</v>
      </c>
      <c r="AB1007">
        <v>0</v>
      </c>
      <c r="AC1007" t="s">
        <v>160</v>
      </c>
      <c r="AD1007" t="s">
        <v>160</v>
      </c>
      <c r="AE1007" t="s">
        <v>161</v>
      </c>
      <c r="AF1007">
        <v>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6">
        <v>8</v>
      </c>
      <c r="AM1007">
        <v>0</v>
      </c>
      <c r="AN1007">
        <v>8</v>
      </c>
      <c r="AO1007">
        <v>0</v>
      </c>
      <c r="AP1007">
        <v>0</v>
      </c>
      <c r="AQ1007">
        <v>8</v>
      </c>
    </row>
    <row r="1008" spans="1:43">
      <c r="A1008" t="s">
        <v>1156</v>
      </c>
      <c r="B1008" t="s">
        <v>1157</v>
      </c>
      <c r="C1008">
        <v>0</v>
      </c>
      <c r="D1008">
        <v>1</v>
      </c>
      <c r="E1008">
        <v>0</v>
      </c>
      <c r="F1008" t="s">
        <v>45</v>
      </c>
      <c r="G1008">
        <v>-1</v>
      </c>
      <c r="H1008">
        <v>-1</v>
      </c>
      <c r="I1008">
        <v>-1</v>
      </c>
      <c r="J1008">
        <v>-1</v>
      </c>
      <c r="K1008" t="s">
        <v>851</v>
      </c>
      <c r="L1008" t="s">
        <v>1158</v>
      </c>
      <c r="M1008" t="s">
        <v>48</v>
      </c>
      <c r="N1008" t="s">
        <v>49</v>
      </c>
      <c r="O1008" t="s">
        <v>49</v>
      </c>
      <c r="P1008" t="s">
        <v>873</v>
      </c>
      <c r="Q1008">
        <v>0</v>
      </c>
      <c r="R1008" t="s">
        <v>1159</v>
      </c>
      <c r="S1008" t="s">
        <v>63</v>
      </c>
      <c r="T1008" t="s">
        <v>64</v>
      </c>
      <c r="U1008" t="s">
        <v>228</v>
      </c>
      <c r="V1008" t="s">
        <v>229</v>
      </c>
      <c r="W1008" t="s">
        <v>230</v>
      </c>
      <c r="X1008" t="s">
        <v>231</v>
      </c>
      <c r="Y1008" t="s">
        <v>156</v>
      </c>
      <c r="Z1008">
        <v>0</v>
      </c>
      <c r="AA1008" t="s">
        <v>162</v>
      </c>
      <c r="AB1008">
        <v>0</v>
      </c>
      <c r="AC1008" t="s">
        <v>230</v>
      </c>
      <c r="AD1008" t="s">
        <v>230</v>
      </c>
      <c r="AE1008" t="s">
        <v>231</v>
      </c>
      <c r="AF1008">
        <v>2</v>
      </c>
      <c r="AG1008">
        <v>38</v>
      </c>
      <c r="AH1008">
        <v>89</v>
      </c>
      <c r="AI1008">
        <v>89</v>
      </c>
      <c r="AJ1008">
        <v>0</v>
      </c>
      <c r="AK1008">
        <v>0</v>
      </c>
      <c r="AL1008" s="6">
        <v>143</v>
      </c>
      <c r="AM1008">
        <v>89</v>
      </c>
      <c r="AN1008">
        <v>54</v>
      </c>
      <c r="AO1008">
        <v>0</v>
      </c>
      <c r="AP1008">
        <v>0</v>
      </c>
      <c r="AQ1008">
        <v>54</v>
      </c>
    </row>
    <row r="1009" spans="1:43">
      <c r="A1009" t="s">
        <v>1156</v>
      </c>
      <c r="B1009" t="s">
        <v>1157</v>
      </c>
      <c r="C1009">
        <v>0</v>
      </c>
      <c r="D1009">
        <v>1</v>
      </c>
      <c r="E1009">
        <v>0</v>
      </c>
      <c r="F1009" t="s">
        <v>45</v>
      </c>
      <c r="G1009">
        <v>-1</v>
      </c>
      <c r="H1009">
        <v>-1</v>
      </c>
      <c r="I1009">
        <v>-1</v>
      </c>
      <c r="J1009">
        <v>-1</v>
      </c>
      <c r="K1009" t="s">
        <v>851</v>
      </c>
      <c r="L1009" t="s">
        <v>1158</v>
      </c>
      <c r="M1009" t="s">
        <v>48</v>
      </c>
      <c r="N1009" t="s">
        <v>49</v>
      </c>
      <c r="O1009" t="s">
        <v>49</v>
      </c>
      <c r="P1009" t="s">
        <v>873</v>
      </c>
      <c r="Q1009">
        <v>0</v>
      </c>
      <c r="R1009" t="s">
        <v>1159</v>
      </c>
      <c r="S1009" t="s">
        <v>82</v>
      </c>
      <c r="T1009" t="s">
        <v>83</v>
      </c>
      <c r="U1009" t="s">
        <v>84</v>
      </c>
      <c r="V1009" t="s">
        <v>85</v>
      </c>
      <c r="W1009" t="s">
        <v>86</v>
      </c>
      <c r="X1009" t="s">
        <v>87</v>
      </c>
      <c r="Y1009" t="s">
        <v>156</v>
      </c>
      <c r="Z1009">
        <v>0</v>
      </c>
      <c r="AA1009" t="s">
        <v>162</v>
      </c>
      <c r="AB1009">
        <v>0</v>
      </c>
      <c r="AC1009" t="s">
        <v>86</v>
      </c>
      <c r="AD1009" t="s">
        <v>86</v>
      </c>
      <c r="AE1009" t="s">
        <v>87</v>
      </c>
      <c r="AF1009">
        <v>2</v>
      </c>
      <c r="AG1009">
        <v>0</v>
      </c>
      <c r="AH1009">
        <v>33</v>
      </c>
      <c r="AI1009">
        <v>33</v>
      </c>
      <c r="AJ1009">
        <v>0</v>
      </c>
      <c r="AK1009">
        <v>0</v>
      </c>
      <c r="AL1009" s="6">
        <v>77</v>
      </c>
      <c r="AM1009">
        <v>33</v>
      </c>
      <c r="AN1009">
        <v>44</v>
      </c>
      <c r="AO1009">
        <v>0</v>
      </c>
      <c r="AP1009">
        <v>0</v>
      </c>
      <c r="AQ1009">
        <v>44</v>
      </c>
    </row>
    <row r="1010" spans="1:43">
      <c r="A1010" t="s">
        <v>1156</v>
      </c>
      <c r="B1010" t="s">
        <v>1157</v>
      </c>
      <c r="C1010">
        <v>0</v>
      </c>
      <c r="D1010">
        <v>1</v>
      </c>
      <c r="E1010">
        <v>0</v>
      </c>
      <c r="F1010" t="s">
        <v>45</v>
      </c>
      <c r="G1010">
        <v>-1</v>
      </c>
      <c r="H1010">
        <v>-1</v>
      </c>
      <c r="I1010">
        <v>-1</v>
      </c>
      <c r="J1010">
        <v>-1</v>
      </c>
      <c r="K1010" t="s">
        <v>851</v>
      </c>
      <c r="L1010" t="s">
        <v>1158</v>
      </c>
      <c r="M1010" t="s">
        <v>48</v>
      </c>
      <c r="N1010" t="s">
        <v>49</v>
      </c>
      <c r="O1010" t="s">
        <v>49</v>
      </c>
      <c r="P1010" t="s">
        <v>873</v>
      </c>
      <c r="Q1010">
        <v>0</v>
      </c>
      <c r="R1010" t="s">
        <v>1159</v>
      </c>
      <c r="S1010" t="s">
        <v>63</v>
      </c>
      <c r="T1010" t="s">
        <v>64</v>
      </c>
      <c r="U1010" t="s">
        <v>194</v>
      </c>
      <c r="V1010" t="s">
        <v>195</v>
      </c>
      <c r="W1010" t="s">
        <v>196</v>
      </c>
      <c r="X1010" t="s">
        <v>197</v>
      </c>
      <c r="Y1010" t="s">
        <v>156</v>
      </c>
      <c r="Z1010">
        <v>0</v>
      </c>
      <c r="AA1010" t="s">
        <v>162</v>
      </c>
      <c r="AB1010">
        <v>0</v>
      </c>
      <c r="AC1010" t="s">
        <v>196</v>
      </c>
      <c r="AD1010" t="s">
        <v>196</v>
      </c>
      <c r="AE1010" t="s">
        <v>197</v>
      </c>
      <c r="AF1010">
        <v>2</v>
      </c>
      <c r="AG1010">
        <v>57</v>
      </c>
      <c r="AH1010">
        <v>265</v>
      </c>
      <c r="AI1010">
        <v>265</v>
      </c>
      <c r="AJ1010">
        <v>0</v>
      </c>
      <c r="AK1010">
        <v>0</v>
      </c>
      <c r="AL1010" s="6">
        <v>474</v>
      </c>
      <c r="AM1010">
        <v>265</v>
      </c>
      <c r="AN1010">
        <v>209</v>
      </c>
      <c r="AO1010">
        <v>0</v>
      </c>
      <c r="AP1010">
        <v>0</v>
      </c>
      <c r="AQ1010">
        <v>209</v>
      </c>
    </row>
    <row r="1011" spans="1:43">
      <c r="A1011" t="s">
        <v>1137</v>
      </c>
      <c r="B1011" t="s">
        <v>1138</v>
      </c>
      <c r="C1011">
        <v>0</v>
      </c>
      <c r="D1011">
        <v>1</v>
      </c>
      <c r="E1011">
        <v>0</v>
      </c>
      <c r="F1011" t="s">
        <v>45</v>
      </c>
      <c r="G1011">
        <v>-1</v>
      </c>
      <c r="H1011">
        <v>-1</v>
      </c>
      <c r="I1011">
        <v>-1</v>
      </c>
      <c r="J1011">
        <v>-1</v>
      </c>
      <c r="K1011" t="s">
        <v>851</v>
      </c>
      <c r="L1011" t="s">
        <v>1139</v>
      </c>
      <c r="M1011" t="s">
        <v>202</v>
      </c>
      <c r="N1011" t="s">
        <v>49</v>
      </c>
      <c r="O1011" t="s">
        <v>49</v>
      </c>
      <c r="P1011" t="s">
        <v>873</v>
      </c>
      <c r="Q1011">
        <v>0</v>
      </c>
      <c r="R1011" t="s">
        <v>1140</v>
      </c>
      <c r="S1011" t="s">
        <v>52</v>
      </c>
      <c r="T1011" t="s">
        <v>52</v>
      </c>
      <c r="U1011" t="s">
        <v>52</v>
      </c>
      <c r="V1011" t="s">
        <v>52</v>
      </c>
      <c r="W1011" t="s">
        <v>52</v>
      </c>
      <c r="X1011" t="s">
        <v>52</v>
      </c>
      <c r="Y1011" t="s">
        <v>53</v>
      </c>
      <c r="Z1011">
        <v>-1</v>
      </c>
      <c r="AA1011" t="s">
        <v>54</v>
      </c>
      <c r="AB1011">
        <v>0</v>
      </c>
      <c r="AC1011" t="s">
        <v>53</v>
      </c>
      <c r="AD1011" t="s">
        <v>53</v>
      </c>
      <c r="AE1011" t="s">
        <v>55</v>
      </c>
      <c r="AF1011">
        <v>0</v>
      </c>
      <c r="AG1011">
        <v>1687</v>
      </c>
      <c r="AH1011">
        <v>2475</v>
      </c>
      <c r="AI1011">
        <v>2413</v>
      </c>
      <c r="AJ1011">
        <v>0</v>
      </c>
      <c r="AK1011">
        <v>0</v>
      </c>
      <c r="AL1011" s="6">
        <v>7249</v>
      </c>
      <c r="AM1011">
        <v>2475</v>
      </c>
      <c r="AN1011">
        <v>2587</v>
      </c>
      <c r="AO1011">
        <v>2187</v>
      </c>
      <c r="AP1011">
        <v>0</v>
      </c>
      <c r="AQ1011">
        <v>2282</v>
      </c>
    </row>
    <row r="1012" spans="1:43">
      <c r="A1012" t="s">
        <v>1137</v>
      </c>
      <c r="B1012" t="s">
        <v>1138</v>
      </c>
      <c r="C1012">
        <v>0</v>
      </c>
      <c r="D1012">
        <v>1</v>
      </c>
      <c r="E1012">
        <v>0</v>
      </c>
      <c r="F1012" t="s">
        <v>45</v>
      </c>
      <c r="G1012">
        <v>-1</v>
      </c>
      <c r="H1012">
        <v>-1</v>
      </c>
      <c r="I1012">
        <v>-1</v>
      </c>
      <c r="J1012">
        <v>-1</v>
      </c>
      <c r="K1012" t="s">
        <v>851</v>
      </c>
      <c r="L1012" t="s">
        <v>1139</v>
      </c>
      <c r="M1012" t="s">
        <v>202</v>
      </c>
      <c r="N1012" t="s">
        <v>49</v>
      </c>
      <c r="O1012" t="s">
        <v>49</v>
      </c>
      <c r="P1012" t="s">
        <v>873</v>
      </c>
      <c r="Q1012">
        <v>0</v>
      </c>
      <c r="R1012" t="s">
        <v>1140</v>
      </c>
      <c r="S1012" t="s">
        <v>52</v>
      </c>
      <c r="T1012" t="s">
        <v>52</v>
      </c>
      <c r="U1012" t="s">
        <v>52</v>
      </c>
      <c r="V1012" t="s">
        <v>52</v>
      </c>
      <c r="W1012" t="s">
        <v>52</v>
      </c>
      <c r="X1012" t="s">
        <v>52</v>
      </c>
      <c r="Y1012" t="s">
        <v>56</v>
      </c>
      <c r="Z1012">
        <v>0</v>
      </c>
      <c r="AA1012" t="s">
        <v>57</v>
      </c>
      <c r="AB1012">
        <v>0</v>
      </c>
      <c r="AC1012" t="s">
        <v>56</v>
      </c>
      <c r="AD1012" t="s">
        <v>56</v>
      </c>
      <c r="AE1012" t="s">
        <v>58</v>
      </c>
      <c r="AF1012">
        <v>0</v>
      </c>
      <c r="AG1012">
        <v>878</v>
      </c>
      <c r="AH1012">
        <v>1460</v>
      </c>
      <c r="AI1012">
        <v>1460</v>
      </c>
      <c r="AJ1012">
        <v>0</v>
      </c>
      <c r="AK1012">
        <v>0</v>
      </c>
      <c r="AL1012" s="6">
        <v>4349</v>
      </c>
      <c r="AM1012">
        <v>1509</v>
      </c>
      <c r="AN1012">
        <v>1554</v>
      </c>
      <c r="AO1012">
        <v>1286</v>
      </c>
      <c r="AP1012">
        <v>0</v>
      </c>
      <c r="AQ1012">
        <v>1322</v>
      </c>
    </row>
    <row r="1013" spans="1:43">
      <c r="A1013" t="s">
        <v>1137</v>
      </c>
      <c r="B1013" t="s">
        <v>1138</v>
      </c>
      <c r="C1013">
        <v>0</v>
      </c>
      <c r="D1013">
        <v>1</v>
      </c>
      <c r="E1013">
        <v>0</v>
      </c>
      <c r="F1013" t="s">
        <v>45</v>
      </c>
      <c r="G1013">
        <v>-1</v>
      </c>
      <c r="H1013">
        <v>-1</v>
      </c>
      <c r="I1013">
        <v>-1</v>
      </c>
      <c r="J1013">
        <v>-1</v>
      </c>
      <c r="K1013" t="s">
        <v>851</v>
      </c>
      <c r="L1013" t="s">
        <v>1139</v>
      </c>
      <c r="M1013" t="s">
        <v>202</v>
      </c>
      <c r="N1013" t="s">
        <v>49</v>
      </c>
      <c r="O1013" t="s">
        <v>49</v>
      </c>
      <c r="P1013" t="s">
        <v>873</v>
      </c>
      <c r="Q1013">
        <v>0</v>
      </c>
      <c r="R1013" t="s">
        <v>1140</v>
      </c>
      <c r="S1013" t="s">
        <v>52</v>
      </c>
      <c r="T1013" t="s">
        <v>52</v>
      </c>
      <c r="U1013" t="s">
        <v>52</v>
      </c>
      <c r="V1013" t="s">
        <v>52</v>
      </c>
      <c r="W1013" t="s">
        <v>52</v>
      </c>
      <c r="X1013" t="s">
        <v>52</v>
      </c>
      <c r="Y1013" t="s">
        <v>59</v>
      </c>
      <c r="Z1013">
        <v>-1</v>
      </c>
      <c r="AA1013" t="s">
        <v>60</v>
      </c>
      <c r="AB1013">
        <v>0</v>
      </c>
      <c r="AC1013" t="s">
        <v>61</v>
      </c>
      <c r="AD1013" t="s">
        <v>61</v>
      </c>
      <c r="AE1013" t="s">
        <v>62</v>
      </c>
      <c r="AF1013">
        <v>0</v>
      </c>
      <c r="AG1013">
        <v>1616</v>
      </c>
      <c r="AH1013">
        <v>2468</v>
      </c>
      <c r="AI1013">
        <v>2406</v>
      </c>
      <c r="AJ1013">
        <v>0</v>
      </c>
      <c r="AK1013">
        <v>0</v>
      </c>
      <c r="AL1013" s="6">
        <v>7147</v>
      </c>
      <c r="AM1013">
        <v>2468</v>
      </c>
      <c r="AN1013">
        <v>2492</v>
      </c>
      <c r="AO1013">
        <v>2187</v>
      </c>
      <c r="AP1013">
        <v>0</v>
      </c>
      <c r="AQ1013">
        <v>2187</v>
      </c>
    </row>
    <row r="1014" spans="1:43">
      <c r="A1014" t="s">
        <v>1137</v>
      </c>
      <c r="B1014" t="s">
        <v>1138</v>
      </c>
      <c r="C1014">
        <v>0</v>
      </c>
      <c r="D1014">
        <v>1</v>
      </c>
      <c r="E1014">
        <v>0</v>
      </c>
      <c r="F1014" t="s">
        <v>45</v>
      </c>
      <c r="G1014">
        <v>-1</v>
      </c>
      <c r="H1014">
        <v>-1</v>
      </c>
      <c r="I1014">
        <v>-1</v>
      </c>
      <c r="J1014">
        <v>-1</v>
      </c>
      <c r="K1014" t="s">
        <v>851</v>
      </c>
      <c r="L1014" t="s">
        <v>1139</v>
      </c>
      <c r="M1014" t="s">
        <v>202</v>
      </c>
      <c r="N1014" t="s">
        <v>49</v>
      </c>
      <c r="O1014" t="s">
        <v>49</v>
      </c>
      <c r="P1014" t="s">
        <v>873</v>
      </c>
      <c r="Q1014">
        <v>0</v>
      </c>
      <c r="R1014" t="s">
        <v>1140</v>
      </c>
      <c r="S1014" t="s">
        <v>232</v>
      </c>
      <c r="T1014" t="s">
        <v>233</v>
      </c>
      <c r="U1014" t="s">
        <v>234</v>
      </c>
      <c r="V1014" t="s">
        <v>235</v>
      </c>
      <c r="W1014" t="s">
        <v>236</v>
      </c>
      <c r="X1014" t="s">
        <v>237</v>
      </c>
      <c r="Y1014" t="s">
        <v>61</v>
      </c>
      <c r="Z1014">
        <v>0</v>
      </c>
      <c r="AA1014" t="s">
        <v>69</v>
      </c>
      <c r="AB1014">
        <v>0</v>
      </c>
      <c r="AC1014" t="s">
        <v>236</v>
      </c>
      <c r="AD1014" t="s">
        <v>236</v>
      </c>
      <c r="AE1014" t="s">
        <v>237</v>
      </c>
      <c r="AF1014">
        <v>3</v>
      </c>
      <c r="AG1014">
        <v>24</v>
      </c>
      <c r="AH1014">
        <v>37</v>
      </c>
      <c r="AI1014">
        <v>37</v>
      </c>
      <c r="AJ1014">
        <v>0</v>
      </c>
      <c r="AK1014">
        <v>0</v>
      </c>
      <c r="AL1014" s="6">
        <v>101</v>
      </c>
      <c r="AM1014">
        <v>37</v>
      </c>
      <c r="AN1014">
        <v>33</v>
      </c>
      <c r="AO1014">
        <v>31</v>
      </c>
      <c r="AP1014">
        <v>0</v>
      </c>
      <c r="AQ1014">
        <v>31</v>
      </c>
    </row>
    <row r="1015" spans="1:43">
      <c r="A1015" t="s">
        <v>1137</v>
      </c>
      <c r="B1015" t="s">
        <v>1138</v>
      </c>
      <c r="C1015">
        <v>0</v>
      </c>
      <c r="D1015">
        <v>1</v>
      </c>
      <c r="E1015">
        <v>0</v>
      </c>
      <c r="F1015" t="s">
        <v>45</v>
      </c>
      <c r="G1015">
        <v>-1</v>
      </c>
      <c r="H1015">
        <v>-1</v>
      </c>
      <c r="I1015">
        <v>-1</v>
      </c>
      <c r="J1015">
        <v>-1</v>
      </c>
      <c r="K1015" t="s">
        <v>851</v>
      </c>
      <c r="L1015" t="s">
        <v>1139</v>
      </c>
      <c r="M1015" t="s">
        <v>202</v>
      </c>
      <c r="N1015" t="s">
        <v>49</v>
      </c>
      <c r="O1015" t="s">
        <v>49</v>
      </c>
      <c r="P1015" t="s">
        <v>873</v>
      </c>
      <c r="Q1015">
        <v>0</v>
      </c>
      <c r="R1015" t="s">
        <v>1140</v>
      </c>
      <c r="S1015" t="s">
        <v>124</v>
      </c>
      <c r="T1015" t="s">
        <v>125</v>
      </c>
      <c r="U1015" t="s">
        <v>126</v>
      </c>
      <c r="V1015" t="s">
        <v>127</v>
      </c>
      <c r="W1015" t="s">
        <v>144</v>
      </c>
      <c r="X1015" t="s">
        <v>145</v>
      </c>
      <c r="Y1015" t="s">
        <v>61</v>
      </c>
      <c r="Z1015">
        <v>0</v>
      </c>
      <c r="AA1015" t="s">
        <v>69</v>
      </c>
      <c r="AB1015">
        <v>0</v>
      </c>
      <c r="AC1015" t="s">
        <v>144</v>
      </c>
      <c r="AD1015" t="s">
        <v>144</v>
      </c>
      <c r="AE1015" t="s">
        <v>145</v>
      </c>
      <c r="AF1015">
        <v>3</v>
      </c>
      <c r="AG1015">
        <v>42</v>
      </c>
      <c r="AH1015">
        <v>36</v>
      </c>
      <c r="AI1015">
        <v>36</v>
      </c>
      <c r="AJ1015">
        <v>0</v>
      </c>
      <c r="AK1015">
        <v>0</v>
      </c>
      <c r="AL1015" s="6">
        <v>124</v>
      </c>
      <c r="AM1015">
        <v>36</v>
      </c>
      <c r="AN1015">
        <v>44</v>
      </c>
      <c r="AO1015">
        <v>44</v>
      </c>
      <c r="AP1015">
        <v>0</v>
      </c>
      <c r="AQ1015">
        <v>44</v>
      </c>
    </row>
    <row r="1016" spans="1:43">
      <c r="A1016" t="s">
        <v>1137</v>
      </c>
      <c r="B1016" t="s">
        <v>1138</v>
      </c>
      <c r="C1016">
        <v>0</v>
      </c>
      <c r="D1016">
        <v>1</v>
      </c>
      <c r="E1016">
        <v>0</v>
      </c>
      <c r="F1016" t="s">
        <v>45</v>
      </c>
      <c r="G1016">
        <v>-1</v>
      </c>
      <c r="H1016">
        <v>-1</v>
      </c>
      <c r="I1016">
        <v>-1</v>
      </c>
      <c r="J1016">
        <v>-1</v>
      </c>
      <c r="K1016" t="s">
        <v>851</v>
      </c>
      <c r="L1016" t="s">
        <v>1139</v>
      </c>
      <c r="M1016" t="s">
        <v>202</v>
      </c>
      <c r="N1016" t="s">
        <v>49</v>
      </c>
      <c r="O1016" t="s">
        <v>49</v>
      </c>
      <c r="P1016" t="s">
        <v>873</v>
      </c>
      <c r="Q1016">
        <v>0</v>
      </c>
      <c r="R1016" t="s">
        <v>1140</v>
      </c>
      <c r="S1016" t="s">
        <v>124</v>
      </c>
      <c r="T1016" t="s">
        <v>125</v>
      </c>
      <c r="U1016" t="s">
        <v>126</v>
      </c>
      <c r="V1016" t="s">
        <v>127</v>
      </c>
      <c r="W1016" t="s">
        <v>761</v>
      </c>
      <c r="X1016" t="s">
        <v>762</v>
      </c>
      <c r="Y1016" t="s">
        <v>61</v>
      </c>
      <c r="Z1016">
        <v>0</v>
      </c>
      <c r="AA1016" t="s">
        <v>69</v>
      </c>
      <c r="AB1016">
        <v>0</v>
      </c>
      <c r="AC1016" t="s">
        <v>761</v>
      </c>
      <c r="AD1016" t="s">
        <v>761</v>
      </c>
      <c r="AE1016" t="s">
        <v>762</v>
      </c>
      <c r="AF1016">
        <v>3</v>
      </c>
      <c r="AG1016">
        <v>0</v>
      </c>
      <c r="AH1016">
        <v>28</v>
      </c>
      <c r="AI1016">
        <v>28</v>
      </c>
      <c r="AJ1016">
        <v>0</v>
      </c>
      <c r="AK1016">
        <v>0</v>
      </c>
      <c r="AL1016" s="6">
        <v>28</v>
      </c>
      <c r="AM1016">
        <v>28</v>
      </c>
      <c r="AN1016">
        <v>0</v>
      </c>
      <c r="AO1016">
        <v>0</v>
      </c>
      <c r="AP1016">
        <v>0</v>
      </c>
      <c r="AQ1016">
        <v>0</v>
      </c>
    </row>
    <row r="1017" spans="1:43">
      <c r="A1017" t="s">
        <v>1137</v>
      </c>
      <c r="B1017" t="s">
        <v>1138</v>
      </c>
      <c r="C1017">
        <v>0</v>
      </c>
      <c r="D1017">
        <v>1</v>
      </c>
      <c r="E1017">
        <v>0</v>
      </c>
      <c r="F1017" t="s">
        <v>45</v>
      </c>
      <c r="G1017">
        <v>-1</v>
      </c>
      <c r="H1017">
        <v>-1</v>
      </c>
      <c r="I1017">
        <v>-1</v>
      </c>
      <c r="J1017">
        <v>-1</v>
      </c>
      <c r="K1017" t="s">
        <v>851</v>
      </c>
      <c r="L1017" t="s">
        <v>1139</v>
      </c>
      <c r="M1017" t="s">
        <v>202</v>
      </c>
      <c r="N1017" t="s">
        <v>49</v>
      </c>
      <c r="O1017" t="s">
        <v>49</v>
      </c>
      <c r="P1017" t="s">
        <v>873</v>
      </c>
      <c r="Q1017">
        <v>0</v>
      </c>
      <c r="R1017" t="s">
        <v>1140</v>
      </c>
      <c r="S1017" t="s">
        <v>270</v>
      </c>
      <c r="T1017" t="s">
        <v>271</v>
      </c>
      <c r="U1017" t="s">
        <v>883</v>
      </c>
      <c r="V1017" t="s">
        <v>884</v>
      </c>
      <c r="W1017" t="s">
        <v>1000</v>
      </c>
      <c r="X1017" t="s">
        <v>1001</v>
      </c>
      <c r="Y1017" t="s">
        <v>61</v>
      </c>
      <c r="Z1017">
        <v>0</v>
      </c>
      <c r="AA1017" t="s">
        <v>69</v>
      </c>
      <c r="AB1017">
        <v>0</v>
      </c>
      <c r="AC1017" t="s">
        <v>1000</v>
      </c>
      <c r="AD1017" t="s">
        <v>1000</v>
      </c>
      <c r="AE1017" t="s">
        <v>1001</v>
      </c>
      <c r="AF1017">
        <v>3</v>
      </c>
      <c r="AG1017">
        <v>21</v>
      </c>
      <c r="AH1017">
        <v>30</v>
      </c>
      <c r="AI1017">
        <v>30</v>
      </c>
      <c r="AJ1017">
        <v>0</v>
      </c>
      <c r="AK1017">
        <v>0</v>
      </c>
      <c r="AL1017" s="6">
        <v>87</v>
      </c>
      <c r="AM1017">
        <v>30</v>
      </c>
      <c r="AN1017">
        <v>29</v>
      </c>
      <c r="AO1017">
        <v>28</v>
      </c>
      <c r="AP1017">
        <v>0</v>
      </c>
      <c r="AQ1017">
        <v>28</v>
      </c>
    </row>
    <row r="1018" spans="1:43">
      <c r="A1018" t="s">
        <v>1137</v>
      </c>
      <c r="B1018" t="s">
        <v>1138</v>
      </c>
      <c r="C1018">
        <v>0</v>
      </c>
      <c r="D1018">
        <v>1</v>
      </c>
      <c r="E1018">
        <v>0</v>
      </c>
      <c r="F1018" t="s">
        <v>45</v>
      </c>
      <c r="G1018">
        <v>-1</v>
      </c>
      <c r="H1018">
        <v>-1</v>
      </c>
      <c r="I1018">
        <v>-1</v>
      </c>
      <c r="J1018">
        <v>-1</v>
      </c>
      <c r="K1018" t="s">
        <v>851</v>
      </c>
      <c r="L1018" t="s">
        <v>1139</v>
      </c>
      <c r="M1018" t="s">
        <v>202</v>
      </c>
      <c r="N1018" t="s">
        <v>49</v>
      </c>
      <c r="O1018" t="s">
        <v>49</v>
      </c>
      <c r="P1018" t="s">
        <v>873</v>
      </c>
      <c r="Q1018">
        <v>0</v>
      </c>
      <c r="R1018" t="s">
        <v>1140</v>
      </c>
      <c r="S1018" t="s">
        <v>232</v>
      </c>
      <c r="T1018" t="s">
        <v>233</v>
      </c>
      <c r="U1018" t="s">
        <v>687</v>
      </c>
      <c r="V1018" t="s">
        <v>688</v>
      </c>
      <c r="W1018" t="s">
        <v>1010</v>
      </c>
      <c r="X1018" t="s">
        <v>1011</v>
      </c>
      <c r="Y1018" t="s">
        <v>61</v>
      </c>
      <c r="Z1018">
        <v>0</v>
      </c>
      <c r="AA1018" t="s">
        <v>69</v>
      </c>
      <c r="AB1018">
        <v>0</v>
      </c>
      <c r="AC1018" t="s">
        <v>1010</v>
      </c>
      <c r="AD1018" t="s">
        <v>1010</v>
      </c>
      <c r="AE1018" t="s">
        <v>1011</v>
      </c>
      <c r="AF1018">
        <v>3</v>
      </c>
      <c r="AG1018">
        <v>30</v>
      </c>
      <c r="AH1018">
        <v>38</v>
      </c>
      <c r="AI1018">
        <v>38</v>
      </c>
      <c r="AJ1018">
        <v>0</v>
      </c>
      <c r="AK1018">
        <v>0</v>
      </c>
      <c r="AL1018" s="6">
        <v>118</v>
      </c>
      <c r="AM1018">
        <v>38</v>
      </c>
      <c r="AN1018">
        <v>36</v>
      </c>
      <c r="AO1018">
        <v>44</v>
      </c>
      <c r="AP1018">
        <v>0</v>
      </c>
      <c r="AQ1018">
        <v>44</v>
      </c>
    </row>
    <row r="1019" spans="1:43">
      <c r="A1019" t="s">
        <v>1137</v>
      </c>
      <c r="B1019" t="s">
        <v>1138</v>
      </c>
      <c r="C1019">
        <v>0</v>
      </c>
      <c r="D1019">
        <v>1</v>
      </c>
      <c r="E1019">
        <v>0</v>
      </c>
      <c r="F1019" t="s">
        <v>45</v>
      </c>
      <c r="G1019">
        <v>-1</v>
      </c>
      <c r="H1019">
        <v>-1</v>
      </c>
      <c r="I1019">
        <v>-1</v>
      </c>
      <c r="J1019">
        <v>-1</v>
      </c>
      <c r="K1019" t="s">
        <v>851</v>
      </c>
      <c r="L1019" t="s">
        <v>1139</v>
      </c>
      <c r="M1019" t="s">
        <v>202</v>
      </c>
      <c r="N1019" t="s">
        <v>49</v>
      </c>
      <c r="O1019" t="s">
        <v>49</v>
      </c>
      <c r="P1019" t="s">
        <v>873</v>
      </c>
      <c r="Q1019">
        <v>0</v>
      </c>
      <c r="R1019" t="s">
        <v>1140</v>
      </c>
      <c r="S1019" t="s">
        <v>232</v>
      </c>
      <c r="T1019" t="s">
        <v>233</v>
      </c>
      <c r="U1019" t="s">
        <v>687</v>
      </c>
      <c r="V1019" t="s">
        <v>688</v>
      </c>
      <c r="W1019" t="s">
        <v>689</v>
      </c>
      <c r="X1019" t="s">
        <v>690</v>
      </c>
      <c r="Y1019" t="s">
        <v>61</v>
      </c>
      <c r="Z1019">
        <v>0</v>
      </c>
      <c r="AA1019" t="s">
        <v>69</v>
      </c>
      <c r="AB1019">
        <v>0</v>
      </c>
      <c r="AC1019" t="s">
        <v>689</v>
      </c>
      <c r="AD1019" t="s">
        <v>689</v>
      </c>
      <c r="AE1019" t="s">
        <v>690</v>
      </c>
      <c r="AF1019">
        <v>3</v>
      </c>
      <c r="AG1019">
        <v>45</v>
      </c>
      <c r="AH1019">
        <v>63</v>
      </c>
      <c r="AI1019">
        <v>63</v>
      </c>
      <c r="AJ1019">
        <v>0</v>
      </c>
      <c r="AK1019">
        <v>0</v>
      </c>
      <c r="AL1019" s="6">
        <v>175</v>
      </c>
      <c r="AM1019">
        <v>63</v>
      </c>
      <c r="AN1019">
        <v>53</v>
      </c>
      <c r="AO1019">
        <v>59</v>
      </c>
      <c r="AP1019">
        <v>0</v>
      </c>
      <c r="AQ1019">
        <v>59</v>
      </c>
    </row>
    <row r="1020" spans="1:43">
      <c r="A1020" t="s">
        <v>1137</v>
      </c>
      <c r="B1020" t="s">
        <v>1138</v>
      </c>
      <c r="C1020">
        <v>0</v>
      </c>
      <c r="D1020">
        <v>1</v>
      </c>
      <c r="E1020">
        <v>0</v>
      </c>
      <c r="F1020" t="s">
        <v>45</v>
      </c>
      <c r="G1020">
        <v>-1</v>
      </c>
      <c r="H1020">
        <v>-1</v>
      </c>
      <c r="I1020">
        <v>-1</v>
      </c>
      <c r="J1020">
        <v>-1</v>
      </c>
      <c r="K1020" t="s">
        <v>851</v>
      </c>
      <c r="L1020" t="s">
        <v>1139</v>
      </c>
      <c r="M1020" t="s">
        <v>202</v>
      </c>
      <c r="N1020" t="s">
        <v>49</v>
      </c>
      <c r="O1020" t="s">
        <v>49</v>
      </c>
      <c r="P1020" t="s">
        <v>873</v>
      </c>
      <c r="Q1020">
        <v>0</v>
      </c>
      <c r="R1020" t="s">
        <v>1140</v>
      </c>
      <c r="S1020" t="s">
        <v>232</v>
      </c>
      <c r="T1020" t="s">
        <v>233</v>
      </c>
      <c r="U1020" t="s">
        <v>466</v>
      </c>
      <c r="V1020" t="s">
        <v>467</v>
      </c>
      <c r="W1020" t="s">
        <v>955</v>
      </c>
      <c r="X1020" t="s">
        <v>956</v>
      </c>
      <c r="Y1020" t="s">
        <v>61</v>
      </c>
      <c r="Z1020">
        <v>0</v>
      </c>
      <c r="AA1020" t="s">
        <v>69</v>
      </c>
      <c r="AB1020">
        <v>0</v>
      </c>
      <c r="AC1020" t="s">
        <v>955</v>
      </c>
      <c r="AD1020" t="s">
        <v>955</v>
      </c>
      <c r="AE1020" t="s">
        <v>956</v>
      </c>
      <c r="AF1020">
        <v>3</v>
      </c>
      <c r="AG1020">
        <v>86</v>
      </c>
      <c r="AH1020">
        <v>81</v>
      </c>
      <c r="AI1020">
        <v>80</v>
      </c>
      <c r="AJ1020">
        <v>0</v>
      </c>
      <c r="AK1020">
        <v>0</v>
      </c>
      <c r="AL1020" s="6">
        <v>285</v>
      </c>
      <c r="AM1020">
        <v>81</v>
      </c>
      <c r="AN1020">
        <v>109</v>
      </c>
      <c r="AO1020">
        <v>95</v>
      </c>
      <c r="AP1020">
        <v>0</v>
      </c>
      <c r="AQ1020">
        <v>95</v>
      </c>
    </row>
    <row r="1021" spans="1:43">
      <c r="A1021" t="s">
        <v>1137</v>
      </c>
      <c r="B1021" t="s">
        <v>1138</v>
      </c>
      <c r="C1021">
        <v>0</v>
      </c>
      <c r="D1021">
        <v>1</v>
      </c>
      <c r="E1021">
        <v>0</v>
      </c>
      <c r="F1021" t="s">
        <v>45</v>
      </c>
      <c r="G1021">
        <v>-1</v>
      </c>
      <c r="H1021">
        <v>-1</v>
      </c>
      <c r="I1021">
        <v>-1</v>
      </c>
      <c r="J1021">
        <v>-1</v>
      </c>
      <c r="K1021" t="s">
        <v>851</v>
      </c>
      <c r="L1021" t="s">
        <v>1139</v>
      </c>
      <c r="M1021" t="s">
        <v>202</v>
      </c>
      <c r="N1021" t="s">
        <v>49</v>
      </c>
      <c r="O1021" t="s">
        <v>49</v>
      </c>
      <c r="P1021" t="s">
        <v>873</v>
      </c>
      <c r="Q1021">
        <v>0</v>
      </c>
      <c r="R1021" t="s">
        <v>1140</v>
      </c>
      <c r="S1021" t="s">
        <v>82</v>
      </c>
      <c r="T1021" t="s">
        <v>83</v>
      </c>
      <c r="U1021" t="s">
        <v>84</v>
      </c>
      <c r="V1021" t="s">
        <v>85</v>
      </c>
      <c r="W1021" t="s">
        <v>282</v>
      </c>
      <c r="X1021" t="s">
        <v>283</v>
      </c>
      <c r="Y1021" t="s">
        <v>61</v>
      </c>
      <c r="Z1021">
        <v>0</v>
      </c>
      <c r="AA1021" t="s">
        <v>69</v>
      </c>
      <c r="AB1021">
        <v>0</v>
      </c>
      <c r="AC1021" t="s">
        <v>282</v>
      </c>
      <c r="AD1021" t="s">
        <v>282</v>
      </c>
      <c r="AE1021" t="s">
        <v>283</v>
      </c>
      <c r="AF1021">
        <v>3</v>
      </c>
      <c r="AG1021">
        <v>117</v>
      </c>
      <c r="AH1021">
        <v>195</v>
      </c>
      <c r="AI1021">
        <v>186</v>
      </c>
      <c r="AJ1021">
        <v>0</v>
      </c>
      <c r="AK1021">
        <v>0</v>
      </c>
      <c r="AL1021" s="6">
        <v>640</v>
      </c>
      <c r="AM1021">
        <v>195</v>
      </c>
      <c r="AN1021">
        <v>252</v>
      </c>
      <c r="AO1021">
        <v>193</v>
      </c>
      <c r="AP1021">
        <v>0</v>
      </c>
      <c r="AQ1021">
        <v>193</v>
      </c>
    </row>
    <row r="1022" spans="1:43">
      <c r="A1022" t="s">
        <v>1137</v>
      </c>
      <c r="B1022" t="s">
        <v>1138</v>
      </c>
      <c r="C1022">
        <v>0</v>
      </c>
      <c r="D1022">
        <v>1</v>
      </c>
      <c r="E1022">
        <v>0</v>
      </c>
      <c r="F1022" t="s">
        <v>45</v>
      </c>
      <c r="G1022">
        <v>-1</v>
      </c>
      <c r="H1022">
        <v>-1</v>
      </c>
      <c r="I1022">
        <v>-1</v>
      </c>
      <c r="J1022">
        <v>-1</v>
      </c>
      <c r="K1022" t="s">
        <v>851</v>
      </c>
      <c r="L1022" t="s">
        <v>1139</v>
      </c>
      <c r="M1022" t="s">
        <v>202</v>
      </c>
      <c r="N1022" t="s">
        <v>49</v>
      </c>
      <c r="O1022" t="s">
        <v>49</v>
      </c>
      <c r="P1022" t="s">
        <v>873</v>
      </c>
      <c r="Q1022">
        <v>0</v>
      </c>
      <c r="R1022" t="s">
        <v>1140</v>
      </c>
      <c r="S1022" t="s">
        <v>82</v>
      </c>
      <c r="T1022" t="s">
        <v>83</v>
      </c>
      <c r="U1022" t="s">
        <v>158</v>
      </c>
      <c r="V1022" t="s">
        <v>159</v>
      </c>
      <c r="W1022" t="s">
        <v>180</v>
      </c>
      <c r="X1022" t="s">
        <v>181</v>
      </c>
      <c r="Y1022" t="s">
        <v>61</v>
      </c>
      <c r="Z1022">
        <v>0</v>
      </c>
      <c r="AA1022" t="s">
        <v>69</v>
      </c>
      <c r="AB1022">
        <v>0</v>
      </c>
      <c r="AC1022" t="s">
        <v>180</v>
      </c>
      <c r="AD1022" t="s">
        <v>180</v>
      </c>
      <c r="AE1022" t="s">
        <v>181</v>
      </c>
      <c r="AF1022">
        <v>3</v>
      </c>
      <c r="AG1022">
        <v>64</v>
      </c>
      <c r="AH1022">
        <v>94</v>
      </c>
      <c r="AI1022">
        <v>91</v>
      </c>
      <c r="AJ1022">
        <v>0</v>
      </c>
      <c r="AK1022">
        <v>0</v>
      </c>
      <c r="AL1022" s="6">
        <v>261</v>
      </c>
      <c r="AM1022">
        <v>94</v>
      </c>
      <c r="AN1022">
        <v>105</v>
      </c>
      <c r="AO1022">
        <v>62</v>
      </c>
      <c r="AP1022">
        <v>0</v>
      </c>
      <c r="AQ1022">
        <v>62</v>
      </c>
    </row>
    <row r="1023" spans="1:43">
      <c r="A1023" t="s">
        <v>1137</v>
      </c>
      <c r="B1023" t="s">
        <v>1138</v>
      </c>
      <c r="C1023">
        <v>0</v>
      </c>
      <c r="D1023">
        <v>1</v>
      </c>
      <c r="E1023">
        <v>0</v>
      </c>
      <c r="F1023" t="s">
        <v>45</v>
      </c>
      <c r="G1023">
        <v>-1</v>
      </c>
      <c r="H1023">
        <v>-1</v>
      </c>
      <c r="I1023">
        <v>-1</v>
      </c>
      <c r="J1023">
        <v>-1</v>
      </c>
      <c r="K1023" t="s">
        <v>851</v>
      </c>
      <c r="L1023" t="s">
        <v>1139</v>
      </c>
      <c r="M1023" t="s">
        <v>202</v>
      </c>
      <c r="N1023" t="s">
        <v>49</v>
      </c>
      <c r="O1023" t="s">
        <v>49</v>
      </c>
      <c r="P1023" t="s">
        <v>873</v>
      </c>
      <c r="Q1023">
        <v>0</v>
      </c>
      <c r="R1023" t="s">
        <v>1140</v>
      </c>
      <c r="S1023" t="s">
        <v>232</v>
      </c>
      <c r="T1023" t="s">
        <v>233</v>
      </c>
      <c r="U1023" t="s">
        <v>466</v>
      </c>
      <c r="V1023" t="s">
        <v>467</v>
      </c>
      <c r="W1023" t="s">
        <v>468</v>
      </c>
      <c r="X1023" t="s">
        <v>469</v>
      </c>
      <c r="Y1023" t="s">
        <v>61</v>
      </c>
      <c r="Z1023">
        <v>0</v>
      </c>
      <c r="AA1023" t="s">
        <v>69</v>
      </c>
      <c r="AB1023">
        <v>0</v>
      </c>
      <c r="AC1023" t="s">
        <v>468</v>
      </c>
      <c r="AD1023" t="s">
        <v>468</v>
      </c>
      <c r="AE1023" t="s">
        <v>469</v>
      </c>
      <c r="AF1023">
        <v>3</v>
      </c>
      <c r="AG1023">
        <v>89</v>
      </c>
      <c r="AH1023">
        <v>100</v>
      </c>
      <c r="AI1023">
        <v>92</v>
      </c>
      <c r="AJ1023">
        <v>0</v>
      </c>
      <c r="AK1023">
        <v>0</v>
      </c>
      <c r="AL1023" s="6">
        <v>346</v>
      </c>
      <c r="AM1023">
        <v>100</v>
      </c>
      <c r="AN1023">
        <v>119</v>
      </c>
      <c r="AO1023">
        <v>127</v>
      </c>
      <c r="AP1023">
        <v>0</v>
      </c>
      <c r="AQ1023">
        <v>127</v>
      </c>
    </row>
    <row r="1024" spans="1:43">
      <c r="A1024" t="s">
        <v>1137</v>
      </c>
      <c r="B1024" t="s">
        <v>1138</v>
      </c>
      <c r="C1024">
        <v>0</v>
      </c>
      <c r="D1024">
        <v>1</v>
      </c>
      <c r="E1024">
        <v>0</v>
      </c>
      <c r="F1024" t="s">
        <v>45</v>
      </c>
      <c r="G1024">
        <v>-1</v>
      </c>
      <c r="H1024">
        <v>-1</v>
      </c>
      <c r="I1024">
        <v>-1</v>
      </c>
      <c r="J1024">
        <v>-1</v>
      </c>
      <c r="K1024" t="s">
        <v>851</v>
      </c>
      <c r="L1024" t="s">
        <v>1139</v>
      </c>
      <c r="M1024" t="s">
        <v>202</v>
      </c>
      <c r="N1024" t="s">
        <v>49</v>
      </c>
      <c r="O1024" t="s">
        <v>49</v>
      </c>
      <c r="P1024" t="s">
        <v>873</v>
      </c>
      <c r="Q1024">
        <v>0</v>
      </c>
      <c r="R1024" t="s">
        <v>1140</v>
      </c>
      <c r="S1024" t="s">
        <v>82</v>
      </c>
      <c r="T1024" t="s">
        <v>83</v>
      </c>
      <c r="U1024" t="s">
        <v>158</v>
      </c>
      <c r="V1024" t="s">
        <v>159</v>
      </c>
      <c r="W1024" t="s">
        <v>160</v>
      </c>
      <c r="X1024" t="s">
        <v>161</v>
      </c>
      <c r="Y1024" t="s">
        <v>61</v>
      </c>
      <c r="Z1024">
        <v>0</v>
      </c>
      <c r="AA1024" t="s">
        <v>69</v>
      </c>
      <c r="AB1024">
        <v>0</v>
      </c>
      <c r="AC1024" t="s">
        <v>160</v>
      </c>
      <c r="AD1024" t="s">
        <v>160</v>
      </c>
      <c r="AE1024" t="s">
        <v>161</v>
      </c>
      <c r="AF1024">
        <v>3</v>
      </c>
      <c r="AG1024">
        <v>41</v>
      </c>
      <c r="AH1024">
        <v>73</v>
      </c>
      <c r="AI1024">
        <v>73</v>
      </c>
      <c r="AJ1024">
        <v>0</v>
      </c>
      <c r="AK1024">
        <v>0</v>
      </c>
      <c r="AL1024" s="6">
        <v>207</v>
      </c>
      <c r="AM1024">
        <v>73</v>
      </c>
      <c r="AN1024">
        <v>78</v>
      </c>
      <c r="AO1024">
        <v>56</v>
      </c>
      <c r="AP1024">
        <v>0</v>
      </c>
      <c r="AQ1024">
        <v>56</v>
      </c>
    </row>
    <row r="1025" spans="1:43">
      <c r="A1025" t="s">
        <v>1137</v>
      </c>
      <c r="B1025" t="s">
        <v>1138</v>
      </c>
      <c r="C1025">
        <v>0</v>
      </c>
      <c r="D1025">
        <v>1</v>
      </c>
      <c r="E1025">
        <v>0</v>
      </c>
      <c r="F1025" t="s">
        <v>45</v>
      </c>
      <c r="G1025">
        <v>-1</v>
      </c>
      <c r="H1025">
        <v>-1</v>
      </c>
      <c r="I1025">
        <v>-1</v>
      </c>
      <c r="J1025">
        <v>-1</v>
      </c>
      <c r="K1025" t="s">
        <v>851</v>
      </c>
      <c r="L1025" t="s">
        <v>1139</v>
      </c>
      <c r="M1025" t="s">
        <v>202</v>
      </c>
      <c r="N1025" t="s">
        <v>49</v>
      </c>
      <c r="O1025" t="s">
        <v>49</v>
      </c>
      <c r="P1025" t="s">
        <v>873</v>
      </c>
      <c r="Q1025">
        <v>0</v>
      </c>
      <c r="R1025" t="s">
        <v>1140</v>
      </c>
      <c r="S1025" t="s">
        <v>82</v>
      </c>
      <c r="T1025" t="s">
        <v>83</v>
      </c>
      <c r="U1025" t="s">
        <v>104</v>
      </c>
      <c r="V1025" t="s">
        <v>105</v>
      </c>
      <c r="W1025" t="s">
        <v>278</v>
      </c>
      <c r="X1025" t="s">
        <v>279</v>
      </c>
      <c r="Y1025" t="s">
        <v>61</v>
      </c>
      <c r="Z1025">
        <v>0</v>
      </c>
      <c r="AA1025" t="s">
        <v>69</v>
      </c>
      <c r="AB1025">
        <v>0</v>
      </c>
      <c r="AC1025" t="s">
        <v>278</v>
      </c>
      <c r="AD1025" t="s">
        <v>278</v>
      </c>
      <c r="AE1025" t="s">
        <v>279</v>
      </c>
      <c r="AF1025">
        <v>3</v>
      </c>
      <c r="AG1025">
        <v>98</v>
      </c>
      <c r="AH1025">
        <v>124</v>
      </c>
      <c r="AI1025">
        <v>120</v>
      </c>
      <c r="AJ1025">
        <v>0</v>
      </c>
      <c r="AK1025">
        <v>0</v>
      </c>
      <c r="AL1025" s="6">
        <v>370</v>
      </c>
      <c r="AM1025">
        <v>124</v>
      </c>
      <c r="AN1025">
        <v>145</v>
      </c>
      <c r="AO1025">
        <v>101</v>
      </c>
      <c r="AP1025">
        <v>0</v>
      </c>
      <c r="AQ1025">
        <v>101</v>
      </c>
    </row>
    <row r="1026" spans="1:43">
      <c r="A1026" t="s">
        <v>1137</v>
      </c>
      <c r="B1026" t="s">
        <v>1138</v>
      </c>
      <c r="C1026">
        <v>0</v>
      </c>
      <c r="D1026">
        <v>1</v>
      </c>
      <c r="E1026">
        <v>0</v>
      </c>
      <c r="F1026" t="s">
        <v>45</v>
      </c>
      <c r="G1026">
        <v>-1</v>
      </c>
      <c r="H1026">
        <v>-1</v>
      </c>
      <c r="I1026">
        <v>-1</v>
      </c>
      <c r="J1026">
        <v>-1</v>
      </c>
      <c r="K1026" t="s">
        <v>851</v>
      </c>
      <c r="L1026" t="s">
        <v>1139</v>
      </c>
      <c r="M1026" t="s">
        <v>202</v>
      </c>
      <c r="N1026" t="s">
        <v>49</v>
      </c>
      <c r="O1026" t="s">
        <v>49</v>
      </c>
      <c r="P1026" t="s">
        <v>873</v>
      </c>
      <c r="Q1026">
        <v>0</v>
      </c>
      <c r="R1026" t="s">
        <v>1140</v>
      </c>
      <c r="S1026" t="s">
        <v>108</v>
      </c>
      <c r="T1026" t="s">
        <v>109</v>
      </c>
      <c r="U1026" t="s">
        <v>120</v>
      </c>
      <c r="V1026" t="s">
        <v>121</v>
      </c>
      <c r="W1026" t="s">
        <v>280</v>
      </c>
      <c r="X1026" t="s">
        <v>281</v>
      </c>
      <c r="Y1026" t="s">
        <v>61</v>
      </c>
      <c r="Z1026">
        <v>0</v>
      </c>
      <c r="AA1026" t="s">
        <v>69</v>
      </c>
      <c r="AB1026">
        <v>0</v>
      </c>
      <c r="AC1026" t="s">
        <v>280</v>
      </c>
      <c r="AD1026" t="s">
        <v>280</v>
      </c>
      <c r="AE1026" t="s">
        <v>281</v>
      </c>
      <c r="AF1026">
        <v>3</v>
      </c>
      <c r="AG1026">
        <v>0</v>
      </c>
      <c r="AH1026">
        <v>20</v>
      </c>
      <c r="AI1026">
        <v>20</v>
      </c>
      <c r="AJ1026">
        <v>0</v>
      </c>
      <c r="AK1026">
        <v>0</v>
      </c>
      <c r="AL1026" s="6">
        <v>47</v>
      </c>
      <c r="AM1026">
        <v>20</v>
      </c>
      <c r="AN1026">
        <v>0</v>
      </c>
      <c r="AO1026">
        <v>27</v>
      </c>
      <c r="AP1026">
        <v>0</v>
      </c>
      <c r="AQ1026">
        <v>27</v>
      </c>
    </row>
    <row r="1027" spans="1:43">
      <c r="A1027" t="s">
        <v>1137</v>
      </c>
      <c r="B1027" t="s">
        <v>1138</v>
      </c>
      <c r="C1027">
        <v>0</v>
      </c>
      <c r="D1027">
        <v>1</v>
      </c>
      <c r="E1027">
        <v>0</v>
      </c>
      <c r="F1027" t="s">
        <v>45</v>
      </c>
      <c r="G1027">
        <v>-1</v>
      </c>
      <c r="H1027">
        <v>-1</v>
      </c>
      <c r="I1027">
        <v>-1</v>
      </c>
      <c r="J1027">
        <v>-1</v>
      </c>
      <c r="K1027" t="s">
        <v>851</v>
      </c>
      <c r="L1027" t="s">
        <v>1139</v>
      </c>
      <c r="M1027" t="s">
        <v>202</v>
      </c>
      <c r="N1027" t="s">
        <v>49</v>
      </c>
      <c r="O1027" t="s">
        <v>49</v>
      </c>
      <c r="P1027" t="s">
        <v>873</v>
      </c>
      <c r="Q1027">
        <v>0</v>
      </c>
      <c r="R1027" t="s">
        <v>1140</v>
      </c>
      <c r="S1027" t="s">
        <v>108</v>
      </c>
      <c r="T1027" t="s">
        <v>109</v>
      </c>
      <c r="U1027" t="s">
        <v>120</v>
      </c>
      <c r="V1027" t="s">
        <v>121</v>
      </c>
      <c r="W1027" t="s">
        <v>204</v>
      </c>
      <c r="X1027" t="s">
        <v>205</v>
      </c>
      <c r="Y1027" t="s">
        <v>61</v>
      </c>
      <c r="Z1027">
        <v>0</v>
      </c>
      <c r="AA1027" t="s">
        <v>69</v>
      </c>
      <c r="AB1027">
        <v>0</v>
      </c>
      <c r="AC1027" t="s">
        <v>204</v>
      </c>
      <c r="AD1027" t="s">
        <v>1141</v>
      </c>
      <c r="AE1027" t="s">
        <v>205</v>
      </c>
      <c r="AF1027">
        <v>3</v>
      </c>
      <c r="AG1027">
        <v>0</v>
      </c>
      <c r="AH1027">
        <v>38</v>
      </c>
      <c r="AI1027">
        <v>38</v>
      </c>
      <c r="AJ1027">
        <v>0</v>
      </c>
      <c r="AK1027">
        <v>0</v>
      </c>
      <c r="AL1027" s="6">
        <v>38</v>
      </c>
      <c r="AM1027">
        <v>38</v>
      </c>
      <c r="AN1027">
        <v>0</v>
      </c>
      <c r="AO1027">
        <v>0</v>
      </c>
      <c r="AP1027">
        <v>0</v>
      </c>
      <c r="AQ1027">
        <v>0</v>
      </c>
    </row>
    <row r="1028" spans="1:43">
      <c r="A1028" t="s">
        <v>1137</v>
      </c>
      <c r="B1028" t="s">
        <v>1138</v>
      </c>
      <c r="C1028">
        <v>0</v>
      </c>
      <c r="D1028">
        <v>1</v>
      </c>
      <c r="E1028">
        <v>0</v>
      </c>
      <c r="F1028" t="s">
        <v>45</v>
      </c>
      <c r="G1028">
        <v>-1</v>
      </c>
      <c r="H1028">
        <v>-1</v>
      </c>
      <c r="I1028">
        <v>-1</v>
      </c>
      <c r="J1028">
        <v>-1</v>
      </c>
      <c r="K1028" t="s">
        <v>851</v>
      </c>
      <c r="L1028" t="s">
        <v>1139</v>
      </c>
      <c r="M1028" t="s">
        <v>202</v>
      </c>
      <c r="N1028" t="s">
        <v>49</v>
      </c>
      <c r="O1028" t="s">
        <v>49</v>
      </c>
      <c r="P1028" t="s">
        <v>873</v>
      </c>
      <c r="Q1028">
        <v>0</v>
      </c>
      <c r="R1028" t="s">
        <v>1140</v>
      </c>
      <c r="S1028" t="s">
        <v>108</v>
      </c>
      <c r="T1028" t="s">
        <v>109</v>
      </c>
      <c r="U1028" t="s">
        <v>120</v>
      </c>
      <c r="V1028" t="s">
        <v>121</v>
      </c>
      <c r="W1028" t="s">
        <v>204</v>
      </c>
      <c r="X1028" t="s">
        <v>205</v>
      </c>
      <c r="Y1028" t="s">
        <v>61</v>
      </c>
      <c r="Z1028">
        <v>0</v>
      </c>
      <c r="AA1028" t="s">
        <v>69</v>
      </c>
      <c r="AB1028">
        <v>0</v>
      </c>
      <c r="AC1028" t="s">
        <v>204</v>
      </c>
      <c r="AD1028" t="s">
        <v>1142</v>
      </c>
      <c r="AE1028" t="s">
        <v>205</v>
      </c>
      <c r="AF1028">
        <v>3</v>
      </c>
      <c r="AG1028">
        <v>0</v>
      </c>
      <c r="AH1028">
        <v>29</v>
      </c>
      <c r="AI1028">
        <v>29</v>
      </c>
      <c r="AJ1028">
        <v>0</v>
      </c>
      <c r="AK1028">
        <v>0</v>
      </c>
      <c r="AL1028" s="6">
        <v>54</v>
      </c>
      <c r="AM1028">
        <v>29</v>
      </c>
      <c r="AN1028">
        <v>0</v>
      </c>
      <c r="AO1028">
        <v>25</v>
      </c>
      <c r="AP1028">
        <v>0</v>
      </c>
      <c r="AQ1028">
        <v>25</v>
      </c>
    </row>
    <row r="1029" spans="1:43">
      <c r="A1029" t="s">
        <v>1137</v>
      </c>
      <c r="B1029" t="s">
        <v>1138</v>
      </c>
      <c r="C1029">
        <v>0</v>
      </c>
      <c r="D1029">
        <v>1</v>
      </c>
      <c r="E1029">
        <v>0</v>
      </c>
      <c r="F1029" t="s">
        <v>45</v>
      </c>
      <c r="G1029">
        <v>-1</v>
      </c>
      <c r="H1029">
        <v>-1</v>
      </c>
      <c r="I1029">
        <v>-1</v>
      </c>
      <c r="J1029">
        <v>-1</v>
      </c>
      <c r="K1029" t="s">
        <v>851</v>
      </c>
      <c r="L1029" t="s">
        <v>1139</v>
      </c>
      <c r="M1029" t="s">
        <v>202</v>
      </c>
      <c r="N1029" t="s">
        <v>49</v>
      </c>
      <c r="O1029" t="s">
        <v>49</v>
      </c>
      <c r="P1029" t="s">
        <v>873</v>
      </c>
      <c r="Q1029">
        <v>0</v>
      </c>
      <c r="R1029" t="s">
        <v>1140</v>
      </c>
      <c r="S1029" t="s">
        <v>108</v>
      </c>
      <c r="T1029" t="s">
        <v>109</v>
      </c>
      <c r="U1029" t="s">
        <v>120</v>
      </c>
      <c r="V1029" t="s">
        <v>121</v>
      </c>
      <c r="W1029" t="s">
        <v>204</v>
      </c>
      <c r="X1029" t="s">
        <v>205</v>
      </c>
      <c r="Y1029" t="s">
        <v>61</v>
      </c>
      <c r="Z1029">
        <v>0</v>
      </c>
      <c r="AA1029" t="s">
        <v>69</v>
      </c>
      <c r="AB1029">
        <v>0</v>
      </c>
      <c r="AC1029" t="s">
        <v>204</v>
      </c>
      <c r="AD1029" t="s">
        <v>1143</v>
      </c>
      <c r="AE1029" t="s">
        <v>205</v>
      </c>
      <c r="AF1029">
        <v>3</v>
      </c>
      <c r="AG1029">
        <v>0</v>
      </c>
      <c r="AH1029">
        <v>39</v>
      </c>
      <c r="AI1029">
        <v>39</v>
      </c>
      <c r="AJ1029">
        <v>0</v>
      </c>
      <c r="AK1029">
        <v>0</v>
      </c>
      <c r="AL1029" s="6">
        <v>148</v>
      </c>
      <c r="AM1029">
        <v>39</v>
      </c>
      <c r="AN1029">
        <v>77</v>
      </c>
      <c r="AO1029">
        <v>32</v>
      </c>
      <c r="AP1029">
        <v>0</v>
      </c>
      <c r="AQ1029">
        <v>32</v>
      </c>
    </row>
    <row r="1030" spans="1:43">
      <c r="A1030" t="s">
        <v>1137</v>
      </c>
      <c r="B1030" t="s">
        <v>1138</v>
      </c>
      <c r="C1030">
        <v>0</v>
      </c>
      <c r="D1030">
        <v>1</v>
      </c>
      <c r="E1030">
        <v>0</v>
      </c>
      <c r="F1030" t="s">
        <v>45</v>
      </c>
      <c r="G1030">
        <v>-1</v>
      </c>
      <c r="H1030">
        <v>-1</v>
      </c>
      <c r="I1030">
        <v>-1</v>
      </c>
      <c r="J1030">
        <v>-1</v>
      </c>
      <c r="K1030" t="s">
        <v>851</v>
      </c>
      <c r="L1030" t="s">
        <v>1139</v>
      </c>
      <c r="M1030" t="s">
        <v>202</v>
      </c>
      <c r="N1030" t="s">
        <v>49</v>
      </c>
      <c r="O1030" t="s">
        <v>49</v>
      </c>
      <c r="P1030" t="s">
        <v>873</v>
      </c>
      <c r="Q1030">
        <v>0</v>
      </c>
      <c r="R1030" t="s">
        <v>1140</v>
      </c>
      <c r="S1030" t="s">
        <v>108</v>
      </c>
      <c r="T1030" t="s">
        <v>109</v>
      </c>
      <c r="U1030" t="s">
        <v>120</v>
      </c>
      <c r="V1030" t="s">
        <v>121</v>
      </c>
      <c r="W1030" t="s">
        <v>204</v>
      </c>
      <c r="X1030" t="s">
        <v>205</v>
      </c>
      <c r="Y1030" t="s">
        <v>61</v>
      </c>
      <c r="Z1030">
        <v>0</v>
      </c>
      <c r="AA1030" t="s">
        <v>69</v>
      </c>
      <c r="AB1030">
        <v>0</v>
      </c>
      <c r="AC1030" t="s">
        <v>204</v>
      </c>
      <c r="AD1030" t="s">
        <v>204</v>
      </c>
      <c r="AE1030" t="s">
        <v>205</v>
      </c>
      <c r="AF1030">
        <v>3</v>
      </c>
      <c r="AG1030">
        <v>63</v>
      </c>
      <c r="AH1030">
        <v>70</v>
      </c>
      <c r="AI1030">
        <v>70</v>
      </c>
      <c r="AJ1030">
        <v>0</v>
      </c>
      <c r="AK1030">
        <v>0</v>
      </c>
      <c r="AL1030" s="6">
        <v>250</v>
      </c>
      <c r="AM1030">
        <v>70</v>
      </c>
      <c r="AN1030">
        <v>89</v>
      </c>
      <c r="AO1030">
        <v>91</v>
      </c>
      <c r="AP1030">
        <v>0</v>
      </c>
      <c r="AQ1030">
        <v>91</v>
      </c>
    </row>
    <row r="1031" spans="1:43">
      <c r="A1031" t="s">
        <v>1137</v>
      </c>
      <c r="B1031" t="s">
        <v>1138</v>
      </c>
      <c r="C1031">
        <v>0</v>
      </c>
      <c r="D1031">
        <v>1</v>
      </c>
      <c r="E1031">
        <v>0</v>
      </c>
      <c r="F1031" t="s">
        <v>45</v>
      </c>
      <c r="G1031">
        <v>-1</v>
      </c>
      <c r="H1031">
        <v>-1</v>
      </c>
      <c r="I1031">
        <v>-1</v>
      </c>
      <c r="J1031">
        <v>-1</v>
      </c>
      <c r="K1031" t="s">
        <v>851</v>
      </c>
      <c r="L1031" t="s">
        <v>1139</v>
      </c>
      <c r="M1031" t="s">
        <v>202</v>
      </c>
      <c r="N1031" t="s">
        <v>49</v>
      </c>
      <c r="O1031" t="s">
        <v>49</v>
      </c>
      <c r="P1031" t="s">
        <v>873</v>
      </c>
      <c r="Q1031">
        <v>0</v>
      </c>
      <c r="R1031" t="s">
        <v>1140</v>
      </c>
      <c r="S1031" t="s">
        <v>108</v>
      </c>
      <c r="T1031" t="s">
        <v>109</v>
      </c>
      <c r="U1031" t="s">
        <v>120</v>
      </c>
      <c r="V1031" t="s">
        <v>121</v>
      </c>
      <c r="W1031" t="s">
        <v>839</v>
      </c>
      <c r="X1031" t="s">
        <v>840</v>
      </c>
      <c r="Y1031" t="s">
        <v>61</v>
      </c>
      <c r="Z1031">
        <v>0</v>
      </c>
      <c r="AA1031" t="s">
        <v>69</v>
      </c>
      <c r="AB1031">
        <v>0</v>
      </c>
      <c r="AC1031" t="s">
        <v>839</v>
      </c>
      <c r="AD1031" t="s">
        <v>839</v>
      </c>
      <c r="AE1031" t="s">
        <v>840</v>
      </c>
      <c r="AF1031">
        <v>3</v>
      </c>
      <c r="AG1031">
        <v>31</v>
      </c>
      <c r="AH1031">
        <v>16</v>
      </c>
      <c r="AI1031">
        <v>16</v>
      </c>
      <c r="AJ1031">
        <v>0</v>
      </c>
      <c r="AK1031">
        <v>0</v>
      </c>
      <c r="AL1031" s="6">
        <v>58</v>
      </c>
      <c r="AM1031">
        <v>16</v>
      </c>
      <c r="AN1031">
        <v>24</v>
      </c>
      <c r="AO1031">
        <v>18</v>
      </c>
      <c r="AP1031">
        <v>0</v>
      </c>
      <c r="AQ1031">
        <v>18</v>
      </c>
    </row>
    <row r="1032" spans="1:43">
      <c r="A1032" t="s">
        <v>1137</v>
      </c>
      <c r="B1032" t="s">
        <v>1138</v>
      </c>
      <c r="C1032">
        <v>0</v>
      </c>
      <c r="D1032">
        <v>1</v>
      </c>
      <c r="E1032">
        <v>0</v>
      </c>
      <c r="F1032" t="s">
        <v>45</v>
      </c>
      <c r="G1032">
        <v>-1</v>
      </c>
      <c r="H1032">
        <v>-1</v>
      </c>
      <c r="I1032">
        <v>-1</v>
      </c>
      <c r="J1032">
        <v>-1</v>
      </c>
      <c r="K1032" t="s">
        <v>851</v>
      </c>
      <c r="L1032" t="s">
        <v>1139</v>
      </c>
      <c r="M1032" t="s">
        <v>202</v>
      </c>
      <c r="N1032" t="s">
        <v>49</v>
      </c>
      <c r="O1032" t="s">
        <v>49</v>
      </c>
      <c r="P1032" t="s">
        <v>873</v>
      </c>
      <c r="Q1032">
        <v>0</v>
      </c>
      <c r="R1032" t="s">
        <v>1140</v>
      </c>
      <c r="S1032" t="s">
        <v>92</v>
      </c>
      <c r="T1032" t="s">
        <v>93</v>
      </c>
      <c r="U1032" t="s">
        <v>94</v>
      </c>
      <c r="V1032" t="s">
        <v>95</v>
      </c>
      <c r="W1032" t="s">
        <v>224</v>
      </c>
      <c r="X1032" t="s">
        <v>225</v>
      </c>
      <c r="Y1032" t="s">
        <v>61</v>
      </c>
      <c r="Z1032">
        <v>0</v>
      </c>
      <c r="AA1032" t="s">
        <v>69</v>
      </c>
      <c r="AB1032">
        <v>0</v>
      </c>
      <c r="AC1032" t="s">
        <v>224</v>
      </c>
      <c r="AD1032" t="s">
        <v>224</v>
      </c>
      <c r="AE1032" t="s">
        <v>225</v>
      </c>
      <c r="AF1032">
        <v>3</v>
      </c>
      <c r="AG1032">
        <v>64</v>
      </c>
      <c r="AH1032">
        <v>59</v>
      </c>
      <c r="AI1032">
        <v>59</v>
      </c>
      <c r="AJ1032">
        <v>0</v>
      </c>
      <c r="AK1032">
        <v>0</v>
      </c>
      <c r="AL1032" s="6">
        <v>187</v>
      </c>
      <c r="AM1032">
        <v>59</v>
      </c>
      <c r="AN1032">
        <v>53</v>
      </c>
      <c r="AO1032">
        <v>75</v>
      </c>
      <c r="AP1032">
        <v>0</v>
      </c>
      <c r="AQ1032">
        <v>75</v>
      </c>
    </row>
    <row r="1033" spans="1:43">
      <c r="A1033" t="s">
        <v>1137</v>
      </c>
      <c r="B1033" t="s">
        <v>1138</v>
      </c>
      <c r="C1033">
        <v>0</v>
      </c>
      <c r="D1033">
        <v>1</v>
      </c>
      <c r="E1033">
        <v>0</v>
      </c>
      <c r="F1033" t="s">
        <v>45</v>
      </c>
      <c r="G1033">
        <v>-1</v>
      </c>
      <c r="H1033">
        <v>-1</v>
      </c>
      <c r="I1033">
        <v>-1</v>
      </c>
      <c r="J1033">
        <v>-1</v>
      </c>
      <c r="K1033" t="s">
        <v>851</v>
      </c>
      <c r="L1033" t="s">
        <v>1139</v>
      </c>
      <c r="M1033" t="s">
        <v>202</v>
      </c>
      <c r="N1033" t="s">
        <v>49</v>
      </c>
      <c r="O1033" t="s">
        <v>49</v>
      </c>
      <c r="P1033" t="s">
        <v>873</v>
      </c>
      <c r="Q1033">
        <v>0</v>
      </c>
      <c r="R1033" t="s">
        <v>1140</v>
      </c>
      <c r="S1033" t="s">
        <v>76</v>
      </c>
      <c r="T1033" t="s">
        <v>77</v>
      </c>
      <c r="U1033" t="s">
        <v>78</v>
      </c>
      <c r="V1033" t="s">
        <v>79</v>
      </c>
      <c r="W1033" t="s">
        <v>330</v>
      </c>
      <c r="X1033" t="s">
        <v>331</v>
      </c>
      <c r="Y1033" t="s">
        <v>61</v>
      </c>
      <c r="Z1033">
        <v>0</v>
      </c>
      <c r="AA1033" t="s">
        <v>69</v>
      </c>
      <c r="AB1033">
        <v>0</v>
      </c>
      <c r="AC1033" t="s">
        <v>330</v>
      </c>
      <c r="AD1033" t="s">
        <v>330</v>
      </c>
      <c r="AE1033" t="s">
        <v>331</v>
      </c>
      <c r="AF1033">
        <v>3</v>
      </c>
      <c r="AG1033">
        <v>49</v>
      </c>
      <c r="AH1033">
        <v>60</v>
      </c>
      <c r="AI1033">
        <v>60</v>
      </c>
      <c r="AJ1033">
        <v>0</v>
      </c>
      <c r="AK1033">
        <v>0</v>
      </c>
      <c r="AL1033" s="6">
        <v>170</v>
      </c>
      <c r="AM1033">
        <v>60</v>
      </c>
      <c r="AN1033">
        <v>65</v>
      </c>
      <c r="AO1033">
        <v>45</v>
      </c>
      <c r="AP1033">
        <v>0</v>
      </c>
      <c r="AQ1033">
        <v>45</v>
      </c>
    </row>
    <row r="1034" spans="1:43">
      <c r="A1034" t="s">
        <v>1137</v>
      </c>
      <c r="B1034" t="s">
        <v>1138</v>
      </c>
      <c r="C1034">
        <v>0</v>
      </c>
      <c r="D1034">
        <v>1</v>
      </c>
      <c r="E1034">
        <v>0</v>
      </c>
      <c r="F1034" t="s">
        <v>45</v>
      </c>
      <c r="G1034">
        <v>-1</v>
      </c>
      <c r="H1034">
        <v>-1</v>
      </c>
      <c r="I1034">
        <v>-1</v>
      </c>
      <c r="J1034">
        <v>-1</v>
      </c>
      <c r="K1034" t="s">
        <v>851</v>
      </c>
      <c r="L1034" t="s">
        <v>1139</v>
      </c>
      <c r="M1034" t="s">
        <v>202</v>
      </c>
      <c r="N1034" t="s">
        <v>49</v>
      </c>
      <c r="O1034" t="s">
        <v>49</v>
      </c>
      <c r="P1034" t="s">
        <v>873</v>
      </c>
      <c r="Q1034">
        <v>0</v>
      </c>
      <c r="R1034" t="s">
        <v>1140</v>
      </c>
      <c r="S1034" t="s">
        <v>108</v>
      </c>
      <c r="T1034" t="s">
        <v>109</v>
      </c>
      <c r="U1034" t="s">
        <v>110</v>
      </c>
      <c r="V1034" t="s">
        <v>111</v>
      </c>
      <c r="W1034" t="s">
        <v>560</v>
      </c>
      <c r="X1034" t="s">
        <v>561</v>
      </c>
      <c r="Y1034" t="s">
        <v>61</v>
      </c>
      <c r="Z1034">
        <v>0</v>
      </c>
      <c r="AA1034" t="s">
        <v>69</v>
      </c>
      <c r="AB1034">
        <v>0</v>
      </c>
      <c r="AC1034" t="s">
        <v>560</v>
      </c>
      <c r="AD1034" t="s">
        <v>560</v>
      </c>
      <c r="AE1034" t="s">
        <v>561</v>
      </c>
      <c r="AF1034">
        <v>3</v>
      </c>
      <c r="AG1034">
        <v>30</v>
      </c>
      <c r="AH1034">
        <v>31</v>
      </c>
      <c r="AI1034">
        <v>31</v>
      </c>
      <c r="AJ1034">
        <v>0</v>
      </c>
      <c r="AK1034">
        <v>0</v>
      </c>
      <c r="AL1034" s="6">
        <v>80</v>
      </c>
      <c r="AM1034">
        <v>31</v>
      </c>
      <c r="AN1034">
        <v>26</v>
      </c>
      <c r="AO1034">
        <v>23</v>
      </c>
      <c r="AP1034">
        <v>0</v>
      </c>
      <c r="AQ1034">
        <v>23</v>
      </c>
    </row>
    <row r="1035" spans="1:43">
      <c r="A1035" t="s">
        <v>1137</v>
      </c>
      <c r="B1035" t="s">
        <v>1138</v>
      </c>
      <c r="C1035">
        <v>0</v>
      </c>
      <c r="D1035">
        <v>1</v>
      </c>
      <c r="E1035">
        <v>0</v>
      </c>
      <c r="F1035" t="s">
        <v>45</v>
      </c>
      <c r="G1035">
        <v>-1</v>
      </c>
      <c r="H1035">
        <v>-1</v>
      </c>
      <c r="I1035">
        <v>-1</v>
      </c>
      <c r="J1035">
        <v>-1</v>
      </c>
      <c r="K1035" t="s">
        <v>851</v>
      </c>
      <c r="L1035" t="s">
        <v>1139</v>
      </c>
      <c r="M1035" t="s">
        <v>202</v>
      </c>
      <c r="N1035" t="s">
        <v>49</v>
      </c>
      <c r="O1035" t="s">
        <v>49</v>
      </c>
      <c r="P1035" t="s">
        <v>873</v>
      </c>
      <c r="Q1035">
        <v>0</v>
      </c>
      <c r="R1035" t="s">
        <v>1140</v>
      </c>
      <c r="S1035" t="s">
        <v>382</v>
      </c>
      <c r="T1035" t="s">
        <v>383</v>
      </c>
      <c r="U1035" t="s">
        <v>384</v>
      </c>
      <c r="V1035" t="s">
        <v>385</v>
      </c>
      <c r="W1035" t="s">
        <v>386</v>
      </c>
      <c r="X1035" t="s">
        <v>387</v>
      </c>
      <c r="Y1035" t="s">
        <v>61</v>
      </c>
      <c r="Z1035">
        <v>0</v>
      </c>
      <c r="AA1035" t="s">
        <v>69</v>
      </c>
      <c r="AB1035">
        <v>0</v>
      </c>
      <c r="AC1035" t="s">
        <v>386</v>
      </c>
      <c r="AD1035" t="s">
        <v>386</v>
      </c>
      <c r="AE1035" t="s">
        <v>387</v>
      </c>
      <c r="AF1035">
        <v>3</v>
      </c>
      <c r="AG1035">
        <v>79</v>
      </c>
      <c r="AH1035">
        <v>80</v>
      </c>
      <c r="AI1035">
        <v>75</v>
      </c>
      <c r="AJ1035">
        <v>0</v>
      </c>
      <c r="AK1035">
        <v>0</v>
      </c>
      <c r="AL1035" s="6">
        <v>235</v>
      </c>
      <c r="AM1035">
        <v>80</v>
      </c>
      <c r="AN1035">
        <v>68</v>
      </c>
      <c r="AO1035">
        <v>87</v>
      </c>
      <c r="AP1035">
        <v>0</v>
      </c>
      <c r="AQ1035">
        <v>87</v>
      </c>
    </row>
    <row r="1036" spans="1:43">
      <c r="A1036" t="s">
        <v>1137</v>
      </c>
      <c r="B1036" t="s">
        <v>1138</v>
      </c>
      <c r="C1036">
        <v>0</v>
      </c>
      <c r="D1036">
        <v>1</v>
      </c>
      <c r="E1036">
        <v>0</v>
      </c>
      <c r="F1036" t="s">
        <v>45</v>
      </c>
      <c r="G1036">
        <v>-1</v>
      </c>
      <c r="H1036">
        <v>-1</v>
      </c>
      <c r="I1036">
        <v>-1</v>
      </c>
      <c r="J1036">
        <v>-1</v>
      </c>
      <c r="K1036" t="s">
        <v>851</v>
      </c>
      <c r="L1036" t="s">
        <v>1139</v>
      </c>
      <c r="M1036" t="s">
        <v>202</v>
      </c>
      <c r="N1036" t="s">
        <v>49</v>
      </c>
      <c r="O1036" t="s">
        <v>49</v>
      </c>
      <c r="P1036" t="s">
        <v>873</v>
      </c>
      <c r="Q1036">
        <v>0</v>
      </c>
      <c r="R1036" t="s">
        <v>1140</v>
      </c>
      <c r="S1036" t="s">
        <v>76</v>
      </c>
      <c r="T1036" t="s">
        <v>77</v>
      </c>
      <c r="U1036" t="s">
        <v>88</v>
      </c>
      <c r="V1036" t="s">
        <v>89</v>
      </c>
      <c r="W1036" t="s">
        <v>90</v>
      </c>
      <c r="X1036" t="s">
        <v>91</v>
      </c>
      <c r="Y1036" t="s">
        <v>61</v>
      </c>
      <c r="Z1036">
        <v>0</v>
      </c>
      <c r="AA1036" t="s">
        <v>69</v>
      </c>
      <c r="AB1036">
        <v>0</v>
      </c>
      <c r="AC1036" t="s">
        <v>90</v>
      </c>
      <c r="AD1036" t="s">
        <v>90</v>
      </c>
      <c r="AE1036" t="s">
        <v>91</v>
      </c>
      <c r="AF1036">
        <v>3</v>
      </c>
      <c r="AG1036">
        <v>69</v>
      </c>
      <c r="AH1036">
        <v>94</v>
      </c>
      <c r="AI1036">
        <v>94</v>
      </c>
      <c r="AJ1036">
        <v>0</v>
      </c>
      <c r="AK1036">
        <v>0</v>
      </c>
      <c r="AL1036" s="6">
        <v>264</v>
      </c>
      <c r="AM1036">
        <v>94</v>
      </c>
      <c r="AN1036">
        <v>100</v>
      </c>
      <c r="AO1036">
        <v>70</v>
      </c>
      <c r="AP1036">
        <v>0</v>
      </c>
      <c r="AQ1036">
        <v>70</v>
      </c>
    </row>
    <row r="1037" spans="1:43">
      <c r="A1037" t="s">
        <v>1137</v>
      </c>
      <c r="B1037" t="s">
        <v>1138</v>
      </c>
      <c r="C1037">
        <v>0</v>
      </c>
      <c r="D1037">
        <v>1</v>
      </c>
      <c r="E1037">
        <v>0</v>
      </c>
      <c r="F1037" t="s">
        <v>45</v>
      </c>
      <c r="G1037">
        <v>-1</v>
      </c>
      <c r="H1037">
        <v>-1</v>
      </c>
      <c r="I1037">
        <v>-1</v>
      </c>
      <c r="J1037">
        <v>-1</v>
      </c>
      <c r="K1037" t="s">
        <v>851</v>
      </c>
      <c r="L1037" t="s">
        <v>1139</v>
      </c>
      <c r="M1037" t="s">
        <v>202</v>
      </c>
      <c r="N1037" t="s">
        <v>49</v>
      </c>
      <c r="O1037" t="s">
        <v>49</v>
      </c>
      <c r="P1037" t="s">
        <v>873</v>
      </c>
      <c r="Q1037">
        <v>0</v>
      </c>
      <c r="R1037" t="s">
        <v>1140</v>
      </c>
      <c r="S1037" t="s">
        <v>76</v>
      </c>
      <c r="T1037" t="s">
        <v>77</v>
      </c>
      <c r="U1037" t="s">
        <v>88</v>
      </c>
      <c r="V1037" t="s">
        <v>89</v>
      </c>
      <c r="W1037" t="s">
        <v>306</v>
      </c>
      <c r="X1037" t="s">
        <v>307</v>
      </c>
      <c r="Y1037" t="s">
        <v>61</v>
      </c>
      <c r="Z1037">
        <v>0</v>
      </c>
      <c r="AA1037" t="s">
        <v>69</v>
      </c>
      <c r="AB1037">
        <v>0</v>
      </c>
      <c r="AC1037" t="s">
        <v>306</v>
      </c>
      <c r="AD1037" t="s">
        <v>306</v>
      </c>
      <c r="AE1037" t="s">
        <v>307</v>
      </c>
      <c r="AF1037">
        <v>3</v>
      </c>
      <c r="AG1037">
        <v>21</v>
      </c>
      <c r="AH1037">
        <v>38</v>
      </c>
      <c r="AI1037">
        <v>38</v>
      </c>
      <c r="AJ1037">
        <v>0</v>
      </c>
      <c r="AK1037">
        <v>0</v>
      </c>
      <c r="AL1037" s="6">
        <v>110</v>
      </c>
      <c r="AM1037">
        <v>38</v>
      </c>
      <c r="AN1037">
        <v>39</v>
      </c>
      <c r="AO1037">
        <v>33</v>
      </c>
      <c r="AP1037">
        <v>0</v>
      </c>
      <c r="AQ1037">
        <v>33</v>
      </c>
    </row>
    <row r="1038" spans="1:43">
      <c r="A1038" t="s">
        <v>1137</v>
      </c>
      <c r="B1038" t="s">
        <v>1138</v>
      </c>
      <c r="C1038">
        <v>0</v>
      </c>
      <c r="D1038">
        <v>1</v>
      </c>
      <c r="E1038">
        <v>0</v>
      </c>
      <c r="F1038" t="s">
        <v>45</v>
      </c>
      <c r="G1038">
        <v>-1</v>
      </c>
      <c r="H1038">
        <v>-1</v>
      </c>
      <c r="I1038">
        <v>-1</v>
      </c>
      <c r="J1038">
        <v>-1</v>
      </c>
      <c r="K1038" t="s">
        <v>851</v>
      </c>
      <c r="L1038" t="s">
        <v>1139</v>
      </c>
      <c r="M1038" t="s">
        <v>202</v>
      </c>
      <c r="N1038" t="s">
        <v>49</v>
      </c>
      <c r="O1038" t="s">
        <v>49</v>
      </c>
      <c r="P1038" t="s">
        <v>873</v>
      </c>
      <c r="Q1038">
        <v>0</v>
      </c>
      <c r="R1038" t="s">
        <v>1140</v>
      </c>
      <c r="S1038" t="s">
        <v>63</v>
      </c>
      <c r="T1038" t="s">
        <v>64</v>
      </c>
      <c r="U1038" t="s">
        <v>163</v>
      </c>
      <c r="V1038" t="s">
        <v>164</v>
      </c>
      <c r="W1038" t="s">
        <v>226</v>
      </c>
      <c r="X1038" t="s">
        <v>227</v>
      </c>
      <c r="Y1038" t="s">
        <v>61</v>
      </c>
      <c r="Z1038">
        <v>0</v>
      </c>
      <c r="AA1038" t="s">
        <v>69</v>
      </c>
      <c r="AB1038">
        <v>0</v>
      </c>
      <c r="AC1038" t="s">
        <v>226</v>
      </c>
      <c r="AD1038" t="s">
        <v>226</v>
      </c>
      <c r="AE1038" t="s">
        <v>227</v>
      </c>
      <c r="AF1038">
        <v>3</v>
      </c>
      <c r="AG1038">
        <v>73</v>
      </c>
      <c r="AH1038">
        <v>103</v>
      </c>
      <c r="AI1038">
        <v>100</v>
      </c>
      <c r="AJ1038">
        <v>0</v>
      </c>
      <c r="AK1038">
        <v>0</v>
      </c>
      <c r="AL1038" s="6">
        <v>296</v>
      </c>
      <c r="AM1038">
        <v>103</v>
      </c>
      <c r="AN1038">
        <v>101</v>
      </c>
      <c r="AO1038">
        <v>92</v>
      </c>
      <c r="AP1038">
        <v>0</v>
      </c>
      <c r="AQ1038">
        <v>92</v>
      </c>
    </row>
    <row r="1039" spans="1:43">
      <c r="A1039" t="s">
        <v>1137</v>
      </c>
      <c r="B1039" t="s">
        <v>1138</v>
      </c>
      <c r="C1039">
        <v>0</v>
      </c>
      <c r="D1039">
        <v>1</v>
      </c>
      <c r="E1039">
        <v>0</v>
      </c>
      <c r="F1039" t="s">
        <v>45</v>
      </c>
      <c r="G1039">
        <v>-1</v>
      </c>
      <c r="H1039">
        <v>-1</v>
      </c>
      <c r="I1039">
        <v>-1</v>
      </c>
      <c r="J1039">
        <v>-1</v>
      </c>
      <c r="K1039" t="s">
        <v>851</v>
      </c>
      <c r="L1039" t="s">
        <v>1139</v>
      </c>
      <c r="M1039" t="s">
        <v>202</v>
      </c>
      <c r="N1039" t="s">
        <v>49</v>
      </c>
      <c r="O1039" t="s">
        <v>49</v>
      </c>
      <c r="P1039" t="s">
        <v>873</v>
      </c>
      <c r="Q1039">
        <v>0</v>
      </c>
      <c r="R1039" t="s">
        <v>1140</v>
      </c>
      <c r="S1039" t="s">
        <v>82</v>
      </c>
      <c r="T1039" t="s">
        <v>83</v>
      </c>
      <c r="U1039" t="s">
        <v>104</v>
      </c>
      <c r="V1039" t="s">
        <v>105</v>
      </c>
      <c r="W1039" t="s">
        <v>707</v>
      </c>
      <c r="X1039" t="s">
        <v>708</v>
      </c>
      <c r="Y1039" t="s">
        <v>61</v>
      </c>
      <c r="Z1039">
        <v>0</v>
      </c>
      <c r="AA1039" t="s">
        <v>69</v>
      </c>
      <c r="AB1039">
        <v>0</v>
      </c>
      <c r="AC1039" t="s">
        <v>707</v>
      </c>
      <c r="AD1039" t="s">
        <v>707</v>
      </c>
      <c r="AE1039" t="s">
        <v>708</v>
      </c>
      <c r="AF1039">
        <v>3</v>
      </c>
      <c r="AG1039">
        <v>30</v>
      </c>
      <c r="AH1039">
        <v>50</v>
      </c>
      <c r="AI1039">
        <v>50</v>
      </c>
      <c r="AJ1039">
        <v>0</v>
      </c>
      <c r="AK1039">
        <v>0</v>
      </c>
      <c r="AL1039" s="6">
        <v>163</v>
      </c>
      <c r="AM1039">
        <v>50</v>
      </c>
      <c r="AN1039">
        <v>54</v>
      </c>
      <c r="AO1039">
        <v>59</v>
      </c>
      <c r="AP1039">
        <v>0</v>
      </c>
      <c r="AQ1039">
        <v>59</v>
      </c>
    </row>
    <row r="1040" spans="1:43">
      <c r="A1040" t="s">
        <v>1137</v>
      </c>
      <c r="B1040" t="s">
        <v>1138</v>
      </c>
      <c r="C1040">
        <v>0</v>
      </c>
      <c r="D1040">
        <v>1</v>
      </c>
      <c r="E1040">
        <v>0</v>
      </c>
      <c r="F1040" t="s">
        <v>45</v>
      </c>
      <c r="G1040">
        <v>-1</v>
      </c>
      <c r="H1040">
        <v>-1</v>
      </c>
      <c r="I1040">
        <v>-1</v>
      </c>
      <c r="J1040">
        <v>-1</v>
      </c>
      <c r="K1040" t="s">
        <v>851</v>
      </c>
      <c r="L1040" t="s">
        <v>1139</v>
      </c>
      <c r="M1040" t="s">
        <v>202</v>
      </c>
      <c r="N1040" t="s">
        <v>49</v>
      </c>
      <c r="O1040" t="s">
        <v>49</v>
      </c>
      <c r="P1040" t="s">
        <v>873</v>
      </c>
      <c r="Q1040">
        <v>0</v>
      </c>
      <c r="R1040" t="s">
        <v>1140</v>
      </c>
      <c r="S1040" t="s">
        <v>82</v>
      </c>
      <c r="T1040" t="s">
        <v>83</v>
      </c>
      <c r="U1040" t="s">
        <v>104</v>
      </c>
      <c r="V1040" t="s">
        <v>105</v>
      </c>
      <c r="W1040" t="s">
        <v>106</v>
      </c>
      <c r="X1040" t="s">
        <v>107</v>
      </c>
      <c r="Y1040" t="s">
        <v>61</v>
      </c>
      <c r="Z1040">
        <v>0</v>
      </c>
      <c r="AA1040" t="s">
        <v>69</v>
      </c>
      <c r="AB1040">
        <v>0</v>
      </c>
      <c r="AC1040" t="s">
        <v>106</v>
      </c>
      <c r="AD1040" t="s">
        <v>106</v>
      </c>
      <c r="AE1040" t="s">
        <v>107</v>
      </c>
      <c r="AF1040">
        <v>3</v>
      </c>
      <c r="AG1040">
        <v>76</v>
      </c>
      <c r="AH1040">
        <v>87</v>
      </c>
      <c r="AI1040">
        <v>85</v>
      </c>
      <c r="AJ1040">
        <v>0</v>
      </c>
      <c r="AK1040">
        <v>0</v>
      </c>
      <c r="AL1040" s="6">
        <v>273</v>
      </c>
      <c r="AM1040">
        <v>87</v>
      </c>
      <c r="AN1040">
        <v>98</v>
      </c>
      <c r="AO1040">
        <v>88</v>
      </c>
      <c r="AP1040">
        <v>0</v>
      </c>
      <c r="AQ1040">
        <v>88</v>
      </c>
    </row>
    <row r="1041" spans="1:43">
      <c r="A1041" t="s">
        <v>1137</v>
      </c>
      <c r="B1041" t="s">
        <v>1138</v>
      </c>
      <c r="C1041">
        <v>0</v>
      </c>
      <c r="D1041">
        <v>1</v>
      </c>
      <c r="E1041">
        <v>0</v>
      </c>
      <c r="F1041" t="s">
        <v>45</v>
      </c>
      <c r="G1041">
        <v>-1</v>
      </c>
      <c r="H1041">
        <v>-1</v>
      </c>
      <c r="I1041">
        <v>-1</v>
      </c>
      <c r="J1041">
        <v>-1</v>
      </c>
      <c r="K1041" t="s">
        <v>851</v>
      </c>
      <c r="L1041" t="s">
        <v>1139</v>
      </c>
      <c r="M1041" t="s">
        <v>202</v>
      </c>
      <c r="N1041" t="s">
        <v>49</v>
      </c>
      <c r="O1041" t="s">
        <v>49</v>
      </c>
      <c r="P1041" t="s">
        <v>873</v>
      </c>
      <c r="Q1041">
        <v>0</v>
      </c>
      <c r="R1041" t="s">
        <v>1140</v>
      </c>
      <c r="S1041" t="s">
        <v>108</v>
      </c>
      <c r="T1041" t="s">
        <v>109</v>
      </c>
      <c r="U1041" t="s">
        <v>120</v>
      </c>
      <c r="V1041" t="s">
        <v>121</v>
      </c>
      <c r="W1041" t="s">
        <v>122</v>
      </c>
      <c r="X1041" t="s">
        <v>123</v>
      </c>
      <c r="Y1041" t="s">
        <v>61</v>
      </c>
      <c r="Z1041">
        <v>0</v>
      </c>
      <c r="AA1041" t="s">
        <v>69</v>
      </c>
      <c r="AB1041">
        <v>0</v>
      </c>
      <c r="AC1041" t="s">
        <v>122</v>
      </c>
      <c r="AD1041" t="s">
        <v>122</v>
      </c>
      <c r="AE1041" t="s">
        <v>123</v>
      </c>
      <c r="AF1041">
        <v>3</v>
      </c>
      <c r="AG1041">
        <v>35</v>
      </c>
      <c r="AH1041">
        <v>25</v>
      </c>
      <c r="AI1041">
        <v>25</v>
      </c>
      <c r="AJ1041">
        <v>0</v>
      </c>
      <c r="AK1041">
        <v>0</v>
      </c>
      <c r="AL1041" s="6">
        <v>64</v>
      </c>
      <c r="AM1041">
        <v>25</v>
      </c>
      <c r="AN1041">
        <v>39</v>
      </c>
      <c r="AO1041">
        <v>0</v>
      </c>
      <c r="AP1041">
        <v>0</v>
      </c>
      <c r="AQ1041">
        <v>0</v>
      </c>
    </row>
    <row r="1042" spans="1:43">
      <c r="A1042" t="s">
        <v>1137</v>
      </c>
      <c r="B1042" t="s">
        <v>1138</v>
      </c>
      <c r="C1042">
        <v>0</v>
      </c>
      <c r="D1042">
        <v>1</v>
      </c>
      <c r="E1042">
        <v>0</v>
      </c>
      <c r="F1042" t="s">
        <v>45</v>
      </c>
      <c r="G1042">
        <v>-1</v>
      </c>
      <c r="H1042">
        <v>-1</v>
      </c>
      <c r="I1042">
        <v>-1</v>
      </c>
      <c r="J1042">
        <v>-1</v>
      </c>
      <c r="K1042" t="s">
        <v>851</v>
      </c>
      <c r="L1042" t="s">
        <v>1139</v>
      </c>
      <c r="M1042" t="s">
        <v>202</v>
      </c>
      <c r="N1042" t="s">
        <v>49</v>
      </c>
      <c r="O1042" t="s">
        <v>49</v>
      </c>
      <c r="P1042" t="s">
        <v>873</v>
      </c>
      <c r="Q1042">
        <v>0</v>
      </c>
      <c r="R1042" t="s">
        <v>1140</v>
      </c>
      <c r="S1042" t="s">
        <v>108</v>
      </c>
      <c r="T1042" t="s">
        <v>109</v>
      </c>
      <c r="U1042" t="s">
        <v>120</v>
      </c>
      <c r="V1042" t="s">
        <v>121</v>
      </c>
      <c r="W1042" t="s">
        <v>142</v>
      </c>
      <c r="X1042" t="s">
        <v>143</v>
      </c>
      <c r="Y1042" t="s">
        <v>61</v>
      </c>
      <c r="Z1042">
        <v>0</v>
      </c>
      <c r="AA1042" t="s">
        <v>69</v>
      </c>
      <c r="AB1042">
        <v>0</v>
      </c>
      <c r="AC1042" t="s">
        <v>142</v>
      </c>
      <c r="AD1042" t="s">
        <v>142</v>
      </c>
      <c r="AE1042" t="s">
        <v>143</v>
      </c>
      <c r="AF1042">
        <v>3</v>
      </c>
      <c r="AG1042">
        <v>0</v>
      </c>
      <c r="AH1042">
        <v>26</v>
      </c>
      <c r="AI1042">
        <v>26</v>
      </c>
      <c r="AJ1042">
        <v>0</v>
      </c>
      <c r="AK1042">
        <v>0</v>
      </c>
      <c r="AL1042" s="6">
        <v>99</v>
      </c>
      <c r="AM1042">
        <v>26</v>
      </c>
      <c r="AN1042">
        <v>32</v>
      </c>
      <c r="AO1042">
        <v>41</v>
      </c>
      <c r="AP1042">
        <v>0</v>
      </c>
      <c r="AQ1042">
        <v>41</v>
      </c>
    </row>
    <row r="1043" spans="1:43">
      <c r="A1043" t="s">
        <v>1137</v>
      </c>
      <c r="B1043" t="s">
        <v>1138</v>
      </c>
      <c r="C1043">
        <v>0</v>
      </c>
      <c r="D1043">
        <v>1</v>
      </c>
      <c r="E1043">
        <v>0</v>
      </c>
      <c r="F1043" t="s">
        <v>45</v>
      </c>
      <c r="G1043">
        <v>-1</v>
      </c>
      <c r="H1043">
        <v>-1</v>
      </c>
      <c r="I1043">
        <v>-1</v>
      </c>
      <c r="J1043">
        <v>-1</v>
      </c>
      <c r="K1043" t="s">
        <v>851</v>
      </c>
      <c r="L1043" t="s">
        <v>1139</v>
      </c>
      <c r="M1043" t="s">
        <v>202</v>
      </c>
      <c r="N1043" t="s">
        <v>49</v>
      </c>
      <c r="O1043" t="s">
        <v>49</v>
      </c>
      <c r="P1043" t="s">
        <v>873</v>
      </c>
      <c r="Q1043">
        <v>0</v>
      </c>
      <c r="R1043" t="s">
        <v>1140</v>
      </c>
      <c r="S1043" t="s">
        <v>134</v>
      </c>
      <c r="T1043" t="s">
        <v>135</v>
      </c>
      <c r="U1043" t="s">
        <v>308</v>
      </c>
      <c r="V1043" t="s">
        <v>309</v>
      </c>
      <c r="W1043" t="s">
        <v>310</v>
      </c>
      <c r="X1043" t="s">
        <v>311</v>
      </c>
      <c r="Y1043" t="s">
        <v>61</v>
      </c>
      <c r="Z1043">
        <v>0</v>
      </c>
      <c r="AA1043" t="s">
        <v>69</v>
      </c>
      <c r="AB1043">
        <v>0</v>
      </c>
      <c r="AC1043" t="s">
        <v>310</v>
      </c>
      <c r="AD1043" t="s">
        <v>310</v>
      </c>
      <c r="AE1043" t="s">
        <v>311</v>
      </c>
      <c r="AF1043">
        <v>3</v>
      </c>
      <c r="AG1043">
        <v>20</v>
      </c>
      <c r="AH1043">
        <v>35</v>
      </c>
      <c r="AI1043">
        <v>35</v>
      </c>
      <c r="AJ1043">
        <v>0</v>
      </c>
      <c r="AK1043">
        <v>0</v>
      </c>
      <c r="AL1043" s="6">
        <v>92</v>
      </c>
      <c r="AM1043">
        <v>35</v>
      </c>
      <c r="AN1043">
        <v>30</v>
      </c>
      <c r="AO1043">
        <v>27</v>
      </c>
      <c r="AP1043">
        <v>0</v>
      </c>
      <c r="AQ1043">
        <v>27</v>
      </c>
    </row>
    <row r="1044" spans="1:43">
      <c r="A1044" t="s">
        <v>1137</v>
      </c>
      <c r="B1044" t="s">
        <v>1138</v>
      </c>
      <c r="C1044">
        <v>0</v>
      </c>
      <c r="D1044">
        <v>1</v>
      </c>
      <c r="E1044">
        <v>0</v>
      </c>
      <c r="F1044" t="s">
        <v>45</v>
      </c>
      <c r="G1044">
        <v>-1</v>
      </c>
      <c r="H1044">
        <v>-1</v>
      </c>
      <c r="I1044">
        <v>-1</v>
      </c>
      <c r="J1044">
        <v>-1</v>
      </c>
      <c r="K1044" t="s">
        <v>851</v>
      </c>
      <c r="L1044" t="s">
        <v>1139</v>
      </c>
      <c r="M1044" t="s">
        <v>202</v>
      </c>
      <c r="N1044" t="s">
        <v>49</v>
      </c>
      <c r="O1044" t="s">
        <v>49</v>
      </c>
      <c r="P1044" t="s">
        <v>873</v>
      </c>
      <c r="Q1044">
        <v>0</v>
      </c>
      <c r="R1044" t="s">
        <v>1140</v>
      </c>
      <c r="S1044" t="s">
        <v>332</v>
      </c>
      <c r="T1044" t="s">
        <v>333</v>
      </c>
      <c r="U1044" t="s">
        <v>394</v>
      </c>
      <c r="V1044" t="s">
        <v>395</v>
      </c>
      <c r="W1044" t="s">
        <v>396</v>
      </c>
      <c r="X1044" t="s">
        <v>397</v>
      </c>
      <c r="Y1044" t="s">
        <v>61</v>
      </c>
      <c r="Z1044">
        <v>0</v>
      </c>
      <c r="AA1044" t="s">
        <v>69</v>
      </c>
      <c r="AB1044">
        <v>0</v>
      </c>
      <c r="AC1044" t="s">
        <v>396</v>
      </c>
      <c r="AD1044" t="s">
        <v>396</v>
      </c>
      <c r="AE1044" t="s">
        <v>397</v>
      </c>
      <c r="AF1044">
        <v>3</v>
      </c>
      <c r="AG1044">
        <v>0</v>
      </c>
      <c r="AH1044">
        <v>60</v>
      </c>
      <c r="AI1044">
        <v>60</v>
      </c>
      <c r="AJ1044">
        <v>0</v>
      </c>
      <c r="AK1044">
        <v>0</v>
      </c>
      <c r="AL1044" s="6">
        <v>60</v>
      </c>
      <c r="AM1044">
        <v>60</v>
      </c>
      <c r="AN1044">
        <v>0</v>
      </c>
      <c r="AO1044">
        <v>0</v>
      </c>
      <c r="AP1044">
        <v>0</v>
      </c>
      <c r="AQ1044">
        <v>0</v>
      </c>
    </row>
    <row r="1045" spans="1:43">
      <c r="A1045" t="s">
        <v>1137</v>
      </c>
      <c r="B1045" t="s">
        <v>1138</v>
      </c>
      <c r="C1045">
        <v>0</v>
      </c>
      <c r="D1045">
        <v>1</v>
      </c>
      <c r="E1045">
        <v>0</v>
      </c>
      <c r="F1045" t="s">
        <v>45</v>
      </c>
      <c r="G1045">
        <v>-1</v>
      </c>
      <c r="H1045">
        <v>-1</v>
      </c>
      <c r="I1045">
        <v>-1</v>
      </c>
      <c r="J1045">
        <v>-1</v>
      </c>
      <c r="K1045" t="s">
        <v>851</v>
      </c>
      <c r="L1045" t="s">
        <v>1139</v>
      </c>
      <c r="M1045" t="s">
        <v>202</v>
      </c>
      <c r="N1045" t="s">
        <v>49</v>
      </c>
      <c r="O1045" t="s">
        <v>49</v>
      </c>
      <c r="P1045" t="s">
        <v>873</v>
      </c>
      <c r="Q1045">
        <v>0</v>
      </c>
      <c r="R1045" t="s">
        <v>1140</v>
      </c>
      <c r="S1045" t="s">
        <v>240</v>
      </c>
      <c r="T1045" t="s">
        <v>241</v>
      </c>
      <c r="U1045" t="s">
        <v>242</v>
      </c>
      <c r="V1045" t="s">
        <v>243</v>
      </c>
      <c r="W1045" t="s">
        <v>536</v>
      </c>
      <c r="X1045" t="s">
        <v>537</v>
      </c>
      <c r="Y1045" t="s">
        <v>61</v>
      </c>
      <c r="Z1045">
        <v>0</v>
      </c>
      <c r="AA1045" t="s">
        <v>69</v>
      </c>
      <c r="AB1045">
        <v>0</v>
      </c>
      <c r="AC1045" t="s">
        <v>536</v>
      </c>
      <c r="AD1045" t="s">
        <v>536</v>
      </c>
      <c r="AE1045" t="s">
        <v>537</v>
      </c>
      <c r="AF1045">
        <v>3</v>
      </c>
      <c r="AG1045">
        <v>0</v>
      </c>
      <c r="AH1045">
        <v>37</v>
      </c>
      <c r="AI1045">
        <v>37</v>
      </c>
      <c r="AJ1045">
        <v>0</v>
      </c>
      <c r="AK1045">
        <v>0</v>
      </c>
      <c r="AL1045" s="6">
        <v>62</v>
      </c>
      <c r="AM1045">
        <v>37</v>
      </c>
      <c r="AN1045">
        <v>25</v>
      </c>
      <c r="AO1045">
        <v>0</v>
      </c>
      <c r="AP1045">
        <v>0</v>
      </c>
      <c r="AQ1045">
        <v>0</v>
      </c>
    </row>
    <row r="1046" spans="1:43">
      <c r="A1046" t="s">
        <v>1137</v>
      </c>
      <c r="B1046" t="s">
        <v>1138</v>
      </c>
      <c r="C1046">
        <v>0</v>
      </c>
      <c r="D1046">
        <v>1</v>
      </c>
      <c r="E1046">
        <v>0</v>
      </c>
      <c r="F1046" t="s">
        <v>45</v>
      </c>
      <c r="G1046">
        <v>-1</v>
      </c>
      <c r="H1046">
        <v>-1</v>
      </c>
      <c r="I1046">
        <v>-1</v>
      </c>
      <c r="J1046">
        <v>-1</v>
      </c>
      <c r="K1046" t="s">
        <v>851</v>
      </c>
      <c r="L1046" t="s">
        <v>1139</v>
      </c>
      <c r="M1046" t="s">
        <v>202</v>
      </c>
      <c r="N1046" t="s">
        <v>49</v>
      </c>
      <c r="O1046" t="s">
        <v>49</v>
      </c>
      <c r="P1046" t="s">
        <v>873</v>
      </c>
      <c r="Q1046">
        <v>0</v>
      </c>
      <c r="R1046" t="s">
        <v>1140</v>
      </c>
      <c r="S1046" t="s">
        <v>134</v>
      </c>
      <c r="T1046" t="s">
        <v>135</v>
      </c>
      <c r="U1046" t="s">
        <v>136</v>
      </c>
      <c r="V1046" t="s">
        <v>137</v>
      </c>
      <c r="W1046" t="s">
        <v>258</v>
      </c>
      <c r="X1046" t="s">
        <v>259</v>
      </c>
      <c r="Y1046" t="s">
        <v>61</v>
      </c>
      <c r="Z1046">
        <v>0</v>
      </c>
      <c r="AA1046" t="s">
        <v>69</v>
      </c>
      <c r="AB1046">
        <v>0</v>
      </c>
      <c r="AC1046" t="s">
        <v>258</v>
      </c>
      <c r="AD1046" t="s">
        <v>258</v>
      </c>
      <c r="AE1046" t="s">
        <v>259</v>
      </c>
      <c r="AF1046">
        <v>3</v>
      </c>
      <c r="AG1046">
        <v>35</v>
      </c>
      <c r="AH1046">
        <v>74</v>
      </c>
      <c r="AI1046">
        <v>74</v>
      </c>
      <c r="AJ1046">
        <v>0</v>
      </c>
      <c r="AK1046">
        <v>0</v>
      </c>
      <c r="AL1046" s="6">
        <v>200</v>
      </c>
      <c r="AM1046">
        <v>74</v>
      </c>
      <c r="AN1046">
        <v>65</v>
      </c>
      <c r="AO1046">
        <v>61</v>
      </c>
      <c r="AP1046">
        <v>0</v>
      </c>
      <c r="AQ1046">
        <v>61</v>
      </c>
    </row>
    <row r="1047" spans="1:43">
      <c r="A1047" t="s">
        <v>1137</v>
      </c>
      <c r="B1047" t="s">
        <v>1138</v>
      </c>
      <c r="C1047">
        <v>0</v>
      </c>
      <c r="D1047">
        <v>1</v>
      </c>
      <c r="E1047">
        <v>0</v>
      </c>
      <c r="F1047" t="s">
        <v>45</v>
      </c>
      <c r="G1047">
        <v>-1</v>
      </c>
      <c r="H1047">
        <v>-1</v>
      </c>
      <c r="I1047">
        <v>-1</v>
      </c>
      <c r="J1047">
        <v>-1</v>
      </c>
      <c r="K1047" t="s">
        <v>851</v>
      </c>
      <c r="L1047" t="s">
        <v>1139</v>
      </c>
      <c r="M1047" t="s">
        <v>202</v>
      </c>
      <c r="N1047" t="s">
        <v>49</v>
      </c>
      <c r="O1047" t="s">
        <v>49</v>
      </c>
      <c r="P1047" t="s">
        <v>873</v>
      </c>
      <c r="Q1047">
        <v>0</v>
      </c>
      <c r="R1047" t="s">
        <v>1140</v>
      </c>
      <c r="S1047" t="s">
        <v>134</v>
      </c>
      <c r="T1047" t="s">
        <v>135</v>
      </c>
      <c r="U1047" t="s">
        <v>136</v>
      </c>
      <c r="V1047" t="s">
        <v>137</v>
      </c>
      <c r="W1047" t="s">
        <v>316</v>
      </c>
      <c r="X1047" t="s">
        <v>317</v>
      </c>
      <c r="Y1047" t="s">
        <v>61</v>
      </c>
      <c r="Z1047">
        <v>0</v>
      </c>
      <c r="AA1047" t="s">
        <v>69</v>
      </c>
      <c r="AB1047">
        <v>0</v>
      </c>
      <c r="AC1047" t="s">
        <v>316</v>
      </c>
      <c r="AD1047" t="s">
        <v>316</v>
      </c>
      <c r="AE1047" t="s">
        <v>317</v>
      </c>
      <c r="AF1047">
        <v>3</v>
      </c>
      <c r="AG1047">
        <v>18</v>
      </c>
      <c r="AH1047">
        <v>35</v>
      </c>
      <c r="AI1047">
        <v>35</v>
      </c>
      <c r="AJ1047">
        <v>0</v>
      </c>
      <c r="AK1047">
        <v>0</v>
      </c>
      <c r="AL1047" s="6">
        <v>77</v>
      </c>
      <c r="AM1047">
        <v>35</v>
      </c>
      <c r="AN1047">
        <v>21</v>
      </c>
      <c r="AO1047">
        <v>21</v>
      </c>
      <c r="AP1047">
        <v>0</v>
      </c>
      <c r="AQ1047">
        <v>21</v>
      </c>
    </row>
    <row r="1048" spans="1:43">
      <c r="A1048" t="s">
        <v>1137</v>
      </c>
      <c r="B1048" t="s">
        <v>1138</v>
      </c>
      <c r="C1048">
        <v>0</v>
      </c>
      <c r="D1048">
        <v>1</v>
      </c>
      <c r="E1048">
        <v>0</v>
      </c>
      <c r="F1048" t="s">
        <v>45</v>
      </c>
      <c r="G1048">
        <v>-1</v>
      </c>
      <c r="H1048">
        <v>-1</v>
      </c>
      <c r="I1048">
        <v>-1</v>
      </c>
      <c r="J1048">
        <v>-1</v>
      </c>
      <c r="K1048" t="s">
        <v>851</v>
      </c>
      <c r="L1048" t="s">
        <v>1139</v>
      </c>
      <c r="M1048" t="s">
        <v>202</v>
      </c>
      <c r="N1048" t="s">
        <v>49</v>
      </c>
      <c r="O1048" t="s">
        <v>49</v>
      </c>
      <c r="P1048" t="s">
        <v>873</v>
      </c>
      <c r="Q1048">
        <v>0</v>
      </c>
      <c r="R1048" t="s">
        <v>1140</v>
      </c>
      <c r="S1048" t="s">
        <v>134</v>
      </c>
      <c r="T1048" t="s">
        <v>135</v>
      </c>
      <c r="U1048" t="s">
        <v>136</v>
      </c>
      <c r="V1048" t="s">
        <v>137</v>
      </c>
      <c r="W1048" t="s">
        <v>318</v>
      </c>
      <c r="X1048" t="s">
        <v>319</v>
      </c>
      <c r="Y1048" t="s">
        <v>61</v>
      </c>
      <c r="Z1048">
        <v>0</v>
      </c>
      <c r="AA1048" t="s">
        <v>69</v>
      </c>
      <c r="AB1048">
        <v>0</v>
      </c>
      <c r="AC1048" t="s">
        <v>318</v>
      </c>
      <c r="AD1048" t="s">
        <v>318</v>
      </c>
      <c r="AE1048" t="s">
        <v>319</v>
      </c>
      <c r="AF1048">
        <v>3</v>
      </c>
      <c r="AG1048">
        <v>23</v>
      </c>
      <c r="AH1048">
        <v>27</v>
      </c>
      <c r="AI1048">
        <v>27</v>
      </c>
      <c r="AJ1048">
        <v>0</v>
      </c>
      <c r="AK1048">
        <v>0</v>
      </c>
      <c r="AL1048" s="6">
        <v>92</v>
      </c>
      <c r="AM1048">
        <v>27</v>
      </c>
      <c r="AN1048">
        <v>32</v>
      </c>
      <c r="AO1048">
        <v>33</v>
      </c>
      <c r="AP1048">
        <v>0</v>
      </c>
      <c r="AQ1048">
        <v>33</v>
      </c>
    </row>
    <row r="1049" spans="1:43">
      <c r="A1049" t="s">
        <v>1137</v>
      </c>
      <c r="B1049" t="s">
        <v>1138</v>
      </c>
      <c r="C1049">
        <v>0</v>
      </c>
      <c r="D1049">
        <v>1</v>
      </c>
      <c r="E1049">
        <v>0</v>
      </c>
      <c r="F1049" t="s">
        <v>45</v>
      </c>
      <c r="G1049">
        <v>-1</v>
      </c>
      <c r="H1049">
        <v>-1</v>
      </c>
      <c r="I1049">
        <v>-1</v>
      </c>
      <c r="J1049">
        <v>-1</v>
      </c>
      <c r="K1049" t="s">
        <v>851</v>
      </c>
      <c r="L1049" t="s">
        <v>1139</v>
      </c>
      <c r="M1049" t="s">
        <v>202</v>
      </c>
      <c r="N1049" t="s">
        <v>49</v>
      </c>
      <c r="O1049" t="s">
        <v>49</v>
      </c>
      <c r="P1049" t="s">
        <v>873</v>
      </c>
      <c r="Q1049">
        <v>0</v>
      </c>
      <c r="R1049" t="s">
        <v>1140</v>
      </c>
      <c r="S1049" t="s">
        <v>82</v>
      </c>
      <c r="T1049" t="s">
        <v>83</v>
      </c>
      <c r="U1049" t="s">
        <v>84</v>
      </c>
      <c r="V1049" t="s">
        <v>85</v>
      </c>
      <c r="W1049" t="s">
        <v>140</v>
      </c>
      <c r="X1049" t="s">
        <v>141</v>
      </c>
      <c r="Y1049" t="s">
        <v>61</v>
      </c>
      <c r="Z1049">
        <v>0</v>
      </c>
      <c r="AA1049" t="s">
        <v>69</v>
      </c>
      <c r="AB1049">
        <v>0</v>
      </c>
      <c r="AC1049" t="s">
        <v>140</v>
      </c>
      <c r="AD1049" t="s">
        <v>140</v>
      </c>
      <c r="AE1049" t="s">
        <v>141</v>
      </c>
      <c r="AF1049">
        <v>3</v>
      </c>
      <c r="AG1049">
        <v>162</v>
      </c>
      <c r="AH1049">
        <v>238</v>
      </c>
      <c r="AI1049">
        <v>220</v>
      </c>
      <c r="AJ1049">
        <v>0</v>
      </c>
      <c r="AK1049">
        <v>0</v>
      </c>
      <c r="AL1049" s="6">
        <v>826</v>
      </c>
      <c r="AM1049">
        <v>238</v>
      </c>
      <c r="AN1049">
        <v>311</v>
      </c>
      <c r="AO1049">
        <v>277</v>
      </c>
      <c r="AP1049">
        <v>0</v>
      </c>
      <c r="AQ1049">
        <v>277</v>
      </c>
    </row>
    <row r="1050" spans="1:43">
      <c r="A1050" t="s">
        <v>1137</v>
      </c>
      <c r="B1050" t="s">
        <v>1138</v>
      </c>
      <c r="C1050">
        <v>0</v>
      </c>
      <c r="D1050">
        <v>1</v>
      </c>
      <c r="E1050">
        <v>0</v>
      </c>
      <c r="F1050" t="s">
        <v>45</v>
      </c>
      <c r="G1050">
        <v>-1</v>
      </c>
      <c r="H1050">
        <v>-1</v>
      </c>
      <c r="I1050">
        <v>-1</v>
      </c>
      <c r="J1050">
        <v>-1</v>
      </c>
      <c r="K1050" t="s">
        <v>851</v>
      </c>
      <c r="L1050" t="s">
        <v>1139</v>
      </c>
      <c r="M1050" t="s">
        <v>202</v>
      </c>
      <c r="N1050" t="s">
        <v>49</v>
      </c>
      <c r="O1050" t="s">
        <v>49</v>
      </c>
      <c r="P1050" t="s">
        <v>873</v>
      </c>
      <c r="Q1050">
        <v>0</v>
      </c>
      <c r="R1050" t="s">
        <v>1140</v>
      </c>
      <c r="S1050" t="s">
        <v>294</v>
      </c>
      <c r="T1050" t="s">
        <v>295</v>
      </c>
      <c r="U1050" t="s">
        <v>949</v>
      </c>
      <c r="V1050" t="s">
        <v>950</v>
      </c>
      <c r="W1050" t="s">
        <v>1093</v>
      </c>
      <c r="X1050" t="s">
        <v>1094</v>
      </c>
      <c r="Y1050" t="s">
        <v>61</v>
      </c>
      <c r="Z1050">
        <v>0</v>
      </c>
      <c r="AA1050" t="s">
        <v>69</v>
      </c>
      <c r="AB1050">
        <v>0</v>
      </c>
      <c r="AC1050" t="s">
        <v>1093</v>
      </c>
      <c r="AD1050" t="s">
        <v>1093</v>
      </c>
      <c r="AE1050" t="s">
        <v>1094</v>
      </c>
      <c r="AF1050">
        <v>3</v>
      </c>
      <c r="AG1050">
        <v>38</v>
      </c>
      <c r="AH1050">
        <v>55</v>
      </c>
      <c r="AI1050">
        <v>55</v>
      </c>
      <c r="AJ1050">
        <v>0</v>
      </c>
      <c r="AK1050">
        <v>0</v>
      </c>
      <c r="AL1050" s="6">
        <v>178</v>
      </c>
      <c r="AM1050">
        <v>55</v>
      </c>
      <c r="AN1050">
        <v>59</v>
      </c>
      <c r="AO1050">
        <v>64</v>
      </c>
      <c r="AP1050">
        <v>0</v>
      </c>
      <c r="AQ1050">
        <v>64</v>
      </c>
    </row>
    <row r="1051" spans="1:43">
      <c r="A1051" t="s">
        <v>1137</v>
      </c>
      <c r="B1051" t="s">
        <v>1138</v>
      </c>
      <c r="C1051">
        <v>0</v>
      </c>
      <c r="D1051">
        <v>1</v>
      </c>
      <c r="E1051">
        <v>0</v>
      </c>
      <c r="F1051" t="s">
        <v>45</v>
      </c>
      <c r="G1051">
        <v>-1</v>
      </c>
      <c r="H1051">
        <v>-1</v>
      </c>
      <c r="I1051">
        <v>-1</v>
      </c>
      <c r="J1051">
        <v>-1</v>
      </c>
      <c r="K1051" t="s">
        <v>851</v>
      </c>
      <c r="L1051" t="s">
        <v>1139</v>
      </c>
      <c r="M1051" t="s">
        <v>202</v>
      </c>
      <c r="N1051" t="s">
        <v>49</v>
      </c>
      <c r="O1051" t="s">
        <v>49</v>
      </c>
      <c r="P1051" t="s">
        <v>873</v>
      </c>
      <c r="Q1051">
        <v>0</v>
      </c>
      <c r="R1051" t="s">
        <v>1140</v>
      </c>
      <c r="S1051" t="s">
        <v>76</v>
      </c>
      <c r="T1051" t="s">
        <v>77</v>
      </c>
      <c r="U1051" t="s">
        <v>146</v>
      </c>
      <c r="V1051" t="s">
        <v>147</v>
      </c>
      <c r="W1051" t="s">
        <v>148</v>
      </c>
      <c r="X1051" t="s">
        <v>149</v>
      </c>
      <c r="Y1051" t="s">
        <v>61</v>
      </c>
      <c r="Z1051">
        <v>0</v>
      </c>
      <c r="AA1051" t="s">
        <v>69</v>
      </c>
      <c r="AB1051">
        <v>0</v>
      </c>
      <c r="AC1051" t="s">
        <v>148</v>
      </c>
      <c r="AD1051" t="s">
        <v>148</v>
      </c>
      <c r="AE1051" t="s">
        <v>149</v>
      </c>
      <c r="AF1051">
        <v>3</v>
      </c>
      <c r="AG1051">
        <v>0</v>
      </c>
      <c r="AH1051">
        <v>44</v>
      </c>
      <c r="AI1051">
        <v>44</v>
      </c>
      <c r="AJ1051">
        <v>0</v>
      </c>
      <c r="AK1051">
        <v>0</v>
      </c>
      <c r="AL1051" s="6">
        <v>44</v>
      </c>
      <c r="AM1051">
        <v>44</v>
      </c>
      <c r="AN1051">
        <v>0</v>
      </c>
      <c r="AO1051">
        <v>0</v>
      </c>
      <c r="AP1051">
        <v>0</v>
      </c>
      <c r="AQ1051">
        <v>0</v>
      </c>
    </row>
    <row r="1052" spans="1:43">
      <c r="A1052" t="s">
        <v>1137</v>
      </c>
      <c r="B1052" t="s">
        <v>1138</v>
      </c>
      <c r="C1052">
        <v>0</v>
      </c>
      <c r="D1052">
        <v>1</v>
      </c>
      <c r="E1052">
        <v>0</v>
      </c>
      <c r="F1052" t="s">
        <v>45</v>
      </c>
      <c r="G1052">
        <v>-1</v>
      </c>
      <c r="H1052">
        <v>-1</v>
      </c>
      <c r="I1052">
        <v>-1</v>
      </c>
      <c r="J1052">
        <v>-1</v>
      </c>
      <c r="K1052" t="s">
        <v>851</v>
      </c>
      <c r="L1052" t="s">
        <v>1139</v>
      </c>
      <c r="M1052" t="s">
        <v>202</v>
      </c>
      <c r="N1052" t="s">
        <v>49</v>
      </c>
      <c r="O1052" t="s">
        <v>49</v>
      </c>
      <c r="P1052" t="s">
        <v>873</v>
      </c>
      <c r="Q1052">
        <v>0</v>
      </c>
      <c r="R1052" t="s">
        <v>1140</v>
      </c>
      <c r="S1052" t="s">
        <v>76</v>
      </c>
      <c r="T1052" t="s">
        <v>77</v>
      </c>
      <c r="U1052" t="s">
        <v>146</v>
      </c>
      <c r="V1052" t="s">
        <v>147</v>
      </c>
      <c r="W1052" t="s">
        <v>1144</v>
      </c>
      <c r="X1052" t="s">
        <v>1145</v>
      </c>
      <c r="Y1052" t="s">
        <v>61</v>
      </c>
      <c r="Z1052">
        <v>0</v>
      </c>
      <c r="AA1052" t="s">
        <v>69</v>
      </c>
      <c r="AB1052">
        <v>0</v>
      </c>
      <c r="AC1052" t="s">
        <v>1144</v>
      </c>
      <c r="AD1052" t="s">
        <v>1144</v>
      </c>
      <c r="AE1052" t="s">
        <v>1145</v>
      </c>
      <c r="AF1052">
        <v>3</v>
      </c>
      <c r="AG1052">
        <v>43</v>
      </c>
      <c r="AH1052">
        <v>99</v>
      </c>
      <c r="AI1052">
        <v>90</v>
      </c>
      <c r="AJ1052">
        <v>0</v>
      </c>
      <c r="AK1052">
        <v>0</v>
      </c>
      <c r="AL1052" s="6">
        <v>238</v>
      </c>
      <c r="AM1052">
        <v>99</v>
      </c>
      <c r="AN1052">
        <v>81</v>
      </c>
      <c r="AO1052">
        <v>58</v>
      </c>
      <c r="AP1052">
        <v>0</v>
      </c>
      <c r="AQ1052">
        <v>58</v>
      </c>
    </row>
    <row r="1053" spans="1:43">
      <c r="A1053" t="s">
        <v>1137</v>
      </c>
      <c r="B1053" t="s">
        <v>1138</v>
      </c>
      <c r="C1053">
        <v>0</v>
      </c>
      <c r="D1053">
        <v>1</v>
      </c>
      <c r="E1053">
        <v>0</v>
      </c>
      <c r="F1053" t="s">
        <v>45</v>
      </c>
      <c r="G1053">
        <v>-1</v>
      </c>
      <c r="H1053">
        <v>-1</v>
      </c>
      <c r="I1053">
        <v>-1</v>
      </c>
      <c r="J1053">
        <v>-1</v>
      </c>
      <c r="K1053" t="s">
        <v>851</v>
      </c>
      <c r="L1053" t="s">
        <v>1139</v>
      </c>
      <c r="M1053" t="s">
        <v>202</v>
      </c>
      <c r="N1053" t="s">
        <v>49</v>
      </c>
      <c r="O1053" t="s">
        <v>49</v>
      </c>
      <c r="P1053" t="s">
        <v>873</v>
      </c>
      <c r="Q1053">
        <v>0</v>
      </c>
      <c r="R1053" t="s">
        <v>1140</v>
      </c>
      <c r="S1053" t="s">
        <v>52</v>
      </c>
      <c r="T1053" t="s">
        <v>52</v>
      </c>
      <c r="U1053" t="s">
        <v>52</v>
      </c>
      <c r="V1053" t="s">
        <v>52</v>
      </c>
      <c r="W1053" t="s">
        <v>52</v>
      </c>
      <c r="X1053" t="s">
        <v>52</v>
      </c>
      <c r="Y1053" t="s">
        <v>429</v>
      </c>
      <c r="Z1053">
        <v>-1</v>
      </c>
      <c r="AA1053" t="s">
        <v>430</v>
      </c>
      <c r="AB1053">
        <v>0</v>
      </c>
      <c r="AC1053" t="s">
        <v>431</v>
      </c>
      <c r="AD1053" t="s">
        <v>431</v>
      </c>
      <c r="AE1053" t="s">
        <v>432</v>
      </c>
      <c r="AF1053">
        <v>0</v>
      </c>
      <c r="AG1053">
        <v>0</v>
      </c>
      <c r="AH1053">
        <v>7</v>
      </c>
      <c r="AI1053">
        <v>7</v>
      </c>
      <c r="AJ1053">
        <v>0</v>
      </c>
      <c r="AK1053">
        <v>0</v>
      </c>
      <c r="AL1053" s="6">
        <v>7</v>
      </c>
      <c r="AM1053">
        <v>7</v>
      </c>
      <c r="AN1053">
        <v>0</v>
      </c>
      <c r="AO1053">
        <v>0</v>
      </c>
      <c r="AP1053">
        <v>0</v>
      </c>
      <c r="AQ1053">
        <v>0</v>
      </c>
    </row>
    <row r="1054" spans="1:43">
      <c r="A1054" t="s">
        <v>1137</v>
      </c>
      <c r="B1054" t="s">
        <v>1138</v>
      </c>
      <c r="C1054">
        <v>0</v>
      </c>
      <c r="D1054">
        <v>1</v>
      </c>
      <c r="E1054">
        <v>0</v>
      </c>
      <c r="F1054" t="s">
        <v>45</v>
      </c>
      <c r="G1054">
        <v>-1</v>
      </c>
      <c r="H1054">
        <v>-1</v>
      </c>
      <c r="I1054">
        <v>-1</v>
      </c>
      <c r="J1054">
        <v>-1</v>
      </c>
      <c r="K1054" t="s">
        <v>851</v>
      </c>
      <c r="L1054" t="s">
        <v>1139</v>
      </c>
      <c r="M1054" t="s">
        <v>202</v>
      </c>
      <c r="N1054" t="s">
        <v>49</v>
      </c>
      <c r="O1054" t="s">
        <v>49</v>
      </c>
      <c r="P1054" t="s">
        <v>873</v>
      </c>
      <c r="Q1054">
        <v>0</v>
      </c>
      <c r="R1054" t="s">
        <v>1140</v>
      </c>
      <c r="S1054" t="s">
        <v>134</v>
      </c>
      <c r="T1054" t="s">
        <v>135</v>
      </c>
      <c r="U1054" t="s">
        <v>136</v>
      </c>
      <c r="V1054" t="s">
        <v>137</v>
      </c>
      <c r="W1054" t="s">
        <v>258</v>
      </c>
      <c r="X1054" t="s">
        <v>259</v>
      </c>
      <c r="Y1054" t="s">
        <v>431</v>
      </c>
      <c r="Z1054">
        <v>0</v>
      </c>
      <c r="AA1054" t="s">
        <v>437</v>
      </c>
      <c r="AB1054">
        <v>0</v>
      </c>
      <c r="AC1054" t="s">
        <v>258</v>
      </c>
      <c r="AD1054" t="s">
        <v>258</v>
      </c>
      <c r="AE1054" t="s">
        <v>259</v>
      </c>
      <c r="AF1054">
        <v>3</v>
      </c>
      <c r="AG1054">
        <v>0</v>
      </c>
      <c r="AH1054">
        <v>7</v>
      </c>
      <c r="AI1054">
        <v>7</v>
      </c>
      <c r="AJ1054">
        <v>0</v>
      </c>
      <c r="AK1054">
        <v>0</v>
      </c>
      <c r="AL1054" s="6">
        <v>7</v>
      </c>
      <c r="AM1054">
        <v>7</v>
      </c>
      <c r="AN1054">
        <v>0</v>
      </c>
      <c r="AO1054">
        <v>0</v>
      </c>
      <c r="AP1054">
        <v>0</v>
      </c>
      <c r="AQ1054">
        <v>0</v>
      </c>
    </row>
    <row r="1055" spans="1:43">
      <c r="A1055" t="s">
        <v>1137</v>
      </c>
      <c r="B1055" t="s">
        <v>1138</v>
      </c>
      <c r="C1055">
        <v>0</v>
      </c>
      <c r="D1055">
        <v>1</v>
      </c>
      <c r="E1055">
        <v>0</v>
      </c>
      <c r="F1055" t="s">
        <v>45</v>
      </c>
      <c r="G1055">
        <v>-1</v>
      </c>
      <c r="H1055">
        <v>-1</v>
      </c>
      <c r="I1055">
        <v>-1</v>
      </c>
      <c r="J1055">
        <v>-1</v>
      </c>
      <c r="K1055" t="s">
        <v>851</v>
      </c>
      <c r="L1055" t="s">
        <v>1139</v>
      </c>
      <c r="M1055" t="s">
        <v>202</v>
      </c>
      <c r="N1055" t="s">
        <v>49</v>
      </c>
      <c r="O1055" t="s">
        <v>49</v>
      </c>
      <c r="P1055" t="s">
        <v>873</v>
      </c>
      <c r="Q1055">
        <v>0</v>
      </c>
      <c r="R1055" t="s">
        <v>1140</v>
      </c>
      <c r="S1055" t="s">
        <v>52</v>
      </c>
      <c r="T1055" t="s">
        <v>52</v>
      </c>
      <c r="U1055" t="s">
        <v>52</v>
      </c>
      <c r="V1055" t="s">
        <v>52</v>
      </c>
      <c r="W1055" t="s">
        <v>52</v>
      </c>
      <c r="X1055" t="s">
        <v>52</v>
      </c>
      <c r="Y1055" t="s">
        <v>154</v>
      </c>
      <c r="Z1055">
        <v>-1</v>
      </c>
      <c r="AA1055" t="s">
        <v>155</v>
      </c>
      <c r="AB1055">
        <v>0</v>
      </c>
      <c r="AC1055" t="s">
        <v>156</v>
      </c>
      <c r="AD1055" t="s">
        <v>156</v>
      </c>
      <c r="AE1055" t="s">
        <v>157</v>
      </c>
      <c r="AF1055">
        <v>0</v>
      </c>
      <c r="AG1055">
        <v>71</v>
      </c>
      <c r="AH1055">
        <v>0</v>
      </c>
      <c r="AI1055">
        <v>0</v>
      </c>
      <c r="AJ1055">
        <v>0</v>
      </c>
      <c r="AK1055">
        <v>0</v>
      </c>
      <c r="AL1055" s="6">
        <v>95</v>
      </c>
      <c r="AM1055">
        <v>0</v>
      </c>
      <c r="AN1055">
        <v>95</v>
      </c>
      <c r="AO1055">
        <v>0</v>
      </c>
      <c r="AP1055">
        <v>0</v>
      </c>
      <c r="AQ1055">
        <v>95</v>
      </c>
    </row>
    <row r="1056" spans="1:43">
      <c r="A1056" t="s">
        <v>1137</v>
      </c>
      <c r="B1056" t="s">
        <v>1138</v>
      </c>
      <c r="C1056">
        <v>0</v>
      </c>
      <c r="D1056">
        <v>1</v>
      </c>
      <c r="E1056">
        <v>0</v>
      </c>
      <c r="F1056" t="s">
        <v>45</v>
      </c>
      <c r="G1056">
        <v>-1</v>
      </c>
      <c r="H1056">
        <v>-1</v>
      </c>
      <c r="I1056">
        <v>-1</v>
      </c>
      <c r="J1056">
        <v>-1</v>
      </c>
      <c r="K1056" t="s">
        <v>851</v>
      </c>
      <c r="L1056" t="s">
        <v>1139</v>
      </c>
      <c r="M1056" t="s">
        <v>202</v>
      </c>
      <c r="N1056" t="s">
        <v>49</v>
      </c>
      <c r="O1056" t="s">
        <v>49</v>
      </c>
      <c r="P1056" t="s">
        <v>873</v>
      </c>
      <c r="Q1056">
        <v>0</v>
      </c>
      <c r="R1056" t="s">
        <v>1140</v>
      </c>
      <c r="S1056" t="s">
        <v>232</v>
      </c>
      <c r="T1056" t="s">
        <v>233</v>
      </c>
      <c r="U1056" t="s">
        <v>687</v>
      </c>
      <c r="V1056" t="s">
        <v>688</v>
      </c>
      <c r="W1056" t="s">
        <v>689</v>
      </c>
      <c r="X1056" t="s">
        <v>690</v>
      </c>
      <c r="Y1056" t="s">
        <v>156</v>
      </c>
      <c r="Z1056">
        <v>0</v>
      </c>
      <c r="AA1056" t="s">
        <v>162</v>
      </c>
      <c r="AB1056">
        <v>0</v>
      </c>
      <c r="AC1056" t="s">
        <v>689</v>
      </c>
      <c r="AD1056" t="s">
        <v>689</v>
      </c>
      <c r="AE1056" t="s">
        <v>690</v>
      </c>
      <c r="AF1056">
        <v>2</v>
      </c>
      <c r="AG1056">
        <v>10</v>
      </c>
      <c r="AH1056">
        <v>0</v>
      </c>
      <c r="AI1056">
        <v>0</v>
      </c>
      <c r="AJ1056">
        <v>0</v>
      </c>
      <c r="AK1056">
        <v>0</v>
      </c>
      <c r="AL1056" s="6">
        <v>22</v>
      </c>
      <c r="AM1056">
        <v>0</v>
      </c>
      <c r="AN1056">
        <v>22</v>
      </c>
      <c r="AO1056">
        <v>0</v>
      </c>
      <c r="AP1056">
        <v>0</v>
      </c>
      <c r="AQ1056">
        <v>22</v>
      </c>
    </row>
    <row r="1057" spans="1:43">
      <c r="A1057" t="s">
        <v>1137</v>
      </c>
      <c r="B1057" t="s">
        <v>1138</v>
      </c>
      <c r="C1057">
        <v>0</v>
      </c>
      <c r="D1057">
        <v>1</v>
      </c>
      <c r="E1057">
        <v>0</v>
      </c>
      <c r="F1057" t="s">
        <v>45</v>
      </c>
      <c r="G1057">
        <v>-1</v>
      </c>
      <c r="H1057">
        <v>-1</v>
      </c>
      <c r="I1057">
        <v>-1</v>
      </c>
      <c r="J1057">
        <v>-1</v>
      </c>
      <c r="K1057" t="s">
        <v>851</v>
      </c>
      <c r="L1057" t="s">
        <v>1139</v>
      </c>
      <c r="M1057" t="s">
        <v>202</v>
      </c>
      <c r="N1057" t="s">
        <v>49</v>
      </c>
      <c r="O1057" t="s">
        <v>49</v>
      </c>
      <c r="P1057" t="s">
        <v>873</v>
      </c>
      <c r="Q1057">
        <v>0</v>
      </c>
      <c r="R1057" t="s">
        <v>1140</v>
      </c>
      <c r="S1057" t="s">
        <v>76</v>
      </c>
      <c r="T1057" t="s">
        <v>77</v>
      </c>
      <c r="U1057" t="s">
        <v>146</v>
      </c>
      <c r="V1057" t="s">
        <v>147</v>
      </c>
      <c r="W1057" t="s">
        <v>1144</v>
      </c>
      <c r="X1057" t="s">
        <v>1145</v>
      </c>
      <c r="Y1057" t="s">
        <v>156</v>
      </c>
      <c r="Z1057">
        <v>0</v>
      </c>
      <c r="AA1057" t="s">
        <v>162</v>
      </c>
      <c r="AB1057">
        <v>0</v>
      </c>
      <c r="AC1057" t="s">
        <v>1144</v>
      </c>
      <c r="AD1057" t="s">
        <v>1144</v>
      </c>
      <c r="AE1057" t="s">
        <v>1145</v>
      </c>
      <c r="AF1057">
        <v>2</v>
      </c>
      <c r="AG1057">
        <v>15</v>
      </c>
      <c r="AH1057">
        <v>0</v>
      </c>
      <c r="AI1057">
        <v>0</v>
      </c>
      <c r="AJ1057">
        <v>0</v>
      </c>
      <c r="AK1057">
        <v>0</v>
      </c>
      <c r="AL1057" s="6">
        <v>7</v>
      </c>
      <c r="AM1057">
        <v>0</v>
      </c>
      <c r="AN1057">
        <v>7</v>
      </c>
      <c r="AO1057">
        <v>0</v>
      </c>
      <c r="AP1057">
        <v>0</v>
      </c>
      <c r="AQ1057">
        <v>7</v>
      </c>
    </row>
    <row r="1058" spans="1:43">
      <c r="A1058" t="s">
        <v>1137</v>
      </c>
      <c r="B1058" t="s">
        <v>1138</v>
      </c>
      <c r="C1058">
        <v>0</v>
      </c>
      <c r="D1058">
        <v>1</v>
      </c>
      <c r="E1058">
        <v>0</v>
      </c>
      <c r="F1058" t="s">
        <v>45</v>
      </c>
      <c r="G1058">
        <v>-1</v>
      </c>
      <c r="H1058">
        <v>-1</v>
      </c>
      <c r="I1058">
        <v>-1</v>
      </c>
      <c r="J1058">
        <v>-1</v>
      </c>
      <c r="K1058" t="s">
        <v>851</v>
      </c>
      <c r="L1058" t="s">
        <v>1139</v>
      </c>
      <c r="M1058" t="s">
        <v>202</v>
      </c>
      <c r="N1058" t="s">
        <v>49</v>
      </c>
      <c r="O1058" t="s">
        <v>49</v>
      </c>
      <c r="P1058" t="s">
        <v>873</v>
      </c>
      <c r="Q1058">
        <v>0</v>
      </c>
      <c r="R1058" t="s">
        <v>1140</v>
      </c>
      <c r="S1058" t="s">
        <v>82</v>
      </c>
      <c r="T1058" t="s">
        <v>83</v>
      </c>
      <c r="U1058" t="s">
        <v>84</v>
      </c>
      <c r="V1058" t="s">
        <v>85</v>
      </c>
      <c r="W1058" t="s">
        <v>140</v>
      </c>
      <c r="X1058" t="s">
        <v>141</v>
      </c>
      <c r="Y1058" t="s">
        <v>156</v>
      </c>
      <c r="Z1058">
        <v>0</v>
      </c>
      <c r="AA1058" t="s">
        <v>162</v>
      </c>
      <c r="AB1058">
        <v>0</v>
      </c>
      <c r="AC1058" t="s">
        <v>140</v>
      </c>
      <c r="AD1058" t="s">
        <v>140</v>
      </c>
      <c r="AE1058" t="s">
        <v>141</v>
      </c>
      <c r="AF1058">
        <v>2</v>
      </c>
      <c r="AG1058">
        <v>4</v>
      </c>
      <c r="AH1058">
        <v>0</v>
      </c>
      <c r="AI1058">
        <v>0</v>
      </c>
      <c r="AJ1058">
        <v>0</v>
      </c>
      <c r="AK1058">
        <v>0</v>
      </c>
      <c r="AL1058" s="6">
        <v>5</v>
      </c>
      <c r="AM1058">
        <v>0</v>
      </c>
      <c r="AN1058">
        <v>5</v>
      </c>
      <c r="AO1058">
        <v>0</v>
      </c>
      <c r="AP1058">
        <v>0</v>
      </c>
      <c r="AQ1058">
        <v>5</v>
      </c>
    </row>
    <row r="1059" spans="1:43">
      <c r="A1059" t="s">
        <v>1137</v>
      </c>
      <c r="B1059" t="s">
        <v>1138</v>
      </c>
      <c r="C1059">
        <v>0</v>
      </c>
      <c r="D1059">
        <v>1</v>
      </c>
      <c r="E1059">
        <v>0</v>
      </c>
      <c r="F1059" t="s">
        <v>45</v>
      </c>
      <c r="G1059">
        <v>-1</v>
      </c>
      <c r="H1059">
        <v>-1</v>
      </c>
      <c r="I1059">
        <v>-1</v>
      </c>
      <c r="J1059">
        <v>-1</v>
      </c>
      <c r="K1059" t="s">
        <v>851</v>
      </c>
      <c r="L1059" t="s">
        <v>1139</v>
      </c>
      <c r="M1059" t="s">
        <v>202</v>
      </c>
      <c r="N1059" t="s">
        <v>49</v>
      </c>
      <c r="O1059" t="s">
        <v>49</v>
      </c>
      <c r="P1059" t="s">
        <v>873</v>
      </c>
      <c r="Q1059">
        <v>0</v>
      </c>
      <c r="R1059" t="s">
        <v>1140</v>
      </c>
      <c r="S1059" t="s">
        <v>134</v>
      </c>
      <c r="T1059" t="s">
        <v>135</v>
      </c>
      <c r="U1059" t="s">
        <v>136</v>
      </c>
      <c r="V1059" t="s">
        <v>137</v>
      </c>
      <c r="W1059" t="s">
        <v>258</v>
      </c>
      <c r="X1059" t="s">
        <v>259</v>
      </c>
      <c r="Y1059" t="s">
        <v>156</v>
      </c>
      <c r="Z1059">
        <v>0</v>
      </c>
      <c r="AA1059" t="s">
        <v>162</v>
      </c>
      <c r="AB1059">
        <v>0</v>
      </c>
      <c r="AC1059" t="s">
        <v>258</v>
      </c>
      <c r="AD1059" t="s">
        <v>258</v>
      </c>
      <c r="AE1059" t="s">
        <v>259</v>
      </c>
      <c r="AF1059">
        <v>2</v>
      </c>
      <c r="AG1059">
        <v>20</v>
      </c>
      <c r="AH1059">
        <v>0</v>
      </c>
      <c r="AI1059">
        <v>0</v>
      </c>
      <c r="AJ1059">
        <v>0</v>
      </c>
      <c r="AK1059">
        <v>0</v>
      </c>
      <c r="AL1059" s="6">
        <v>17</v>
      </c>
      <c r="AM1059">
        <v>0</v>
      </c>
      <c r="AN1059">
        <v>17</v>
      </c>
      <c r="AO1059">
        <v>0</v>
      </c>
      <c r="AP1059">
        <v>0</v>
      </c>
      <c r="AQ1059">
        <v>17</v>
      </c>
    </row>
    <row r="1060" spans="1:43">
      <c r="A1060" t="s">
        <v>1137</v>
      </c>
      <c r="B1060" t="s">
        <v>1138</v>
      </c>
      <c r="C1060">
        <v>0</v>
      </c>
      <c r="D1060">
        <v>1</v>
      </c>
      <c r="E1060">
        <v>0</v>
      </c>
      <c r="F1060" t="s">
        <v>45</v>
      </c>
      <c r="G1060">
        <v>-1</v>
      </c>
      <c r="H1060">
        <v>-1</v>
      </c>
      <c r="I1060">
        <v>-1</v>
      </c>
      <c r="J1060">
        <v>-1</v>
      </c>
      <c r="K1060" t="s">
        <v>851</v>
      </c>
      <c r="L1060" t="s">
        <v>1139</v>
      </c>
      <c r="M1060" t="s">
        <v>202</v>
      </c>
      <c r="N1060" t="s">
        <v>49</v>
      </c>
      <c r="O1060" t="s">
        <v>49</v>
      </c>
      <c r="P1060" t="s">
        <v>873</v>
      </c>
      <c r="Q1060">
        <v>0</v>
      </c>
      <c r="R1060" t="s">
        <v>1140</v>
      </c>
      <c r="S1060" t="s">
        <v>108</v>
      </c>
      <c r="T1060" t="s">
        <v>109</v>
      </c>
      <c r="U1060" t="s">
        <v>120</v>
      </c>
      <c r="V1060" t="s">
        <v>121</v>
      </c>
      <c r="W1060" t="s">
        <v>142</v>
      </c>
      <c r="X1060" t="s">
        <v>143</v>
      </c>
      <c r="Y1060" t="s">
        <v>156</v>
      </c>
      <c r="Z1060">
        <v>0</v>
      </c>
      <c r="AA1060" t="s">
        <v>162</v>
      </c>
      <c r="AB1060">
        <v>0</v>
      </c>
      <c r="AC1060" t="s">
        <v>142</v>
      </c>
      <c r="AD1060" t="s">
        <v>142</v>
      </c>
      <c r="AE1060" t="s">
        <v>143</v>
      </c>
      <c r="AF1060">
        <v>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s="6">
        <v>6</v>
      </c>
      <c r="AM1060">
        <v>0</v>
      </c>
      <c r="AN1060">
        <v>6</v>
      </c>
      <c r="AO1060">
        <v>0</v>
      </c>
      <c r="AP1060">
        <v>0</v>
      </c>
      <c r="AQ1060">
        <v>6</v>
      </c>
    </row>
    <row r="1061" spans="1:43">
      <c r="A1061" t="s">
        <v>1137</v>
      </c>
      <c r="B1061" t="s">
        <v>1138</v>
      </c>
      <c r="C1061">
        <v>0</v>
      </c>
      <c r="D1061">
        <v>1</v>
      </c>
      <c r="E1061">
        <v>0</v>
      </c>
      <c r="F1061" t="s">
        <v>45</v>
      </c>
      <c r="G1061">
        <v>-1</v>
      </c>
      <c r="H1061">
        <v>-1</v>
      </c>
      <c r="I1061">
        <v>-1</v>
      </c>
      <c r="J1061">
        <v>-1</v>
      </c>
      <c r="K1061" t="s">
        <v>851</v>
      </c>
      <c r="L1061" t="s">
        <v>1139</v>
      </c>
      <c r="M1061" t="s">
        <v>202</v>
      </c>
      <c r="N1061" t="s">
        <v>49</v>
      </c>
      <c r="O1061" t="s">
        <v>49</v>
      </c>
      <c r="P1061" t="s">
        <v>873</v>
      </c>
      <c r="Q1061">
        <v>0</v>
      </c>
      <c r="R1061" t="s">
        <v>1140</v>
      </c>
      <c r="S1061" t="s">
        <v>63</v>
      </c>
      <c r="T1061" t="s">
        <v>64</v>
      </c>
      <c r="U1061" t="s">
        <v>163</v>
      </c>
      <c r="V1061" t="s">
        <v>164</v>
      </c>
      <c r="W1061" t="s">
        <v>226</v>
      </c>
      <c r="X1061" t="s">
        <v>227</v>
      </c>
      <c r="Y1061" t="s">
        <v>156</v>
      </c>
      <c r="Z1061">
        <v>0</v>
      </c>
      <c r="AA1061" t="s">
        <v>162</v>
      </c>
      <c r="AB1061">
        <v>0</v>
      </c>
      <c r="AC1061" t="s">
        <v>226</v>
      </c>
      <c r="AD1061" t="s">
        <v>226</v>
      </c>
      <c r="AE1061" t="s">
        <v>227</v>
      </c>
      <c r="AF1061">
        <v>2</v>
      </c>
      <c r="AG1061">
        <v>22</v>
      </c>
      <c r="AH1061">
        <v>0</v>
      </c>
      <c r="AI1061">
        <v>0</v>
      </c>
      <c r="AJ1061">
        <v>0</v>
      </c>
      <c r="AK1061">
        <v>0</v>
      </c>
      <c r="AL1061" s="6">
        <v>20</v>
      </c>
      <c r="AM1061">
        <v>0</v>
      </c>
      <c r="AN1061">
        <v>20</v>
      </c>
      <c r="AO1061">
        <v>0</v>
      </c>
      <c r="AP1061">
        <v>0</v>
      </c>
      <c r="AQ1061">
        <v>20</v>
      </c>
    </row>
    <row r="1062" spans="1:43">
      <c r="A1062" t="s">
        <v>1137</v>
      </c>
      <c r="B1062" t="s">
        <v>1138</v>
      </c>
      <c r="C1062">
        <v>0</v>
      </c>
      <c r="D1062">
        <v>1</v>
      </c>
      <c r="E1062">
        <v>0</v>
      </c>
      <c r="F1062" t="s">
        <v>45</v>
      </c>
      <c r="G1062">
        <v>-1</v>
      </c>
      <c r="H1062">
        <v>-1</v>
      </c>
      <c r="I1062">
        <v>-1</v>
      </c>
      <c r="J1062">
        <v>-1</v>
      </c>
      <c r="K1062" t="s">
        <v>851</v>
      </c>
      <c r="L1062" t="s">
        <v>1139</v>
      </c>
      <c r="M1062" t="s">
        <v>202</v>
      </c>
      <c r="N1062" t="s">
        <v>49</v>
      </c>
      <c r="O1062" t="s">
        <v>49</v>
      </c>
      <c r="P1062" t="s">
        <v>873</v>
      </c>
      <c r="Q1062">
        <v>0</v>
      </c>
      <c r="R1062" t="s">
        <v>1140</v>
      </c>
      <c r="S1062" t="s">
        <v>82</v>
      </c>
      <c r="T1062" t="s">
        <v>83</v>
      </c>
      <c r="U1062" t="s">
        <v>104</v>
      </c>
      <c r="V1062" t="s">
        <v>105</v>
      </c>
      <c r="W1062" t="s">
        <v>278</v>
      </c>
      <c r="X1062" t="s">
        <v>279</v>
      </c>
      <c r="Y1062" t="s">
        <v>156</v>
      </c>
      <c r="Z1062">
        <v>0</v>
      </c>
      <c r="AA1062" t="s">
        <v>162</v>
      </c>
      <c r="AB1062">
        <v>0</v>
      </c>
      <c r="AC1062" t="s">
        <v>278</v>
      </c>
      <c r="AD1062" t="s">
        <v>278</v>
      </c>
      <c r="AE1062" t="s">
        <v>279</v>
      </c>
      <c r="AF1062">
        <v>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6">
        <v>3</v>
      </c>
      <c r="AM1062">
        <v>0</v>
      </c>
      <c r="AN1062">
        <v>3</v>
      </c>
      <c r="AO1062">
        <v>0</v>
      </c>
      <c r="AP1062">
        <v>0</v>
      </c>
      <c r="AQ1062">
        <v>3</v>
      </c>
    </row>
    <row r="1063" spans="1:43">
      <c r="A1063" t="s">
        <v>1137</v>
      </c>
      <c r="B1063" t="s">
        <v>1138</v>
      </c>
      <c r="C1063">
        <v>0</v>
      </c>
      <c r="D1063">
        <v>1</v>
      </c>
      <c r="E1063">
        <v>0</v>
      </c>
      <c r="F1063" t="s">
        <v>45</v>
      </c>
      <c r="G1063">
        <v>-1</v>
      </c>
      <c r="H1063">
        <v>-1</v>
      </c>
      <c r="I1063">
        <v>-1</v>
      </c>
      <c r="J1063">
        <v>-1</v>
      </c>
      <c r="K1063" t="s">
        <v>851</v>
      </c>
      <c r="L1063" t="s">
        <v>1139</v>
      </c>
      <c r="M1063" t="s">
        <v>202</v>
      </c>
      <c r="N1063" t="s">
        <v>49</v>
      </c>
      <c r="O1063" t="s">
        <v>49</v>
      </c>
      <c r="P1063" t="s">
        <v>873</v>
      </c>
      <c r="Q1063">
        <v>0</v>
      </c>
      <c r="R1063" t="s">
        <v>1140</v>
      </c>
      <c r="S1063" t="s">
        <v>232</v>
      </c>
      <c r="T1063" t="s">
        <v>233</v>
      </c>
      <c r="U1063" t="s">
        <v>466</v>
      </c>
      <c r="V1063" t="s">
        <v>467</v>
      </c>
      <c r="W1063" t="s">
        <v>468</v>
      </c>
      <c r="X1063" t="s">
        <v>469</v>
      </c>
      <c r="Y1063" t="s">
        <v>156</v>
      </c>
      <c r="Z1063">
        <v>0</v>
      </c>
      <c r="AA1063" t="s">
        <v>162</v>
      </c>
      <c r="AB1063">
        <v>0</v>
      </c>
      <c r="AC1063" t="s">
        <v>468</v>
      </c>
      <c r="AD1063" t="s">
        <v>468</v>
      </c>
      <c r="AE1063" t="s">
        <v>469</v>
      </c>
      <c r="AF1063">
        <v>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s="6">
        <v>9</v>
      </c>
      <c r="AM1063">
        <v>0</v>
      </c>
      <c r="AN1063">
        <v>9</v>
      </c>
      <c r="AO1063">
        <v>0</v>
      </c>
      <c r="AP1063">
        <v>0</v>
      </c>
      <c r="AQ1063">
        <v>9</v>
      </c>
    </row>
    <row r="1064" spans="1:43">
      <c r="A1064" t="s">
        <v>1137</v>
      </c>
      <c r="B1064" t="s">
        <v>1138</v>
      </c>
      <c r="C1064">
        <v>0</v>
      </c>
      <c r="D1064">
        <v>1</v>
      </c>
      <c r="E1064">
        <v>0</v>
      </c>
      <c r="F1064" t="s">
        <v>45</v>
      </c>
      <c r="G1064">
        <v>-1</v>
      </c>
      <c r="H1064">
        <v>-1</v>
      </c>
      <c r="I1064">
        <v>-1</v>
      </c>
      <c r="J1064">
        <v>-1</v>
      </c>
      <c r="K1064" t="s">
        <v>851</v>
      </c>
      <c r="L1064" t="s">
        <v>1139</v>
      </c>
      <c r="M1064" t="s">
        <v>202</v>
      </c>
      <c r="N1064" t="s">
        <v>49</v>
      </c>
      <c r="O1064" t="s">
        <v>49</v>
      </c>
      <c r="P1064" t="s">
        <v>873</v>
      </c>
      <c r="Q1064">
        <v>0</v>
      </c>
      <c r="R1064" t="s">
        <v>1140</v>
      </c>
      <c r="S1064" t="s">
        <v>82</v>
      </c>
      <c r="T1064" t="s">
        <v>83</v>
      </c>
      <c r="U1064" t="s">
        <v>158</v>
      </c>
      <c r="V1064" t="s">
        <v>159</v>
      </c>
      <c r="W1064" t="s">
        <v>180</v>
      </c>
      <c r="X1064" t="s">
        <v>181</v>
      </c>
      <c r="Y1064" t="s">
        <v>156</v>
      </c>
      <c r="Z1064">
        <v>0</v>
      </c>
      <c r="AA1064" t="s">
        <v>162</v>
      </c>
      <c r="AB1064">
        <v>0</v>
      </c>
      <c r="AC1064" t="s">
        <v>180</v>
      </c>
      <c r="AD1064" t="s">
        <v>180</v>
      </c>
      <c r="AE1064" t="s">
        <v>181</v>
      </c>
      <c r="AF1064">
        <v>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s="6">
        <v>6</v>
      </c>
      <c r="AM1064">
        <v>0</v>
      </c>
      <c r="AN1064">
        <v>6</v>
      </c>
      <c r="AO1064">
        <v>0</v>
      </c>
      <c r="AP1064">
        <v>0</v>
      </c>
      <c r="AQ1064">
        <v>6</v>
      </c>
    </row>
    <row r="1065" spans="1:43">
      <c r="A1065" t="s">
        <v>1088</v>
      </c>
      <c r="B1065" t="s">
        <v>1089</v>
      </c>
      <c r="C1065">
        <v>0</v>
      </c>
      <c r="D1065">
        <v>1</v>
      </c>
      <c r="E1065">
        <v>0</v>
      </c>
      <c r="F1065" t="s">
        <v>266</v>
      </c>
      <c r="G1065">
        <v>-1</v>
      </c>
      <c r="H1065">
        <v>-1</v>
      </c>
      <c r="I1065">
        <v>-1</v>
      </c>
      <c r="J1065">
        <v>-1</v>
      </c>
      <c r="K1065" t="s">
        <v>851</v>
      </c>
      <c r="L1065" t="s">
        <v>546</v>
      </c>
      <c r="M1065" t="s">
        <v>48</v>
      </c>
      <c r="N1065" t="s">
        <v>49</v>
      </c>
      <c r="O1065" t="s">
        <v>49</v>
      </c>
      <c r="P1065" t="s">
        <v>666</v>
      </c>
      <c r="Q1065">
        <v>0</v>
      </c>
      <c r="R1065" t="s">
        <v>1090</v>
      </c>
      <c r="S1065" t="s">
        <v>52</v>
      </c>
      <c r="T1065" t="s">
        <v>52</v>
      </c>
      <c r="U1065" t="s">
        <v>52</v>
      </c>
      <c r="V1065" t="s">
        <v>52</v>
      </c>
      <c r="W1065" t="s">
        <v>52</v>
      </c>
      <c r="X1065" t="s">
        <v>52</v>
      </c>
      <c r="Y1065" t="s">
        <v>53</v>
      </c>
      <c r="Z1065">
        <v>-1</v>
      </c>
      <c r="AA1065" t="s">
        <v>54</v>
      </c>
      <c r="AB1065">
        <v>0</v>
      </c>
      <c r="AC1065" t="s">
        <v>53</v>
      </c>
      <c r="AD1065" t="s">
        <v>53</v>
      </c>
      <c r="AE1065" t="s">
        <v>55</v>
      </c>
      <c r="AF1065">
        <v>0</v>
      </c>
      <c r="AG1065">
        <v>2234</v>
      </c>
      <c r="AH1065">
        <v>3432</v>
      </c>
      <c r="AI1065">
        <v>3432</v>
      </c>
      <c r="AJ1065">
        <v>0</v>
      </c>
      <c r="AK1065">
        <v>0</v>
      </c>
      <c r="AL1065" s="6">
        <v>9140</v>
      </c>
      <c r="AM1065">
        <v>3432</v>
      </c>
      <c r="AN1065">
        <v>3092</v>
      </c>
      <c r="AO1065">
        <v>2616</v>
      </c>
      <c r="AP1065">
        <v>0</v>
      </c>
      <c r="AQ1065">
        <v>2616</v>
      </c>
    </row>
    <row r="1066" spans="1:43">
      <c r="A1066" t="s">
        <v>1088</v>
      </c>
      <c r="B1066" t="s">
        <v>1089</v>
      </c>
      <c r="C1066">
        <v>0</v>
      </c>
      <c r="D1066">
        <v>1</v>
      </c>
      <c r="E1066">
        <v>0</v>
      </c>
      <c r="F1066" t="s">
        <v>266</v>
      </c>
      <c r="G1066">
        <v>-1</v>
      </c>
      <c r="H1066">
        <v>-1</v>
      </c>
      <c r="I1066">
        <v>-1</v>
      </c>
      <c r="J1066">
        <v>-1</v>
      </c>
      <c r="K1066" t="s">
        <v>851</v>
      </c>
      <c r="L1066" t="s">
        <v>546</v>
      </c>
      <c r="M1066" t="s">
        <v>48</v>
      </c>
      <c r="N1066" t="s">
        <v>49</v>
      </c>
      <c r="O1066" t="s">
        <v>49</v>
      </c>
      <c r="P1066" t="s">
        <v>666</v>
      </c>
      <c r="Q1066">
        <v>0</v>
      </c>
      <c r="R1066" t="s">
        <v>1090</v>
      </c>
      <c r="S1066" t="s">
        <v>52</v>
      </c>
      <c r="T1066" t="s">
        <v>52</v>
      </c>
      <c r="U1066" t="s">
        <v>52</v>
      </c>
      <c r="V1066" t="s">
        <v>52</v>
      </c>
      <c r="W1066" t="s">
        <v>52</v>
      </c>
      <c r="X1066" t="s">
        <v>52</v>
      </c>
      <c r="Y1066" t="s">
        <v>56</v>
      </c>
      <c r="Z1066">
        <v>0</v>
      </c>
      <c r="AA1066" t="s">
        <v>57</v>
      </c>
      <c r="AB1066">
        <v>0</v>
      </c>
      <c r="AC1066" t="s">
        <v>56</v>
      </c>
      <c r="AD1066" t="s">
        <v>56</v>
      </c>
      <c r="AE1066" t="s">
        <v>58</v>
      </c>
      <c r="AF1066">
        <v>0</v>
      </c>
      <c r="AG1066">
        <v>927</v>
      </c>
      <c r="AH1066">
        <v>1404</v>
      </c>
      <c r="AI1066">
        <v>1404</v>
      </c>
      <c r="AJ1066">
        <v>0</v>
      </c>
      <c r="AK1066">
        <v>0</v>
      </c>
      <c r="AL1066" s="6">
        <v>3911</v>
      </c>
      <c r="AM1066">
        <v>1404</v>
      </c>
      <c r="AN1066">
        <v>1374</v>
      </c>
      <c r="AO1066">
        <v>1133</v>
      </c>
      <c r="AP1066">
        <v>0</v>
      </c>
      <c r="AQ1066">
        <v>1133</v>
      </c>
    </row>
    <row r="1067" spans="1:43">
      <c r="A1067" t="s">
        <v>1088</v>
      </c>
      <c r="B1067" t="s">
        <v>1089</v>
      </c>
      <c r="C1067">
        <v>0</v>
      </c>
      <c r="D1067">
        <v>1</v>
      </c>
      <c r="E1067">
        <v>0</v>
      </c>
      <c r="F1067" t="s">
        <v>266</v>
      </c>
      <c r="G1067">
        <v>-1</v>
      </c>
      <c r="H1067">
        <v>-1</v>
      </c>
      <c r="I1067">
        <v>-1</v>
      </c>
      <c r="J1067">
        <v>-1</v>
      </c>
      <c r="K1067" t="s">
        <v>851</v>
      </c>
      <c r="L1067" t="s">
        <v>546</v>
      </c>
      <c r="M1067" t="s">
        <v>48</v>
      </c>
      <c r="N1067" t="s">
        <v>49</v>
      </c>
      <c r="O1067" t="s">
        <v>49</v>
      </c>
      <c r="P1067" t="s">
        <v>666</v>
      </c>
      <c r="Q1067">
        <v>0</v>
      </c>
      <c r="R1067" t="s">
        <v>1090</v>
      </c>
      <c r="S1067" t="s">
        <v>52</v>
      </c>
      <c r="T1067" t="s">
        <v>52</v>
      </c>
      <c r="U1067" t="s">
        <v>52</v>
      </c>
      <c r="V1067" t="s">
        <v>52</v>
      </c>
      <c r="W1067" t="s">
        <v>52</v>
      </c>
      <c r="X1067" t="s">
        <v>52</v>
      </c>
      <c r="Y1067" t="s">
        <v>59</v>
      </c>
      <c r="Z1067">
        <v>-1</v>
      </c>
      <c r="AA1067" t="s">
        <v>60</v>
      </c>
      <c r="AB1067">
        <v>0</v>
      </c>
      <c r="AC1067" t="s">
        <v>61</v>
      </c>
      <c r="AD1067" t="s">
        <v>61</v>
      </c>
      <c r="AE1067" t="s">
        <v>62</v>
      </c>
      <c r="AF1067">
        <v>0</v>
      </c>
      <c r="AG1067">
        <v>2015</v>
      </c>
      <c r="AH1067">
        <v>3143</v>
      </c>
      <c r="AI1067">
        <v>3143</v>
      </c>
      <c r="AJ1067">
        <v>0</v>
      </c>
      <c r="AK1067">
        <v>0</v>
      </c>
      <c r="AL1067" s="6">
        <v>7993</v>
      </c>
      <c r="AM1067">
        <v>3143</v>
      </c>
      <c r="AN1067">
        <v>2549</v>
      </c>
      <c r="AO1067">
        <v>2301</v>
      </c>
      <c r="AP1067">
        <v>0</v>
      </c>
      <c r="AQ1067">
        <v>2301</v>
      </c>
    </row>
    <row r="1068" spans="1:43">
      <c r="A1068" t="s">
        <v>1088</v>
      </c>
      <c r="B1068" t="s">
        <v>1089</v>
      </c>
      <c r="C1068">
        <v>0</v>
      </c>
      <c r="D1068">
        <v>1</v>
      </c>
      <c r="E1068">
        <v>0</v>
      </c>
      <c r="F1068" t="s">
        <v>266</v>
      </c>
      <c r="G1068">
        <v>-1</v>
      </c>
      <c r="H1068">
        <v>-1</v>
      </c>
      <c r="I1068">
        <v>-1</v>
      </c>
      <c r="J1068">
        <v>-1</v>
      </c>
      <c r="K1068" t="s">
        <v>851</v>
      </c>
      <c r="L1068" t="s">
        <v>546</v>
      </c>
      <c r="M1068" t="s">
        <v>48</v>
      </c>
      <c r="N1068" t="s">
        <v>49</v>
      </c>
      <c r="O1068" t="s">
        <v>49</v>
      </c>
      <c r="P1068" t="s">
        <v>666</v>
      </c>
      <c r="Q1068">
        <v>0</v>
      </c>
      <c r="R1068" t="s">
        <v>1090</v>
      </c>
      <c r="S1068" t="s">
        <v>124</v>
      </c>
      <c r="T1068" t="s">
        <v>125</v>
      </c>
      <c r="U1068" t="s">
        <v>126</v>
      </c>
      <c r="V1068" t="s">
        <v>127</v>
      </c>
      <c r="W1068" t="s">
        <v>128</v>
      </c>
      <c r="X1068" t="s">
        <v>129</v>
      </c>
      <c r="Y1068" t="s">
        <v>61</v>
      </c>
      <c r="Z1068">
        <v>0</v>
      </c>
      <c r="AA1068" t="s">
        <v>69</v>
      </c>
      <c r="AB1068">
        <v>0</v>
      </c>
      <c r="AC1068" t="s">
        <v>128</v>
      </c>
      <c r="AD1068" t="s">
        <v>128</v>
      </c>
      <c r="AE1068" t="s">
        <v>129</v>
      </c>
      <c r="AF1068">
        <v>3</v>
      </c>
      <c r="AG1068">
        <v>37</v>
      </c>
      <c r="AH1068">
        <v>46</v>
      </c>
      <c r="AI1068">
        <v>46</v>
      </c>
      <c r="AJ1068">
        <v>0</v>
      </c>
      <c r="AK1068">
        <v>0</v>
      </c>
      <c r="AL1068" s="6">
        <v>131</v>
      </c>
      <c r="AM1068">
        <v>46</v>
      </c>
      <c r="AN1068">
        <v>35</v>
      </c>
      <c r="AO1068">
        <v>50</v>
      </c>
      <c r="AP1068">
        <v>0</v>
      </c>
      <c r="AQ1068">
        <v>50</v>
      </c>
    </row>
    <row r="1069" spans="1:43">
      <c r="A1069" t="s">
        <v>1088</v>
      </c>
      <c r="B1069" t="s">
        <v>1089</v>
      </c>
      <c r="C1069">
        <v>0</v>
      </c>
      <c r="D1069">
        <v>1</v>
      </c>
      <c r="E1069">
        <v>0</v>
      </c>
      <c r="F1069" t="s">
        <v>266</v>
      </c>
      <c r="G1069">
        <v>-1</v>
      </c>
      <c r="H1069">
        <v>-1</v>
      </c>
      <c r="I1069">
        <v>-1</v>
      </c>
      <c r="J1069">
        <v>-1</v>
      </c>
      <c r="K1069" t="s">
        <v>851</v>
      </c>
      <c r="L1069" t="s">
        <v>546</v>
      </c>
      <c r="M1069" t="s">
        <v>48</v>
      </c>
      <c r="N1069" t="s">
        <v>49</v>
      </c>
      <c r="O1069" t="s">
        <v>49</v>
      </c>
      <c r="P1069" t="s">
        <v>666</v>
      </c>
      <c r="Q1069">
        <v>0</v>
      </c>
      <c r="R1069" t="s">
        <v>1090</v>
      </c>
      <c r="S1069" t="s">
        <v>232</v>
      </c>
      <c r="T1069" t="s">
        <v>233</v>
      </c>
      <c r="U1069" t="s">
        <v>687</v>
      </c>
      <c r="V1069" t="s">
        <v>688</v>
      </c>
      <c r="W1069" t="s">
        <v>689</v>
      </c>
      <c r="X1069" t="s">
        <v>690</v>
      </c>
      <c r="Y1069" t="s">
        <v>61</v>
      </c>
      <c r="Z1069">
        <v>0</v>
      </c>
      <c r="AA1069" t="s">
        <v>69</v>
      </c>
      <c r="AB1069">
        <v>0</v>
      </c>
      <c r="AC1069" t="s">
        <v>689</v>
      </c>
      <c r="AD1069" t="s">
        <v>689</v>
      </c>
      <c r="AE1069" t="s">
        <v>690</v>
      </c>
      <c r="AF1069">
        <v>3</v>
      </c>
      <c r="AG1069">
        <v>0</v>
      </c>
      <c r="AH1069">
        <v>41</v>
      </c>
      <c r="AI1069">
        <v>41</v>
      </c>
      <c r="AJ1069">
        <v>0</v>
      </c>
      <c r="AK1069">
        <v>0</v>
      </c>
      <c r="AL1069" s="6">
        <v>52</v>
      </c>
      <c r="AM1069">
        <v>41</v>
      </c>
      <c r="AN1069">
        <v>11</v>
      </c>
      <c r="AO1069">
        <v>0</v>
      </c>
      <c r="AP1069">
        <v>0</v>
      </c>
      <c r="AQ1069">
        <v>0</v>
      </c>
    </row>
    <row r="1070" spans="1:43">
      <c r="A1070" t="s">
        <v>1088</v>
      </c>
      <c r="B1070" t="s">
        <v>1089</v>
      </c>
      <c r="C1070">
        <v>0</v>
      </c>
      <c r="D1070">
        <v>1</v>
      </c>
      <c r="E1070">
        <v>0</v>
      </c>
      <c r="F1070" t="s">
        <v>266</v>
      </c>
      <c r="G1070">
        <v>-1</v>
      </c>
      <c r="H1070">
        <v>-1</v>
      </c>
      <c r="I1070">
        <v>-1</v>
      </c>
      <c r="J1070">
        <v>-1</v>
      </c>
      <c r="K1070" t="s">
        <v>851</v>
      </c>
      <c r="L1070" t="s">
        <v>546</v>
      </c>
      <c r="M1070" t="s">
        <v>48</v>
      </c>
      <c r="N1070" t="s">
        <v>49</v>
      </c>
      <c r="O1070" t="s">
        <v>49</v>
      </c>
      <c r="P1070" t="s">
        <v>666</v>
      </c>
      <c r="Q1070">
        <v>0</v>
      </c>
      <c r="R1070" t="s">
        <v>1090</v>
      </c>
      <c r="S1070" t="s">
        <v>240</v>
      </c>
      <c r="T1070" t="s">
        <v>241</v>
      </c>
      <c r="U1070" t="s">
        <v>242</v>
      </c>
      <c r="V1070" t="s">
        <v>243</v>
      </c>
      <c r="W1070" t="s">
        <v>536</v>
      </c>
      <c r="X1070" t="s">
        <v>537</v>
      </c>
      <c r="Y1070" t="s">
        <v>61</v>
      </c>
      <c r="Z1070">
        <v>0</v>
      </c>
      <c r="AA1070" t="s">
        <v>69</v>
      </c>
      <c r="AB1070">
        <v>0</v>
      </c>
      <c r="AC1070" t="s">
        <v>536</v>
      </c>
      <c r="AD1070" t="s">
        <v>536</v>
      </c>
      <c r="AE1070" t="s">
        <v>537</v>
      </c>
      <c r="AF1070">
        <v>3</v>
      </c>
      <c r="AG1070">
        <v>28</v>
      </c>
      <c r="AH1070">
        <v>35</v>
      </c>
      <c r="AI1070">
        <v>35</v>
      </c>
      <c r="AJ1070">
        <v>0</v>
      </c>
      <c r="AK1070">
        <v>0</v>
      </c>
      <c r="AL1070" s="6">
        <v>98</v>
      </c>
      <c r="AM1070">
        <v>35</v>
      </c>
      <c r="AN1070">
        <v>31</v>
      </c>
      <c r="AO1070">
        <v>32</v>
      </c>
      <c r="AP1070">
        <v>0</v>
      </c>
      <c r="AQ1070">
        <v>32</v>
      </c>
    </row>
    <row r="1071" spans="1:43">
      <c r="A1071" t="s">
        <v>1088</v>
      </c>
      <c r="B1071" t="s">
        <v>1089</v>
      </c>
      <c r="C1071">
        <v>0</v>
      </c>
      <c r="D1071">
        <v>1</v>
      </c>
      <c r="E1071">
        <v>0</v>
      </c>
      <c r="F1071" t="s">
        <v>266</v>
      </c>
      <c r="G1071">
        <v>-1</v>
      </c>
      <c r="H1071">
        <v>-1</v>
      </c>
      <c r="I1071">
        <v>-1</v>
      </c>
      <c r="J1071">
        <v>-1</v>
      </c>
      <c r="K1071" t="s">
        <v>851</v>
      </c>
      <c r="L1071" t="s">
        <v>546</v>
      </c>
      <c r="M1071" t="s">
        <v>48</v>
      </c>
      <c r="N1071" t="s">
        <v>49</v>
      </c>
      <c r="O1071" t="s">
        <v>49</v>
      </c>
      <c r="P1071" t="s">
        <v>666</v>
      </c>
      <c r="Q1071">
        <v>0</v>
      </c>
      <c r="R1071" t="s">
        <v>1090</v>
      </c>
      <c r="S1071" t="s">
        <v>134</v>
      </c>
      <c r="T1071" t="s">
        <v>135</v>
      </c>
      <c r="U1071" t="s">
        <v>136</v>
      </c>
      <c r="V1071" t="s">
        <v>137</v>
      </c>
      <c r="W1071" t="s">
        <v>138</v>
      </c>
      <c r="X1071" t="s">
        <v>139</v>
      </c>
      <c r="Y1071" t="s">
        <v>61</v>
      </c>
      <c r="Z1071">
        <v>0</v>
      </c>
      <c r="AA1071" t="s">
        <v>69</v>
      </c>
      <c r="AB1071">
        <v>0</v>
      </c>
      <c r="AC1071" t="s">
        <v>138</v>
      </c>
      <c r="AD1071" t="s">
        <v>138</v>
      </c>
      <c r="AE1071" t="s">
        <v>139</v>
      </c>
      <c r="AF1071">
        <v>3</v>
      </c>
      <c r="AG1071">
        <v>75</v>
      </c>
      <c r="AH1071">
        <v>40</v>
      </c>
      <c r="AI1071">
        <v>40</v>
      </c>
      <c r="AJ1071">
        <v>0</v>
      </c>
      <c r="AK1071">
        <v>0</v>
      </c>
      <c r="AL1071" s="6">
        <v>185</v>
      </c>
      <c r="AM1071">
        <v>40</v>
      </c>
      <c r="AN1071">
        <v>70</v>
      </c>
      <c r="AO1071">
        <v>75</v>
      </c>
      <c r="AP1071">
        <v>0</v>
      </c>
      <c r="AQ1071">
        <v>75</v>
      </c>
    </row>
    <row r="1072" spans="1:43">
      <c r="A1072" t="s">
        <v>1088</v>
      </c>
      <c r="B1072" t="s">
        <v>1089</v>
      </c>
      <c r="C1072">
        <v>0</v>
      </c>
      <c r="D1072">
        <v>1</v>
      </c>
      <c r="E1072">
        <v>0</v>
      </c>
      <c r="F1072" t="s">
        <v>266</v>
      </c>
      <c r="G1072">
        <v>-1</v>
      </c>
      <c r="H1072">
        <v>-1</v>
      </c>
      <c r="I1072">
        <v>-1</v>
      </c>
      <c r="J1072">
        <v>-1</v>
      </c>
      <c r="K1072" t="s">
        <v>851</v>
      </c>
      <c r="L1072" t="s">
        <v>546</v>
      </c>
      <c r="M1072" t="s">
        <v>48</v>
      </c>
      <c r="N1072" t="s">
        <v>49</v>
      </c>
      <c r="O1072" t="s">
        <v>49</v>
      </c>
      <c r="P1072" t="s">
        <v>666</v>
      </c>
      <c r="Q1072">
        <v>0</v>
      </c>
      <c r="R1072" t="s">
        <v>1090</v>
      </c>
      <c r="S1072" t="s">
        <v>294</v>
      </c>
      <c r="T1072" t="s">
        <v>295</v>
      </c>
      <c r="U1072" t="s">
        <v>949</v>
      </c>
      <c r="V1072" t="s">
        <v>950</v>
      </c>
      <c r="W1072" t="s">
        <v>1091</v>
      </c>
      <c r="X1072" t="s">
        <v>1092</v>
      </c>
      <c r="Y1072" t="s">
        <v>61</v>
      </c>
      <c r="Z1072">
        <v>0</v>
      </c>
      <c r="AA1072" t="s">
        <v>69</v>
      </c>
      <c r="AB1072">
        <v>0</v>
      </c>
      <c r="AC1072" t="s">
        <v>1091</v>
      </c>
      <c r="AD1072" t="s">
        <v>1091</v>
      </c>
      <c r="AE1072" t="s">
        <v>1092</v>
      </c>
      <c r="AF1072">
        <v>3</v>
      </c>
      <c r="AG1072">
        <v>31</v>
      </c>
      <c r="AH1072">
        <v>42</v>
      </c>
      <c r="AI1072">
        <v>42</v>
      </c>
      <c r="AJ1072">
        <v>0</v>
      </c>
      <c r="AK1072">
        <v>0</v>
      </c>
      <c r="AL1072" s="6">
        <v>124</v>
      </c>
      <c r="AM1072">
        <v>42</v>
      </c>
      <c r="AN1072">
        <v>31</v>
      </c>
      <c r="AO1072">
        <v>51</v>
      </c>
      <c r="AP1072">
        <v>0</v>
      </c>
      <c r="AQ1072">
        <v>51</v>
      </c>
    </row>
    <row r="1073" spans="1:43">
      <c r="A1073" t="s">
        <v>1088</v>
      </c>
      <c r="B1073" t="s">
        <v>1089</v>
      </c>
      <c r="C1073">
        <v>0</v>
      </c>
      <c r="D1073">
        <v>1</v>
      </c>
      <c r="E1073">
        <v>0</v>
      </c>
      <c r="F1073" t="s">
        <v>266</v>
      </c>
      <c r="G1073">
        <v>-1</v>
      </c>
      <c r="H1073">
        <v>-1</v>
      </c>
      <c r="I1073">
        <v>-1</v>
      </c>
      <c r="J1073">
        <v>-1</v>
      </c>
      <c r="K1073" t="s">
        <v>851</v>
      </c>
      <c r="L1073" t="s">
        <v>546</v>
      </c>
      <c r="M1073" t="s">
        <v>48</v>
      </c>
      <c r="N1073" t="s">
        <v>49</v>
      </c>
      <c r="O1073" t="s">
        <v>49</v>
      </c>
      <c r="P1073" t="s">
        <v>666</v>
      </c>
      <c r="Q1073">
        <v>0</v>
      </c>
      <c r="R1073" t="s">
        <v>1090</v>
      </c>
      <c r="S1073" t="s">
        <v>294</v>
      </c>
      <c r="T1073" t="s">
        <v>295</v>
      </c>
      <c r="U1073" t="s">
        <v>949</v>
      </c>
      <c r="V1073" t="s">
        <v>950</v>
      </c>
      <c r="W1073" t="s">
        <v>1093</v>
      </c>
      <c r="X1073" t="s">
        <v>1094</v>
      </c>
      <c r="Y1073" t="s">
        <v>61</v>
      </c>
      <c r="Z1073">
        <v>0</v>
      </c>
      <c r="AA1073" t="s">
        <v>69</v>
      </c>
      <c r="AB1073">
        <v>0</v>
      </c>
      <c r="AC1073" t="s">
        <v>1093</v>
      </c>
      <c r="AD1073" t="s">
        <v>1093</v>
      </c>
      <c r="AE1073" t="s">
        <v>1094</v>
      </c>
      <c r="AF1073">
        <v>3</v>
      </c>
      <c r="AG1073">
        <v>21</v>
      </c>
      <c r="AH1073">
        <v>224</v>
      </c>
      <c r="AI1073">
        <v>224</v>
      </c>
      <c r="AJ1073">
        <v>0</v>
      </c>
      <c r="AK1073">
        <v>0</v>
      </c>
      <c r="AL1073" s="6">
        <v>506</v>
      </c>
      <c r="AM1073">
        <v>224</v>
      </c>
      <c r="AN1073">
        <v>141</v>
      </c>
      <c r="AO1073">
        <v>141</v>
      </c>
      <c r="AP1073">
        <v>0</v>
      </c>
      <c r="AQ1073">
        <v>141</v>
      </c>
    </row>
    <row r="1074" spans="1:43">
      <c r="A1074" t="s">
        <v>1088</v>
      </c>
      <c r="B1074" t="s">
        <v>1089</v>
      </c>
      <c r="C1074">
        <v>0</v>
      </c>
      <c r="D1074">
        <v>1</v>
      </c>
      <c r="E1074">
        <v>0</v>
      </c>
      <c r="F1074" t="s">
        <v>266</v>
      </c>
      <c r="G1074">
        <v>-1</v>
      </c>
      <c r="H1074">
        <v>-1</v>
      </c>
      <c r="I1074">
        <v>-1</v>
      </c>
      <c r="J1074">
        <v>-1</v>
      </c>
      <c r="K1074" t="s">
        <v>851</v>
      </c>
      <c r="L1074" t="s">
        <v>546</v>
      </c>
      <c r="M1074" t="s">
        <v>48</v>
      </c>
      <c r="N1074" t="s">
        <v>49</v>
      </c>
      <c r="O1074" t="s">
        <v>49</v>
      </c>
      <c r="P1074" t="s">
        <v>666</v>
      </c>
      <c r="Q1074">
        <v>0</v>
      </c>
      <c r="R1074" t="s">
        <v>1090</v>
      </c>
      <c r="S1074" t="s">
        <v>76</v>
      </c>
      <c r="T1074" t="s">
        <v>77</v>
      </c>
      <c r="U1074" t="s">
        <v>146</v>
      </c>
      <c r="V1074" t="s">
        <v>147</v>
      </c>
      <c r="W1074" t="s">
        <v>320</v>
      </c>
      <c r="X1074" t="s">
        <v>321</v>
      </c>
      <c r="Y1074" t="s">
        <v>61</v>
      </c>
      <c r="Z1074">
        <v>0</v>
      </c>
      <c r="AA1074" t="s">
        <v>69</v>
      </c>
      <c r="AB1074">
        <v>0</v>
      </c>
      <c r="AC1074" t="s">
        <v>320</v>
      </c>
      <c r="AD1074" t="s">
        <v>320</v>
      </c>
      <c r="AE1074" t="s">
        <v>321</v>
      </c>
      <c r="AF1074">
        <v>3</v>
      </c>
      <c r="AG1074">
        <v>0</v>
      </c>
      <c r="AH1074">
        <v>87</v>
      </c>
      <c r="AI1074">
        <v>87</v>
      </c>
      <c r="AJ1074">
        <v>0</v>
      </c>
      <c r="AK1074">
        <v>0</v>
      </c>
      <c r="AL1074" s="6">
        <v>87</v>
      </c>
      <c r="AM1074">
        <v>87</v>
      </c>
      <c r="AN1074">
        <v>0</v>
      </c>
      <c r="AO1074">
        <v>0</v>
      </c>
      <c r="AP1074">
        <v>0</v>
      </c>
      <c r="AQ1074">
        <v>0</v>
      </c>
    </row>
    <row r="1075" spans="1:43">
      <c r="A1075" t="s">
        <v>1088</v>
      </c>
      <c r="B1075" t="s">
        <v>1089</v>
      </c>
      <c r="C1075">
        <v>0</v>
      </c>
      <c r="D1075">
        <v>1</v>
      </c>
      <c r="E1075">
        <v>0</v>
      </c>
      <c r="F1075" t="s">
        <v>266</v>
      </c>
      <c r="G1075">
        <v>-1</v>
      </c>
      <c r="H1075">
        <v>-1</v>
      </c>
      <c r="I1075">
        <v>-1</v>
      </c>
      <c r="J1075">
        <v>-1</v>
      </c>
      <c r="K1075" t="s">
        <v>851</v>
      </c>
      <c r="L1075" t="s">
        <v>546</v>
      </c>
      <c r="M1075" t="s">
        <v>48</v>
      </c>
      <c r="N1075" t="s">
        <v>49</v>
      </c>
      <c r="O1075" t="s">
        <v>49</v>
      </c>
      <c r="P1075" t="s">
        <v>666</v>
      </c>
      <c r="Q1075">
        <v>0</v>
      </c>
      <c r="R1075" t="s">
        <v>1090</v>
      </c>
      <c r="S1075" t="s">
        <v>108</v>
      </c>
      <c r="T1075" t="s">
        <v>109</v>
      </c>
      <c r="U1075" t="s">
        <v>120</v>
      </c>
      <c r="V1075" t="s">
        <v>121</v>
      </c>
      <c r="W1075" t="s">
        <v>1095</v>
      </c>
      <c r="X1075" t="s">
        <v>1096</v>
      </c>
      <c r="Y1075" t="s">
        <v>61</v>
      </c>
      <c r="Z1075">
        <v>0</v>
      </c>
      <c r="AA1075" t="s">
        <v>69</v>
      </c>
      <c r="AB1075">
        <v>0</v>
      </c>
      <c r="AC1075" t="s">
        <v>1095</v>
      </c>
      <c r="AD1075" t="s">
        <v>1095</v>
      </c>
      <c r="AE1075" t="s">
        <v>1096</v>
      </c>
      <c r="AF1075">
        <v>3</v>
      </c>
      <c r="AG1075">
        <v>0</v>
      </c>
      <c r="AH1075">
        <v>29</v>
      </c>
      <c r="AI1075">
        <v>29</v>
      </c>
      <c r="AJ1075">
        <v>0</v>
      </c>
      <c r="AK1075">
        <v>0</v>
      </c>
      <c r="AL1075" s="6">
        <v>29</v>
      </c>
      <c r="AM1075">
        <v>29</v>
      </c>
      <c r="AN1075">
        <v>0</v>
      </c>
      <c r="AO1075">
        <v>0</v>
      </c>
      <c r="AP1075">
        <v>0</v>
      </c>
      <c r="AQ1075">
        <v>0</v>
      </c>
    </row>
    <row r="1076" spans="1:43">
      <c r="A1076" t="s">
        <v>1088</v>
      </c>
      <c r="B1076" t="s">
        <v>1089</v>
      </c>
      <c r="C1076">
        <v>0</v>
      </c>
      <c r="D1076">
        <v>1</v>
      </c>
      <c r="E1076">
        <v>0</v>
      </c>
      <c r="F1076" t="s">
        <v>266</v>
      </c>
      <c r="G1076">
        <v>-1</v>
      </c>
      <c r="H1076">
        <v>-1</v>
      </c>
      <c r="I1076">
        <v>-1</v>
      </c>
      <c r="J1076">
        <v>-1</v>
      </c>
      <c r="K1076" t="s">
        <v>851</v>
      </c>
      <c r="L1076" t="s">
        <v>546</v>
      </c>
      <c r="M1076" t="s">
        <v>48</v>
      </c>
      <c r="N1076" t="s">
        <v>49</v>
      </c>
      <c r="O1076" t="s">
        <v>49</v>
      </c>
      <c r="P1076" t="s">
        <v>666</v>
      </c>
      <c r="Q1076">
        <v>0</v>
      </c>
      <c r="R1076" t="s">
        <v>1090</v>
      </c>
      <c r="S1076" t="s">
        <v>124</v>
      </c>
      <c r="T1076" t="s">
        <v>125</v>
      </c>
      <c r="U1076" t="s">
        <v>126</v>
      </c>
      <c r="V1076" t="s">
        <v>127</v>
      </c>
      <c r="W1076" t="s">
        <v>144</v>
      </c>
      <c r="X1076" t="s">
        <v>145</v>
      </c>
      <c r="Y1076" t="s">
        <v>61</v>
      </c>
      <c r="Z1076">
        <v>0</v>
      </c>
      <c r="AA1076" t="s">
        <v>69</v>
      </c>
      <c r="AB1076">
        <v>0</v>
      </c>
      <c r="AC1076" t="s">
        <v>144</v>
      </c>
      <c r="AD1076" t="s">
        <v>144</v>
      </c>
      <c r="AE1076" t="s">
        <v>145</v>
      </c>
      <c r="AF1076">
        <v>3</v>
      </c>
      <c r="AG1076">
        <v>38</v>
      </c>
      <c r="AH1076">
        <v>55</v>
      </c>
      <c r="AI1076">
        <v>55</v>
      </c>
      <c r="AJ1076">
        <v>0</v>
      </c>
      <c r="AK1076">
        <v>0</v>
      </c>
      <c r="AL1076" s="6">
        <v>110</v>
      </c>
      <c r="AM1076">
        <v>55</v>
      </c>
      <c r="AN1076">
        <v>28</v>
      </c>
      <c r="AO1076">
        <v>27</v>
      </c>
      <c r="AP1076">
        <v>0</v>
      </c>
      <c r="AQ1076">
        <v>27</v>
      </c>
    </row>
    <row r="1077" spans="1:43">
      <c r="A1077" t="s">
        <v>1088</v>
      </c>
      <c r="B1077" t="s">
        <v>1089</v>
      </c>
      <c r="C1077">
        <v>0</v>
      </c>
      <c r="D1077">
        <v>1</v>
      </c>
      <c r="E1077">
        <v>0</v>
      </c>
      <c r="F1077" t="s">
        <v>266</v>
      </c>
      <c r="G1077">
        <v>-1</v>
      </c>
      <c r="H1077">
        <v>-1</v>
      </c>
      <c r="I1077">
        <v>-1</v>
      </c>
      <c r="J1077">
        <v>-1</v>
      </c>
      <c r="K1077" t="s">
        <v>851</v>
      </c>
      <c r="L1077" t="s">
        <v>546</v>
      </c>
      <c r="M1077" t="s">
        <v>48</v>
      </c>
      <c r="N1077" t="s">
        <v>49</v>
      </c>
      <c r="O1077" t="s">
        <v>49</v>
      </c>
      <c r="P1077" t="s">
        <v>666</v>
      </c>
      <c r="Q1077">
        <v>0</v>
      </c>
      <c r="R1077" t="s">
        <v>1090</v>
      </c>
      <c r="S1077" t="s">
        <v>124</v>
      </c>
      <c r="T1077" t="s">
        <v>125</v>
      </c>
      <c r="U1077" t="s">
        <v>126</v>
      </c>
      <c r="V1077" t="s">
        <v>127</v>
      </c>
      <c r="W1077" t="s">
        <v>763</v>
      </c>
      <c r="X1077" t="s">
        <v>764</v>
      </c>
      <c r="Y1077" t="s">
        <v>61</v>
      </c>
      <c r="Z1077">
        <v>0</v>
      </c>
      <c r="AA1077" t="s">
        <v>69</v>
      </c>
      <c r="AB1077">
        <v>0</v>
      </c>
      <c r="AC1077" t="s">
        <v>763</v>
      </c>
      <c r="AD1077" t="s">
        <v>763</v>
      </c>
      <c r="AE1077" t="s">
        <v>764</v>
      </c>
      <c r="AF1077">
        <v>3</v>
      </c>
      <c r="AG1077">
        <v>12</v>
      </c>
      <c r="AH1077">
        <v>0</v>
      </c>
      <c r="AI1077">
        <v>0</v>
      </c>
      <c r="AJ1077">
        <v>0</v>
      </c>
      <c r="AK1077">
        <v>0</v>
      </c>
      <c r="AL1077" s="6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>
      <c r="A1078" t="s">
        <v>1088</v>
      </c>
      <c r="B1078" t="s">
        <v>1089</v>
      </c>
      <c r="C1078">
        <v>0</v>
      </c>
      <c r="D1078">
        <v>1</v>
      </c>
      <c r="E1078">
        <v>0</v>
      </c>
      <c r="F1078" t="s">
        <v>266</v>
      </c>
      <c r="G1078">
        <v>-1</v>
      </c>
      <c r="H1078">
        <v>-1</v>
      </c>
      <c r="I1078">
        <v>-1</v>
      </c>
      <c r="J1078">
        <v>-1</v>
      </c>
      <c r="K1078" t="s">
        <v>851</v>
      </c>
      <c r="L1078" t="s">
        <v>546</v>
      </c>
      <c r="M1078" t="s">
        <v>48</v>
      </c>
      <c r="N1078" t="s">
        <v>49</v>
      </c>
      <c r="O1078" t="s">
        <v>49</v>
      </c>
      <c r="P1078" t="s">
        <v>666</v>
      </c>
      <c r="Q1078">
        <v>0</v>
      </c>
      <c r="R1078" t="s">
        <v>1090</v>
      </c>
      <c r="S1078" t="s">
        <v>76</v>
      </c>
      <c r="T1078" t="s">
        <v>77</v>
      </c>
      <c r="U1078" t="s">
        <v>78</v>
      </c>
      <c r="V1078" t="s">
        <v>79</v>
      </c>
      <c r="W1078" t="s">
        <v>668</v>
      </c>
      <c r="X1078" t="s">
        <v>669</v>
      </c>
      <c r="Y1078" t="s">
        <v>61</v>
      </c>
      <c r="Z1078">
        <v>0</v>
      </c>
      <c r="AA1078" t="s">
        <v>69</v>
      </c>
      <c r="AB1078">
        <v>0</v>
      </c>
      <c r="AC1078" t="s">
        <v>668</v>
      </c>
      <c r="AD1078" t="s">
        <v>668</v>
      </c>
      <c r="AE1078" t="s">
        <v>669</v>
      </c>
      <c r="AF1078">
        <v>3</v>
      </c>
      <c r="AG1078">
        <v>69</v>
      </c>
      <c r="AH1078">
        <v>89</v>
      </c>
      <c r="AI1078">
        <v>89</v>
      </c>
      <c r="AJ1078">
        <v>0</v>
      </c>
      <c r="AK1078">
        <v>0</v>
      </c>
      <c r="AL1078" s="6">
        <v>209</v>
      </c>
      <c r="AM1078">
        <v>89</v>
      </c>
      <c r="AN1078">
        <v>65</v>
      </c>
      <c r="AO1078">
        <v>55</v>
      </c>
      <c r="AP1078">
        <v>0</v>
      </c>
      <c r="AQ1078">
        <v>55</v>
      </c>
    </row>
    <row r="1079" spans="1:43">
      <c r="A1079" t="s">
        <v>1088</v>
      </c>
      <c r="B1079" t="s">
        <v>1089</v>
      </c>
      <c r="C1079">
        <v>0</v>
      </c>
      <c r="D1079">
        <v>1</v>
      </c>
      <c r="E1079">
        <v>0</v>
      </c>
      <c r="F1079" t="s">
        <v>266</v>
      </c>
      <c r="G1079">
        <v>-1</v>
      </c>
      <c r="H1079">
        <v>-1</v>
      </c>
      <c r="I1079">
        <v>-1</v>
      </c>
      <c r="J1079">
        <v>-1</v>
      </c>
      <c r="K1079" t="s">
        <v>851</v>
      </c>
      <c r="L1079" t="s">
        <v>546</v>
      </c>
      <c r="M1079" t="s">
        <v>48</v>
      </c>
      <c r="N1079" t="s">
        <v>49</v>
      </c>
      <c r="O1079" t="s">
        <v>49</v>
      </c>
      <c r="P1079" t="s">
        <v>666</v>
      </c>
      <c r="Q1079">
        <v>0</v>
      </c>
      <c r="R1079" t="s">
        <v>1090</v>
      </c>
      <c r="S1079" t="s">
        <v>124</v>
      </c>
      <c r="T1079" t="s">
        <v>125</v>
      </c>
      <c r="U1079" t="s">
        <v>126</v>
      </c>
      <c r="V1079" t="s">
        <v>127</v>
      </c>
      <c r="W1079" t="s">
        <v>909</v>
      </c>
      <c r="X1079" t="s">
        <v>910</v>
      </c>
      <c r="Y1079" t="s">
        <v>61</v>
      </c>
      <c r="Z1079">
        <v>0</v>
      </c>
      <c r="AA1079" t="s">
        <v>69</v>
      </c>
      <c r="AB1079">
        <v>0</v>
      </c>
      <c r="AC1079" t="s">
        <v>909</v>
      </c>
      <c r="AD1079" t="s">
        <v>909</v>
      </c>
      <c r="AE1079" t="s">
        <v>910</v>
      </c>
      <c r="AF1079">
        <v>3</v>
      </c>
      <c r="AG1079">
        <v>0</v>
      </c>
      <c r="AH1079">
        <v>33</v>
      </c>
      <c r="AI1079">
        <v>33</v>
      </c>
      <c r="AJ1079">
        <v>0</v>
      </c>
      <c r="AK1079">
        <v>0</v>
      </c>
      <c r="AL1079" s="6">
        <v>33</v>
      </c>
      <c r="AM1079">
        <v>33</v>
      </c>
      <c r="AN1079">
        <v>0</v>
      </c>
      <c r="AO1079">
        <v>0</v>
      </c>
      <c r="AP1079">
        <v>0</v>
      </c>
      <c r="AQ1079">
        <v>0</v>
      </c>
    </row>
    <row r="1080" spans="1:43">
      <c r="A1080" t="s">
        <v>1088</v>
      </c>
      <c r="B1080" t="s">
        <v>1089</v>
      </c>
      <c r="C1080">
        <v>0</v>
      </c>
      <c r="D1080">
        <v>1</v>
      </c>
      <c r="E1080">
        <v>0</v>
      </c>
      <c r="F1080" t="s">
        <v>266</v>
      </c>
      <c r="G1080">
        <v>-1</v>
      </c>
      <c r="H1080">
        <v>-1</v>
      </c>
      <c r="I1080">
        <v>-1</v>
      </c>
      <c r="J1080">
        <v>-1</v>
      </c>
      <c r="K1080" t="s">
        <v>851</v>
      </c>
      <c r="L1080" t="s">
        <v>546</v>
      </c>
      <c r="M1080" t="s">
        <v>48</v>
      </c>
      <c r="N1080" t="s">
        <v>49</v>
      </c>
      <c r="O1080" t="s">
        <v>49</v>
      </c>
      <c r="P1080" t="s">
        <v>666</v>
      </c>
      <c r="Q1080">
        <v>0</v>
      </c>
      <c r="R1080" t="s">
        <v>1090</v>
      </c>
      <c r="S1080" t="s">
        <v>232</v>
      </c>
      <c r="T1080" t="s">
        <v>233</v>
      </c>
      <c r="U1080" t="s">
        <v>518</v>
      </c>
      <c r="V1080" t="s">
        <v>519</v>
      </c>
      <c r="W1080" t="s">
        <v>520</v>
      </c>
      <c r="X1080" t="s">
        <v>521</v>
      </c>
      <c r="Y1080" t="s">
        <v>61</v>
      </c>
      <c r="Z1080">
        <v>0</v>
      </c>
      <c r="AA1080" t="s">
        <v>69</v>
      </c>
      <c r="AB1080">
        <v>0</v>
      </c>
      <c r="AC1080" t="s">
        <v>520</v>
      </c>
      <c r="AD1080" t="s">
        <v>520</v>
      </c>
      <c r="AE1080" t="s">
        <v>521</v>
      </c>
      <c r="AF1080">
        <v>3</v>
      </c>
      <c r="AG1080">
        <v>20</v>
      </c>
      <c r="AH1080">
        <v>27</v>
      </c>
      <c r="AI1080">
        <v>27</v>
      </c>
      <c r="AJ1080">
        <v>0</v>
      </c>
      <c r="AK1080">
        <v>0</v>
      </c>
      <c r="AL1080" s="6">
        <v>70</v>
      </c>
      <c r="AM1080">
        <v>27</v>
      </c>
      <c r="AN1080">
        <v>16</v>
      </c>
      <c r="AO1080">
        <v>27</v>
      </c>
      <c r="AP1080">
        <v>0</v>
      </c>
      <c r="AQ1080">
        <v>27</v>
      </c>
    </row>
    <row r="1081" spans="1:43">
      <c r="A1081" t="s">
        <v>1088</v>
      </c>
      <c r="B1081" t="s">
        <v>1089</v>
      </c>
      <c r="C1081">
        <v>0</v>
      </c>
      <c r="D1081">
        <v>1</v>
      </c>
      <c r="E1081">
        <v>0</v>
      </c>
      <c r="F1081" t="s">
        <v>266</v>
      </c>
      <c r="G1081">
        <v>-1</v>
      </c>
      <c r="H1081">
        <v>-1</v>
      </c>
      <c r="I1081">
        <v>-1</v>
      </c>
      <c r="J1081">
        <v>-1</v>
      </c>
      <c r="K1081" t="s">
        <v>851</v>
      </c>
      <c r="L1081" t="s">
        <v>546</v>
      </c>
      <c r="M1081" t="s">
        <v>48</v>
      </c>
      <c r="N1081" t="s">
        <v>49</v>
      </c>
      <c r="O1081" t="s">
        <v>49</v>
      </c>
      <c r="P1081" t="s">
        <v>666</v>
      </c>
      <c r="Q1081">
        <v>0</v>
      </c>
      <c r="R1081" t="s">
        <v>1090</v>
      </c>
      <c r="S1081" t="s">
        <v>82</v>
      </c>
      <c r="T1081" t="s">
        <v>83</v>
      </c>
      <c r="U1081" t="s">
        <v>84</v>
      </c>
      <c r="V1081" t="s">
        <v>85</v>
      </c>
      <c r="W1081" t="s">
        <v>282</v>
      </c>
      <c r="X1081" t="s">
        <v>283</v>
      </c>
      <c r="Y1081" t="s">
        <v>61</v>
      </c>
      <c r="Z1081">
        <v>0</v>
      </c>
      <c r="AA1081" t="s">
        <v>69</v>
      </c>
      <c r="AB1081">
        <v>0</v>
      </c>
      <c r="AC1081" t="s">
        <v>282</v>
      </c>
      <c r="AD1081" t="s">
        <v>282</v>
      </c>
      <c r="AE1081" t="s">
        <v>283</v>
      </c>
      <c r="AF1081">
        <v>3</v>
      </c>
      <c r="AG1081">
        <v>100</v>
      </c>
      <c r="AH1081">
        <v>115</v>
      </c>
      <c r="AI1081">
        <v>115</v>
      </c>
      <c r="AJ1081">
        <v>0</v>
      </c>
      <c r="AK1081">
        <v>0</v>
      </c>
      <c r="AL1081" s="6">
        <v>280</v>
      </c>
      <c r="AM1081">
        <v>115</v>
      </c>
      <c r="AN1081">
        <v>94</v>
      </c>
      <c r="AO1081">
        <v>71</v>
      </c>
      <c r="AP1081">
        <v>0</v>
      </c>
      <c r="AQ1081">
        <v>71</v>
      </c>
    </row>
    <row r="1082" spans="1:43">
      <c r="A1082" t="s">
        <v>1088</v>
      </c>
      <c r="B1082" t="s">
        <v>1089</v>
      </c>
      <c r="C1082">
        <v>0</v>
      </c>
      <c r="D1082">
        <v>1</v>
      </c>
      <c r="E1082">
        <v>0</v>
      </c>
      <c r="F1082" t="s">
        <v>266</v>
      </c>
      <c r="G1082">
        <v>-1</v>
      </c>
      <c r="H1082">
        <v>-1</v>
      </c>
      <c r="I1082">
        <v>-1</v>
      </c>
      <c r="J1082">
        <v>-1</v>
      </c>
      <c r="K1082" t="s">
        <v>851</v>
      </c>
      <c r="L1082" t="s">
        <v>546</v>
      </c>
      <c r="M1082" t="s">
        <v>48</v>
      </c>
      <c r="N1082" t="s">
        <v>49</v>
      </c>
      <c r="O1082" t="s">
        <v>49</v>
      </c>
      <c r="P1082" t="s">
        <v>666</v>
      </c>
      <c r="Q1082">
        <v>0</v>
      </c>
      <c r="R1082" t="s">
        <v>1090</v>
      </c>
      <c r="S1082" t="s">
        <v>82</v>
      </c>
      <c r="T1082" t="s">
        <v>83</v>
      </c>
      <c r="U1082" t="s">
        <v>158</v>
      </c>
      <c r="V1082" t="s">
        <v>159</v>
      </c>
      <c r="W1082" t="s">
        <v>180</v>
      </c>
      <c r="X1082" t="s">
        <v>181</v>
      </c>
      <c r="Y1082" t="s">
        <v>61</v>
      </c>
      <c r="Z1082">
        <v>0</v>
      </c>
      <c r="AA1082" t="s">
        <v>69</v>
      </c>
      <c r="AB1082">
        <v>0</v>
      </c>
      <c r="AC1082" t="s">
        <v>180</v>
      </c>
      <c r="AD1082" t="s">
        <v>180</v>
      </c>
      <c r="AE1082" t="s">
        <v>181</v>
      </c>
      <c r="AF1082">
        <v>3</v>
      </c>
      <c r="AG1082">
        <v>72</v>
      </c>
      <c r="AH1082">
        <v>51</v>
      </c>
      <c r="AI1082">
        <v>51</v>
      </c>
      <c r="AJ1082">
        <v>0</v>
      </c>
      <c r="AK1082">
        <v>0</v>
      </c>
      <c r="AL1082" s="6">
        <v>185</v>
      </c>
      <c r="AM1082">
        <v>51</v>
      </c>
      <c r="AN1082">
        <v>66</v>
      </c>
      <c r="AO1082">
        <v>68</v>
      </c>
      <c r="AP1082">
        <v>0</v>
      </c>
      <c r="AQ1082">
        <v>68</v>
      </c>
    </row>
    <row r="1083" spans="1:43">
      <c r="A1083" t="s">
        <v>1088</v>
      </c>
      <c r="B1083" t="s">
        <v>1089</v>
      </c>
      <c r="C1083">
        <v>0</v>
      </c>
      <c r="D1083">
        <v>1</v>
      </c>
      <c r="E1083">
        <v>0</v>
      </c>
      <c r="F1083" t="s">
        <v>266</v>
      </c>
      <c r="G1083">
        <v>-1</v>
      </c>
      <c r="H1083">
        <v>-1</v>
      </c>
      <c r="I1083">
        <v>-1</v>
      </c>
      <c r="J1083">
        <v>-1</v>
      </c>
      <c r="K1083" t="s">
        <v>851</v>
      </c>
      <c r="L1083" t="s">
        <v>546</v>
      </c>
      <c r="M1083" t="s">
        <v>48</v>
      </c>
      <c r="N1083" t="s">
        <v>49</v>
      </c>
      <c r="O1083" t="s">
        <v>49</v>
      </c>
      <c r="P1083" t="s">
        <v>666</v>
      </c>
      <c r="Q1083">
        <v>0</v>
      </c>
      <c r="R1083" t="s">
        <v>1090</v>
      </c>
      <c r="S1083" t="s">
        <v>82</v>
      </c>
      <c r="T1083" t="s">
        <v>83</v>
      </c>
      <c r="U1083" t="s">
        <v>158</v>
      </c>
      <c r="V1083" t="s">
        <v>159</v>
      </c>
      <c r="W1083" t="s">
        <v>160</v>
      </c>
      <c r="X1083" t="s">
        <v>161</v>
      </c>
      <c r="Y1083" t="s">
        <v>61</v>
      </c>
      <c r="Z1083">
        <v>0</v>
      </c>
      <c r="AA1083" t="s">
        <v>69</v>
      </c>
      <c r="AB1083">
        <v>0</v>
      </c>
      <c r="AC1083" t="s">
        <v>160</v>
      </c>
      <c r="AD1083" t="s">
        <v>160</v>
      </c>
      <c r="AE1083" t="s">
        <v>161</v>
      </c>
      <c r="AF1083">
        <v>3</v>
      </c>
      <c r="AG1083">
        <v>42</v>
      </c>
      <c r="AH1083">
        <v>46</v>
      </c>
      <c r="AI1083">
        <v>46</v>
      </c>
      <c r="AJ1083">
        <v>0</v>
      </c>
      <c r="AK1083">
        <v>0</v>
      </c>
      <c r="AL1083" s="6">
        <v>109</v>
      </c>
      <c r="AM1083">
        <v>46</v>
      </c>
      <c r="AN1083">
        <v>31</v>
      </c>
      <c r="AO1083">
        <v>32</v>
      </c>
      <c r="AP1083">
        <v>0</v>
      </c>
      <c r="AQ1083">
        <v>32</v>
      </c>
    </row>
    <row r="1084" spans="1:43">
      <c r="A1084" t="s">
        <v>1088</v>
      </c>
      <c r="B1084" t="s">
        <v>1089</v>
      </c>
      <c r="C1084">
        <v>0</v>
      </c>
      <c r="D1084">
        <v>1</v>
      </c>
      <c r="E1084">
        <v>0</v>
      </c>
      <c r="F1084" t="s">
        <v>266</v>
      </c>
      <c r="G1084">
        <v>-1</v>
      </c>
      <c r="H1084">
        <v>-1</v>
      </c>
      <c r="I1084">
        <v>-1</v>
      </c>
      <c r="J1084">
        <v>-1</v>
      </c>
      <c r="K1084" t="s">
        <v>851</v>
      </c>
      <c r="L1084" t="s">
        <v>546</v>
      </c>
      <c r="M1084" t="s">
        <v>48</v>
      </c>
      <c r="N1084" t="s">
        <v>49</v>
      </c>
      <c r="O1084" t="s">
        <v>49</v>
      </c>
      <c r="P1084" t="s">
        <v>666</v>
      </c>
      <c r="Q1084">
        <v>0</v>
      </c>
      <c r="R1084" t="s">
        <v>1090</v>
      </c>
      <c r="S1084" t="s">
        <v>82</v>
      </c>
      <c r="T1084" t="s">
        <v>83</v>
      </c>
      <c r="U1084" t="s">
        <v>104</v>
      </c>
      <c r="V1084" t="s">
        <v>105</v>
      </c>
      <c r="W1084" t="s">
        <v>707</v>
      </c>
      <c r="X1084" t="s">
        <v>708</v>
      </c>
      <c r="Y1084" t="s">
        <v>61</v>
      </c>
      <c r="Z1084">
        <v>0</v>
      </c>
      <c r="AA1084" t="s">
        <v>69</v>
      </c>
      <c r="AB1084">
        <v>0</v>
      </c>
      <c r="AC1084" t="s">
        <v>707</v>
      </c>
      <c r="AD1084" t="s">
        <v>707</v>
      </c>
      <c r="AE1084" t="s">
        <v>708</v>
      </c>
      <c r="AF1084">
        <v>3</v>
      </c>
      <c r="AG1084">
        <v>0</v>
      </c>
      <c r="AH1084">
        <v>40</v>
      </c>
      <c r="AI1084">
        <v>40</v>
      </c>
      <c r="AJ1084">
        <v>0</v>
      </c>
      <c r="AK1084">
        <v>0</v>
      </c>
      <c r="AL1084" s="6">
        <v>40</v>
      </c>
      <c r="AM1084">
        <v>40</v>
      </c>
      <c r="AN1084">
        <v>0</v>
      </c>
      <c r="AO1084">
        <v>0</v>
      </c>
      <c r="AP1084">
        <v>0</v>
      </c>
      <c r="AQ1084">
        <v>0</v>
      </c>
    </row>
    <row r="1085" spans="1:43">
      <c r="A1085" t="s">
        <v>1088</v>
      </c>
      <c r="B1085" t="s">
        <v>1089</v>
      </c>
      <c r="C1085">
        <v>0</v>
      </c>
      <c r="D1085">
        <v>1</v>
      </c>
      <c r="E1085">
        <v>0</v>
      </c>
      <c r="F1085" t="s">
        <v>266</v>
      </c>
      <c r="G1085">
        <v>-1</v>
      </c>
      <c r="H1085">
        <v>-1</v>
      </c>
      <c r="I1085">
        <v>-1</v>
      </c>
      <c r="J1085">
        <v>-1</v>
      </c>
      <c r="K1085" t="s">
        <v>851</v>
      </c>
      <c r="L1085" t="s">
        <v>546</v>
      </c>
      <c r="M1085" t="s">
        <v>48</v>
      </c>
      <c r="N1085" t="s">
        <v>49</v>
      </c>
      <c r="O1085" t="s">
        <v>49</v>
      </c>
      <c r="P1085" t="s">
        <v>666</v>
      </c>
      <c r="Q1085">
        <v>0</v>
      </c>
      <c r="R1085" t="s">
        <v>1090</v>
      </c>
      <c r="S1085" t="s">
        <v>82</v>
      </c>
      <c r="T1085" t="s">
        <v>83</v>
      </c>
      <c r="U1085" t="s">
        <v>104</v>
      </c>
      <c r="V1085" t="s">
        <v>105</v>
      </c>
      <c r="W1085" t="s">
        <v>106</v>
      </c>
      <c r="X1085" t="s">
        <v>107</v>
      </c>
      <c r="Y1085" t="s">
        <v>61</v>
      </c>
      <c r="Z1085">
        <v>0</v>
      </c>
      <c r="AA1085" t="s">
        <v>69</v>
      </c>
      <c r="AB1085">
        <v>0</v>
      </c>
      <c r="AC1085" t="s">
        <v>106</v>
      </c>
      <c r="AD1085" t="s">
        <v>106</v>
      </c>
      <c r="AE1085" t="s">
        <v>107</v>
      </c>
      <c r="AF1085">
        <v>3</v>
      </c>
      <c r="AG1085">
        <v>0</v>
      </c>
      <c r="AH1085">
        <v>60</v>
      </c>
      <c r="AI1085">
        <v>60</v>
      </c>
      <c r="AJ1085">
        <v>0</v>
      </c>
      <c r="AK1085">
        <v>0</v>
      </c>
      <c r="AL1085" s="6">
        <v>185</v>
      </c>
      <c r="AM1085">
        <v>60</v>
      </c>
      <c r="AN1085">
        <v>78</v>
      </c>
      <c r="AO1085">
        <v>47</v>
      </c>
      <c r="AP1085">
        <v>0</v>
      </c>
      <c r="AQ1085">
        <v>47</v>
      </c>
    </row>
    <row r="1086" spans="1:43">
      <c r="A1086" t="s">
        <v>1088</v>
      </c>
      <c r="B1086" t="s">
        <v>1089</v>
      </c>
      <c r="C1086">
        <v>0</v>
      </c>
      <c r="D1086">
        <v>1</v>
      </c>
      <c r="E1086">
        <v>0</v>
      </c>
      <c r="F1086" t="s">
        <v>266</v>
      </c>
      <c r="G1086">
        <v>-1</v>
      </c>
      <c r="H1086">
        <v>-1</v>
      </c>
      <c r="I1086">
        <v>-1</v>
      </c>
      <c r="J1086">
        <v>-1</v>
      </c>
      <c r="K1086" t="s">
        <v>851</v>
      </c>
      <c r="L1086" t="s">
        <v>546</v>
      </c>
      <c r="M1086" t="s">
        <v>48</v>
      </c>
      <c r="N1086" t="s">
        <v>49</v>
      </c>
      <c r="O1086" t="s">
        <v>49</v>
      </c>
      <c r="P1086" t="s">
        <v>666</v>
      </c>
      <c r="Q1086">
        <v>0</v>
      </c>
      <c r="R1086" t="s">
        <v>1090</v>
      </c>
      <c r="S1086" t="s">
        <v>108</v>
      </c>
      <c r="T1086" t="s">
        <v>109</v>
      </c>
      <c r="U1086" t="s">
        <v>120</v>
      </c>
      <c r="V1086" t="s">
        <v>121</v>
      </c>
      <c r="W1086" t="s">
        <v>122</v>
      </c>
      <c r="X1086" t="s">
        <v>123</v>
      </c>
      <c r="Y1086" t="s">
        <v>61</v>
      </c>
      <c r="Z1086">
        <v>0</v>
      </c>
      <c r="AA1086" t="s">
        <v>69</v>
      </c>
      <c r="AB1086">
        <v>0</v>
      </c>
      <c r="AC1086" t="s">
        <v>122</v>
      </c>
      <c r="AD1086" t="s">
        <v>122</v>
      </c>
      <c r="AE1086" t="s">
        <v>123</v>
      </c>
      <c r="AF1086">
        <v>3</v>
      </c>
      <c r="AG1086">
        <v>21</v>
      </c>
      <c r="AH1086">
        <v>49</v>
      </c>
      <c r="AI1086">
        <v>49</v>
      </c>
      <c r="AJ1086">
        <v>0</v>
      </c>
      <c r="AK1086">
        <v>0</v>
      </c>
      <c r="AL1086" s="6">
        <v>120</v>
      </c>
      <c r="AM1086">
        <v>49</v>
      </c>
      <c r="AN1086">
        <v>44</v>
      </c>
      <c r="AO1086">
        <v>27</v>
      </c>
      <c r="AP1086">
        <v>0</v>
      </c>
      <c r="AQ1086">
        <v>27</v>
      </c>
    </row>
    <row r="1087" spans="1:43">
      <c r="A1087" t="s">
        <v>1088</v>
      </c>
      <c r="B1087" t="s">
        <v>1089</v>
      </c>
      <c r="C1087">
        <v>0</v>
      </c>
      <c r="D1087">
        <v>1</v>
      </c>
      <c r="E1087">
        <v>0</v>
      </c>
      <c r="F1087" t="s">
        <v>266</v>
      </c>
      <c r="G1087">
        <v>-1</v>
      </c>
      <c r="H1087">
        <v>-1</v>
      </c>
      <c r="I1087">
        <v>-1</v>
      </c>
      <c r="J1087">
        <v>-1</v>
      </c>
      <c r="K1087" t="s">
        <v>851</v>
      </c>
      <c r="L1087" t="s">
        <v>546</v>
      </c>
      <c r="M1087" t="s">
        <v>48</v>
      </c>
      <c r="N1087" t="s">
        <v>49</v>
      </c>
      <c r="O1087" t="s">
        <v>49</v>
      </c>
      <c r="P1087" t="s">
        <v>666</v>
      </c>
      <c r="Q1087">
        <v>0</v>
      </c>
      <c r="R1087" t="s">
        <v>1090</v>
      </c>
      <c r="S1087" t="s">
        <v>108</v>
      </c>
      <c r="T1087" t="s">
        <v>109</v>
      </c>
      <c r="U1087" t="s">
        <v>120</v>
      </c>
      <c r="V1087" t="s">
        <v>121</v>
      </c>
      <c r="W1087" t="s">
        <v>142</v>
      </c>
      <c r="X1087" t="s">
        <v>143</v>
      </c>
      <c r="Y1087" t="s">
        <v>61</v>
      </c>
      <c r="Z1087">
        <v>0</v>
      </c>
      <c r="AA1087" t="s">
        <v>69</v>
      </c>
      <c r="AB1087">
        <v>0</v>
      </c>
      <c r="AC1087" t="s">
        <v>142</v>
      </c>
      <c r="AD1087" t="s">
        <v>142</v>
      </c>
      <c r="AE1087" t="s">
        <v>143</v>
      </c>
      <c r="AF1087">
        <v>3</v>
      </c>
      <c r="AG1087">
        <v>21</v>
      </c>
      <c r="AH1087">
        <v>34</v>
      </c>
      <c r="AI1087">
        <v>34</v>
      </c>
      <c r="AJ1087">
        <v>0</v>
      </c>
      <c r="AK1087">
        <v>0</v>
      </c>
      <c r="AL1087" s="6">
        <v>80</v>
      </c>
      <c r="AM1087">
        <v>34</v>
      </c>
      <c r="AN1087">
        <v>14</v>
      </c>
      <c r="AO1087">
        <v>32</v>
      </c>
      <c r="AP1087">
        <v>0</v>
      </c>
      <c r="AQ1087">
        <v>32</v>
      </c>
    </row>
    <row r="1088" spans="1:43">
      <c r="A1088" t="s">
        <v>1088</v>
      </c>
      <c r="B1088" t="s">
        <v>1089</v>
      </c>
      <c r="C1088">
        <v>0</v>
      </c>
      <c r="D1088">
        <v>1</v>
      </c>
      <c r="E1088">
        <v>0</v>
      </c>
      <c r="F1088" t="s">
        <v>266</v>
      </c>
      <c r="G1088">
        <v>-1</v>
      </c>
      <c r="H1088">
        <v>-1</v>
      </c>
      <c r="I1088">
        <v>-1</v>
      </c>
      <c r="J1088">
        <v>-1</v>
      </c>
      <c r="K1088" t="s">
        <v>851</v>
      </c>
      <c r="L1088" t="s">
        <v>546</v>
      </c>
      <c r="M1088" t="s">
        <v>48</v>
      </c>
      <c r="N1088" t="s">
        <v>49</v>
      </c>
      <c r="O1088" t="s">
        <v>49</v>
      </c>
      <c r="P1088" t="s">
        <v>666</v>
      </c>
      <c r="Q1088">
        <v>0</v>
      </c>
      <c r="R1088" t="s">
        <v>1090</v>
      </c>
      <c r="S1088" t="s">
        <v>108</v>
      </c>
      <c r="T1088" t="s">
        <v>109</v>
      </c>
      <c r="U1088" t="s">
        <v>120</v>
      </c>
      <c r="V1088" t="s">
        <v>121</v>
      </c>
      <c r="W1088" t="s">
        <v>280</v>
      </c>
      <c r="X1088" t="s">
        <v>281</v>
      </c>
      <c r="Y1088" t="s">
        <v>61</v>
      </c>
      <c r="Z1088">
        <v>0</v>
      </c>
      <c r="AA1088" t="s">
        <v>69</v>
      </c>
      <c r="AB1088">
        <v>0</v>
      </c>
      <c r="AC1088" t="s">
        <v>280</v>
      </c>
      <c r="AD1088" t="s">
        <v>280</v>
      </c>
      <c r="AE1088" t="s">
        <v>281</v>
      </c>
      <c r="AF1088">
        <v>3</v>
      </c>
      <c r="AG1088">
        <v>12</v>
      </c>
      <c r="AH1088">
        <v>0</v>
      </c>
      <c r="AI1088">
        <v>0</v>
      </c>
      <c r="AJ1088">
        <v>0</v>
      </c>
      <c r="AK1088">
        <v>0</v>
      </c>
      <c r="AL1088" s="6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>
      <c r="A1089" t="s">
        <v>1088</v>
      </c>
      <c r="B1089" t="s">
        <v>1089</v>
      </c>
      <c r="C1089">
        <v>0</v>
      </c>
      <c r="D1089">
        <v>1</v>
      </c>
      <c r="E1089">
        <v>0</v>
      </c>
      <c r="F1089" t="s">
        <v>266</v>
      </c>
      <c r="G1089">
        <v>-1</v>
      </c>
      <c r="H1089">
        <v>-1</v>
      </c>
      <c r="I1089">
        <v>-1</v>
      </c>
      <c r="J1089">
        <v>-1</v>
      </c>
      <c r="K1089" t="s">
        <v>851</v>
      </c>
      <c r="L1089" t="s">
        <v>546</v>
      </c>
      <c r="M1089" t="s">
        <v>48</v>
      </c>
      <c r="N1089" t="s">
        <v>49</v>
      </c>
      <c r="O1089" t="s">
        <v>49</v>
      </c>
      <c r="P1089" t="s">
        <v>666</v>
      </c>
      <c r="Q1089">
        <v>0</v>
      </c>
      <c r="R1089" t="s">
        <v>1090</v>
      </c>
      <c r="S1089" t="s">
        <v>108</v>
      </c>
      <c r="T1089" t="s">
        <v>109</v>
      </c>
      <c r="U1089" t="s">
        <v>120</v>
      </c>
      <c r="V1089" t="s">
        <v>121</v>
      </c>
      <c r="W1089" t="s">
        <v>204</v>
      </c>
      <c r="X1089" t="s">
        <v>205</v>
      </c>
      <c r="Y1089" t="s">
        <v>61</v>
      </c>
      <c r="Z1089">
        <v>0</v>
      </c>
      <c r="AA1089" t="s">
        <v>69</v>
      </c>
      <c r="AB1089">
        <v>0</v>
      </c>
      <c r="AC1089" t="s">
        <v>204</v>
      </c>
      <c r="AD1089" t="s">
        <v>204</v>
      </c>
      <c r="AE1089" t="s">
        <v>205</v>
      </c>
      <c r="AF1089">
        <v>3</v>
      </c>
      <c r="AG1089">
        <v>50</v>
      </c>
      <c r="AH1089">
        <v>74</v>
      </c>
      <c r="AI1089">
        <v>74</v>
      </c>
      <c r="AJ1089">
        <v>0</v>
      </c>
      <c r="AK1089">
        <v>0</v>
      </c>
      <c r="AL1089" s="6">
        <v>176</v>
      </c>
      <c r="AM1089">
        <v>74</v>
      </c>
      <c r="AN1089">
        <v>56</v>
      </c>
      <c r="AO1089">
        <v>46</v>
      </c>
      <c r="AP1089">
        <v>0</v>
      </c>
      <c r="AQ1089">
        <v>46</v>
      </c>
    </row>
    <row r="1090" spans="1:43">
      <c r="A1090" t="s">
        <v>1088</v>
      </c>
      <c r="B1090" t="s">
        <v>1089</v>
      </c>
      <c r="C1090">
        <v>0</v>
      </c>
      <c r="D1090">
        <v>1</v>
      </c>
      <c r="E1090">
        <v>0</v>
      </c>
      <c r="F1090" t="s">
        <v>266</v>
      </c>
      <c r="G1090">
        <v>-1</v>
      </c>
      <c r="H1090">
        <v>-1</v>
      </c>
      <c r="I1090">
        <v>-1</v>
      </c>
      <c r="J1090">
        <v>-1</v>
      </c>
      <c r="K1090" t="s">
        <v>851</v>
      </c>
      <c r="L1090" t="s">
        <v>546</v>
      </c>
      <c r="M1090" t="s">
        <v>48</v>
      </c>
      <c r="N1090" t="s">
        <v>49</v>
      </c>
      <c r="O1090" t="s">
        <v>49</v>
      </c>
      <c r="P1090" t="s">
        <v>666</v>
      </c>
      <c r="Q1090">
        <v>0</v>
      </c>
      <c r="R1090" t="s">
        <v>1090</v>
      </c>
      <c r="S1090" t="s">
        <v>108</v>
      </c>
      <c r="T1090" t="s">
        <v>109</v>
      </c>
      <c r="U1090" t="s">
        <v>120</v>
      </c>
      <c r="V1090" t="s">
        <v>121</v>
      </c>
      <c r="W1090" t="s">
        <v>592</v>
      </c>
      <c r="X1090" t="s">
        <v>593</v>
      </c>
      <c r="Y1090" t="s">
        <v>61</v>
      </c>
      <c r="Z1090">
        <v>0</v>
      </c>
      <c r="AA1090" t="s">
        <v>69</v>
      </c>
      <c r="AB1090">
        <v>0</v>
      </c>
      <c r="AC1090" t="s">
        <v>592</v>
      </c>
      <c r="AD1090" t="s">
        <v>592</v>
      </c>
      <c r="AE1090" t="s">
        <v>593</v>
      </c>
      <c r="AF1090">
        <v>3</v>
      </c>
      <c r="AG1090">
        <v>22</v>
      </c>
      <c r="AH1090">
        <v>39</v>
      </c>
      <c r="AI1090">
        <v>39</v>
      </c>
      <c r="AJ1090">
        <v>0</v>
      </c>
      <c r="AK1090">
        <v>0</v>
      </c>
      <c r="AL1090" s="6">
        <v>80</v>
      </c>
      <c r="AM1090">
        <v>39</v>
      </c>
      <c r="AN1090">
        <v>19</v>
      </c>
      <c r="AO1090">
        <v>22</v>
      </c>
      <c r="AP1090">
        <v>0</v>
      </c>
      <c r="AQ1090">
        <v>22</v>
      </c>
    </row>
    <row r="1091" spans="1:43">
      <c r="A1091" t="s">
        <v>1088</v>
      </c>
      <c r="B1091" t="s">
        <v>1089</v>
      </c>
      <c r="C1091">
        <v>0</v>
      </c>
      <c r="D1091">
        <v>1</v>
      </c>
      <c r="E1091">
        <v>0</v>
      </c>
      <c r="F1091" t="s">
        <v>266</v>
      </c>
      <c r="G1091">
        <v>-1</v>
      </c>
      <c r="H1091">
        <v>-1</v>
      </c>
      <c r="I1091">
        <v>-1</v>
      </c>
      <c r="J1091">
        <v>-1</v>
      </c>
      <c r="K1091" t="s">
        <v>851</v>
      </c>
      <c r="L1091" t="s">
        <v>546</v>
      </c>
      <c r="M1091" t="s">
        <v>48</v>
      </c>
      <c r="N1091" t="s">
        <v>49</v>
      </c>
      <c r="O1091" t="s">
        <v>49</v>
      </c>
      <c r="P1091" t="s">
        <v>666</v>
      </c>
      <c r="Q1091">
        <v>0</v>
      </c>
      <c r="R1091" t="s">
        <v>1090</v>
      </c>
      <c r="S1091" t="s">
        <v>108</v>
      </c>
      <c r="T1091" t="s">
        <v>109</v>
      </c>
      <c r="U1091" t="s">
        <v>120</v>
      </c>
      <c r="V1091" t="s">
        <v>121</v>
      </c>
      <c r="W1091" t="s">
        <v>839</v>
      </c>
      <c r="X1091" t="s">
        <v>840</v>
      </c>
      <c r="Y1091" t="s">
        <v>61</v>
      </c>
      <c r="Z1091">
        <v>0</v>
      </c>
      <c r="AA1091" t="s">
        <v>69</v>
      </c>
      <c r="AB1091">
        <v>0</v>
      </c>
      <c r="AC1091" t="s">
        <v>839</v>
      </c>
      <c r="AD1091" t="s">
        <v>839</v>
      </c>
      <c r="AE1091" t="s">
        <v>840</v>
      </c>
      <c r="AF1091">
        <v>3</v>
      </c>
      <c r="AG1091">
        <v>16</v>
      </c>
      <c r="AH1091">
        <v>28</v>
      </c>
      <c r="AI1091">
        <v>28</v>
      </c>
      <c r="AJ1091">
        <v>0</v>
      </c>
      <c r="AK1091">
        <v>0</v>
      </c>
      <c r="AL1091" s="6">
        <v>57</v>
      </c>
      <c r="AM1091">
        <v>28</v>
      </c>
      <c r="AN1091">
        <v>18</v>
      </c>
      <c r="AO1091">
        <v>11</v>
      </c>
      <c r="AP1091">
        <v>0</v>
      </c>
      <c r="AQ1091">
        <v>11</v>
      </c>
    </row>
    <row r="1092" spans="1:43">
      <c r="A1092" t="s">
        <v>1088</v>
      </c>
      <c r="B1092" t="s">
        <v>1089</v>
      </c>
      <c r="C1092">
        <v>0</v>
      </c>
      <c r="D1092">
        <v>1</v>
      </c>
      <c r="E1092">
        <v>0</v>
      </c>
      <c r="F1092" t="s">
        <v>266</v>
      </c>
      <c r="G1092">
        <v>-1</v>
      </c>
      <c r="H1092">
        <v>-1</v>
      </c>
      <c r="I1092">
        <v>-1</v>
      </c>
      <c r="J1092">
        <v>-1</v>
      </c>
      <c r="K1092" t="s">
        <v>851</v>
      </c>
      <c r="L1092" t="s">
        <v>546</v>
      </c>
      <c r="M1092" t="s">
        <v>48</v>
      </c>
      <c r="N1092" t="s">
        <v>49</v>
      </c>
      <c r="O1092" t="s">
        <v>49</v>
      </c>
      <c r="P1092" t="s">
        <v>666</v>
      </c>
      <c r="Q1092">
        <v>0</v>
      </c>
      <c r="R1092" t="s">
        <v>1090</v>
      </c>
      <c r="S1092" t="s">
        <v>92</v>
      </c>
      <c r="T1092" t="s">
        <v>93</v>
      </c>
      <c r="U1092" t="s">
        <v>94</v>
      </c>
      <c r="V1092" t="s">
        <v>95</v>
      </c>
      <c r="W1092" t="s">
        <v>220</v>
      </c>
      <c r="X1092" t="s">
        <v>221</v>
      </c>
      <c r="Y1092" t="s">
        <v>61</v>
      </c>
      <c r="Z1092">
        <v>0</v>
      </c>
      <c r="AA1092" t="s">
        <v>69</v>
      </c>
      <c r="AB1092">
        <v>0</v>
      </c>
      <c r="AC1092" t="s">
        <v>220</v>
      </c>
      <c r="AD1092" t="s">
        <v>220</v>
      </c>
      <c r="AE1092" t="s">
        <v>221</v>
      </c>
      <c r="AF1092">
        <v>3</v>
      </c>
      <c r="AG1092">
        <v>0</v>
      </c>
      <c r="AH1092">
        <v>37</v>
      </c>
      <c r="AI1092">
        <v>37</v>
      </c>
      <c r="AJ1092">
        <v>0</v>
      </c>
      <c r="AK1092">
        <v>0</v>
      </c>
      <c r="AL1092" s="6">
        <v>37</v>
      </c>
      <c r="AM1092">
        <v>37</v>
      </c>
      <c r="AN1092">
        <v>0</v>
      </c>
      <c r="AO1092">
        <v>0</v>
      </c>
      <c r="AP1092">
        <v>0</v>
      </c>
      <c r="AQ1092">
        <v>0</v>
      </c>
    </row>
    <row r="1093" spans="1:43">
      <c r="A1093" t="s">
        <v>1088</v>
      </c>
      <c r="B1093" t="s">
        <v>1089</v>
      </c>
      <c r="C1093">
        <v>0</v>
      </c>
      <c r="D1093">
        <v>1</v>
      </c>
      <c r="E1093">
        <v>0</v>
      </c>
      <c r="F1093" t="s">
        <v>266</v>
      </c>
      <c r="G1093">
        <v>-1</v>
      </c>
      <c r="H1093">
        <v>-1</v>
      </c>
      <c r="I1093">
        <v>-1</v>
      </c>
      <c r="J1093">
        <v>-1</v>
      </c>
      <c r="K1093" t="s">
        <v>851</v>
      </c>
      <c r="L1093" t="s">
        <v>546</v>
      </c>
      <c r="M1093" t="s">
        <v>48</v>
      </c>
      <c r="N1093" t="s">
        <v>49</v>
      </c>
      <c r="O1093" t="s">
        <v>49</v>
      </c>
      <c r="P1093" t="s">
        <v>666</v>
      </c>
      <c r="Q1093">
        <v>0</v>
      </c>
      <c r="R1093" t="s">
        <v>1090</v>
      </c>
      <c r="S1093" t="s">
        <v>92</v>
      </c>
      <c r="T1093" t="s">
        <v>93</v>
      </c>
      <c r="U1093" t="s">
        <v>94</v>
      </c>
      <c r="V1093" t="s">
        <v>95</v>
      </c>
      <c r="W1093" t="s">
        <v>224</v>
      </c>
      <c r="X1093" t="s">
        <v>225</v>
      </c>
      <c r="Y1093" t="s">
        <v>61</v>
      </c>
      <c r="Z1093">
        <v>0</v>
      </c>
      <c r="AA1093" t="s">
        <v>69</v>
      </c>
      <c r="AB1093">
        <v>0</v>
      </c>
      <c r="AC1093" t="s">
        <v>224</v>
      </c>
      <c r="AD1093" t="s">
        <v>224</v>
      </c>
      <c r="AE1093" t="s">
        <v>225</v>
      </c>
      <c r="AF1093">
        <v>3</v>
      </c>
      <c r="AG1093">
        <v>41</v>
      </c>
      <c r="AH1093">
        <v>43</v>
      </c>
      <c r="AI1093">
        <v>43</v>
      </c>
      <c r="AJ1093">
        <v>0</v>
      </c>
      <c r="AK1093">
        <v>0</v>
      </c>
      <c r="AL1093" s="6">
        <v>137</v>
      </c>
      <c r="AM1093">
        <v>43</v>
      </c>
      <c r="AN1093">
        <v>42</v>
      </c>
      <c r="AO1093">
        <v>52</v>
      </c>
      <c r="AP1093">
        <v>0</v>
      </c>
      <c r="AQ1093">
        <v>52</v>
      </c>
    </row>
    <row r="1094" spans="1:43">
      <c r="A1094" t="s">
        <v>1088</v>
      </c>
      <c r="B1094" t="s">
        <v>1089</v>
      </c>
      <c r="C1094">
        <v>0</v>
      </c>
      <c r="D1094">
        <v>1</v>
      </c>
      <c r="E1094">
        <v>0</v>
      </c>
      <c r="F1094" t="s">
        <v>266</v>
      </c>
      <c r="G1094">
        <v>-1</v>
      </c>
      <c r="H1094">
        <v>-1</v>
      </c>
      <c r="I1094">
        <v>-1</v>
      </c>
      <c r="J1094">
        <v>-1</v>
      </c>
      <c r="K1094" t="s">
        <v>851</v>
      </c>
      <c r="L1094" t="s">
        <v>546</v>
      </c>
      <c r="M1094" t="s">
        <v>48</v>
      </c>
      <c r="N1094" t="s">
        <v>49</v>
      </c>
      <c r="O1094" t="s">
        <v>49</v>
      </c>
      <c r="P1094" t="s">
        <v>666</v>
      </c>
      <c r="Q1094">
        <v>0</v>
      </c>
      <c r="R1094" t="s">
        <v>1090</v>
      </c>
      <c r="S1094" t="s">
        <v>63</v>
      </c>
      <c r="T1094" t="s">
        <v>64</v>
      </c>
      <c r="U1094" t="s">
        <v>163</v>
      </c>
      <c r="V1094" t="s">
        <v>164</v>
      </c>
      <c r="W1094" t="s">
        <v>165</v>
      </c>
      <c r="X1094" t="s">
        <v>166</v>
      </c>
      <c r="Y1094" t="s">
        <v>61</v>
      </c>
      <c r="Z1094">
        <v>0</v>
      </c>
      <c r="AA1094" t="s">
        <v>69</v>
      </c>
      <c r="AB1094">
        <v>0</v>
      </c>
      <c r="AC1094" t="s">
        <v>165</v>
      </c>
      <c r="AD1094" t="s">
        <v>165</v>
      </c>
      <c r="AE1094" t="s">
        <v>166</v>
      </c>
      <c r="AF1094">
        <v>3</v>
      </c>
      <c r="AG1094">
        <v>84</v>
      </c>
      <c r="AH1094">
        <v>120</v>
      </c>
      <c r="AI1094">
        <v>120</v>
      </c>
      <c r="AJ1094">
        <v>0</v>
      </c>
      <c r="AK1094">
        <v>0</v>
      </c>
      <c r="AL1094" s="6">
        <v>312</v>
      </c>
      <c r="AM1094">
        <v>120</v>
      </c>
      <c r="AN1094">
        <v>119</v>
      </c>
      <c r="AO1094">
        <v>73</v>
      </c>
      <c r="AP1094">
        <v>0</v>
      </c>
      <c r="AQ1094">
        <v>73</v>
      </c>
    </row>
    <row r="1095" spans="1:43">
      <c r="A1095" t="s">
        <v>1088</v>
      </c>
      <c r="B1095" t="s">
        <v>1089</v>
      </c>
      <c r="C1095">
        <v>0</v>
      </c>
      <c r="D1095">
        <v>1</v>
      </c>
      <c r="E1095">
        <v>0</v>
      </c>
      <c r="F1095" t="s">
        <v>266</v>
      </c>
      <c r="G1095">
        <v>-1</v>
      </c>
      <c r="H1095">
        <v>-1</v>
      </c>
      <c r="I1095">
        <v>-1</v>
      </c>
      <c r="J1095">
        <v>-1</v>
      </c>
      <c r="K1095" t="s">
        <v>851</v>
      </c>
      <c r="L1095" t="s">
        <v>546</v>
      </c>
      <c r="M1095" t="s">
        <v>48</v>
      </c>
      <c r="N1095" t="s">
        <v>49</v>
      </c>
      <c r="O1095" t="s">
        <v>49</v>
      </c>
      <c r="P1095" t="s">
        <v>666</v>
      </c>
      <c r="Q1095">
        <v>0</v>
      </c>
      <c r="R1095" t="s">
        <v>1090</v>
      </c>
      <c r="S1095" t="s">
        <v>63</v>
      </c>
      <c r="T1095" t="s">
        <v>64</v>
      </c>
      <c r="U1095" t="s">
        <v>619</v>
      </c>
      <c r="V1095" t="s">
        <v>620</v>
      </c>
      <c r="W1095" t="s">
        <v>621</v>
      </c>
      <c r="X1095" t="s">
        <v>622</v>
      </c>
      <c r="Y1095" t="s">
        <v>61</v>
      </c>
      <c r="Z1095">
        <v>0</v>
      </c>
      <c r="AA1095" t="s">
        <v>69</v>
      </c>
      <c r="AB1095">
        <v>0</v>
      </c>
      <c r="AC1095" t="s">
        <v>621</v>
      </c>
      <c r="AD1095" t="s">
        <v>621</v>
      </c>
      <c r="AE1095" t="s">
        <v>622</v>
      </c>
      <c r="AF1095">
        <v>3</v>
      </c>
      <c r="AG1095">
        <v>17</v>
      </c>
      <c r="AH1095">
        <v>42</v>
      </c>
      <c r="AI1095">
        <v>42</v>
      </c>
      <c r="AJ1095">
        <v>0</v>
      </c>
      <c r="AK1095">
        <v>0</v>
      </c>
      <c r="AL1095" s="6">
        <v>94</v>
      </c>
      <c r="AM1095">
        <v>42</v>
      </c>
      <c r="AN1095">
        <v>26</v>
      </c>
      <c r="AO1095">
        <v>26</v>
      </c>
      <c r="AP1095">
        <v>0</v>
      </c>
      <c r="AQ1095">
        <v>26</v>
      </c>
    </row>
    <row r="1096" spans="1:43">
      <c r="A1096" t="s">
        <v>1088</v>
      </c>
      <c r="B1096" t="s">
        <v>1089</v>
      </c>
      <c r="C1096">
        <v>0</v>
      </c>
      <c r="D1096">
        <v>1</v>
      </c>
      <c r="E1096">
        <v>0</v>
      </c>
      <c r="F1096" t="s">
        <v>266</v>
      </c>
      <c r="G1096">
        <v>-1</v>
      </c>
      <c r="H1096">
        <v>-1</v>
      </c>
      <c r="I1096">
        <v>-1</v>
      </c>
      <c r="J1096">
        <v>-1</v>
      </c>
      <c r="K1096" t="s">
        <v>851</v>
      </c>
      <c r="L1096" t="s">
        <v>546</v>
      </c>
      <c r="M1096" t="s">
        <v>48</v>
      </c>
      <c r="N1096" t="s">
        <v>49</v>
      </c>
      <c r="O1096" t="s">
        <v>49</v>
      </c>
      <c r="P1096" t="s">
        <v>666</v>
      </c>
      <c r="Q1096">
        <v>0</v>
      </c>
      <c r="R1096" t="s">
        <v>1090</v>
      </c>
      <c r="S1096" t="s">
        <v>63</v>
      </c>
      <c r="T1096" t="s">
        <v>64</v>
      </c>
      <c r="U1096" t="s">
        <v>228</v>
      </c>
      <c r="V1096" t="s">
        <v>229</v>
      </c>
      <c r="W1096" t="s">
        <v>915</v>
      </c>
      <c r="X1096" t="s">
        <v>916</v>
      </c>
      <c r="Y1096" t="s">
        <v>61</v>
      </c>
      <c r="Z1096">
        <v>0</v>
      </c>
      <c r="AA1096" t="s">
        <v>69</v>
      </c>
      <c r="AB1096">
        <v>0</v>
      </c>
      <c r="AC1096" t="s">
        <v>915</v>
      </c>
      <c r="AD1096" t="s">
        <v>915</v>
      </c>
      <c r="AE1096" t="s">
        <v>916</v>
      </c>
      <c r="AF1096">
        <v>3</v>
      </c>
      <c r="AG1096">
        <v>115</v>
      </c>
      <c r="AH1096">
        <v>115</v>
      </c>
      <c r="AI1096">
        <v>115</v>
      </c>
      <c r="AJ1096">
        <v>0</v>
      </c>
      <c r="AK1096">
        <v>0</v>
      </c>
      <c r="AL1096" s="6">
        <v>436</v>
      </c>
      <c r="AM1096">
        <v>115</v>
      </c>
      <c r="AN1096">
        <v>167</v>
      </c>
      <c r="AO1096">
        <v>154</v>
      </c>
      <c r="AP1096">
        <v>0</v>
      </c>
      <c r="AQ1096">
        <v>154</v>
      </c>
    </row>
    <row r="1097" spans="1:43">
      <c r="A1097" t="s">
        <v>1088</v>
      </c>
      <c r="B1097" t="s">
        <v>1089</v>
      </c>
      <c r="C1097">
        <v>0</v>
      </c>
      <c r="D1097">
        <v>1</v>
      </c>
      <c r="E1097">
        <v>0</v>
      </c>
      <c r="F1097" t="s">
        <v>266</v>
      </c>
      <c r="G1097">
        <v>-1</v>
      </c>
      <c r="H1097">
        <v>-1</v>
      </c>
      <c r="I1097">
        <v>-1</v>
      </c>
      <c r="J1097">
        <v>-1</v>
      </c>
      <c r="K1097" t="s">
        <v>851</v>
      </c>
      <c r="L1097" t="s">
        <v>546</v>
      </c>
      <c r="M1097" t="s">
        <v>48</v>
      </c>
      <c r="N1097" t="s">
        <v>49</v>
      </c>
      <c r="O1097" t="s">
        <v>49</v>
      </c>
      <c r="P1097" t="s">
        <v>666</v>
      </c>
      <c r="Q1097">
        <v>0</v>
      </c>
      <c r="R1097" t="s">
        <v>1090</v>
      </c>
      <c r="S1097" t="s">
        <v>76</v>
      </c>
      <c r="T1097" t="s">
        <v>77</v>
      </c>
      <c r="U1097" t="s">
        <v>78</v>
      </c>
      <c r="V1097" t="s">
        <v>79</v>
      </c>
      <c r="W1097" t="s">
        <v>330</v>
      </c>
      <c r="X1097" t="s">
        <v>331</v>
      </c>
      <c r="Y1097" t="s">
        <v>61</v>
      </c>
      <c r="Z1097">
        <v>0</v>
      </c>
      <c r="AA1097" t="s">
        <v>69</v>
      </c>
      <c r="AB1097">
        <v>0</v>
      </c>
      <c r="AC1097" t="s">
        <v>330</v>
      </c>
      <c r="AD1097" t="s">
        <v>330</v>
      </c>
      <c r="AE1097" t="s">
        <v>331</v>
      </c>
      <c r="AF1097">
        <v>3</v>
      </c>
      <c r="AG1097">
        <v>42</v>
      </c>
      <c r="AH1097">
        <v>40</v>
      </c>
      <c r="AI1097">
        <v>40</v>
      </c>
      <c r="AJ1097">
        <v>0</v>
      </c>
      <c r="AK1097">
        <v>0</v>
      </c>
      <c r="AL1097" s="6">
        <v>121</v>
      </c>
      <c r="AM1097">
        <v>40</v>
      </c>
      <c r="AN1097">
        <v>35</v>
      </c>
      <c r="AO1097">
        <v>46</v>
      </c>
      <c r="AP1097">
        <v>0</v>
      </c>
      <c r="AQ1097">
        <v>46</v>
      </c>
    </row>
    <row r="1098" spans="1:43">
      <c r="A1098" t="s">
        <v>1088</v>
      </c>
      <c r="B1098" t="s">
        <v>1089</v>
      </c>
      <c r="C1098">
        <v>0</v>
      </c>
      <c r="D1098">
        <v>1</v>
      </c>
      <c r="E1098">
        <v>0</v>
      </c>
      <c r="F1098" t="s">
        <v>266</v>
      </c>
      <c r="G1098">
        <v>-1</v>
      </c>
      <c r="H1098">
        <v>-1</v>
      </c>
      <c r="I1098">
        <v>-1</v>
      </c>
      <c r="J1098">
        <v>-1</v>
      </c>
      <c r="K1098" t="s">
        <v>851</v>
      </c>
      <c r="L1098" t="s">
        <v>546</v>
      </c>
      <c r="M1098" t="s">
        <v>48</v>
      </c>
      <c r="N1098" t="s">
        <v>49</v>
      </c>
      <c r="O1098" t="s">
        <v>49</v>
      </c>
      <c r="P1098" t="s">
        <v>666</v>
      </c>
      <c r="Q1098">
        <v>0</v>
      </c>
      <c r="R1098" t="s">
        <v>1090</v>
      </c>
      <c r="S1098" t="s">
        <v>76</v>
      </c>
      <c r="T1098" t="s">
        <v>77</v>
      </c>
      <c r="U1098" t="s">
        <v>856</v>
      </c>
      <c r="V1098" t="s">
        <v>857</v>
      </c>
      <c r="W1098" t="s">
        <v>1032</v>
      </c>
      <c r="X1098" t="s">
        <v>1033</v>
      </c>
      <c r="Y1098" t="s">
        <v>61</v>
      </c>
      <c r="Z1098">
        <v>0</v>
      </c>
      <c r="AA1098" t="s">
        <v>69</v>
      </c>
      <c r="AB1098">
        <v>0</v>
      </c>
      <c r="AC1098" t="s">
        <v>1032</v>
      </c>
      <c r="AD1098" t="s">
        <v>1032</v>
      </c>
      <c r="AE1098" t="s">
        <v>1033</v>
      </c>
      <c r="AF1098">
        <v>3</v>
      </c>
      <c r="AG1098">
        <v>32</v>
      </c>
      <c r="AH1098">
        <v>54</v>
      </c>
      <c r="AI1098">
        <v>54</v>
      </c>
      <c r="AJ1098">
        <v>0</v>
      </c>
      <c r="AK1098">
        <v>0</v>
      </c>
      <c r="AL1098" s="6">
        <v>96</v>
      </c>
      <c r="AM1098">
        <v>54</v>
      </c>
      <c r="AN1098">
        <v>13</v>
      </c>
      <c r="AO1098">
        <v>29</v>
      </c>
      <c r="AP1098">
        <v>0</v>
      </c>
      <c r="AQ1098">
        <v>29</v>
      </c>
    </row>
    <row r="1099" spans="1:43">
      <c r="A1099" t="s">
        <v>1088</v>
      </c>
      <c r="B1099" t="s">
        <v>1089</v>
      </c>
      <c r="C1099">
        <v>0</v>
      </c>
      <c r="D1099">
        <v>1</v>
      </c>
      <c r="E1099">
        <v>0</v>
      </c>
      <c r="F1099" t="s">
        <v>266</v>
      </c>
      <c r="G1099">
        <v>-1</v>
      </c>
      <c r="H1099">
        <v>-1</v>
      </c>
      <c r="I1099">
        <v>-1</v>
      </c>
      <c r="J1099">
        <v>-1</v>
      </c>
      <c r="K1099" t="s">
        <v>851</v>
      </c>
      <c r="L1099" t="s">
        <v>546</v>
      </c>
      <c r="M1099" t="s">
        <v>48</v>
      </c>
      <c r="N1099" t="s">
        <v>49</v>
      </c>
      <c r="O1099" t="s">
        <v>49</v>
      </c>
      <c r="P1099" t="s">
        <v>666</v>
      </c>
      <c r="Q1099">
        <v>0</v>
      </c>
      <c r="R1099" t="s">
        <v>1090</v>
      </c>
      <c r="S1099" t="s">
        <v>63</v>
      </c>
      <c r="T1099" t="s">
        <v>64</v>
      </c>
      <c r="U1099" t="s">
        <v>194</v>
      </c>
      <c r="V1099" t="s">
        <v>195</v>
      </c>
      <c r="W1099" t="s">
        <v>196</v>
      </c>
      <c r="X1099" t="s">
        <v>197</v>
      </c>
      <c r="Y1099" t="s">
        <v>61</v>
      </c>
      <c r="Z1099">
        <v>0</v>
      </c>
      <c r="AA1099" t="s">
        <v>69</v>
      </c>
      <c r="AB1099">
        <v>0</v>
      </c>
      <c r="AC1099" t="s">
        <v>196</v>
      </c>
      <c r="AD1099" t="s">
        <v>196</v>
      </c>
      <c r="AE1099" t="s">
        <v>197</v>
      </c>
      <c r="AF1099">
        <v>3</v>
      </c>
      <c r="AG1099">
        <v>126</v>
      </c>
      <c r="AH1099">
        <v>196</v>
      </c>
      <c r="AI1099">
        <v>196</v>
      </c>
      <c r="AJ1099">
        <v>0</v>
      </c>
      <c r="AK1099">
        <v>0</v>
      </c>
      <c r="AL1099" s="6">
        <v>553</v>
      </c>
      <c r="AM1099">
        <v>196</v>
      </c>
      <c r="AN1099">
        <v>196</v>
      </c>
      <c r="AO1099">
        <v>161</v>
      </c>
      <c r="AP1099">
        <v>0</v>
      </c>
      <c r="AQ1099">
        <v>161</v>
      </c>
    </row>
    <row r="1100" spans="1:43">
      <c r="A1100" t="s">
        <v>1088</v>
      </c>
      <c r="B1100" t="s">
        <v>1089</v>
      </c>
      <c r="C1100">
        <v>0</v>
      </c>
      <c r="D1100">
        <v>1</v>
      </c>
      <c r="E1100">
        <v>0</v>
      </c>
      <c r="F1100" t="s">
        <v>266</v>
      </c>
      <c r="G1100">
        <v>-1</v>
      </c>
      <c r="H1100">
        <v>-1</v>
      </c>
      <c r="I1100">
        <v>-1</v>
      </c>
      <c r="J1100">
        <v>-1</v>
      </c>
      <c r="K1100" t="s">
        <v>851</v>
      </c>
      <c r="L1100" t="s">
        <v>546</v>
      </c>
      <c r="M1100" t="s">
        <v>48</v>
      </c>
      <c r="N1100" t="s">
        <v>49</v>
      </c>
      <c r="O1100" t="s">
        <v>49</v>
      </c>
      <c r="P1100" t="s">
        <v>666</v>
      </c>
      <c r="Q1100">
        <v>0</v>
      </c>
      <c r="R1100" t="s">
        <v>1090</v>
      </c>
      <c r="S1100" t="s">
        <v>294</v>
      </c>
      <c r="T1100" t="s">
        <v>295</v>
      </c>
      <c r="U1100" t="s">
        <v>949</v>
      </c>
      <c r="V1100" t="s">
        <v>950</v>
      </c>
      <c r="W1100" t="s">
        <v>951</v>
      </c>
      <c r="X1100" t="s">
        <v>952</v>
      </c>
      <c r="Y1100" t="s">
        <v>61</v>
      </c>
      <c r="Z1100">
        <v>0</v>
      </c>
      <c r="AA1100" t="s">
        <v>69</v>
      </c>
      <c r="AB1100">
        <v>0</v>
      </c>
      <c r="AC1100" t="s">
        <v>951</v>
      </c>
      <c r="AD1100" t="s">
        <v>951</v>
      </c>
      <c r="AE1100" t="s">
        <v>952</v>
      </c>
      <c r="AF1100">
        <v>3</v>
      </c>
      <c r="AG1100">
        <v>0</v>
      </c>
      <c r="AH1100">
        <v>32</v>
      </c>
      <c r="AI1100">
        <v>32</v>
      </c>
      <c r="AJ1100">
        <v>0</v>
      </c>
      <c r="AK1100">
        <v>0</v>
      </c>
      <c r="AL1100" s="6">
        <v>53</v>
      </c>
      <c r="AM1100">
        <v>32</v>
      </c>
      <c r="AN1100">
        <v>21</v>
      </c>
      <c r="AO1100">
        <v>0</v>
      </c>
      <c r="AP1100">
        <v>0</v>
      </c>
      <c r="AQ1100">
        <v>0</v>
      </c>
    </row>
    <row r="1101" spans="1:43">
      <c r="A1101" t="s">
        <v>1088</v>
      </c>
      <c r="B1101" t="s">
        <v>1089</v>
      </c>
      <c r="C1101">
        <v>0</v>
      </c>
      <c r="D1101">
        <v>1</v>
      </c>
      <c r="E1101">
        <v>0</v>
      </c>
      <c r="F1101" t="s">
        <v>266</v>
      </c>
      <c r="G1101">
        <v>-1</v>
      </c>
      <c r="H1101">
        <v>-1</v>
      </c>
      <c r="I1101">
        <v>-1</v>
      </c>
      <c r="J1101">
        <v>-1</v>
      </c>
      <c r="K1101" t="s">
        <v>851</v>
      </c>
      <c r="L1101" t="s">
        <v>546</v>
      </c>
      <c r="M1101" t="s">
        <v>48</v>
      </c>
      <c r="N1101" t="s">
        <v>49</v>
      </c>
      <c r="O1101" t="s">
        <v>49</v>
      </c>
      <c r="P1101" t="s">
        <v>666</v>
      </c>
      <c r="Q1101">
        <v>0</v>
      </c>
      <c r="R1101" t="s">
        <v>1090</v>
      </c>
      <c r="S1101" t="s">
        <v>63</v>
      </c>
      <c r="T1101" t="s">
        <v>64</v>
      </c>
      <c r="U1101" t="s">
        <v>228</v>
      </c>
      <c r="V1101" t="s">
        <v>229</v>
      </c>
      <c r="W1101" t="s">
        <v>841</v>
      </c>
      <c r="X1101" t="s">
        <v>842</v>
      </c>
      <c r="Y1101" t="s">
        <v>61</v>
      </c>
      <c r="Z1101">
        <v>0</v>
      </c>
      <c r="AA1101" t="s">
        <v>69</v>
      </c>
      <c r="AB1101">
        <v>0</v>
      </c>
      <c r="AC1101" t="s">
        <v>841</v>
      </c>
      <c r="AD1101" t="s">
        <v>841</v>
      </c>
      <c r="AE1101" t="s">
        <v>842</v>
      </c>
      <c r="AF1101">
        <v>3</v>
      </c>
      <c r="AG1101">
        <v>146</v>
      </c>
      <c r="AH1101">
        <v>187</v>
      </c>
      <c r="AI1101">
        <v>187</v>
      </c>
      <c r="AJ1101">
        <v>0</v>
      </c>
      <c r="AK1101">
        <v>0</v>
      </c>
      <c r="AL1101" s="6">
        <v>474</v>
      </c>
      <c r="AM1101">
        <v>187</v>
      </c>
      <c r="AN1101">
        <v>175</v>
      </c>
      <c r="AO1101">
        <v>112</v>
      </c>
      <c r="AP1101">
        <v>0</v>
      </c>
      <c r="AQ1101">
        <v>112</v>
      </c>
    </row>
    <row r="1102" spans="1:43">
      <c r="A1102" t="s">
        <v>1088</v>
      </c>
      <c r="B1102" t="s">
        <v>1089</v>
      </c>
      <c r="C1102">
        <v>0</v>
      </c>
      <c r="D1102">
        <v>1</v>
      </c>
      <c r="E1102">
        <v>0</v>
      </c>
      <c r="F1102" t="s">
        <v>266</v>
      </c>
      <c r="G1102">
        <v>-1</v>
      </c>
      <c r="H1102">
        <v>-1</v>
      </c>
      <c r="I1102">
        <v>-1</v>
      </c>
      <c r="J1102">
        <v>-1</v>
      </c>
      <c r="K1102" t="s">
        <v>851</v>
      </c>
      <c r="L1102" t="s">
        <v>546</v>
      </c>
      <c r="M1102" t="s">
        <v>48</v>
      </c>
      <c r="N1102" t="s">
        <v>49</v>
      </c>
      <c r="O1102" t="s">
        <v>49</v>
      </c>
      <c r="P1102" t="s">
        <v>666</v>
      </c>
      <c r="Q1102">
        <v>0</v>
      </c>
      <c r="R1102" t="s">
        <v>1090</v>
      </c>
      <c r="S1102" t="s">
        <v>108</v>
      </c>
      <c r="T1102" t="s">
        <v>109</v>
      </c>
      <c r="U1102" t="s">
        <v>110</v>
      </c>
      <c r="V1102" t="s">
        <v>111</v>
      </c>
      <c r="W1102" t="s">
        <v>560</v>
      </c>
      <c r="X1102" t="s">
        <v>561</v>
      </c>
      <c r="Y1102" t="s">
        <v>61</v>
      </c>
      <c r="Z1102">
        <v>0</v>
      </c>
      <c r="AA1102" t="s">
        <v>69</v>
      </c>
      <c r="AB1102">
        <v>0</v>
      </c>
      <c r="AC1102" t="s">
        <v>560</v>
      </c>
      <c r="AD1102" t="s">
        <v>560</v>
      </c>
      <c r="AE1102" t="s">
        <v>561</v>
      </c>
      <c r="AF1102">
        <v>3</v>
      </c>
      <c r="AG1102">
        <v>65</v>
      </c>
      <c r="AH1102">
        <v>95</v>
      </c>
      <c r="AI1102">
        <v>95</v>
      </c>
      <c r="AJ1102">
        <v>0</v>
      </c>
      <c r="AK1102">
        <v>0</v>
      </c>
      <c r="AL1102" s="6">
        <v>192</v>
      </c>
      <c r="AM1102">
        <v>95</v>
      </c>
      <c r="AN1102">
        <v>35</v>
      </c>
      <c r="AO1102">
        <v>62</v>
      </c>
      <c r="AP1102">
        <v>0</v>
      </c>
      <c r="AQ1102">
        <v>62</v>
      </c>
    </row>
    <row r="1103" spans="1:43">
      <c r="A1103" t="s">
        <v>1088</v>
      </c>
      <c r="B1103" t="s">
        <v>1089</v>
      </c>
      <c r="C1103">
        <v>0</v>
      </c>
      <c r="D1103">
        <v>1</v>
      </c>
      <c r="E1103">
        <v>0</v>
      </c>
      <c r="F1103" t="s">
        <v>266</v>
      </c>
      <c r="G1103">
        <v>-1</v>
      </c>
      <c r="H1103">
        <v>-1</v>
      </c>
      <c r="I1103">
        <v>-1</v>
      </c>
      <c r="J1103">
        <v>-1</v>
      </c>
      <c r="K1103" t="s">
        <v>851</v>
      </c>
      <c r="L1103" t="s">
        <v>546</v>
      </c>
      <c r="M1103" t="s">
        <v>48</v>
      </c>
      <c r="N1103" t="s">
        <v>49</v>
      </c>
      <c r="O1103" t="s">
        <v>49</v>
      </c>
      <c r="P1103" t="s">
        <v>666</v>
      </c>
      <c r="Q1103">
        <v>0</v>
      </c>
      <c r="R1103" t="s">
        <v>1090</v>
      </c>
      <c r="S1103" t="s">
        <v>108</v>
      </c>
      <c r="T1103" t="s">
        <v>109</v>
      </c>
      <c r="U1103" t="s">
        <v>110</v>
      </c>
      <c r="V1103" t="s">
        <v>111</v>
      </c>
      <c r="W1103" t="s">
        <v>701</v>
      </c>
      <c r="X1103" t="s">
        <v>702</v>
      </c>
      <c r="Y1103" t="s">
        <v>61</v>
      </c>
      <c r="Z1103">
        <v>0</v>
      </c>
      <c r="AA1103" t="s">
        <v>69</v>
      </c>
      <c r="AB1103">
        <v>0</v>
      </c>
      <c r="AC1103" t="s">
        <v>701</v>
      </c>
      <c r="AD1103" t="s">
        <v>701</v>
      </c>
      <c r="AE1103" t="s">
        <v>702</v>
      </c>
      <c r="AF1103">
        <v>3</v>
      </c>
      <c r="AG1103">
        <v>0</v>
      </c>
      <c r="AH1103">
        <v>31</v>
      </c>
      <c r="AI1103">
        <v>31</v>
      </c>
      <c r="AJ1103">
        <v>0</v>
      </c>
      <c r="AK1103">
        <v>0</v>
      </c>
      <c r="AL1103" s="6">
        <v>31</v>
      </c>
      <c r="AM1103">
        <v>31</v>
      </c>
      <c r="AN1103">
        <v>0</v>
      </c>
      <c r="AO1103">
        <v>0</v>
      </c>
      <c r="AP1103">
        <v>0</v>
      </c>
      <c r="AQ1103">
        <v>0</v>
      </c>
    </row>
    <row r="1104" spans="1:43">
      <c r="A1104" t="s">
        <v>1088</v>
      </c>
      <c r="B1104" t="s">
        <v>1089</v>
      </c>
      <c r="C1104">
        <v>0</v>
      </c>
      <c r="D1104">
        <v>1</v>
      </c>
      <c r="E1104">
        <v>0</v>
      </c>
      <c r="F1104" t="s">
        <v>266</v>
      </c>
      <c r="G1104">
        <v>-1</v>
      </c>
      <c r="H1104">
        <v>-1</v>
      </c>
      <c r="I1104">
        <v>-1</v>
      </c>
      <c r="J1104">
        <v>-1</v>
      </c>
      <c r="K1104" t="s">
        <v>851</v>
      </c>
      <c r="L1104" t="s">
        <v>546</v>
      </c>
      <c r="M1104" t="s">
        <v>48</v>
      </c>
      <c r="N1104" t="s">
        <v>49</v>
      </c>
      <c r="O1104" t="s">
        <v>49</v>
      </c>
      <c r="P1104" t="s">
        <v>666</v>
      </c>
      <c r="Q1104">
        <v>0</v>
      </c>
      <c r="R1104" t="s">
        <v>1090</v>
      </c>
      <c r="S1104" t="s">
        <v>108</v>
      </c>
      <c r="T1104" t="s">
        <v>109</v>
      </c>
      <c r="U1104" t="s">
        <v>302</v>
      </c>
      <c r="V1104" t="s">
        <v>303</v>
      </c>
      <c r="W1104" t="s">
        <v>304</v>
      </c>
      <c r="X1104" t="s">
        <v>305</v>
      </c>
      <c r="Y1104" t="s">
        <v>61</v>
      </c>
      <c r="Z1104">
        <v>0</v>
      </c>
      <c r="AA1104" t="s">
        <v>69</v>
      </c>
      <c r="AB1104">
        <v>0</v>
      </c>
      <c r="AC1104" t="s">
        <v>304</v>
      </c>
      <c r="AD1104" t="s">
        <v>304</v>
      </c>
      <c r="AE1104" t="s">
        <v>305</v>
      </c>
      <c r="AF1104">
        <v>3</v>
      </c>
      <c r="AG1104">
        <v>46</v>
      </c>
      <c r="AH1104">
        <v>41</v>
      </c>
      <c r="AI1104">
        <v>41</v>
      </c>
      <c r="AJ1104">
        <v>0</v>
      </c>
      <c r="AK1104">
        <v>0</v>
      </c>
      <c r="AL1104" s="6">
        <v>147</v>
      </c>
      <c r="AM1104">
        <v>41</v>
      </c>
      <c r="AN1104">
        <v>68</v>
      </c>
      <c r="AO1104">
        <v>38</v>
      </c>
      <c r="AP1104">
        <v>0</v>
      </c>
      <c r="AQ1104">
        <v>38</v>
      </c>
    </row>
    <row r="1105" spans="1:43">
      <c r="A1105" t="s">
        <v>1088</v>
      </c>
      <c r="B1105" t="s">
        <v>1089</v>
      </c>
      <c r="C1105">
        <v>0</v>
      </c>
      <c r="D1105">
        <v>1</v>
      </c>
      <c r="E1105">
        <v>0</v>
      </c>
      <c r="F1105" t="s">
        <v>266</v>
      </c>
      <c r="G1105">
        <v>-1</v>
      </c>
      <c r="H1105">
        <v>-1</v>
      </c>
      <c r="I1105">
        <v>-1</v>
      </c>
      <c r="J1105">
        <v>-1</v>
      </c>
      <c r="K1105" t="s">
        <v>851</v>
      </c>
      <c r="L1105" t="s">
        <v>546</v>
      </c>
      <c r="M1105" t="s">
        <v>48</v>
      </c>
      <c r="N1105" t="s">
        <v>49</v>
      </c>
      <c r="O1105" t="s">
        <v>49</v>
      </c>
      <c r="P1105" t="s">
        <v>666</v>
      </c>
      <c r="Q1105">
        <v>0</v>
      </c>
      <c r="R1105" t="s">
        <v>1090</v>
      </c>
      <c r="S1105" t="s">
        <v>76</v>
      </c>
      <c r="T1105" t="s">
        <v>77</v>
      </c>
      <c r="U1105" t="s">
        <v>78</v>
      </c>
      <c r="V1105" t="s">
        <v>79</v>
      </c>
      <c r="W1105" t="s">
        <v>102</v>
      </c>
      <c r="X1105" t="s">
        <v>103</v>
      </c>
      <c r="Y1105" t="s">
        <v>61</v>
      </c>
      <c r="Z1105">
        <v>0</v>
      </c>
      <c r="AA1105" t="s">
        <v>69</v>
      </c>
      <c r="AB1105">
        <v>0</v>
      </c>
      <c r="AC1105" t="s">
        <v>102</v>
      </c>
      <c r="AD1105" t="s">
        <v>102</v>
      </c>
      <c r="AE1105" t="s">
        <v>103</v>
      </c>
      <c r="AF1105">
        <v>3</v>
      </c>
      <c r="AG1105">
        <v>83</v>
      </c>
      <c r="AH1105">
        <v>47</v>
      </c>
      <c r="AI1105">
        <v>47</v>
      </c>
      <c r="AJ1105">
        <v>0</v>
      </c>
      <c r="AK1105">
        <v>0</v>
      </c>
      <c r="AL1105" s="6">
        <v>146</v>
      </c>
      <c r="AM1105">
        <v>47</v>
      </c>
      <c r="AN1105">
        <v>44</v>
      </c>
      <c r="AO1105">
        <v>55</v>
      </c>
      <c r="AP1105">
        <v>0</v>
      </c>
      <c r="AQ1105">
        <v>55</v>
      </c>
    </row>
    <row r="1106" spans="1:43">
      <c r="A1106" t="s">
        <v>1088</v>
      </c>
      <c r="B1106" t="s">
        <v>1089</v>
      </c>
      <c r="C1106">
        <v>0</v>
      </c>
      <c r="D1106">
        <v>1</v>
      </c>
      <c r="E1106">
        <v>0</v>
      </c>
      <c r="F1106" t="s">
        <v>266</v>
      </c>
      <c r="G1106">
        <v>-1</v>
      </c>
      <c r="H1106">
        <v>-1</v>
      </c>
      <c r="I1106">
        <v>-1</v>
      </c>
      <c r="J1106">
        <v>-1</v>
      </c>
      <c r="K1106" t="s">
        <v>851</v>
      </c>
      <c r="L1106" t="s">
        <v>546</v>
      </c>
      <c r="M1106" t="s">
        <v>48</v>
      </c>
      <c r="N1106" t="s">
        <v>49</v>
      </c>
      <c r="O1106" t="s">
        <v>49</v>
      </c>
      <c r="P1106" t="s">
        <v>666</v>
      </c>
      <c r="Q1106">
        <v>0</v>
      </c>
      <c r="R1106" t="s">
        <v>1090</v>
      </c>
      <c r="S1106" t="s">
        <v>76</v>
      </c>
      <c r="T1106" t="s">
        <v>77</v>
      </c>
      <c r="U1106" t="s">
        <v>88</v>
      </c>
      <c r="V1106" t="s">
        <v>89</v>
      </c>
      <c r="W1106" t="s">
        <v>90</v>
      </c>
      <c r="X1106" t="s">
        <v>91</v>
      </c>
      <c r="Y1106" t="s">
        <v>61</v>
      </c>
      <c r="Z1106">
        <v>0</v>
      </c>
      <c r="AA1106" t="s">
        <v>69</v>
      </c>
      <c r="AB1106">
        <v>0</v>
      </c>
      <c r="AC1106" t="s">
        <v>90</v>
      </c>
      <c r="AD1106" t="s">
        <v>90</v>
      </c>
      <c r="AE1106" t="s">
        <v>91</v>
      </c>
      <c r="AF1106">
        <v>3</v>
      </c>
      <c r="AG1106">
        <v>141</v>
      </c>
      <c r="AH1106">
        <v>79</v>
      </c>
      <c r="AI1106">
        <v>79</v>
      </c>
      <c r="AJ1106">
        <v>0</v>
      </c>
      <c r="AK1106">
        <v>0</v>
      </c>
      <c r="AL1106" s="6">
        <v>283</v>
      </c>
      <c r="AM1106">
        <v>79</v>
      </c>
      <c r="AN1106">
        <v>86</v>
      </c>
      <c r="AO1106">
        <v>118</v>
      </c>
      <c r="AP1106">
        <v>0</v>
      </c>
      <c r="AQ1106">
        <v>118</v>
      </c>
    </row>
    <row r="1107" spans="1:43">
      <c r="A1107" t="s">
        <v>1088</v>
      </c>
      <c r="B1107" t="s">
        <v>1089</v>
      </c>
      <c r="C1107">
        <v>0</v>
      </c>
      <c r="D1107">
        <v>1</v>
      </c>
      <c r="E1107">
        <v>0</v>
      </c>
      <c r="F1107" t="s">
        <v>266</v>
      </c>
      <c r="G1107">
        <v>-1</v>
      </c>
      <c r="H1107">
        <v>-1</v>
      </c>
      <c r="I1107">
        <v>-1</v>
      </c>
      <c r="J1107">
        <v>-1</v>
      </c>
      <c r="K1107" t="s">
        <v>851</v>
      </c>
      <c r="L1107" t="s">
        <v>546</v>
      </c>
      <c r="M1107" t="s">
        <v>48</v>
      </c>
      <c r="N1107" t="s">
        <v>49</v>
      </c>
      <c r="O1107" t="s">
        <v>49</v>
      </c>
      <c r="P1107" t="s">
        <v>666</v>
      </c>
      <c r="Q1107">
        <v>0</v>
      </c>
      <c r="R1107" t="s">
        <v>1090</v>
      </c>
      <c r="S1107" t="s">
        <v>76</v>
      </c>
      <c r="T1107" t="s">
        <v>77</v>
      </c>
      <c r="U1107" t="s">
        <v>88</v>
      </c>
      <c r="V1107" t="s">
        <v>89</v>
      </c>
      <c r="W1107" t="s">
        <v>306</v>
      </c>
      <c r="X1107" t="s">
        <v>307</v>
      </c>
      <c r="Y1107" t="s">
        <v>61</v>
      </c>
      <c r="Z1107">
        <v>0</v>
      </c>
      <c r="AA1107" t="s">
        <v>69</v>
      </c>
      <c r="AB1107">
        <v>0</v>
      </c>
      <c r="AC1107" t="s">
        <v>306</v>
      </c>
      <c r="AD1107" t="s">
        <v>306</v>
      </c>
      <c r="AE1107" t="s">
        <v>307</v>
      </c>
      <c r="AF1107">
        <v>3</v>
      </c>
      <c r="AG1107">
        <v>77</v>
      </c>
      <c r="AH1107">
        <v>92</v>
      </c>
      <c r="AI1107">
        <v>92</v>
      </c>
      <c r="AJ1107">
        <v>0</v>
      </c>
      <c r="AK1107">
        <v>0</v>
      </c>
      <c r="AL1107" s="6">
        <v>258</v>
      </c>
      <c r="AM1107">
        <v>92</v>
      </c>
      <c r="AN1107">
        <v>91</v>
      </c>
      <c r="AO1107">
        <v>75</v>
      </c>
      <c r="AP1107">
        <v>0</v>
      </c>
      <c r="AQ1107">
        <v>75</v>
      </c>
    </row>
    <row r="1108" spans="1:43">
      <c r="A1108" t="s">
        <v>1088</v>
      </c>
      <c r="B1108" t="s">
        <v>1089</v>
      </c>
      <c r="C1108">
        <v>0</v>
      </c>
      <c r="D1108">
        <v>1</v>
      </c>
      <c r="E1108">
        <v>0</v>
      </c>
      <c r="F1108" t="s">
        <v>266</v>
      </c>
      <c r="G1108">
        <v>-1</v>
      </c>
      <c r="H1108">
        <v>-1</v>
      </c>
      <c r="I1108">
        <v>-1</v>
      </c>
      <c r="J1108">
        <v>-1</v>
      </c>
      <c r="K1108" t="s">
        <v>851</v>
      </c>
      <c r="L1108" t="s">
        <v>546</v>
      </c>
      <c r="M1108" t="s">
        <v>48</v>
      </c>
      <c r="N1108" t="s">
        <v>49</v>
      </c>
      <c r="O1108" t="s">
        <v>49</v>
      </c>
      <c r="P1108" t="s">
        <v>666</v>
      </c>
      <c r="Q1108">
        <v>0</v>
      </c>
      <c r="R1108" t="s">
        <v>1090</v>
      </c>
      <c r="S1108" t="s">
        <v>76</v>
      </c>
      <c r="T1108" t="s">
        <v>77</v>
      </c>
      <c r="U1108" t="s">
        <v>88</v>
      </c>
      <c r="V1108" t="s">
        <v>89</v>
      </c>
      <c r="W1108" t="s">
        <v>725</v>
      </c>
      <c r="X1108" t="s">
        <v>726</v>
      </c>
      <c r="Y1108" t="s">
        <v>61</v>
      </c>
      <c r="Z1108">
        <v>0</v>
      </c>
      <c r="AA1108" t="s">
        <v>69</v>
      </c>
      <c r="AB1108">
        <v>0</v>
      </c>
      <c r="AC1108" t="s">
        <v>725</v>
      </c>
      <c r="AD1108" t="s">
        <v>725</v>
      </c>
      <c r="AE1108" t="s">
        <v>726</v>
      </c>
      <c r="AF1108">
        <v>3</v>
      </c>
      <c r="AG1108">
        <v>0</v>
      </c>
      <c r="AH1108">
        <v>35</v>
      </c>
      <c r="AI1108">
        <v>35</v>
      </c>
      <c r="AJ1108">
        <v>0</v>
      </c>
      <c r="AK1108">
        <v>0</v>
      </c>
      <c r="AL1108" s="6">
        <v>35</v>
      </c>
      <c r="AM1108">
        <v>35</v>
      </c>
      <c r="AN1108">
        <v>0</v>
      </c>
      <c r="AO1108">
        <v>0</v>
      </c>
      <c r="AP1108">
        <v>0</v>
      </c>
      <c r="AQ1108">
        <v>0</v>
      </c>
    </row>
    <row r="1109" spans="1:43">
      <c r="A1109" t="s">
        <v>1088</v>
      </c>
      <c r="B1109" t="s">
        <v>1089</v>
      </c>
      <c r="C1109">
        <v>0</v>
      </c>
      <c r="D1109">
        <v>1</v>
      </c>
      <c r="E1109">
        <v>0</v>
      </c>
      <c r="F1109" t="s">
        <v>266</v>
      </c>
      <c r="G1109">
        <v>-1</v>
      </c>
      <c r="H1109">
        <v>-1</v>
      </c>
      <c r="I1109">
        <v>-1</v>
      </c>
      <c r="J1109">
        <v>-1</v>
      </c>
      <c r="K1109" t="s">
        <v>851</v>
      </c>
      <c r="L1109" t="s">
        <v>546</v>
      </c>
      <c r="M1109" t="s">
        <v>48</v>
      </c>
      <c r="N1109" t="s">
        <v>49</v>
      </c>
      <c r="O1109" t="s">
        <v>49</v>
      </c>
      <c r="P1109" t="s">
        <v>666</v>
      </c>
      <c r="Q1109">
        <v>0</v>
      </c>
      <c r="R1109" t="s">
        <v>1090</v>
      </c>
      <c r="S1109" t="s">
        <v>284</v>
      </c>
      <c r="T1109" t="s">
        <v>285</v>
      </c>
      <c r="U1109" t="s">
        <v>312</v>
      </c>
      <c r="V1109" t="s">
        <v>313</v>
      </c>
      <c r="W1109" t="s">
        <v>388</v>
      </c>
      <c r="X1109" t="s">
        <v>389</v>
      </c>
      <c r="Y1109" t="s">
        <v>61</v>
      </c>
      <c r="Z1109">
        <v>0</v>
      </c>
      <c r="AA1109" t="s">
        <v>69</v>
      </c>
      <c r="AB1109">
        <v>0</v>
      </c>
      <c r="AC1109" t="s">
        <v>388</v>
      </c>
      <c r="AD1109" t="s">
        <v>388</v>
      </c>
      <c r="AE1109" t="s">
        <v>389</v>
      </c>
      <c r="AF1109">
        <v>3</v>
      </c>
      <c r="AG1109">
        <v>0</v>
      </c>
      <c r="AH1109">
        <v>121</v>
      </c>
      <c r="AI1109">
        <v>121</v>
      </c>
      <c r="AJ1109">
        <v>0</v>
      </c>
      <c r="AK1109">
        <v>0</v>
      </c>
      <c r="AL1109" s="6">
        <v>422</v>
      </c>
      <c r="AM1109">
        <v>121</v>
      </c>
      <c r="AN1109">
        <v>164</v>
      </c>
      <c r="AO1109">
        <v>137</v>
      </c>
      <c r="AP1109">
        <v>0</v>
      </c>
      <c r="AQ1109">
        <v>137</v>
      </c>
    </row>
    <row r="1110" spans="1:43">
      <c r="A1110" t="s">
        <v>1088</v>
      </c>
      <c r="B1110" t="s">
        <v>1089</v>
      </c>
      <c r="C1110">
        <v>0</v>
      </c>
      <c r="D1110">
        <v>1</v>
      </c>
      <c r="E1110">
        <v>0</v>
      </c>
      <c r="F1110" t="s">
        <v>266</v>
      </c>
      <c r="G1110">
        <v>-1</v>
      </c>
      <c r="H1110">
        <v>-1</v>
      </c>
      <c r="I1110">
        <v>-1</v>
      </c>
      <c r="J1110">
        <v>-1</v>
      </c>
      <c r="K1110" t="s">
        <v>851</v>
      </c>
      <c r="L1110" t="s">
        <v>546</v>
      </c>
      <c r="M1110" t="s">
        <v>48</v>
      </c>
      <c r="N1110" t="s">
        <v>49</v>
      </c>
      <c r="O1110" t="s">
        <v>49</v>
      </c>
      <c r="P1110" t="s">
        <v>666</v>
      </c>
      <c r="Q1110">
        <v>0</v>
      </c>
      <c r="R1110" t="s">
        <v>1090</v>
      </c>
      <c r="S1110" t="s">
        <v>332</v>
      </c>
      <c r="T1110" t="s">
        <v>333</v>
      </c>
      <c r="U1110" t="s">
        <v>394</v>
      </c>
      <c r="V1110" t="s">
        <v>395</v>
      </c>
      <c r="W1110" t="s">
        <v>396</v>
      </c>
      <c r="X1110" t="s">
        <v>397</v>
      </c>
      <c r="Y1110" t="s">
        <v>61</v>
      </c>
      <c r="Z1110">
        <v>0</v>
      </c>
      <c r="AA1110" t="s">
        <v>69</v>
      </c>
      <c r="AB1110">
        <v>0</v>
      </c>
      <c r="AC1110" t="s">
        <v>396</v>
      </c>
      <c r="AD1110" t="s">
        <v>396</v>
      </c>
      <c r="AE1110" t="s">
        <v>397</v>
      </c>
      <c r="AF1110">
        <v>3</v>
      </c>
      <c r="AG1110">
        <v>23</v>
      </c>
      <c r="AH1110">
        <v>96</v>
      </c>
      <c r="AI1110">
        <v>96</v>
      </c>
      <c r="AJ1110">
        <v>0</v>
      </c>
      <c r="AK1110">
        <v>0</v>
      </c>
      <c r="AL1110" s="6">
        <v>189</v>
      </c>
      <c r="AM1110">
        <v>96</v>
      </c>
      <c r="AN1110">
        <v>41</v>
      </c>
      <c r="AO1110">
        <v>52</v>
      </c>
      <c r="AP1110">
        <v>0</v>
      </c>
      <c r="AQ1110">
        <v>52</v>
      </c>
    </row>
    <row r="1111" spans="1:43">
      <c r="A1111" t="s">
        <v>1088</v>
      </c>
      <c r="B1111" t="s">
        <v>1089</v>
      </c>
      <c r="C1111">
        <v>0</v>
      </c>
      <c r="D1111">
        <v>1</v>
      </c>
      <c r="E1111">
        <v>0</v>
      </c>
      <c r="F1111" t="s">
        <v>266</v>
      </c>
      <c r="G1111">
        <v>-1</v>
      </c>
      <c r="H1111">
        <v>-1</v>
      </c>
      <c r="I1111">
        <v>-1</v>
      </c>
      <c r="J1111">
        <v>-1</v>
      </c>
      <c r="K1111" t="s">
        <v>851</v>
      </c>
      <c r="L1111" t="s">
        <v>546</v>
      </c>
      <c r="M1111" t="s">
        <v>48</v>
      </c>
      <c r="N1111" t="s">
        <v>49</v>
      </c>
      <c r="O1111" t="s">
        <v>49</v>
      </c>
      <c r="P1111" t="s">
        <v>666</v>
      </c>
      <c r="Q1111">
        <v>0</v>
      </c>
      <c r="R1111" t="s">
        <v>1090</v>
      </c>
      <c r="S1111" t="s">
        <v>240</v>
      </c>
      <c r="T1111" t="s">
        <v>241</v>
      </c>
      <c r="U1111" t="s">
        <v>242</v>
      </c>
      <c r="V1111" t="s">
        <v>243</v>
      </c>
      <c r="W1111" t="s">
        <v>486</v>
      </c>
      <c r="X1111" t="s">
        <v>487</v>
      </c>
      <c r="Y1111" t="s">
        <v>61</v>
      </c>
      <c r="Z1111">
        <v>0</v>
      </c>
      <c r="AA1111" t="s">
        <v>69</v>
      </c>
      <c r="AB1111">
        <v>0</v>
      </c>
      <c r="AC1111" t="s">
        <v>486</v>
      </c>
      <c r="AD1111" t="s">
        <v>486</v>
      </c>
      <c r="AE1111" t="s">
        <v>487</v>
      </c>
      <c r="AF1111">
        <v>3</v>
      </c>
      <c r="AG1111">
        <v>60</v>
      </c>
      <c r="AH1111">
        <v>62</v>
      </c>
      <c r="AI1111">
        <v>62</v>
      </c>
      <c r="AJ1111">
        <v>0</v>
      </c>
      <c r="AK1111">
        <v>0</v>
      </c>
      <c r="AL1111" s="6">
        <v>163</v>
      </c>
      <c r="AM1111">
        <v>62</v>
      </c>
      <c r="AN1111">
        <v>55</v>
      </c>
      <c r="AO1111">
        <v>46</v>
      </c>
      <c r="AP1111">
        <v>0</v>
      </c>
      <c r="AQ1111">
        <v>46</v>
      </c>
    </row>
    <row r="1112" spans="1:43">
      <c r="A1112" t="s">
        <v>1088</v>
      </c>
      <c r="B1112" t="s">
        <v>1089</v>
      </c>
      <c r="C1112">
        <v>0</v>
      </c>
      <c r="D1112">
        <v>1</v>
      </c>
      <c r="E1112">
        <v>0</v>
      </c>
      <c r="F1112" t="s">
        <v>266</v>
      </c>
      <c r="G1112">
        <v>-1</v>
      </c>
      <c r="H1112">
        <v>-1</v>
      </c>
      <c r="I1112">
        <v>-1</v>
      </c>
      <c r="J1112">
        <v>-1</v>
      </c>
      <c r="K1112" t="s">
        <v>851</v>
      </c>
      <c r="L1112" t="s">
        <v>546</v>
      </c>
      <c r="M1112" t="s">
        <v>48</v>
      </c>
      <c r="N1112" t="s">
        <v>49</v>
      </c>
      <c r="O1112" t="s">
        <v>49</v>
      </c>
      <c r="P1112" t="s">
        <v>666</v>
      </c>
      <c r="Q1112">
        <v>0</v>
      </c>
      <c r="R1112" t="s">
        <v>1090</v>
      </c>
      <c r="S1112" t="s">
        <v>134</v>
      </c>
      <c r="T1112" t="s">
        <v>135</v>
      </c>
      <c r="U1112" t="s">
        <v>136</v>
      </c>
      <c r="V1112" t="s">
        <v>137</v>
      </c>
      <c r="W1112" t="s">
        <v>316</v>
      </c>
      <c r="X1112" t="s">
        <v>317</v>
      </c>
      <c r="Y1112" t="s">
        <v>61</v>
      </c>
      <c r="Z1112">
        <v>0</v>
      </c>
      <c r="AA1112" t="s">
        <v>69</v>
      </c>
      <c r="AB1112">
        <v>0</v>
      </c>
      <c r="AC1112" t="s">
        <v>316</v>
      </c>
      <c r="AD1112" t="s">
        <v>316</v>
      </c>
      <c r="AE1112" t="s">
        <v>317</v>
      </c>
      <c r="AF1112">
        <v>3</v>
      </c>
      <c r="AG1112">
        <v>69</v>
      </c>
      <c r="AH1112">
        <v>35</v>
      </c>
      <c r="AI1112">
        <v>35</v>
      </c>
      <c r="AJ1112">
        <v>0</v>
      </c>
      <c r="AK1112">
        <v>0</v>
      </c>
      <c r="AL1112" s="6">
        <v>152</v>
      </c>
      <c r="AM1112">
        <v>35</v>
      </c>
      <c r="AN1112">
        <v>54</v>
      </c>
      <c r="AO1112">
        <v>63</v>
      </c>
      <c r="AP1112">
        <v>0</v>
      </c>
      <c r="AQ1112">
        <v>63</v>
      </c>
    </row>
    <row r="1113" spans="1:43">
      <c r="A1113" t="s">
        <v>1088</v>
      </c>
      <c r="B1113" t="s">
        <v>1089</v>
      </c>
      <c r="C1113">
        <v>0</v>
      </c>
      <c r="D1113">
        <v>1</v>
      </c>
      <c r="E1113">
        <v>0</v>
      </c>
      <c r="F1113" t="s">
        <v>266</v>
      </c>
      <c r="G1113">
        <v>-1</v>
      </c>
      <c r="H1113">
        <v>-1</v>
      </c>
      <c r="I1113">
        <v>-1</v>
      </c>
      <c r="J1113">
        <v>-1</v>
      </c>
      <c r="K1113" t="s">
        <v>851</v>
      </c>
      <c r="L1113" t="s">
        <v>546</v>
      </c>
      <c r="M1113" t="s">
        <v>48</v>
      </c>
      <c r="N1113" t="s">
        <v>49</v>
      </c>
      <c r="O1113" t="s">
        <v>49</v>
      </c>
      <c r="P1113" t="s">
        <v>666</v>
      </c>
      <c r="Q1113">
        <v>0</v>
      </c>
      <c r="R1113" t="s">
        <v>1090</v>
      </c>
      <c r="S1113" t="s">
        <v>134</v>
      </c>
      <c r="T1113" t="s">
        <v>135</v>
      </c>
      <c r="U1113" t="s">
        <v>136</v>
      </c>
      <c r="V1113" t="s">
        <v>137</v>
      </c>
      <c r="W1113" t="s">
        <v>538</v>
      </c>
      <c r="X1113" t="s">
        <v>539</v>
      </c>
      <c r="Y1113" t="s">
        <v>61</v>
      </c>
      <c r="Z1113">
        <v>0</v>
      </c>
      <c r="AA1113" t="s">
        <v>69</v>
      </c>
      <c r="AB1113">
        <v>0</v>
      </c>
      <c r="AC1113" t="s">
        <v>538</v>
      </c>
      <c r="AD1113" t="s">
        <v>538</v>
      </c>
      <c r="AE1113" t="s">
        <v>539</v>
      </c>
      <c r="AF1113">
        <v>3</v>
      </c>
      <c r="AG1113">
        <v>48</v>
      </c>
      <c r="AH1113">
        <v>73</v>
      </c>
      <c r="AI1113">
        <v>73</v>
      </c>
      <c r="AJ1113">
        <v>0</v>
      </c>
      <c r="AK1113">
        <v>0</v>
      </c>
      <c r="AL1113" s="6">
        <v>185</v>
      </c>
      <c r="AM1113">
        <v>73</v>
      </c>
      <c r="AN1113">
        <v>64</v>
      </c>
      <c r="AO1113">
        <v>48</v>
      </c>
      <c r="AP1113">
        <v>0</v>
      </c>
      <c r="AQ1113">
        <v>48</v>
      </c>
    </row>
    <row r="1114" spans="1:43">
      <c r="A1114" t="s">
        <v>1088</v>
      </c>
      <c r="B1114" t="s">
        <v>1089</v>
      </c>
      <c r="C1114">
        <v>0</v>
      </c>
      <c r="D1114">
        <v>1</v>
      </c>
      <c r="E1114">
        <v>0</v>
      </c>
      <c r="F1114" t="s">
        <v>266</v>
      </c>
      <c r="G1114">
        <v>-1</v>
      </c>
      <c r="H1114">
        <v>-1</v>
      </c>
      <c r="I1114">
        <v>-1</v>
      </c>
      <c r="J1114">
        <v>-1</v>
      </c>
      <c r="K1114" t="s">
        <v>851</v>
      </c>
      <c r="L1114" t="s">
        <v>546</v>
      </c>
      <c r="M1114" t="s">
        <v>48</v>
      </c>
      <c r="N1114" t="s">
        <v>49</v>
      </c>
      <c r="O1114" t="s">
        <v>49</v>
      </c>
      <c r="P1114" t="s">
        <v>666</v>
      </c>
      <c r="Q1114">
        <v>0</v>
      </c>
      <c r="R1114" t="s">
        <v>1090</v>
      </c>
      <c r="S1114" t="s">
        <v>82</v>
      </c>
      <c r="T1114" t="s">
        <v>83</v>
      </c>
      <c r="U1114" t="s">
        <v>84</v>
      </c>
      <c r="V1114" t="s">
        <v>85</v>
      </c>
      <c r="W1114" t="s">
        <v>1097</v>
      </c>
      <c r="X1114" t="s">
        <v>1098</v>
      </c>
      <c r="Y1114" t="s">
        <v>61</v>
      </c>
      <c r="Z1114">
        <v>0</v>
      </c>
      <c r="AA1114" t="s">
        <v>69</v>
      </c>
      <c r="AB1114">
        <v>0</v>
      </c>
      <c r="AC1114" t="s">
        <v>1097</v>
      </c>
      <c r="AD1114" t="s">
        <v>1097</v>
      </c>
      <c r="AE1114" t="s">
        <v>1098</v>
      </c>
      <c r="AF1114">
        <v>3</v>
      </c>
      <c r="AG1114">
        <v>113</v>
      </c>
      <c r="AH1114">
        <v>186</v>
      </c>
      <c r="AI1114">
        <v>186</v>
      </c>
      <c r="AJ1114">
        <v>0</v>
      </c>
      <c r="AK1114">
        <v>0</v>
      </c>
      <c r="AL1114" s="6">
        <v>531</v>
      </c>
      <c r="AM1114">
        <v>186</v>
      </c>
      <c r="AN1114">
        <v>205</v>
      </c>
      <c r="AO1114">
        <v>140</v>
      </c>
      <c r="AP1114">
        <v>0</v>
      </c>
      <c r="AQ1114">
        <v>140</v>
      </c>
    </row>
    <row r="1115" spans="1:43">
      <c r="A1115" t="s">
        <v>1088</v>
      </c>
      <c r="B1115" t="s">
        <v>1089</v>
      </c>
      <c r="C1115">
        <v>0</v>
      </c>
      <c r="D1115">
        <v>1</v>
      </c>
      <c r="E1115">
        <v>0</v>
      </c>
      <c r="F1115" t="s">
        <v>266</v>
      </c>
      <c r="G1115">
        <v>-1</v>
      </c>
      <c r="H1115">
        <v>-1</v>
      </c>
      <c r="I1115">
        <v>-1</v>
      </c>
      <c r="J1115">
        <v>-1</v>
      </c>
      <c r="K1115" t="s">
        <v>851</v>
      </c>
      <c r="L1115" t="s">
        <v>546</v>
      </c>
      <c r="M1115" t="s">
        <v>48</v>
      </c>
      <c r="N1115" t="s">
        <v>49</v>
      </c>
      <c r="O1115" t="s">
        <v>49</v>
      </c>
      <c r="P1115" t="s">
        <v>666</v>
      </c>
      <c r="Q1115">
        <v>0</v>
      </c>
      <c r="R1115" t="s">
        <v>1090</v>
      </c>
      <c r="S1115" t="s">
        <v>52</v>
      </c>
      <c r="T1115" t="s">
        <v>52</v>
      </c>
      <c r="U1115" t="s">
        <v>52</v>
      </c>
      <c r="V1115" t="s">
        <v>52</v>
      </c>
      <c r="W1115" t="s">
        <v>52</v>
      </c>
      <c r="X1115" t="s">
        <v>52</v>
      </c>
      <c r="Y1115" t="s">
        <v>429</v>
      </c>
      <c r="Z1115">
        <v>-1</v>
      </c>
      <c r="AA1115" t="s">
        <v>430</v>
      </c>
      <c r="AB1115">
        <v>0</v>
      </c>
      <c r="AC1115" t="s">
        <v>431</v>
      </c>
      <c r="AD1115" t="s">
        <v>431</v>
      </c>
      <c r="AE1115" t="s">
        <v>432</v>
      </c>
      <c r="AF1115">
        <v>0</v>
      </c>
      <c r="AG1115">
        <v>219</v>
      </c>
      <c r="AH1115">
        <v>289</v>
      </c>
      <c r="AI1115">
        <v>289</v>
      </c>
      <c r="AJ1115">
        <v>0</v>
      </c>
      <c r="AK1115">
        <v>0</v>
      </c>
      <c r="AL1115" s="6">
        <v>1147</v>
      </c>
      <c r="AM1115">
        <v>289</v>
      </c>
      <c r="AN1115">
        <v>543</v>
      </c>
      <c r="AO1115">
        <v>315</v>
      </c>
      <c r="AP1115">
        <v>0</v>
      </c>
      <c r="AQ1115">
        <v>315</v>
      </c>
    </row>
    <row r="1116" spans="1:43">
      <c r="A1116" t="s">
        <v>1088</v>
      </c>
      <c r="B1116" t="s">
        <v>1089</v>
      </c>
      <c r="C1116">
        <v>0</v>
      </c>
      <c r="D1116">
        <v>1</v>
      </c>
      <c r="E1116">
        <v>0</v>
      </c>
      <c r="F1116" t="s">
        <v>266</v>
      </c>
      <c r="G1116">
        <v>-1</v>
      </c>
      <c r="H1116">
        <v>-1</v>
      </c>
      <c r="I1116">
        <v>-1</v>
      </c>
      <c r="J1116">
        <v>-1</v>
      </c>
      <c r="K1116" t="s">
        <v>851</v>
      </c>
      <c r="L1116" t="s">
        <v>546</v>
      </c>
      <c r="M1116" t="s">
        <v>48</v>
      </c>
      <c r="N1116" t="s">
        <v>49</v>
      </c>
      <c r="O1116" t="s">
        <v>49</v>
      </c>
      <c r="P1116" t="s">
        <v>666</v>
      </c>
      <c r="Q1116">
        <v>0</v>
      </c>
      <c r="R1116" t="s">
        <v>1090</v>
      </c>
      <c r="S1116" t="s">
        <v>232</v>
      </c>
      <c r="T1116" t="s">
        <v>233</v>
      </c>
      <c r="U1116" t="s">
        <v>687</v>
      </c>
      <c r="V1116" t="s">
        <v>688</v>
      </c>
      <c r="W1116" t="s">
        <v>689</v>
      </c>
      <c r="X1116" t="s">
        <v>690</v>
      </c>
      <c r="Y1116" t="s">
        <v>431</v>
      </c>
      <c r="Z1116">
        <v>0</v>
      </c>
      <c r="AA1116" t="s">
        <v>437</v>
      </c>
      <c r="AB1116">
        <v>0</v>
      </c>
      <c r="AC1116" t="s">
        <v>689</v>
      </c>
      <c r="AD1116" t="s">
        <v>689</v>
      </c>
      <c r="AE1116" t="s">
        <v>690</v>
      </c>
      <c r="AF1116">
        <v>3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s="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>
      <c r="A1117" t="s">
        <v>1088</v>
      </c>
      <c r="B1117" t="s">
        <v>1089</v>
      </c>
      <c r="C1117">
        <v>0</v>
      </c>
      <c r="D1117">
        <v>1</v>
      </c>
      <c r="E1117">
        <v>0</v>
      </c>
      <c r="F1117" t="s">
        <v>266</v>
      </c>
      <c r="G1117">
        <v>-1</v>
      </c>
      <c r="H1117">
        <v>-1</v>
      </c>
      <c r="I1117">
        <v>-1</v>
      </c>
      <c r="J1117">
        <v>-1</v>
      </c>
      <c r="K1117" t="s">
        <v>851</v>
      </c>
      <c r="L1117" t="s">
        <v>546</v>
      </c>
      <c r="M1117" t="s">
        <v>48</v>
      </c>
      <c r="N1117" t="s">
        <v>49</v>
      </c>
      <c r="O1117" t="s">
        <v>49</v>
      </c>
      <c r="P1117" t="s">
        <v>666</v>
      </c>
      <c r="Q1117">
        <v>0</v>
      </c>
      <c r="R1117" t="s">
        <v>1090</v>
      </c>
      <c r="S1117" t="s">
        <v>124</v>
      </c>
      <c r="T1117" t="s">
        <v>125</v>
      </c>
      <c r="U1117" t="s">
        <v>126</v>
      </c>
      <c r="V1117" t="s">
        <v>127</v>
      </c>
      <c r="W1117" t="s">
        <v>128</v>
      </c>
      <c r="X1117" t="s">
        <v>129</v>
      </c>
      <c r="Y1117" t="s">
        <v>431</v>
      </c>
      <c r="Z1117">
        <v>0</v>
      </c>
      <c r="AA1117" t="s">
        <v>437</v>
      </c>
      <c r="AB1117">
        <v>0</v>
      </c>
      <c r="AC1117" t="s">
        <v>128</v>
      </c>
      <c r="AD1117" t="s">
        <v>128</v>
      </c>
      <c r="AE1117" t="s">
        <v>129</v>
      </c>
      <c r="AF1117">
        <v>3</v>
      </c>
      <c r="AG1117">
        <v>3</v>
      </c>
      <c r="AH1117">
        <v>4</v>
      </c>
      <c r="AI1117">
        <v>4</v>
      </c>
      <c r="AJ1117">
        <v>0</v>
      </c>
      <c r="AK1117">
        <v>0</v>
      </c>
      <c r="AL1117" s="6">
        <v>12</v>
      </c>
      <c r="AM1117">
        <v>4</v>
      </c>
      <c r="AN1117">
        <v>4</v>
      </c>
      <c r="AO1117">
        <v>4</v>
      </c>
      <c r="AP1117">
        <v>0</v>
      </c>
      <c r="AQ1117">
        <v>4</v>
      </c>
    </row>
    <row r="1118" spans="1:43">
      <c r="A1118" t="s">
        <v>1088</v>
      </c>
      <c r="B1118" t="s">
        <v>1089</v>
      </c>
      <c r="C1118">
        <v>0</v>
      </c>
      <c r="D1118">
        <v>1</v>
      </c>
      <c r="E1118">
        <v>0</v>
      </c>
      <c r="F1118" t="s">
        <v>266</v>
      </c>
      <c r="G1118">
        <v>-1</v>
      </c>
      <c r="H1118">
        <v>-1</v>
      </c>
      <c r="I1118">
        <v>-1</v>
      </c>
      <c r="J1118">
        <v>-1</v>
      </c>
      <c r="K1118" t="s">
        <v>851</v>
      </c>
      <c r="L1118" t="s">
        <v>546</v>
      </c>
      <c r="M1118" t="s">
        <v>48</v>
      </c>
      <c r="N1118" t="s">
        <v>49</v>
      </c>
      <c r="O1118" t="s">
        <v>49</v>
      </c>
      <c r="P1118" t="s">
        <v>666</v>
      </c>
      <c r="Q1118">
        <v>0</v>
      </c>
      <c r="R1118" t="s">
        <v>1090</v>
      </c>
      <c r="S1118" t="s">
        <v>124</v>
      </c>
      <c r="T1118" t="s">
        <v>125</v>
      </c>
      <c r="U1118" t="s">
        <v>126</v>
      </c>
      <c r="V1118" t="s">
        <v>127</v>
      </c>
      <c r="W1118" t="s">
        <v>909</v>
      </c>
      <c r="X1118" t="s">
        <v>910</v>
      </c>
      <c r="Y1118" t="s">
        <v>431</v>
      </c>
      <c r="Z1118">
        <v>0</v>
      </c>
      <c r="AA1118" t="s">
        <v>437</v>
      </c>
      <c r="AB1118">
        <v>0</v>
      </c>
      <c r="AC1118" t="s">
        <v>909</v>
      </c>
      <c r="AD1118" t="s">
        <v>909</v>
      </c>
      <c r="AE1118" t="s">
        <v>910</v>
      </c>
      <c r="AF1118">
        <v>3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6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>
      <c r="A1119" t="s">
        <v>1088</v>
      </c>
      <c r="B1119" t="s">
        <v>1089</v>
      </c>
      <c r="C1119">
        <v>0</v>
      </c>
      <c r="D1119">
        <v>1</v>
      </c>
      <c r="E1119">
        <v>0</v>
      </c>
      <c r="F1119" t="s">
        <v>266</v>
      </c>
      <c r="G1119">
        <v>-1</v>
      </c>
      <c r="H1119">
        <v>-1</v>
      </c>
      <c r="I1119">
        <v>-1</v>
      </c>
      <c r="J1119">
        <v>-1</v>
      </c>
      <c r="K1119" t="s">
        <v>851</v>
      </c>
      <c r="L1119" t="s">
        <v>546</v>
      </c>
      <c r="M1119" t="s">
        <v>48</v>
      </c>
      <c r="N1119" t="s">
        <v>49</v>
      </c>
      <c r="O1119" t="s">
        <v>49</v>
      </c>
      <c r="P1119" t="s">
        <v>666</v>
      </c>
      <c r="Q1119">
        <v>0</v>
      </c>
      <c r="R1119" t="s">
        <v>1090</v>
      </c>
      <c r="S1119" t="s">
        <v>76</v>
      </c>
      <c r="T1119" t="s">
        <v>77</v>
      </c>
      <c r="U1119" t="s">
        <v>78</v>
      </c>
      <c r="V1119" t="s">
        <v>79</v>
      </c>
      <c r="W1119" t="s">
        <v>668</v>
      </c>
      <c r="X1119" t="s">
        <v>669</v>
      </c>
      <c r="Y1119" t="s">
        <v>431</v>
      </c>
      <c r="Z1119">
        <v>0</v>
      </c>
      <c r="AA1119" t="s">
        <v>437</v>
      </c>
      <c r="AB1119">
        <v>0</v>
      </c>
      <c r="AC1119" t="s">
        <v>668</v>
      </c>
      <c r="AD1119" t="s">
        <v>668</v>
      </c>
      <c r="AE1119" t="s">
        <v>669</v>
      </c>
      <c r="AF1119">
        <v>3</v>
      </c>
      <c r="AG1119">
        <v>0</v>
      </c>
      <c r="AH1119">
        <v>12</v>
      </c>
      <c r="AI1119">
        <v>12</v>
      </c>
      <c r="AJ1119">
        <v>0</v>
      </c>
      <c r="AK1119">
        <v>0</v>
      </c>
      <c r="AL1119" s="6">
        <v>41</v>
      </c>
      <c r="AM1119">
        <v>12</v>
      </c>
      <c r="AN1119">
        <v>29</v>
      </c>
      <c r="AO1119">
        <v>0</v>
      </c>
      <c r="AP1119">
        <v>0</v>
      </c>
      <c r="AQ1119">
        <v>0</v>
      </c>
    </row>
    <row r="1120" spans="1:43">
      <c r="A1120" t="s">
        <v>1088</v>
      </c>
      <c r="B1120" t="s">
        <v>1089</v>
      </c>
      <c r="C1120">
        <v>0</v>
      </c>
      <c r="D1120">
        <v>1</v>
      </c>
      <c r="E1120">
        <v>0</v>
      </c>
      <c r="F1120" t="s">
        <v>266</v>
      </c>
      <c r="G1120">
        <v>-1</v>
      </c>
      <c r="H1120">
        <v>-1</v>
      </c>
      <c r="I1120">
        <v>-1</v>
      </c>
      <c r="J1120">
        <v>-1</v>
      </c>
      <c r="K1120" t="s">
        <v>851</v>
      </c>
      <c r="L1120" t="s">
        <v>546</v>
      </c>
      <c r="M1120" t="s">
        <v>48</v>
      </c>
      <c r="N1120" t="s">
        <v>49</v>
      </c>
      <c r="O1120" t="s">
        <v>49</v>
      </c>
      <c r="P1120" t="s">
        <v>666</v>
      </c>
      <c r="Q1120">
        <v>0</v>
      </c>
      <c r="R1120" t="s">
        <v>1090</v>
      </c>
      <c r="S1120" t="s">
        <v>124</v>
      </c>
      <c r="T1120" t="s">
        <v>125</v>
      </c>
      <c r="U1120" t="s">
        <v>126</v>
      </c>
      <c r="V1120" t="s">
        <v>127</v>
      </c>
      <c r="W1120" t="s">
        <v>144</v>
      </c>
      <c r="X1120" t="s">
        <v>145</v>
      </c>
      <c r="Y1120" t="s">
        <v>431</v>
      </c>
      <c r="Z1120">
        <v>0</v>
      </c>
      <c r="AA1120" t="s">
        <v>437</v>
      </c>
      <c r="AB1120">
        <v>0</v>
      </c>
      <c r="AC1120" t="s">
        <v>144</v>
      </c>
      <c r="AD1120" t="s">
        <v>144</v>
      </c>
      <c r="AE1120" t="s">
        <v>145</v>
      </c>
      <c r="AF1120">
        <v>3</v>
      </c>
      <c r="AG1120">
        <v>0</v>
      </c>
      <c r="AH1120">
        <v>14</v>
      </c>
      <c r="AI1120">
        <v>14</v>
      </c>
      <c r="AJ1120">
        <v>0</v>
      </c>
      <c r="AK1120">
        <v>0</v>
      </c>
      <c r="AL1120" s="6">
        <v>30</v>
      </c>
      <c r="AM1120">
        <v>14</v>
      </c>
      <c r="AN1120">
        <v>12</v>
      </c>
      <c r="AO1120">
        <v>4</v>
      </c>
      <c r="AP1120">
        <v>0</v>
      </c>
      <c r="AQ1120">
        <v>4</v>
      </c>
    </row>
    <row r="1121" spans="1:43">
      <c r="A1121" t="s">
        <v>1088</v>
      </c>
      <c r="B1121" t="s">
        <v>1089</v>
      </c>
      <c r="C1121">
        <v>0</v>
      </c>
      <c r="D1121">
        <v>1</v>
      </c>
      <c r="E1121">
        <v>0</v>
      </c>
      <c r="F1121" t="s">
        <v>266</v>
      </c>
      <c r="G1121">
        <v>-1</v>
      </c>
      <c r="H1121">
        <v>-1</v>
      </c>
      <c r="I1121">
        <v>-1</v>
      </c>
      <c r="J1121">
        <v>-1</v>
      </c>
      <c r="K1121" t="s">
        <v>851</v>
      </c>
      <c r="L1121" t="s">
        <v>546</v>
      </c>
      <c r="M1121" t="s">
        <v>48</v>
      </c>
      <c r="N1121" t="s">
        <v>49</v>
      </c>
      <c r="O1121" t="s">
        <v>49</v>
      </c>
      <c r="P1121" t="s">
        <v>666</v>
      </c>
      <c r="Q1121">
        <v>0</v>
      </c>
      <c r="R1121" t="s">
        <v>1090</v>
      </c>
      <c r="S1121" t="s">
        <v>108</v>
      </c>
      <c r="T1121" t="s">
        <v>109</v>
      </c>
      <c r="U1121" t="s">
        <v>120</v>
      </c>
      <c r="V1121" t="s">
        <v>121</v>
      </c>
      <c r="W1121" t="s">
        <v>1095</v>
      </c>
      <c r="X1121" t="s">
        <v>1096</v>
      </c>
      <c r="Y1121" t="s">
        <v>431</v>
      </c>
      <c r="Z1121">
        <v>0</v>
      </c>
      <c r="AA1121" t="s">
        <v>437</v>
      </c>
      <c r="AB1121">
        <v>0</v>
      </c>
      <c r="AC1121" t="s">
        <v>1095</v>
      </c>
      <c r="AD1121" t="s">
        <v>1095</v>
      </c>
      <c r="AE1121" t="s">
        <v>1096</v>
      </c>
      <c r="AF1121">
        <v>3</v>
      </c>
      <c r="AG1121">
        <v>0</v>
      </c>
      <c r="AH1121">
        <v>10</v>
      </c>
      <c r="AI1121">
        <v>10</v>
      </c>
      <c r="AJ1121">
        <v>0</v>
      </c>
      <c r="AK1121">
        <v>0</v>
      </c>
      <c r="AL1121" s="6">
        <v>10</v>
      </c>
      <c r="AM1121">
        <v>10</v>
      </c>
      <c r="AN1121">
        <v>0</v>
      </c>
      <c r="AO1121">
        <v>0</v>
      </c>
      <c r="AP1121">
        <v>0</v>
      </c>
      <c r="AQ1121">
        <v>0</v>
      </c>
    </row>
    <row r="1122" spans="1:43">
      <c r="A1122" t="s">
        <v>1088</v>
      </c>
      <c r="B1122" t="s">
        <v>1089</v>
      </c>
      <c r="C1122">
        <v>0</v>
      </c>
      <c r="D1122">
        <v>1</v>
      </c>
      <c r="E1122">
        <v>0</v>
      </c>
      <c r="F1122" t="s">
        <v>266</v>
      </c>
      <c r="G1122">
        <v>-1</v>
      </c>
      <c r="H1122">
        <v>-1</v>
      </c>
      <c r="I1122">
        <v>-1</v>
      </c>
      <c r="J1122">
        <v>-1</v>
      </c>
      <c r="K1122" t="s">
        <v>851</v>
      </c>
      <c r="L1122" t="s">
        <v>546</v>
      </c>
      <c r="M1122" t="s">
        <v>48</v>
      </c>
      <c r="N1122" t="s">
        <v>49</v>
      </c>
      <c r="O1122" t="s">
        <v>49</v>
      </c>
      <c r="P1122" t="s">
        <v>666</v>
      </c>
      <c r="Q1122">
        <v>0</v>
      </c>
      <c r="R1122" t="s">
        <v>1090</v>
      </c>
      <c r="S1122" t="s">
        <v>76</v>
      </c>
      <c r="T1122" t="s">
        <v>77</v>
      </c>
      <c r="U1122" t="s">
        <v>146</v>
      </c>
      <c r="V1122" t="s">
        <v>147</v>
      </c>
      <c r="W1122" t="s">
        <v>320</v>
      </c>
      <c r="X1122" t="s">
        <v>321</v>
      </c>
      <c r="Y1122" t="s">
        <v>431</v>
      </c>
      <c r="Z1122">
        <v>0</v>
      </c>
      <c r="AA1122" t="s">
        <v>437</v>
      </c>
      <c r="AB1122">
        <v>0</v>
      </c>
      <c r="AC1122" t="s">
        <v>320</v>
      </c>
      <c r="AD1122" t="s">
        <v>320</v>
      </c>
      <c r="AE1122" t="s">
        <v>321</v>
      </c>
      <c r="AF1122">
        <v>3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6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>
      <c r="A1123" t="s">
        <v>1088</v>
      </c>
      <c r="B1123" t="s">
        <v>1089</v>
      </c>
      <c r="C1123">
        <v>0</v>
      </c>
      <c r="D1123">
        <v>1</v>
      </c>
      <c r="E1123">
        <v>0</v>
      </c>
      <c r="F1123" t="s">
        <v>266</v>
      </c>
      <c r="G1123">
        <v>-1</v>
      </c>
      <c r="H1123">
        <v>-1</v>
      </c>
      <c r="I1123">
        <v>-1</v>
      </c>
      <c r="J1123">
        <v>-1</v>
      </c>
      <c r="K1123" t="s">
        <v>851</v>
      </c>
      <c r="L1123" t="s">
        <v>546</v>
      </c>
      <c r="M1123" t="s">
        <v>48</v>
      </c>
      <c r="N1123" t="s">
        <v>49</v>
      </c>
      <c r="O1123" t="s">
        <v>49</v>
      </c>
      <c r="P1123" t="s">
        <v>666</v>
      </c>
      <c r="Q1123">
        <v>0</v>
      </c>
      <c r="R1123" t="s">
        <v>1090</v>
      </c>
      <c r="S1123" t="s">
        <v>294</v>
      </c>
      <c r="T1123" t="s">
        <v>295</v>
      </c>
      <c r="U1123" t="s">
        <v>949</v>
      </c>
      <c r="V1123" t="s">
        <v>950</v>
      </c>
      <c r="W1123" t="s">
        <v>1093</v>
      </c>
      <c r="X1123" t="s">
        <v>1094</v>
      </c>
      <c r="Y1123" t="s">
        <v>431</v>
      </c>
      <c r="Z1123">
        <v>0</v>
      </c>
      <c r="AA1123" t="s">
        <v>437</v>
      </c>
      <c r="AB1123">
        <v>0</v>
      </c>
      <c r="AC1123" t="s">
        <v>1093</v>
      </c>
      <c r="AD1123" t="s">
        <v>1093</v>
      </c>
      <c r="AE1123" t="s">
        <v>1094</v>
      </c>
      <c r="AF1123">
        <v>3</v>
      </c>
      <c r="AG1123">
        <v>186</v>
      </c>
      <c r="AH1123">
        <v>21</v>
      </c>
      <c r="AI1123">
        <v>21</v>
      </c>
      <c r="AJ1123">
        <v>0</v>
      </c>
      <c r="AK1123">
        <v>0</v>
      </c>
      <c r="AL1123" s="6">
        <v>126</v>
      </c>
      <c r="AM1123">
        <v>21</v>
      </c>
      <c r="AN1123">
        <v>66</v>
      </c>
      <c r="AO1123">
        <v>39</v>
      </c>
      <c r="AP1123">
        <v>0</v>
      </c>
      <c r="AQ1123">
        <v>39</v>
      </c>
    </row>
    <row r="1124" spans="1:43">
      <c r="A1124" t="s">
        <v>1088</v>
      </c>
      <c r="B1124" t="s">
        <v>1089</v>
      </c>
      <c r="C1124">
        <v>0</v>
      </c>
      <c r="D1124">
        <v>1</v>
      </c>
      <c r="E1124">
        <v>0</v>
      </c>
      <c r="F1124" t="s">
        <v>266</v>
      </c>
      <c r="G1124">
        <v>-1</v>
      </c>
      <c r="H1124">
        <v>-1</v>
      </c>
      <c r="I1124">
        <v>-1</v>
      </c>
      <c r="J1124">
        <v>-1</v>
      </c>
      <c r="K1124" t="s">
        <v>851</v>
      </c>
      <c r="L1124" t="s">
        <v>546</v>
      </c>
      <c r="M1124" t="s">
        <v>48</v>
      </c>
      <c r="N1124" t="s">
        <v>49</v>
      </c>
      <c r="O1124" t="s">
        <v>49</v>
      </c>
      <c r="P1124" t="s">
        <v>666</v>
      </c>
      <c r="Q1124">
        <v>0</v>
      </c>
      <c r="R1124" t="s">
        <v>1090</v>
      </c>
      <c r="S1124" t="s">
        <v>294</v>
      </c>
      <c r="T1124" t="s">
        <v>295</v>
      </c>
      <c r="U1124" t="s">
        <v>949</v>
      </c>
      <c r="V1124" t="s">
        <v>950</v>
      </c>
      <c r="W1124" t="s">
        <v>1091</v>
      </c>
      <c r="X1124" t="s">
        <v>1092</v>
      </c>
      <c r="Y1124" t="s">
        <v>431</v>
      </c>
      <c r="Z1124">
        <v>0</v>
      </c>
      <c r="AA1124" t="s">
        <v>437</v>
      </c>
      <c r="AB1124">
        <v>0</v>
      </c>
      <c r="AC1124" t="s">
        <v>1091</v>
      </c>
      <c r="AD1124" t="s">
        <v>1091</v>
      </c>
      <c r="AE1124" t="s">
        <v>1092</v>
      </c>
      <c r="AF1124">
        <v>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6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</row>
    <row r="1125" spans="1:43">
      <c r="A1125" t="s">
        <v>1088</v>
      </c>
      <c r="B1125" t="s">
        <v>1089</v>
      </c>
      <c r="C1125">
        <v>0</v>
      </c>
      <c r="D1125">
        <v>1</v>
      </c>
      <c r="E1125">
        <v>0</v>
      </c>
      <c r="F1125" t="s">
        <v>266</v>
      </c>
      <c r="G1125">
        <v>-1</v>
      </c>
      <c r="H1125">
        <v>-1</v>
      </c>
      <c r="I1125">
        <v>-1</v>
      </c>
      <c r="J1125">
        <v>-1</v>
      </c>
      <c r="K1125" t="s">
        <v>851</v>
      </c>
      <c r="L1125" t="s">
        <v>546</v>
      </c>
      <c r="M1125" t="s">
        <v>48</v>
      </c>
      <c r="N1125" t="s">
        <v>49</v>
      </c>
      <c r="O1125" t="s">
        <v>49</v>
      </c>
      <c r="P1125" t="s">
        <v>666</v>
      </c>
      <c r="Q1125">
        <v>0</v>
      </c>
      <c r="R1125" t="s">
        <v>1090</v>
      </c>
      <c r="S1125" t="s">
        <v>240</v>
      </c>
      <c r="T1125" t="s">
        <v>241</v>
      </c>
      <c r="U1125" t="s">
        <v>242</v>
      </c>
      <c r="V1125" t="s">
        <v>243</v>
      </c>
      <c r="W1125" t="s">
        <v>536</v>
      </c>
      <c r="X1125" t="s">
        <v>537</v>
      </c>
      <c r="Y1125" t="s">
        <v>431</v>
      </c>
      <c r="Z1125">
        <v>0</v>
      </c>
      <c r="AA1125" t="s">
        <v>437</v>
      </c>
      <c r="AB1125">
        <v>0</v>
      </c>
      <c r="AC1125" t="s">
        <v>536</v>
      </c>
      <c r="AD1125" t="s">
        <v>536</v>
      </c>
      <c r="AE1125" t="s">
        <v>537</v>
      </c>
      <c r="AF1125">
        <v>3</v>
      </c>
      <c r="AG1125">
        <v>0</v>
      </c>
      <c r="AH1125">
        <v>9</v>
      </c>
      <c r="AI1125">
        <v>9</v>
      </c>
      <c r="AJ1125">
        <v>0</v>
      </c>
      <c r="AK1125">
        <v>0</v>
      </c>
      <c r="AL1125" s="6">
        <v>29</v>
      </c>
      <c r="AM1125">
        <v>9</v>
      </c>
      <c r="AN1125">
        <v>18</v>
      </c>
      <c r="AO1125">
        <v>2</v>
      </c>
      <c r="AP1125">
        <v>0</v>
      </c>
      <c r="AQ1125">
        <v>2</v>
      </c>
    </row>
    <row r="1126" spans="1:43">
      <c r="A1126" t="s">
        <v>1088</v>
      </c>
      <c r="B1126" t="s">
        <v>1089</v>
      </c>
      <c r="C1126">
        <v>0</v>
      </c>
      <c r="D1126">
        <v>1</v>
      </c>
      <c r="E1126">
        <v>0</v>
      </c>
      <c r="F1126" t="s">
        <v>266</v>
      </c>
      <c r="G1126">
        <v>-1</v>
      </c>
      <c r="H1126">
        <v>-1</v>
      </c>
      <c r="I1126">
        <v>-1</v>
      </c>
      <c r="J1126">
        <v>-1</v>
      </c>
      <c r="K1126" t="s">
        <v>851</v>
      </c>
      <c r="L1126" t="s">
        <v>546</v>
      </c>
      <c r="M1126" t="s">
        <v>48</v>
      </c>
      <c r="N1126" t="s">
        <v>49</v>
      </c>
      <c r="O1126" t="s">
        <v>49</v>
      </c>
      <c r="P1126" t="s">
        <v>666</v>
      </c>
      <c r="Q1126">
        <v>0</v>
      </c>
      <c r="R1126" t="s">
        <v>1090</v>
      </c>
      <c r="S1126" t="s">
        <v>82</v>
      </c>
      <c r="T1126" t="s">
        <v>83</v>
      </c>
      <c r="U1126" t="s">
        <v>84</v>
      </c>
      <c r="V1126" t="s">
        <v>85</v>
      </c>
      <c r="W1126" t="s">
        <v>1097</v>
      </c>
      <c r="X1126" t="s">
        <v>1098</v>
      </c>
      <c r="Y1126" t="s">
        <v>431</v>
      </c>
      <c r="Z1126">
        <v>0</v>
      </c>
      <c r="AA1126" t="s">
        <v>437</v>
      </c>
      <c r="AB1126">
        <v>0</v>
      </c>
      <c r="AC1126" t="s">
        <v>1097</v>
      </c>
      <c r="AD1126" t="s">
        <v>1097</v>
      </c>
      <c r="AE1126" t="s">
        <v>1098</v>
      </c>
      <c r="AF1126">
        <v>3</v>
      </c>
      <c r="AG1126">
        <v>0</v>
      </c>
      <c r="AH1126">
        <v>11</v>
      </c>
      <c r="AI1126">
        <v>11</v>
      </c>
      <c r="AJ1126">
        <v>0</v>
      </c>
      <c r="AK1126">
        <v>0</v>
      </c>
      <c r="AL1126" s="6">
        <v>53</v>
      </c>
      <c r="AM1126">
        <v>11</v>
      </c>
      <c r="AN1126">
        <v>30</v>
      </c>
      <c r="AO1126">
        <v>12</v>
      </c>
      <c r="AP1126">
        <v>0</v>
      </c>
      <c r="AQ1126">
        <v>12</v>
      </c>
    </row>
    <row r="1127" spans="1:43">
      <c r="A1127" t="s">
        <v>1088</v>
      </c>
      <c r="B1127" t="s">
        <v>1089</v>
      </c>
      <c r="C1127">
        <v>0</v>
      </c>
      <c r="D1127">
        <v>1</v>
      </c>
      <c r="E1127">
        <v>0</v>
      </c>
      <c r="F1127" t="s">
        <v>266</v>
      </c>
      <c r="G1127">
        <v>-1</v>
      </c>
      <c r="H1127">
        <v>-1</v>
      </c>
      <c r="I1127">
        <v>-1</v>
      </c>
      <c r="J1127">
        <v>-1</v>
      </c>
      <c r="K1127" t="s">
        <v>851</v>
      </c>
      <c r="L1127" t="s">
        <v>546</v>
      </c>
      <c r="M1127" t="s">
        <v>48</v>
      </c>
      <c r="N1127" t="s">
        <v>49</v>
      </c>
      <c r="O1127" t="s">
        <v>49</v>
      </c>
      <c r="P1127" t="s">
        <v>666</v>
      </c>
      <c r="Q1127">
        <v>0</v>
      </c>
      <c r="R1127" t="s">
        <v>1090</v>
      </c>
      <c r="S1127" t="s">
        <v>240</v>
      </c>
      <c r="T1127" t="s">
        <v>241</v>
      </c>
      <c r="U1127" t="s">
        <v>242</v>
      </c>
      <c r="V1127" t="s">
        <v>243</v>
      </c>
      <c r="W1127" t="s">
        <v>486</v>
      </c>
      <c r="X1127" t="s">
        <v>487</v>
      </c>
      <c r="Y1127" t="s">
        <v>431</v>
      </c>
      <c r="Z1127">
        <v>0</v>
      </c>
      <c r="AA1127" t="s">
        <v>437</v>
      </c>
      <c r="AB1127">
        <v>0</v>
      </c>
      <c r="AC1127" t="s">
        <v>486</v>
      </c>
      <c r="AD1127" t="s">
        <v>486</v>
      </c>
      <c r="AE1127" t="s">
        <v>487</v>
      </c>
      <c r="AF1127">
        <v>3</v>
      </c>
      <c r="AG1127">
        <v>0</v>
      </c>
      <c r="AH1127">
        <v>2</v>
      </c>
      <c r="AI1127">
        <v>2</v>
      </c>
      <c r="AJ1127">
        <v>0</v>
      </c>
      <c r="AK1127">
        <v>0</v>
      </c>
      <c r="AL1127" s="6">
        <v>7</v>
      </c>
      <c r="AM1127">
        <v>2</v>
      </c>
      <c r="AN1127">
        <v>1</v>
      </c>
      <c r="AO1127">
        <v>4</v>
      </c>
      <c r="AP1127">
        <v>0</v>
      </c>
      <c r="AQ1127">
        <v>4</v>
      </c>
    </row>
    <row r="1128" spans="1:43">
      <c r="A1128" t="s">
        <v>1088</v>
      </c>
      <c r="B1128" t="s">
        <v>1089</v>
      </c>
      <c r="C1128">
        <v>0</v>
      </c>
      <c r="D1128">
        <v>1</v>
      </c>
      <c r="E1128">
        <v>0</v>
      </c>
      <c r="F1128" t="s">
        <v>266</v>
      </c>
      <c r="G1128">
        <v>-1</v>
      </c>
      <c r="H1128">
        <v>-1</v>
      </c>
      <c r="I1128">
        <v>-1</v>
      </c>
      <c r="J1128">
        <v>-1</v>
      </c>
      <c r="K1128" t="s">
        <v>851</v>
      </c>
      <c r="L1128" t="s">
        <v>546</v>
      </c>
      <c r="M1128" t="s">
        <v>48</v>
      </c>
      <c r="N1128" t="s">
        <v>49</v>
      </c>
      <c r="O1128" t="s">
        <v>49</v>
      </c>
      <c r="P1128" t="s">
        <v>666</v>
      </c>
      <c r="Q1128">
        <v>0</v>
      </c>
      <c r="R1128" t="s">
        <v>1090</v>
      </c>
      <c r="S1128" t="s">
        <v>332</v>
      </c>
      <c r="T1128" t="s">
        <v>333</v>
      </c>
      <c r="U1128" t="s">
        <v>394</v>
      </c>
      <c r="V1128" t="s">
        <v>395</v>
      </c>
      <c r="W1128" t="s">
        <v>396</v>
      </c>
      <c r="X1128" t="s">
        <v>397</v>
      </c>
      <c r="Y1128" t="s">
        <v>431</v>
      </c>
      <c r="Z1128">
        <v>0</v>
      </c>
      <c r="AA1128" t="s">
        <v>437</v>
      </c>
      <c r="AB1128">
        <v>0</v>
      </c>
      <c r="AC1128" t="s">
        <v>396</v>
      </c>
      <c r="AD1128" t="s">
        <v>396</v>
      </c>
      <c r="AE1128" t="s">
        <v>397</v>
      </c>
      <c r="AF1128">
        <v>3</v>
      </c>
      <c r="AG1128">
        <v>4</v>
      </c>
      <c r="AH1128">
        <v>1</v>
      </c>
      <c r="AI1128">
        <v>1</v>
      </c>
      <c r="AJ1128">
        <v>0</v>
      </c>
      <c r="AK1128">
        <v>0</v>
      </c>
      <c r="AL1128" s="6">
        <v>6</v>
      </c>
      <c r="AM1128">
        <v>1</v>
      </c>
      <c r="AN1128">
        <v>5</v>
      </c>
      <c r="AO1128">
        <v>0</v>
      </c>
      <c r="AP1128">
        <v>0</v>
      </c>
      <c r="AQ1128">
        <v>0</v>
      </c>
    </row>
    <row r="1129" spans="1:43">
      <c r="A1129" t="s">
        <v>1088</v>
      </c>
      <c r="B1129" t="s">
        <v>1089</v>
      </c>
      <c r="C1129">
        <v>0</v>
      </c>
      <c r="D1129">
        <v>1</v>
      </c>
      <c r="E1129">
        <v>0</v>
      </c>
      <c r="F1129" t="s">
        <v>266</v>
      </c>
      <c r="G1129">
        <v>-1</v>
      </c>
      <c r="H1129">
        <v>-1</v>
      </c>
      <c r="I1129">
        <v>-1</v>
      </c>
      <c r="J1129">
        <v>-1</v>
      </c>
      <c r="K1129" t="s">
        <v>851</v>
      </c>
      <c r="L1129" t="s">
        <v>546</v>
      </c>
      <c r="M1129" t="s">
        <v>48</v>
      </c>
      <c r="N1129" t="s">
        <v>49</v>
      </c>
      <c r="O1129" t="s">
        <v>49</v>
      </c>
      <c r="P1129" t="s">
        <v>666</v>
      </c>
      <c r="Q1129">
        <v>0</v>
      </c>
      <c r="R1129" t="s">
        <v>1090</v>
      </c>
      <c r="S1129" t="s">
        <v>284</v>
      </c>
      <c r="T1129" t="s">
        <v>285</v>
      </c>
      <c r="U1129" t="s">
        <v>312</v>
      </c>
      <c r="V1129" t="s">
        <v>313</v>
      </c>
      <c r="W1129" t="s">
        <v>388</v>
      </c>
      <c r="X1129" t="s">
        <v>389</v>
      </c>
      <c r="Y1129" t="s">
        <v>431</v>
      </c>
      <c r="Z1129">
        <v>0</v>
      </c>
      <c r="AA1129" t="s">
        <v>437</v>
      </c>
      <c r="AB1129">
        <v>0</v>
      </c>
      <c r="AC1129" t="s">
        <v>388</v>
      </c>
      <c r="AD1129" t="s">
        <v>388</v>
      </c>
      <c r="AE1129" t="s">
        <v>389</v>
      </c>
      <c r="AF1129">
        <v>3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6">
        <v>9</v>
      </c>
      <c r="AM1129">
        <v>0</v>
      </c>
      <c r="AN1129">
        <v>5</v>
      </c>
      <c r="AO1129">
        <v>4</v>
      </c>
      <c r="AP1129">
        <v>0</v>
      </c>
      <c r="AQ1129">
        <v>4</v>
      </c>
    </row>
    <row r="1130" spans="1:43">
      <c r="A1130" t="s">
        <v>1088</v>
      </c>
      <c r="B1130" t="s">
        <v>1089</v>
      </c>
      <c r="C1130">
        <v>0</v>
      </c>
      <c r="D1130">
        <v>1</v>
      </c>
      <c r="E1130">
        <v>0</v>
      </c>
      <c r="F1130" t="s">
        <v>266</v>
      </c>
      <c r="G1130">
        <v>-1</v>
      </c>
      <c r="H1130">
        <v>-1</v>
      </c>
      <c r="I1130">
        <v>-1</v>
      </c>
      <c r="J1130">
        <v>-1</v>
      </c>
      <c r="K1130" t="s">
        <v>851</v>
      </c>
      <c r="L1130" t="s">
        <v>546</v>
      </c>
      <c r="M1130" t="s">
        <v>48</v>
      </c>
      <c r="N1130" t="s">
        <v>49</v>
      </c>
      <c r="O1130" t="s">
        <v>49</v>
      </c>
      <c r="P1130" t="s">
        <v>666</v>
      </c>
      <c r="Q1130">
        <v>0</v>
      </c>
      <c r="R1130" t="s">
        <v>1090</v>
      </c>
      <c r="S1130" t="s">
        <v>76</v>
      </c>
      <c r="T1130" t="s">
        <v>77</v>
      </c>
      <c r="U1130" t="s">
        <v>88</v>
      </c>
      <c r="V1130" t="s">
        <v>89</v>
      </c>
      <c r="W1130" t="s">
        <v>725</v>
      </c>
      <c r="X1130" t="s">
        <v>726</v>
      </c>
      <c r="Y1130" t="s">
        <v>431</v>
      </c>
      <c r="Z1130">
        <v>0</v>
      </c>
      <c r="AA1130" t="s">
        <v>437</v>
      </c>
      <c r="AB1130">
        <v>0</v>
      </c>
      <c r="AC1130" t="s">
        <v>725</v>
      </c>
      <c r="AD1130" t="s">
        <v>725</v>
      </c>
      <c r="AE1130" t="s">
        <v>726</v>
      </c>
      <c r="AF1130">
        <v>3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s="6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>
      <c r="A1131" t="s">
        <v>1088</v>
      </c>
      <c r="B1131" t="s">
        <v>1089</v>
      </c>
      <c r="C1131">
        <v>0</v>
      </c>
      <c r="D1131">
        <v>1</v>
      </c>
      <c r="E1131">
        <v>0</v>
      </c>
      <c r="F1131" t="s">
        <v>266</v>
      </c>
      <c r="G1131">
        <v>-1</v>
      </c>
      <c r="H1131">
        <v>-1</v>
      </c>
      <c r="I1131">
        <v>-1</v>
      </c>
      <c r="J1131">
        <v>-1</v>
      </c>
      <c r="K1131" t="s">
        <v>851</v>
      </c>
      <c r="L1131" t="s">
        <v>546</v>
      </c>
      <c r="M1131" t="s">
        <v>48</v>
      </c>
      <c r="N1131" t="s">
        <v>49</v>
      </c>
      <c r="O1131" t="s">
        <v>49</v>
      </c>
      <c r="P1131" t="s">
        <v>666</v>
      </c>
      <c r="Q1131">
        <v>0</v>
      </c>
      <c r="R1131" t="s">
        <v>1090</v>
      </c>
      <c r="S1131" t="s">
        <v>76</v>
      </c>
      <c r="T1131" t="s">
        <v>77</v>
      </c>
      <c r="U1131" t="s">
        <v>88</v>
      </c>
      <c r="V1131" t="s">
        <v>89</v>
      </c>
      <c r="W1131" t="s">
        <v>306</v>
      </c>
      <c r="X1131" t="s">
        <v>307</v>
      </c>
      <c r="Y1131" t="s">
        <v>431</v>
      </c>
      <c r="Z1131">
        <v>0</v>
      </c>
      <c r="AA1131" t="s">
        <v>437</v>
      </c>
      <c r="AB1131">
        <v>0</v>
      </c>
      <c r="AC1131" t="s">
        <v>306</v>
      </c>
      <c r="AD1131" t="s">
        <v>306</v>
      </c>
      <c r="AE1131" t="s">
        <v>307</v>
      </c>
      <c r="AF1131">
        <v>3</v>
      </c>
      <c r="AG1131">
        <v>4</v>
      </c>
      <c r="AH1131">
        <v>14</v>
      </c>
      <c r="AI1131">
        <v>14</v>
      </c>
      <c r="AJ1131">
        <v>0</v>
      </c>
      <c r="AK1131">
        <v>0</v>
      </c>
      <c r="AL1131" s="6">
        <v>51</v>
      </c>
      <c r="AM1131">
        <v>14</v>
      </c>
      <c r="AN1131">
        <v>15</v>
      </c>
      <c r="AO1131">
        <v>22</v>
      </c>
      <c r="AP1131">
        <v>0</v>
      </c>
      <c r="AQ1131">
        <v>22</v>
      </c>
    </row>
    <row r="1132" spans="1:43">
      <c r="A1132" t="s">
        <v>1088</v>
      </c>
      <c r="B1132" t="s">
        <v>1089</v>
      </c>
      <c r="C1132">
        <v>0</v>
      </c>
      <c r="D1132">
        <v>1</v>
      </c>
      <c r="E1132">
        <v>0</v>
      </c>
      <c r="F1132" t="s">
        <v>266</v>
      </c>
      <c r="G1132">
        <v>-1</v>
      </c>
      <c r="H1132">
        <v>-1</v>
      </c>
      <c r="I1132">
        <v>-1</v>
      </c>
      <c r="J1132">
        <v>-1</v>
      </c>
      <c r="K1132" t="s">
        <v>851</v>
      </c>
      <c r="L1132" t="s">
        <v>546</v>
      </c>
      <c r="M1132" t="s">
        <v>48</v>
      </c>
      <c r="N1132" t="s">
        <v>49</v>
      </c>
      <c r="O1132" t="s">
        <v>49</v>
      </c>
      <c r="P1132" t="s">
        <v>666</v>
      </c>
      <c r="Q1132">
        <v>0</v>
      </c>
      <c r="R1132" t="s">
        <v>1090</v>
      </c>
      <c r="S1132" t="s">
        <v>76</v>
      </c>
      <c r="T1132" t="s">
        <v>77</v>
      </c>
      <c r="U1132" t="s">
        <v>88</v>
      </c>
      <c r="V1132" t="s">
        <v>89</v>
      </c>
      <c r="W1132" t="s">
        <v>90</v>
      </c>
      <c r="X1132" t="s">
        <v>91</v>
      </c>
      <c r="Y1132" t="s">
        <v>431</v>
      </c>
      <c r="Z1132">
        <v>0</v>
      </c>
      <c r="AA1132" t="s">
        <v>437</v>
      </c>
      <c r="AB1132">
        <v>0</v>
      </c>
      <c r="AC1132" t="s">
        <v>90</v>
      </c>
      <c r="AD1132" t="s">
        <v>90</v>
      </c>
      <c r="AE1132" t="s">
        <v>91</v>
      </c>
      <c r="AF1132">
        <v>3</v>
      </c>
      <c r="AG1132">
        <v>5</v>
      </c>
      <c r="AH1132">
        <v>16</v>
      </c>
      <c r="AI1132">
        <v>16</v>
      </c>
      <c r="AJ1132">
        <v>0</v>
      </c>
      <c r="AK1132">
        <v>0</v>
      </c>
      <c r="AL1132" s="6">
        <v>60</v>
      </c>
      <c r="AM1132">
        <v>16</v>
      </c>
      <c r="AN1132">
        <v>28</v>
      </c>
      <c r="AO1132">
        <v>16</v>
      </c>
      <c r="AP1132">
        <v>0</v>
      </c>
      <c r="AQ1132">
        <v>16</v>
      </c>
    </row>
    <row r="1133" spans="1:43">
      <c r="A1133" t="s">
        <v>1088</v>
      </c>
      <c r="B1133" t="s">
        <v>1089</v>
      </c>
      <c r="C1133">
        <v>0</v>
      </c>
      <c r="D1133">
        <v>1</v>
      </c>
      <c r="E1133">
        <v>0</v>
      </c>
      <c r="F1133" t="s">
        <v>266</v>
      </c>
      <c r="G1133">
        <v>-1</v>
      </c>
      <c r="H1133">
        <v>-1</v>
      </c>
      <c r="I1133">
        <v>-1</v>
      </c>
      <c r="J1133">
        <v>-1</v>
      </c>
      <c r="K1133" t="s">
        <v>851</v>
      </c>
      <c r="L1133" t="s">
        <v>546</v>
      </c>
      <c r="M1133" t="s">
        <v>48</v>
      </c>
      <c r="N1133" t="s">
        <v>49</v>
      </c>
      <c r="O1133" t="s">
        <v>49</v>
      </c>
      <c r="P1133" t="s">
        <v>666</v>
      </c>
      <c r="Q1133">
        <v>0</v>
      </c>
      <c r="R1133" t="s">
        <v>1090</v>
      </c>
      <c r="S1133" t="s">
        <v>76</v>
      </c>
      <c r="T1133" t="s">
        <v>77</v>
      </c>
      <c r="U1133" t="s">
        <v>78</v>
      </c>
      <c r="V1133" t="s">
        <v>79</v>
      </c>
      <c r="W1133" t="s">
        <v>102</v>
      </c>
      <c r="X1133" t="s">
        <v>103</v>
      </c>
      <c r="Y1133" t="s">
        <v>431</v>
      </c>
      <c r="Z1133">
        <v>0</v>
      </c>
      <c r="AA1133" t="s">
        <v>437</v>
      </c>
      <c r="AB1133">
        <v>0</v>
      </c>
      <c r="AC1133" t="s">
        <v>102</v>
      </c>
      <c r="AD1133" t="s">
        <v>102</v>
      </c>
      <c r="AE1133" t="s">
        <v>103</v>
      </c>
      <c r="AF1133">
        <v>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6">
        <v>15</v>
      </c>
      <c r="AM1133">
        <v>0</v>
      </c>
      <c r="AN1133">
        <v>4</v>
      </c>
      <c r="AO1133">
        <v>11</v>
      </c>
      <c r="AP1133">
        <v>0</v>
      </c>
      <c r="AQ1133">
        <v>11</v>
      </c>
    </row>
    <row r="1134" spans="1:43">
      <c r="A1134" t="s">
        <v>1088</v>
      </c>
      <c r="B1134" t="s">
        <v>1089</v>
      </c>
      <c r="C1134">
        <v>0</v>
      </c>
      <c r="D1134">
        <v>1</v>
      </c>
      <c r="E1134">
        <v>0</v>
      </c>
      <c r="F1134" t="s">
        <v>266</v>
      </c>
      <c r="G1134">
        <v>-1</v>
      </c>
      <c r="H1134">
        <v>-1</v>
      </c>
      <c r="I1134">
        <v>-1</v>
      </c>
      <c r="J1134">
        <v>-1</v>
      </c>
      <c r="K1134" t="s">
        <v>851</v>
      </c>
      <c r="L1134" t="s">
        <v>546</v>
      </c>
      <c r="M1134" t="s">
        <v>48</v>
      </c>
      <c r="N1134" t="s">
        <v>49</v>
      </c>
      <c r="O1134" t="s">
        <v>49</v>
      </c>
      <c r="P1134" t="s">
        <v>666</v>
      </c>
      <c r="Q1134">
        <v>0</v>
      </c>
      <c r="R1134" t="s">
        <v>1090</v>
      </c>
      <c r="S1134" t="s">
        <v>108</v>
      </c>
      <c r="T1134" t="s">
        <v>109</v>
      </c>
      <c r="U1134" t="s">
        <v>302</v>
      </c>
      <c r="V1134" t="s">
        <v>303</v>
      </c>
      <c r="W1134" t="s">
        <v>304</v>
      </c>
      <c r="X1134" t="s">
        <v>305</v>
      </c>
      <c r="Y1134" t="s">
        <v>431</v>
      </c>
      <c r="Z1134">
        <v>0</v>
      </c>
      <c r="AA1134" t="s">
        <v>437</v>
      </c>
      <c r="AB1134">
        <v>0</v>
      </c>
      <c r="AC1134" t="s">
        <v>304</v>
      </c>
      <c r="AD1134" t="s">
        <v>304</v>
      </c>
      <c r="AE1134" t="s">
        <v>305</v>
      </c>
      <c r="AF1134">
        <v>3</v>
      </c>
      <c r="AG1134">
        <v>0</v>
      </c>
      <c r="AH1134">
        <v>12</v>
      </c>
      <c r="AI1134">
        <v>12</v>
      </c>
      <c r="AJ1134">
        <v>0</v>
      </c>
      <c r="AK1134">
        <v>0</v>
      </c>
      <c r="AL1134" s="6">
        <v>28</v>
      </c>
      <c r="AM1134">
        <v>12</v>
      </c>
      <c r="AN1134">
        <v>8</v>
      </c>
      <c r="AO1134">
        <v>8</v>
      </c>
      <c r="AP1134">
        <v>0</v>
      </c>
      <c r="AQ1134">
        <v>8</v>
      </c>
    </row>
    <row r="1135" spans="1:43">
      <c r="A1135" t="s">
        <v>1088</v>
      </c>
      <c r="B1135" t="s">
        <v>1089</v>
      </c>
      <c r="C1135">
        <v>0</v>
      </c>
      <c r="D1135">
        <v>1</v>
      </c>
      <c r="E1135">
        <v>0</v>
      </c>
      <c r="F1135" t="s">
        <v>266</v>
      </c>
      <c r="G1135">
        <v>-1</v>
      </c>
      <c r="H1135">
        <v>-1</v>
      </c>
      <c r="I1135">
        <v>-1</v>
      </c>
      <c r="J1135">
        <v>-1</v>
      </c>
      <c r="K1135" t="s">
        <v>851</v>
      </c>
      <c r="L1135" t="s">
        <v>546</v>
      </c>
      <c r="M1135" t="s">
        <v>48</v>
      </c>
      <c r="N1135" t="s">
        <v>49</v>
      </c>
      <c r="O1135" t="s">
        <v>49</v>
      </c>
      <c r="P1135" t="s">
        <v>666</v>
      </c>
      <c r="Q1135">
        <v>0</v>
      </c>
      <c r="R1135" t="s">
        <v>1090</v>
      </c>
      <c r="S1135" t="s">
        <v>108</v>
      </c>
      <c r="T1135" t="s">
        <v>109</v>
      </c>
      <c r="U1135" t="s">
        <v>110</v>
      </c>
      <c r="V1135" t="s">
        <v>111</v>
      </c>
      <c r="W1135" t="s">
        <v>701</v>
      </c>
      <c r="X1135" t="s">
        <v>702</v>
      </c>
      <c r="Y1135" t="s">
        <v>431</v>
      </c>
      <c r="Z1135">
        <v>0</v>
      </c>
      <c r="AA1135" t="s">
        <v>437</v>
      </c>
      <c r="AB1135">
        <v>0</v>
      </c>
      <c r="AC1135" t="s">
        <v>701</v>
      </c>
      <c r="AD1135" t="s">
        <v>701</v>
      </c>
      <c r="AE1135" t="s">
        <v>702</v>
      </c>
      <c r="AF1135">
        <v>3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 s="6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</row>
    <row r="1136" spans="1:43">
      <c r="A1136" t="s">
        <v>1088</v>
      </c>
      <c r="B1136" t="s">
        <v>1089</v>
      </c>
      <c r="C1136">
        <v>0</v>
      </c>
      <c r="D1136">
        <v>1</v>
      </c>
      <c r="E1136">
        <v>0</v>
      </c>
      <c r="F1136" t="s">
        <v>266</v>
      </c>
      <c r="G1136">
        <v>-1</v>
      </c>
      <c r="H1136">
        <v>-1</v>
      </c>
      <c r="I1136">
        <v>-1</v>
      </c>
      <c r="J1136">
        <v>-1</v>
      </c>
      <c r="K1136" t="s">
        <v>851</v>
      </c>
      <c r="L1136" t="s">
        <v>546</v>
      </c>
      <c r="M1136" t="s">
        <v>48</v>
      </c>
      <c r="N1136" t="s">
        <v>49</v>
      </c>
      <c r="O1136" t="s">
        <v>49</v>
      </c>
      <c r="P1136" t="s">
        <v>666</v>
      </c>
      <c r="Q1136">
        <v>0</v>
      </c>
      <c r="R1136" t="s">
        <v>1090</v>
      </c>
      <c r="S1136" t="s">
        <v>108</v>
      </c>
      <c r="T1136" t="s">
        <v>109</v>
      </c>
      <c r="U1136" t="s">
        <v>110</v>
      </c>
      <c r="V1136" t="s">
        <v>111</v>
      </c>
      <c r="W1136" t="s">
        <v>560</v>
      </c>
      <c r="X1136" t="s">
        <v>561</v>
      </c>
      <c r="Y1136" t="s">
        <v>431</v>
      </c>
      <c r="Z1136">
        <v>0</v>
      </c>
      <c r="AA1136" t="s">
        <v>437</v>
      </c>
      <c r="AB1136">
        <v>0</v>
      </c>
      <c r="AC1136" t="s">
        <v>560</v>
      </c>
      <c r="AD1136" t="s">
        <v>560</v>
      </c>
      <c r="AE1136" t="s">
        <v>561</v>
      </c>
      <c r="AF1136">
        <v>3</v>
      </c>
      <c r="AG1136">
        <v>0</v>
      </c>
      <c r="AH1136">
        <v>22</v>
      </c>
      <c r="AI1136">
        <v>22</v>
      </c>
      <c r="AJ1136">
        <v>0</v>
      </c>
      <c r="AK1136">
        <v>0</v>
      </c>
      <c r="AL1136" s="6">
        <v>49</v>
      </c>
      <c r="AM1136">
        <v>22</v>
      </c>
      <c r="AN1136">
        <v>18</v>
      </c>
      <c r="AO1136">
        <v>9</v>
      </c>
      <c r="AP1136">
        <v>0</v>
      </c>
      <c r="AQ1136">
        <v>9</v>
      </c>
    </row>
    <row r="1137" spans="1:43">
      <c r="A1137" t="s">
        <v>1088</v>
      </c>
      <c r="B1137" t="s">
        <v>1089</v>
      </c>
      <c r="C1137">
        <v>0</v>
      </c>
      <c r="D1137">
        <v>1</v>
      </c>
      <c r="E1137">
        <v>0</v>
      </c>
      <c r="F1137" t="s">
        <v>266</v>
      </c>
      <c r="G1137">
        <v>-1</v>
      </c>
      <c r="H1137">
        <v>-1</v>
      </c>
      <c r="I1137">
        <v>-1</v>
      </c>
      <c r="J1137">
        <v>-1</v>
      </c>
      <c r="K1137" t="s">
        <v>851</v>
      </c>
      <c r="L1137" t="s">
        <v>546</v>
      </c>
      <c r="M1137" t="s">
        <v>48</v>
      </c>
      <c r="N1137" t="s">
        <v>49</v>
      </c>
      <c r="O1137" t="s">
        <v>49</v>
      </c>
      <c r="P1137" t="s">
        <v>666</v>
      </c>
      <c r="Q1137">
        <v>0</v>
      </c>
      <c r="R1137" t="s">
        <v>1090</v>
      </c>
      <c r="S1137" t="s">
        <v>63</v>
      </c>
      <c r="T1137" t="s">
        <v>64</v>
      </c>
      <c r="U1137" t="s">
        <v>228</v>
      </c>
      <c r="V1137" t="s">
        <v>229</v>
      </c>
      <c r="W1137" t="s">
        <v>841</v>
      </c>
      <c r="X1137" t="s">
        <v>842</v>
      </c>
      <c r="Y1137" t="s">
        <v>431</v>
      </c>
      <c r="Z1137">
        <v>0</v>
      </c>
      <c r="AA1137" t="s">
        <v>437</v>
      </c>
      <c r="AB1137">
        <v>0</v>
      </c>
      <c r="AC1137" t="s">
        <v>841</v>
      </c>
      <c r="AD1137" t="s">
        <v>841</v>
      </c>
      <c r="AE1137" t="s">
        <v>842</v>
      </c>
      <c r="AF1137">
        <v>3</v>
      </c>
      <c r="AG1137">
        <v>0</v>
      </c>
      <c r="AH1137">
        <v>23</v>
      </c>
      <c r="AI1137">
        <v>23</v>
      </c>
      <c r="AJ1137">
        <v>0</v>
      </c>
      <c r="AK1137">
        <v>0</v>
      </c>
      <c r="AL1137" s="6">
        <v>70</v>
      </c>
      <c r="AM1137">
        <v>23</v>
      </c>
      <c r="AN1137">
        <v>34</v>
      </c>
      <c r="AO1137">
        <v>13</v>
      </c>
      <c r="AP1137">
        <v>0</v>
      </c>
      <c r="AQ1137">
        <v>13</v>
      </c>
    </row>
    <row r="1138" spans="1:43">
      <c r="A1138" t="s">
        <v>1088</v>
      </c>
      <c r="B1138" t="s">
        <v>1089</v>
      </c>
      <c r="C1138">
        <v>0</v>
      </c>
      <c r="D1138">
        <v>1</v>
      </c>
      <c r="E1138">
        <v>0</v>
      </c>
      <c r="F1138" t="s">
        <v>266</v>
      </c>
      <c r="G1138">
        <v>-1</v>
      </c>
      <c r="H1138">
        <v>-1</v>
      </c>
      <c r="I1138">
        <v>-1</v>
      </c>
      <c r="J1138">
        <v>-1</v>
      </c>
      <c r="K1138" t="s">
        <v>851</v>
      </c>
      <c r="L1138" t="s">
        <v>546</v>
      </c>
      <c r="M1138" t="s">
        <v>48</v>
      </c>
      <c r="N1138" t="s">
        <v>49</v>
      </c>
      <c r="O1138" t="s">
        <v>49</v>
      </c>
      <c r="P1138" t="s">
        <v>666</v>
      </c>
      <c r="Q1138">
        <v>0</v>
      </c>
      <c r="R1138" t="s">
        <v>1090</v>
      </c>
      <c r="S1138" t="s">
        <v>294</v>
      </c>
      <c r="T1138" t="s">
        <v>295</v>
      </c>
      <c r="U1138" t="s">
        <v>949</v>
      </c>
      <c r="V1138" t="s">
        <v>950</v>
      </c>
      <c r="W1138" t="s">
        <v>951</v>
      </c>
      <c r="X1138" t="s">
        <v>952</v>
      </c>
      <c r="Y1138" t="s">
        <v>431</v>
      </c>
      <c r="Z1138">
        <v>0</v>
      </c>
      <c r="AA1138" t="s">
        <v>437</v>
      </c>
      <c r="AB1138">
        <v>0</v>
      </c>
      <c r="AC1138" t="s">
        <v>951</v>
      </c>
      <c r="AD1138" t="s">
        <v>951</v>
      </c>
      <c r="AE1138" t="s">
        <v>952</v>
      </c>
      <c r="AF1138">
        <v>3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s="6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>
      <c r="A1139" t="s">
        <v>1088</v>
      </c>
      <c r="B1139" t="s">
        <v>1089</v>
      </c>
      <c r="C1139">
        <v>0</v>
      </c>
      <c r="D1139">
        <v>1</v>
      </c>
      <c r="E1139">
        <v>0</v>
      </c>
      <c r="F1139" t="s">
        <v>266</v>
      </c>
      <c r="G1139">
        <v>-1</v>
      </c>
      <c r="H1139">
        <v>-1</v>
      </c>
      <c r="I1139">
        <v>-1</v>
      </c>
      <c r="J1139">
        <v>-1</v>
      </c>
      <c r="K1139" t="s">
        <v>851</v>
      </c>
      <c r="L1139" t="s">
        <v>546</v>
      </c>
      <c r="M1139" t="s">
        <v>48</v>
      </c>
      <c r="N1139" t="s">
        <v>49</v>
      </c>
      <c r="O1139" t="s">
        <v>49</v>
      </c>
      <c r="P1139" t="s">
        <v>666</v>
      </c>
      <c r="Q1139">
        <v>0</v>
      </c>
      <c r="R1139" t="s">
        <v>1090</v>
      </c>
      <c r="S1139" t="s">
        <v>63</v>
      </c>
      <c r="T1139" t="s">
        <v>64</v>
      </c>
      <c r="U1139" t="s">
        <v>194</v>
      </c>
      <c r="V1139" t="s">
        <v>195</v>
      </c>
      <c r="W1139" t="s">
        <v>196</v>
      </c>
      <c r="X1139" t="s">
        <v>197</v>
      </c>
      <c r="Y1139" t="s">
        <v>431</v>
      </c>
      <c r="Z1139">
        <v>0</v>
      </c>
      <c r="AA1139" t="s">
        <v>437</v>
      </c>
      <c r="AB1139">
        <v>0</v>
      </c>
      <c r="AC1139" t="s">
        <v>196</v>
      </c>
      <c r="AD1139" t="s">
        <v>196</v>
      </c>
      <c r="AE1139" t="s">
        <v>197</v>
      </c>
      <c r="AF1139">
        <v>3</v>
      </c>
      <c r="AG1139">
        <v>5</v>
      </c>
      <c r="AH1139">
        <v>32</v>
      </c>
      <c r="AI1139">
        <v>32</v>
      </c>
      <c r="AJ1139">
        <v>0</v>
      </c>
      <c r="AK1139">
        <v>0</v>
      </c>
      <c r="AL1139" s="6">
        <v>99</v>
      </c>
      <c r="AM1139">
        <v>32</v>
      </c>
      <c r="AN1139">
        <v>53</v>
      </c>
      <c r="AO1139">
        <v>14</v>
      </c>
      <c r="AP1139">
        <v>0</v>
      </c>
      <c r="AQ1139">
        <v>14</v>
      </c>
    </row>
    <row r="1140" spans="1:43">
      <c r="A1140" t="s">
        <v>1088</v>
      </c>
      <c r="B1140" t="s">
        <v>1089</v>
      </c>
      <c r="C1140">
        <v>0</v>
      </c>
      <c r="D1140">
        <v>1</v>
      </c>
      <c r="E1140">
        <v>0</v>
      </c>
      <c r="F1140" t="s">
        <v>266</v>
      </c>
      <c r="G1140">
        <v>-1</v>
      </c>
      <c r="H1140">
        <v>-1</v>
      </c>
      <c r="I1140">
        <v>-1</v>
      </c>
      <c r="J1140">
        <v>-1</v>
      </c>
      <c r="K1140" t="s">
        <v>851</v>
      </c>
      <c r="L1140" t="s">
        <v>546</v>
      </c>
      <c r="M1140" t="s">
        <v>48</v>
      </c>
      <c r="N1140" t="s">
        <v>49</v>
      </c>
      <c r="O1140" t="s">
        <v>49</v>
      </c>
      <c r="P1140" t="s">
        <v>666</v>
      </c>
      <c r="Q1140">
        <v>0</v>
      </c>
      <c r="R1140" t="s">
        <v>1090</v>
      </c>
      <c r="S1140" t="s">
        <v>76</v>
      </c>
      <c r="T1140" t="s">
        <v>77</v>
      </c>
      <c r="U1140" t="s">
        <v>856</v>
      </c>
      <c r="V1140" t="s">
        <v>857</v>
      </c>
      <c r="W1140" t="s">
        <v>1032</v>
      </c>
      <c r="X1140" t="s">
        <v>1033</v>
      </c>
      <c r="Y1140" t="s">
        <v>431</v>
      </c>
      <c r="Z1140">
        <v>0</v>
      </c>
      <c r="AA1140" t="s">
        <v>437</v>
      </c>
      <c r="AB1140">
        <v>0</v>
      </c>
      <c r="AC1140" t="s">
        <v>1032</v>
      </c>
      <c r="AD1140" t="s">
        <v>1032</v>
      </c>
      <c r="AE1140" t="s">
        <v>1033</v>
      </c>
      <c r="AF1140">
        <v>3</v>
      </c>
      <c r="AG1140">
        <v>0</v>
      </c>
      <c r="AH1140">
        <v>22</v>
      </c>
      <c r="AI1140">
        <v>22</v>
      </c>
      <c r="AJ1140">
        <v>0</v>
      </c>
      <c r="AK1140">
        <v>0</v>
      </c>
      <c r="AL1140" s="6">
        <v>32</v>
      </c>
      <c r="AM1140">
        <v>22</v>
      </c>
      <c r="AN1140">
        <v>10</v>
      </c>
      <c r="AO1140">
        <v>0</v>
      </c>
      <c r="AP1140">
        <v>0</v>
      </c>
      <c r="AQ1140">
        <v>0</v>
      </c>
    </row>
    <row r="1141" spans="1:43">
      <c r="A1141" t="s">
        <v>1088</v>
      </c>
      <c r="B1141" t="s">
        <v>1089</v>
      </c>
      <c r="C1141">
        <v>0</v>
      </c>
      <c r="D1141">
        <v>1</v>
      </c>
      <c r="E1141">
        <v>0</v>
      </c>
      <c r="F1141" t="s">
        <v>266</v>
      </c>
      <c r="G1141">
        <v>-1</v>
      </c>
      <c r="H1141">
        <v>-1</v>
      </c>
      <c r="I1141">
        <v>-1</v>
      </c>
      <c r="J1141">
        <v>-1</v>
      </c>
      <c r="K1141" t="s">
        <v>851</v>
      </c>
      <c r="L1141" t="s">
        <v>546</v>
      </c>
      <c r="M1141" t="s">
        <v>48</v>
      </c>
      <c r="N1141" t="s">
        <v>49</v>
      </c>
      <c r="O1141" t="s">
        <v>49</v>
      </c>
      <c r="P1141" t="s">
        <v>666</v>
      </c>
      <c r="Q1141">
        <v>0</v>
      </c>
      <c r="R1141" t="s">
        <v>1090</v>
      </c>
      <c r="S1141" t="s">
        <v>76</v>
      </c>
      <c r="T1141" t="s">
        <v>77</v>
      </c>
      <c r="U1141" t="s">
        <v>78</v>
      </c>
      <c r="V1141" t="s">
        <v>79</v>
      </c>
      <c r="W1141" t="s">
        <v>330</v>
      </c>
      <c r="X1141" t="s">
        <v>331</v>
      </c>
      <c r="Y1141" t="s">
        <v>431</v>
      </c>
      <c r="Z1141">
        <v>0</v>
      </c>
      <c r="AA1141" t="s">
        <v>437</v>
      </c>
      <c r="AB1141">
        <v>0</v>
      </c>
      <c r="AC1141" t="s">
        <v>330</v>
      </c>
      <c r="AD1141" t="s">
        <v>330</v>
      </c>
      <c r="AE1141" t="s">
        <v>331</v>
      </c>
      <c r="AF1141">
        <v>3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s="6">
        <v>28</v>
      </c>
      <c r="AM1141">
        <v>0</v>
      </c>
      <c r="AN1141">
        <v>17</v>
      </c>
      <c r="AO1141">
        <v>11</v>
      </c>
      <c r="AP1141">
        <v>0</v>
      </c>
      <c r="AQ1141">
        <v>11</v>
      </c>
    </row>
    <row r="1142" spans="1:43">
      <c r="A1142" t="s">
        <v>1088</v>
      </c>
      <c r="B1142" t="s">
        <v>1089</v>
      </c>
      <c r="C1142">
        <v>0</v>
      </c>
      <c r="D1142">
        <v>1</v>
      </c>
      <c r="E1142">
        <v>0</v>
      </c>
      <c r="F1142" t="s">
        <v>266</v>
      </c>
      <c r="G1142">
        <v>-1</v>
      </c>
      <c r="H1142">
        <v>-1</v>
      </c>
      <c r="I1142">
        <v>-1</v>
      </c>
      <c r="J1142">
        <v>-1</v>
      </c>
      <c r="K1142" t="s">
        <v>851</v>
      </c>
      <c r="L1142" t="s">
        <v>546</v>
      </c>
      <c r="M1142" t="s">
        <v>48</v>
      </c>
      <c r="N1142" t="s">
        <v>49</v>
      </c>
      <c r="O1142" t="s">
        <v>49</v>
      </c>
      <c r="P1142" t="s">
        <v>666</v>
      </c>
      <c r="Q1142">
        <v>0</v>
      </c>
      <c r="R1142" t="s">
        <v>1090</v>
      </c>
      <c r="S1142" t="s">
        <v>63</v>
      </c>
      <c r="T1142" t="s">
        <v>64</v>
      </c>
      <c r="U1142" t="s">
        <v>228</v>
      </c>
      <c r="V1142" t="s">
        <v>229</v>
      </c>
      <c r="W1142" t="s">
        <v>915</v>
      </c>
      <c r="X1142" t="s">
        <v>916</v>
      </c>
      <c r="Y1142" t="s">
        <v>431</v>
      </c>
      <c r="Z1142">
        <v>0</v>
      </c>
      <c r="AA1142" t="s">
        <v>437</v>
      </c>
      <c r="AB1142">
        <v>0</v>
      </c>
      <c r="AC1142" t="s">
        <v>915</v>
      </c>
      <c r="AD1142" t="s">
        <v>915</v>
      </c>
      <c r="AE1142" t="s">
        <v>916</v>
      </c>
      <c r="AF1142">
        <v>3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 s="6">
        <v>25</v>
      </c>
      <c r="AM1142">
        <v>1</v>
      </c>
      <c r="AN1142">
        <v>6</v>
      </c>
      <c r="AO1142">
        <v>18</v>
      </c>
      <c r="AP1142">
        <v>0</v>
      </c>
      <c r="AQ1142">
        <v>18</v>
      </c>
    </row>
    <row r="1143" spans="1:43">
      <c r="A1143" t="s">
        <v>1088</v>
      </c>
      <c r="B1143" t="s">
        <v>1089</v>
      </c>
      <c r="C1143">
        <v>0</v>
      </c>
      <c r="D1143">
        <v>1</v>
      </c>
      <c r="E1143">
        <v>0</v>
      </c>
      <c r="F1143" t="s">
        <v>266</v>
      </c>
      <c r="G1143">
        <v>-1</v>
      </c>
      <c r="H1143">
        <v>-1</v>
      </c>
      <c r="I1143">
        <v>-1</v>
      </c>
      <c r="J1143">
        <v>-1</v>
      </c>
      <c r="K1143" t="s">
        <v>851</v>
      </c>
      <c r="L1143" t="s">
        <v>546</v>
      </c>
      <c r="M1143" t="s">
        <v>48</v>
      </c>
      <c r="N1143" t="s">
        <v>49</v>
      </c>
      <c r="O1143" t="s">
        <v>49</v>
      </c>
      <c r="P1143" t="s">
        <v>666</v>
      </c>
      <c r="Q1143">
        <v>0</v>
      </c>
      <c r="R1143" t="s">
        <v>1090</v>
      </c>
      <c r="S1143" t="s">
        <v>63</v>
      </c>
      <c r="T1143" t="s">
        <v>64</v>
      </c>
      <c r="U1143" t="s">
        <v>619</v>
      </c>
      <c r="V1143" t="s">
        <v>620</v>
      </c>
      <c r="W1143" t="s">
        <v>621</v>
      </c>
      <c r="X1143" t="s">
        <v>622</v>
      </c>
      <c r="Y1143" t="s">
        <v>431</v>
      </c>
      <c r="Z1143">
        <v>0</v>
      </c>
      <c r="AA1143" t="s">
        <v>437</v>
      </c>
      <c r="AB1143">
        <v>0</v>
      </c>
      <c r="AC1143" t="s">
        <v>621</v>
      </c>
      <c r="AD1143" t="s">
        <v>621</v>
      </c>
      <c r="AE1143" t="s">
        <v>622</v>
      </c>
      <c r="AF1143">
        <v>3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 s="6">
        <v>23</v>
      </c>
      <c r="AM1143">
        <v>0</v>
      </c>
      <c r="AN1143">
        <v>13</v>
      </c>
      <c r="AO1143">
        <v>10</v>
      </c>
      <c r="AP1143">
        <v>0</v>
      </c>
      <c r="AQ1143">
        <v>10</v>
      </c>
    </row>
    <row r="1144" spans="1:43">
      <c r="A1144" t="s">
        <v>1088</v>
      </c>
      <c r="B1144" t="s">
        <v>1089</v>
      </c>
      <c r="C1144">
        <v>0</v>
      </c>
      <c r="D1144">
        <v>1</v>
      </c>
      <c r="E1144">
        <v>0</v>
      </c>
      <c r="F1144" t="s">
        <v>266</v>
      </c>
      <c r="G1144">
        <v>-1</v>
      </c>
      <c r="H1144">
        <v>-1</v>
      </c>
      <c r="I1144">
        <v>-1</v>
      </c>
      <c r="J1144">
        <v>-1</v>
      </c>
      <c r="K1144" t="s">
        <v>851</v>
      </c>
      <c r="L1144" t="s">
        <v>546</v>
      </c>
      <c r="M1144" t="s">
        <v>48</v>
      </c>
      <c r="N1144" t="s">
        <v>49</v>
      </c>
      <c r="O1144" t="s">
        <v>49</v>
      </c>
      <c r="P1144" t="s">
        <v>666</v>
      </c>
      <c r="Q1144">
        <v>0</v>
      </c>
      <c r="R1144" t="s">
        <v>1090</v>
      </c>
      <c r="S1144" t="s">
        <v>63</v>
      </c>
      <c r="T1144" t="s">
        <v>64</v>
      </c>
      <c r="U1144" t="s">
        <v>163</v>
      </c>
      <c r="V1144" t="s">
        <v>164</v>
      </c>
      <c r="W1144" t="s">
        <v>165</v>
      </c>
      <c r="X1144" t="s">
        <v>166</v>
      </c>
      <c r="Y1144" t="s">
        <v>431</v>
      </c>
      <c r="Z1144">
        <v>0</v>
      </c>
      <c r="AA1144" t="s">
        <v>437</v>
      </c>
      <c r="AB1144">
        <v>0</v>
      </c>
      <c r="AC1144" t="s">
        <v>165</v>
      </c>
      <c r="AD1144" t="s">
        <v>165</v>
      </c>
      <c r="AE1144" t="s">
        <v>166</v>
      </c>
      <c r="AF1144">
        <v>3</v>
      </c>
      <c r="AG1144">
        <v>1</v>
      </c>
      <c r="AH1144">
        <v>1</v>
      </c>
      <c r="AI1144">
        <v>1</v>
      </c>
      <c r="AJ1144">
        <v>0</v>
      </c>
      <c r="AK1144">
        <v>0</v>
      </c>
      <c r="AL1144" s="6">
        <v>31</v>
      </c>
      <c r="AM1144">
        <v>1</v>
      </c>
      <c r="AN1144">
        <v>16</v>
      </c>
      <c r="AO1144">
        <v>14</v>
      </c>
      <c r="AP1144">
        <v>0</v>
      </c>
      <c r="AQ1144">
        <v>14</v>
      </c>
    </row>
    <row r="1145" spans="1:43">
      <c r="A1145" t="s">
        <v>1088</v>
      </c>
      <c r="B1145" t="s">
        <v>1089</v>
      </c>
      <c r="C1145">
        <v>0</v>
      </c>
      <c r="D1145">
        <v>1</v>
      </c>
      <c r="E1145">
        <v>0</v>
      </c>
      <c r="F1145" t="s">
        <v>266</v>
      </c>
      <c r="G1145">
        <v>-1</v>
      </c>
      <c r="H1145">
        <v>-1</v>
      </c>
      <c r="I1145">
        <v>-1</v>
      </c>
      <c r="J1145">
        <v>-1</v>
      </c>
      <c r="K1145" t="s">
        <v>851</v>
      </c>
      <c r="L1145" t="s">
        <v>546</v>
      </c>
      <c r="M1145" t="s">
        <v>48</v>
      </c>
      <c r="N1145" t="s">
        <v>49</v>
      </c>
      <c r="O1145" t="s">
        <v>49</v>
      </c>
      <c r="P1145" t="s">
        <v>666</v>
      </c>
      <c r="Q1145">
        <v>0</v>
      </c>
      <c r="R1145" t="s">
        <v>1090</v>
      </c>
      <c r="S1145" t="s">
        <v>92</v>
      </c>
      <c r="T1145" t="s">
        <v>93</v>
      </c>
      <c r="U1145" t="s">
        <v>94</v>
      </c>
      <c r="V1145" t="s">
        <v>95</v>
      </c>
      <c r="W1145" t="s">
        <v>224</v>
      </c>
      <c r="X1145" t="s">
        <v>225</v>
      </c>
      <c r="Y1145" t="s">
        <v>431</v>
      </c>
      <c r="Z1145">
        <v>0</v>
      </c>
      <c r="AA1145" t="s">
        <v>437</v>
      </c>
      <c r="AB1145">
        <v>0</v>
      </c>
      <c r="AC1145" t="s">
        <v>224</v>
      </c>
      <c r="AD1145" t="s">
        <v>224</v>
      </c>
      <c r="AE1145" t="s">
        <v>225</v>
      </c>
      <c r="AF1145">
        <v>3</v>
      </c>
      <c r="AG1145">
        <v>2</v>
      </c>
      <c r="AH1145">
        <v>0</v>
      </c>
      <c r="AI1145">
        <v>0</v>
      </c>
      <c r="AJ1145">
        <v>0</v>
      </c>
      <c r="AK1145">
        <v>0</v>
      </c>
      <c r="AL1145" s="6">
        <v>3</v>
      </c>
      <c r="AM1145">
        <v>0</v>
      </c>
      <c r="AN1145">
        <v>2</v>
      </c>
      <c r="AO1145">
        <v>1</v>
      </c>
      <c r="AP1145">
        <v>0</v>
      </c>
      <c r="AQ1145">
        <v>1</v>
      </c>
    </row>
    <row r="1146" spans="1:43">
      <c r="A1146" t="s">
        <v>1088</v>
      </c>
      <c r="B1146" t="s">
        <v>1089</v>
      </c>
      <c r="C1146">
        <v>0</v>
      </c>
      <c r="D1146">
        <v>1</v>
      </c>
      <c r="E1146">
        <v>0</v>
      </c>
      <c r="F1146" t="s">
        <v>266</v>
      </c>
      <c r="G1146">
        <v>-1</v>
      </c>
      <c r="H1146">
        <v>-1</v>
      </c>
      <c r="I1146">
        <v>-1</v>
      </c>
      <c r="J1146">
        <v>-1</v>
      </c>
      <c r="K1146" t="s">
        <v>851</v>
      </c>
      <c r="L1146" t="s">
        <v>546</v>
      </c>
      <c r="M1146" t="s">
        <v>48</v>
      </c>
      <c r="N1146" t="s">
        <v>49</v>
      </c>
      <c r="O1146" t="s">
        <v>49</v>
      </c>
      <c r="P1146" t="s">
        <v>666</v>
      </c>
      <c r="Q1146">
        <v>0</v>
      </c>
      <c r="R1146" t="s">
        <v>1090</v>
      </c>
      <c r="S1146" t="s">
        <v>92</v>
      </c>
      <c r="T1146" t="s">
        <v>93</v>
      </c>
      <c r="U1146" t="s">
        <v>94</v>
      </c>
      <c r="V1146" t="s">
        <v>95</v>
      </c>
      <c r="W1146" t="s">
        <v>220</v>
      </c>
      <c r="X1146" t="s">
        <v>221</v>
      </c>
      <c r="Y1146" t="s">
        <v>431</v>
      </c>
      <c r="Z1146">
        <v>0</v>
      </c>
      <c r="AA1146" t="s">
        <v>437</v>
      </c>
      <c r="AB1146">
        <v>0</v>
      </c>
      <c r="AC1146" t="s">
        <v>220</v>
      </c>
      <c r="AD1146" t="s">
        <v>220</v>
      </c>
      <c r="AE1146" t="s">
        <v>221</v>
      </c>
      <c r="AF1146">
        <v>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s="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>
      <c r="A1147" t="s">
        <v>1088</v>
      </c>
      <c r="B1147" t="s">
        <v>1089</v>
      </c>
      <c r="C1147">
        <v>0</v>
      </c>
      <c r="D1147">
        <v>1</v>
      </c>
      <c r="E1147">
        <v>0</v>
      </c>
      <c r="F1147" t="s">
        <v>266</v>
      </c>
      <c r="G1147">
        <v>-1</v>
      </c>
      <c r="H1147">
        <v>-1</v>
      </c>
      <c r="I1147">
        <v>-1</v>
      </c>
      <c r="J1147">
        <v>-1</v>
      </c>
      <c r="K1147" t="s">
        <v>851</v>
      </c>
      <c r="L1147" t="s">
        <v>546</v>
      </c>
      <c r="M1147" t="s">
        <v>48</v>
      </c>
      <c r="N1147" t="s">
        <v>49</v>
      </c>
      <c r="O1147" t="s">
        <v>49</v>
      </c>
      <c r="P1147" t="s">
        <v>666</v>
      </c>
      <c r="Q1147">
        <v>0</v>
      </c>
      <c r="R1147" t="s">
        <v>1090</v>
      </c>
      <c r="S1147" t="s">
        <v>108</v>
      </c>
      <c r="T1147" t="s">
        <v>109</v>
      </c>
      <c r="U1147" t="s">
        <v>120</v>
      </c>
      <c r="V1147" t="s">
        <v>121</v>
      </c>
      <c r="W1147" t="s">
        <v>839</v>
      </c>
      <c r="X1147" t="s">
        <v>840</v>
      </c>
      <c r="Y1147" t="s">
        <v>431</v>
      </c>
      <c r="Z1147">
        <v>0</v>
      </c>
      <c r="AA1147" t="s">
        <v>437</v>
      </c>
      <c r="AB1147">
        <v>0</v>
      </c>
      <c r="AC1147" t="s">
        <v>839</v>
      </c>
      <c r="AD1147" t="s">
        <v>839</v>
      </c>
      <c r="AE1147" t="s">
        <v>840</v>
      </c>
      <c r="AF1147">
        <v>3</v>
      </c>
      <c r="AG1147">
        <v>0</v>
      </c>
      <c r="AH1147">
        <v>4</v>
      </c>
      <c r="AI1147">
        <v>4</v>
      </c>
      <c r="AJ1147">
        <v>0</v>
      </c>
      <c r="AK1147">
        <v>0</v>
      </c>
      <c r="AL1147" s="6">
        <v>18</v>
      </c>
      <c r="AM1147">
        <v>4</v>
      </c>
      <c r="AN1147">
        <v>9</v>
      </c>
      <c r="AO1147">
        <v>5</v>
      </c>
      <c r="AP1147">
        <v>0</v>
      </c>
      <c r="AQ1147">
        <v>5</v>
      </c>
    </row>
    <row r="1148" spans="1:43">
      <c r="A1148" t="s">
        <v>1088</v>
      </c>
      <c r="B1148" t="s">
        <v>1089</v>
      </c>
      <c r="C1148">
        <v>0</v>
      </c>
      <c r="D1148">
        <v>1</v>
      </c>
      <c r="E1148">
        <v>0</v>
      </c>
      <c r="F1148" t="s">
        <v>266</v>
      </c>
      <c r="G1148">
        <v>-1</v>
      </c>
      <c r="H1148">
        <v>-1</v>
      </c>
      <c r="I1148">
        <v>-1</v>
      </c>
      <c r="J1148">
        <v>-1</v>
      </c>
      <c r="K1148" t="s">
        <v>851</v>
      </c>
      <c r="L1148" t="s">
        <v>546</v>
      </c>
      <c r="M1148" t="s">
        <v>48</v>
      </c>
      <c r="N1148" t="s">
        <v>49</v>
      </c>
      <c r="O1148" t="s">
        <v>49</v>
      </c>
      <c r="P1148" t="s">
        <v>666</v>
      </c>
      <c r="Q1148">
        <v>0</v>
      </c>
      <c r="R1148" t="s">
        <v>1090</v>
      </c>
      <c r="S1148" t="s">
        <v>108</v>
      </c>
      <c r="T1148" t="s">
        <v>109</v>
      </c>
      <c r="U1148" t="s">
        <v>120</v>
      </c>
      <c r="V1148" t="s">
        <v>121</v>
      </c>
      <c r="W1148" t="s">
        <v>592</v>
      </c>
      <c r="X1148" t="s">
        <v>593</v>
      </c>
      <c r="Y1148" t="s">
        <v>431</v>
      </c>
      <c r="Z1148">
        <v>0</v>
      </c>
      <c r="AA1148" t="s">
        <v>437</v>
      </c>
      <c r="AB1148">
        <v>0</v>
      </c>
      <c r="AC1148" t="s">
        <v>592</v>
      </c>
      <c r="AD1148" t="s">
        <v>592</v>
      </c>
      <c r="AE1148" t="s">
        <v>593</v>
      </c>
      <c r="AF1148">
        <v>3</v>
      </c>
      <c r="AG1148">
        <v>0</v>
      </c>
      <c r="AH1148">
        <v>5</v>
      </c>
      <c r="AI1148">
        <v>5</v>
      </c>
      <c r="AJ1148">
        <v>0</v>
      </c>
      <c r="AK1148">
        <v>0</v>
      </c>
      <c r="AL1148" s="6">
        <v>29</v>
      </c>
      <c r="AM1148">
        <v>5</v>
      </c>
      <c r="AN1148">
        <v>8</v>
      </c>
      <c r="AO1148">
        <v>16</v>
      </c>
      <c r="AP1148">
        <v>0</v>
      </c>
      <c r="AQ1148">
        <v>16</v>
      </c>
    </row>
    <row r="1149" spans="1:43">
      <c r="A1149" t="s">
        <v>1088</v>
      </c>
      <c r="B1149" t="s">
        <v>1089</v>
      </c>
      <c r="C1149">
        <v>0</v>
      </c>
      <c r="D1149">
        <v>1</v>
      </c>
      <c r="E1149">
        <v>0</v>
      </c>
      <c r="F1149" t="s">
        <v>266</v>
      </c>
      <c r="G1149">
        <v>-1</v>
      </c>
      <c r="H1149">
        <v>-1</v>
      </c>
      <c r="I1149">
        <v>-1</v>
      </c>
      <c r="J1149">
        <v>-1</v>
      </c>
      <c r="K1149" t="s">
        <v>851</v>
      </c>
      <c r="L1149" t="s">
        <v>546</v>
      </c>
      <c r="M1149" t="s">
        <v>48</v>
      </c>
      <c r="N1149" t="s">
        <v>49</v>
      </c>
      <c r="O1149" t="s">
        <v>49</v>
      </c>
      <c r="P1149" t="s">
        <v>666</v>
      </c>
      <c r="Q1149">
        <v>0</v>
      </c>
      <c r="R1149" t="s">
        <v>1090</v>
      </c>
      <c r="S1149" t="s">
        <v>108</v>
      </c>
      <c r="T1149" t="s">
        <v>109</v>
      </c>
      <c r="U1149" t="s">
        <v>120</v>
      </c>
      <c r="V1149" t="s">
        <v>121</v>
      </c>
      <c r="W1149" t="s">
        <v>204</v>
      </c>
      <c r="X1149" t="s">
        <v>205</v>
      </c>
      <c r="Y1149" t="s">
        <v>431</v>
      </c>
      <c r="Z1149">
        <v>0</v>
      </c>
      <c r="AA1149" t="s">
        <v>437</v>
      </c>
      <c r="AB1149">
        <v>0</v>
      </c>
      <c r="AC1149" t="s">
        <v>204</v>
      </c>
      <c r="AD1149" t="s">
        <v>204</v>
      </c>
      <c r="AE1149" t="s">
        <v>205</v>
      </c>
      <c r="AF1149">
        <v>3</v>
      </c>
      <c r="AG1149">
        <v>4</v>
      </c>
      <c r="AH1149">
        <v>3</v>
      </c>
      <c r="AI1149">
        <v>3</v>
      </c>
      <c r="AJ1149">
        <v>0</v>
      </c>
      <c r="AK1149">
        <v>0</v>
      </c>
      <c r="AL1149" s="6">
        <v>44</v>
      </c>
      <c r="AM1149">
        <v>3</v>
      </c>
      <c r="AN1149">
        <v>15</v>
      </c>
      <c r="AO1149">
        <v>26</v>
      </c>
      <c r="AP1149">
        <v>0</v>
      </c>
      <c r="AQ1149">
        <v>26</v>
      </c>
    </row>
    <row r="1150" spans="1:43">
      <c r="A1150" t="s">
        <v>1088</v>
      </c>
      <c r="B1150" t="s">
        <v>1089</v>
      </c>
      <c r="C1150">
        <v>0</v>
      </c>
      <c r="D1150">
        <v>1</v>
      </c>
      <c r="E1150">
        <v>0</v>
      </c>
      <c r="F1150" t="s">
        <v>266</v>
      </c>
      <c r="G1150">
        <v>-1</v>
      </c>
      <c r="H1150">
        <v>-1</v>
      </c>
      <c r="I1150">
        <v>-1</v>
      </c>
      <c r="J1150">
        <v>-1</v>
      </c>
      <c r="K1150" t="s">
        <v>851</v>
      </c>
      <c r="L1150" t="s">
        <v>546</v>
      </c>
      <c r="M1150" t="s">
        <v>48</v>
      </c>
      <c r="N1150" t="s">
        <v>49</v>
      </c>
      <c r="O1150" t="s">
        <v>49</v>
      </c>
      <c r="P1150" t="s">
        <v>666</v>
      </c>
      <c r="Q1150">
        <v>0</v>
      </c>
      <c r="R1150" t="s">
        <v>1090</v>
      </c>
      <c r="S1150" t="s">
        <v>108</v>
      </c>
      <c r="T1150" t="s">
        <v>109</v>
      </c>
      <c r="U1150" t="s">
        <v>120</v>
      </c>
      <c r="V1150" t="s">
        <v>121</v>
      </c>
      <c r="W1150" t="s">
        <v>142</v>
      </c>
      <c r="X1150" t="s">
        <v>143</v>
      </c>
      <c r="Y1150" t="s">
        <v>431</v>
      </c>
      <c r="Z1150">
        <v>0</v>
      </c>
      <c r="AA1150" t="s">
        <v>437</v>
      </c>
      <c r="AB1150">
        <v>0</v>
      </c>
      <c r="AC1150" t="s">
        <v>142</v>
      </c>
      <c r="AD1150" t="s">
        <v>142</v>
      </c>
      <c r="AE1150" t="s">
        <v>143</v>
      </c>
      <c r="AF1150">
        <v>3</v>
      </c>
      <c r="AG1150">
        <v>0</v>
      </c>
      <c r="AH1150">
        <v>11</v>
      </c>
      <c r="AI1150">
        <v>11</v>
      </c>
      <c r="AJ1150">
        <v>0</v>
      </c>
      <c r="AK1150">
        <v>0</v>
      </c>
      <c r="AL1150" s="6">
        <v>33</v>
      </c>
      <c r="AM1150">
        <v>11</v>
      </c>
      <c r="AN1150">
        <v>16</v>
      </c>
      <c r="AO1150">
        <v>6</v>
      </c>
      <c r="AP1150">
        <v>0</v>
      </c>
      <c r="AQ1150">
        <v>6</v>
      </c>
    </row>
    <row r="1151" spans="1:43">
      <c r="A1151" t="s">
        <v>1088</v>
      </c>
      <c r="B1151" t="s">
        <v>1089</v>
      </c>
      <c r="C1151">
        <v>0</v>
      </c>
      <c r="D1151">
        <v>1</v>
      </c>
      <c r="E1151">
        <v>0</v>
      </c>
      <c r="F1151" t="s">
        <v>266</v>
      </c>
      <c r="G1151">
        <v>-1</v>
      </c>
      <c r="H1151">
        <v>-1</v>
      </c>
      <c r="I1151">
        <v>-1</v>
      </c>
      <c r="J1151">
        <v>-1</v>
      </c>
      <c r="K1151" t="s">
        <v>851</v>
      </c>
      <c r="L1151" t="s">
        <v>546</v>
      </c>
      <c r="M1151" t="s">
        <v>48</v>
      </c>
      <c r="N1151" t="s">
        <v>49</v>
      </c>
      <c r="O1151" t="s">
        <v>49</v>
      </c>
      <c r="P1151" t="s">
        <v>666</v>
      </c>
      <c r="Q1151">
        <v>0</v>
      </c>
      <c r="R1151" t="s">
        <v>1090</v>
      </c>
      <c r="S1151" t="s">
        <v>108</v>
      </c>
      <c r="T1151" t="s">
        <v>109</v>
      </c>
      <c r="U1151" t="s">
        <v>120</v>
      </c>
      <c r="V1151" t="s">
        <v>121</v>
      </c>
      <c r="W1151" t="s">
        <v>122</v>
      </c>
      <c r="X1151" t="s">
        <v>123</v>
      </c>
      <c r="Y1151" t="s">
        <v>431</v>
      </c>
      <c r="Z1151">
        <v>0</v>
      </c>
      <c r="AA1151" t="s">
        <v>437</v>
      </c>
      <c r="AB1151">
        <v>0</v>
      </c>
      <c r="AC1151" t="s">
        <v>122</v>
      </c>
      <c r="AD1151" t="s">
        <v>122</v>
      </c>
      <c r="AE1151" t="s">
        <v>123</v>
      </c>
      <c r="AF1151">
        <v>3</v>
      </c>
      <c r="AG1151">
        <v>0</v>
      </c>
      <c r="AH1151">
        <v>11</v>
      </c>
      <c r="AI1151">
        <v>11</v>
      </c>
      <c r="AJ1151">
        <v>0</v>
      </c>
      <c r="AK1151">
        <v>0</v>
      </c>
      <c r="AL1151" s="6">
        <v>42</v>
      </c>
      <c r="AM1151">
        <v>11</v>
      </c>
      <c r="AN1151">
        <v>23</v>
      </c>
      <c r="AO1151">
        <v>8</v>
      </c>
      <c r="AP1151">
        <v>0</v>
      </c>
      <c r="AQ1151">
        <v>8</v>
      </c>
    </row>
    <row r="1152" spans="1:43">
      <c r="A1152" t="s">
        <v>1088</v>
      </c>
      <c r="B1152" t="s">
        <v>1089</v>
      </c>
      <c r="C1152">
        <v>0</v>
      </c>
      <c r="D1152">
        <v>1</v>
      </c>
      <c r="E1152">
        <v>0</v>
      </c>
      <c r="F1152" t="s">
        <v>266</v>
      </c>
      <c r="G1152">
        <v>-1</v>
      </c>
      <c r="H1152">
        <v>-1</v>
      </c>
      <c r="I1152">
        <v>-1</v>
      </c>
      <c r="J1152">
        <v>-1</v>
      </c>
      <c r="K1152" t="s">
        <v>851</v>
      </c>
      <c r="L1152" t="s">
        <v>546</v>
      </c>
      <c r="M1152" t="s">
        <v>48</v>
      </c>
      <c r="N1152" t="s">
        <v>49</v>
      </c>
      <c r="O1152" t="s">
        <v>49</v>
      </c>
      <c r="P1152" t="s">
        <v>666</v>
      </c>
      <c r="Q1152">
        <v>0</v>
      </c>
      <c r="R1152" t="s">
        <v>1090</v>
      </c>
      <c r="S1152" t="s">
        <v>82</v>
      </c>
      <c r="T1152" t="s">
        <v>83</v>
      </c>
      <c r="U1152" t="s">
        <v>104</v>
      </c>
      <c r="V1152" t="s">
        <v>105</v>
      </c>
      <c r="W1152" t="s">
        <v>106</v>
      </c>
      <c r="X1152" t="s">
        <v>107</v>
      </c>
      <c r="Y1152" t="s">
        <v>431</v>
      </c>
      <c r="Z1152">
        <v>0</v>
      </c>
      <c r="AA1152" t="s">
        <v>437</v>
      </c>
      <c r="AB1152">
        <v>0</v>
      </c>
      <c r="AC1152" t="s">
        <v>106</v>
      </c>
      <c r="AD1152" t="s">
        <v>106</v>
      </c>
      <c r="AE1152" t="s">
        <v>107</v>
      </c>
      <c r="AF1152">
        <v>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6">
        <v>7</v>
      </c>
      <c r="AM1152">
        <v>0</v>
      </c>
      <c r="AN1152">
        <v>6</v>
      </c>
      <c r="AO1152">
        <v>1</v>
      </c>
      <c r="AP1152">
        <v>0</v>
      </c>
      <c r="AQ1152">
        <v>1</v>
      </c>
    </row>
    <row r="1153" spans="1:43">
      <c r="A1153" t="s">
        <v>1088</v>
      </c>
      <c r="B1153" t="s">
        <v>1089</v>
      </c>
      <c r="C1153">
        <v>0</v>
      </c>
      <c r="D1153">
        <v>1</v>
      </c>
      <c r="E1153">
        <v>0</v>
      </c>
      <c r="F1153" t="s">
        <v>266</v>
      </c>
      <c r="G1153">
        <v>-1</v>
      </c>
      <c r="H1153">
        <v>-1</v>
      </c>
      <c r="I1153">
        <v>-1</v>
      </c>
      <c r="J1153">
        <v>-1</v>
      </c>
      <c r="K1153" t="s">
        <v>851</v>
      </c>
      <c r="L1153" t="s">
        <v>546</v>
      </c>
      <c r="M1153" t="s">
        <v>48</v>
      </c>
      <c r="N1153" t="s">
        <v>49</v>
      </c>
      <c r="O1153" t="s">
        <v>49</v>
      </c>
      <c r="P1153" t="s">
        <v>666</v>
      </c>
      <c r="Q1153">
        <v>0</v>
      </c>
      <c r="R1153" t="s">
        <v>1090</v>
      </c>
      <c r="S1153" t="s">
        <v>82</v>
      </c>
      <c r="T1153" t="s">
        <v>83</v>
      </c>
      <c r="U1153" t="s">
        <v>158</v>
      </c>
      <c r="V1153" t="s">
        <v>159</v>
      </c>
      <c r="W1153" t="s">
        <v>160</v>
      </c>
      <c r="X1153" t="s">
        <v>161</v>
      </c>
      <c r="Y1153" t="s">
        <v>431</v>
      </c>
      <c r="Z1153">
        <v>0</v>
      </c>
      <c r="AA1153" t="s">
        <v>437</v>
      </c>
      <c r="AB1153">
        <v>0</v>
      </c>
      <c r="AC1153" t="s">
        <v>160</v>
      </c>
      <c r="AD1153" t="s">
        <v>160</v>
      </c>
      <c r="AE1153" t="s">
        <v>161</v>
      </c>
      <c r="AF1153">
        <v>3</v>
      </c>
      <c r="AG1153">
        <v>0</v>
      </c>
      <c r="AH1153">
        <v>7</v>
      </c>
      <c r="AI1153">
        <v>7</v>
      </c>
      <c r="AJ1153">
        <v>0</v>
      </c>
      <c r="AK1153">
        <v>0</v>
      </c>
      <c r="AL1153" s="6">
        <v>26</v>
      </c>
      <c r="AM1153">
        <v>7</v>
      </c>
      <c r="AN1153">
        <v>9</v>
      </c>
      <c r="AO1153">
        <v>10</v>
      </c>
      <c r="AP1153">
        <v>0</v>
      </c>
      <c r="AQ1153">
        <v>10</v>
      </c>
    </row>
    <row r="1154" spans="1:43">
      <c r="A1154" t="s">
        <v>1088</v>
      </c>
      <c r="B1154" t="s">
        <v>1089</v>
      </c>
      <c r="C1154">
        <v>0</v>
      </c>
      <c r="D1154">
        <v>1</v>
      </c>
      <c r="E1154">
        <v>0</v>
      </c>
      <c r="F1154" t="s">
        <v>266</v>
      </c>
      <c r="G1154">
        <v>-1</v>
      </c>
      <c r="H1154">
        <v>-1</v>
      </c>
      <c r="I1154">
        <v>-1</v>
      </c>
      <c r="J1154">
        <v>-1</v>
      </c>
      <c r="K1154" t="s">
        <v>851</v>
      </c>
      <c r="L1154" t="s">
        <v>546</v>
      </c>
      <c r="M1154" t="s">
        <v>48</v>
      </c>
      <c r="N1154" t="s">
        <v>49</v>
      </c>
      <c r="O1154" t="s">
        <v>49</v>
      </c>
      <c r="P1154" t="s">
        <v>666</v>
      </c>
      <c r="Q1154">
        <v>0</v>
      </c>
      <c r="R1154" t="s">
        <v>1090</v>
      </c>
      <c r="S1154" t="s">
        <v>82</v>
      </c>
      <c r="T1154" t="s">
        <v>83</v>
      </c>
      <c r="U1154" t="s">
        <v>158</v>
      </c>
      <c r="V1154" t="s">
        <v>159</v>
      </c>
      <c r="W1154" t="s">
        <v>180</v>
      </c>
      <c r="X1154" t="s">
        <v>181</v>
      </c>
      <c r="Y1154" t="s">
        <v>431</v>
      </c>
      <c r="Z1154">
        <v>0</v>
      </c>
      <c r="AA1154" t="s">
        <v>437</v>
      </c>
      <c r="AB1154">
        <v>0</v>
      </c>
      <c r="AC1154" t="s">
        <v>180</v>
      </c>
      <c r="AD1154" t="s">
        <v>180</v>
      </c>
      <c r="AE1154" t="s">
        <v>181</v>
      </c>
      <c r="AF1154">
        <v>3</v>
      </c>
      <c r="AG1154">
        <v>0</v>
      </c>
      <c r="AH1154">
        <v>9</v>
      </c>
      <c r="AI1154">
        <v>9</v>
      </c>
      <c r="AJ1154">
        <v>0</v>
      </c>
      <c r="AK1154">
        <v>0</v>
      </c>
      <c r="AL1154" s="6">
        <v>35</v>
      </c>
      <c r="AM1154">
        <v>9</v>
      </c>
      <c r="AN1154">
        <v>18</v>
      </c>
      <c r="AO1154">
        <v>8</v>
      </c>
      <c r="AP1154">
        <v>0</v>
      </c>
      <c r="AQ1154">
        <v>8</v>
      </c>
    </row>
    <row r="1155" spans="1:43">
      <c r="A1155" t="s">
        <v>1088</v>
      </c>
      <c r="B1155" t="s">
        <v>1089</v>
      </c>
      <c r="C1155">
        <v>0</v>
      </c>
      <c r="D1155">
        <v>1</v>
      </c>
      <c r="E1155">
        <v>0</v>
      </c>
      <c r="F1155" t="s">
        <v>266</v>
      </c>
      <c r="G1155">
        <v>-1</v>
      </c>
      <c r="H1155">
        <v>-1</v>
      </c>
      <c r="I1155">
        <v>-1</v>
      </c>
      <c r="J1155">
        <v>-1</v>
      </c>
      <c r="K1155" t="s">
        <v>851</v>
      </c>
      <c r="L1155" t="s">
        <v>546</v>
      </c>
      <c r="M1155" t="s">
        <v>48</v>
      </c>
      <c r="N1155" t="s">
        <v>49</v>
      </c>
      <c r="O1155" t="s">
        <v>49</v>
      </c>
      <c r="P1155" t="s">
        <v>666</v>
      </c>
      <c r="Q1155">
        <v>0</v>
      </c>
      <c r="R1155" t="s">
        <v>1090</v>
      </c>
      <c r="S1155" t="s">
        <v>82</v>
      </c>
      <c r="T1155" t="s">
        <v>83</v>
      </c>
      <c r="U1155" t="s">
        <v>84</v>
      </c>
      <c r="V1155" t="s">
        <v>85</v>
      </c>
      <c r="W1155" t="s">
        <v>282</v>
      </c>
      <c r="X1155" t="s">
        <v>283</v>
      </c>
      <c r="Y1155" t="s">
        <v>431</v>
      </c>
      <c r="Z1155">
        <v>0</v>
      </c>
      <c r="AA1155" t="s">
        <v>437</v>
      </c>
      <c r="AB1155">
        <v>0</v>
      </c>
      <c r="AC1155" t="s">
        <v>282</v>
      </c>
      <c r="AD1155" t="s">
        <v>282</v>
      </c>
      <c r="AE1155" t="s">
        <v>283</v>
      </c>
      <c r="AF1155">
        <v>3</v>
      </c>
      <c r="AG1155">
        <v>4</v>
      </c>
      <c r="AH1155">
        <v>2</v>
      </c>
      <c r="AI1155">
        <v>2</v>
      </c>
      <c r="AJ1155">
        <v>0</v>
      </c>
      <c r="AK1155">
        <v>0</v>
      </c>
      <c r="AL1155" s="6">
        <v>34</v>
      </c>
      <c r="AM1155">
        <v>2</v>
      </c>
      <c r="AN1155">
        <v>13</v>
      </c>
      <c r="AO1155">
        <v>19</v>
      </c>
      <c r="AP1155">
        <v>0</v>
      </c>
      <c r="AQ1155">
        <v>19</v>
      </c>
    </row>
    <row r="1156" spans="1:43">
      <c r="A1156" t="s">
        <v>1088</v>
      </c>
      <c r="B1156" t="s">
        <v>1089</v>
      </c>
      <c r="C1156">
        <v>0</v>
      </c>
      <c r="D1156">
        <v>1</v>
      </c>
      <c r="E1156">
        <v>0</v>
      </c>
      <c r="F1156" t="s">
        <v>266</v>
      </c>
      <c r="G1156">
        <v>-1</v>
      </c>
      <c r="H1156">
        <v>-1</v>
      </c>
      <c r="I1156">
        <v>-1</v>
      </c>
      <c r="J1156">
        <v>-1</v>
      </c>
      <c r="K1156" t="s">
        <v>851</v>
      </c>
      <c r="L1156" t="s">
        <v>546</v>
      </c>
      <c r="M1156" t="s">
        <v>48</v>
      </c>
      <c r="N1156" t="s">
        <v>49</v>
      </c>
      <c r="O1156" t="s">
        <v>49</v>
      </c>
      <c r="P1156" t="s">
        <v>666</v>
      </c>
      <c r="Q1156">
        <v>0</v>
      </c>
      <c r="R1156" t="s">
        <v>1090</v>
      </c>
      <c r="S1156" t="s">
        <v>232</v>
      </c>
      <c r="T1156" t="s">
        <v>233</v>
      </c>
      <c r="U1156" t="s">
        <v>518</v>
      </c>
      <c r="V1156" t="s">
        <v>519</v>
      </c>
      <c r="W1156" t="s">
        <v>520</v>
      </c>
      <c r="X1156" t="s">
        <v>521</v>
      </c>
      <c r="Y1156" t="s">
        <v>431</v>
      </c>
      <c r="Z1156">
        <v>0</v>
      </c>
      <c r="AA1156" t="s">
        <v>437</v>
      </c>
      <c r="AB1156">
        <v>0</v>
      </c>
      <c r="AC1156" t="s">
        <v>520</v>
      </c>
      <c r="AD1156" t="s">
        <v>520</v>
      </c>
      <c r="AE1156" t="s">
        <v>521</v>
      </c>
      <c r="AF1156">
        <v>3</v>
      </c>
      <c r="AG1156">
        <v>0</v>
      </c>
      <c r="AH1156">
        <v>9</v>
      </c>
      <c r="AI1156">
        <v>9</v>
      </c>
      <c r="AJ1156">
        <v>0</v>
      </c>
      <c r="AK1156">
        <v>0</v>
      </c>
      <c r="AL1156" s="6">
        <v>40</v>
      </c>
      <c r="AM1156">
        <v>9</v>
      </c>
      <c r="AN1156">
        <v>31</v>
      </c>
      <c r="AO1156">
        <v>0</v>
      </c>
      <c r="AP1156">
        <v>0</v>
      </c>
      <c r="AQ1156">
        <v>0</v>
      </c>
    </row>
    <row r="1157" spans="1:43">
      <c r="A1157" t="s">
        <v>870</v>
      </c>
      <c r="B1157" t="s">
        <v>871</v>
      </c>
      <c r="C1157">
        <v>0</v>
      </c>
      <c r="D1157">
        <v>1</v>
      </c>
      <c r="E1157">
        <v>0</v>
      </c>
      <c r="F1157" t="s">
        <v>45</v>
      </c>
      <c r="G1157">
        <v>-1</v>
      </c>
      <c r="H1157">
        <v>-1</v>
      </c>
      <c r="I1157">
        <v>-1</v>
      </c>
      <c r="J1157">
        <v>-1</v>
      </c>
      <c r="K1157" t="s">
        <v>851</v>
      </c>
      <c r="L1157" t="s">
        <v>872</v>
      </c>
      <c r="M1157" t="s">
        <v>48</v>
      </c>
      <c r="N1157" t="s">
        <v>49</v>
      </c>
      <c r="O1157" t="s">
        <v>49</v>
      </c>
      <c r="P1157" t="s">
        <v>873</v>
      </c>
      <c r="Q1157">
        <v>0</v>
      </c>
      <c r="R1157" t="s">
        <v>874</v>
      </c>
      <c r="S1157" t="s">
        <v>52</v>
      </c>
      <c r="T1157" t="s">
        <v>52</v>
      </c>
      <c r="U1157" t="s">
        <v>52</v>
      </c>
      <c r="V1157" t="s">
        <v>52</v>
      </c>
      <c r="W1157" t="s">
        <v>52</v>
      </c>
      <c r="X1157" t="s">
        <v>52</v>
      </c>
      <c r="Y1157" t="s">
        <v>53</v>
      </c>
      <c r="Z1157">
        <v>-1</v>
      </c>
      <c r="AA1157" t="s">
        <v>54</v>
      </c>
      <c r="AB1157">
        <v>0</v>
      </c>
      <c r="AC1157" t="s">
        <v>53</v>
      </c>
      <c r="AD1157" t="s">
        <v>53</v>
      </c>
      <c r="AE1157" t="s">
        <v>55</v>
      </c>
      <c r="AF1157">
        <v>0</v>
      </c>
      <c r="AG1157">
        <v>1152</v>
      </c>
      <c r="AH1157">
        <v>363</v>
      </c>
      <c r="AI1157">
        <v>363</v>
      </c>
      <c r="AJ1157">
        <v>0</v>
      </c>
      <c r="AK1157">
        <v>0</v>
      </c>
      <c r="AL1157" s="6">
        <v>2337</v>
      </c>
      <c r="AM1157">
        <v>370</v>
      </c>
      <c r="AN1157">
        <v>787</v>
      </c>
      <c r="AO1157">
        <v>1180</v>
      </c>
      <c r="AP1157">
        <v>0</v>
      </c>
      <c r="AQ1157">
        <v>1180</v>
      </c>
    </row>
    <row r="1158" spans="1:43">
      <c r="A1158" t="s">
        <v>870</v>
      </c>
      <c r="B1158" t="s">
        <v>871</v>
      </c>
      <c r="C1158">
        <v>0</v>
      </c>
      <c r="D1158">
        <v>1</v>
      </c>
      <c r="E1158">
        <v>0</v>
      </c>
      <c r="F1158" t="s">
        <v>45</v>
      </c>
      <c r="G1158">
        <v>-1</v>
      </c>
      <c r="H1158">
        <v>-1</v>
      </c>
      <c r="I1158">
        <v>-1</v>
      </c>
      <c r="J1158">
        <v>-1</v>
      </c>
      <c r="K1158" t="s">
        <v>851</v>
      </c>
      <c r="L1158" t="s">
        <v>872</v>
      </c>
      <c r="M1158" t="s">
        <v>48</v>
      </c>
      <c r="N1158" t="s">
        <v>49</v>
      </c>
      <c r="O1158" t="s">
        <v>49</v>
      </c>
      <c r="P1158" t="s">
        <v>873</v>
      </c>
      <c r="Q1158">
        <v>0</v>
      </c>
      <c r="R1158" t="s">
        <v>874</v>
      </c>
      <c r="S1158" t="s">
        <v>52</v>
      </c>
      <c r="T1158" t="s">
        <v>52</v>
      </c>
      <c r="U1158" t="s">
        <v>52</v>
      </c>
      <c r="V1158" t="s">
        <v>52</v>
      </c>
      <c r="W1158" t="s">
        <v>52</v>
      </c>
      <c r="X1158" t="s">
        <v>52</v>
      </c>
      <c r="Y1158" t="s">
        <v>56</v>
      </c>
      <c r="Z1158">
        <v>0</v>
      </c>
      <c r="AA1158" t="s">
        <v>57</v>
      </c>
      <c r="AB1158">
        <v>0</v>
      </c>
      <c r="AC1158" t="s">
        <v>56</v>
      </c>
      <c r="AD1158" t="s">
        <v>56</v>
      </c>
      <c r="AE1158" t="s">
        <v>58</v>
      </c>
      <c r="AF1158">
        <v>0</v>
      </c>
      <c r="AG1158">
        <v>355</v>
      </c>
      <c r="AH1158">
        <v>98</v>
      </c>
      <c r="AI1158">
        <v>98</v>
      </c>
      <c r="AJ1158">
        <v>0</v>
      </c>
      <c r="AK1158">
        <v>0</v>
      </c>
      <c r="AL1158" s="6">
        <v>675</v>
      </c>
      <c r="AM1158">
        <v>98</v>
      </c>
      <c r="AN1158">
        <v>259</v>
      </c>
      <c r="AO1158">
        <v>318</v>
      </c>
      <c r="AP1158">
        <v>0</v>
      </c>
      <c r="AQ1158">
        <v>318</v>
      </c>
    </row>
    <row r="1159" spans="1:43">
      <c r="A1159" t="s">
        <v>870</v>
      </c>
      <c r="B1159" t="s">
        <v>871</v>
      </c>
      <c r="C1159">
        <v>0</v>
      </c>
      <c r="D1159">
        <v>1</v>
      </c>
      <c r="E1159">
        <v>0</v>
      </c>
      <c r="F1159" t="s">
        <v>45</v>
      </c>
      <c r="G1159">
        <v>-1</v>
      </c>
      <c r="H1159">
        <v>-1</v>
      </c>
      <c r="I1159">
        <v>-1</v>
      </c>
      <c r="J1159">
        <v>-1</v>
      </c>
      <c r="K1159" t="s">
        <v>851</v>
      </c>
      <c r="L1159" t="s">
        <v>872</v>
      </c>
      <c r="M1159" t="s">
        <v>48</v>
      </c>
      <c r="N1159" t="s">
        <v>49</v>
      </c>
      <c r="O1159" t="s">
        <v>49</v>
      </c>
      <c r="P1159" t="s">
        <v>873</v>
      </c>
      <c r="Q1159">
        <v>0</v>
      </c>
      <c r="R1159" t="s">
        <v>874</v>
      </c>
      <c r="S1159" t="s">
        <v>52</v>
      </c>
      <c r="T1159" t="s">
        <v>52</v>
      </c>
      <c r="U1159" t="s">
        <v>52</v>
      </c>
      <c r="V1159" t="s">
        <v>52</v>
      </c>
      <c r="W1159" t="s">
        <v>52</v>
      </c>
      <c r="X1159" t="s">
        <v>52</v>
      </c>
      <c r="Y1159" t="s">
        <v>59</v>
      </c>
      <c r="Z1159">
        <v>-1</v>
      </c>
      <c r="AA1159" t="s">
        <v>60</v>
      </c>
      <c r="AB1159">
        <v>0</v>
      </c>
      <c r="AC1159" t="s">
        <v>61</v>
      </c>
      <c r="AD1159" t="s">
        <v>61</v>
      </c>
      <c r="AE1159" t="s">
        <v>62</v>
      </c>
      <c r="AF1159">
        <v>0</v>
      </c>
      <c r="AG1159">
        <v>1152</v>
      </c>
      <c r="AH1159">
        <v>363</v>
      </c>
      <c r="AI1159">
        <v>363</v>
      </c>
      <c r="AJ1159">
        <v>0</v>
      </c>
      <c r="AK1159">
        <v>0</v>
      </c>
      <c r="AL1159" s="6">
        <v>2337</v>
      </c>
      <c r="AM1159">
        <v>370</v>
      </c>
      <c r="AN1159">
        <v>787</v>
      </c>
      <c r="AO1159">
        <v>1180</v>
      </c>
      <c r="AP1159">
        <v>0</v>
      </c>
      <c r="AQ1159">
        <v>1180</v>
      </c>
    </row>
    <row r="1160" spans="1:43">
      <c r="A1160" t="s">
        <v>870</v>
      </c>
      <c r="B1160" t="s">
        <v>871</v>
      </c>
      <c r="C1160">
        <v>0</v>
      </c>
      <c r="D1160">
        <v>1</v>
      </c>
      <c r="E1160">
        <v>0</v>
      </c>
      <c r="F1160" t="s">
        <v>45</v>
      </c>
      <c r="G1160">
        <v>-1</v>
      </c>
      <c r="H1160">
        <v>-1</v>
      </c>
      <c r="I1160">
        <v>-1</v>
      </c>
      <c r="J1160">
        <v>-1</v>
      </c>
      <c r="K1160" t="s">
        <v>851</v>
      </c>
      <c r="L1160" t="s">
        <v>872</v>
      </c>
      <c r="M1160" t="s">
        <v>48</v>
      </c>
      <c r="N1160" t="s">
        <v>49</v>
      </c>
      <c r="O1160" t="s">
        <v>49</v>
      </c>
      <c r="P1160" t="s">
        <v>873</v>
      </c>
      <c r="Q1160">
        <v>0</v>
      </c>
      <c r="R1160" t="s">
        <v>874</v>
      </c>
      <c r="S1160" t="s">
        <v>294</v>
      </c>
      <c r="T1160" t="s">
        <v>295</v>
      </c>
      <c r="U1160" t="s">
        <v>296</v>
      </c>
      <c r="V1160" t="s">
        <v>297</v>
      </c>
      <c r="W1160" t="s">
        <v>875</v>
      </c>
      <c r="X1160" t="s">
        <v>876</v>
      </c>
      <c r="Y1160" t="s">
        <v>61</v>
      </c>
      <c r="Z1160">
        <v>0</v>
      </c>
      <c r="AA1160" t="s">
        <v>69</v>
      </c>
      <c r="AB1160">
        <v>0</v>
      </c>
      <c r="AC1160" t="s">
        <v>875</v>
      </c>
      <c r="AD1160" t="s">
        <v>875</v>
      </c>
      <c r="AE1160" t="s">
        <v>876</v>
      </c>
      <c r="AF1160">
        <v>3</v>
      </c>
      <c r="AG1160">
        <v>34</v>
      </c>
      <c r="AH1160">
        <v>0</v>
      </c>
      <c r="AI1160">
        <v>0</v>
      </c>
      <c r="AJ1160">
        <v>0</v>
      </c>
      <c r="AK1160">
        <v>0</v>
      </c>
      <c r="AL1160" s="6">
        <v>48</v>
      </c>
      <c r="AM1160">
        <v>0</v>
      </c>
      <c r="AN1160">
        <v>0</v>
      </c>
      <c r="AO1160">
        <v>48</v>
      </c>
      <c r="AP1160">
        <v>0</v>
      </c>
      <c r="AQ1160">
        <v>48</v>
      </c>
    </row>
    <row r="1161" spans="1:43">
      <c r="A1161" t="s">
        <v>870</v>
      </c>
      <c r="B1161" t="s">
        <v>871</v>
      </c>
      <c r="C1161">
        <v>0</v>
      </c>
      <c r="D1161">
        <v>1</v>
      </c>
      <c r="E1161">
        <v>0</v>
      </c>
      <c r="F1161" t="s">
        <v>45</v>
      </c>
      <c r="G1161">
        <v>-1</v>
      </c>
      <c r="H1161">
        <v>-1</v>
      </c>
      <c r="I1161">
        <v>-1</v>
      </c>
      <c r="J1161">
        <v>-1</v>
      </c>
      <c r="K1161" t="s">
        <v>851</v>
      </c>
      <c r="L1161" t="s">
        <v>872</v>
      </c>
      <c r="M1161" t="s">
        <v>48</v>
      </c>
      <c r="N1161" t="s">
        <v>49</v>
      </c>
      <c r="O1161" t="s">
        <v>49</v>
      </c>
      <c r="P1161" t="s">
        <v>873</v>
      </c>
      <c r="Q1161">
        <v>0</v>
      </c>
      <c r="R1161" t="s">
        <v>874</v>
      </c>
      <c r="S1161" t="s">
        <v>294</v>
      </c>
      <c r="T1161" t="s">
        <v>295</v>
      </c>
      <c r="U1161" t="s">
        <v>296</v>
      </c>
      <c r="V1161" t="s">
        <v>297</v>
      </c>
      <c r="W1161" t="s">
        <v>877</v>
      </c>
      <c r="X1161" t="s">
        <v>878</v>
      </c>
      <c r="Y1161" t="s">
        <v>61</v>
      </c>
      <c r="Z1161">
        <v>0</v>
      </c>
      <c r="AA1161" t="s">
        <v>69</v>
      </c>
      <c r="AB1161">
        <v>0</v>
      </c>
      <c r="AC1161" t="s">
        <v>877</v>
      </c>
      <c r="AD1161" t="s">
        <v>877</v>
      </c>
      <c r="AE1161" t="s">
        <v>878</v>
      </c>
      <c r="AF1161">
        <v>3</v>
      </c>
      <c r="AG1161">
        <v>101</v>
      </c>
      <c r="AH1161">
        <v>49</v>
      </c>
      <c r="AI1161">
        <v>49</v>
      </c>
      <c r="AJ1161">
        <v>0</v>
      </c>
      <c r="AK1161">
        <v>0</v>
      </c>
      <c r="AL1161" s="6">
        <v>224</v>
      </c>
      <c r="AM1161">
        <v>50</v>
      </c>
      <c r="AN1161">
        <v>58</v>
      </c>
      <c r="AO1161">
        <v>116</v>
      </c>
      <c r="AP1161">
        <v>0</v>
      </c>
      <c r="AQ1161">
        <v>116</v>
      </c>
    </row>
    <row r="1162" spans="1:43">
      <c r="A1162" t="s">
        <v>870</v>
      </c>
      <c r="B1162" t="s">
        <v>871</v>
      </c>
      <c r="C1162">
        <v>0</v>
      </c>
      <c r="D1162">
        <v>1</v>
      </c>
      <c r="E1162">
        <v>0</v>
      </c>
      <c r="F1162" t="s">
        <v>45</v>
      </c>
      <c r="G1162">
        <v>-1</v>
      </c>
      <c r="H1162">
        <v>-1</v>
      </c>
      <c r="I1162">
        <v>-1</v>
      </c>
      <c r="J1162">
        <v>-1</v>
      </c>
      <c r="K1162" t="s">
        <v>851</v>
      </c>
      <c r="L1162" t="s">
        <v>872</v>
      </c>
      <c r="M1162" t="s">
        <v>48</v>
      </c>
      <c r="N1162" t="s">
        <v>49</v>
      </c>
      <c r="O1162" t="s">
        <v>49</v>
      </c>
      <c r="P1162" t="s">
        <v>873</v>
      </c>
      <c r="Q1162">
        <v>0</v>
      </c>
      <c r="R1162" t="s">
        <v>874</v>
      </c>
      <c r="S1162" t="s">
        <v>294</v>
      </c>
      <c r="T1162" t="s">
        <v>295</v>
      </c>
      <c r="U1162" t="s">
        <v>296</v>
      </c>
      <c r="V1162" t="s">
        <v>297</v>
      </c>
      <c r="W1162" t="s">
        <v>879</v>
      </c>
      <c r="X1162" t="s">
        <v>880</v>
      </c>
      <c r="Y1162" t="s">
        <v>61</v>
      </c>
      <c r="Z1162">
        <v>0</v>
      </c>
      <c r="AA1162" t="s">
        <v>69</v>
      </c>
      <c r="AB1162">
        <v>0</v>
      </c>
      <c r="AC1162" t="s">
        <v>879</v>
      </c>
      <c r="AD1162" t="s">
        <v>879</v>
      </c>
      <c r="AE1162" t="s">
        <v>880</v>
      </c>
      <c r="AF1162">
        <v>3</v>
      </c>
      <c r="AG1162">
        <v>92</v>
      </c>
      <c r="AH1162">
        <v>40</v>
      </c>
      <c r="AI1162">
        <v>40</v>
      </c>
      <c r="AJ1162">
        <v>0</v>
      </c>
      <c r="AK1162">
        <v>0</v>
      </c>
      <c r="AL1162" s="6">
        <v>195</v>
      </c>
      <c r="AM1162">
        <v>42</v>
      </c>
      <c r="AN1162">
        <v>65</v>
      </c>
      <c r="AO1162">
        <v>88</v>
      </c>
      <c r="AP1162">
        <v>0</v>
      </c>
      <c r="AQ1162">
        <v>88</v>
      </c>
    </row>
    <row r="1163" spans="1:43">
      <c r="A1163" t="s">
        <v>870</v>
      </c>
      <c r="B1163" t="s">
        <v>871</v>
      </c>
      <c r="C1163">
        <v>0</v>
      </c>
      <c r="D1163">
        <v>1</v>
      </c>
      <c r="E1163">
        <v>0</v>
      </c>
      <c r="F1163" t="s">
        <v>45</v>
      </c>
      <c r="G1163">
        <v>-1</v>
      </c>
      <c r="H1163">
        <v>-1</v>
      </c>
      <c r="I1163">
        <v>-1</v>
      </c>
      <c r="J1163">
        <v>-1</v>
      </c>
      <c r="K1163" t="s">
        <v>851</v>
      </c>
      <c r="L1163" t="s">
        <v>872</v>
      </c>
      <c r="M1163" t="s">
        <v>48</v>
      </c>
      <c r="N1163" t="s">
        <v>49</v>
      </c>
      <c r="O1163" t="s">
        <v>49</v>
      </c>
      <c r="P1163" t="s">
        <v>873</v>
      </c>
      <c r="Q1163">
        <v>0</v>
      </c>
      <c r="R1163" t="s">
        <v>874</v>
      </c>
      <c r="S1163" t="s">
        <v>294</v>
      </c>
      <c r="T1163" t="s">
        <v>295</v>
      </c>
      <c r="U1163" t="s">
        <v>296</v>
      </c>
      <c r="V1163" t="s">
        <v>297</v>
      </c>
      <c r="W1163" t="s">
        <v>298</v>
      </c>
      <c r="X1163" t="s">
        <v>299</v>
      </c>
      <c r="Y1163" t="s">
        <v>61</v>
      </c>
      <c r="Z1163">
        <v>0</v>
      </c>
      <c r="AA1163" t="s">
        <v>69</v>
      </c>
      <c r="AB1163">
        <v>0</v>
      </c>
      <c r="AC1163" t="s">
        <v>298</v>
      </c>
      <c r="AD1163" t="s">
        <v>298</v>
      </c>
      <c r="AE1163" t="s">
        <v>299</v>
      </c>
      <c r="AF1163">
        <v>3</v>
      </c>
      <c r="AG1163">
        <v>171</v>
      </c>
      <c r="AH1163">
        <v>40</v>
      </c>
      <c r="AI1163">
        <v>40</v>
      </c>
      <c r="AJ1163">
        <v>0</v>
      </c>
      <c r="AK1163">
        <v>0</v>
      </c>
      <c r="AL1163" s="6">
        <v>216</v>
      </c>
      <c r="AM1163">
        <v>41</v>
      </c>
      <c r="AN1163">
        <v>82</v>
      </c>
      <c r="AO1163">
        <v>93</v>
      </c>
      <c r="AP1163">
        <v>0</v>
      </c>
      <c r="AQ1163">
        <v>93</v>
      </c>
    </row>
    <row r="1164" spans="1:43">
      <c r="A1164" t="s">
        <v>870</v>
      </c>
      <c r="B1164" t="s">
        <v>871</v>
      </c>
      <c r="C1164">
        <v>0</v>
      </c>
      <c r="D1164">
        <v>1</v>
      </c>
      <c r="E1164">
        <v>0</v>
      </c>
      <c r="F1164" t="s">
        <v>45</v>
      </c>
      <c r="G1164">
        <v>-1</v>
      </c>
      <c r="H1164">
        <v>-1</v>
      </c>
      <c r="I1164">
        <v>-1</v>
      </c>
      <c r="J1164">
        <v>-1</v>
      </c>
      <c r="K1164" t="s">
        <v>851</v>
      </c>
      <c r="L1164" t="s">
        <v>872</v>
      </c>
      <c r="M1164" t="s">
        <v>48</v>
      </c>
      <c r="N1164" t="s">
        <v>49</v>
      </c>
      <c r="O1164" t="s">
        <v>49</v>
      </c>
      <c r="P1164" t="s">
        <v>873</v>
      </c>
      <c r="Q1164">
        <v>0</v>
      </c>
      <c r="R1164" t="s">
        <v>874</v>
      </c>
      <c r="S1164" t="s">
        <v>294</v>
      </c>
      <c r="T1164" t="s">
        <v>295</v>
      </c>
      <c r="U1164" t="s">
        <v>296</v>
      </c>
      <c r="V1164" t="s">
        <v>297</v>
      </c>
      <c r="W1164" t="s">
        <v>881</v>
      </c>
      <c r="X1164" t="s">
        <v>882</v>
      </c>
      <c r="Y1164" t="s">
        <v>61</v>
      </c>
      <c r="Z1164">
        <v>0</v>
      </c>
      <c r="AA1164" t="s">
        <v>69</v>
      </c>
      <c r="AB1164">
        <v>0</v>
      </c>
      <c r="AC1164" t="s">
        <v>881</v>
      </c>
      <c r="AD1164" t="s">
        <v>881</v>
      </c>
      <c r="AE1164" t="s">
        <v>882</v>
      </c>
      <c r="AF1164">
        <v>3</v>
      </c>
      <c r="AG1164">
        <v>166</v>
      </c>
      <c r="AH1164">
        <v>0</v>
      </c>
      <c r="AI1164">
        <v>0</v>
      </c>
      <c r="AJ1164">
        <v>0</v>
      </c>
      <c r="AK1164">
        <v>0</v>
      </c>
      <c r="AL1164" s="6">
        <v>266</v>
      </c>
      <c r="AM1164">
        <v>0</v>
      </c>
      <c r="AN1164">
        <v>96</v>
      </c>
      <c r="AO1164">
        <v>170</v>
      </c>
      <c r="AP1164">
        <v>0</v>
      </c>
      <c r="AQ1164">
        <v>170</v>
      </c>
    </row>
    <row r="1165" spans="1:43">
      <c r="A1165" t="s">
        <v>870</v>
      </c>
      <c r="B1165" t="s">
        <v>871</v>
      </c>
      <c r="C1165">
        <v>0</v>
      </c>
      <c r="D1165">
        <v>1</v>
      </c>
      <c r="E1165">
        <v>0</v>
      </c>
      <c r="F1165" t="s">
        <v>45</v>
      </c>
      <c r="G1165">
        <v>-1</v>
      </c>
      <c r="H1165">
        <v>-1</v>
      </c>
      <c r="I1165">
        <v>-1</v>
      </c>
      <c r="J1165">
        <v>-1</v>
      </c>
      <c r="K1165" t="s">
        <v>851</v>
      </c>
      <c r="L1165" t="s">
        <v>872</v>
      </c>
      <c r="M1165" t="s">
        <v>48</v>
      </c>
      <c r="N1165" t="s">
        <v>49</v>
      </c>
      <c r="O1165" t="s">
        <v>49</v>
      </c>
      <c r="P1165" t="s">
        <v>873</v>
      </c>
      <c r="Q1165">
        <v>0</v>
      </c>
      <c r="R1165" t="s">
        <v>874</v>
      </c>
      <c r="S1165" t="s">
        <v>76</v>
      </c>
      <c r="T1165" t="s">
        <v>77</v>
      </c>
      <c r="U1165" t="s">
        <v>88</v>
      </c>
      <c r="V1165" t="s">
        <v>89</v>
      </c>
      <c r="W1165" t="s">
        <v>90</v>
      </c>
      <c r="X1165" t="s">
        <v>91</v>
      </c>
      <c r="Y1165" t="s">
        <v>61</v>
      </c>
      <c r="Z1165">
        <v>0</v>
      </c>
      <c r="AA1165" t="s">
        <v>69</v>
      </c>
      <c r="AB1165">
        <v>0</v>
      </c>
      <c r="AC1165" t="s">
        <v>90</v>
      </c>
      <c r="AD1165" t="s">
        <v>90</v>
      </c>
      <c r="AE1165" t="s">
        <v>91</v>
      </c>
      <c r="AF1165">
        <v>3</v>
      </c>
      <c r="AG1165">
        <v>60</v>
      </c>
      <c r="AH1165">
        <v>37</v>
      </c>
      <c r="AI1165">
        <v>37</v>
      </c>
      <c r="AJ1165">
        <v>0</v>
      </c>
      <c r="AK1165">
        <v>0</v>
      </c>
      <c r="AL1165" s="6">
        <v>186</v>
      </c>
      <c r="AM1165">
        <v>38</v>
      </c>
      <c r="AN1165">
        <v>65</v>
      </c>
      <c r="AO1165">
        <v>83</v>
      </c>
      <c r="AP1165">
        <v>0</v>
      </c>
      <c r="AQ1165">
        <v>83</v>
      </c>
    </row>
    <row r="1166" spans="1:43">
      <c r="A1166" t="s">
        <v>870</v>
      </c>
      <c r="B1166" t="s">
        <v>871</v>
      </c>
      <c r="C1166">
        <v>0</v>
      </c>
      <c r="D1166">
        <v>1</v>
      </c>
      <c r="E1166">
        <v>0</v>
      </c>
      <c r="F1166" t="s">
        <v>45</v>
      </c>
      <c r="G1166">
        <v>-1</v>
      </c>
      <c r="H1166">
        <v>-1</v>
      </c>
      <c r="I1166">
        <v>-1</v>
      </c>
      <c r="J1166">
        <v>-1</v>
      </c>
      <c r="K1166" t="s">
        <v>851</v>
      </c>
      <c r="L1166" t="s">
        <v>872</v>
      </c>
      <c r="M1166" t="s">
        <v>48</v>
      </c>
      <c r="N1166" t="s">
        <v>49</v>
      </c>
      <c r="O1166" t="s">
        <v>49</v>
      </c>
      <c r="P1166" t="s">
        <v>873</v>
      </c>
      <c r="Q1166">
        <v>0</v>
      </c>
      <c r="R1166" t="s">
        <v>874</v>
      </c>
      <c r="S1166" t="s">
        <v>76</v>
      </c>
      <c r="T1166" t="s">
        <v>77</v>
      </c>
      <c r="U1166" t="s">
        <v>88</v>
      </c>
      <c r="V1166" t="s">
        <v>89</v>
      </c>
      <c r="W1166" t="s">
        <v>306</v>
      </c>
      <c r="X1166" t="s">
        <v>307</v>
      </c>
      <c r="Y1166" t="s">
        <v>61</v>
      </c>
      <c r="Z1166">
        <v>0</v>
      </c>
      <c r="AA1166" t="s">
        <v>69</v>
      </c>
      <c r="AB1166">
        <v>0</v>
      </c>
      <c r="AC1166" t="s">
        <v>306</v>
      </c>
      <c r="AD1166" t="s">
        <v>306</v>
      </c>
      <c r="AE1166" t="s">
        <v>307</v>
      </c>
      <c r="AF1166">
        <v>3</v>
      </c>
      <c r="AG1166">
        <v>24</v>
      </c>
      <c r="AH1166">
        <v>0</v>
      </c>
      <c r="AI1166">
        <v>0</v>
      </c>
      <c r="AJ1166">
        <v>0</v>
      </c>
      <c r="AK1166">
        <v>0</v>
      </c>
      <c r="AL1166" s="6">
        <v>20</v>
      </c>
      <c r="AM1166">
        <v>0</v>
      </c>
      <c r="AN1166">
        <v>0</v>
      </c>
      <c r="AO1166">
        <v>20</v>
      </c>
      <c r="AP1166">
        <v>0</v>
      </c>
      <c r="AQ1166">
        <v>20</v>
      </c>
    </row>
    <row r="1167" spans="1:43">
      <c r="A1167" t="s">
        <v>870</v>
      </c>
      <c r="B1167" t="s">
        <v>871</v>
      </c>
      <c r="C1167">
        <v>0</v>
      </c>
      <c r="D1167">
        <v>1</v>
      </c>
      <c r="E1167">
        <v>0</v>
      </c>
      <c r="F1167" t="s">
        <v>45</v>
      </c>
      <c r="G1167">
        <v>-1</v>
      </c>
      <c r="H1167">
        <v>-1</v>
      </c>
      <c r="I1167">
        <v>-1</v>
      </c>
      <c r="J1167">
        <v>-1</v>
      </c>
      <c r="K1167" t="s">
        <v>851</v>
      </c>
      <c r="L1167" t="s">
        <v>872</v>
      </c>
      <c r="M1167" t="s">
        <v>48</v>
      </c>
      <c r="N1167" t="s">
        <v>49</v>
      </c>
      <c r="O1167" t="s">
        <v>49</v>
      </c>
      <c r="P1167" t="s">
        <v>873</v>
      </c>
      <c r="Q1167">
        <v>0</v>
      </c>
      <c r="R1167" t="s">
        <v>874</v>
      </c>
      <c r="S1167" t="s">
        <v>270</v>
      </c>
      <c r="T1167" t="s">
        <v>271</v>
      </c>
      <c r="U1167" t="s">
        <v>272</v>
      </c>
      <c r="V1167" t="s">
        <v>273</v>
      </c>
      <c r="W1167" t="s">
        <v>274</v>
      </c>
      <c r="X1167" t="s">
        <v>275</v>
      </c>
      <c r="Y1167" t="s">
        <v>61</v>
      </c>
      <c r="Z1167">
        <v>0</v>
      </c>
      <c r="AA1167" t="s">
        <v>69</v>
      </c>
      <c r="AB1167">
        <v>0</v>
      </c>
      <c r="AC1167" t="s">
        <v>274</v>
      </c>
      <c r="AD1167" t="s">
        <v>274</v>
      </c>
      <c r="AE1167" t="s">
        <v>275</v>
      </c>
      <c r="AF1167">
        <v>3</v>
      </c>
      <c r="AG1167">
        <v>72</v>
      </c>
      <c r="AH1167">
        <v>38</v>
      </c>
      <c r="AI1167">
        <v>38</v>
      </c>
      <c r="AJ1167">
        <v>0</v>
      </c>
      <c r="AK1167">
        <v>0</v>
      </c>
      <c r="AL1167" s="6">
        <v>192</v>
      </c>
      <c r="AM1167">
        <v>39</v>
      </c>
      <c r="AN1167">
        <v>70</v>
      </c>
      <c r="AO1167">
        <v>83</v>
      </c>
      <c r="AP1167">
        <v>0</v>
      </c>
      <c r="AQ1167">
        <v>83</v>
      </c>
    </row>
    <row r="1168" spans="1:43">
      <c r="A1168" t="s">
        <v>870</v>
      </c>
      <c r="B1168" t="s">
        <v>871</v>
      </c>
      <c r="C1168">
        <v>0</v>
      </c>
      <c r="D1168">
        <v>1</v>
      </c>
      <c r="E1168">
        <v>0</v>
      </c>
      <c r="F1168" t="s">
        <v>45</v>
      </c>
      <c r="G1168">
        <v>-1</v>
      </c>
      <c r="H1168">
        <v>-1</v>
      </c>
      <c r="I1168">
        <v>-1</v>
      </c>
      <c r="J1168">
        <v>-1</v>
      </c>
      <c r="K1168" t="s">
        <v>851</v>
      </c>
      <c r="L1168" t="s">
        <v>872</v>
      </c>
      <c r="M1168" t="s">
        <v>48</v>
      </c>
      <c r="N1168" t="s">
        <v>49</v>
      </c>
      <c r="O1168" t="s">
        <v>49</v>
      </c>
      <c r="P1168" t="s">
        <v>873</v>
      </c>
      <c r="Q1168">
        <v>0</v>
      </c>
      <c r="R1168" t="s">
        <v>874</v>
      </c>
      <c r="S1168" t="s">
        <v>270</v>
      </c>
      <c r="T1168" t="s">
        <v>271</v>
      </c>
      <c r="U1168" t="s">
        <v>883</v>
      </c>
      <c r="V1168" t="s">
        <v>884</v>
      </c>
      <c r="W1168" t="s">
        <v>885</v>
      </c>
      <c r="X1168" t="s">
        <v>886</v>
      </c>
      <c r="Y1168" t="s">
        <v>61</v>
      </c>
      <c r="Z1168">
        <v>0</v>
      </c>
      <c r="AA1168" t="s">
        <v>69</v>
      </c>
      <c r="AB1168">
        <v>0</v>
      </c>
      <c r="AC1168" t="s">
        <v>885</v>
      </c>
      <c r="AD1168" t="s">
        <v>885</v>
      </c>
      <c r="AE1168" t="s">
        <v>886</v>
      </c>
      <c r="AF1168">
        <v>3</v>
      </c>
      <c r="AG1168">
        <v>71</v>
      </c>
      <c r="AH1168">
        <v>38</v>
      </c>
      <c r="AI1168">
        <v>38</v>
      </c>
      <c r="AJ1168">
        <v>0</v>
      </c>
      <c r="AK1168">
        <v>0</v>
      </c>
      <c r="AL1168" s="6">
        <v>196</v>
      </c>
      <c r="AM1168">
        <v>38</v>
      </c>
      <c r="AN1168">
        <v>68</v>
      </c>
      <c r="AO1168">
        <v>90</v>
      </c>
      <c r="AP1168">
        <v>0</v>
      </c>
      <c r="AQ1168">
        <v>90</v>
      </c>
    </row>
    <row r="1169" spans="1:43">
      <c r="A1169" t="s">
        <v>870</v>
      </c>
      <c r="B1169" t="s">
        <v>871</v>
      </c>
      <c r="C1169">
        <v>0</v>
      </c>
      <c r="D1169">
        <v>1</v>
      </c>
      <c r="E1169">
        <v>0</v>
      </c>
      <c r="F1169" t="s">
        <v>45</v>
      </c>
      <c r="G1169">
        <v>-1</v>
      </c>
      <c r="H1169">
        <v>-1</v>
      </c>
      <c r="I1169">
        <v>-1</v>
      </c>
      <c r="J1169">
        <v>-1</v>
      </c>
      <c r="K1169" t="s">
        <v>851</v>
      </c>
      <c r="L1169" t="s">
        <v>872</v>
      </c>
      <c r="M1169" t="s">
        <v>48</v>
      </c>
      <c r="N1169" t="s">
        <v>49</v>
      </c>
      <c r="O1169" t="s">
        <v>49</v>
      </c>
      <c r="P1169" t="s">
        <v>873</v>
      </c>
      <c r="Q1169">
        <v>0</v>
      </c>
      <c r="R1169" t="s">
        <v>874</v>
      </c>
      <c r="S1169" t="s">
        <v>82</v>
      </c>
      <c r="T1169" t="s">
        <v>83</v>
      </c>
      <c r="U1169" t="s">
        <v>84</v>
      </c>
      <c r="V1169" t="s">
        <v>85</v>
      </c>
      <c r="W1169" t="s">
        <v>178</v>
      </c>
      <c r="X1169" t="s">
        <v>179</v>
      </c>
      <c r="Y1169" t="s">
        <v>61</v>
      </c>
      <c r="Z1169">
        <v>0</v>
      </c>
      <c r="AA1169" t="s">
        <v>69</v>
      </c>
      <c r="AB1169">
        <v>0</v>
      </c>
      <c r="AC1169" t="s">
        <v>178</v>
      </c>
      <c r="AD1169" t="s">
        <v>178</v>
      </c>
      <c r="AE1169" t="s">
        <v>179</v>
      </c>
      <c r="AF1169">
        <v>3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 s="6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>
      <c r="A1170" t="s">
        <v>870</v>
      </c>
      <c r="B1170" t="s">
        <v>871</v>
      </c>
      <c r="C1170">
        <v>0</v>
      </c>
      <c r="D1170">
        <v>1</v>
      </c>
      <c r="E1170">
        <v>0</v>
      </c>
      <c r="F1170" t="s">
        <v>45</v>
      </c>
      <c r="G1170">
        <v>-1</v>
      </c>
      <c r="H1170">
        <v>-1</v>
      </c>
      <c r="I1170">
        <v>-1</v>
      </c>
      <c r="J1170">
        <v>-1</v>
      </c>
      <c r="K1170" t="s">
        <v>851</v>
      </c>
      <c r="L1170" t="s">
        <v>872</v>
      </c>
      <c r="M1170" t="s">
        <v>48</v>
      </c>
      <c r="N1170" t="s">
        <v>49</v>
      </c>
      <c r="O1170" t="s">
        <v>49</v>
      </c>
      <c r="P1170" t="s">
        <v>873</v>
      </c>
      <c r="Q1170">
        <v>0</v>
      </c>
      <c r="R1170" t="s">
        <v>874</v>
      </c>
      <c r="S1170" t="s">
        <v>82</v>
      </c>
      <c r="T1170" t="s">
        <v>83</v>
      </c>
      <c r="U1170" t="s">
        <v>84</v>
      </c>
      <c r="V1170" t="s">
        <v>85</v>
      </c>
      <c r="W1170" t="s">
        <v>140</v>
      </c>
      <c r="X1170" t="s">
        <v>141</v>
      </c>
      <c r="Y1170" t="s">
        <v>61</v>
      </c>
      <c r="Z1170">
        <v>0</v>
      </c>
      <c r="AA1170" t="s">
        <v>69</v>
      </c>
      <c r="AB1170">
        <v>0</v>
      </c>
      <c r="AC1170" t="s">
        <v>140</v>
      </c>
      <c r="AD1170" t="s">
        <v>140</v>
      </c>
      <c r="AE1170" t="s">
        <v>141</v>
      </c>
      <c r="AF1170">
        <v>3</v>
      </c>
      <c r="AG1170">
        <v>109</v>
      </c>
      <c r="AH1170">
        <v>39</v>
      </c>
      <c r="AI1170">
        <v>39</v>
      </c>
      <c r="AJ1170">
        <v>0</v>
      </c>
      <c r="AK1170">
        <v>0</v>
      </c>
      <c r="AL1170" s="6">
        <v>211</v>
      </c>
      <c r="AM1170">
        <v>40</v>
      </c>
      <c r="AN1170">
        <v>89</v>
      </c>
      <c r="AO1170">
        <v>82</v>
      </c>
      <c r="AP1170">
        <v>0</v>
      </c>
      <c r="AQ1170">
        <v>82</v>
      </c>
    </row>
    <row r="1171" spans="1:43">
      <c r="A1171" t="s">
        <v>870</v>
      </c>
      <c r="B1171" t="s">
        <v>871</v>
      </c>
      <c r="C1171">
        <v>0</v>
      </c>
      <c r="D1171">
        <v>1</v>
      </c>
      <c r="E1171">
        <v>0</v>
      </c>
      <c r="F1171" t="s">
        <v>45</v>
      </c>
      <c r="G1171">
        <v>-1</v>
      </c>
      <c r="H1171">
        <v>-1</v>
      </c>
      <c r="I1171">
        <v>-1</v>
      </c>
      <c r="J1171">
        <v>-1</v>
      </c>
      <c r="K1171" t="s">
        <v>851</v>
      </c>
      <c r="L1171" t="s">
        <v>872</v>
      </c>
      <c r="M1171" t="s">
        <v>48</v>
      </c>
      <c r="N1171" t="s">
        <v>49</v>
      </c>
      <c r="O1171" t="s">
        <v>49</v>
      </c>
      <c r="P1171" t="s">
        <v>873</v>
      </c>
      <c r="Q1171">
        <v>0</v>
      </c>
      <c r="R1171" t="s">
        <v>874</v>
      </c>
      <c r="S1171" t="s">
        <v>108</v>
      </c>
      <c r="T1171" t="s">
        <v>109</v>
      </c>
      <c r="U1171" t="s">
        <v>120</v>
      </c>
      <c r="V1171" t="s">
        <v>121</v>
      </c>
      <c r="W1171" t="s">
        <v>142</v>
      </c>
      <c r="X1171" t="s">
        <v>143</v>
      </c>
      <c r="Y1171" t="s">
        <v>61</v>
      </c>
      <c r="Z1171">
        <v>0</v>
      </c>
      <c r="AA1171" t="s">
        <v>69</v>
      </c>
      <c r="AB1171">
        <v>0</v>
      </c>
      <c r="AC1171" t="s">
        <v>142</v>
      </c>
      <c r="AD1171" t="s">
        <v>142</v>
      </c>
      <c r="AE1171" t="s">
        <v>143</v>
      </c>
      <c r="AF1171">
        <v>3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6">
        <v>73</v>
      </c>
      <c r="AM1171">
        <v>0</v>
      </c>
      <c r="AN1171">
        <v>73</v>
      </c>
      <c r="AO1171">
        <v>0</v>
      </c>
      <c r="AP1171">
        <v>0</v>
      </c>
      <c r="AQ1171">
        <v>0</v>
      </c>
    </row>
    <row r="1172" spans="1:43">
      <c r="A1172" t="s">
        <v>870</v>
      </c>
      <c r="B1172" t="s">
        <v>871</v>
      </c>
      <c r="C1172">
        <v>0</v>
      </c>
      <c r="D1172">
        <v>1</v>
      </c>
      <c r="E1172">
        <v>0</v>
      </c>
      <c r="F1172" t="s">
        <v>45</v>
      </c>
      <c r="G1172">
        <v>-1</v>
      </c>
      <c r="H1172">
        <v>-1</v>
      </c>
      <c r="I1172">
        <v>-1</v>
      </c>
      <c r="J1172">
        <v>-1</v>
      </c>
      <c r="K1172" t="s">
        <v>851</v>
      </c>
      <c r="L1172" t="s">
        <v>872</v>
      </c>
      <c r="M1172" t="s">
        <v>48</v>
      </c>
      <c r="N1172" t="s">
        <v>49</v>
      </c>
      <c r="O1172" t="s">
        <v>49</v>
      </c>
      <c r="P1172" t="s">
        <v>873</v>
      </c>
      <c r="Q1172">
        <v>0</v>
      </c>
      <c r="R1172" t="s">
        <v>874</v>
      </c>
      <c r="S1172" t="s">
        <v>108</v>
      </c>
      <c r="T1172" t="s">
        <v>109</v>
      </c>
      <c r="U1172" t="s">
        <v>120</v>
      </c>
      <c r="V1172" t="s">
        <v>121</v>
      </c>
      <c r="W1172" t="s">
        <v>204</v>
      </c>
      <c r="X1172" t="s">
        <v>205</v>
      </c>
      <c r="Y1172" t="s">
        <v>61</v>
      </c>
      <c r="Z1172">
        <v>0</v>
      </c>
      <c r="AA1172" t="s">
        <v>69</v>
      </c>
      <c r="AB1172">
        <v>0</v>
      </c>
      <c r="AC1172" t="s">
        <v>204</v>
      </c>
      <c r="AD1172" t="s">
        <v>204</v>
      </c>
      <c r="AE1172" t="s">
        <v>205</v>
      </c>
      <c r="AF1172">
        <v>3</v>
      </c>
      <c r="AG1172">
        <v>59</v>
      </c>
      <c r="AH1172">
        <v>0</v>
      </c>
      <c r="AI1172">
        <v>0</v>
      </c>
      <c r="AJ1172">
        <v>0</v>
      </c>
      <c r="AK1172">
        <v>0</v>
      </c>
      <c r="AL1172" s="6">
        <v>65</v>
      </c>
      <c r="AM1172">
        <v>0</v>
      </c>
      <c r="AN1172">
        <v>0</v>
      </c>
      <c r="AO1172">
        <v>65</v>
      </c>
      <c r="AP1172">
        <v>0</v>
      </c>
      <c r="AQ1172">
        <v>65</v>
      </c>
    </row>
    <row r="1173" spans="1:43">
      <c r="A1173" t="s">
        <v>870</v>
      </c>
      <c r="B1173" t="s">
        <v>871</v>
      </c>
      <c r="C1173">
        <v>0</v>
      </c>
      <c r="D1173">
        <v>1</v>
      </c>
      <c r="E1173">
        <v>0</v>
      </c>
      <c r="F1173" t="s">
        <v>45</v>
      </c>
      <c r="G1173">
        <v>-1</v>
      </c>
      <c r="H1173">
        <v>-1</v>
      </c>
      <c r="I1173">
        <v>-1</v>
      </c>
      <c r="J1173">
        <v>-1</v>
      </c>
      <c r="K1173" t="s">
        <v>851</v>
      </c>
      <c r="L1173" t="s">
        <v>872</v>
      </c>
      <c r="M1173" t="s">
        <v>48</v>
      </c>
      <c r="N1173" t="s">
        <v>49</v>
      </c>
      <c r="O1173" t="s">
        <v>49</v>
      </c>
      <c r="P1173" t="s">
        <v>873</v>
      </c>
      <c r="Q1173">
        <v>0</v>
      </c>
      <c r="R1173" t="s">
        <v>874</v>
      </c>
      <c r="S1173" t="s">
        <v>63</v>
      </c>
      <c r="T1173" t="s">
        <v>64</v>
      </c>
      <c r="U1173" t="s">
        <v>163</v>
      </c>
      <c r="V1173" t="s">
        <v>164</v>
      </c>
      <c r="W1173" t="s">
        <v>165</v>
      </c>
      <c r="X1173" t="s">
        <v>166</v>
      </c>
      <c r="Y1173" t="s">
        <v>61</v>
      </c>
      <c r="Z1173">
        <v>0</v>
      </c>
      <c r="AA1173" t="s">
        <v>69</v>
      </c>
      <c r="AB1173">
        <v>0</v>
      </c>
      <c r="AC1173" t="s">
        <v>165</v>
      </c>
      <c r="AD1173" t="s">
        <v>165</v>
      </c>
      <c r="AE1173" t="s">
        <v>166</v>
      </c>
      <c r="AF1173">
        <v>3</v>
      </c>
      <c r="AG1173">
        <v>50</v>
      </c>
      <c r="AH1173">
        <v>0</v>
      </c>
      <c r="AI1173">
        <v>0</v>
      </c>
      <c r="AJ1173">
        <v>0</v>
      </c>
      <c r="AK1173">
        <v>0</v>
      </c>
      <c r="AL1173" s="6">
        <v>33</v>
      </c>
      <c r="AM1173">
        <v>0</v>
      </c>
      <c r="AN1173">
        <v>0</v>
      </c>
      <c r="AO1173">
        <v>33</v>
      </c>
      <c r="AP1173">
        <v>0</v>
      </c>
      <c r="AQ1173">
        <v>33</v>
      </c>
    </row>
    <row r="1174" spans="1:43">
      <c r="A1174" t="s">
        <v>870</v>
      </c>
      <c r="B1174" t="s">
        <v>871</v>
      </c>
      <c r="C1174">
        <v>0</v>
      </c>
      <c r="D1174">
        <v>1</v>
      </c>
      <c r="E1174">
        <v>0</v>
      </c>
      <c r="F1174" t="s">
        <v>45</v>
      </c>
      <c r="G1174">
        <v>-1</v>
      </c>
      <c r="H1174">
        <v>-1</v>
      </c>
      <c r="I1174">
        <v>-1</v>
      </c>
      <c r="J1174">
        <v>-1</v>
      </c>
      <c r="K1174" t="s">
        <v>851</v>
      </c>
      <c r="L1174" t="s">
        <v>872</v>
      </c>
      <c r="M1174" t="s">
        <v>48</v>
      </c>
      <c r="N1174" t="s">
        <v>49</v>
      </c>
      <c r="O1174" t="s">
        <v>49</v>
      </c>
      <c r="P1174" t="s">
        <v>873</v>
      </c>
      <c r="Q1174">
        <v>0</v>
      </c>
      <c r="R1174" t="s">
        <v>874</v>
      </c>
      <c r="S1174" t="s">
        <v>63</v>
      </c>
      <c r="T1174" t="s">
        <v>64</v>
      </c>
      <c r="U1174" t="s">
        <v>228</v>
      </c>
      <c r="V1174" t="s">
        <v>229</v>
      </c>
      <c r="W1174" t="s">
        <v>230</v>
      </c>
      <c r="X1174" t="s">
        <v>231</v>
      </c>
      <c r="Y1174" t="s">
        <v>61</v>
      </c>
      <c r="Z1174">
        <v>0</v>
      </c>
      <c r="AA1174" t="s">
        <v>69</v>
      </c>
      <c r="AB1174">
        <v>0</v>
      </c>
      <c r="AC1174" t="s">
        <v>230</v>
      </c>
      <c r="AD1174" t="s">
        <v>230</v>
      </c>
      <c r="AE1174" t="s">
        <v>231</v>
      </c>
      <c r="AF1174">
        <v>3</v>
      </c>
      <c r="AG1174">
        <v>80</v>
      </c>
      <c r="AH1174">
        <v>41</v>
      </c>
      <c r="AI1174">
        <v>41</v>
      </c>
      <c r="AJ1174">
        <v>0</v>
      </c>
      <c r="AK1174">
        <v>0</v>
      </c>
      <c r="AL1174" s="6">
        <v>206</v>
      </c>
      <c r="AM1174">
        <v>41</v>
      </c>
      <c r="AN1174">
        <v>49</v>
      </c>
      <c r="AO1174">
        <v>116</v>
      </c>
      <c r="AP1174">
        <v>0</v>
      </c>
      <c r="AQ1174">
        <v>116</v>
      </c>
    </row>
    <row r="1175" spans="1:43">
      <c r="A1175" t="s">
        <v>870</v>
      </c>
      <c r="B1175" t="s">
        <v>871</v>
      </c>
      <c r="C1175">
        <v>0</v>
      </c>
      <c r="D1175">
        <v>1</v>
      </c>
      <c r="E1175">
        <v>0</v>
      </c>
      <c r="F1175" t="s">
        <v>45</v>
      </c>
      <c r="G1175">
        <v>-1</v>
      </c>
      <c r="H1175">
        <v>-1</v>
      </c>
      <c r="I1175">
        <v>-1</v>
      </c>
      <c r="J1175">
        <v>-1</v>
      </c>
      <c r="K1175" t="s">
        <v>851</v>
      </c>
      <c r="L1175" t="s">
        <v>872</v>
      </c>
      <c r="M1175" t="s">
        <v>48</v>
      </c>
      <c r="N1175" t="s">
        <v>49</v>
      </c>
      <c r="O1175" t="s">
        <v>49</v>
      </c>
      <c r="P1175" t="s">
        <v>873</v>
      </c>
      <c r="Q1175">
        <v>0</v>
      </c>
      <c r="R1175" t="s">
        <v>874</v>
      </c>
      <c r="S1175" t="s">
        <v>63</v>
      </c>
      <c r="T1175" t="s">
        <v>64</v>
      </c>
      <c r="U1175" t="s">
        <v>194</v>
      </c>
      <c r="V1175" t="s">
        <v>195</v>
      </c>
      <c r="W1175" t="s">
        <v>196</v>
      </c>
      <c r="X1175" t="s">
        <v>197</v>
      </c>
      <c r="Y1175" t="s">
        <v>61</v>
      </c>
      <c r="Z1175">
        <v>0</v>
      </c>
      <c r="AA1175" t="s">
        <v>69</v>
      </c>
      <c r="AB1175">
        <v>0</v>
      </c>
      <c r="AC1175" t="s">
        <v>196</v>
      </c>
      <c r="AD1175" t="s">
        <v>196</v>
      </c>
      <c r="AE1175" t="s">
        <v>197</v>
      </c>
      <c r="AF1175">
        <v>3</v>
      </c>
      <c r="AG1175">
        <v>62</v>
      </c>
      <c r="AH1175">
        <v>41</v>
      </c>
      <c r="AI1175">
        <v>41</v>
      </c>
      <c r="AJ1175">
        <v>0</v>
      </c>
      <c r="AK1175">
        <v>0</v>
      </c>
      <c r="AL1175" s="6">
        <v>206</v>
      </c>
      <c r="AM1175">
        <v>41</v>
      </c>
      <c r="AN1175">
        <v>72</v>
      </c>
      <c r="AO1175">
        <v>93</v>
      </c>
      <c r="AP1175">
        <v>0</v>
      </c>
      <c r="AQ1175">
        <v>93</v>
      </c>
    </row>
    <row r="1176" spans="1:43">
      <c r="A1176" t="s">
        <v>1146</v>
      </c>
      <c r="B1176" t="s">
        <v>1147</v>
      </c>
      <c r="C1176">
        <v>0</v>
      </c>
      <c r="D1176">
        <v>1</v>
      </c>
      <c r="E1176">
        <v>0</v>
      </c>
      <c r="F1176" t="s">
        <v>45</v>
      </c>
      <c r="G1176">
        <v>-1</v>
      </c>
      <c r="H1176">
        <v>-1</v>
      </c>
      <c r="I1176">
        <v>-1</v>
      </c>
      <c r="J1176">
        <v>-1</v>
      </c>
      <c r="K1176" t="s">
        <v>851</v>
      </c>
      <c r="L1176" t="s">
        <v>1148</v>
      </c>
      <c r="M1176" t="s">
        <v>48</v>
      </c>
      <c r="N1176" t="s">
        <v>49</v>
      </c>
      <c r="O1176" t="s">
        <v>49</v>
      </c>
      <c r="P1176" t="s">
        <v>873</v>
      </c>
      <c r="Q1176">
        <v>0</v>
      </c>
      <c r="R1176" t="s">
        <v>1149</v>
      </c>
      <c r="S1176" t="s">
        <v>52</v>
      </c>
      <c r="T1176" t="s">
        <v>52</v>
      </c>
      <c r="U1176" t="s">
        <v>52</v>
      </c>
      <c r="V1176" t="s">
        <v>52</v>
      </c>
      <c r="W1176" t="s">
        <v>52</v>
      </c>
      <c r="X1176" t="s">
        <v>52</v>
      </c>
      <c r="Y1176" t="s">
        <v>53</v>
      </c>
      <c r="Z1176">
        <v>-1</v>
      </c>
      <c r="AA1176" t="s">
        <v>54</v>
      </c>
      <c r="AB1176">
        <v>0</v>
      </c>
      <c r="AC1176" t="s">
        <v>53</v>
      </c>
      <c r="AD1176" t="s">
        <v>53</v>
      </c>
      <c r="AE1176" t="s">
        <v>55</v>
      </c>
      <c r="AF1176">
        <v>0</v>
      </c>
      <c r="AG1176">
        <v>3477</v>
      </c>
      <c r="AH1176">
        <v>4209</v>
      </c>
      <c r="AI1176">
        <v>3489</v>
      </c>
      <c r="AJ1176">
        <v>0</v>
      </c>
      <c r="AK1176">
        <v>0</v>
      </c>
      <c r="AL1176" s="6">
        <v>12285</v>
      </c>
      <c r="AM1176">
        <v>4291</v>
      </c>
      <c r="AN1176">
        <v>3995</v>
      </c>
      <c r="AO1176">
        <v>3999</v>
      </c>
      <c r="AP1176">
        <v>0</v>
      </c>
      <c r="AQ1176">
        <v>4150</v>
      </c>
    </row>
    <row r="1177" spans="1:43">
      <c r="A1177" t="s">
        <v>1146</v>
      </c>
      <c r="B1177" t="s">
        <v>1147</v>
      </c>
      <c r="C1177">
        <v>0</v>
      </c>
      <c r="D1177">
        <v>1</v>
      </c>
      <c r="E1177">
        <v>0</v>
      </c>
      <c r="F1177" t="s">
        <v>45</v>
      </c>
      <c r="G1177">
        <v>-1</v>
      </c>
      <c r="H1177">
        <v>-1</v>
      </c>
      <c r="I1177">
        <v>-1</v>
      </c>
      <c r="J1177">
        <v>-1</v>
      </c>
      <c r="K1177" t="s">
        <v>851</v>
      </c>
      <c r="L1177" t="s">
        <v>1148</v>
      </c>
      <c r="M1177" t="s">
        <v>48</v>
      </c>
      <c r="N1177" t="s">
        <v>49</v>
      </c>
      <c r="O1177" t="s">
        <v>49</v>
      </c>
      <c r="P1177" t="s">
        <v>873</v>
      </c>
      <c r="Q1177">
        <v>0</v>
      </c>
      <c r="R1177" t="s">
        <v>1149</v>
      </c>
      <c r="S1177" t="s">
        <v>52</v>
      </c>
      <c r="T1177" t="s">
        <v>52</v>
      </c>
      <c r="U1177" t="s">
        <v>52</v>
      </c>
      <c r="V1177" t="s">
        <v>52</v>
      </c>
      <c r="W1177" t="s">
        <v>52</v>
      </c>
      <c r="X1177" t="s">
        <v>52</v>
      </c>
      <c r="Y1177" t="s">
        <v>56</v>
      </c>
      <c r="Z1177">
        <v>0</v>
      </c>
      <c r="AA1177" t="s">
        <v>57</v>
      </c>
      <c r="AB1177">
        <v>0</v>
      </c>
      <c r="AC1177" t="s">
        <v>56</v>
      </c>
      <c r="AD1177" t="s">
        <v>56</v>
      </c>
      <c r="AE1177" t="s">
        <v>58</v>
      </c>
      <c r="AF1177">
        <v>0</v>
      </c>
      <c r="AG1177">
        <v>851</v>
      </c>
      <c r="AH1177">
        <v>1367</v>
      </c>
      <c r="AI1177">
        <v>862</v>
      </c>
      <c r="AJ1177">
        <v>0</v>
      </c>
      <c r="AK1177">
        <v>0</v>
      </c>
      <c r="AL1177" s="6">
        <v>3640</v>
      </c>
      <c r="AM1177">
        <v>1381</v>
      </c>
      <c r="AN1177">
        <v>1232</v>
      </c>
      <c r="AO1177">
        <v>1027</v>
      </c>
      <c r="AP1177">
        <v>0</v>
      </c>
      <c r="AQ1177">
        <v>1027</v>
      </c>
    </row>
    <row r="1178" spans="1:43">
      <c r="A1178" t="s">
        <v>1146</v>
      </c>
      <c r="B1178" t="s">
        <v>1147</v>
      </c>
      <c r="C1178">
        <v>0</v>
      </c>
      <c r="D1178">
        <v>1</v>
      </c>
      <c r="E1178">
        <v>0</v>
      </c>
      <c r="F1178" t="s">
        <v>45</v>
      </c>
      <c r="G1178">
        <v>-1</v>
      </c>
      <c r="H1178">
        <v>-1</v>
      </c>
      <c r="I1178">
        <v>-1</v>
      </c>
      <c r="J1178">
        <v>-1</v>
      </c>
      <c r="K1178" t="s">
        <v>851</v>
      </c>
      <c r="L1178" t="s">
        <v>1148</v>
      </c>
      <c r="M1178" t="s">
        <v>48</v>
      </c>
      <c r="N1178" t="s">
        <v>49</v>
      </c>
      <c r="O1178" t="s">
        <v>49</v>
      </c>
      <c r="P1178" t="s">
        <v>873</v>
      </c>
      <c r="Q1178">
        <v>0</v>
      </c>
      <c r="R1178" t="s">
        <v>1149</v>
      </c>
      <c r="S1178" t="s">
        <v>52</v>
      </c>
      <c r="T1178" t="s">
        <v>52</v>
      </c>
      <c r="U1178" t="s">
        <v>52</v>
      </c>
      <c r="V1178" t="s">
        <v>52</v>
      </c>
      <c r="W1178" t="s">
        <v>52</v>
      </c>
      <c r="X1178" t="s">
        <v>52</v>
      </c>
      <c r="Y1178" t="s">
        <v>59</v>
      </c>
      <c r="Z1178">
        <v>-1</v>
      </c>
      <c r="AA1178" t="s">
        <v>60</v>
      </c>
      <c r="AB1178">
        <v>0</v>
      </c>
      <c r="AC1178" t="s">
        <v>61</v>
      </c>
      <c r="AD1178" t="s">
        <v>61</v>
      </c>
      <c r="AE1178" t="s">
        <v>62</v>
      </c>
      <c r="AF1178">
        <v>0</v>
      </c>
      <c r="AG1178">
        <v>3249</v>
      </c>
      <c r="AH1178">
        <v>3817</v>
      </c>
      <c r="AI1178">
        <v>3136</v>
      </c>
      <c r="AJ1178">
        <v>0</v>
      </c>
      <c r="AK1178">
        <v>0</v>
      </c>
      <c r="AL1178" s="6">
        <v>11416</v>
      </c>
      <c r="AM1178">
        <v>3898</v>
      </c>
      <c r="AN1178">
        <v>3668</v>
      </c>
      <c r="AO1178">
        <v>3850</v>
      </c>
      <c r="AP1178">
        <v>0</v>
      </c>
      <c r="AQ1178">
        <v>3850</v>
      </c>
    </row>
    <row r="1179" spans="1:43">
      <c r="A1179" t="s">
        <v>1146</v>
      </c>
      <c r="B1179" t="s">
        <v>1147</v>
      </c>
      <c r="C1179">
        <v>0</v>
      </c>
      <c r="D1179">
        <v>1</v>
      </c>
      <c r="E1179">
        <v>0</v>
      </c>
      <c r="F1179" t="s">
        <v>45</v>
      </c>
      <c r="G1179">
        <v>-1</v>
      </c>
      <c r="H1179">
        <v>-1</v>
      </c>
      <c r="I1179">
        <v>-1</v>
      </c>
      <c r="J1179">
        <v>-1</v>
      </c>
      <c r="K1179" t="s">
        <v>851</v>
      </c>
      <c r="L1179" t="s">
        <v>1148</v>
      </c>
      <c r="M1179" t="s">
        <v>48</v>
      </c>
      <c r="N1179" t="s">
        <v>49</v>
      </c>
      <c r="O1179" t="s">
        <v>49</v>
      </c>
      <c r="P1179" t="s">
        <v>873</v>
      </c>
      <c r="Q1179">
        <v>0</v>
      </c>
      <c r="R1179" t="s">
        <v>1149</v>
      </c>
      <c r="S1179" t="s">
        <v>76</v>
      </c>
      <c r="T1179" t="s">
        <v>77</v>
      </c>
      <c r="U1179" t="s">
        <v>78</v>
      </c>
      <c r="V1179" t="s">
        <v>79</v>
      </c>
      <c r="W1179" t="s">
        <v>1150</v>
      </c>
      <c r="X1179" t="s">
        <v>1151</v>
      </c>
      <c r="Y1179" t="s">
        <v>61</v>
      </c>
      <c r="Z1179">
        <v>0</v>
      </c>
      <c r="AA1179" t="s">
        <v>69</v>
      </c>
      <c r="AB1179">
        <v>0</v>
      </c>
      <c r="AC1179" t="s">
        <v>1150</v>
      </c>
      <c r="AD1179" t="s">
        <v>1150</v>
      </c>
      <c r="AE1179" t="s">
        <v>1151</v>
      </c>
      <c r="AF1179">
        <v>3</v>
      </c>
      <c r="AG1179">
        <v>0</v>
      </c>
      <c r="AH1179">
        <v>89</v>
      </c>
      <c r="AI1179">
        <v>62</v>
      </c>
      <c r="AJ1179">
        <v>0</v>
      </c>
      <c r="AK1179">
        <v>0</v>
      </c>
      <c r="AL1179" s="6">
        <v>173</v>
      </c>
      <c r="AM1179">
        <v>89</v>
      </c>
      <c r="AN1179">
        <v>84</v>
      </c>
      <c r="AO1179">
        <v>0</v>
      </c>
      <c r="AP1179">
        <v>0</v>
      </c>
      <c r="AQ1179">
        <v>0</v>
      </c>
    </row>
    <row r="1180" spans="1:43">
      <c r="A1180" t="s">
        <v>1146</v>
      </c>
      <c r="B1180" t="s">
        <v>1147</v>
      </c>
      <c r="C1180">
        <v>0</v>
      </c>
      <c r="D1180">
        <v>1</v>
      </c>
      <c r="E1180">
        <v>0</v>
      </c>
      <c r="F1180" t="s">
        <v>45</v>
      </c>
      <c r="G1180">
        <v>-1</v>
      </c>
      <c r="H1180">
        <v>-1</v>
      </c>
      <c r="I1180">
        <v>-1</v>
      </c>
      <c r="J1180">
        <v>-1</v>
      </c>
      <c r="K1180" t="s">
        <v>851</v>
      </c>
      <c r="L1180" t="s">
        <v>1148</v>
      </c>
      <c r="M1180" t="s">
        <v>48</v>
      </c>
      <c r="N1180" t="s">
        <v>49</v>
      </c>
      <c r="O1180" t="s">
        <v>49</v>
      </c>
      <c r="P1180" t="s">
        <v>873</v>
      </c>
      <c r="Q1180">
        <v>0</v>
      </c>
      <c r="R1180" t="s">
        <v>1149</v>
      </c>
      <c r="S1180" t="s">
        <v>124</v>
      </c>
      <c r="T1180" t="s">
        <v>125</v>
      </c>
      <c r="U1180" t="s">
        <v>126</v>
      </c>
      <c r="V1180" t="s">
        <v>127</v>
      </c>
      <c r="W1180" t="s">
        <v>144</v>
      </c>
      <c r="X1180" t="s">
        <v>145</v>
      </c>
      <c r="Y1180" t="s">
        <v>61</v>
      </c>
      <c r="Z1180">
        <v>0</v>
      </c>
      <c r="AA1180" t="s">
        <v>69</v>
      </c>
      <c r="AB1180">
        <v>0</v>
      </c>
      <c r="AC1180" t="s">
        <v>144</v>
      </c>
      <c r="AD1180" t="s">
        <v>144</v>
      </c>
      <c r="AE1180" t="s">
        <v>145</v>
      </c>
      <c r="AF1180">
        <v>3</v>
      </c>
      <c r="AG1180">
        <v>82</v>
      </c>
      <c r="AH1180">
        <v>147</v>
      </c>
      <c r="AI1180">
        <v>112</v>
      </c>
      <c r="AJ1180">
        <v>0</v>
      </c>
      <c r="AK1180">
        <v>0</v>
      </c>
      <c r="AL1180" s="6">
        <v>343</v>
      </c>
      <c r="AM1180">
        <v>147</v>
      </c>
      <c r="AN1180">
        <v>88</v>
      </c>
      <c r="AO1180">
        <v>108</v>
      </c>
      <c r="AP1180">
        <v>0</v>
      </c>
      <c r="AQ1180">
        <v>108</v>
      </c>
    </row>
    <row r="1181" spans="1:43">
      <c r="A1181" t="s">
        <v>1146</v>
      </c>
      <c r="B1181" t="s">
        <v>1147</v>
      </c>
      <c r="C1181">
        <v>0</v>
      </c>
      <c r="D1181">
        <v>1</v>
      </c>
      <c r="E1181">
        <v>0</v>
      </c>
      <c r="F1181" t="s">
        <v>45</v>
      </c>
      <c r="G1181">
        <v>-1</v>
      </c>
      <c r="H1181">
        <v>-1</v>
      </c>
      <c r="I1181">
        <v>-1</v>
      </c>
      <c r="J1181">
        <v>-1</v>
      </c>
      <c r="K1181" t="s">
        <v>851</v>
      </c>
      <c r="L1181" t="s">
        <v>1148</v>
      </c>
      <c r="M1181" t="s">
        <v>48</v>
      </c>
      <c r="N1181" t="s">
        <v>49</v>
      </c>
      <c r="O1181" t="s">
        <v>49</v>
      </c>
      <c r="P1181" t="s">
        <v>873</v>
      </c>
      <c r="Q1181">
        <v>0</v>
      </c>
      <c r="R1181" t="s">
        <v>1149</v>
      </c>
      <c r="S1181" t="s">
        <v>76</v>
      </c>
      <c r="T1181" t="s">
        <v>77</v>
      </c>
      <c r="U1181" t="s">
        <v>88</v>
      </c>
      <c r="V1181" t="s">
        <v>89</v>
      </c>
      <c r="W1181" t="s">
        <v>324</v>
      </c>
      <c r="X1181" t="s">
        <v>325</v>
      </c>
      <c r="Y1181" t="s">
        <v>61</v>
      </c>
      <c r="Z1181">
        <v>0</v>
      </c>
      <c r="AA1181" t="s">
        <v>69</v>
      </c>
      <c r="AB1181">
        <v>0</v>
      </c>
      <c r="AC1181" t="s">
        <v>324</v>
      </c>
      <c r="AD1181" t="s">
        <v>324</v>
      </c>
      <c r="AE1181" t="s">
        <v>325</v>
      </c>
      <c r="AF1181">
        <v>3</v>
      </c>
      <c r="AG1181">
        <v>105</v>
      </c>
      <c r="AH1181">
        <v>98</v>
      </c>
      <c r="AI1181">
        <v>78</v>
      </c>
      <c r="AJ1181">
        <v>0</v>
      </c>
      <c r="AK1181">
        <v>0</v>
      </c>
      <c r="AL1181" s="6">
        <v>315</v>
      </c>
      <c r="AM1181">
        <v>101</v>
      </c>
      <c r="AN1181">
        <v>105</v>
      </c>
      <c r="AO1181">
        <v>109</v>
      </c>
      <c r="AP1181">
        <v>0</v>
      </c>
      <c r="AQ1181">
        <v>109</v>
      </c>
    </row>
    <row r="1182" spans="1:43">
      <c r="A1182" t="s">
        <v>1146</v>
      </c>
      <c r="B1182" t="s">
        <v>1147</v>
      </c>
      <c r="C1182">
        <v>0</v>
      </c>
      <c r="D1182">
        <v>1</v>
      </c>
      <c r="E1182">
        <v>0</v>
      </c>
      <c r="F1182" t="s">
        <v>45</v>
      </c>
      <c r="G1182">
        <v>-1</v>
      </c>
      <c r="H1182">
        <v>-1</v>
      </c>
      <c r="I1182">
        <v>-1</v>
      </c>
      <c r="J1182">
        <v>-1</v>
      </c>
      <c r="K1182" t="s">
        <v>851</v>
      </c>
      <c r="L1182" t="s">
        <v>1148</v>
      </c>
      <c r="M1182" t="s">
        <v>48</v>
      </c>
      <c r="N1182" t="s">
        <v>49</v>
      </c>
      <c r="O1182" t="s">
        <v>49</v>
      </c>
      <c r="P1182" t="s">
        <v>873</v>
      </c>
      <c r="Q1182">
        <v>0</v>
      </c>
      <c r="R1182" t="s">
        <v>1149</v>
      </c>
      <c r="S1182" t="s">
        <v>82</v>
      </c>
      <c r="T1182" t="s">
        <v>83</v>
      </c>
      <c r="U1182" t="s">
        <v>158</v>
      </c>
      <c r="V1182" t="s">
        <v>159</v>
      </c>
      <c r="W1182" t="s">
        <v>180</v>
      </c>
      <c r="X1182" t="s">
        <v>181</v>
      </c>
      <c r="Y1182" t="s">
        <v>61</v>
      </c>
      <c r="Z1182">
        <v>0</v>
      </c>
      <c r="AA1182" t="s">
        <v>69</v>
      </c>
      <c r="AB1182">
        <v>0</v>
      </c>
      <c r="AC1182" t="s">
        <v>180</v>
      </c>
      <c r="AD1182" t="s">
        <v>180</v>
      </c>
      <c r="AE1182" t="s">
        <v>181</v>
      </c>
      <c r="AF1182">
        <v>3</v>
      </c>
      <c r="AG1182">
        <v>132</v>
      </c>
      <c r="AH1182">
        <v>138</v>
      </c>
      <c r="AI1182">
        <v>113</v>
      </c>
      <c r="AJ1182">
        <v>0</v>
      </c>
      <c r="AK1182">
        <v>0</v>
      </c>
      <c r="AL1182" s="6">
        <v>455</v>
      </c>
      <c r="AM1182">
        <v>141</v>
      </c>
      <c r="AN1182">
        <v>143</v>
      </c>
      <c r="AO1182">
        <v>171</v>
      </c>
      <c r="AP1182">
        <v>0</v>
      </c>
      <c r="AQ1182">
        <v>171</v>
      </c>
    </row>
    <row r="1183" spans="1:43">
      <c r="A1183" t="s">
        <v>1146</v>
      </c>
      <c r="B1183" t="s">
        <v>1147</v>
      </c>
      <c r="C1183">
        <v>0</v>
      </c>
      <c r="D1183">
        <v>1</v>
      </c>
      <c r="E1183">
        <v>0</v>
      </c>
      <c r="F1183" t="s">
        <v>45</v>
      </c>
      <c r="G1183">
        <v>-1</v>
      </c>
      <c r="H1183">
        <v>-1</v>
      </c>
      <c r="I1183">
        <v>-1</v>
      </c>
      <c r="J1183">
        <v>-1</v>
      </c>
      <c r="K1183" t="s">
        <v>851</v>
      </c>
      <c r="L1183" t="s">
        <v>1148</v>
      </c>
      <c r="M1183" t="s">
        <v>48</v>
      </c>
      <c r="N1183" t="s">
        <v>49</v>
      </c>
      <c r="O1183" t="s">
        <v>49</v>
      </c>
      <c r="P1183" t="s">
        <v>873</v>
      </c>
      <c r="Q1183">
        <v>0</v>
      </c>
      <c r="R1183" t="s">
        <v>1149</v>
      </c>
      <c r="S1183" t="s">
        <v>82</v>
      </c>
      <c r="T1183" t="s">
        <v>83</v>
      </c>
      <c r="U1183" t="s">
        <v>158</v>
      </c>
      <c r="V1183" t="s">
        <v>159</v>
      </c>
      <c r="W1183" t="s">
        <v>160</v>
      </c>
      <c r="X1183" t="s">
        <v>161</v>
      </c>
      <c r="Y1183" t="s">
        <v>61</v>
      </c>
      <c r="Z1183">
        <v>0</v>
      </c>
      <c r="AA1183" t="s">
        <v>69</v>
      </c>
      <c r="AB1183">
        <v>0</v>
      </c>
      <c r="AC1183" t="s">
        <v>160</v>
      </c>
      <c r="AD1183" t="s">
        <v>160</v>
      </c>
      <c r="AE1183" t="s">
        <v>161</v>
      </c>
      <c r="AF1183">
        <v>3</v>
      </c>
      <c r="AG1183">
        <v>24</v>
      </c>
      <c r="AH1183">
        <v>62</v>
      </c>
      <c r="AI1183">
        <v>56</v>
      </c>
      <c r="AJ1183">
        <v>0</v>
      </c>
      <c r="AK1183">
        <v>0</v>
      </c>
      <c r="AL1183" s="6">
        <v>162</v>
      </c>
      <c r="AM1183">
        <v>64</v>
      </c>
      <c r="AN1183">
        <v>64</v>
      </c>
      <c r="AO1183">
        <v>34</v>
      </c>
      <c r="AP1183">
        <v>0</v>
      </c>
      <c r="AQ1183">
        <v>34</v>
      </c>
    </row>
    <row r="1184" spans="1:43">
      <c r="A1184" t="s">
        <v>1146</v>
      </c>
      <c r="B1184" t="s">
        <v>1147</v>
      </c>
      <c r="C1184">
        <v>0</v>
      </c>
      <c r="D1184">
        <v>1</v>
      </c>
      <c r="E1184">
        <v>0</v>
      </c>
      <c r="F1184" t="s">
        <v>45</v>
      </c>
      <c r="G1184">
        <v>-1</v>
      </c>
      <c r="H1184">
        <v>-1</v>
      </c>
      <c r="I1184">
        <v>-1</v>
      </c>
      <c r="J1184">
        <v>-1</v>
      </c>
      <c r="K1184" t="s">
        <v>851</v>
      </c>
      <c r="L1184" t="s">
        <v>1148</v>
      </c>
      <c r="M1184" t="s">
        <v>48</v>
      </c>
      <c r="N1184" t="s">
        <v>49</v>
      </c>
      <c r="O1184" t="s">
        <v>49</v>
      </c>
      <c r="P1184" t="s">
        <v>873</v>
      </c>
      <c r="Q1184">
        <v>0</v>
      </c>
      <c r="R1184" t="s">
        <v>1149</v>
      </c>
      <c r="S1184" t="s">
        <v>82</v>
      </c>
      <c r="T1184" t="s">
        <v>83</v>
      </c>
      <c r="U1184" t="s">
        <v>104</v>
      </c>
      <c r="V1184" t="s">
        <v>105</v>
      </c>
      <c r="W1184" t="s">
        <v>106</v>
      </c>
      <c r="X1184" t="s">
        <v>107</v>
      </c>
      <c r="Y1184" t="s">
        <v>61</v>
      </c>
      <c r="Z1184">
        <v>0</v>
      </c>
      <c r="AA1184" t="s">
        <v>69</v>
      </c>
      <c r="AB1184">
        <v>0</v>
      </c>
      <c r="AC1184" t="s">
        <v>106</v>
      </c>
      <c r="AD1184" t="s">
        <v>106</v>
      </c>
      <c r="AE1184" t="s">
        <v>107</v>
      </c>
      <c r="AF1184">
        <v>3</v>
      </c>
      <c r="AG1184">
        <v>49</v>
      </c>
      <c r="AH1184">
        <v>100</v>
      </c>
      <c r="AI1184">
        <v>73</v>
      </c>
      <c r="AJ1184">
        <v>0</v>
      </c>
      <c r="AK1184">
        <v>0</v>
      </c>
      <c r="AL1184" s="6">
        <v>242</v>
      </c>
      <c r="AM1184">
        <v>100</v>
      </c>
      <c r="AN1184">
        <v>78</v>
      </c>
      <c r="AO1184">
        <v>64</v>
      </c>
      <c r="AP1184">
        <v>0</v>
      </c>
      <c r="AQ1184">
        <v>64</v>
      </c>
    </row>
    <row r="1185" spans="1:43">
      <c r="A1185" t="s">
        <v>1146</v>
      </c>
      <c r="B1185" t="s">
        <v>1147</v>
      </c>
      <c r="C1185">
        <v>0</v>
      </c>
      <c r="D1185">
        <v>1</v>
      </c>
      <c r="E1185">
        <v>0</v>
      </c>
      <c r="F1185" t="s">
        <v>45</v>
      </c>
      <c r="G1185">
        <v>-1</v>
      </c>
      <c r="H1185">
        <v>-1</v>
      </c>
      <c r="I1185">
        <v>-1</v>
      </c>
      <c r="J1185">
        <v>-1</v>
      </c>
      <c r="K1185" t="s">
        <v>851</v>
      </c>
      <c r="L1185" t="s">
        <v>1148</v>
      </c>
      <c r="M1185" t="s">
        <v>48</v>
      </c>
      <c r="N1185" t="s">
        <v>49</v>
      </c>
      <c r="O1185" t="s">
        <v>49</v>
      </c>
      <c r="P1185" t="s">
        <v>873</v>
      </c>
      <c r="Q1185">
        <v>0</v>
      </c>
      <c r="R1185" t="s">
        <v>1149</v>
      </c>
      <c r="S1185" t="s">
        <v>108</v>
      </c>
      <c r="T1185" t="s">
        <v>109</v>
      </c>
      <c r="U1185" t="s">
        <v>120</v>
      </c>
      <c r="V1185" t="s">
        <v>121</v>
      </c>
      <c r="W1185" t="s">
        <v>122</v>
      </c>
      <c r="X1185" t="s">
        <v>123</v>
      </c>
      <c r="Y1185" t="s">
        <v>61</v>
      </c>
      <c r="Z1185">
        <v>0</v>
      </c>
      <c r="AA1185" t="s">
        <v>69</v>
      </c>
      <c r="AB1185">
        <v>0</v>
      </c>
      <c r="AC1185" t="s">
        <v>122</v>
      </c>
      <c r="AD1185" t="s">
        <v>122</v>
      </c>
      <c r="AE1185" t="s">
        <v>123</v>
      </c>
      <c r="AF1185">
        <v>3</v>
      </c>
      <c r="AG1185">
        <v>61</v>
      </c>
      <c r="AH1185">
        <v>130</v>
      </c>
      <c r="AI1185">
        <v>108</v>
      </c>
      <c r="AJ1185">
        <v>0</v>
      </c>
      <c r="AK1185">
        <v>0</v>
      </c>
      <c r="AL1185" s="6">
        <v>294</v>
      </c>
      <c r="AM1185">
        <v>132</v>
      </c>
      <c r="AN1185">
        <v>92</v>
      </c>
      <c r="AO1185">
        <v>70</v>
      </c>
      <c r="AP1185">
        <v>0</v>
      </c>
      <c r="AQ1185">
        <v>70</v>
      </c>
    </row>
    <row r="1186" spans="1:43">
      <c r="A1186" t="s">
        <v>1146</v>
      </c>
      <c r="B1186" t="s">
        <v>1147</v>
      </c>
      <c r="C1186">
        <v>0</v>
      </c>
      <c r="D1186">
        <v>1</v>
      </c>
      <c r="E1186">
        <v>0</v>
      </c>
      <c r="F1186" t="s">
        <v>45</v>
      </c>
      <c r="G1186">
        <v>-1</v>
      </c>
      <c r="H1186">
        <v>-1</v>
      </c>
      <c r="I1186">
        <v>-1</v>
      </c>
      <c r="J1186">
        <v>-1</v>
      </c>
      <c r="K1186" t="s">
        <v>851</v>
      </c>
      <c r="L1186" t="s">
        <v>1148</v>
      </c>
      <c r="M1186" t="s">
        <v>48</v>
      </c>
      <c r="N1186" t="s">
        <v>49</v>
      </c>
      <c r="O1186" t="s">
        <v>49</v>
      </c>
      <c r="P1186" t="s">
        <v>873</v>
      </c>
      <c r="Q1186">
        <v>0</v>
      </c>
      <c r="R1186" t="s">
        <v>1149</v>
      </c>
      <c r="S1186" t="s">
        <v>108</v>
      </c>
      <c r="T1186" t="s">
        <v>109</v>
      </c>
      <c r="U1186" t="s">
        <v>120</v>
      </c>
      <c r="V1186" t="s">
        <v>121</v>
      </c>
      <c r="W1186" t="s">
        <v>142</v>
      </c>
      <c r="X1186" t="s">
        <v>143</v>
      </c>
      <c r="Y1186" t="s">
        <v>61</v>
      </c>
      <c r="Z1186">
        <v>0</v>
      </c>
      <c r="AA1186" t="s">
        <v>69</v>
      </c>
      <c r="AB1186">
        <v>0</v>
      </c>
      <c r="AC1186" t="s">
        <v>142</v>
      </c>
      <c r="AD1186" t="s">
        <v>142</v>
      </c>
      <c r="AE1186" t="s">
        <v>143</v>
      </c>
      <c r="AF1186">
        <v>3</v>
      </c>
      <c r="AG1186">
        <v>34</v>
      </c>
      <c r="AH1186">
        <v>61</v>
      </c>
      <c r="AI1186">
        <v>61</v>
      </c>
      <c r="AJ1186">
        <v>0</v>
      </c>
      <c r="AK1186">
        <v>0</v>
      </c>
      <c r="AL1186" s="6">
        <v>125</v>
      </c>
      <c r="AM1186">
        <v>61</v>
      </c>
      <c r="AN1186">
        <v>51</v>
      </c>
      <c r="AO1186">
        <v>13</v>
      </c>
      <c r="AP1186">
        <v>0</v>
      </c>
      <c r="AQ1186">
        <v>13</v>
      </c>
    </row>
    <row r="1187" spans="1:43">
      <c r="A1187" t="s">
        <v>1146</v>
      </c>
      <c r="B1187" t="s">
        <v>1147</v>
      </c>
      <c r="C1187">
        <v>0</v>
      </c>
      <c r="D1187">
        <v>1</v>
      </c>
      <c r="E1187">
        <v>0</v>
      </c>
      <c r="F1187" t="s">
        <v>45</v>
      </c>
      <c r="G1187">
        <v>-1</v>
      </c>
      <c r="H1187">
        <v>-1</v>
      </c>
      <c r="I1187">
        <v>-1</v>
      </c>
      <c r="J1187">
        <v>-1</v>
      </c>
      <c r="K1187" t="s">
        <v>851</v>
      </c>
      <c r="L1187" t="s">
        <v>1148</v>
      </c>
      <c r="M1187" t="s">
        <v>48</v>
      </c>
      <c r="N1187" t="s">
        <v>49</v>
      </c>
      <c r="O1187" t="s">
        <v>49</v>
      </c>
      <c r="P1187" t="s">
        <v>873</v>
      </c>
      <c r="Q1187">
        <v>0</v>
      </c>
      <c r="R1187" t="s">
        <v>1149</v>
      </c>
      <c r="S1187" t="s">
        <v>108</v>
      </c>
      <c r="T1187" t="s">
        <v>109</v>
      </c>
      <c r="U1187" t="s">
        <v>120</v>
      </c>
      <c r="V1187" t="s">
        <v>121</v>
      </c>
      <c r="W1187" t="s">
        <v>204</v>
      </c>
      <c r="X1187" t="s">
        <v>205</v>
      </c>
      <c r="Y1187" t="s">
        <v>61</v>
      </c>
      <c r="Z1187">
        <v>0</v>
      </c>
      <c r="AA1187" t="s">
        <v>69</v>
      </c>
      <c r="AB1187">
        <v>0</v>
      </c>
      <c r="AC1187" t="s">
        <v>204</v>
      </c>
      <c r="AD1187" t="s">
        <v>204</v>
      </c>
      <c r="AE1187" t="s">
        <v>205</v>
      </c>
      <c r="AF1187">
        <v>3</v>
      </c>
      <c r="AG1187">
        <v>76</v>
      </c>
      <c r="AH1187">
        <v>33</v>
      </c>
      <c r="AI1187">
        <v>29</v>
      </c>
      <c r="AJ1187">
        <v>0</v>
      </c>
      <c r="AK1187">
        <v>0</v>
      </c>
      <c r="AL1187" s="6">
        <v>143</v>
      </c>
      <c r="AM1187">
        <v>33</v>
      </c>
      <c r="AN1187">
        <v>57</v>
      </c>
      <c r="AO1187">
        <v>53</v>
      </c>
      <c r="AP1187">
        <v>0</v>
      </c>
      <c r="AQ1187">
        <v>53</v>
      </c>
    </row>
    <row r="1188" spans="1:43">
      <c r="A1188" t="s">
        <v>1146</v>
      </c>
      <c r="B1188" t="s">
        <v>1147</v>
      </c>
      <c r="C1188">
        <v>0</v>
      </c>
      <c r="D1188">
        <v>1</v>
      </c>
      <c r="E1188">
        <v>0</v>
      </c>
      <c r="F1188" t="s">
        <v>45</v>
      </c>
      <c r="G1188">
        <v>-1</v>
      </c>
      <c r="H1188">
        <v>-1</v>
      </c>
      <c r="I1188">
        <v>-1</v>
      </c>
      <c r="J1188">
        <v>-1</v>
      </c>
      <c r="K1188" t="s">
        <v>851</v>
      </c>
      <c r="L1188" t="s">
        <v>1148</v>
      </c>
      <c r="M1188" t="s">
        <v>48</v>
      </c>
      <c r="N1188" t="s">
        <v>49</v>
      </c>
      <c r="O1188" t="s">
        <v>49</v>
      </c>
      <c r="P1188" t="s">
        <v>873</v>
      </c>
      <c r="Q1188">
        <v>0</v>
      </c>
      <c r="R1188" t="s">
        <v>1149</v>
      </c>
      <c r="S1188" t="s">
        <v>240</v>
      </c>
      <c r="T1188" t="s">
        <v>241</v>
      </c>
      <c r="U1188" t="s">
        <v>248</v>
      </c>
      <c r="V1188" t="s">
        <v>249</v>
      </c>
      <c r="W1188" t="s">
        <v>378</v>
      </c>
      <c r="X1188" t="s">
        <v>379</v>
      </c>
      <c r="Y1188" t="s">
        <v>61</v>
      </c>
      <c r="Z1188">
        <v>0</v>
      </c>
      <c r="AA1188" t="s">
        <v>69</v>
      </c>
      <c r="AB1188">
        <v>0</v>
      </c>
      <c r="AC1188" t="s">
        <v>378</v>
      </c>
      <c r="AD1188" t="s">
        <v>378</v>
      </c>
      <c r="AE1188" t="s">
        <v>379</v>
      </c>
      <c r="AF1188">
        <v>3</v>
      </c>
      <c r="AG1188">
        <v>24</v>
      </c>
      <c r="AH1188">
        <v>102</v>
      </c>
      <c r="AI1188">
        <v>99</v>
      </c>
      <c r="AJ1188">
        <v>0</v>
      </c>
      <c r="AK1188">
        <v>0</v>
      </c>
      <c r="AL1188" s="6">
        <v>213</v>
      </c>
      <c r="AM1188">
        <v>102</v>
      </c>
      <c r="AN1188">
        <v>71</v>
      </c>
      <c r="AO1188">
        <v>40</v>
      </c>
      <c r="AP1188">
        <v>0</v>
      </c>
      <c r="AQ1188">
        <v>40</v>
      </c>
    </row>
    <row r="1189" spans="1:43">
      <c r="A1189" t="s">
        <v>1146</v>
      </c>
      <c r="B1189" t="s">
        <v>1147</v>
      </c>
      <c r="C1189">
        <v>0</v>
      </c>
      <c r="D1189">
        <v>1</v>
      </c>
      <c r="E1189">
        <v>0</v>
      </c>
      <c r="F1189" t="s">
        <v>45</v>
      </c>
      <c r="G1189">
        <v>-1</v>
      </c>
      <c r="H1189">
        <v>-1</v>
      </c>
      <c r="I1189">
        <v>-1</v>
      </c>
      <c r="J1189">
        <v>-1</v>
      </c>
      <c r="K1189" t="s">
        <v>851</v>
      </c>
      <c r="L1189" t="s">
        <v>1148</v>
      </c>
      <c r="M1189" t="s">
        <v>48</v>
      </c>
      <c r="N1189" t="s">
        <v>49</v>
      </c>
      <c r="O1189" t="s">
        <v>49</v>
      </c>
      <c r="P1189" t="s">
        <v>873</v>
      </c>
      <c r="Q1189">
        <v>0</v>
      </c>
      <c r="R1189" t="s">
        <v>1149</v>
      </c>
      <c r="S1189" t="s">
        <v>294</v>
      </c>
      <c r="T1189" t="s">
        <v>295</v>
      </c>
      <c r="U1189" t="s">
        <v>296</v>
      </c>
      <c r="V1189" t="s">
        <v>297</v>
      </c>
      <c r="W1189" t="s">
        <v>1152</v>
      </c>
      <c r="X1189" t="s">
        <v>1153</v>
      </c>
      <c r="Y1189" t="s">
        <v>61</v>
      </c>
      <c r="Z1189">
        <v>0</v>
      </c>
      <c r="AA1189" t="s">
        <v>69</v>
      </c>
      <c r="AB1189">
        <v>0</v>
      </c>
      <c r="AC1189" t="s">
        <v>1152</v>
      </c>
      <c r="AD1189" t="s">
        <v>1152</v>
      </c>
      <c r="AE1189" t="s">
        <v>1153</v>
      </c>
      <c r="AF1189">
        <v>3</v>
      </c>
      <c r="AG1189">
        <v>0</v>
      </c>
      <c r="AH1189">
        <v>27</v>
      </c>
      <c r="AI1189">
        <v>15</v>
      </c>
      <c r="AJ1189">
        <v>0</v>
      </c>
      <c r="AK1189">
        <v>0</v>
      </c>
      <c r="AL1189" s="6">
        <v>63</v>
      </c>
      <c r="AM1189">
        <v>30</v>
      </c>
      <c r="AN1189">
        <v>33</v>
      </c>
      <c r="AO1189">
        <v>0</v>
      </c>
      <c r="AP1189">
        <v>0</v>
      </c>
      <c r="AQ1189">
        <v>0</v>
      </c>
    </row>
    <row r="1190" spans="1:43">
      <c r="A1190" t="s">
        <v>1146</v>
      </c>
      <c r="B1190" t="s">
        <v>1147</v>
      </c>
      <c r="C1190">
        <v>0</v>
      </c>
      <c r="D1190">
        <v>1</v>
      </c>
      <c r="E1190">
        <v>0</v>
      </c>
      <c r="F1190" t="s">
        <v>45</v>
      </c>
      <c r="G1190">
        <v>-1</v>
      </c>
      <c r="H1190">
        <v>-1</v>
      </c>
      <c r="I1190">
        <v>-1</v>
      </c>
      <c r="J1190">
        <v>-1</v>
      </c>
      <c r="K1190" t="s">
        <v>851</v>
      </c>
      <c r="L1190" t="s">
        <v>1148</v>
      </c>
      <c r="M1190" t="s">
        <v>48</v>
      </c>
      <c r="N1190" t="s">
        <v>49</v>
      </c>
      <c r="O1190" t="s">
        <v>49</v>
      </c>
      <c r="P1190" t="s">
        <v>873</v>
      </c>
      <c r="Q1190">
        <v>0</v>
      </c>
      <c r="R1190" t="s">
        <v>1149</v>
      </c>
      <c r="S1190" t="s">
        <v>63</v>
      </c>
      <c r="T1190" t="s">
        <v>64</v>
      </c>
      <c r="U1190" t="s">
        <v>163</v>
      </c>
      <c r="V1190" t="s">
        <v>164</v>
      </c>
      <c r="W1190" t="s">
        <v>165</v>
      </c>
      <c r="X1190" t="s">
        <v>166</v>
      </c>
      <c r="Y1190" t="s">
        <v>61</v>
      </c>
      <c r="Z1190">
        <v>0</v>
      </c>
      <c r="AA1190" t="s">
        <v>69</v>
      </c>
      <c r="AB1190">
        <v>0</v>
      </c>
      <c r="AC1190" t="s">
        <v>165</v>
      </c>
      <c r="AD1190" t="s">
        <v>165</v>
      </c>
      <c r="AE1190" t="s">
        <v>166</v>
      </c>
      <c r="AF1190">
        <v>3</v>
      </c>
      <c r="AG1190">
        <v>115</v>
      </c>
      <c r="AH1190">
        <v>173</v>
      </c>
      <c r="AI1190">
        <v>155</v>
      </c>
      <c r="AJ1190">
        <v>0</v>
      </c>
      <c r="AK1190">
        <v>0</v>
      </c>
      <c r="AL1190" s="6">
        <v>481</v>
      </c>
      <c r="AM1190">
        <v>174</v>
      </c>
      <c r="AN1190">
        <v>143</v>
      </c>
      <c r="AO1190">
        <v>164</v>
      </c>
      <c r="AP1190">
        <v>0</v>
      </c>
      <c r="AQ1190">
        <v>164</v>
      </c>
    </row>
    <row r="1191" spans="1:43">
      <c r="A1191" t="s">
        <v>1146</v>
      </c>
      <c r="B1191" t="s">
        <v>1147</v>
      </c>
      <c r="C1191">
        <v>0</v>
      </c>
      <c r="D1191">
        <v>1</v>
      </c>
      <c r="E1191">
        <v>0</v>
      </c>
      <c r="F1191" t="s">
        <v>45</v>
      </c>
      <c r="G1191">
        <v>-1</v>
      </c>
      <c r="H1191">
        <v>-1</v>
      </c>
      <c r="I1191">
        <v>-1</v>
      </c>
      <c r="J1191">
        <v>-1</v>
      </c>
      <c r="K1191" t="s">
        <v>851</v>
      </c>
      <c r="L1191" t="s">
        <v>1148</v>
      </c>
      <c r="M1191" t="s">
        <v>48</v>
      </c>
      <c r="N1191" t="s">
        <v>49</v>
      </c>
      <c r="O1191" t="s">
        <v>49</v>
      </c>
      <c r="P1191" t="s">
        <v>873</v>
      </c>
      <c r="Q1191">
        <v>0</v>
      </c>
      <c r="R1191" t="s">
        <v>1149</v>
      </c>
      <c r="S1191" t="s">
        <v>63</v>
      </c>
      <c r="T1191" t="s">
        <v>64</v>
      </c>
      <c r="U1191" t="s">
        <v>228</v>
      </c>
      <c r="V1191" t="s">
        <v>229</v>
      </c>
      <c r="W1191" t="s">
        <v>915</v>
      </c>
      <c r="X1191" t="s">
        <v>916</v>
      </c>
      <c r="Y1191" t="s">
        <v>61</v>
      </c>
      <c r="Z1191">
        <v>0</v>
      </c>
      <c r="AA1191" t="s">
        <v>69</v>
      </c>
      <c r="AB1191">
        <v>0</v>
      </c>
      <c r="AC1191" t="s">
        <v>915</v>
      </c>
      <c r="AD1191" t="s">
        <v>915</v>
      </c>
      <c r="AE1191" t="s">
        <v>916</v>
      </c>
      <c r="AF1191">
        <v>3</v>
      </c>
      <c r="AG1191">
        <v>0</v>
      </c>
      <c r="AH1191">
        <v>54</v>
      </c>
      <c r="AI1191">
        <v>46</v>
      </c>
      <c r="AJ1191">
        <v>0</v>
      </c>
      <c r="AK1191">
        <v>0</v>
      </c>
      <c r="AL1191" s="6">
        <v>116</v>
      </c>
      <c r="AM1191">
        <v>58</v>
      </c>
      <c r="AN1191">
        <v>58</v>
      </c>
      <c r="AO1191">
        <v>0</v>
      </c>
      <c r="AP1191">
        <v>0</v>
      </c>
      <c r="AQ1191">
        <v>0</v>
      </c>
    </row>
    <row r="1192" spans="1:43">
      <c r="A1192" t="s">
        <v>1146</v>
      </c>
      <c r="B1192" t="s">
        <v>1147</v>
      </c>
      <c r="C1192">
        <v>0</v>
      </c>
      <c r="D1192">
        <v>1</v>
      </c>
      <c r="E1192">
        <v>0</v>
      </c>
      <c r="F1192" t="s">
        <v>45</v>
      </c>
      <c r="G1192">
        <v>-1</v>
      </c>
      <c r="H1192">
        <v>-1</v>
      </c>
      <c r="I1192">
        <v>-1</v>
      </c>
      <c r="J1192">
        <v>-1</v>
      </c>
      <c r="K1192" t="s">
        <v>851</v>
      </c>
      <c r="L1192" t="s">
        <v>1148</v>
      </c>
      <c r="M1192" t="s">
        <v>48</v>
      </c>
      <c r="N1192" t="s">
        <v>49</v>
      </c>
      <c r="O1192" t="s">
        <v>49</v>
      </c>
      <c r="P1192" t="s">
        <v>873</v>
      </c>
      <c r="Q1192">
        <v>0</v>
      </c>
      <c r="R1192" t="s">
        <v>1149</v>
      </c>
      <c r="S1192" t="s">
        <v>76</v>
      </c>
      <c r="T1192" t="s">
        <v>77</v>
      </c>
      <c r="U1192" t="s">
        <v>78</v>
      </c>
      <c r="V1192" t="s">
        <v>79</v>
      </c>
      <c r="W1192" t="s">
        <v>330</v>
      </c>
      <c r="X1192" t="s">
        <v>331</v>
      </c>
      <c r="Y1192" t="s">
        <v>61</v>
      </c>
      <c r="Z1192">
        <v>0</v>
      </c>
      <c r="AA1192" t="s">
        <v>69</v>
      </c>
      <c r="AB1192">
        <v>0</v>
      </c>
      <c r="AC1192" t="s">
        <v>330</v>
      </c>
      <c r="AD1192" t="s">
        <v>330</v>
      </c>
      <c r="AE1192" t="s">
        <v>331</v>
      </c>
      <c r="AF1192">
        <v>3</v>
      </c>
      <c r="AG1192">
        <v>124</v>
      </c>
      <c r="AH1192">
        <v>123</v>
      </c>
      <c r="AI1192">
        <v>95</v>
      </c>
      <c r="AJ1192">
        <v>0</v>
      </c>
      <c r="AK1192">
        <v>0</v>
      </c>
      <c r="AL1192" s="6">
        <v>373</v>
      </c>
      <c r="AM1192">
        <v>123</v>
      </c>
      <c r="AN1192">
        <v>105</v>
      </c>
      <c r="AO1192">
        <v>145</v>
      </c>
      <c r="AP1192">
        <v>0</v>
      </c>
      <c r="AQ1192">
        <v>145</v>
      </c>
    </row>
    <row r="1193" spans="1:43">
      <c r="A1193" t="s">
        <v>1146</v>
      </c>
      <c r="B1193" t="s">
        <v>1147</v>
      </c>
      <c r="C1193">
        <v>0</v>
      </c>
      <c r="D1193">
        <v>1</v>
      </c>
      <c r="E1193">
        <v>0</v>
      </c>
      <c r="F1193" t="s">
        <v>45</v>
      </c>
      <c r="G1193">
        <v>-1</v>
      </c>
      <c r="H1193">
        <v>-1</v>
      </c>
      <c r="I1193">
        <v>-1</v>
      </c>
      <c r="J1193">
        <v>-1</v>
      </c>
      <c r="K1193" t="s">
        <v>851</v>
      </c>
      <c r="L1193" t="s">
        <v>1148</v>
      </c>
      <c r="M1193" t="s">
        <v>48</v>
      </c>
      <c r="N1193" t="s">
        <v>49</v>
      </c>
      <c r="O1193" t="s">
        <v>49</v>
      </c>
      <c r="P1193" t="s">
        <v>873</v>
      </c>
      <c r="Q1193">
        <v>0</v>
      </c>
      <c r="R1193" t="s">
        <v>1149</v>
      </c>
      <c r="S1193" t="s">
        <v>76</v>
      </c>
      <c r="T1193" t="s">
        <v>77</v>
      </c>
      <c r="U1193" t="s">
        <v>78</v>
      </c>
      <c r="V1193" t="s">
        <v>79</v>
      </c>
      <c r="W1193" t="s">
        <v>854</v>
      </c>
      <c r="X1193" t="s">
        <v>855</v>
      </c>
      <c r="Y1193" t="s">
        <v>61</v>
      </c>
      <c r="Z1193">
        <v>0</v>
      </c>
      <c r="AA1193" t="s">
        <v>69</v>
      </c>
      <c r="AB1193">
        <v>0</v>
      </c>
      <c r="AC1193" t="s">
        <v>854</v>
      </c>
      <c r="AD1193" t="s">
        <v>854</v>
      </c>
      <c r="AE1193" t="s">
        <v>855</v>
      </c>
      <c r="AF1193">
        <v>3</v>
      </c>
      <c r="AG1193">
        <v>158</v>
      </c>
      <c r="AH1193">
        <v>95</v>
      </c>
      <c r="AI1193">
        <v>64</v>
      </c>
      <c r="AJ1193">
        <v>0</v>
      </c>
      <c r="AK1193">
        <v>0</v>
      </c>
      <c r="AL1193" s="6">
        <v>320</v>
      </c>
      <c r="AM1193">
        <v>95</v>
      </c>
      <c r="AN1193">
        <v>111</v>
      </c>
      <c r="AO1193">
        <v>114</v>
      </c>
      <c r="AP1193">
        <v>0</v>
      </c>
      <c r="AQ1193">
        <v>114</v>
      </c>
    </row>
    <row r="1194" spans="1:43">
      <c r="A1194" t="s">
        <v>1146</v>
      </c>
      <c r="B1194" t="s">
        <v>1147</v>
      </c>
      <c r="C1194">
        <v>0</v>
      </c>
      <c r="D1194">
        <v>1</v>
      </c>
      <c r="E1194">
        <v>0</v>
      </c>
      <c r="F1194" t="s">
        <v>45</v>
      </c>
      <c r="G1194">
        <v>-1</v>
      </c>
      <c r="H1194">
        <v>-1</v>
      </c>
      <c r="I1194">
        <v>-1</v>
      </c>
      <c r="J1194">
        <v>-1</v>
      </c>
      <c r="K1194" t="s">
        <v>851</v>
      </c>
      <c r="L1194" t="s">
        <v>1148</v>
      </c>
      <c r="M1194" t="s">
        <v>48</v>
      </c>
      <c r="N1194" t="s">
        <v>49</v>
      </c>
      <c r="O1194" t="s">
        <v>49</v>
      </c>
      <c r="P1194" t="s">
        <v>873</v>
      </c>
      <c r="Q1194">
        <v>0</v>
      </c>
      <c r="R1194" t="s">
        <v>1149</v>
      </c>
      <c r="S1194" t="s">
        <v>76</v>
      </c>
      <c r="T1194" t="s">
        <v>77</v>
      </c>
      <c r="U1194" t="s">
        <v>78</v>
      </c>
      <c r="V1194" t="s">
        <v>79</v>
      </c>
      <c r="W1194" t="s">
        <v>80</v>
      </c>
      <c r="X1194" t="s">
        <v>81</v>
      </c>
      <c r="Y1194" t="s">
        <v>61</v>
      </c>
      <c r="Z1194">
        <v>0</v>
      </c>
      <c r="AA1194" t="s">
        <v>69</v>
      </c>
      <c r="AB1194">
        <v>0</v>
      </c>
      <c r="AC1194" t="s">
        <v>80</v>
      </c>
      <c r="AD1194" t="s">
        <v>80</v>
      </c>
      <c r="AE1194" t="s">
        <v>81</v>
      </c>
      <c r="AF1194">
        <v>3</v>
      </c>
      <c r="AG1194">
        <v>197</v>
      </c>
      <c r="AH1194">
        <v>168</v>
      </c>
      <c r="AI1194">
        <v>151</v>
      </c>
      <c r="AJ1194">
        <v>0</v>
      </c>
      <c r="AK1194">
        <v>0</v>
      </c>
      <c r="AL1194" s="6">
        <v>569</v>
      </c>
      <c r="AM1194">
        <v>169</v>
      </c>
      <c r="AN1194">
        <v>166</v>
      </c>
      <c r="AO1194">
        <v>234</v>
      </c>
      <c r="AP1194">
        <v>0</v>
      </c>
      <c r="AQ1194">
        <v>234</v>
      </c>
    </row>
    <row r="1195" spans="1:43">
      <c r="A1195" t="s">
        <v>1146</v>
      </c>
      <c r="B1195" t="s">
        <v>1147</v>
      </c>
      <c r="C1195">
        <v>0</v>
      </c>
      <c r="D1195">
        <v>1</v>
      </c>
      <c r="E1195">
        <v>0</v>
      </c>
      <c r="F1195" t="s">
        <v>45</v>
      </c>
      <c r="G1195">
        <v>-1</v>
      </c>
      <c r="H1195">
        <v>-1</v>
      </c>
      <c r="I1195">
        <v>-1</v>
      </c>
      <c r="J1195">
        <v>-1</v>
      </c>
      <c r="K1195" t="s">
        <v>851</v>
      </c>
      <c r="L1195" t="s">
        <v>1148</v>
      </c>
      <c r="M1195" t="s">
        <v>48</v>
      </c>
      <c r="N1195" t="s">
        <v>49</v>
      </c>
      <c r="O1195" t="s">
        <v>49</v>
      </c>
      <c r="P1195" t="s">
        <v>873</v>
      </c>
      <c r="Q1195">
        <v>0</v>
      </c>
      <c r="R1195" t="s">
        <v>1149</v>
      </c>
      <c r="S1195" t="s">
        <v>76</v>
      </c>
      <c r="T1195" t="s">
        <v>77</v>
      </c>
      <c r="U1195" t="s">
        <v>856</v>
      </c>
      <c r="V1195" t="s">
        <v>857</v>
      </c>
      <c r="W1195" t="s">
        <v>858</v>
      </c>
      <c r="X1195" t="s">
        <v>859</v>
      </c>
      <c r="Y1195" t="s">
        <v>61</v>
      </c>
      <c r="Z1195">
        <v>0</v>
      </c>
      <c r="AA1195" t="s">
        <v>69</v>
      </c>
      <c r="AB1195">
        <v>0</v>
      </c>
      <c r="AC1195" t="s">
        <v>858</v>
      </c>
      <c r="AD1195" t="s">
        <v>858</v>
      </c>
      <c r="AE1195" t="s">
        <v>859</v>
      </c>
      <c r="AF1195">
        <v>3</v>
      </c>
      <c r="AG1195">
        <v>75</v>
      </c>
      <c r="AH1195">
        <v>61</v>
      </c>
      <c r="AI1195">
        <v>42</v>
      </c>
      <c r="AJ1195">
        <v>0</v>
      </c>
      <c r="AK1195">
        <v>0</v>
      </c>
      <c r="AL1195" s="6">
        <v>199</v>
      </c>
      <c r="AM1195">
        <v>61</v>
      </c>
      <c r="AN1195">
        <v>68</v>
      </c>
      <c r="AO1195">
        <v>70</v>
      </c>
      <c r="AP1195">
        <v>0</v>
      </c>
      <c r="AQ1195">
        <v>70</v>
      </c>
    </row>
    <row r="1196" spans="1:43">
      <c r="A1196" t="s">
        <v>1146</v>
      </c>
      <c r="B1196" t="s">
        <v>1147</v>
      </c>
      <c r="C1196">
        <v>0</v>
      </c>
      <c r="D1196">
        <v>1</v>
      </c>
      <c r="E1196">
        <v>0</v>
      </c>
      <c r="F1196" t="s">
        <v>45</v>
      </c>
      <c r="G1196">
        <v>-1</v>
      </c>
      <c r="H1196">
        <v>-1</v>
      </c>
      <c r="I1196">
        <v>-1</v>
      </c>
      <c r="J1196">
        <v>-1</v>
      </c>
      <c r="K1196" t="s">
        <v>851</v>
      </c>
      <c r="L1196" t="s">
        <v>1148</v>
      </c>
      <c r="M1196" t="s">
        <v>48</v>
      </c>
      <c r="N1196" t="s">
        <v>49</v>
      </c>
      <c r="O1196" t="s">
        <v>49</v>
      </c>
      <c r="P1196" t="s">
        <v>873</v>
      </c>
      <c r="Q1196">
        <v>0</v>
      </c>
      <c r="R1196" t="s">
        <v>1149</v>
      </c>
      <c r="S1196" t="s">
        <v>76</v>
      </c>
      <c r="T1196" t="s">
        <v>77</v>
      </c>
      <c r="U1196" t="s">
        <v>78</v>
      </c>
      <c r="V1196" t="s">
        <v>79</v>
      </c>
      <c r="W1196" t="s">
        <v>176</v>
      </c>
      <c r="X1196" t="s">
        <v>177</v>
      </c>
      <c r="Y1196" t="s">
        <v>61</v>
      </c>
      <c r="Z1196">
        <v>0</v>
      </c>
      <c r="AA1196" t="s">
        <v>69</v>
      </c>
      <c r="AB1196">
        <v>0</v>
      </c>
      <c r="AC1196" t="s">
        <v>176</v>
      </c>
      <c r="AD1196" t="s">
        <v>176</v>
      </c>
      <c r="AE1196" t="s">
        <v>177</v>
      </c>
      <c r="AF1196">
        <v>3</v>
      </c>
      <c r="AG1196">
        <v>250</v>
      </c>
      <c r="AH1196">
        <v>280</v>
      </c>
      <c r="AI1196">
        <v>201</v>
      </c>
      <c r="AJ1196">
        <v>0</v>
      </c>
      <c r="AK1196">
        <v>0</v>
      </c>
      <c r="AL1196" s="6">
        <v>875</v>
      </c>
      <c r="AM1196">
        <v>285</v>
      </c>
      <c r="AN1196">
        <v>235</v>
      </c>
      <c r="AO1196">
        <v>355</v>
      </c>
      <c r="AP1196">
        <v>0</v>
      </c>
      <c r="AQ1196">
        <v>355</v>
      </c>
    </row>
    <row r="1197" spans="1:43">
      <c r="A1197" t="s">
        <v>1146</v>
      </c>
      <c r="B1197" t="s">
        <v>1147</v>
      </c>
      <c r="C1197">
        <v>0</v>
      </c>
      <c r="D1197">
        <v>1</v>
      </c>
      <c r="E1197">
        <v>0</v>
      </c>
      <c r="F1197" t="s">
        <v>45</v>
      </c>
      <c r="G1197">
        <v>-1</v>
      </c>
      <c r="H1197">
        <v>-1</v>
      </c>
      <c r="I1197">
        <v>-1</v>
      </c>
      <c r="J1197">
        <v>-1</v>
      </c>
      <c r="K1197" t="s">
        <v>851</v>
      </c>
      <c r="L1197" t="s">
        <v>1148</v>
      </c>
      <c r="M1197" t="s">
        <v>48</v>
      </c>
      <c r="N1197" t="s">
        <v>49</v>
      </c>
      <c r="O1197" t="s">
        <v>49</v>
      </c>
      <c r="P1197" t="s">
        <v>873</v>
      </c>
      <c r="Q1197">
        <v>0</v>
      </c>
      <c r="R1197" t="s">
        <v>1149</v>
      </c>
      <c r="S1197" t="s">
        <v>63</v>
      </c>
      <c r="T1197" t="s">
        <v>64</v>
      </c>
      <c r="U1197" t="s">
        <v>194</v>
      </c>
      <c r="V1197" t="s">
        <v>195</v>
      </c>
      <c r="W1197" t="s">
        <v>196</v>
      </c>
      <c r="X1197" t="s">
        <v>197</v>
      </c>
      <c r="Y1197" t="s">
        <v>61</v>
      </c>
      <c r="Z1197">
        <v>0</v>
      </c>
      <c r="AA1197" t="s">
        <v>69</v>
      </c>
      <c r="AB1197">
        <v>0</v>
      </c>
      <c r="AC1197" t="s">
        <v>196</v>
      </c>
      <c r="AD1197" t="s">
        <v>196</v>
      </c>
      <c r="AE1197" t="s">
        <v>197</v>
      </c>
      <c r="AF1197">
        <v>3</v>
      </c>
      <c r="AG1197">
        <v>175</v>
      </c>
      <c r="AH1197">
        <v>174</v>
      </c>
      <c r="AI1197">
        <v>166</v>
      </c>
      <c r="AJ1197">
        <v>0</v>
      </c>
      <c r="AK1197">
        <v>0</v>
      </c>
      <c r="AL1197" s="6">
        <v>691</v>
      </c>
      <c r="AM1197">
        <v>189</v>
      </c>
      <c r="AN1197">
        <v>250</v>
      </c>
      <c r="AO1197">
        <v>252</v>
      </c>
      <c r="AP1197">
        <v>0</v>
      </c>
      <c r="AQ1197">
        <v>252</v>
      </c>
    </row>
    <row r="1198" spans="1:43">
      <c r="A1198" t="s">
        <v>1146</v>
      </c>
      <c r="B1198" t="s">
        <v>1147</v>
      </c>
      <c r="C1198">
        <v>0</v>
      </c>
      <c r="D1198">
        <v>1</v>
      </c>
      <c r="E1198">
        <v>0</v>
      </c>
      <c r="F1198" t="s">
        <v>45</v>
      </c>
      <c r="G1198">
        <v>-1</v>
      </c>
      <c r="H1198">
        <v>-1</v>
      </c>
      <c r="I1198">
        <v>-1</v>
      </c>
      <c r="J1198">
        <v>-1</v>
      </c>
      <c r="K1198" t="s">
        <v>851</v>
      </c>
      <c r="L1198" t="s">
        <v>1148</v>
      </c>
      <c r="M1198" t="s">
        <v>48</v>
      </c>
      <c r="N1198" t="s">
        <v>49</v>
      </c>
      <c r="O1198" t="s">
        <v>49</v>
      </c>
      <c r="P1198" t="s">
        <v>873</v>
      </c>
      <c r="Q1198">
        <v>0</v>
      </c>
      <c r="R1198" t="s">
        <v>1149</v>
      </c>
      <c r="S1198" t="s">
        <v>76</v>
      </c>
      <c r="T1198" t="s">
        <v>77</v>
      </c>
      <c r="U1198" t="s">
        <v>78</v>
      </c>
      <c r="V1198" t="s">
        <v>79</v>
      </c>
      <c r="W1198" t="s">
        <v>860</v>
      </c>
      <c r="X1198" t="s">
        <v>861</v>
      </c>
      <c r="Y1198" t="s">
        <v>61</v>
      </c>
      <c r="Z1198">
        <v>0</v>
      </c>
      <c r="AA1198" t="s">
        <v>69</v>
      </c>
      <c r="AB1198">
        <v>0</v>
      </c>
      <c r="AC1198" t="s">
        <v>860</v>
      </c>
      <c r="AD1198" t="s">
        <v>860</v>
      </c>
      <c r="AE1198" t="s">
        <v>861</v>
      </c>
      <c r="AF1198">
        <v>3</v>
      </c>
      <c r="AG1198">
        <v>68</v>
      </c>
      <c r="AH1198">
        <v>42</v>
      </c>
      <c r="AI1198">
        <v>32</v>
      </c>
      <c r="AJ1198">
        <v>0</v>
      </c>
      <c r="AK1198">
        <v>0</v>
      </c>
      <c r="AL1198" s="6">
        <v>152</v>
      </c>
      <c r="AM1198">
        <v>42</v>
      </c>
      <c r="AN1198">
        <v>43</v>
      </c>
      <c r="AO1198">
        <v>67</v>
      </c>
      <c r="AP1198">
        <v>0</v>
      </c>
      <c r="AQ1198">
        <v>67</v>
      </c>
    </row>
    <row r="1199" spans="1:43">
      <c r="A1199" t="s">
        <v>1146</v>
      </c>
      <c r="B1199" t="s">
        <v>1147</v>
      </c>
      <c r="C1199">
        <v>0</v>
      </c>
      <c r="D1199">
        <v>1</v>
      </c>
      <c r="E1199">
        <v>0</v>
      </c>
      <c r="F1199" t="s">
        <v>45</v>
      </c>
      <c r="G1199">
        <v>-1</v>
      </c>
      <c r="H1199">
        <v>-1</v>
      </c>
      <c r="I1199">
        <v>-1</v>
      </c>
      <c r="J1199">
        <v>-1</v>
      </c>
      <c r="K1199" t="s">
        <v>851</v>
      </c>
      <c r="L1199" t="s">
        <v>1148</v>
      </c>
      <c r="M1199" t="s">
        <v>48</v>
      </c>
      <c r="N1199" t="s">
        <v>49</v>
      </c>
      <c r="O1199" t="s">
        <v>49</v>
      </c>
      <c r="P1199" t="s">
        <v>873</v>
      </c>
      <c r="Q1199">
        <v>0</v>
      </c>
      <c r="R1199" t="s">
        <v>1149</v>
      </c>
      <c r="S1199" t="s">
        <v>294</v>
      </c>
      <c r="T1199" t="s">
        <v>295</v>
      </c>
      <c r="U1199" t="s">
        <v>949</v>
      </c>
      <c r="V1199" t="s">
        <v>950</v>
      </c>
      <c r="W1199" t="s">
        <v>1154</v>
      </c>
      <c r="X1199" t="s">
        <v>1155</v>
      </c>
      <c r="Y1199" t="s">
        <v>61</v>
      </c>
      <c r="Z1199">
        <v>0</v>
      </c>
      <c r="AA1199" t="s">
        <v>69</v>
      </c>
      <c r="AB1199">
        <v>0</v>
      </c>
      <c r="AC1199" t="s">
        <v>1154</v>
      </c>
      <c r="AD1199" t="s">
        <v>1154</v>
      </c>
      <c r="AE1199" t="s">
        <v>1155</v>
      </c>
      <c r="AF1199">
        <v>3</v>
      </c>
      <c r="AG1199">
        <v>93</v>
      </c>
      <c r="AH1199">
        <v>99</v>
      </c>
      <c r="AI1199">
        <v>74</v>
      </c>
      <c r="AJ1199">
        <v>0</v>
      </c>
      <c r="AK1199">
        <v>0</v>
      </c>
      <c r="AL1199" s="6">
        <v>324</v>
      </c>
      <c r="AM1199">
        <v>101</v>
      </c>
      <c r="AN1199">
        <v>123</v>
      </c>
      <c r="AO1199">
        <v>100</v>
      </c>
      <c r="AP1199">
        <v>0</v>
      </c>
      <c r="AQ1199">
        <v>100</v>
      </c>
    </row>
    <row r="1200" spans="1:43">
      <c r="A1200" t="s">
        <v>1146</v>
      </c>
      <c r="B1200" t="s">
        <v>1147</v>
      </c>
      <c r="C1200">
        <v>0</v>
      </c>
      <c r="D1200">
        <v>1</v>
      </c>
      <c r="E1200">
        <v>0</v>
      </c>
      <c r="F1200" t="s">
        <v>45</v>
      </c>
      <c r="G1200">
        <v>-1</v>
      </c>
      <c r="H1200">
        <v>-1</v>
      </c>
      <c r="I1200">
        <v>-1</v>
      </c>
      <c r="J1200">
        <v>-1</v>
      </c>
      <c r="K1200" t="s">
        <v>851</v>
      </c>
      <c r="L1200" t="s">
        <v>1148</v>
      </c>
      <c r="M1200" t="s">
        <v>48</v>
      </c>
      <c r="N1200" t="s">
        <v>49</v>
      </c>
      <c r="O1200" t="s">
        <v>49</v>
      </c>
      <c r="P1200" t="s">
        <v>873</v>
      </c>
      <c r="Q1200">
        <v>0</v>
      </c>
      <c r="R1200" t="s">
        <v>1149</v>
      </c>
      <c r="S1200" t="s">
        <v>294</v>
      </c>
      <c r="T1200" t="s">
        <v>295</v>
      </c>
      <c r="U1200" t="s">
        <v>949</v>
      </c>
      <c r="V1200" t="s">
        <v>950</v>
      </c>
      <c r="W1200" t="s">
        <v>1034</v>
      </c>
      <c r="X1200" t="s">
        <v>1035</v>
      </c>
      <c r="Y1200" t="s">
        <v>61</v>
      </c>
      <c r="Z1200">
        <v>0</v>
      </c>
      <c r="AA1200" t="s">
        <v>69</v>
      </c>
      <c r="AB1200">
        <v>0</v>
      </c>
      <c r="AC1200" t="s">
        <v>1034</v>
      </c>
      <c r="AD1200" t="s">
        <v>1034</v>
      </c>
      <c r="AE1200" t="s">
        <v>1035</v>
      </c>
      <c r="AF1200">
        <v>3</v>
      </c>
      <c r="AG1200">
        <v>0</v>
      </c>
      <c r="AH1200">
        <v>36</v>
      </c>
      <c r="AI1200">
        <v>20</v>
      </c>
      <c r="AJ1200">
        <v>0</v>
      </c>
      <c r="AK1200">
        <v>0</v>
      </c>
      <c r="AL1200" s="6">
        <v>68</v>
      </c>
      <c r="AM1200">
        <v>36</v>
      </c>
      <c r="AN1200">
        <v>32</v>
      </c>
      <c r="AO1200">
        <v>0</v>
      </c>
      <c r="AP1200">
        <v>0</v>
      </c>
      <c r="AQ1200">
        <v>0</v>
      </c>
    </row>
    <row r="1201" spans="1:43">
      <c r="A1201" t="s">
        <v>1146</v>
      </c>
      <c r="B1201" t="s">
        <v>1147</v>
      </c>
      <c r="C1201">
        <v>0</v>
      </c>
      <c r="D1201">
        <v>1</v>
      </c>
      <c r="E1201">
        <v>0</v>
      </c>
      <c r="F1201" t="s">
        <v>45</v>
      </c>
      <c r="G1201">
        <v>-1</v>
      </c>
      <c r="H1201">
        <v>-1</v>
      </c>
      <c r="I1201">
        <v>-1</v>
      </c>
      <c r="J1201">
        <v>-1</v>
      </c>
      <c r="K1201" t="s">
        <v>851</v>
      </c>
      <c r="L1201" t="s">
        <v>1148</v>
      </c>
      <c r="M1201" t="s">
        <v>48</v>
      </c>
      <c r="N1201" t="s">
        <v>49</v>
      </c>
      <c r="O1201" t="s">
        <v>49</v>
      </c>
      <c r="P1201" t="s">
        <v>873</v>
      </c>
      <c r="Q1201">
        <v>0</v>
      </c>
      <c r="R1201" t="s">
        <v>1149</v>
      </c>
      <c r="S1201" t="s">
        <v>63</v>
      </c>
      <c r="T1201" t="s">
        <v>64</v>
      </c>
      <c r="U1201" t="s">
        <v>228</v>
      </c>
      <c r="V1201" t="s">
        <v>229</v>
      </c>
      <c r="W1201" t="s">
        <v>230</v>
      </c>
      <c r="X1201" t="s">
        <v>231</v>
      </c>
      <c r="Y1201" t="s">
        <v>61</v>
      </c>
      <c r="Z1201">
        <v>0</v>
      </c>
      <c r="AA1201" t="s">
        <v>69</v>
      </c>
      <c r="AB1201">
        <v>0</v>
      </c>
      <c r="AC1201" t="s">
        <v>230</v>
      </c>
      <c r="AD1201" t="s">
        <v>230</v>
      </c>
      <c r="AE1201" t="s">
        <v>231</v>
      </c>
      <c r="AF1201">
        <v>3</v>
      </c>
      <c r="AG1201">
        <v>153</v>
      </c>
      <c r="AH1201">
        <v>208</v>
      </c>
      <c r="AI1201">
        <v>162</v>
      </c>
      <c r="AJ1201">
        <v>0</v>
      </c>
      <c r="AK1201">
        <v>0</v>
      </c>
      <c r="AL1201" s="6">
        <v>693</v>
      </c>
      <c r="AM1201">
        <v>230</v>
      </c>
      <c r="AN1201">
        <v>236</v>
      </c>
      <c r="AO1201">
        <v>227</v>
      </c>
      <c r="AP1201">
        <v>0</v>
      </c>
      <c r="AQ1201">
        <v>227</v>
      </c>
    </row>
    <row r="1202" spans="1:43">
      <c r="A1202" t="s">
        <v>1146</v>
      </c>
      <c r="B1202" t="s">
        <v>1147</v>
      </c>
      <c r="C1202">
        <v>0</v>
      </c>
      <c r="D1202">
        <v>1</v>
      </c>
      <c r="E1202">
        <v>0</v>
      </c>
      <c r="F1202" t="s">
        <v>45</v>
      </c>
      <c r="G1202">
        <v>-1</v>
      </c>
      <c r="H1202">
        <v>-1</v>
      </c>
      <c r="I1202">
        <v>-1</v>
      </c>
      <c r="J1202">
        <v>-1</v>
      </c>
      <c r="K1202" t="s">
        <v>851</v>
      </c>
      <c r="L1202" t="s">
        <v>1148</v>
      </c>
      <c r="M1202" t="s">
        <v>48</v>
      </c>
      <c r="N1202" t="s">
        <v>49</v>
      </c>
      <c r="O1202" t="s">
        <v>49</v>
      </c>
      <c r="P1202" t="s">
        <v>873</v>
      </c>
      <c r="Q1202">
        <v>0</v>
      </c>
      <c r="R1202" t="s">
        <v>1149</v>
      </c>
      <c r="S1202" t="s">
        <v>108</v>
      </c>
      <c r="T1202" t="s">
        <v>109</v>
      </c>
      <c r="U1202" t="s">
        <v>110</v>
      </c>
      <c r="V1202" t="s">
        <v>111</v>
      </c>
      <c r="W1202" t="s">
        <v>560</v>
      </c>
      <c r="X1202" t="s">
        <v>561</v>
      </c>
      <c r="Y1202" t="s">
        <v>61</v>
      </c>
      <c r="Z1202">
        <v>0</v>
      </c>
      <c r="AA1202" t="s">
        <v>69</v>
      </c>
      <c r="AB1202">
        <v>0</v>
      </c>
      <c r="AC1202" t="s">
        <v>560</v>
      </c>
      <c r="AD1202" t="s">
        <v>560</v>
      </c>
      <c r="AE1202" t="s">
        <v>561</v>
      </c>
      <c r="AF1202">
        <v>3</v>
      </c>
      <c r="AG1202">
        <v>37</v>
      </c>
      <c r="AH1202">
        <v>53</v>
      </c>
      <c r="AI1202">
        <v>37</v>
      </c>
      <c r="AJ1202">
        <v>0</v>
      </c>
      <c r="AK1202">
        <v>0</v>
      </c>
      <c r="AL1202" s="6">
        <v>130</v>
      </c>
      <c r="AM1202">
        <v>53</v>
      </c>
      <c r="AN1202">
        <v>36</v>
      </c>
      <c r="AO1202">
        <v>41</v>
      </c>
      <c r="AP1202">
        <v>0</v>
      </c>
      <c r="AQ1202">
        <v>41</v>
      </c>
    </row>
    <row r="1203" spans="1:43">
      <c r="A1203" t="s">
        <v>1146</v>
      </c>
      <c r="B1203" t="s">
        <v>1147</v>
      </c>
      <c r="C1203">
        <v>0</v>
      </c>
      <c r="D1203">
        <v>1</v>
      </c>
      <c r="E1203">
        <v>0</v>
      </c>
      <c r="F1203" t="s">
        <v>45</v>
      </c>
      <c r="G1203">
        <v>-1</v>
      </c>
      <c r="H1203">
        <v>-1</v>
      </c>
      <c r="I1203">
        <v>-1</v>
      </c>
      <c r="J1203">
        <v>-1</v>
      </c>
      <c r="K1203" t="s">
        <v>851</v>
      </c>
      <c r="L1203" t="s">
        <v>1148</v>
      </c>
      <c r="M1203" t="s">
        <v>48</v>
      </c>
      <c r="N1203" t="s">
        <v>49</v>
      </c>
      <c r="O1203" t="s">
        <v>49</v>
      </c>
      <c r="P1203" t="s">
        <v>873</v>
      </c>
      <c r="Q1203">
        <v>0</v>
      </c>
      <c r="R1203" t="s">
        <v>1149</v>
      </c>
      <c r="S1203" t="s">
        <v>108</v>
      </c>
      <c r="T1203" t="s">
        <v>109</v>
      </c>
      <c r="U1203" t="s">
        <v>302</v>
      </c>
      <c r="V1203" t="s">
        <v>303</v>
      </c>
      <c r="W1203" t="s">
        <v>304</v>
      </c>
      <c r="X1203" t="s">
        <v>305</v>
      </c>
      <c r="Y1203" t="s">
        <v>61</v>
      </c>
      <c r="Z1203">
        <v>0</v>
      </c>
      <c r="AA1203" t="s">
        <v>69</v>
      </c>
      <c r="AB1203">
        <v>0</v>
      </c>
      <c r="AC1203" t="s">
        <v>304</v>
      </c>
      <c r="AD1203" t="s">
        <v>304</v>
      </c>
      <c r="AE1203" t="s">
        <v>305</v>
      </c>
      <c r="AF1203">
        <v>3</v>
      </c>
      <c r="AG1203">
        <v>36</v>
      </c>
      <c r="AH1203">
        <v>51</v>
      </c>
      <c r="AI1203">
        <v>38</v>
      </c>
      <c r="AJ1203">
        <v>0</v>
      </c>
      <c r="AK1203">
        <v>0</v>
      </c>
      <c r="AL1203" s="6">
        <v>133</v>
      </c>
      <c r="AM1203">
        <v>51</v>
      </c>
      <c r="AN1203">
        <v>36</v>
      </c>
      <c r="AO1203">
        <v>46</v>
      </c>
      <c r="AP1203">
        <v>0</v>
      </c>
      <c r="AQ1203">
        <v>46</v>
      </c>
    </row>
    <row r="1204" spans="1:43">
      <c r="A1204" t="s">
        <v>1146</v>
      </c>
      <c r="B1204" t="s">
        <v>1147</v>
      </c>
      <c r="C1204">
        <v>0</v>
      </c>
      <c r="D1204">
        <v>1</v>
      </c>
      <c r="E1204">
        <v>0</v>
      </c>
      <c r="F1204" t="s">
        <v>45</v>
      </c>
      <c r="G1204">
        <v>-1</v>
      </c>
      <c r="H1204">
        <v>-1</v>
      </c>
      <c r="I1204">
        <v>-1</v>
      </c>
      <c r="J1204">
        <v>-1</v>
      </c>
      <c r="K1204" t="s">
        <v>851</v>
      </c>
      <c r="L1204" t="s">
        <v>1148</v>
      </c>
      <c r="M1204" t="s">
        <v>48</v>
      </c>
      <c r="N1204" t="s">
        <v>49</v>
      </c>
      <c r="O1204" t="s">
        <v>49</v>
      </c>
      <c r="P1204" t="s">
        <v>873</v>
      </c>
      <c r="Q1204">
        <v>0</v>
      </c>
      <c r="R1204" t="s">
        <v>1149</v>
      </c>
      <c r="S1204" t="s">
        <v>76</v>
      </c>
      <c r="T1204" t="s">
        <v>77</v>
      </c>
      <c r="U1204" t="s">
        <v>78</v>
      </c>
      <c r="V1204" t="s">
        <v>79</v>
      </c>
      <c r="W1204" t="s">
        <v>102</v>
      </c>
      <c r="X1204" t="s">
        <v>103</v>
      </c>
      <c r="Y1204" t="s">
        <v>61</v>
      </c>
      <c r="Z1204">
        <v>0</v>
      </c>
      <c r="AA1204" t="s">
        <v>69</v>
      </c>
      <c r="AB1204">
        <v>0</v>
      </c>
      <c r="AC1204" t="s">
        <v>102</v>
      </c>
      <c r="AD1204" t="s">
        <v>102</v>
      </c>
      <c r="AE1204" t="s">
        <v>103</v>
      </c>
      <c r="AF1204">
        <v>3</v>
      </c>
      <c r="AG1204">
        <v>352</v>
      </c>
      <c r="AH1204">
        <v>195</v>
      </c>
      <c r="AI1204">
        <v>187</v>
      </c>
      <c r="AJ1204">
        <v>0</v>
      </c>
      <c r="AK1204">
        <v>0</v>
      </c>
      <c r="AL1204" s="6">
        <v>834</v>
      </c>
      <c r="AM1204">
        <v>198</v>
      </c>
      <c r="AN1204">
        <v>256</v>
      </c>
      <c r="AO1204">
        <v>380</v>
      </c>
      <c r="AP1204">
        <v>0</v>
      </c>
      <c r="AQ1204">
        <v>380</v>
      </c>
    </row>
    <row r="1205" spans="1:43">
      <c r="A1205" t="s">
        <v>1146</v>
      </c>
      <c r="B1205" t="s">
        <v>1147</v>
      </c>
      <c r="C1205">
        <v>0</v>
      </c>
      <c r="D1205">
        <v>1</v>
      </c>
      <c r="E1205">
        <v>0</v>
      </c>
      <c r="F1205" t="s">
        <v>45</v>
      </c>
      <c r="G1205">
        <v>-1</v>
      </c>
      <c r="H1205">
        <v>-1</v>
      </c>
      <c r="I1205">
        <v>-1</v>
      </c>
      <c r="J1205">
        <v>-1</v>
      </c>
      <c r="K1205" t="s">
        <v>851</v>
      </c>
      <c r="L1205" t="s">
        <v>1148</v>
      </c>
      <c r="M1205" t="s">
        <v>48</v>
      </c>
      <c r="N1205" t="s">
        <v>49</v>
      </c>
      <c r="O1205" t="s">
        <v>49</v>
      </c>
      <c r="P1205" t="s">
        <v>873</v>
      </c>
      <c r="Q1205">
        <v>0</v>
      </c>
      <c r="R1205" t="s">
        <v>1149</v>
      </c>
      <c r="S1205" t="s">
        <v>76</v>
      </c>
      <c r="T1205" t="s">
        <v>77</v>
      </c>
      <c r="U1205" t="s">
        <v>88</v>
      </c>
      <c r="V1205" t="s">
        <v>89</v>
      </c>
      <c r="W1205" t="s">
        <v>90</v>
      </c>
      <c r="X1205" t="s">
        <v>91</v>
      </c>
      <c r="Y1205" t="s">
        <v>61</v>
      </c>
      <c r="Z1205">
        <v>0</v>
      </c>
      <c r="AA1205" t="s">
        <v>69</v>
      </c>
      <c r="AB1205">
        <v>0</v>
      </c>
      <c r="AC1205" t="s">
        <v>90</v>
      </c>
      <c r="AD1205" t="s">
        <v>90</v>
      </c>
      <c r="AE1205" t="s">
        <v>91</v>
      </c>
      <c r="AF1205">
        <v>3</v>
      </c>
      <c r="AG1205">
        <v>163</v>
      </c>
      <c r="AH1205">
        <v>208</v>
      </c>
      <c r="AI1205">
        <v>165</v>
      </c>
      <c r="AJ1205">
        <v>0</v>
      </c>
      <c r="AK1205">
        <v>0</v>
      </c>
      <c r="AL1205" s="6">
        <v>546</v>
      </c>
      <c r="AM1205">
        <v>210</v>
      </c>
      <c r="AN1205">
        <v>188</v>
      </c>
      <c r="AO1205">
        <v>148</v>
      </c>
      <c r="AP1205">
        <v>0</v>
      </c>
      <c r="AQ1205">
        <v>148</v>
      </c>
    </row>
    <row r="1206" spans="1:43">
      <c r="A1206" t="s">
        <v>1146</v>
      </c>
      <c r="B1206" t="s">
        <v>1147</v>
      </c>
      <c r="C1206">
        <v>0</v>
      </c>
      <c r="D1206">
        <v>1</v>
      </c>
      <c r="E1206">
        <v>0</v>
      </c>
      <c r="F1206" t="s">
        <v>45</v>
      </c>
      <c r="G1206">
        <v>-1</v>
      </c>
      <c r="H1206">
        <v>-1</v>
      </c>
      <c r="I1206">
        <v>-1</v>
      </c>
      <c r="J1206">
        <v>-1</v>
      </c>
      <c r="K1206" t="s">
        <v>851</v>
      </c>
      <c r="L1206" t="s">
        <v>1148</v>
      </c>
      <c r="M1206" t="s">
        <v>48</v>
      </c>
      <c r="N1206" t="s">
        <v>49</v>
      </c>
      <c r="O1206" t="s">
        <v>49</v>
      </c>
      <c r="P1206" t="s">
        <v>873</v>
      </c>
      <c r="Q1206">
        <v>0</v>
      </c>
      <c r="R1206" t="s">
        <v>1149</v>
      </c>
      <c r="S1206" t="s">
        <v>76</v>
      </c>
      <c r="T1206" t="s">
        <v>77</v>
      </c>
      <c r="U1206" t="s">
        <v>88</v>
      </c>
      <c r="V1206" t="s">
        <v>89</v>
      </c>
      <c r="W1206" t="s">
        <v>306</v>
      </c>
      <c r="X1206" t="s">
        <v>307</v>
      </c>
      <c r="Y1206" t="s">
        <v>61</v>
      </c>
      <c r="Z1206">
        <v>0</v>
      </c>
      <c r="AA1206" t="s">
        <v>69</v>
      </c>
      <c r="AB1206">
        <v>0</v>
      </c>
      <c r="AC1206" t="s">
        <v>306</v>
      </c>
      <c r="AD1206" t="s">
        <v>306</v>
      </c>
      <c r="AE1206" t="s">
        <v>307</v>
      </c>
      <c r="AF1206">
        <v>3</v>
      </c>
      <c r="AG1206">
        <v>235</v>
      </c>
      <c r="AH1206">
        <v>214</v>
      </c>
      <c r="AI1206">
        <v>183</v>
      </c>
      <c r="AJ1206">
        <v>0</v>
      </c>
      <c r="AK1206">
        <v>0</v>
      </c>
      <c r="AL1206" s="6">
        <v>705</v>
      </c>
      <c r="AM1206">
        <v>219</v>
      </c>
      <c r="AN1206">
        <v>205</v>
      </c>
      <c r="AO1206">
        <v>281</v>
      </c>
      <c r="AP1206">
        <v>0</v>
      </c>
      <c r="AQ1206">
        <v>281</v>
      </c>
    </row>
    <row r="1207" spans="1:43">
      <c r="A1207" t="s">
        <v>1146</v>
      </c>
      <c r="B1207" t="s">
        <v>1147</v>
      </c>
      <c r="C1207">
        <v>0</v>
      </c>
      <c r="D1207">
        <v>1</v>
      </c>
      <c r="E1207">
        <v>0</v>
      </c>
      <c r="F1207" t="s">
        <v>45</v>
      </c>
      <c r="G1207">
        <v>-1</v>
      </c>
      <c r="H1207">
        <v>-1</v>
      </c>
      <c r="I1207">
        <v>-1</v>
      </c>
      <c r="J1207">
        <v>-1</v>
      </c>
      <c r="K1207" t="s">
        <v>851</v>
      </c>
      <c r="L1207" t="s">
        <v>1148</v>
      </c>
      <c r="M1207" t="s">
        <v>48</v>
      </c>
      <c r="N1207" t="s">
        <v>49</v>
      </c>
      <c r="O1207" t="s">
        <v>49</v>
      </c>
      <c r="P1207" t="s">
        <v>873</v>
      </c>
      <c r="Q1207">
        <v>0</v>
      </c>
      <c r="R1207" t="s">
        <v>1149</v>
      </c>
      <c r="S1207" t="s">
        <v>63</v>
      </c>
      <c r="T1207" t="s">
        <v>64</v>
      </c>
      <c r="U1207" t="s">
        <v>163</v>
      </c>
      <c r="V1207" t="s">
        <v>164</v>
      </c>
      <c r="W1207" t="s">
        <v>328</v>
      </c>
      <c r="X1207" t="s">
        <v>329</v>
      </c>
      <c r="Y1207" t="s">
        <v>61</v>
      </c>
      <c r="Z1207">
        <v>0</v>
      </c>
      <c r="AA1207" t="s">
        <v>69</v>
      </c>
      <c r="AB1207">
        <v>0</v>
      </c>
      <c r="AC1207" t="s">
        <v>328</v>
      </c>
      <c r="AD1207" t="s">
        <v>328</v>
      </c>
      <c r="AE1207" t="s">
        <v>329</v>
      </c>
      <c r="AF1207">
        <v>3</v>
      </c>
      <c r="AG1207">
        <v>42</v>
      </c>
      <c r="AH1207">
        <v>57</v>
      </c>
      <c r="AI1207">
        <v>53</v>
      </c>
      <c r="AJ1207">
        <v>0</v>
      </c>
      <c r="AK1207">
        <v>0</v>
      </c>
      <c r="AL1207" s="6">
        <v>188</v>
      </c>
      <c r="AM1207">
        <v>57</v>
      </c>
      <c r="AN1207">
        <v>61</v>
      </c>
      <c r="AO1207">
        <v>70</v>
      </c>
      <c r="AP1207">
        <v>0</v>
      </c>
      <c r="AQ1207">
        <v>70</v>
      </c>
    </row>
    <row r="1208" spans="1:43">
      <c r="A1208" t="s">
        <v>1146</v>
      </c>
      <c r="B1208" t="s">
        <v>1147</v>
      </c>
      <c r="C1208">
        <v>0</v>
      </c>
      <c r="D1208">
        <v>1</v>
      </c>
      <c r="E1208">
        <v>0</v>
      </c>
      <c r="F1208" t="s">
        <v>45</v>
      </c>
      <c r="G1208">
        <v>-1</v>
      </c>
      <c r="H1208">
        <v>-1</v>
      </c>
      <c r="I1208">
        <v>-1</v>
      </c>
      <c r="J1208">
        <v>-1</v>
      </c>
      <c r="K1208" t="s">
        <v>851</v>
      </c>
      <c r="L1208" t="s">
        <v>1148</v>
      </c>
      <c r="M1208" t="s">
        <v>48</v>
      </c>
      <c r="N1208" t="s">
        <v>49</v>
      </c>
      <c r="O1208" t="s">
        <v>49</v>
      </c>
      <c r="P1208" t="s">
        <v>873</v>
      </c>
      <c r="Q1208">
        <v>0</v>
      </c>
      <c r="R1208" t="s">
        <v>1149</v>
      </c>
      <c r="S1208" t="s">
        <v>240</v>
      </c>
      <c r="T1208" t="s">
        <v>241</v>
      </c>
      <c r="U1208" t="s">
        <v>242</v>
      </c>
      <c r="V1208" t="s">
        <v>243</v>
      </c>
      <c r="W1208" t="s">
        <v>486</v>
      </c>
      <c r="X1208" t="s">
        <v>487</v>
      </c>
      <c r="Y1208" t="s">
        <v>61</v>
      </c>
      <c r="Z1208">
        <v>0</v>
      </c>
      <c r="AA1208" t="s">
        <v>69</v>
      </c>
      <c r="AB1208">
        <v>0</v>
      </c>
      <c r="AC1208" t="s">
        <v>486</v>
      </c>
      <c r="AD1208" t="s">
        <v>486</v>
      </c>
      <c r="AE1208" t="s">
        <v>487</v>
      </c>
      <c r="AF1208">
        <v>3</v>
      </c>
      <c r="AG1208">
        <v>27</v>
      </c>
      <c r="AH1208">
        <v>14</v>
      </c>
      <c r="AI1208">
        <v>11</v>
      </c>
      <c r="AJ1208">
        <v>0</v>
      </c>
      <c r="AK1208">
        <v>0</v>
      </c>
      <c r="AL1208" s="6">
        <v>50</v>
      </c>
      <c r="AM1208">
        <v>14</v>
      </c>
      <c r="AN1208">
        <v>19</v>
      </c>
      <c r="AO1208">
        <v>17</v>
      </c>
      <c r="AP1208">
        <v>0</v>
      </c>
      <c r="AQ1208">
        <v>17</v>
      </c>
    </row>
    <row r="1209" spans="1:43">
      <c r="A1209" t="s">
        <v>1146</v>
      </c>
      <c r="B1209" t="s">
        <v>1147</v>
      </c>
      <c r="C1209">
        <v>0</v>
      </c>
      <c r="D1209">
        <v>1</v>
      </c>
      <c r="E1209">
        <v>0</v>
      </c>
      <c r="F1209" t="s">
        <v>45</v>
      </c>
      <c r="G1209">
        <v>-1</v>
      </c>
      <c r="H1209">
        <v>-1</v>
      </c>
      <c r="I1209">
        <v>-1</v>
      </c>
      <c r="J1209">
        <v>-1</v>
      </c>
      <c r="K1209" t="s">
        <v>851</v>
      </c>
      <c r="L1209" t="s">
        <v>1148</v>
      </c>
      <c r="M1209" t="s">
        <v>48</v>
      </c>
      <c r="N1209" t="s">
        <v>49</v>
      </c>
      <c r="O1209" t="s">
        <v>49</v>
      </c>
      <c r="P1209" t="s">
        <v>873</v>
      </c>
      <c r="Q1209">
        <v>0</v>
      </c>
      <c r="R1209" t="s">
        <v>1149</v>
      </c>
      <c r="S1209" t="s">
        <v>240</v>
      </c>
      <c r="T1209" t="s">
        <v>241</v>
      </c>
      <c r="U1209" t="s">
        <v>242</v>
      </c>
      <c r="V1209" t="s">
        <v>243</v>
      </c>
      <c r="W1209" t="s">
        <v>246</v>
      </c>
      <c r="X1209" t="s">
        <v>247</v>
      </c>
      <c r="Y1209" t="s">
        <v>61</v>
      </c>
      <c r="Z1209">
        <v>0</v>
      </c>
      <c r="AA1209" t="s">
        <v>69</v>
      </c>
      <c r="AB1209">
        <v>0</v>
      </c>
      <c r="AC1209" t="s">
        <v>246</v>
      </c>
      <c r="AD1209" t="s">
        <v>246</v>
      </c>
      <c r="AE1209" t="s">
        <v>247</v>
      </c>
      <c r="AF1209">
        <v>3</v>
      </c>
      <c r="AG1209">
        <v>15</v>
      </c>
      <c r="AH1209">
        <v>30</v>
      </c>
      <c r="AI1209">
        <v>26</v>
      </c>
      <c r="AJ1209">
        <v>0</v>
      </c>
      <c r="AK1209">
        <v>0</v>
      </c>
      <c r="AL1209" s="6">
        <v>76</v>
      </c>
      <c r="AM1209">
        <v>30</v>
      </c>
      <c r="AN1209">
        <v>23</v>
      </c>
      <c r="AO1209">
        <v>23</v>
      </c>
      <c r="AP1209">
        <v>0</v>
      </c>
      <c r="AQ1209">
        <v>23</v>
      </c>
    </row>
    <row r="1210" spans="1:43">
      <c r="A1210" t="s">
        <v>1146</v>
      </c>
      <c r="B1210" t="s">
        <v>1147</v>
      </c>
      <c r="C1210">
        <v>0</v>
      </c>
      <c r="D1210">
        <v>1</v>
      </c>
      <c r="E1210">
        <v>0</v>
      </c>
      <c r="F1210" t="s">
        <v>45</v>
      </c>
      <c r="G1210">
        <v>-1</v>
      </c>
      <c r="H1210">
        <v>-1</v>
      </c>
      <c r="I1210">
        <v>-1</v>
      </c>
      <c r="J1210">
        <v>-1</v>
      </c>
      <c r="K1210" t="s">
        <v>851</v>
      </c>
      <c r="L1210" t="s">
        <v>1148</v>
      </c>
      <c r="M1210" t="s">
        <v>48</v>
      </c>
      <c r="N1210" t="s">
        <v>49</v>
      </c>
      <c r="O1210" t="s">
        <v>49</v>
      </c>
      <c r="P1210" t="s">
        <v>873</v>
      </c>
      <c r="Q1210">
        <v>0</v>
      </c>
      <c r="R1210" t="s">
        <v>1149</v>
      </c>
      <c r="S1210" t="s">
        <v>134</v>
      </c>
      <c r="T1210" t="s">
        <v>135</v>
      </c>
      <c r="U1210" t="s">
        <v>136</v>
      </c>
      <c r="V1210" t="s">
        <v>137</v>
      </c>
      <c r="W1210" t="s">
        <v>258</v>
      </c>
      <c r="X1210" t="s">
        <v>259</v>
      </c>
      <c r="Y1210" t="s">
        <v>61</v>
      </c>
      <c r="Z1210">
        <v>0</v>
      </c>
      <c r="AA1210" t="s">
        <v>69</v>
      </c>
      <c r="AB1210">
        <v>0</v>
      </c>
      <c r="AC1210" t="s">
        <v>258</v>
      </c>
      <c r="AD1210" t="s">
        <v>258</v>
      </c>
      <c r="AE1210" t="s">
        <v>259</v>
      </c>
      <c r="AF1210">
        <v>3</v>
      </c>
      <c r="AG1210">
        <v>78</v>
      </c>
      <c r="AH1210">
        <v>97</v>
      </c>
      <c r="AI1210">
        <v>95</v>
      </c>
      <c r="AJ1210">
        <v>0</v>
      </c>
      <c r="AK1210">
        <v>0</v>
      </c>
      <c r="AL1210" s="6">
        <v>257</v>
      </c>
      <c r="AM1210">
        <v>99</v>
      </c>
      <c r="AN1210">
        <v>70</v>
      </c>
      <c r="AO1210">
        <v>88</v>
      </c>
      <c r="AP1210">
        <v>0</v>
      </c>
      <c r="AQ1210">
        <v>88</v>
      </c>
    </row>
    <row r="1211" spans="1:43">
      <c r="A1211" t="s">
        <v>1146</v>
      </c>
      <c r="B1211" t="s">
        <v>1147</v>
      </c>
      <c r="C1211">
        <v>0</v>
      </c>
      <c r="D1211">
        <v>1</v>
      </c>
      <c r="E1211">
        <v>0</v>
      </c>
      <c r="F1211" t="s">
        <v>45</v>
      </c>
      <c r="G1211">
        <v>-1</v>
      </c>
      <c r="H1211">
        <v>-1</v>
      </c>
      <c r="I1211">
        <v>-1</v>
      </c>
      <c r="J1211">
        <v>-1</v>
      </c>
      <c r="K1211" t="s">
        <v>851</v>
      </c>
      <c r="L1211" t="s">
        <v>1148</v>
      </c>
      <c r="M1211" t="s">
        <v>48</v>
      </c>
      <c r="N1211" t="s">
        <v>49</v>
      </c>
      <c r="O1211" t="s">
        <v>49</v>
      </c>
      <c r="P1211" t="s">
        <v>873</v>
      </c>
      <c r="Q1211">
        <v>0</v>
      </c>
      <c r="R1211" t="s">
        <v>1149</v>
      </c>
      <c r="S1211" t="s">
        <v>82</v>
      </c>
      <c r="T1211" t="s">
        <v>83</v>
      </c>
      <c r="U1211" t="s">
        <v>260</v>
      </c>
      <c r="V1211" t="s">
        <v>261</v>
      </c>
      <c r="W1211" t="s">
        <v>402</v>
      </c>
      <c r="X1211" t="s">
        <v>403</v>
      </c>
      <c r="Y1211" t="s">
        <v>61</v>
      </c>
      <c r="Z1211">
        <v>0</v>
      </c>
      <c r="AA1211" t="s">
        <v>69</v>
      </c>
      <c r="AB1211">
        <v>0</v>
      </c>
      <c r="AC1211" t="s">
        <v>402</v>
      </c>
      <c r="AD1211" t="s">
        <v>402</v>
      </c>
      <c r="AE1211" t="s">
        <v>403</v>
      </c>
      <c r="AF1211">
        <v>3</v>
      </c>
      <c r="AG1211">
        <v>41</v>
      </c>
      <c r="AH1211">
        <v>115</v>
      </c>
      <c r="AI1211">
        <v>99</v>
      </c>
      <c r="AJ1211">
        <v>0</v>
      </c>
      <c r="AK1211">
        <v>0</v>
      </c>
      <c r="AL1211" s="6">
        <v>266</v>
      </c>
      <c r="AM1211">
        <v>116</v>
      </c>
      <c r="AN1211">
        <v>95</v>
      </c>
      <c r="AO1211">
        <v>55</v>
      </c>
      <c r="AP1211">
        <v>0</v>
      </c>
      <c r="AQ1211">
        <v>55</v>
      </c>
    </row>
    <row r="1212" spans="1:43">
      <c r="A1212" t="s">
        <v>1146</v>
      </c>
      <c r="B1212" t="s">
        <v>1147</v>
      </c>
      <c r="C1212">
        <v>0</v>
      </c>
      <c r="D1212">
        <v>1</v>
      </c>
      <c r="E1212">
        <v>0</v>
      </c>
      <c r="F1212" t="s">
        <v>45</v>
      </c>
      <c r="G1212">
        <v>-1</v>
      </c>
      <c r="H1212">
        <v>-1</v>
      </c>
      <c r="I1212">
        <v>-1</v>
      </c>
      <c r="J1212">
        <v>-1</v>
      </c>
      <c r="K1212" t="s">
        <v>851</v>
      </c>
      <c r="L1212" t="s">
        <v>1148</v>
      </c>
      <c r="M1212" t="s">
        <v>48</v>
      </c>
      <c r="N1212" t="s">
        <v>49</v>
      </c>
      <c r="O1212" t="s">
        <v>49</v>
      </c>
      <c r="P1212" t="s">
        <v>873</v>
      </c>
      <c r="Q1212">
        <v>0</v>
      </c>
      <c r="R1212" t="s">
        <v>1149</v>
      </c>
      <c r="S1212" t="s">
        <v>240</v>
      </c>
      <c r="T1212" t="s">
        <v>241</v>
      </c>
      <c r="U1212" t="s">
        <v>242</v>
      </c>
      <c r="V1212" t="s">
        <v>243</v>
      </c>
      <c r="W1212" t="s">
        <v>244</v>
      </c>
      <c r="X1212" t="s">
        <v>245</v>
      </c>
      <c r="Y1212" t="s">
        <v>61</v>
      </c>
      <c r="Z1212">
        <v>0</v>
      </c>
      <c r="AA1212" t="s">
        <v>69</v>
      </c>
      <c r="AB1212">
        <v>0</v>
      </c>
      <c r="AC1212" t="s">
        <v>244</v>
      </c>
      <c r="AD1212" t="s">
        <v>244</v>
      </c>
      <c r="AE1212" t="s">
        <v>245</v>
      </c>
      <c r="AF1212">
        <v>3</v>
      </c>
      <c r="AG1212">
        <v>20</v>
      </c>
      <c r="AH1212">
        <v>46</v>
      </c>
      <c r="AI1212">
        <v>41</v>
      </c>
      <c r="AJ1212">
        <v>0</v>
      </c>
      <c r="AK1212">
        <v>0</v>
      </c>
      <c r="AL1212" s="6">
        <v>128</v>
      </c>
      <c r="AM1212">
        <v>46</v>
      </c>
      <c r="AN1212">
        <v>43</v>
      </c>
      <c r="AO1212">
        <v>39</v>
      </c>
      <c r="AP1212">
        <v>0</v>
      </c>
      <c r="AQ1212">
        <v>39</v>
      </c>
    </row>
    <row r="1213" spans="1:43">
      <c r="A1213" t="s">
        <v>1146</v>
      </c>
      <c r="B1213" t="s">
        <v>1147</v>
      </c>
      <c r="C1213">
        <v>0</v>
      </c>
      <c r="D1213">
        <v>1</v>
      </c>
      <c r="E1213">
        <v>0</v>
      </c>
      <c r="F1213" t="s">
        <v>45</v>
      </c>
      <c r="G1213">
        <v>-1</v>
      </c>
      <c r="H1213">
        <v>-1</v>
      </c>
      <c r="I1213">
        <v>-1</v>
      </c>
      <c r="J1213">
        <v>-1</v>
      </c>
      <c r="K1213" t="s">
        <v>851</v>
      </c>
      <c r="L1213" t="s">
        <v>1148</v>
      </c>
      <c r="M1213" t="s">
        <v>48</v>
      </c>
      <c r="N1213" t="s">
        <v>49</v>
      </c>
      <c r="O1213" t="s">
        <v>49</v>
      </c>
      <c r="P1213" t="s">
        <v>873</v>
      </c>
      <c r="Q1213">
        <v>0</v>
      </c>
      <c r="R1213" t="s">
        <v>1149</v>
      </c>
      <c r="S1213" t="s">
        <v>76</v>
      </c>
      <c r="T1213" t="s">
        <v>77</v>
      </c>
      <c r="U1213" t="s">
        <v>146</v>
      </c>
      <c r="V1213" t="s">
        <v>147</v>
      </c>
      <c r="W1213" t="s">
        <v>322</v>
      </c>
      <c r="X1213" t="s">
        <v>323</v>
      </c>
      <c r="Y1213" t="s">
        <v>61</v>
      </c>
      <c r="Z1213">
        <v>0</v>
      </c>
      <c r="AA1213" t="s">
        <v>69</v>
      </c>
      <c r="AB1213">
        <v>0</v>
      </c>
      <c r="AC1213" t="s">
        <v>322</v>
      </c>
      <c r="AD1213" t="s">
        <v>322</v>
      </c>
      <c r="AE1213" t="s">
        <v>323</v>
      </c>
      <c r="AF1213">
        <v>3</v>
      </c>
      <c r="AG1213">
        <v>151</v>
      </c>
      <c r="AH1213">
        <v>182</v>
      </c>
      <c r="AI1213">
        <v>146</v>
      </c>
      <c r="AJ1213">
        <v>0</v>
      </c>
      <c r="AK1213">
        <v>0</v>
      </c>
      <c r="AL1213" s="6">
        <v>515</v>
      </c>
      <c r="AM1213">
        <v>184</v>
      </c>
      <c r="AN1213">
        <v>139</v>
      </c>
      <c r="AO1213">
        <v>192</v>
      </c>
      <c r="AP1213">
        <v>0</v>
      </c>
      <c r="AQ1213">
        <v>192</v>
      </c>
    </row>
    <row r="1214" spans="1:43">
      <c r="A1214" t="s">
        <v>1146</v>
      </c>
      <c r="B1214" t="s">
        <v>1147</v>
      </c>
      <c r="C1214">
        <v>0</v>
      </c>
      <c r="D1214">
        <v>1</v>
      </c>
      <c r="E1214">
        <v>0</v>
      </c>
      <c r="F1214" t="s">
        <v>45</v>
      </c>
      <c r="G1214">
        <v>-1</v>
      </c>
      <c r="H1214">
        <v>-1</v>
      </c>
      <c r="I1214">
        <v>-1</v>
      </c>
      <c r="J1214">
        <v>-1</v>
      </c>
      <c r="K1214" t="s">
        <v>851</v>
      </c>
      <c r="L1214" t="s">
        <v>1148</v>
      </c>
      <c r="M1214" t="s">
        <v>48</v>
      </c>
      <c r="N1214" t="s">
        <v>49</v>
      </c>
      <c r="O1214" t="s">
        <v>49</v>
      </c>
      <c r="P1214" t="s">
        <v>873</v>
      </c>
      <c r="Q1214">
        <v>0</v>
      </c>
      <c r="R1214" t="s">
        <v>1149</v>
      </c>
      <c r="S1214" t="s">
        <v>76</v>
      </c>
      <c r="T1214" t="s">
        <v>77</v>
      </c>
      <c r="U1214" t="s">
        <v>146</v>
      </c>
      <c r="V1214" t="s">
        <v>147</v>
      </c>
      <c r="W1214" t="s">
        <v>148</v>
      </c>
      <c r="X1214" t="s">
        <v>149</v>
      </c>
      <c r="Y1214" t="s">
        <v>61</v>
      </c>
      <c r="Z1214">
        <v>0</v>
      </c>
      <c r="AA1214" t="s">
        <v>69</v>
      </c>
      <c r="AB1214">
        <v>0</v>
      </c>
      <c r="AC1214" t="s">
        <v>148</v>
      </c>
      <c r="AD1214" t="s">
        <v>148</v>
      </c>
      <c r="AE1214" t="s">
        <v>149</v>
      </c>
      <c r="AF1214">
        <v>3</v>
      </c>
      <c r="AG1214">
        <v>57</v>
      </c>
      <c r="AH1214">
        <v>55</v>
      </c>
      <c r="AI1214">
        <v>41</v>
      </c>
      <c r="AJ1214">
        <v>0</v>
      </c>
      <c r="AK1214">
        <v>0</v>
      </c>
      <c r="AL1214" s="6">
        <v>199</v>
      </c>
      <c r="AM1214">
        <v>58</v>
      </c>
      <c r="AN1214">
        <v>61</v>
      </c>
      <c r="AO1214">
        <v>80</v>
      </c>
      <c r="AP1214">
        <v>0</v>
      </c>
      <c r="AQ1214">
        <v>80</v>
      </c>
    </row>
    <row r="1215" spans="1:43">
      <c r="A1215" t="s">
        <v>1146</v>
      </c>
      <c r="B1215" t="s">
        <v>1147</v>
      </c>
      <c r="C1215">
        <v>0</v>
      </c>
      <c r="D1215">
        <v>1</v>
      </c>
      <c r="E1215">
        <v>0</v>
      </c>
      <c r="F1215" t="s">
        <v>45</v>
      </c>
      <c r="G1215">
        <v>-1</v>
      </c>
      <c r="H1215">
        <v>-1</v>
      </c>
      <c r="I1215">
        <v>-1</v>
      </c>
      <c r="J1215">
        <v>-1</v>
      </c>
      <c r="K1215" t="s">
        <v>851</v>
      </c>
      <c r="L1215" t="s">
        <v>1148</v>
      </c>
      <c r="M1215" t="s">
        <v>48</v>
      </c>
      <c r="N1215" t="s">
        <v>49</v>
      </c>
      <c r="O1215" t="s">
        <v>49</v>
      </c>
      <c r="P1215" t="s">
        <v>873</v>
      </c>
      <c r="Q1215">
        <v>0</v>
      </c>
      <c r="R1215" t="s">
        <v>1149</v>
      </c>
      <c r="S1215" t="s">
        <v>52</v>
      </c>
      <c r="T1215" t="s">
        <v>52</v>
      </c>
      <c r="U1215" t="s">
        <v>52</v>
      </c>
      <c r="V1215" t="s">
        <v>52</v>
      </c>
      <c r="W1215" t="s">
        <v>52</v>
      </c>
      <c r="X1215" t="s">
        <v>52</v>
      </c>
      <c r="Y1215" t="s">
        <v>429</v>
      </c>
      <c r="Z1215">
        <v>-1</v>
      </c>
      <c r="AA1215" t="s">
        <v>430</v>
      </c>
      <c r="AB1215">
        <v>0</v>
      </c>
      <c r="AC1215" t="s">
        <v>431</v>
      </c>
      <c r="AD1215" t="s">
        <v>431</v>
      </c>
      <c r="AE1215" t="s">
        <v>432</v>
      </c>
      <c r="AF1215">
        <v>0</v>
      </c>
      <c r="AG1215">
        <v>149</v>
      </c>
      <c r="AH1215">
        <v>321</v>
      </c>
      <c r="AI1215">
        <v>282</v>
      </c>
      <c r="AJ1215">
        <v>0</v>
      </c>
      <c r="AK1215">
        <v>0</v>
      </c>
      <c r="AL1215" s="6">
        <v>647</v>
      </c>
      <c r="AM1215">
        <v>322</v>
      </c>
      <c r="AN1215">
        <v>176</v>
      </c>
      <c r="AO1215">
        <v>149</v>
      </c>
      <c r="AP1215">
        <v>0</v>
      </c>
      <c r="AQ1215">
        <v>149</v>
      </c>
    </row>
    <row r="1216" spans="1:43">
      <c r="A1216" t="s">
        <v>1146</v>
      </c>
      <c r="B1216" t="s">
        <v>1147</v>
      </c>
      <c r="C1216">
        <v>0</v>
      </c>
      <c r="D1216">
        <v>1</v>
      </c>
      <c r="E1216">
        <v>0</v>
      </c>
      <c r="F1216" t="s">
        <v>45</v>
      </c>
      <c r="G1216">
        <v>-1</v>
      </c>
      <c r="H1216">
        <v>-1</v>
      </c>
      <c r="I1216">
        <v>-1</v>
      </c>
      <c r="J1216">
        <v>-1</v>
      </c>
      <c r="K1216" t="s">
        <v>851</v>
      </c>
      <c r="L1216" t="s">
        <v>1148</v>
      </c>
      <c r="M1216" t="s">
        <v>48</v>
      </c>
      <c r="N1216" t="s">
        <v>49</v>
      </c>
      <c r="O1216" t="s">
        <v>49</v>
      </c>
      <c r="P1216" t="s">
        <v>873</v>
      </c>
      <c r="Q1216">
        <v>0</v>
      </c>
      <c r="R1216" t="s">
        <v>1149</v>
      </c>
      <c r="S1216" t="s">
        <v>124</v>
      </c>
      <c r="T1216" t="s">
        <v>125</v>
      </c>
      <c r="U1216" t="s">
        <v>126</v>
      </c>
      <c r="V1216" t="s">
        <v>127</v>
      </c>
      <c r="W1216" t="s">
        <v>144</v>
      </c>
      <c r="X1216" t="s">
        <v>145</v>
      </c>
      <c r="Y1216" t="s">
        <v>431</v>
      </c>
      <c r="Z1216">
        <v>0</v>
      </c>
      <c r="AA1216" t="s">
        <v>437</v>
      </c>
      <c r="AB1216">
        <v>0</v>
      </c>
      <c r="AC1216" t="s">
        <v>144</v>
      </c>
      <c r="AD1216" t="s">
        <v>144</v>
      </c>
      <c r="AE1216" t="s">
        <v>145</v>
      </c>
      <c r="AF1216">
        <v>3</v>
      </c>
      <c r="AG1216">
        <v>6</v>
      </c>
      <c r="AH1216">
        <v>35</v>
      </c>
      <c r="AI1216">
        <v>33</v>
      </c>
      <c r="AJ1216">
        <v>0</v>
      </c>
      <c r="AK1216">
        <v>0</v>
      </c>
      <c r="AL1216" s="6">
        <v>63</v>
      </c>
      <c r="AM1216">
        <v>35</v>
      </c>
      <c r="AN1216">
        <v>15</v>
      </c>
      <c r="AO1216">
        <v>13</v>
      </c>
      <c r="AP1216">
        <v>0</v>
      </c>
      <c r="AQ1216">
        <v>13</v>
      </c>
    </row>
    <row r="1217" spans="1:43">
      <c r="A1217" t="s">
        <v>1146</v>
      </c>
      <c r="B1217" t="s">
        <v>1147</v>
      </c>
      <c r="C1217">
        <v>0</v>
      </c>
      <c r="D1217">
        <v>1</v>
      </c>
      <c r="E1217">
        <v>0</v>
      </c>
      <c r="F1217" t="s">
        <v>45</v>
      </c>
      <c r="G1217">
        <v>-1</v>
      </c>
      <c r="H1217">
        <v>-1</v>
      </c>
      <c r="I1217">
        <v>-1</v>
      </c>
      <c r="J1217">
        <v>-1</v>
      </c>
      <c r="K1217" t="s">
        <v>851</v>
      </c>
      <c r="L1217" t="s">
        <v>1148</v>
      </c>
      <c r="M1217" t="s">
        <v>48</v>
      </c>
      <c r="N1217" t="s">
        <v>49</v>
      </c>
      <c r="O1217" t="s">
        <v>49</v>
      </c>
      <c r="P1217" t="s">
        <v>873</v>
      </c>
      <c r="Q1217">
        <v>0</v>
      </c>
      <c r="R1217" t="s">
        <v>1149</v>
      </c>
      <c r="S1217" t="s">
        <v>76</v>
      </c>
      <c r="T1217" t="s">
        <v>77</v>
      </c>
      <c r="U1217" t="s">
        <v>146</v>
      </c>
      <c r="V1217" t="s">
        <v>147</v>
      </c>
      <c r="W1217" t="s">
        <v>148</v>
      </c>
      <c r="X1217" t="s">
        <v>149</v>
      </c>
      <c r="Y1217" t="s">
        <v>431</v>
      </c>
      <c r="Z1217">
        <v>0</v>
      </c>
      <c r="AA1217" t="s">
        <v>437</v>
      </c>
      <c r="AB1217">
        <v>0</v>
      </c>
      <c r="AC1217" t="s">
        <v>148</v>
      </c>
      <c r="AD1217" t="s">
        <v>148</v>
      </c>
      <c r="AE1217" t="s">
        <v>149</v>
      </c>
      <c r="AF1217">
        <v>3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 s="6">
        <v>3</v>
      </c>
      <c r="AM1217">
        <v>0</v>
      </c>
      <c r="AN1217">
        <v>3</v>
      </c>
      <c r="AO1217">
        <v>0</v>
      </c>
      <c r="AP1217">
        <v>0</v>
      </c>
      <c r="AQ1217">
        <v>0</v>
      </c>
    </row>
    <row r="1218" spans="1:43">
      <c r="A1218" t="s">
        <v>1146</v>
      </c>
      <c r="B1218" t="s">
        <v>1147</v>
      </c>
      <c r="C1218">
        <v>0</v>
      </c>
      <c r="D1218">
        <v>1</v>
      </c>
      <c r="E1218">
        <v>0</v>
      </c>
      <c r="F1218" t="s">
        <v>45</v>
      </c>
      <c r="G1218">
        <v>-1</v>
      </c>
      <c r="H1218">
        <v>-1</v>
      </c>
      <c r="I1218">
        <v>-1</v>
      </c>
      <c r="J1218">
        <v>-1</v>
      </c>
      <c r="K1218" t="s">
        <v>851</v>
      </c>
      <c r="L1218" t="s">
        <v>1148</v>
      </c>
      <c r="M1218" t="s">
        <v>48</v>
      </c>
      <c r="N1218" t="s">
        <v>49</v>
      </c>
      <c r="O1218" t="s">
        <v>49</v>
      </c>
      <c r="P1218" t="s">
        <v>873</v>
      </c>
      <c r="Q1218">
        <v>0</v>
      </c>
      <c r="R1218" t="s">
        <v>1149</v>
      </c>
      <c r="S1218" t="s">
        <v>76</v>
      </c>
      <c r="T1218" t="s">
        <v>77</v>
      </c>
      <c r="U1218" t="s">
        <v>146</v>
      </c>
      <c r="V1218" t="s">
        <v>147</v>
      </c>
      <c r="W1218" t="s">
        <v>322</v>
      </c>
      <c r="X1218" t="s">
        <v>323</v>
      </c>
      <c r="Y1218" t="s">
        <v>431</v>
      </c>
      <c r="Z1218">
        <v>0</v>
      </c>
      <c r="AA1218" t="s">
        <v>437</v>
      </c>
      <c r="AB1218">
        <v>0</v>
      </c>
      <c r="AC1218" t="s">
        <v>322</v>
      </c>
      <c r="AD1218" t="s">
        <v>322</v>
      </c>
      <c r="AE1218" t="s">
        <v>323</v>
      </c>
      <c r="AF1218">
        <v>3</v>
      </c>
      <c r="AG1218">
        <v>6</v>
      </c>
      <c r="AH1218">
        <v>0</v>
      </c>
      <c r="AI1218">
        <v>0</v>
      </c>
      <c r="AJ1218">
        <v>0</v>
      </c>
      <c r="AK1218">
        <v>0</v>
      </c>
      <c r="AL1218" s="6">
        <v>6</v>
      </c>
      <c r="AM1218">
        <v>0</v>
      </c>
      <c r="AN1218">
        <v>0</v>
      </c>
      <c r="AO1218">
        <v>6</v>
      </c>
      <c r="AP1218">
        <v>0</v>
      </c>
      <c r="AQ1218">
        <v>6</v>
      </c>
    </row>
    <row r="1219" spans="1:43">
      <c r="A1219" t="s">
        <v>1146</v>
      </c>
      <c r="B1219" t="s">
        <v>1147</v>
      </c>
      <c r="C1219">
        <v>0</v>
      </c>
      <c r="D1219">
        <v>1</v>
      </c>
      <c r="E1219">
        <v>0</v>
      </c>
      <c r="F1219" t="s">
        <v>45</v>
      </c>
      <c r="G1219">
        <v>-1</v>
      </c>
      <c r="H1219">
        <v>-1</v>
      </c>
      <c r="I1219">
        <v>-1</v>
      </c>
      <c r="J1219">
        <v>-1</v>
      </c>
      <c r="K1219" t="s">
        <v>851</v>
      </c>
      <c r="L1219" t="s">
        <v>1148</v>
      </c>
      <c r="M1219" t="s">
        <v>48</v>
      </c>
      <c r="N1219" t="s">
        <v>49</v>
      </c>
      <c r="O1219" t="s">
        <v>49</v>
      </c>
      <c r="P1219" t="s">
        <v>873</v>
      </c>
      <c r="Q1219">
        <v>0</v>
      </c>
      <c r="R1219" t="s">
        <v>1149</v>
      </c>
      <c r="S1219" t="s">
        <v>240</v>
      </c>
      <c r="T1219" t="s">
        <v>241</v>
      </c>
      <c r="U1219" t="s">
        <v>242</v>
      </c>
      <c r="V1219" t="s">
        <v>243</v>
      </c>
      <c r="W1219" t="s">
        <v>244</v>
      </c>
      <c r="X1219" t="s">
        <v>245</v>
      </c>
      <c r="Y1219" t="s">
        <v>431</v>
      </c>
      <c r="Z1219">
        <v>0</v>
      </c>
      <c r="AA1219" t="s">
        <v>437</v>
      </c>
      <c r="AB1219">
        <v>0</v>
      </c>
      <c r="AC1219" t="s">
        <v>244</v>
      </c>
      <c r="AD1219" t="s">
        <v>244</v>
      </c>
      <c r="AE1219" t="s">
        <v>245</v>
      </c>
      <c r="AF1219">
        <v>3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6">
        <v>3</v>
      </c>
      <c r="AM1219">
        <v>0</v>
      </c>
      <c r="AN1219">
        <v>2</v>
      </c>
      <c r="AO1219">
        <v>1</v>
      </c>
      <c r="AP1219">
        <v>0</v>
      </c>
      <c r="AQ1219">
        <v>1</v>
      </c>
    </row>
    <row r="1220" spans="1:43">
      <c r="A1220" t="s">
        <v>1146</v>
      </c>
      <c r="B1220" t="s">
        <v>1147</v>
      </c>
      <c r="C1220">
        <v>0</v>
      </c>
      <c r="D1220">
        <v>1</v>
      </c>
      <c r="E1220">
        <v>0</v>
      </c>
      <c r="F1220" t="s">
        <v>45</v>
      </c>
      <c r="G1220">
        <v>-1</v>
      </c>
      <c r="H1220">
        <v>-1</v>
      </c>
      <c r="I1220">
        <v>-1</v>
      </c>
      <c r="J1220">
        <v>-1</v>
      </c>
      <c r="K1220" t="s">
        <v>851</v>
      </c>
      <c r="L1220" t="s">
        <v>1148</v>
      </c>
      <c r="M1220" t="s">
        <v>48</v>
      </c>
      <c r="N1220" t="s">
        <v>49</v>
      </c>
      <c r="O1220" t="s">
        <v>49</v>
      </c>
      <c r="P1220" t="s">
        <v>873</v>
      </c>
      <c r="Q1220">
        <v>0</v>
      </c>
      <c r="R1220" t="s">
        <v>1149</v>
      </c>
      <c r="S1220" t="s">
        <v>82</v>
      </c>
      <c r="T1220" t="s">
        <v>83</v>
      </c>
      <c r="U1220" t="s">
        <v>260</v>
      </c>
      <c r="V1220" t="s">
        <v>261</v>
      </c>
      <c r="W1220" t="s">
        <v>402</v>
      </c>
      <c r="X1220" t="s">
        <v>403</v>
      </c>
      <c r="Y1220" t="s">
        <v>431</v>
      </c>
      <c r="Z1220">
        <v>0</v>
      </c>
      <c r="AA1220" t="s">
        <v>437</v>
      </c>
      <c r="AB1220">
        <v>0</v>
      </c>
      <c r="AC1220" t="s">
        <v>402</v>
      </c>
      <c r="AD1220" t="s">
        <v>402</v>
      </c>
      <c r="AE1220" t="s">
        <v>403</v>
      </c>
      <c r="AF1220">
        <v>3</v>
      </c>
      <c r="AG1220">
        <v>5</v>
      </c>
      <c r="AH1220">
        <v>4</v>
      </c>
      <c r="AI1220">
        <v>3</v>
      </c>
      <c r="AJ1220">
        <v>0</v>
      </c>
      <c r="AK1220">
        <v>0</v>
      </c>
      <c r="AL1220" s="6">
        <v>14</v>
      </c>
      <c r="AM1220">
        <v>4</v>
      </c>
      <c r="AN1220">
        <v>3</v>
      </c>
      <c r="AO1220">
        <v>7</v>
      </c>
      <c r="AP1220">
        <v>0</v>
      </c>
      <c r="AQ1220">
        <v>7</v>
      </c>
    </row>
    <row r="1221" spans="1:43">
      <c r="A1221" t="s">
        <v>1146</v>
      </c>
      <c r="B1221" t="s">
        <v>1147</v>
      </c>
      <c r="C1221">
        <v>0</v>
      </c>
      <c r="D1221">
        <v>1</v>
      </c>
      <c r="E1221">
        <v>0</v>
      </c>
      <c r="F1221" t="s">
        <v>45</v>
      </c>
      <c r="G1221">
        <v>-1</v>
      </c>
      <c r="H1221">
        <v>-1</v>
      </c>
      <c r="I1221">
        <v>-1</v>
      </c>
      <c r="J1221">
        <v>-1</v>
      </c>
      <c r="K1221" t="s">
        <v>851</v>
      </c>
      <c r="L1221" t="s">
        <v>1148</v>
      </c>
      <c r="M1221" t="s">
        <v>48</v>
      </c>
      <c r="N1221" t="s">
        <v>49</v>
      </c>
      <c r="O1221" t="s">
        <v>49</v>
      </c>
      <c r="P1221" t="s">
        <v>873</v>
      </c>
      <c r="Q1221">
        <v>0</v>
      </c>
      <c r="R1221" t="s">
        <v>1149</v>
      </c>
      <c r="S1221" t="s">
        <v>134</v>
      </c>
      <c r="T1221" t="s">
        <v>135</v>
      </c>
      <c r="U1221" t="s">
        <v>136</v>
      </c>
      <c r="V1221" t="s">
        <v>137</v>
      </c>
      <c r="W1221" t="s">
        <v>258</v>
      </c>
      <c r="X1221" t="s">
        <v>259</v>
      </c>
      <c r="Y1221" t="s">
        <v>431</v>
      </c>
      <c r="Z1221">
        <v>0</v>
      </c>
      <c r="AA1221" t="s">
        <v>437</v>
      </c>
      <c r="AB1221">
        <v>0</v>
      </c>
      <c r="AC1221" t="s">
        <v>258</v>
      </c>
      <c r="AD1221" t="s">
        <v>258</v>
      </c>
      <c r="AE1221" t="s">
        <v>259</v>
      </c>
      <c r="AF1221">
        <v>3</v>
      </c>
      <c r="AG1221">
        <v>7</v>
      </c>
      <c r="AH1221">
        <v>5</v>
      </c>
      <c r="AI1221">
        <v>5</v>
      </c>
      <c r="AJ1221">
        <v>0</v>
      </c>
      <c r="AK1221">
        <v>0</v>
      </c>
      <c r="AL1221" s="6">
        <v>19</v>
      </c>
      <c r="AM1221">
        <v>5</v>
      </c>
      <c r="AN1221">
        <v>7</v>
      </c>
      <c r="AO1221">
        <v>7</v>
      </c>
      <c r="AP1221">
        <v>0</v>
      </c>
      <c r="AQ1221">
        <v>7</v>
      </c>
    </row>
    <row r="1222" spans="1:43">
      <c r="A1222" t="s">
        <v>1146</v>
      </c>
      <c r="B1222" t="s">
        <v>1147</v>
      </c>
      <c r="C1222">
        <v>0</v>
      </c>
      <c r="D1222">
        <v>1</v>
      </c>
      <c r="E1222">
        <v>0</v>
      </c>
      <c r="F1222" t="s">
        <v>45</v>
      </c>
      <c r="G1222">
        <v>-1</v>
      </c>
      <c r="H1222">
        <v>-1</v>
      </c>
      <c r="I1222">
        <v>-1</v>
      </c>
      <c r="J1222">
        <v>-1</v>
      </c>
      <c r="K1222" t="s">
        <v>851</v>
      </c>
      <c r="L1222" t="s">
        <v>1148</v>
      </c>
      <c r="M1222" t="s">
        <v>48</v>
      </c>
      <c r="N1222" t="s">
        <v>49</v>
      </c>
      <c r="O1222" t="s">
        <v>49</v>
      </c>
      <c r="P1222" t="s">
        <v>873</v>
      </c>
      <c r="Q1222">
        <v>0</v>
      </c>
      <c r="R1222" t="s">
        <v>1149</v>
      </c>
      <c r="S1222" t="s">
        <v>240</v>
      </c>
      <c r="T1222" t="s">
        <v>241</v>
      </c>
      <c r="U1222" t="s">
        <v>242</v>
      </c>
      <c r="V1222" t="s">
        <v>243</v>
      </c>
      <c r="W1222" t="s">
        <v>246</v>
      </c>
      <c r="X1222" t="s">
        <v>247</v>
      </c>
      <c r="Y1222" t="s">
        <v>431</v>
      </c>
      <c r="Z1222">
        <v>0</v>
      </c>
      <c r="AA1222" t="s">
        <v>437</v>
      </c>
      <c r="AB1222">
        <v>0</v>
      </c>
      <c r="AC1222" t="s">
        <v>246</v>
      </c>
      <c r="AD1222" t="s">
        <v>246</v>
      </c>
      <c r="AE1222" t="s">
        <v>247</v>
      </c>
      <c r="AF1222">
        <v>3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6">
        <v>2</v>
      </c>
      <c r="AM1222">
        <v>0</v>
      </c>
      <c r="AN1222">
        <v>2</v>
      </c>
      <c r="AO1222">
        <v>0</v>
      </c>
      <c r="AP1222">
        <v>0</v>
      </c>
      <c r="AQ1222">
        <v>0</v>
      </c>
    </row>
    <row r="1223" spans="1:43">
      <c r="A1223" t="s">
        <v>1146</v>
      </c>
      <c r="B1223" t="s">
        <v>1147</v>
      </c>
      <c r="C1223">
        <v>0</v>
      </c>
      <c r="D1223">
        <v>1</v>
      </c>
      <c r="E1223">
        <v>0</v>
      </c>
      <c r="F1223" t="s">
        <v>45</v>
      </c>
      <c r="G1223">
        <v>-1</v>
      </c>
      <c r="H1223">
        <v>-1</v>
      </c>
      <c r="I1223">
        <v>-1</v>
      </c>
      <c r="J1223">
        <v>-1</v>
      </c>
      <c r="K1223" t="s">
        <v>851</v>
      </c>
      <c r="L1223" t="s">
        <v>1148</v>
      </c>
      <c r="M1223" t="s">
        <v>48</v>
      </c>
      <c r="N1223" t="s">
        <v>49</v>
      </c>
      <c r="O1223" t="s">
        <v>49</v>
      </c>
      <c r="P1223" t="s">
        <v>873</v>
      </c>
      <c r="Q1223">
        <v>0</v>
      </c>
      <c r="R1223" t="s">
        <v>1149</v>
      </c>
      <c r="S1223" t="s">
        <v>63</v>
      </c>
      <c r="T1223" t="s">
        <v>64</v>
      </c>
      <c r="U1223" t="s">
        <v>163</v>
      </c>
      <c r="V1223" t="s">
        <v>164</v>
      </c>
      <c r="W1223" t="s">
        <v>328</v>
      </c>
      <c r="X1223" t="s">
        <v>329</v>
      </c>
      <c r="Y1223" t="s">
        <v>431</v>
      </c>
      <c r="Z1223">
        <v>0</v>
      </c>
      <c r="AA1223" t="s">
        <v>437</v>
      </c>
      <c r="AB1223">
        <v>0</v>
      </c>
      <c r="AC1223" t="s">
        <v>328</v>
      </c>
      <c r="AD1223" t="s">
        <v>328</v>
      </c>
      <c r="AE1223" t="s">
        <v>329</v>
      </c>
      <c r="AF1223">
        <v>3</v>
      </c>
      <c r="AG1223">
        <v>3</v>
      </c>
      <c r="AH1223">
        <v>4</v>
      </c>
      <c r="AI1223">
        <v>3</v>
      </c>
      <c r="AJ1223">
        <v>0</v>
      </c>
      <c r="AK1223">
        <v>0</v>
      </c>
      <c r="AL1223" s="6">
        <v>9</v>
      </c>
      <c r="AM1223">
        <v>4</v>
      </c>
      <c r="AN1223">
        <v>3</v>
      </c>
      <c r="AO1223">
        <v>2</v>
      </c>
      <c r="AP1223">
        <v>0</v>
      </c>
      <c r="AQ1223">
        <v>2</v>
      </c>
    </row>
    <row r="1224" spans="1:43">
      <c r="A1224" t="s">
        <v>1146</v>
      </c>
      <c r="B1224" t="s">
        <v>1147</v>
      </c>
      <c r="C1224">
        <v>0</v>
      </c>
      <c r="D1224">
        <v>1</v>
      </c>
      <c r="E1224">
        <v>0</v>
      </c>
      <c r="F1224" t="s">
        <v>45</v>
      </c>
      <c r="G1224">
        <v>-1</v>
      </c>
      <c r="H1224">
        <v>-1</v>
      </c>
      <c r="I1224">
        <v>-1</v>
      </c>
      <c r="J1224">
        <v>-1</v>
      </c>
      <c r="K1224" t="s">
        <v>851</v>
      </c>
      <c r="L1224" t="s">
        <v>1148</v>
      </c>
      <c r="M1224" t="s">
        <v>48</v>
      </c>
      <c r="N1224" t="s">
        <v>49</v>
      </c>
      <c r="O1224" t="s">
        <v>49</v>
      </c>
      <c r="P1224" t="s">
        <v>873</v>
      </c>
      <c r="Q1224">
        <v>0</v>
      </c>
      <c r="R1224" t="s">
        <v>1149</v>
      </c>
      <c r="S1224" t="s">
        <v>76</v>
      </c>
      <c r="T1224" t="s">
        <v>77</v>
      </c>
      <c r="U1224" t="s">
        <v>88</v>
      </c>
      <c r="V1224" t="s">
        <v>89</v>
      </c>
      <c r="W1224" t="s">
        <v>306</v>
      </c>
      <c r="X1224" t="s">
        <v>307</v>
      </c>
      <c r="Y1224" t="s">
        <v>431</v>
      </c>
      <c r="Z1224">
        <v>0</v>
      </c>
      <c r="AA1224" t="s">
        <v>437</v>
      </c>
      <c r="AB1224">
        <v>0</v>
      </c>
      <c r="AC1224" t="s">
        <v>306</v>
      </c>
      <c r="AD1224" t="s">
        <v>306</v>
      </c>
      <c r="AE1224" t="s">
        <v>307</v>
      </c>
      <c r="AF1224">
        <v>3</v>
      </c>
      <c r="AG1224">
        <v>11</v>
      </c>
      <c r="AH1224">
        <v>57</v>
      </c>
      <c r="AI1224">
        <v>52</v>
      </c>
      <c r="AJ1224">
        <v>0</v>
      </c>
      <c r="AK1224">
        <v>0</v>
      </c>
      <c r="AL1224" s="6">
        <v>74</v>
      </c>
      <c r="AM1224">
        <v>57</v>
      </c>
      <c r="AN1224">
        <v>11</v>
      </c>
      <c r="AO1224">
        <v>6</v>
      </c>
      <c r="AP1224">
        <v>0</v>
      </c>
      <c r="AQ1224">
        <v>6</v>
      </c>
    </row>
    <row r="1225" spans="1:43">
      <c r="A1225" t="s">
        <v>1146</v>
      </c>
      <c r="B1225" t="s">
        <v>1147</v>
      </c>
      <c r="C1225">
        <v>0</v>
      </c>
      <c r="D1225">
        <v>1</v>
      </c>
      <c r="E1225">
        <v>0</v>
      </c>
      <c r="F1225" t="s">
        <v>45</v>
      </c>
      <c r="G1225">
        <v>-1</v>
      </c>
      <c r="H1225">
        <v>-1</v>
      </c>
      <c r="I1225">
        <v>-1</v>
      </c>
      <c r="J1225">
        <v>-1</v>
      </c>
      <c r="K1225" t="s">
        <v>851</v>
      </c>
      <c r="L1225" t="s">
        <v>1148</v>
      </c>
      <c r="M1225" t="s">
        <v>48</v>
      </c>
      <c r="N1225" t="s">
        <v>49</v>
      </c>
      <c r="O1225" t="s">
        <v>49</v>
      </c>
      <c r="P1225" t="s">
        <v>873</v>
      </c>
      <c r="Q1225">
        <v>0</v>
      </c>
      <c r="R1225" t="s">
        <v>1149</v>
      </c>
      <c r="S1225" t="s">
        <v>76</v>
      </c>
      <c r="T1225" t="s">
        <v>77</v>
      </c>
      <c r="U1225" t="s">
        <v>88</v>
      </c>
      <c r="V1225" t="s">
        <v>89</v>
      </c>
      <c r="W1225" t="s">
        <v>90</v>
      </c>
      <c r="X1225" t="s">
        <v>91</v>
      </c>
      <c r="Y1225" t="s">
        <v>431</v>
      </c>
      <c r="Z1225">
        <v>0</v>
      </c>
      <c r="AA1225" t="s">
        <v>437</v>
      </c>
      <c r="AB1225">
        <v>0</v>
      </c>
      <c r="AC1225" t="s">
        <v>90</v>
      </c>
      <c r="AD1225" t="s">
        <v>90</v>
      </c>
      <c r="AE1225" t="s">
        <v>91</v>
      </c>
      <c r="AF1225">
        <v>3</v>
      </c>
      <c r="AG1225">
        <v>10</v>
      </c>
      <c r="AH1225">
        <v>1</v>
      </c>
      <c r="AI1225">
        <v>1</v>
      </c>
      <c r="AJ1225">
        <v>0</v>
      </c>
      <c r="AK1225">
        <v>0</v>
      </c>
      <c r="AL1225" s="6">
        <v>15</v>
      </c>
      <c r="AM1225">
        <v>1</v>
      </c>
      <c r="AN1225">
        <v>9</v>
      </c>
      <c r="AO1225">
        <v>5</v>
      </c>
      <c r="AP1225">
        <v>0</v>
      </c>
      <c r="AQ1225">
        <v>5</v>
      </c>
    </row>
    <row r="1226" spans="1:43">
      <c r="A1226" t="s">
        <v>1146</v>
      </c>
      <c r="B1226" t="s">
        <v>1147</v>
      </c>
      <c r="C1226">
        <v>0</v>
      </c>
      <c r="D1226">
        <v>1</v>
      </c>
      <c r="E1226">
        <v>0</v>
      </c>
      <c r="F1226" t="s">
        <v>45</v>
      </c>
      <c r="G1226">
        <v>-1</v>
      </c>
      <c r="H1226">
        <v>-1</v>
      </c>
      <c r="I1226">
        <v>-1</v>
      </c>
      <c r="J1226">
        <v>-1</v>
      </c>
      <c r="K1226" t="s">
        <v>851</v>
      </c>
      <c r="L1226" t="s">
        <v>1148</v>
      </c>
      <c r="M1226" t="s">
        <v>48</v>
      </c>
      <c r="N1226" t="s">
        <v>49</v>
      </c>
      <c r="O1226" t="s">
        <v>49</v>
      </c>
      <c r="P1226" t="s">
        <v>873</v>
      </c>
      <c r="Q1226">
        <v>0</v>
      </c>
      <c r="R1226" t="s">
        <v>1149</v>
      </c>
      <c r="S1226" t="s">
        <v>76</v>
      </c>
      <c r="T1226" t="s">
        <v>77</v>
      </c>
      <c r="U1226" t="s">
        <v>78</v>
      </c>
      <c r="V1226" t="s">
        <v>79</v>
      </c>
      <c r="W1226" t="s">
        <v>102</v>
      </c>
      <c r="X1226" t="s">
        <v>103</v>
      </c>
      <c r="Y1226" t="s">
        <v>431</v>
      </c>
      <c r="Z1226">
        <v>0</v>
      </c>
      <c r="AA1226" t="s">
        <v>437</v>
      </c>
      <c r="AB1226">
        <v>0</v>
      </c>
      <c r="AC1226" t="s">
        <v>102</v>
      </c>
      <c r="AD1226" t="s">
        <v>102</v>
      </c>
      <c r="AE1226" t="s">
        <v>103</v>
      </c>
      <c r="AF1226">
        <v>3</v>
      </c>
      <c r="AG1226">
        <v>18</v>
      </c>
      <c r="AH1226">
        <v>63</v>
      </c>
      <c r="AI1226">
        <v>58</v>
      </c>
      <c r="AJ1226">
        <v>0</v>
      </c>
      <c r="AK1226">
        <v>0</v>
      </c>
      <c r="AL1226" s="6">
        <v>92</v>
      </c>
      <c r="AM1226">
        <v>63</v>
      </c>
      <c r="AN1226">
        <v>8</v>
      </c>
      <c r="AO1226">
        <v>21</v>
      </c>
      <c r="AP1226">
        <v>0</v>
      </c>
      <c r="AQ1226">
        <v>21</v>
      </c>
    </row>
    <row r="1227" spans="1:43">
      <c r="A1227" t="s">
        <v>1146</v>
      </c>
      <c r="B1227" t="s">
        <v>1147</v>
      </c>
      <c r="C1227">
        <v>0</v>
      </c>
      <c r="D1227">
        <v>1</v>
      </c>
      <c r="E1227">
        <v>0</v>
      </c>
      <c r="F1227" t="s">
        <v>45</v>
      </c>
      <c r="G1227">
        <v>-1</v>
      </c>
      <c r="H1227">
        <v>-1</v>
      </c>
      <c r="I1227">
        <v>-1</v>
      </c>
      <c r="J1227">
        <v>-1</v>
      </c>
      <c r="K1227" t="s">
        <v>851</v>
      </c>
      <c r="L1227" t="s">
        <v>1148</v>
      </c>
      <c r="M1227" t="s">
        <v>48</v>
      </c>
      <c r="N1227" t="s">
        <v>49</v>
      </c>
      <c r="O1227" t="s">
        <v>49</v>
      </c>
      <c r="P1227" t="s">
        <v>873</v>
      </c>
      <c r="Q1227">
        <v>0</v>
      </c>
      <c r="R1227" t="s">
        <v>1149</v>
      </c>
      <c r="S1227" t="s">
        <v>108</v>
      </c>
      <c r="T1227" t="s">
        <v>109</v>
      </c>
      <c r="U1227" t="s">
        <v>302</v>
      </c>
      <c r="V1227" t="s">
        <v>303</v>
      </c>
      <c r="W1227" t="s">
        <v>304</v>
      </c>
      <c r="X1227" t="s">
        <v>305</v>
      </c>
      <c r="Y1227" t="s">
        <v>431</v>
      </c>
      <c r="Z1227">
        <v>0</v>
      </c>
      <c r="AA1227" t="s">
        <v>437</v>
      </c>
      <c r="AB1227">
        <v>0</v>
      </c>
      <c r="AC1227" t="s">
        <v>304</v>
      </c>
      <c r="AD1227" t="s">
        <v>304</v>
      </c>
      <c r="AE1227" t="s">
        <v>305</v>
      </c>
      <c r="AF1227">
        <v>3</v>
      </c>
      <c r="AG1227">
        <v>4</v>
      </c>
      <c r="AH1227">
        <v>0</v>
      </c>
      <c r="AI1227">
        <v>0</v>
      </c>
      <c r="AJ1227">
        <v>0</v>
      </c>
      <c r="AK1227">
        <v>0</v>
      </c>
      <c r="AL1227" s="6">
        <v>12</v>
      </c>
      <c r="AM1227">
        <v>0</v>
      </c>
      <c r="AN1227">
        <v>9</v>
      </c>
      <c r="AO1227">
        <v>3</v>
      </c>
      <c r="AP1227">
        <v>0</v>
      </c>
      <c r="AQ1227">
        <v>3</v>
      </c>
    </row>
    <row r="1228" spans="1:43">
      <c r="A1228" t="s">
        <v>1146</v>
      </c>
      <c r="B1228" t="s">
        <v>1147</v>
      </c>
      <c r="C1228">
        <v>0</v>
      </c>
      <c r="D1228">
        <v>1</v>
      </c>
      <c r="E1228">
        <v>0</v>
      </c>
      <c r="F1228" t="s">
        <v>45</v>
      </c>
      <c r="G1228">
        <v>-1</v>
      </c>
      <c r="H1228">
        <v>-1</v>
      </c>
      <c r="I1228">
        <v>-1</v>
      </c>
      <c r="J1228">
        <v>-1</v>
      </c>
      <c r="K1228" t="s">
        <v>851</v>
      </c>
      <c r="L1228" t="s">
        <v>1148</v>
      </c>
      <c r="M1228" t="s">
        <v>48</v>
      </c>
      <c r="N1228" t="s">
        <v>49</v>
      </c>
      <c r="O1228" t="s">
        <v>49</v>
      </c>
      <c r="P1228" t="s">
        <v>873</v>
      </c>
      <c r="Q1228">
        <v>0</v>
      </c>
      <c r="R1228" t="s">
        <v>1149</v>
      </c>
      <c r="S1228" t="s">
        <v>108</v>
      </c>
      <c r="T1228" t="s">
        <v>109</v>
      </c>
      <c r="U1228" t="s">
        <v>110</v>
      </c>
      <c r="V1228" t="s">
        <v>111</v>
      </c>
      <c r="W1228" t="s">
        <v>560</v>
      </c>
      <c r="X1228" t="s">
        <v>561</v>
      </c>
      <c r="Y1228" t="s">
        <v>431</v>
      </c>
      <c r="Z1228">
        <v>0</v>
      </c>
      <c r="AA1228" t="s">
        <v>437</v>
      </c>
      <c r="AB1228">
        <v>0</v>
      </c>
      <c r="AC1228" t="s">
        <v>560</v>
      </c>
      <c r="AD1228" t="s">
        <v>560</v>
      </c>
      <c r="AE1228" t="s">
        <v>561</v>
      </c>
      <c r="AF1228">
        <v>3</v>
      </c>
      <c r="AG1228">
        <v>5</v>
      </c>
      <c r="AH1228">
        <v>0</v>
      </c>
      <c r="AI1228">
        <v>0</v>
      </c>
      <c r="AJ1228">
        <v>0</v>
      </c>
      <c r="AK1228">
        <v>0</v>
      </c>
      <c r="AL1228" s="6">
        <v>12</v>
      </c>
      <c r="AM1228">
        <v>0</v>
      </c>
      <c r="AN1228">
        <v>6</v>
      </c>
      <c r="AO1228">
        <v>6</v>
      </c>
      <c r="AP1228">
        <v>0</v>
      </c>
      <c r="AQ1228">
        <v>6</v>
      </c>
    </row>
    <row r="1229" spans="1:43">
      <c r="A1229" t="s">
        <v>1146</v>
      </c>
      <c r="B1229" t="s">
        <v>1147</v>
      </c>
      <c r="C1229">
        <v>0</v>
      </c>
      <c r="D1229">
        <v>1</v>
      </c>
      <c r="E1229">
        <v>0</v>
      </c>
      <c r="F1229" t="s">
        <v>45</v>
      </c>
      <c r="G1229">
        <v>-1</v>
      </c>
      <c r="H1229">
        <v>-1</v>
      </c>
      <c r="I1229">
        <v>-1</v>
      </c>
      <c r="J1229">
        <v>-1</v>
      </c>
      <c r="K1229" t="s">
        <v>851</v>
      </c>
      <c r="L1229" t="s">
        <v>1148</v>
      </c>
      <c r="M1229" t="s">
        <v>48</v>
      </c>
      <c r="N1229" t="s">
        <v>49</v>
      </c>
      <c r="O1229" t="s">
        <v>49</v>
      </c>
      <c r="P1229" t="s">
        <v>873</v>
      </c>
      <c r="Q1229">
        <v>0</v>
      </c>
      <c r="R1229" t="s">
        <v>1149</v>
      </c>
      <c r="S1229" t="s">
        <v>63</v>
      </c>
      <c r="T1229" t="s">
        <v>64</v>
      </c>
      <c r="U1229" t="s">
        <v>228</v>
      </c>
      <c r="V1229" t="s">
        <v>229</v>
      </c>
      <c r="W1229" t="s">
        <v>230</v>
      </c>
      <c r="X1229" t="s">
        <v>231</v>
      </c>
      <c r="Y1229" t="s">
        <v>431</v>
      </c>
      <c r="Z1229">
        <v>0</v>
      </c>
      <c r="AA1229" t="s">
        <v>437</v>
      </c>
      <c r="AB1229">
        <v>0</v>
      </c>
      <c r="AC1229" t="s">
        <v>230</v>
      </c>
      <c r="AD1229" t="s">
        <v>230</v>
      </c>
      <c r="AE1229" t="s">
        <v>231</v>
      </c>
      <c r="AF1229">
        <v>3</v>
      </c>
      <c r="AG1229">
        <v>5</v>
      </c>
      <c r="AH1229">
        <v>0</v>
      </c>
      <c r="AI1229">
        <v>0</v>
      </c>
      <c r="AJ1229">
        <v>0</v>
      </c>
      <c r="AK1229">
        <v>0</v>
      </c>
      <c r="AL1229" s="6">
        <v>2</v>
      </c>
      <c r="AM1229">
        <v>0</v>
      </c>
      <c r="AN1229">
        <v>1</v>
      </c>
      <c r="AO1229">
        <v>1</v>
      </c>
      <c r="AP1229">
        <v>0</v>
      </c>
      <c r="AQ1229">
        <v>1</v>
      </c>
    </row>
    <row r="1230" spans="1:43">
      <c r="A1230" t="s">
        <v>1146</v>
      </c>
      <c r="B1230" t="s">
        <v>1147</v>
      </c>
      <c r="C1230">
        <v>0</v>
      </c>
      <c r="D1230">
        <v>1</v>
      </c>
      <c r="E1230">
        <v>0</v>
      </c>
      <c r="F1230" t="s">
        <v>45</v>
      </c>
      <c r="G1230">
        <v>-1</v>
      </c>
      <c r="H1230">
        <v>-1</v>
      </c>
      <c r="I1230">
        <v>-1</v>
      </c>
      <c r="J1230">
        <v>-1</v>
      </c>
      <c r="K1230" t="s">
        <v>851</v>
      </c>
      <c r="L1230" t="s">
        <v>1148</v>
      </c>
      <c r="M1230" t="s">
        <v>48</v>
      </c>
      <c r="N1230" t="s">
        <v>49</v>
      </c>
      <c r="O1230" t="s">
        <v>49</v>
      </c>
      <c r="P1230" t="s">
        <v>873</v>
      </c>
      <c r="Q1230">
        <v>0</v>
      </c>
      <c r="R1230" t="s">
        <v>1149</v>
      </c>
      <c r="S1230" t="s">
        <v>294</v>
      </c>
      <c r="T1230" t="s">
        <v>295</v>
      </c>
      <c r="U1230" t="s">
        <v>949</v>
      </c>
      <c r="V1230" t="s">
        <v>950</v>
      </c>
      <c r="W1230" t="s">
        <v>1154</v>
      </c>
      <c r="X1230" t="s">
        <v>1155</v>
      </c>
      <c r="Y1230" t="s">
        <v>431</v>
      </c>
      <c r="Z1230">
        <v>0</v>
      </c>
      <c r="AA1230" t="s">
        <v>437</v>
      </c>
      <c r="AB1230">
        <v>0</v>
      </c>
      <c r="AC1230" t="s">
        <v>1154</v>
      </c>
      <c r="AD1230" t="s">
        <v>1154</v>
      </c>
      <c r="AE1230" t="s">
        <v>1155</v>
      </c>
      <c r="AF1230">
        <v>3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 s="6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>
      <c r="A1231" t="s">
        <v>1146</v>
      </c>
      <c r="B1231" t="s">
        <v>1147</v>
      </c>
      <c r="C1231">
        <v>0</v>
      </c>
      <c r="D1231">
        <v>1</v>
      </c>
      <c r="E1231">
        <v>0</v>
      </c>
      <c r="F1231" t="s">
        <v>45</v>
      </c>
      <c r="G1231">
        <v>-1</v>
      </c>
      <c r="H1231">
        <v>-1</v>
      </c>
      <c r="I1231">
        <v>-1</v>
      </c>
      <c r="J1231">
        <v>-1</v>
      </c>
      <c r="K1231" t="s">
        <v>851</v>
      </c>
      <c r="L1231" t="s">
        <v>1148</v>
      </c>
      <c r="M1231" t="s">
        <v>48</v>
      </c>
      <c r="N1231" t="s">
        <v>49</v>
      </c>
      <c r="O1231" t="s">
        <v>49</v>
      </c>
      <c r="P1231" t="s">
        <v>873</v>
      </c>
      <c r="Q1231">
        <v>0</v>
      </c>
      <c r="R1231" t="s">
        <v>1149</v>
      </c>
      <c r="S1231" t="s">
        <v>76</v>
      </c>
      <c r="T1231" t="s">
        <v>77</v>
      </c>
      <c r="U1231" t="s">
        <v>78</v>
      </c>
      <c r="V1231" t="s">
        <v>79</v>
      </c>
      <c r="W1231" t="s">
        <v>860</v>
      </c>
      <c r="X1231" t="s">
        <v>861</v>
      </c>
      <c r="Y1231" t="s">
        <v>431</v>
      </c>
      <c r="Z1231">
        <v>0</v>
      </c>
      <c r="AA1231" t="s">
        <v>437</v>
      </c>
      <c r="AB1231">
        <v>0</v>
      </c>
      <c r="AC1231" t="s">
        <v>860</v>
      </c>
      <c r="AD1231" t="s">
        <v>860</v>
      </c>
      <c r="AE1231" t="s">
        <v>861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s="6">
        <v>1</v>
      </c>
      <c r="AM1231">
        <v>0</v>
      </c>
      <c r="AN1231">
        <v>1</v>
      </c>
      <c r="AO1231">
        <v>0</v>
      </c>
      <c r="AP1231">
        <v>0</v>
      </c>
      <c r="AQ1231">
        <v>0</v>
      </c>
    </row>
    <row r="1232" spans="1:43">
      <c r="A1232" t="s">
        <v>1146</v>
      </c>
      <c r="B1232" t="s">
        <v>1147</v>
      </c>
      <c r="C1232">
        <v>0</v>
      </c>
      <c r="D1232">
        <v>1</v>
      </c>
      <c r="E1232">
        <v>0</v>
      </c>
      <c r="F1232" t="s">
        <v>45</v>
      </c>
      <c r="G1232">
        <v>-1</v>
      </c>
      <c r="H1232">
        <v>-1</v>
      </c>
      <c r="I1232">
        <v>-1</v>
      </c>
      <c r="J1232">
        <v>-1</v>
      </c>
      <c r="K1232" t="s">
        <v>851</v>
      </c>
      <c r="L1232" t="s">
        <v>1148</v>
      </c>
      <c r="M1232" t="s">
        <v>48</v>
      </c>
      <c r="N1232" t="s">
        <v>49</v>
      </c>
      <c r="O1232" t="s">
        <v>49</v>
      </c>
      <c r="P1232" t="s">
        <v>873</v>
      </c>
      <c r="Q1232">
        <v>0</v>
      </c>
      <c r="R1232" t="s">
        <v>1149</v>
      </c>
      <c r="S1232" t="s">
        <v>63</v>
      </c>
      <c r="T1232" t="s">
        <v>64</v>
      </c>
      <c r="U1232" t="s">
        <v>194</v>
      </c>
      <c r="V1232" t="s">
        <v>195</v>
      </c>
      <c r="W1232" t="s">
        <v>196</v>
      </c>
      <c r="X1232" t="s">
        <v>197</v>
      </c>
      <c r="Y1232" t="s">
        <v>431</v>
      </c>
      <c r="Z1232">
        <v>0</v>
      </c>
      <c r="AA1232" t="s">
        <v>437</v>
      </c>
      <c r="AB1232">
        <v>0</v>
      </c>
      <c r="AC1232" t="s">
        <v>196</v>
      </c>
      <c r="AD1232" t="s">
        <v>196</v>
      </c>
      <c r="AE1232" t="s">
        <v>197</v>
      </c>
      <c r="AF1232">
        <v>3</v>
      </c>
      <c r="AG1232">
        <v>8</v>
      </c>
      <c r="AH1232">
        <v>52</v>
      </c>
      <c r="AI1232">
        <v>37</v>
      </c>
      <c r="AJ1232">
        <v>0</v>
      </c>
      <c r="AK1232">
        <v>0</v>
      </c>
      <c r="AL1232" s="6">
        <v>74</v>
      </c>
      <c r="AM1232">
        <v>53</v>
      </c>
      <c r="AN1232">
        <v>10</v>
      </c>
      <c r="AO1232">
        <v>11</v>
      </c>
      <c r="AP1232">
        <v>0</v>
      </c>
      <c r="AQ1232">
        <v>11</v>
      </c>
    </row>
    <row r="1233" spans="1:43">
      <c r="A1233" t="s">
        <v>1146</v>
      </c>
      <c r="B1233" t="s">
        <v>1147</v>
      </c>
      <c r="C1233">
        <v>0</v>
      </c>
      <c r="D1233">
        <v>1</v>
      </c>
      <c r="E1233">
        <v>0</v>
      </c>
      <c r="F1233" t="s">
        <v>45</v>
      </c>
      <c r="G1233">
        <v>-1</v>
      </c>
      <c r="H1233">
        <v>-1</v>
      </c>
      <c r="I1233">
        <v>-1</v>
      </c>
      <c r="J1233">
        <v>-1</v>
      </c>
      <c r="K1233" t="s">
        <v>851</v>
      </c>
      <c r="L1233" t="s">
        <v>1148</v>
      </c>
      <c r="M1233" t="s">
        <v>48</v>
      </c>
      <c r="N1233" t="s">
        <v>49</v>
      </c>
      <c r="O1233" t="s">
        <v>49</v>
      </c>
      <c r="P1233" t="s">
        <v>873</v>
      </c>
      <c r="Q1233">
        <v>0</v>
      </c>
      <c r="R1233" t="s">
        <v>1149</v>
      </c>
      <c r="S1233" t="s">
        <v>76</v>
      </c>
      <c r="T1233" t="s">
        <v>77</v>
      </c>
      <c r="U1233" t="s">
        <v>78</v>
      </c>
      <c r="V1233" t="s">
        <v>79</v>
      </c>
      <c r="W1233" t="s">
        <v>176</v>
      </c>
      <c r="X1233" t="s">
        <v>177</v>
      </c>
      <c r="Y1233" t="s">
        <v>431</v>
      </c>
      <c r="Z1233">
        <v>0</v>
      </c>
      <c r="AA1233" t="s">
        <v>437</v>
      </c>
      <c r="AB1233">
        <v>0</v>
      </c>
      <c r="AC1233" t="s">
        <v>176</v>
      </c>
      <c r="AD1233" t="s">
        <v>176</v>
      </c>
      <c r="AE1233" t="s">
        <v>177</v>
      </c>
      <c r="AF1233">
        <v>3</v>
      </c>
      <c r="AG1233">
        <v>14</v>
      </c>
      <c r="AH1233">
        <v>1</v>
      </c>
      <c r="AI1233">
        <v>1</v>
      </c>
      <c r="AJ1233">
        <v>0</v>
      </c>
      <c r="AK1233">
        <v>0</v>
      </c>
      <c r="AL1233" s="6">
        <v>26</v>
      </c>
      <c r="AM1233">
        <v>1</v>
      </c>
      <c r="AN1233">
        <v>10</v>
      </c>
      <c r="AO1233">
        <v>15</v>
      </c>
      <c r="AP1233">
        <v>0</v>
      </c>
      <c r="AQ1233">
        <v>15</v>
      </c>
    </row>
    <row r="1234" spans="1:43">
      <c r="A1234" t="s">
        <v>1146</v>
      </c>
      <c r="B1234" t="s">
        <v>1147</v>
      </c>
      <c r="C1234">
        <v>0</v>
      </c>
      <c r="D1234">
        <v>1</v>
      </c>
      <c r="E1234">
        <v>0</v>
      </c>
      <c r="F1234" t="s">
        <v>45</v>
      </c>
      <c r="G1234">
        <v>-1</v>
      </c>
      <c r="H1234">
        <v>-1</v>
      </c>
      <c r="I1234">
        <v>-1</v>
      </c>
      <c r="J1234">
        <v>-1</v>
      </c>
      <c r="K1234" t="s">
        <v>851</v>
      </c>
      <c r="L1234" t="s">
        <v>1148</v>
      </c>
      <c r="M1234" t="s">
        <v>48</v>
      </c>
      <c r="N1234" t="s">
        <v>49</v>
      </c>
      <c r="O1234" t="s">
        <v>49</v>
      </c>
      <c r="P1234" t="s">
        <v>873</v>
      </c>
      <c r="Q1234">
        <v>0</v>
      </c>
      <c r="R1234" t="s">
        <v>1149</v>
      </c>
      <c r="S1234" t="s">
        <v>76</v>
      </c>
      <c r="T1234" t="s">
        <v>77</v>
      </c>
      <c r="U1234" t="s">
        <v>856</v>
      </c>
      <c r="V1234" t="s">
        <v>857</v>
      </c>
      <c r="W1234" t="s">
        <v>858</v>
      </c>
      <c r="X1234" t="s">
        <v>859</v>
      </c>
      <c r="Y1234" t="s">
        <v>431</v>
      </c>
      <c r="Z1234">
        <v>0</v>
      </c>
      <c r="AA1234" t="s">
        <v>437</v>
      </c>
      <c r="AB1234">
        <v>0</v>
      </c>
      <c r="AC1234" t="s">
        <v>858</v>
      </c>
      <c r="AD1234" t="s">
        <v>858</v>
      </c>
      <c r="AE1234" t="s">
        <v>859</v>
      </c>
      <c r="AF1234">
        <v>3</v>
      </c>
      <c r="AG1234">
        <v>6</v>
      </c>
      <c r="AH1234">
        <v>0</v>
      </c>
      <c r="AI1234">
        <v>0</v>
      </c>
      <c r="AJ1234">
        <v>0</v>
      </c>
      <c r="AK1234">
        <v>0</v>
      </c>
      <c r="AL1234" s="6">
        <v>16</v>
      </c>
      <c r="AM1234">
        <v>0</v>
      </c>
      <c r="AN1234">
        <v>10</v>
      </c>
      <c r="AO1234">
        <v>6</v>
      </c>
      <c r="AP1234">
        <v>0</v>
      </c>
      <c r="AQ1234">
        <v>6</v>
      </c>
    </row>
    <row r="1235" spans="1:43">
      <c r="A1235" t="s">
        <v>1146</v>
      </c>
      <c r="B1235" t="s">
        <v>1147</v>
      </c>
      <c r="C1235">
        <v>0</v>
      </c>
      <c r="D1235">
        <v>1</v>
      </c>
      <c r="E1235">
        <v>0</v>
      </c>
      <c r="F1235" t="s">
        <v>45</v>
      </c>
      <c r="G1235">
        <v>-1</v>
      </c>
      <c r="H1235">
        <v>-1</v>
      </c>
      <c r="I1235">
        <v>-1</v>
      </c>
      <c r="J1235">
        <v>-1</v>
      </c>
      <c r="K1235" t="s">
        <v>851</v>
      </c>
      <c r="L1235" t="s">
        <v>1148</v>
      </c>
      <c r="M1235" t="s">
        <v>48</v>
      </c>
      <c r="N1235" t="s">
        <v>49</v>
      </c>
      <c r="O1235" t="s">
        <v>49</v>
      </c>
      <c r="P1235" t="s">
        <v>873</v>
      </c>
      <c r="Q1235">
        <v>0</v>
      </c>
      <c r="R1235" t="s">
        <v>1149</v>
      </c>
      <c r="S1235" t="s">
        <v>76</v>
      </c>
      <c r="T1235" t="s">
        <v>77</v>
      </c>
      <c r="U1235" t="s">
        <v>78</v>
      </c>
      <c r="V1235" t="s">
        <v>79</v>
      </c>
      <c r="W1235" t="s">
        <v>80</v>
      </c>
      <c r="X1235" t="s">
        <v>81</v>
      </c>
      <c r="Y1235" t="s">
        <v>431</v>
      </c>
      <c r="Z1235">
        <v>0</v>
      </c>
      <c r="AA1235" t="s">
        <v>437</v>
      </c>
      <c r="AB1235">
        <v>0</v>
      </c>
      <c r="AC1235" t="s">
        <v>80</v>
      </c>
      <c r="AD1235" t="s">
        <v>80</v>
      </c>
      <c r="AE1235" t="s">
        <v>81</v>
      </c>
      <c r="AF1235">
        <v>3</v>
      </c>
      <c r="AG1235">
        <v>2</v>
      </c>
      <c r="AH1235">
        <v>38</v>
      </c>
      <c r="AI1235">
        <v>35</v>
      </c>
      <c r="AJ1235">
        <v>0</v>
      </c>
      <c r="AK1235">
        <v>0</v>
      </c>
      <c r="AL1235" s="6">
        <v>45</v>
      </c>
      <c r="AM1235">
        <v>38</v>
      </c>
      <c r="AN1235">
        <v>2</v>
      </c>
      <c r="AO1235">
        <v>5</v>
      </c>
      <c r="AP1235">
        <v>0</v>
      </c>
      <c r="AQ1235">
        <v>5</v>
      </c>
    </row>
    <row r="1236" spans="1:43">
      <c r="A1236" t="s">
        <v>1146</v>
      </c>
      <c r="B1236" t="s">
        <v>1147</v>
      </c>
      <c r="C1236">
        <v>0</v>
      </c>
      <c r="D1236">
        <v>1</v>
      </c>
      <c r="E1236">
        <v>0</v>
      </c>
      <c r="F1236" t="s">
        <v>45</v>
      </c>
      <c r="G1236">
        <v>-1</v>
      </c>
      <c r="H1236">
        <v>-1</v>
      </c>
      <c r="I1236">
        <v>-1</v>
      </c>
      <c r="J1236">
        <v>-1</v>
      </c>
      <c r="K1236" t="s">
        <v>851</v>
      </c>
      <c r="L1236" t="s">
        <v>1148</v>
      </c>
      <c r="M1236" t="s">
        <v>48</v>
      </c>
      <c r="N1236" t="s">
        <v>49</v>
      </c>
      <c r="O1236" t="s">
        <v>49</v>
      </c>
      <c r="P1236" t="s">
        <v>873</v>
      </c>
      <c r="Q1236">
        <v>0</v>
      </c>
      <c r="R1236" t="s">
        <v>1149</v>
      </c>
      <c r="S1236" t="s">
        <v>76</v>
      </c>
      <c r="T1236" t="s">
        <v>77</v>
      </c>
      <c r="U1236" t="s">
        <v>78</v>
      </c>
      <c r="V1236" t="s">
        <v>79</v>
      </c>
      <c r="W1236" t="s">
        <v>854</v>
      </c>
      <c r="X1236" t="s">
        <v>855</v>
      </c>
      <c r="Y1236" t="s">
        <v>431</v>
      </c>
      <c r="Z1236">
        <v>0</v>
      </c>
      <c r="AA1236" t="s">
        <v>437</v>
      </c>
      <c r="AB1236">
        <v>0</v>
      </c>
      <c r="AC1236" t="s">
        <v>854</v>
      </c>
      <c r="AD1236" t="s">
        <v>854</v>
      </c>
      <c r="AE1236" t="s">
        <v>855</v>
      </c>
      <c r="AF1236">
        <v>3</v>
      </c>
      <c r="AG1236">
        <v>5</v>
      </c>
      <c r="AH1236">
        <v>0</v>
      </c>
      <c r="AI1236">
        <v>0</v>
      </c>
      <c r="AJ1236">
        <v>0</v>
      </c>
      <c r="AK1236">
        <v>0</v>
      </c>
      <c r="AL1236" s="6">
        <v>6</v>
      </c>
      <c r="AM1236">
        <v>0</v>
      </c>
      <c r="AN1236">
        <v>3</v>
      </c>
      <c r="AO1236">
        <v>3</v>
      </c>
      <c r="AP1236">
        <v>0</v>
      </c>
      <c r="AQ1236">
        <v>3</v>
      </c>
    </row>
    <row r="1237" spans="1:43">
      <c r="A1237" t="s">
        <v>1146</v>
      </c>
      <c r="B1237" t="s">
        <v>1147</v>
      </c>
      <c r="C1237">
        <v>0</v>
      </c>
      <c r="D1237">
        <v>1</v>
      </c>
      <c r="E1237">
        <v>0</v>
      </c>
      <c r="F1237" t="s">
        <v>45</v>
      </c>
      <c r="G1237">
        <v>-1</v>
      </c>
      <c r="H1237">
        <v>-1</v>
      </c>
      <c r="I1237">
        <v>-1</v>
      </c>
      <c r="J1237">
        <v>-1</v>
      </c>
      <c r="K1237" t="s">
        <v>851</v>
      </c>
      <c r="L1237" t="s">
        <v>1148</v>
      </c>
      <c r="M1237" t="s">
        <v>48</v>
      </c>
      <c r="N1237" t="s">
        <v>49</v>
      </c>
      <c r="O1237" t="s">
        <v>49</v>
      </c>
      <c r="P1237" t="s">
        <v>873</v>
      </c>
      <c r="Q1237">
        <v>0</v>
      </c>
      <c r="R1237" t="s">
        <v>1149</v>
      </c>
      <c r="S1237" t="s">
        <v>76</v>
      </c>
      <c r="T1237" t="s">
        <v>77</v>
      </c>
      <c r="U1237" t="s">
        <v>78</v>
      </c>
      <c r="V1237" t="s">
        <v>79</v>
      </c>
      <c r="W1237" t="s">
        <v>330</v>
      </c>
      <c r="X1237" t="s">
        <v>331</v>
      </c>
      <c r="Y1237" t="s">
        <v>431</v>
      </c>
      <c r="Z1237">
        <v>0</v>
      </c>
      <c r="AA1237" t="s">
        <v>437</v>
      </c>
      <c r="AB1237">
        <v>0</v>
      </c>
      <c r="AC1237" t="s">
        <v>330</v>
      </c>
      <c r="AD1237" t="s">
        <v>330</v>
      </c>
      <c r="AE1237" t="s">
        <v>331</v>
      </c>
      <c r="AF1237">
        <v>3</v>
      </c>
      <c r="AG1237">
        <v>8</v>
      </c>
      <c r="AH1237">
        <v>8</v>
      </c>
      <c r="AI1237">
        <v>7</v>
      </c>
      <c r="AJ1237">
        <v>0</v>
      </c>
      <c r="AK1237">
        <v>0</v>
      </c>
      <c r="AL1237" s="6">
        <v>22</v>
      </c>
      <c r="AM1237">
        <v>8</v>
      </c>
      <c r="AN1237">
        <v>9</v>
      </c>
      <c r="AO1237">
        <v>5</v>
      </c>
      <c r="AP1237">
        <v>0</v>
      </c>
      <c r="AQ1237">
        <v>5</v>
      </c>
    </row>
    <row r="1238" spans="1:43">
      <c r="A1238" t="s">
        <v>1146</v>
      </c>
      <c r="B1238" t="s">
        <v>1147</v>
      </c>
      <c r="C1238">
        <v>0</v>
      </c>
      <c r="D1238">
        <v>1</v>
      </c>
      <c r="E1238">
        <v>0</v>
      </c>
      <c r="F1238" t="s">
        <v>45</v>
      </c>
      <c r="G1238">
        <v>-1</v>
      </c>
      <c r="H1238">
        <v>-1</v>
      </c>
      <c r="I1238">
        <v>-1</v>
      </c>
      <c r="J1238">
        <v>-1</v>
      </c>
      <c r="K1238" t="s">
        <v>851</v>
      </c>
      <c r="L1238" t="s">
        <v>1148</v>
      </c>
      <c r="M1238" t="s">
        <v>48</v>
      </c>
      <c r="N1238" t="s">
        <v>49</v>
      </c>
      <c r="O1238" t="s">
        <v>49</v>
      </c>
      <c r="P1238" t="s">
        <v>873</v>
      </c>
      <c r="Q1238">
        <v>0</v>
      </c>
      <c r="R1238" t="s">
        <v>1149</v>
      </c>
      <c r="S1238" t="s">
        <v>63</v>
      </c>
      <c r="T1238" t="s">
        <v>64</v>
      </c>
      <c r="U1238" t="s">
        <v>163</v>
      </c>
      <c r="V1238" t="s">
        <v>164</v>
      </c>
      <c r="W1238" t="s">
        <v>165</v>
      </c>
      <c r="X1238" t="s">
        <v>166</v>
      </c>
      <c r="Y1238" t="s">
        <v>431</v>
      </c>
      <c r="Z1238">
        <v>0</v>
      </c>
      <c r="AA1238" t="s">
        <v>437</v>
      </c>
      <c r="AB1238">
        <v>0</v>
      </c>
      <c r="AC1238" t="s">
        <v>165</v>
      </c>
      <c r="AD1238" t="s">
        <v>165</v>
      </c>
      <c r="AE1238" t="s">
        <v>166</v>
      </c>
      <c r="AF1238">
        <v>3</v>
      </c>
      <c r="AG1238">
        <v>5</v>
      </c>
      <c r="AH1238">
        <v>4</v>
      </c>
      <c r="AI1238">
        <v>4</v>
      </c>
      <c r="AJ1238">
        <v>0</v>
      </c>
      <c r="AK1238">
        <v>0</v>
      </c>
      <c r="AL1238" s="6">
        <v>13</v>
      </c>
      <c r="AM1238">
        <v>4</v>
      </c>
      <c r="AN1238">
        <v>4</v>
      </c>
      <c r="AO1238">
        <v>5</v>
      </c>
      <c r="AP1238">
        <v>0</v>
      </c>
      <c r="AQ1238">
        <v>5</v>
      </c>
    </row>
    <row r="1239" spans="1:43">
      <c r="A1239" t="s">
        <v>1146</v>
      </c>
      <c r="B1239" t="s">
        <v>1147</v>
      </c>
      <c r="C1239">
        <v>0</v>
      </c>
      <c r="D1239">
        <v>1</v>
      </c>
      <c r="E1239">
        <v>0</v>
      </c>
      <c r="F1239" t="s">
        <v>45</v>
      </c>
      <c r="G1239">
        <v>-1</v>
      </c>
      <c r="H1239">
        <v>-1</v>
      </c>
      <c r="I1239">
        <v>-1</v>
      </c>
      <c r="J1239">
        <v>-1</v>
      </c>
      <c r="K1239" t="s">
        <v>851</v>
      </c>
      <c r="L1239" t="s">
        <v>1148</v>
      </c>
      <c r="M1239" t="s">
        <v>48</v>
      </c>
      <c r="N1239" t="s">
        <v>49</v>
      </c>
      <c r="O1239" t="s">
        <v>49</v>
      </c>
      <c r="P1239" t="s">
        <v>873</v>
      </c>
      <c r="Q1239">
        <v>0</v>
      </c>
      <c r="R1239" t="s">
        <v>1149</v>
      </c>
      <c r="S1239" t="s">
        <v>294</v>
      </c>
      <c r="T1239" t="s">
        <v>295</v>
      </c>
      <c r="U1239" t="s">
        <v>296</v>
      </c>
      <c r="V1239" t="s">
        <v>297</v>
      </c>
      <c r="W1239" t="s">
        <v>1152</v>
      </c>
      <c r="X1239" t="s">
        <v>1153</v>
      </c>
      <c r="Y1239" t="s">
        <v>431</v>
      </c>
      <c r="Z1239">
        <v>0</v>
      </c>
      <c r="AA1239" t="s">
        <v>437</v>
      </c>
      <c r="AB1239">
        <v>0</v>
      </c>
      <c r="AC1239" t="s">
        <v>1152</v>
      </c>
      <c r="AD1239" t="s">
        <v>1152</v>
      </c>
      <c r="AE1239" t="s">
        <v>1153</v>
      </c>
      <c r="AF1239">
        <v>3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s="6">
        <v>5</v>
      </c>
      <c r="AM1239">
        <v>0</v>
      </c>
      <c r="AN1239">
        <v>5</v>
      </c>
      <c r="AO1239">
        <v>0</v>
      </c>
      <c r="AP1239">
        <v>0</v>
      </c>
      <c r="AQ1239">
        <v>0</v>
      </c>
    </row>
    <row r="1240" spans="1:43">
      <c r="A1240" t="s">
        <v>1146</v>
      </c>
      <c r="B1240" t="s">
        <v>1147</v>
      </c>
      <c r="C1240">
        <v>0</v>
      </c>
      <c r="D1240">
        <v>1</v>
      </c>
      <c r="E1240">
        <v>0</v>
      </c>
      <c r="F1240" t="s">
        <v>45</v>
      </c>
      <c r="G1240">
        <v>-1</v>
      </c>
      <c r="H1240">
        <v>-1</v>
      </c>
      <c r="I1240">
        <v>-1</v>
      </c>
      <c r="J1240">
        <v>-1</v>
      </c>
      <c r="K1240" t="s">
        <v>851</v>
      </c>
      <c r="L1240" t="s">
        <v>1148</v>
      </c>
      <c r="M1240" t="s">
        <v>48</v>
      </c>
      <c r="N1240" t="s">
        <v>49</v>
      </c>
      <c r="O1240" t="s">
        <v>49</v>
      </c>
      <c r="P1240" t="s">
        <v>873</v>
      </c>
      <c r="Q1240">
        <v>0</v>
      </c>
      <c r="R1240" t="s">
        <v>1149</v>
      </c>
      <c r="S1240" t="s">
        <v>240</v>
      </c>
      <c r="T1240" t="s">
        <v>241</v>
      </c>
      <c r="U1240" t="s">
        <v>248</v>
      </c>
      <c r="V1240" t="s">
        <v>249</v>
      </c>
      <c r="W1240" t="s">
        <v>378</v>
      </c>
      <c r="X1240" t="s">
        <v>379</v>
      </c>
      <c r="Y1240" t="s">
        <v>431</v>
      </c>
      <c r="Z1240">
        <v>0</v>
      </c>
      <c r="AA1240" t="s">
        <v>437</v>
      </c>
      <c r="AB1240">
        <v>0</v>
      </c>
      <c r="AC1240" t="s">
        <v>378</v>
      </c>
      <c r="AD1240" t="s">
        <v>378</v>
      </c>
      <c r="AE1240" t="s">
        <v>379</v>
      </c>
      <c r="AF1240">
        <v>3</v>
      </c>
      <c r="AG1240">
        <v>0</v>
      </c>
      <c r="AH1240">
        <v>4</v>
      </c>
      <c r="AI1240">
        <v>3</v>
      </c>
      <c r="AJ1240">
        <v>0</v>
      </c>
      <c r="AK1240">
        <v>0</v>
      </c>
      <c r="AL1240" s="6">
        <v>7</v>
      </c>
      <c r="AM1240">
        <v>4</v>
      </c>
      <c r="AN1240">
        <v>2</v>
      </c>
      <c r="AO1240">
        <v>1</v>
      </c>
      <c r="AP1240">
        <v>0</v>
      </c>
      <c r="AQ1240">
        <v>1</v>
      </c>
    </row>
    <row r="1241" spans="1:43">
      <c r="A1241" t="s">
        <v>1146</v>
      </c>
      <c r="B1241" t="s">
        <v>1147</v>
      </c>
      <c r="C1241">
        <v>0</v>
      </c>
      <c r="D1241">
        <v>1</v>
      </c>
      <c r="E1241">
        <v>0</v>
      </c>
      <c r="F1241" t="s">
        <v>45</v>
      </c>
      <c r="G1241">
        <v>-1</v>
      </c>
      <c r="H1241">
        <v>-1</v>
      </c>
      <c r="I1241">
        <v>-1</v>
      </c>
      <c r="J1241">
        <v>-1</v>
      </c>
      <c r="K1241" t="s">
        <v>851</v>
      </c>
      <c r="L1241" t="s">
        <v>1148</v>
      </c>
      <c r="M1241" t="s">
        <v>48</v>
      </c>
      <c r="N1241" t="s">
        <v>49</v>
      </c>
      <c r="O1241" t="s">
        <v>49</v>
      </c>
      <c r="P1241" t="s">
        <v>873</v>
      </c>
      <c r="Q1241">
        <v>0</v>
      </c>
      <c r="R1241" t="s">
        <v>1149</v>
      </c>
      <c r="S1241" t="s">
        <v>108</v>
      </c>
      <c r="T1241" t="s">
        <v>109</v>
      </c>
      <c r="U1241" t="s">
        <v>120</v>
      </c>
      <c r="V1241" t="s">
        <v>121</v>
      </c>
      <c r="W1241" t="s">
        <v>204</v>
      </c>
      <c r="X1241" t="s">
        <v>205</v>
      </c>
      <c r="Y1241" t="s">
        <v>431</v>
      </c>
      <c r="Z1241">
        <v>0</v>
      </c>
      <c r="AA1241" t="s">
        <v>437</v>
      </c>
      <c r="AB1241">
        <v>0</v>
      </c>
      <c r="AC1241" t="s">
        <v>204</v>
      </c>
      <c r="AD1241" t="s">
        <v>204</v>
      </c>
      <c r="AE1241" t="s">
        <v>205</v>
      </c>
      <c r="AF1241">
        <v>3</v>
      </c>
      <c r="AG1241">
        <v>0</v>
      </c>
      <c r="AH1241">
        <v>8</v>
      </c>
      <c r="AI1241">
        <v>8</v>
      </c>
      <c r="AJ1241">
        <v>0</v>
      </c>
      <c r="AK1241">
        <v>0</v>
      </c>
      <c r="AL1241" s="6">
        <v>17</v>
      </c>
      <c r="AM1241">
        <v>8</v>
      </c>
      <c r="AN1241">
        <v>9</v>
      </c>
      <c r="AO1241">
        <v>0</v>
      </c>
      <c r="AP1241">
        <v>0</v>
      </c>
      <c r="AQ1241">
        <v>0</v>
      </c>
    </row>
    <row r="1242" spans="1:43">
      <c r="A1242" t="s">
        <v>1146</v>
      </c>
      <c r="B1242" t="s">
        <v>1147</v>
      </c>
      <c r="C1242">
        <v>0</v>
      </c>
      <c r="D1242">
        <v>1</v>
      </c>
      <c r="E1242">
        <v>0</v>
      </c>
      <c r="F1242" t="s">
        <v>45</v>
      </c>
      <c r="G1242">
        <v>-1</v>
      </c>
      <c r="H1242">
        <v>-1</v>
      </c>
      <c r="I1242">
        <v>-1</v>
      </c>
      <c r="J1242">
        <v>-1</v>
      </c>
      <c r="K1242" t="s">
        <v>851</v>
      </c>
      <c r="L1242" t="s">
        <v>1148</v>
      </c>
      <c r="M1242" t="s">
        <v>48</v>
      </c>
      <c r="N1242" t="s">
        <v>49</v>
      </c>
      <c r="O1242" t="s">
        <v>49</v>
      </c>
      <c r="P1242" t="s">
        <v>873</v>
      </c>
      <c r="Q1242">
        <v>0</v>
      </c>
      <c r="R1242" t="s">
        <v>1149</v>
      </c>
      <c r="S1242" t="s">
        <v>108</v>
      </c>
      <c r="T1242" t="s">
        <v>109</v>
      </c>
      <c r="U1242" t="s">
        <v>120</v>
      </c>
      <c r="V1242" t="s">
        <v>121</v>
      </c>
      <c r="W1242" t="s">
        <v>142</v>
      </c>
      <c r="X1242" t="s">
        <v>143</v>
      </c>
      <c r="Y1242" t="s">
        <v>431</v>
      </c>
      <c r="Z1242">
        <v>0</v>
      </c>
      <c r="AA1242" t="s">
        <v>437</v>
      </c>
      <c r="AB1242">
        <v>0</v>
      </c>
      <c r="AC1242" t="s">
        <v>142</v>
      </c>
      <c r="AD1242" t="s">
        <v>142</v>
      </c>
      <c r="AE1242" t="s">
        <v>143</v>
      </c>
      <c r="AF1242">
        <v>3</v>
      </c>
      <c r="AG1242">
        <v>6</v>
      </c>
      <c r="AH1242">
        <v>17</v>
      </c>
      <c r="AI1242">
        <v>14</v>
      </c>
      <c r="AJ1242">
        <v>0</v>
      </c>
      <c r="AK1242">
        <v>0</v>
      </c>
      <c r="AL1242" s="6">
        <v>29</v>
      </c>
      <c r="AM1242">
        <v>17</v>
      </c>
      <c r="AN1242">
        <v>7</v>
      </c>
      <c r="AO1242">
        <v>5</v>
      </c>
      <c r="AP1242">
        <v>0</v>
      </c>
      <c r="AQ1242">
        <v>5</v>
      </c>
    </row>
    <row r="1243" spans="1:43">
      <c r="A1243" t="s">
        <v>1146</v>
      </c>
      <c r="B1243" t="s">
        <v>1147</v>
      </c>
      <c r="C1243">
        <v>0</v>
      </c>
      <c r="D1243">
        <v>1</v>
      </c>
      <c r="E1243">
        <v>0</v>
      </c>
      <c r="F1243" t="s">
        <v>45</v>
      </c>
      <c r="G1243">
        <v>-1</v>
      </c>
      <c r="H1243">
        <v>-1</v>
      </c>
      <c r="I1243">
        <v>-1</v>
      </c>
      <c r="J1243">
        <v>-1</v>
      </c>
      <c r="K1243" t="s">
        <v>851</v>
      </c>
      <c r="L1243" t="s">
        <v>1148</v>
      </c>
      <c r="M1243" t="s">
        <v>48</v>
      </c>
      <c r="N1243" t="s">
        <v>49</v>
      </c>
      <c r="O1243" t="s">
        <v>49</v>
      </c>
      <c r="P1243" t="s">
        <v>873</v>
      </c>
      <c r="Q1243">
        <v>0</v>
      </c>
      <c r="R1243" t="s">
        <v>1149</v>
      </c>
      <c r="S1243" t="s">
        <v>108</v>
      </c>
      <c r="T1243" t="s">
        <v>109</v>
      </c>
      <c r="U1243" t="s">
        <v>120</v>
      </c>
      <c r="V1243" t="s">
        <v>121</v>
      </c>
      <c r="W1243" t="s">
        <v>122</v>
      </c>
      <c r="X1243" t="s">
        <v>123</v>
      </c>
      <c r="Y1243" t="s">
        <v>431</v>
      </c>
      <c r="Z1243">
        <v>0</v>
      </c>
      <c r="AA1243" t="s">
        <v>437</v>
      </c>
      <c r="AB1243">
        <v>0</v>
      </c>
      <c r="AC1243" t="s">
        <v>122</v>
      </c>
      <c r="AD1243" t="s">
        <v>122</v>
      </c>
      <c r="AE1243" t="s">
        <v>123</v>
      </c>
      <c r="AF1243">
        <v>3</v>
      </c>
      <c r="AG1243">
        <v>9</v>
      </c>
      <c r="AH1243">
        <v>8</v>
      </c>
      <c r="AI1243">
        <v>8</v>
      </c>
      <c r="AJ1243">
        <v>0</v>
      </c>
      <c r="AK1243">
        <v>0</v>
      </c>
      <c r="AL1243" s="6">
        <v>24</v>
      </c>
      <c r="AM1243">
        <v>8</v>
      </c>
      <c r="AN1243">
        <v>12</v>
      </c>
      <c r="AO1243">
        <v>4</v>
      </c>
      <c r="AP1243">
        <v>0</v>
      </c>
      <c r="AQ1243">
        <v>4</v>
      </c>
    </row>
    <row r="1244" spans="1:43">
      <c r="A1244" t="s">
        <v>1146</v>
      </c>
      <c r="B1244" t="s">
        <v>1147</v>
      </c>
      <c r="C1244">
        <v>0</v>
      </c>
      <c r="D1244">
        <v>1</v>
      </c>
      <c r="E1244">
        <v>0</v>
      </c>
      <c r="F1244" t="s">
        <v>45</v>
      </c>
      <c r="G1244">
        <v>-1</v>
      </c>
      <c r="H1244">
        <v>-1</v>
      </c>
      <c r="I1244">
        <v>-1</v>
      </c>
      <c r="J1244">
        <v>-1</v>
      </c>
      <c r="K1244" t="s">
        <v>851</v>
      </c>
      <c r="L1244" t="s">
        <v>1148</v>
      </c>
      <c r="M1244" t="s">
        <v>48</v>
      </c>
      <c r="N1244" t="s">
        <v>49</v>
      </c>
      <c r="O1244" t="s">
        <v>49</v>
      </c>
      <c r="P1244" t="s">
        <v>873</v>
      </c>
      <c r="Q1244">
        <v>0</v>
      </c>
      <c r="R1244" t="s">
        <v>1149</v>
      </c>
      <c r="S1244" t="s">
        <v>82</v>
      </c>
      <c r="T1244" t="s">
        <v>83</v>
      </c>
      <c r="U1244" t="s">
        <v>104</v>
      </c>
      <c r="V1244" t="s">
        <v>105</v>
      </c>
      <c r="W1244" t="s">
        <v>106</v>
      </c>
      <c r="X1244" t="s">
        <v>107</v>
      </c>
      <c r="Y1244" t="s">
        <v>431</v>
      </c>
      <c r="Z1244">
        <v>0</v>
      </c>
      <c r="AA1244" t="s">
        <v>437</v>
      </c>
      <c r="AB1244">
        <v>0</v>
      </c>
      <c r="AC1244" t="s">
        <v>106</v>
      </c>
      <c r="AD1244" t="s">
        <v>106</v>
      </c>
      <c r="AE1244" t="s">
        <v>107</v>
      </c>
      <c r="AF1244">
        <v>3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6">
        <v>2</v>
      </c>
      <c r="AM1244">
        <v>0</v>
      </c>
      <c r="AN1244">
        <v>1</v>
      </c>
      <c r="AO1244">
        <v>1</v>
      </c>
      <c r="AP1244">
        <v>0</v>
      </c>
      <c r="AQ1244">
        <v>1</v>
      </c>
    </row>
    <row r="1245" spans="1:43">
      <c r="A1245" t="s">
        <v>1146</v>
      </c>
      <c r="B1245" t="s">
        <v>1147</v>
      </c>
      <c r="C1245">
        <v>0</v>
      </c>
      <c r="D1245">
        <v>1</v>
      </c>
      <c r="E1245">
        <v>0</v>
      </c>
      <c r="F1245" t="s">
        <v>45</v>
      </c>
      <c r="G1245">
        <v>-1</v>
      </c>
      <c r="H1245">
        <v>-1</v>
      </c>
      <c r="I1245">
        <v>-1</v>
      </c>
      <c r="J1245">
        <v>-1</v>
      </c>
      <c r="K1245" t="s">
        <v>851</v>
      </c>
      <c r="L1245" t="s">
        <v>1148</v>
      </c>
      <c r="M1245" t="s">
        <v>48</v>
      </c>
      <c r="N1245" t="s">
        <v>49</v>
      </c>
      <c r="O1245" t="s">
        <v>49</v>
      </c>
      <c r="P1245" t="s">
        <v>873</v>
      </c>
      <c r="Q1245">
        <v>0</v>
      </c>
      <c r="R1245" t="s">
        <v>1149</v>
      </c>
      <c r="S1245" t="s">
        <v>82</v>
      </c>
      <c r="T1245" t="s">
        <v>83</v>
      </c>
      <c r="U1245" t="s">
        <v>158</v>
      </c>
      <c r="V1245" t="s">
        <v>159</v>
      </c>
      <c r="W1245" t="s">
        <v>160</v>
      </c>
      <c r="X1245" t="s">
        <v>161</v>
      </c>
      <c r="Y1245" t="s">
        <v>431</v>
      </c>
      <c r="Z1245">
        <v>0</v>
      </c>
      <c r="AA1245" t="s">
        <v>437</v>
      </c>
      <c r="AB1245">
        <v>0</v>
      </c>
      <c r="AC1245" t="s">
        <v>160</v>
      </c>
      <c r="AD1245" t="s">
        <v>160</v>
      </c>
      <c r="AE1245" t="s">
        <v>161</v>
      </c>
      <c r="AF1245">
        <v>3</v>
      </c>
      <c r="AG1245">
        <v>4</v>
      </c>
      <c r="AH1245">
        <v>5</v>
      </c>
      <c r="AI1245">
        <v>5</v>
      </c>
      <c r="AJ1245">
        <v>0</v>
      </c>
      <c r="AK1245">
        <v>0</v>
      </c>
      <c r="AL1245" s="6">
        <v>16</v>
      </c>
      <c r="AM1245">
        <v>5</v>
      </c>
      <c r="AN1245">
        <v>3</v>
      </c>
      <c r="AO1245">
        <v>8</v>
      </c>
      <c r="AP1245">
        <v>0</v>
      </c>
      <c r="AQ1245">
        <v>8</v>
      </c>
    </row>
    <row r="1246" spans="1:43">
      <c r="A1246" t="s">
        <v>1146</v>
      </c>
      <c r="B1246" t="s">
        <v>1147</v>
      </c>
      <c r="C1246">
        <v>0</v>
      </c>
      <c r="D1246">
        <v>1</v>
      </c>
      <c r="E1246">
        <v>0</v>
      </c>
      <c r="F1246" t="s">
        <v>45</v>
      </c>
      <c r="G1246">
        <v>-1</v>
      </c>
      <c r="H1246">
        <v>-1</v>
      </c>
      <c r="I1246">
        <v>-1</v>
      </c>
      <c r="J1246">
        <v>-1</v>
      </c>
      <c r="K1246" t="s">
        <v>851</v>
      </c>
      <c r="L1246" t="s">
        <v>1148</v>
      </c>
      <c r="M1246" t="s">
        <v>48</v>
      </c>
      <c r="N1246" t="s">
        <v>49</v>
      </c>
      <c r="O1246" t="s">
        <v>49</v>
      </c>
      <c r="P1246" t="s">
        <v>873</v>
      </c>
      <c r="Q1246">
        <v>0</v>
      </c>
      <c r="R1246" t="s">
        <v>1149</v>
      </c>
      <c r="S1246" t="s">
        <v>82</v>
      </c>
      <c r="T1246" t="s">
        <v>83</v>
      </c>
      <c r="U1246" t="s">
        <v>158</v>
      </c>
      <c r="V1246" t="s">
        <v>159</v>
      </c>
      <c r="W1246" t="s">
        <v>180</v>
      </c>
      <c r="X1246" t="s">
        <v>181</v>
      </c>
      <c r="Y1246" t="s">
        <v>431</v>
      </c>
      <c r="Z1246">
        <v>0</v>
      </c>
      <c r="AA1246" t="s">
        <v>437</v>
      </c>
      <c r="AB1246">
        <v>0</v>
      </c>
      <c r="AC1246" t="s">
        <v>180</v>
      </c>
      <c r="AD1246" t="s">
        <v>180</v>
      </c>
      <c r="AE1246" t="s">
        <v>181</v>
      </c>
      <c r="AF1246">
        <v>3</v>
      </c>
      <c r="AG1246">
        <v>0</v>
      </c>
      <c r="AH1246">
        <v>7</v>
      </c>
      <c r="AI1246">
        <v>5</v>
      </c>
      <c r="AJ1246">
        <v>0</v>
      </c>
      <c r="AK1246">
        <v>0</v>
      </c>
      <c r="AL1246" s="6">
        <v>18</v>
      </c>
      <c r="AM1246">
        <v>7</v>
      </c>
      <c r="AN1246">
        <v>9</v>
      </c>
      <c r="AO1246">
        <v>2</v>
      </c>
      <c r="AP1246">
        <v>0</v>
      </c>
      <c r="AQ1246">
        <v>2</v>
      </c>
    </row>
    <row r="1247" spans="1:43">
      <c r="A1247" t="s">
        <v>1146</v>
      </c>
      <c r="B1247" t="s">
        <v>1147</v>
      </c>
      <c r="C1247">
        <v>0</v>
      </c>
      <c r="D1247">
        <v>1</v>
      </c>
      <c r="E1247">
        <v>0</v>
      </c>
      <c r="F1247" t="s">
        <v>45</v>
      </c>
      <c r="G1247">
        <v>-1</v>
      </c>
      <c r="H1247">
        <v>-1</v>
      </c>
      <c r="I1247">
        <v>-1</v>
      </c>
      <c r="J1247">
        <v>-1</v>
      </c>
      <c r="K1247" t="s">
        <v>851</v>
      </c>
      <c r="L1247" t="s">
        <v>1148</v>
      </c>
      <c r="M1247" t="s">
        <v>48</v>
      </c>
      <c r="N1247" t="s">
        <v>49</v>
      </c>
      <c r="O1247" t="s">
        <v>49</v>
      </c>
      <c r="P1247" t="s">
        <v>873</v>
      </c>
      <c r="Q1247">
        <v>0</v>
      </c>
      <c r="R1247" t="s">
        <v>1149</v>
      </c>
      <c r="S1247" t="s">
        <v>52</v>
      </c>
      <c r="T1247" t="s">
        <v>52</v>
      </c>
      <c r="U1247" t="s">
        <v>52</v>
      </c>
      <c r="V1247" t="s">
        <v>52</v>
      </c>
      <c r="W1247" t="s">
        <v>52</v>
      </c>
      <c r="X1247" t="s">
        <v>52</v>
      </c>
      <c r="Y1247" t="s">
        <v>154</v>
      </c>
      <c r="Z1247">
        <v>-1</v>
      </c>
      <c r="AA1247" t="s">
        <v>155</v>
      </c>
      <c r="AB1247">
        <v>0</v>
      </c>
      <c r="AC1247" t="s">
        <v>156</v>
      </c>
      <c r="AD1247" t="s">
        <v>156</v>
      </c>
      <c r="AE1247" t="s">
        <v>157</v>
      </c>
      <c r="AF1247">
        <v>0</v>
      </c>
      <c r="AG1247">
        <v>79</v>
      </c>
      <c r="AH1247">
        <v>71</v>
      </c>
      <c r="AI1247">
        <v>71</v>
      </c>
      <c r="AJ1247">
        <v>0</v>
      </c>
      <c r="AK1247">
        <v>0</v>
      </c>
      <c r="AL1247" s="6">
        <v>222</v>
      </c>
      <c r="AM1247">
        <v>71</v>
      </c>
      <c r="AN1247">
        <v>151</v>
      </c>
      <c r="AO1247">
        <v>0</v>
      </c>
      <c r="AP1247">
        <v>0</v>
      </c>
      <c r="AQ1247">
        <v>151</v>
      </c>
    </row>
    <row r="1248" spans="1:43">
      <c r="A1248" t="s">
        <v>1146</v>
      </c>
      <c r="B1248" t="s">
        <v>1147</v>
      </c>
      <c r="C1248">
        <v>0</v>
      </c>
      <c r="D1248">
        <v>1</v>
      </c>
      <c r="E1248">
        <v>0</v>
      </c>
      <c r="F1248" t="s">
        <v>45</v>
      </c>
      <c r="G1248">
        <v>-1</v>
      </c>
      <c r="H1248">
        <v>-1</v>
      </c>
      <c r="I1248">
        <v>-1</v>
      </c>
      <c r="J1248">
        <v>-1</v>
      </c>
      <c r="K1248" t="s">
        <v>851</v>
      </c>
      <c r="L1248" t="s">
        <v>1148</v>
      </c>
      <c r="M1248" t="s">
        <v>48</v>
      </c>
      <c r="N1248" t="s">
        <v>49</v>
      </c>
      <c r="O1248" t="s">
        <v>49</v>
      </c>
      <c r="P1248" t="s">
        <v>873</v>
      </c>
      <c r="Q1248">
        <v>0</v>
      </c>
      <c r="R1248" t="s">
        <v>1149</v>
      </c>
      <c r="S1248" t="s">
        <v>82</v>
      </c>
      <c r="T1248" t="s">
        <v>83</v>
      </c>
      <c r="U1248" t="s">
        <v>158</v>
      </c>
      <c r="V1248" t="s">
        <v>159</v>
      </c>
      <c r="W1248" t="s">
        <v>180</v>
      </c>
      <c r="X1248" t="s">
        <v>181</v>
      </c>
      <c r="Y1248" t="s">
        <v>156</v>
      </c>
      <c r="Z1248">
        <v>0</v>
      </c>
      <c r="AA1248" t="s">
        <v>162</v>
      </c>
      <c r="AB1248">
        <v>0</v>
      </c>
      <c r="AC1248" t="s">
        <v>180</v>
      </c>
      <c r="AD1248" t="s">
        <v>180</v>
      </c>
      <c r="AE1248" t="s">
        <v>181</v>
      </c>
      <c r="AF1248">
        <v>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s="6">
        <v>25</v>
      </c>
      <c r="AM1248">
        <v>0</v>
      </c>
      <c r="AN1248">
        <v>25</v>
      </c>
      <c r="AO1248">
        <v>0</v>
      </c>
      <c r="AP1248">
        <v>0</v>
      </c>
      <c r="AQ1248">
        <v>25</v>
      </c>
    </row>
    <row r="1249" spans="1:43">
      <c r="A1249" t="s">
        <v>1146</v>
      </c>
      <c r="B1249" t="s">
        <v>1147</v>
      </c>
      <c r="C1249">
        <v>0</v>
      </c>
      <c r="D1249">
        <v>1</v>
      </c>
      <c r="E1249">
        <v>0</v>
      </c>
      <c r="F1249" t="s">
        <v>45</v>
      </c>
      <c r="G1249">
        <v>-1</v>
      </c>
      <c r="H1249">
        <v>-1</v>
      </c>
      <c r="I1249">
        <v>-1</v>
      </c>
      <c r="J1249">
        <v>-1</v>
      </c>
      <c r="K1249" t="s">
        <v>851</v>
      </c>
      <c r="L1249" t="s">
        <v>1148</v>
      </c>
      <c r="M1249" t="s">
        <v>48</v>
      </c>
      <c r="N1249" t="s">
        <v>49</v>
      </c>
      <c r="O1249" t="s">
        <v>49</v>
      </c>
      <c r="P1249" t="s">
        <v>873</v>
      </c>
      <c r="Q1249">
        <v>0</v>
      </c>
      <c r="R1249" t="s">
        <v>1149</v>
      </c>
      <c r="S1249" t="s">
        <v>76</v>
      </c>
      <c r="T1249" t="s">
        <v>77</v>
      </c>
      <c r="U1249" t="s">
        <v>78</v>
      </c>
      <c r="V1249" t="s">
        <v>79</v>
      </c>
      <c r="W1249" t="s">
        <v>330</v>
      </c>
      <c r="X1249" t="s">
        <v>331</v>
      </c>
      <c r="Y1249" t="s">
        <v>156</v>
      </c>
      <c r="Z1249">
        <v>0</v>
      </c>
      <c r="AA1249" t="s">
        <v>162</v>
      </c>
      <c r="AB1249">
        <v>0</v>
      </c>
      <c r="AC1249" t="s">
        <v>330</v>
      </c>
      <c r="AD1249" t="s">
        <v>330</v>
      </c>
      <c r="AE1249" t="s">
        <v>331</v>
      </c>
      <c r="AF1249">
        <v>2</v>
      </c>
      <c r="AG1249">
        <v>18</v>
      </c>
      <c r="AH1249">
        <v>0</v>
      </c>
      <c r="AI1249">
        <v>0</v>
      </c>
      <c r="AJ1249">
        <v>0</v>
      </c>
      <c r="AK1249">
        <v>0</v>
      </c>
      <c r="AL1249" s="6">
        <v>52</v>
      </c>
      <c r="AM1249">
        <v>0</v>
      </c>
      <c r="AN1249">
        <v>52</v>
      </c>
      <c r="AO1249">
        <v>0</v>
      </c>
      <c r="AP1249">
        <v>0</v>
      </c>
      <c r="AQ1249">
        <v>52</v>
      </c>
    </row>
    <row r="1250" spans="1:43">
      <c r="A1250" t="s">
        <v>1146</v>
      </c>
      <c r="B1250" t="s">
        <v>1147</v>
      </c>
      <c r="C1250">
        <v>0</v>
      </c>
      <c r="D1250">
        <v>1</v>
      </c>
      <c r="E1250">
        <v>0</v>
      </c>
      <c r="F1250" t="s">
        <v>45</v>
      </c>
      <c r="G1250">
        <v>-1</v>
      </c>
      <c r="H1250">
        <v>-1</v>
      </c>
      <c r="I1250">
        <v>-1</v>
      </c>
      <c r="J1250">
        <v>-1</v>
      </c>
      <c r="K1250" t="s">
        <v>851</v>
      </c>
      <c r="L1250" t="s">
        <v>1148</v>
      </c>
      <c r="M1250" t="s">
        <v>48</v>
      </c>
      <c r="N1250" t="s">
        <v>49</v>
      </c>
      <c r="O1250" t="s">
        <v>49</v>
      </c>
      <c r="P1250" t="s">
        <v>873</v>
      </c>
      <c r="Q1250">
        <v>0</v>
      </c>
      <c r="R1250" t="s">
        <v>1149</v>
      </c>
      <c r="S1250" t="s">
        <v>76</v>
      </c>
      <c r="T1250" t="s">
        <v>77</v>
      </c>
      <c r="U1250" t="s">
        <v>78</v>
      </c>
      <c r="V1250" t="s">
        <v>79</v>
      </c>
      <c r="W1250" t="s">
        <v>102</v>
      </c>
      <c r="X1250" t="s">
        <v>103</v>
      </c>
      <c r="Y1250" t="s">
        <v>156</v>
      </c>
      <c r="Z1250">
        <v>0</v>
      </c>
      <c r="AA1250" t="s">
        <v>162</v>
      </c>
      <c r="AB1250">
        <v>0</v>
      </c>
      <c r="AC1250" t="s">
        <v>102</v>
      </c>
      <c r="AD1250" t="s">
        <v>102</v>
      </c>
      <c r="AE1250" t="s">
        <v>103</v>
      </c>
      <c r="AF1250">
        <v>2</v>
      </c>
      <c r="AG1250">
        <v>61</v>
      </c>
      <c r="AH1250">
        <v>0</v>
      </c>
      <c r="AI1250">
        <v>0</v>
      </c>
      <c r="AJ1250">
        <v>0</v>
      </c>
      <c r="AK1250">
        <v>0</v>
      </c>
      <c r="AL1250" s="6">
        <v>43</v>
      </c>
      <c r="AM1250">
        <v>0</v>
      </c>
      <c r="AN1250">
        <v>43</v>
      </c>
      <c r="AO1250">
        <v>0</v>
      </c>
      <c r="AP1250">
        <v>0</v>
      </c>
      <c r="AQ1250">
        <v>43</v>
      </c>
    </row>
    <row r="1251" spans="1:43">
      <c r="A1251" t="s">
        <v>1146</v>
      </c>
      <c r="B1251" t="s">
        <v>1147</v>
      </c>
      <c r="C1251">
        <v>0</v>
      </c>
      <c r="D1251">
        <v>1</v>
      </c>
      <c r="E1251">
        <v>0</v>
      </c>
      <c r="F1251" t="s">
        <v>45</v>
      </c>
      <c r="G1251">
        <v>-1</v>
      </c>
      <c r="H1251">
        <v>-1</v>
      </c>
      <c r="I1251">
        <v>-1</v>
      </c>
      <c r="J1251">
        <v>-1</v>
      </c>
      <c r="K1251" t="s">
        <v>851</v>
      </c>
      <c r="L1251" t="s">
        <v>1148</v>
      </c>
      <c r="M1251" t="s">
        <v>48</v>
      </c>
      <c r="N1251" t="s">
        <v>49</v>
      </c>
      <c r="O1251" t="s">
        <v>49</v>
      </c>
      <c r="P1251" t="s">
        <v>873</v>
      </c>
      <c r="Q1251">
        <v>0</v>
      </c>
      <c r="R1251" t="s">
        <v>1149</v>
      </c>
      <c r="S1251" t="s">
        <v>76</v>
      </c>
      <c r="T1251" t="s">
        <v>77</v>
      </c>
      <c r="U1251" t="s">
        <v>88</v>
      </c>
      <c r="V1251" t="s">
        <v>89</v>
      </c>
      <c r="W1251" t="s">
        <v>90</v>
      </c>
      <c r="X1251" t="s">
        <v>91</v>
      </c>
      <c r="Y1251" t="s">
        <v>156</v>
      </c>
      <c r="Z1251">
        <v>0</v>
      </c>
      <c r="AA1251" t="s">
        <v>162</v>
      </c>
      <c r="AB1251">
        <v>0</v>
      </c>
      <c r="AC1251" t="s">
        <v>90</v>
      </c>
      <c r="AD1251" t="s">
        <v>90</v>
      </c>
      <c r="AE1251" t="s">
        <v>91</v>
      </c>
      <c r="AF1251">
        <v>2</v>
      </c>
      <c r="AG1251">
        <v>0</v>
      </c>
      <c r="AH1251">
        <v>71</v>
      </c>
      <c r="AI1251">
        <v>71</v>
      </c>
      <c r="AJ1251">
        <v>0</v>
      </c>
      <c r="AK1251">
        <v>0</v>
      </c>
      <c r="AL1251" s="6">
        <v>102</v>
      </c>
      <c r="AM1251">
        <v>71</v>
      </c>
      <c r="AN1251">
        <v>31</v>
      </c>
      <c r="AO1251">
        <v>0</v>
      </c>
      <c r="AP1251">
        <v>0</v>
      </c>
      <c r="AQ1251">
        <v>31</v>
      </c>
    </row>
    <row r="1252" spans="1:43">
      <c r="A1252" t="s">
        <v>1511</v>
      </c>
      <c r="B1252" t="s">
        <v>1512</v>
      </c>
      <c r="C1252">
        <v>0</v>
      </c>
      <c r="D1252">
        <v>1</v>
      </c>
      <c r="E1252">
        <v>0</v>
      </c>
      <c r="F1252" t="s">
        <v>266</v>
      </c>
      <c r="G1252">
        <v>-1</v>
      </c>
      <c r="H1252">
        <v>-1</v>
      </c>
      <c r="I1252">
        <v>-1</v>
      </c>
      <c r="J1252">
        <v>-1</v>
      </c>
      <c r="K1252" t="s">
        <v>851</v>
      </c>
      <c r="L1252" t="s">
        <v>1513</v>
      </c>
      <c r="M1252" t="s">
        <v>202</v>
      </c>
      <c r="N1252" t="s">
        <v>49</v>
      </c>
      <c r="O1252" t="s">
        <v>49</v>
      </c>
      <c r="P1252" t="s">
        <v>873</v>
      </c>
      <c r="Q1252">
        <v>0</v>
      </c>
      <c r="R1252" t="s">
        <v>1514</v>
      </c>
      <c r="S1252" t="s">
        <v>52</v>
      </c>
      <c r="T1252" t="s">
        <v>52</v>
      </c>
      <c r="U1252" t="s">
        <v>52</v>
      </c>
      <c r="V1252" t="s">
        <v>52</v>
      </c>
      <c r="W1252" t="s">
        <v>52</v>
      </c>
      <c r="X1252" t="s">
        <v>52</v>
      </c>
      <c r="Y1252" t="s">
        <v>53</v>
      </c>
      <c r="Z1252">
        <v>-1</v>
      </c>
      <c r="AA1252" t="s">
        <v>54</v>
      </c>
      <c r="AB1252">
        <v>0</v>
      </c>
      <c r="AC1252" t="s">
        <v>53</v>
      </c>
      <c r="AD1252" t="s">
        <v>53</v>
      </c>
      <c r="AE1252" t="s">
        <v>55</v>
      </c>
      <c r="AF1252">
        <v>0</v>
      </c>
      <c r="AG1252">
        <v>1455</v>
      </c>
      <c r="AH1252">
        <v>2551</v>
      </c>
      <c r="AI1252">
        <v>2338</v>
      </c>
      <c r="AJ1252">
        <v>0</v>
      </c>
      <c r="AK1252">
        <v>0</v>
      </c>
      <c r="AL1252" s="6">
        <v>6763</v>
      </c>
      <c r="AM1252">
        <v>2551</v>
      </c>
      <c r="AN1252">
        <v>2472</v>
      </c>
      <c r="AO1252">
        <v>1740</v>
      </c>
      <c r="AP1252">
        <v>0</v>
      </c>
      <c r="AQ1252">
        <v>1841</v>
      </c>
    </row>
    <row r="1253" spans="1:43">
      <c r="A1253" t="s">
        <v>1511</v>
      </c>
      <c r="B1253" t="s">
        <v>1512</v>
      </c>
      <c r="C1253">
        <v>0</v>
      </c>
      <c r="D1253">
        <v>1</v>
      </c>
      <c r="E1253">
        <v>0</v>
      </c>
      <c r="F1253" t="s">
        <v>266</v>
      </c>
      <c r="G1253">
        <v>-1</v>
      </c>
      <c r="H1253">
        <v>-1</v>
      </c>
      <c r="I1253">
        <v>-1</v>
      </c>
      <c r="J1253">
        <v>-1</v>
      </c>
      <c r="K1253" t="s">
        <v>851</v>
      </c>
      <c r="L1253" t="s">
        <v>1513</v>
      </c>
      <c r="M1253" t="s">
        <v>202</v>
      </c>
      <c r="N1253" t="s">
        <v>49</v>
      </c>
      <c r="O1253" t="s">
        <v>49</v>
      </c>
      <c r="P1253" t="s">
        <v>873</v>
      </c>
      <c r="Q1253">
        <v>0</v>
      </c>
      <c r="R1253" t="s">
        <v>1514</v>
      </c>
      <c r="S1253" t="s">
        <v>52</v>
      </c>
      <c r="T1253" t="s">
        <v>52</v>
      </c>
      <c r="U1253" t="s">
        <v>52</v>
      </c>
      <c r="V1253" t="s">
        <v>52</v>
      </c>
      <c r="W1253" t="s">
        <v>52</v>
      </c>
      <c r="X1253" t="s">
        <v>52</v>
      </c>
      <c r="Y1253" t="s">
        <v>56</v>
      </c>
      <c r="Z1253">
        <v>0</v>
      </c>
      <c r="AA1253" t="s">
        <v>57</v>
      </c>
      <c r="AB1253">
        <v>0</v>
      </c>
      <c r="AC1253" t="s">
        <v>56</v>
      </c>
      <c r="AD1253" t="s">
        <v>56</v>
      </c>
      <c r="AE1253" t="s">
        <v>58</v>
      </c>
      <c r="AF1253">
        <v>0</v>
      </c>
      <c r="AG1253">
        <v>983</v>
      </c>
      <c r="AH1253">
        <v>1752</v>
      </c>
      <c r="AI1253">
        <v>1608</v>
      </c>
      <c r="AJ1253">
        <v>0</v>
      </c>
      <c r="AK1253">
        <v>0</v>
      </c>
      <c r="AL1253" s="6">
        <v>4770</v>
      </c>
      <c r="AM1253">
        <v>1752</v>
      </c>
      <c r="AN1253">
        <v>1650</v>
      </c>
      <c r="AO1253">
        <v>1368</v>
      </c>
      <c r="AP1253">
        <v>0</v>
      </c>
      <c r="AQ1253">
        <v>1388</v>
      </c>
    </row>
    <row r="1254" spans="1:43">
      <c r="A1254" t="s">
        <v>1511</v>
      </c>
      <c r="B1254" t="s">
        <v>1512</v>
      </c>
      <c r="C1254">
        <v>0</v>
      </c>
      <c r="D1254">
        <v>1</v>
      </c>
      <c r="E1254">
        <v>0</v>
      </c>
      <c r="F1254" t="s">
        <v>266</v>
      </c>
      <c r="G1254">
        <v>-1</v>
      </c>
      <c r="H1254">
        <v>-1</v>
      </c>
      <c r="I1254">
        <v>-1</v>
      </c>
      <c r="J1254">
        <v>-1</v>
      </c>
      <c r="K1254" t="s">
        <v>851</v>
      </c>
      <c r="L1254" t="s">
        <v>1513</v>
      </c>
      <c r="M1254" t="s">
        <v>202</v>
      </c>
      <c r="N1254" t="s">
        <v>49</v>
      </c>
      <c r="O1254" t="s">
        <v>49</v>
      </c>
      <c r="P1254" t="s">
        <v>873</v>
      </c>
      <c r="Q1254">
        <v>0</v>
      </c>
      <c r="R1254" t="s">
        <v>1514</v>
      </c>
      <c r="S1254" t="s">
        <v>52</v>
      </c>
      <c r="T1254" t="s">
        <v>52</v>
      </c>
      <c r="U1254" t="s">
        <v>52</v>
      </c>
      <c r="V1254" t="s">
        <v>52</v>
      </c>
      <c r="W1254" t="s">
        <v>52</v>
      </c>
      <c r="X1254" t="s">
        <v>52</v>
      </c>
      <c r="Y1254" t="s">
        <v>59</v>
      </c>
      <c r="Z1254">
        <v>-1</v>
      </c>
      <c r="AA1254" t="s">
        <v>60</v>
      </c>
      <c r="AB1254">
        <v>0</v>
      </c>
      <c r="AC1254" t="s">
        <v>61</v>
      </c>
      <c r="AD1254" t="s">
        <v>61</v>
      </c>
      <c r="AE1254" t="s">
        <v>62</v>
      </c>
      <c r="AF1254">
        <v>0</v>
      </c>
      <c r="AG1254">
        <v>1388</v>
      </c>
      <c r="AH1254">
        <v>2484</v>
      </c>
      <c r="AI1254">
        <v>2271</v>
      </c>
      <c r="AJ1254">
        <v>0</v>
      </c>
      <c r="AK1254">
        <v>0</v>
      </c>
      <c r="AL1254" s="6">
        <v>6595</v>
      </c>
      <c r="AM1254">
        <v>2484</v>
      </c>
      <c r="AN1254">
        <v>2371</v>
      </c>
      <c r="AO1254">
        <v>1740</v>
      </c>
      <c r="AP1254">
        <v>0</v>
      </c>
      <c r="AQ1254">
        <v>1740</v>
      </c>
    </row>
    <row r="1255" spans="1:43">
      <c r="A1255" t="s">
        <v>1511</v>
      </c>
      <c r="B1255" t="s">
        <v>1512</v>
      </c>
      <c r="C1255">
        <v>0</v>
      </c>
      <c r="D1255">
        <v>1</v>
      </c>
      <c r="E1255">
        <v>0</v>
      </c>
      <c r="F1255" t="s">
        <v>266</v>
      </c>
      <c r="G1255">
        <v>-1</v>
      </c>
      <c r="H1255">
        <v>-1</v>
      </c>
      <c r="I1255">
        <v>-1</v>
      </c>
      <c r="J1255">
        <v>-1</v>
      </c>
      <c r="K1255" t="s">
        <v>851</v>
      </c>
      <c r="L1255" t="s">
        <v>1513</v>
      </c>
      <c r="M1255" t="s">
        <v>202</v>
      </c>
      <c r="N1255" t="s">
        <v>49</v>
      </c>
      <c r="O1255" t="s">
        <v>49</v>
      </c>
      <c r="P1255" t="s">
        <v>873</v>
      </c>
      <c r="Q1255">
        <v>0</v>
      </c>
      <c r="R1255" t="s">
        <v>1514</v>
      </c>
      <c r="S1255" t="s">
        <v>134</v>
      </c>
      <c r="T1255" t="s">
        <v>135</v>
      </c>
      <c r="U1255" t="s">
        <v>308</v>
      </c>
      <c r="V1255" t="s">
        <v>309</v>
      </c>
      <c r="W1255" t="s">
        <v>532</v>
      </c>
      <c r="X1255" t="s">
        <v>533</v>
      </c>
      <c r="Y1255" t="s">
        <v>61</v>
      </c>
      <c r="Z1255">
        <v>0</v>
      </c>
      <c r="AA1255" t="s">
        <v>69</v>
      </c>
      <c r="AB1255">
        <v>0</v>
      </c>
      <c r="AC1255" t="s">
        <v>532</v>
      </c>
      <c r="AD1255" t="s">
        <v>532</v>
      </c>
      <c r="AE1255" t="s">
        <v>533</v>
      </c>
      <c r="AF1255">
        <v>3</v>
      </c>
      <c r="AG1255">
        <v>165</v>
      </c>
      <c r="AH1255">
        <v>106</v>
      </c>
      <c r="AI1255">
        <v>94</v>
      </c>
      <c r="AJ1255">
        <v>0</v>
      </c>
      <c r="AK1255">
        <v>0</v>
      </c>
      <c r="AL1255" s="6">
        <v>431</v>
      </c>
      <c r="AM1255">
        <v>106</v>
      </c>
      <c r="AN1255">
        <v>173</v>
      </c>
      <c r="AO1255">
        <v>152</v>
      </c>
      <c r="AP1255">
        <v>0</v>
      </c>
      <c r="AQ1255">
        <v>152</v>
      </c>
    </row>
    <row r="1256" spans="1:43">
      <c r="A1256" t="s">
        <v>1511</v>
      </c>
      <c r="B1256" t="s">
        <v>1512</v>
      </c>
      <c r="C1256">
        <v>0</v>
      </c>
      <c r="D1256">
        <v>1</v>
      </c>
      <c r="E1256">
        <v>0</v>
      </c>
      <c r="F1256" t="s">
        <v>266</v>
      </c>
      <c r="G1256">
        <v>-1</v>
      </c>
      <c r="H1256">
        <v>-1</v>
      </c>
      <c r="I1256">
        <v>-1</v>
      </c>
      <c r="J1256">
        <v>-1</v>
      </c>
      <c r="K1256" t="s">
        <v>851</v>
      </c>
      <c r="L1256" t="s">
        <v>1513</v>
      </c>
      <c r="M1256" t="s">
        <v>202</v>
      </c>
      <c r="N1256" t="s">
        <v>49</v>
      </c>
      <c r="O1256" t="s">
        <v>49</v>
      </c>
      <c r="P1256" t="s">
        <v>873</v>
      </c>
      <c r="Q1256">
        <v>0</v>
      </c>
      <c r="R1256" t="s">
        <v>1514</v>
      </c>
      <c r="S1256" t="s">
        <v>134</v>
      </c>
      <c r="T1256" t="s">
        <v>135</v>
      </c>
      <c r="U1256" t="s">
        <v>308</v>
      </c>
      <c r="V1256" t="s">
        <v>309</v>
      </c>
      <c r="W1256" t="s">
        <v>1366</v>
      </c>
      <c r="X1256" t="s">
        <v>1367</v>
      </c>
      <c r="Y1256" t="s">
        <v>61</v>
      </c>
      <c r="Z1256">
        <v>0</v>
      </c>
      <c r="AA1256" t="s">
        <v>69</v>
      </c>
      <c r="AB1256">
        <v>0</v>
      </c>
      <c r="AC1256" t="s">
        <v>1366</v>
      </c>
      <c r="AD1256" t="s">
        <v>1366</v>
      </c>
      <c r="AE1256" t="s">
        <v>1367</v>
      </c>
      <c r="AF1256">
        <v>3</v>
      </c>
      <c r="AG1256">
        <v>10</v>
      </c>
      <c r="AH1256">
        <v>51</v>
      </c>
      <c r="AI1256">
        <v>41</v>
      </c>
      <c r="AJ1256">
        <v>0</v>
      </c>
      <c r="AK1256">
        <v>0</v>
      </c>
      <c r="AL1256" s="6">
        <v>88</v>
      </c>
      <c r="AM1256">
        <v>51</v>
      </c>
      <c r="AN1256">
        <v>19</v>
      </c>
      <c r="AO1256">
        <v>18</v>
      </c>
      <c r="AP1256">
        <v>0</v>
      </c>
      <c r="AQ1256">
        <v>18</v>
      </c>
    </row>
    <row r="1257" spans="1:43">
      <c r="A1257" t="s">
        <v>1511</v>
      </c>
      <c r="B1257" t="s">
        <v>1512</v>
      </c>
      <c r="C1257">
        <v>0</v>
      </c>
      <c r="D1257">
        <v>1</v>
      </c>
      <c r="E1257">
        <v>0</v>
      </c>
      <c r="F1257" t="s">
        <v>266</v>
      </c>
      <c r="G1257">
        <v>-1</v>
      </c>
      <c r="H1257">
        <v>-1</v>
      </c>
      <c r="I1257">
        <v>-1</v>
      </c>
      <c r="J1257">
        <v>-1</v>
      </c>
      <c r="K1257" t="s">
        <v>851</v>
      </c>
      <c r="L1257" t="s">
        <v>1513</v>
      </c>
      <c r="M1257" t="s">
        <v>202</v>
      </c>
      <c r="N1257" t="s">
        <v>49</v>
      </c>
      <c r="O1257" t="s">
        <v>49</v>
      </c>
      <c r="P1257" t="s">
        <v>873</v>
      </c>
      <c r="Q1257">
        <v>0</v>
      </c>
      <c r="R1257" t="s">
        <v>1514</v>
      </c>
      <c r="S1257" t="s">
        <v>134</v>
      </c>
      <c r="T1257" t="s">
        <v>135</v>
      </c>
      <c r="U1257" t="s">
        <v>308</v>
      </c>
      <c r="V1257" t="s">
        <v>309</v>
      </c>
      <c r="W1257" t="s">
        <v>1348</v>
      </c>
      <c r="X1257" t="s">
        <v>1349</v>
      </c>
      <c r="Y1257" t="s">
        <v>61</v>
      </c>
      <c r="Z1257">
        <v>0</v>
      </c>
      <c r="AA1257" t="s">
        <v>69</v>
      </c>
      <c r="AB1257">
        <v>0</v>
      </c>
      <c r="AC1257" t="s">
        <v>1348</v>
      </c>
      <c r="AD1257" t="s">
        <v>1348</v>
      </c>
      <c r="AE1257" t="s">
        <v>1349</v>
      </c>
      <c r="AF1257">
        <v>3</v>
      </c>
      <c r="AG1257">
        <v>27</v>
      </c>
      <c r="AH1257">
        <v>55</v>
      </c>
      <c r="AI1257">
        <v>53</v>
      </c>
      <c r="AJ1257">
        <v>0</v>
      </c>
      <c r="AK1257">
        <v>0</v>
      </c>
      <c r="AL1257" s="6">
        <v>130</v>
      </c>
      <c r="AM1257">
        <v>55</v>
      </c>
      <c r="AN1257">
        <v>45</v>
      </c>
      <c r="AO1257">
        <v>30</v>
      </c>
      <c r="AP1257">
        <v>0</v>
      </c>
      <c r="AQ1257">
        <v>30</v>
      </c>
    </row>
    <row r="1258" spans="1:43">
      <c r="A1258" t="s">
        <v>1511</v>
      </c>
      <c r="B1258" t="s">
        <v>1512</v>
      </c>
      <c r="C1258">
        <v>0</v>
      </c>
      <c r="D1258">
        <v>1</v>
      </c>
      <c r="E1258">
        <v>0</v>
      </c>
      <c r="F1258" t="s">
        <v>266</v>
      </c>
      <c r="G1258">
        <v>-1</v>
      </c>
      <c r="H1258">
        <v>-1</v>
      </c>
      <c r="I1258">
        <v>-1</v>
      </c>
      <c r="J1258">
        <v>-1</v>
      </c>
      <c r="K1258" t="s">
        <v>851</v>
      </c>
      <c r="L1258" t="s">
        <v>1513</v>
      </c>
      <c r="M1258" t="s">
        <v>202</v>
      </c>
      <c r="N1258" t="s">
        <v>49</v>
      </c>
      <c r="O1258" t="s">
        <v>49</v>
      </c>
      <c r="P1258" t="s">
        <v>873</v>
      </c>
      <c r="Q1258">
        <v>0</v>
      </c>
      <c r="R1258" t="s">
        <v>1514</v>
      </c>
      <c r="S1258" t="s">
        <v>240</v>
      </c>
      <c r="T1258" t="s">
        <v>241</v>
      </c>
      <c r="U1258" t="s">
        <v>398</v>
      </c>
      <c r="V1258" t="s">
        <v>399</v>
      </c>
      <c r="W1258" t="s">
        <v>697</v>
      </c>
      <c r="X1258" t="s">
        <v>698</v>
      </c>
      <c r="Y1258" t="s">
        <v>61</v>
      </c>
      <c r="Z1258">
        <v>0</v>
      </c>
      <c r="AA1258" t="s">
        <v>69</v>
      </c>
      <c r="AB1258">
        <v>0</v>
      </c>
      <c r="AC1258" t="s">
        <v>697</v>
      </c>
      <c r="AD1258" t="s">
        <v>697</v>
      </c>
      <c r="AE1258" t="s">
        <v>698</v>
      </c>
      <c r="AF1258">
        <v>3</v>
      </c>
      <c r="AG1258">
        <v>0</v>
      </c>
      <c r="AH1258">
        <v>32</v>
      </c>
      <c r="AI1258">
        <v>32</v>
      </c>
      <c r="AJ1258">
        <v>0</v>
      </c>
      <c r="AK1258">
        <v>0</v>
      </c>
      <c r="AL1258" s="6">
        <v>32</v>
      </c>
      <c r="AM1258">
        <v>32</v>
      </c>
      <c r="AN1258">
        <v>0</v>
      </c>
      <c r="AO1258">
        <v>0</v>
      </c>
      <c r="AP1258">
        <v>0</v>
      </c>
      <c r="AQ1258">
        <v>0</v>
      </c>
    </row>
    <row r="1259" spans="1:43">
      <c r="A1259" t="s">
        <v>1511</v>
      </c>
      <c r="B1259" t="s">
        <v>1512</v>
      </c>
      <c r="C1259">
        <v>0</v>
      </c>
      <c r="D1259">
        <v>1</v>
      </c>
      <c r="E1259">
        <v>0</v>
      </c>
      <c r="F1259" t="s">
        <v>266</v>
      </c>
      <c r="G1259">
        <v>-1</v>
      </c>
      <c r="H1259">
        <v>-1</v>
      </c>
      <c r="I1259">
        <v>-1</v>
      </c>
      <c r="J1259">
        <v>-1</v>
      </c>
      <c r="K1259" t="s">
        <v>851</v>
      </c>
      <c r="L1259" t="s">
        <v>1513</v>
      </c>
      <c r="M1259" t="s">
        <v>202</v>
      </c>
      <c r="N1259" t="s">
        <v>49</v>
      </c>
      <c r="O1259" t="s">
        <v>49</v>
      </c>
      <c r="P1259" t="s">
        <v>873</v>
      </c>
      <c r="Q1259">
        <v>0</v>
      </c>
      <c r="R1259" t="s">
        <v>1514</v>
      </c>
      <c r="S1259" t="s">
        <v>332</v>
      </c>
      <c r="T1259" t="s">
        <v>333</v>
      </c>
      <c r="U1259" t="s">
        <v>482</v>
      </c>
      <c r="V1259" t="s">
        <v>483</v>
      </c>
      <c r="W1259" t="s">
        <v>1515</v>
      </c>
      <c r="X1259" t="s">
        <v>1516</v>
      </c>
      <c r="Y1259" t="s">
        <v>61</v>
      </c>
      <c r="Z1259">
        <v>0</v>
      </c>
      <c r="AA1259" t="s">
        <v>69</v>
      </c>
      <c r="AB1259">
        <v>0</v>
      </c>
      <c r="AC1259" t="s">
        <v>1515</v>
      </c>
      <c r="AD1259" t="s">
        <v>1515</v>
      </c>
      <c r="AE1259" t="s">
        <v>1516</v>
      </c>
      <c r="AF1259">
        <v>3</v>
      </c>
      <c r="AG1259">
        <v>0</v>
      </c>
      <c r="AH1259">
        <v>35</v>
      </c>
      <c r="AI1259">
        <v>33</v>
      </c>
      <c r="AJ1259">
        <v>0</v>
      </c>
      <c r="AK1259">
        <v>0</v>
      </c>
      <c r="AL1259" s="6">
        <v>35</v>
      </c>
      <c r="AM1259">
        <v>35</v>
      </c>
      <c r="AN1259">
        <v>0</v>
      </c>
      <c r="AO1259">
        <v>0</v>
      </c>
      <c r="AP1259">
        <v>0</v>
      </c>
      <c r="AQ1259">
        <v>0</v>
      </c>
    </row>
    <row r="1260" spans="1:43">
      <c r="A1260" t="s">
        <v>1511</v>
      </c>
      <c r="B1260" t="s">
        <v>1512</v>
      </c>
      <c r="C1260">
        <v>0</v>
      </c>
      <c r="D1260">
        <v>1</v>
      </c>
      <c r="E1260">
        <v>0</v>
      </c>
      <c r="F1260" t="s">
        <v>266</v>
      </c>
      <c r="G1260">
        <v>-1</v>
      </c>
      <c r="H1260">
        <v>-1</v>
      </c>
      <c r="I1260">
        <v>-1</v>
      </c>
      <c r="J1260">
        <v>-1</v>
      </c>
      <c r="K1260" t="s">
        <v>851</v>
      </c>
      <c r="L1260" t="s">
        <v>1513</v>
      </c>
      <c r="M1260" t="s">
        <v>202</v>
      </c>
      <c r="N1260" t="s">
        <v>49</v>
      </c>
      <c r="O1260" t="s">
        <v>49</v>
      </c>
      <c r="P1260" t="s">
        <v>873</v>
      </c>
      <c r="Q1260">
        <v>0</v>
      </c>
      <c r="R1260" t="s">
        <v>1514</v>
      </c>
      <c r="S1260" t="s">
        <v>108</v>
      </c>
      <c r="T1260" t="s">
        <v>109</v>
      </c>
      <c r="U1260" t="s">
        <v>110</v>
      </c>
      <c r="V1260" t="s">
        <v>111</v>
      </c>
      <c r="W1260" t="s">
        <v>1517</v>
      </c>
      <c r="X1260" t="s">
        <v>1518</v>
      </c>
      <c r="Y1260" t="s">
        <v>61</v>
      </c>
      <c r="Z1260">
        <v>0</v>
      </c>
      <c r="AA1260" t="s">
        <v>69</v>
      </c>
      <c r="AB1260">
        <v>0</v>
      </c>
      <c r="AC1260" t="s">
        <v>1517</v>
      </c>
      <c r="AD1260" t="s">
        <v>1517</v>
      </c>
      <c r="AE1260" t="s">
        <v>1518</v>
      </c>
      <c r="AF1260">
        <v>3</v>
      </c>
      <c r="AG1260">
        <v>0</v>
      </c>
      <c r="AH1260">
        <v>56</v>
      </c>
      <c r="AI1260">
        <v>50</v>
      </c>
      <c r="AJ1260">
        <v>0</v>
      </c>
      <c r="AK1260">
        <v>0</v>
      </c>
      <c r="AL1260" s="6">
        <v>86</v>
      </c>
      <c r="AM1260">
        <v>56</v>
      </c>
      <c r="AN1260">
        <v>30</v>
      </c>
      <c r="AO1260">
        <v>0</v>
      </c>
      <c r="AP1260">
        <v>0</v>
      </c>
      <c r="AQ1260">
        <v>0</v>
      </c>
    </row>
    <row r="1261" spans="1:43">
      <c r="A1261" t="s">
        <v>1511</v>
      </c>
      <c r="B1261" t="s">
        <v>1512</v>
      </c>
      <c r="C1261">
        <v>0</v>
      </c>
      <c r="D1261">
        <v>1</v>
      </c>
      <c r="E1261">
        <v>0</v>
      </c>
      <c r="F1261" t="s">
        <v>266</v>
      </c>
      <c r="G1261">
        <v>-1</v>
      </c>
      <c r="H1261">
        <v>-1</v>
      </c>
      <c r="I1261">
        <v>-1</v>
      </c>
      <c r="J1261">
        <v>-1</v>
      </c>
      <c r="K1261" t="s">
        <v>851</v>
      </c>
      <c r="L1261" t="s">
        <v>1513</v>
      </c>
      <c r="M1261" t="s">
        <v>202</v>
      </c>
      <c r="N1261" t="s">
        <v>49</v>
      </c>
      <c r="O1261" t="s">
        <v>49</v>
      </c>
      <c r="P1261" t="s">
        <v>873</v>
      </c>
      <c r="Q1261">
        <v>0</v>
      </c>
      <c r="R1261" t="s">
        <v>1514</v>
      </c>
      <c r="S1261" t="s">
        <v>63</v>
      </c>
      <c r="T1261" t="s">
        <v>64</v>
      </c>
      <c r="U1261" t="s">
        <v>163</v>
      </c>
      <c r="V1261" t="s">
        <v>164</v>
      </c>
      <c r="W1261" t="s">
        <v>226</v>
      </c>
      <c r="X1261" t="s">
        <v>227</v>
      </c>
      <c r="Y1261" t="s">
        <v>61</v>
      </c>
      <c r="Z1261">
        <v>0</v>
      </c>
      <c r="AA1261" t="s">
        <v>69</v>
      </c>
      <c r="AB1261">
        <v>0</v>
      </c>
      <c r="AC1261" t="s">
        <v>226</v>
      </c>
      <c r="AD1261" t="s">
        <v>226</v>
      </c>
      <c r="AE1261" t="s">
        <v>227</v>
      </c>
      <c r="AF1261">
        <v>3</v>
      </c>
      <c r="AG1261">
        <v>136</v>
      </c>
      <c r="AH1261">
        <v>192</v>
      </c>
      <c r="AI1261">
        <v>185</v>
      </c>
      <c r="AJ1261">
        <v>0</v>
      </c>
      <c r="AK1261">
        <v>0</v>
      </c>
      <c r="AL1261" s="6">
        <v>579</v>
      </c>
      <c r="AM1261">
        <v>192</v>
      </c>
      <c r="AN1261">
        <v>215</v>
      </c>
      <c r="AO1261">
        <v>172</v>
      </c>
      <c r="AP1261">
        <v>0</v>
      </c>
      <c r="AQ1261">
        <v>172</v>
      </c>
    </row>
    <row r="1262" spans="1:43">
      <c r="A1262" t="s">
        <v>1511</v>
      </c>
      <c r="B1262" t="s">
        <v>1512</v>
      </c>
      <c r="C1262">
        <v>0</v>
      </c>
      <c r="D1262">
        <v>1</v>
      </c>
      <c r="E1262">
        <v>0</v>
      </c>
      <c r="F1262" t="s">
        <v>266</v>
      </c>
      <c r="G1262">
        <v>-1</v>
      </c>
      <c r="H1262">
        <v>-1</v>
      </c>
      <c r="I1262">
        <v>-1</v>
      </c>
      <c r="J1262">
        <v>-1</v>
      </c>
      <c r="K1262" t="s">
        <v>851</v>
      </c>
      <c r="L1262" t="s">
        <v>1513</v>
      </c>
      <c r="M1262" t="s">
        <v>202</v>
      </c>
      <c r="N1262" t="s">
        <v>49</v>
      </c>
      <c r="O1262" t="s">
        <v>49</v>
      </c>
      <c r="P1262" t="s">
        <v>873</v>
      </c>
      <c r="Q1262">
        <v>0</v>
      </c>
      <c r="R1262" t="s">
        <v>1514</v>
      </c>
      <c r="S1262" t="s">
        <v>232</v>
      </c>
      <c r="T1262" t="s">
        <v>233</v>
      </c>
      <c r="U1262" t="s">
        <v>518</v>
      </c>
      <c r="V1262" t="s">
        <v>519</v>
      </c>
      <c r="W1262" t="s">
        <v>520</v>
      </c>
      <c r="X1262" t="s">
        <v>521</v>
      </c>
      <c r="Y1262" t="s">
        <v>61</v>
      </c>
      <c r="Z1262">
        <v>0</v>
      </c>
      <c r="AA1262" t="s">
        <v>69</v>
      </c>
      <c r="AB1262">
        <v>0</v>
      </c>
      <c r="AC1262" t="s">
        <v>520</v>
      </c>
      <c r="AD1262" t="s">
        <v>520</v>
      </c>
      <c r="AE1262" t="s">
        <v>521</v>
      </c>
      <c r="AF1262">
        <v>3</v>
      </c>
      <c r="AG1262">
        <v>26</v>
      </c>
      <c r="AH1262">
        <v>40</v>
      </c>
      <c r="AI1262">
        <v>38</v>
      </c>
      <c r="AJ1262">
        <v>0</v>
      </c>
      <c r="AK1262">
        <v>0</v>
      </c>
      <c r="AL1262" s="6">
        <v>93</v>
      </c>
      <c r="AM1262">
        <v>40</v>
      </c>
      <c r="AN1262">
        <v>32</v>
      </c>
      <c r="AO1262">
        <v>21</v>
      </c>
      <c r="AP1262">
        <v>0</v>
      </c>
      <c r="AQ1262">
        <v>21</v>
      </c>
    </row>
    <row r="1263" spans="1:43">
      <c r="A1263" t="s">
        <v>1511</v>
      </c>
      <c r="B1263" t="s">
        <v>1512</v>
      </c>
      <c r="C1263">
        <v>0</v>
      </c>
      <c r="D1263">
        <v>1</v>
      </c>
      <c r="E1263">
        <v>0</v>
      </c>
      <c r="F1263" t="s">
        <v>266</v>
      </c>
      <c r="G1263">
        <v>-1</v>
      </c>
      <c r="H1263">
        <v>-1</v>
      </c>
      <c r="I1263">
        <v>-1</v>
      </c>
      <c r="J1263">
        <v>-1</v>
      </c>
      <c r="K1263" t="s">
        <v>851</v>
      </c>
      <c r="L1263" t="s">
        <v>1513</v>
      </c>
      <c r="M1263" t="s">
        <v>202</v>
      </c>
      <c r="N1263" t="s">
        <v>49</v>
      </c>
      <c r="O1263" t="s">
        <v>49</v>
      </c>
      <c r="P1263" t="s">
        <v>873</v>
      </c>
      <c r="Q1263">
        <v>0</v>
      </c>
      <c r="R1263" t="s">
        <v>1514</v>
      </c>
      <c r="S1263" t="s">
        <v>82</v>
      </c>
      <c r="T1263" t="s">
        <v>83</v>
      </c>
      <c r="U1263" t="s">
        <v>260</v>
      </c>
      <c r="V1263" t="s">
        <v>261</v>
      </c>
      <c r="W1263" t="s">
        <v>913</v>
      </c>
      <c r="X1263" t="s">
        <v>914</v>
      </c>
      <c r="Y1263" t="s">
        <v>61</v>
      </c>
      <c r="Z1263">
        <v>0</v>
      </c>
      <c r="AA1263" t="s">
        <v>69</v>
      </c>
      <c r="AB1263">
        <v>0</v>
      </c>
      <c r="AC1263" t="s">
        <v>913</v>
      </c>
      <c r="AD1263" t="s">
        <v>913</v>
      </c>
      <c r="AE1263" t="s">
        <v>914</v>
      </c>
      <c r="AF1263">
        <v>3</v>
      </c>
      <c r="AG1263">
        <v>21</v>
      </c>
      <c r="AH1263">
        <v>47</v>
      </c>
      <c r="AI1263">
        <v>45</v>
      </c>
      <c r="AJ1263">
        <v>0</v>
      </c>
      <c r="AK1263">
        <v>0</v>
      </c>
      <c r="AL1263" s="6">
        <v>114</v>
      </c>
      <c r="AM1263">
        <v>47</v>
      </c>
      <c r="AN1263">
        <v>29</v>
      </c>
      <c r="AO1263">
        <v>38</v>
      </c>
      <c r="AP1263">
        <v>0</v>
      </c>
      <c r="AQ1263">
        <v>38</v>
      </c>
    </row>
    <row r="1264" spans="1:43">
      <c r="A1264" t="s">
        <v>1511</v>
      </c>
      <c r="B1264" t="s">
        <v>1512</v>
      </c>
      <c r="C1264">
        <v>0</v>
      </c>
      <c r="D1264">
        <v>1</v>
      </c>
      <c r="E1264">
        <v>0</v>
      </c>
      <c r="F1264" t="s">
        <v>266</v>
      </c>
      <c r="G1264">
        <v>-1</v>
      </c>
      <c r="H1264">
        <v>-1</v>
      </c>
      <c r="I1264">
        <v>-1</v>
      </c>
      <c r="J1264">
        <v>-1</v>
      </c>
      <c r="K1264" t="s">
        <v>851</v>
      </c>
      <c r="L1264" t="s">
        <v>1513</v>
      </c>
      <c r="M1264" t="s">
        <v>202</v>
      </c>
      <c r="N1264" t="s">
        <v>49</v>
      </c>
      <c r="O1264" t="s">
        <v>49</v>
      </c>
      <c r="P1264" t="s">
        <v>873</v>
      </c>
      <c r="Q1264">
        <v>0</v>
      </c>
      <c r="R1264" t="s">
        <v>1514</v>
      </c>
      <c r="S1264" t="s">
        <v>82</v>
      </c>
      <c r="T1264" t="s">
        <v>83</v>
      </c>
      <c r="U1264" t="s">
        <v>158</v>
      </c>
      <c r="V1264" t="s">
        <v>159</v>
      </c>
      <c r="W1264" t="s">
        <v>929</v>
      </c>
      <c r="X1264" t="s">
        <v>930</v>
      </c>
      <c r="Y1264" t="s">
        <v>61</v>
      </c>
      <c r="Z1264">
        <v>0</v>
      </c>
      <c r="AA1264" t="s">
        <v>69</v>
      </c>
      <c r="AB1264">
        <v>0</v>
      </c>
      <c r="AC1264" t="s">
        <v>929</v>
      </c>
      <c r="AD1264" t="s">
        <v>929</v>
      </c>
      <c r="AE1264" t="s">
        <v>930</v>
      </c>
      <c r="AF1264">
        <v>3</v>
      </c>
      <c r="AG1264">
        <v>102</v>
      </c>
      <c r="AH1264">
        <v>204</v>
      </c>
      <c r="AI1264">
        <v>192</v>
      </c>
      <c r="AJ1264">
        <v>0</v>
      </c>
      <c r="AK1264">
        <v>0</v>
      </c>
      <c r="AL1264" s="6">
        <v>613</v>
      </c>
      <c r="AM1264">
        <v>204</v>
      </c>
      <c r="AN1264">
        <v>207</v>
      </c>
      <c r="AO1264">
        <v>202</v>
      </c>
      <c r="AP1264">
        <v>0</v>
      </c>
      <c r="AQ1264">
        <v>202</v>
      </c>
    </row>
    <row r="1265" spans="1:43">
      <c r="A1265" t="s">
        <v>1511</v>
      </c>
      <c r="B1265" t="s">
        <v>1512</v>
      </c>
      <c r="C1265">
        <v>0</v>
      </c>
      <c r="D1265">
        <v>1</v>
      </c>
      <c r="E1265">
        <v>0</v>
      </c>
      <c r="F1265" t="s">
        <v>266</v>
      </c>
      <c r="G1265">
        <v>-1</v>
      </c>
      <c r="H1265">
        <v>-1</v>
      </c>
      <c r="I1265">
        <v>-1</v>
      </c>
      <c r="J1265">
        <v>-1</v>
      </c>
      <c r="K1265" t="s">
        <v>851</v>
      </c>
      <c r="L1265" t="s">
        <v>1513</v>
      </c>
      <c r="M1265" t="s">
        <v>202</v>
      </c>
      <c r="N1265" t="s">
        <v>49</v>
      </c>
      <c r="O1265" t="s">
        <v>49</v>
      </c>
      <c r="P1265" t="s">
        <v>873</v>
      </c>
      <c r="Q1265">
        <v>0</v>
      </c>
      <c r="R1265" t="s">
        <v>1514</v>
      </c>
      <c r="S1265" t="s">
        <v>108</v>
      </c>
      <c r="T1265" t="s">
        <v>109</v>
      </c>
      <c r="U1265" t="s">
        <v>120</v>
      </c>
      <c r="V1265" t="s">
        <v>121</v>
      </c>
      <c r="W1265" t="s">
        <v>839</v>
      </c>
      <c r="X1265" t="s">
        <v>840</v>
      </c>
      <c r="Y1265" t="s">
        <v>61</v>
      </c>
      <c r="Z1265">
        <v>0</v>
      </c>
      <c r="AA1265" t="s">
        <v>69</v>
      </c>
      <c r="AB1265">
        <v>0</v>
      </c>
      <c r="AC1265" t="s">
        <v>839</v>
      </c>
      <c r="AD1265" t="s">
        <v>839</v>
      </c>
      <c r="AE1265" t="s">
        <v>840</v>
      </c>
      <c r="AF1265">
        <v>3</v>
      </c>
      <c r="AG1265">
        <v>108</v>
      </c>
      <c r="AH1265">
        <v>193</v>
      </c>
      <c r="AI1265">
        <v>153</v>
      </c>
      <c r="AJ1265">
        <v>0</v>
      </c>
      <c r="AK1265">
        <v>0</v>
      </c>
      <c r="AL1265" s="6">
        <v>412</v>
      </c>
      <c r="AM1265">
        <v>193</v>
      </c>
      <c r="AN1265">
        <v>121</v>
      </c>
      <c r="AO1265">
        <v>98</v>
      </c>
      <c r="AP1265">
        <v>0</v>
      </c>
      <c r="AQ1265">
        <v>98</v>
      </c>
    </row>
    <row r="1266" spans="1:43">
      <c r="A1266" t="s">
        <v>1511</v>
      </c>
      <c r="B1266" t="s">
        <v>1512</v>
      </c>
      <c r="C1266">
        <v>0</v>
      </c>
      <c r="D1266">
        <v>1</v>
      </c>
      <c r="E1266">
        <v>0</v>
      </c>
      <c r="F1266" t="s">
        <v>266</v>
      </c>
      <c r="G1266">
        <v>-1</v>
      </c>
      <c r="H1266">
        <v>-1</v>
      </c>
      <c r="I1266">
        <v>-1</v>
      </c>
      <c r="J1266">
        <v>-1</v>
      </c>
      <c r="K1266" t="s">
        <v>851</v>
      </c>
      <c r="L1266" t="s">
        <v>1513</v>
      </c>
      <c r="M1266" t="s">
        <v>202</v>
      </c>
      <c r="N1266" t="s">
        <v>49</v>
      </c>
      <c r="O1266" t="s">
        <v>49</v>
      </c>
      <c r="P1266" t="s">
        <v>873</v>
      </c>
      <c r="Q1266">
        <v>0</v>
      </c>
      <c r="R1266" t="s">
        <v>1514</v>
      </c>
      <c r="S1266" t="s">
        <v>134</v>
      </c>
      <c r="T1266" t="s">
        <v>135</v>
      </c>
      <c r="U1266" t="s">
        <v>508</v>
      </c>
      <c r="V1266" t="s">
        <v>509</v>
      </c>
      <c r="W1266" t="s">
        <v>530</v>
      </c>
      <c r="X1266" t="s">
        <v>531</v>
      </c>
      <c r="Y1266" t="s">
        <v>61</v>
      </c>
      <c r="Z1266">
        <v>0</v>
      </c>
      <c r="AA1266" t="s">
        <v>69</v>
      </c>
      <c r="AB1266">
        <v>0</v>
      </c>
      <c r="AC1266" t="s">
        <v>530</v>
      </c>
      <c r="AD1266" t="s">
        <v>530</v>
      </c>
      <c r="AE1266" t="s">
        <v>531</v>
      </c>
      <c r="AF1266">
        <v>3</v>
      </c>
      <c r="AG1266">
        <v>0</v>
      </c>
      <c r="AH1266">
        <v>33</v>
      </c>
      <c r="AI1266">
        <v>16</v>
      </c>
      <c r="AJ1266">
        <v>0</v>
      </c>
      <c r="AK1266">
        <v>0</v>
      </c>
      <c r="AL1266" s="6">
        <v>57</v>
      </c>
      <c r="AM1266">
        <v>33</v>
      </c>
      <c r="AN1266">
        <v>24</v>
      </c>
      <c r="AO1266">
        <v>0</v>
      </c>
      <c r="AP1266">
        <v>0</v>
      </c>
      <c r="AQ1266">
        <v>0</v>
      </c>
    </row>
    <row r="1267" spans="1:43">
      <c r="A1267" t="s">
        <v>1511</v>
      </c>
      <c r="B1267" t="s">
        <v>1512</v>
      </c>
      <c r="C1267">
        <v>0</v>
      </c>
      <c r="D1267">
        <v>1</v>
      </c>
      <c r="E1267">
        <v>0</v>
      </c>
      <c r="F1267" t="s">
        <v>266</v>
      </c>
      <c r="G1267">
        <v>-1</v>
      </c>
      <c r="H1267">
        <v>-1</v>
      </c>
      <c r="I1267">
        <v>-1</v>
      </c>
      <c r="J1267">
        <v>-1</v>
      </c>
      <c r="K1267" t="s">
        <v>851</v>
      </c>
      <c r="L1267" t="s">
        <v>1513</v>
      </c>
      <c r="M1267" t="s">
        <v>202</v>
      </c>
      <c r="N1267" t="s">
        <v>49</v>
      </c>
      <c r="O1267" t="s">
        <v>49</v>
      </c>
      <c r="P1267" t="s">
        <v>873</v>
      </c>
      <c r="Q1267">
        <v>0</v>
      </c>
      <c r="R1267" t="s">
        <v>1514</v>
      </c>
      <c r="S1267" t="s">
        <v>134</v>
      </c>
      <c r="T1267" t="s">
        <v>135</v>
      </c>
      <c r="U1267" t="s">
        <v>508</v>
      </c>
      <c r="V1267" t="s">
        <v>509</v>
      </c>
      <c r="W1267" t="s">
        <v>617</v>
      </c>
      <c r="X1267" t="s">
        <v>618</v>
      </c>
      <c r="Y1267" t="s">
        <v>61</v>
      </c>
      <c r="Z1267">
        <v>0</v>
      </c>
      <c r="AA1267" t="s">
        <v>69</v>
      </c>
      <c r="AB1267">
        <v>0</v>
      </c>
      <c r="AC1267" t="s">
        <v>617</v>
      </c>
      <c r="AD1267" t="s">
        <v>617</v>
      </c>
      <c r="AE1267" t="s">
        <v>618</v>
      </c>
      <c r="AF1267">
        <v>3</v>
      </c>
      <c r="AG1267">
        <v>11</v>
      </c>
      <c r="AH1267">
        <v>12</v>
      </c>
      <c r="AI1267">
        <v>11</v>
      </c>
      <c r="AJ1267">
        <v>0</v>
      </c>
      <c r="AK1267">
        <v>0</v>
      </c>
      <c r="AL1267" s="6">
        <v>25</v>
      </c>
      <c r="AM1267">
        <v>12</v>
      </c>
      <c r="AN1267">
        <v>3</v>
      </c>
      <c r="AO1267">
        <v>10</v>
      </c>
      <c r="AP1267">
        <v>0</v>
      </c>
      <c r="AQ1267">
        <v>10</v>
      </c>
    </row>
    <row r="1268" spans="1:43">
      <c r="A1268" t="s">
        <v>1511</v>
      </c>
      <c r="B1268" t="s">
        <v>1512</v>
      </c>
      <c r="C1268">
        <v>0</v>
      </c>
      <c r="D1268">
        <v>1</v>
      </c>
      <c r="E1268">
        <v>0</v>
      </c>
      <c r="F1268" t="s">
        <v>266</v>
      </c>
      <c r="G1268">
        <v>-1</v>
      </c>
      <c r="H1268">
        <v>-1</v>
      </c>
      <c r="I1268">
        <v>-1</v>
      </c>
      <c r="J1268">
        <v>-1</v>
      </c>
      <c r="K1268" t="s">
        <v>851</v>
      </c>
      <c r="L1268" t="s">
        <v>1513</v>
      </c>
      <c r="M1268" t="s">
        <v>202</v>
      </c>
      <c r="N1268" t="s">
        <v>49</v>
      </c>
      <c r="O1268" t="s">
        <v>49</v>
      </c>
      <c r="P1268" t="s">
        <v>873</v>
      </c>
      <c r="Q1268">
        <v>0</v>
      </c>
      <c r="R1268" t="s">
        <v>1514</v>
      </c>
      <c r="S1268" t="s">
        <v>134</v>
      </c>
      <c r="T1268" t="s">
        <v>135</v>
      </c>
      <c r="U1268" t="s">
        <v>508</v>
      </c>
      <c r="V1268" t="s">
        <v>509</v>
      </c>
      <c r="W1268" t="s">
        <v>512</v>
      </c>
      <c r="X1268" t="s">
        <v>513</v>
      </c>
      <c r="Y1268" t="s">
        <v>61</v>
      </c>
      <c r="Z1268">
        <v>0</v>
      </c>
      <c r="AA1268" t="s">
        <v>69</v>
      </c>
      <c r="AB1268">
        <v>0</v>
      </c>
      <c r="AC1268" t="s">
        <v>512</v>
      </c>
      <c r="AD1268" t="s">
        <v>512</v>
      </c>
      <c r="AE1268" t="s">
        <v>513</v>
      </c>
      <c r="AF1268">
        <v>3</v>
      </c>
      <c r="AG1268">
        <v>32</v>
      </c>
      <c r="AH1268">
        <v>45</v>
      </c>
      <c r="AI1268">
        <v>43</v>
      </c>
      <c r="AJ1268">
        <v>0</v>
      </c>
      <c r="AK1268">
        <v>0</v>
      </c>
      <c r="AL1268" s="6">
        <v>130</v>
      </c>
      <c r="AM1268">
        <v>45</v>
      </c>
      <c r="AN1268">
        <v>45</v>
      </c>
      <c r="AO1268">
        <v>40</v>
      </c>
      <c r="AP1268">
        <v>0</v>
      </c>
      <c r="AQ1268">
        <v>40</v>
      </c>
    </row>
    <row r="1269" spans="1:43">
      <c r="A1269" t="s">
        <v>1511</v>
      </c>
      <c r="B1269" t="s">
        <v>1512</v>
      </c>
      <c r="C1269">
        <v>0</v>
      </c>
      <c r="D1269">
        <v>1</v>
      </c>
      <c r="E1269">
        <v>0</v>
      </c>
      <c r="F1269" t="s">
        <v>266</v>
      </c>
      <c r="G1269">
        <v>-1</v>
      </c>
      <c r="H1269">
        <v>-1</v>
      </c>
      <c r="I1269">
        <v>-1</v>
      </c>
      <c r="J1269">
        <v>-1</v>
      </c>
      <c r="K1269" t="s">
        <v>851</v>
      </c>
      <c r="L1269" t="s">
        <v>1513</v>
      </c>
      <c r="M1269" t="s">
        <v>202</v>
      </c>
      <c r="N1269" t="s">
        <v>49</v>
      </c>
      <c r="O1269" t="s">
        <v>49</v>
      </c>
      <c r="P1269" t="s">
        <v>873</v>
      </c>
      <c r="Q1269">
        <v>0</v>
      </c>
      <c r="R1269" t="s">
        <v>1514</v>
      </c>
      <c r="S1269" t="s">
        <v>134</v>
      </c>
      <c r="T1269" t="s">
        <v>135</v>
      </c>
      <c r="U1269" t="s">
        <v>308</v>
      </c>
      <c r="V1269" t="s">
        <v>309</v>
      </c>
      <c r="W1269" t="s">
        <v>514</v>
      </c>
      <c r="X1269" t="s">
        <v>515</v>
      </c>
      <c r="Y1269" t="s">
        <v>61</v>
      </c>
      <c r="Z1269">
        <v>0</v>
      </c>
      <c r="AA1269" t="s">
        <v>69</v>
      </c>
      <c r="AB1269">
        <v>0</v>
      </c>
      <c r="AC1269" t="s">
        <v>514</v>
      </c>
      <c r="AD1269" t="s">
        <v>514</v>
      </c>
      <c r="AE1269" t="s">
        <v>515</v>
      </c>
      <c r="AF1269">
        <v>3</v>
      </c>
      <c r="AG1269">
        <v>26</v>
      </c>
      <c r="AH1269">
        <v>57</v>
      </c>
      <c r="AI1269">
        <v>43</v>
      </c>
      <c r="AJ1269">
        <v>0</v>
      </c>
      <c r="AK1269">
        <v>0</v>
      </c>
      <c r="AL1269" s="6">
        <v>134</v>
      </c>
      <c r="AM1269">
        <v>57</v>
      </c>
      <c r="AN1269">
        <v>37</v>
      </c>
      <c r="AO1269">
        <v>40</v>
      </c>
      <c r="AP1269">
        <v>0</v>
      </c>
      <c r="AQ1269">
        <v>40</v>
      </c>
    </row>
    <row r="1270" spans="1:43">
      <c r="A1270" t="s">
        <v>1511</v>
      </c>
      <c r="B1270" t="s">
        <v>1512</v>
      </c>
      <c r="C1270">
        <v>0</v>
      </c>
      <c r="D1270">
        <v>1</v>
      </c>
      <c r="E1270">
        <v>0</v>
      </c>
      <c r="F1270" t="s">
        <v>266</v>
      </c>
      <c r="G1270">
        <v>-1</v>
      </c>
      <c r="H1270">
        <v>-1</v>
      </c>
      <c r="I1270">
        <v>-1</v>
      </c>
      <c r="J1270">
        <v>-1</v>
      </c>
      <c r="K1270" t="s">
        <v>851</v>
      </c>
      <c r="L1270" t="s">
        <v>1513</v>
      </c>
      <c r="M1270" t="s">
        <v>202</v>
      </c>
      <c r="N1270" t="s">
        <v>49</v>
      </c>
      <c r="O1270" t="s">
        <v>49</v>
      </c>
      <c r="P1270" t="s">
        <v>873</v>
      </c>
      <c r="Q1270">
        <v>0</v>
      </c>
      <c r="R1270" t="s">
        <v>1514</v>
      </c>
      <c r="S1270" t="s">
        <v>134</v>
      </c>
      <c r="T1270" t="s">
        <v>135</v>
      </c>
      <c r="U1270" t="s">
        <v>308</v>
      </c>
      <c r="V1270" t="s">
        <v>309</v>
      </c>
      <c r="W1270" t="s">
        <v>1502</v>
      </c>
      <c r="X1270" t="s">
        <v>1503</v>
      </c>
      <c r="Y1270" t="s">
        <v>61</v>
      </c>
      <c r="Z1270">
        <v>0</v>
      </c>
      <c r="AA1270" t="s">
        <v>69</v>
      </c>
      <c r="AB1270">
        <v>0</v>
      </c>
      <c r="AC1270" t="s">
        <v>1502</v>
      </c>
      <c r="AD1270" t="s">
        <v>1502</v>
      </c>
      <c r="AE1270" t="s">
        <v>1503</v>
      </c>
      <c r="AF1270">
        <v>3</v>
      </c>
      <c r="AG1270">
        <v>35</v>
      </c>
      <c r="AH1270">
        <v>34</v>
      </c>
      <c r="AI1270">
        <v>31</v>
      </c>
      <c r="AJ1270">
        <v>0</v>
      </c>
      <c r="AK1270">
        <v>0</v>
      </c>
      <c r="AL1270" s="6">
        <v>96</v>
      </c>
      <c r="AM1270">
        <v>34</v>
      </c>
      <c r="AN1270">
        <v>30</v>
      </c>
      <c r="AO1270">
        <v>32</v>
      </c>
      <c r="AP1270">
        <v>0</v>
      </c>
      <c r="AQ1270">
        <v>32</v>
      </c>
    </row>
    <row r="1271" spans="1:43">
      <c r="A1271" t="s">
        <v>1511</v>
      </c>
      <c r="B1271" t="s">
        <v>1512</v>
      </c>
      <c r="C1271">
        <v>0</v>
      </c>
      <c r="D1271">
        <v>1</v>
      </c>
      <c r="E1271">
        <v>0</v>
      </c>
      <c r="F1271" t="s">
        <v>266</v>
      </c>
      <c r="G1271">
        <v>-1</v>
      </c>
      <c r="H1271">
        <v>-1</v>
      </c>
      <c r="I1271">
        <v>-1</v>
      </c>
      <c r="J1271">
        <v>-1</v>
      </c>
      <c r="K1271" t="s">
        <v>851</v>
      </c>
      <c r="L1271" t="s">
        <v>1513</v>
      </c>
      <c r="M1271" t="s">
        <v>202</v>
      </c>
      <c r="N1271" t="s">
        <v>49</v>
      </c>
      <c r="O1271" t="s">
        <v>49</v>
      </c>
      <c r="P1271" t="s">
        <v>873</v>
      </c>
      <c r="Q1271">
        <v>0</v>
      </c>
      <c r="R1271" t="s">
        <v>1514</v>
      </c>
      <c r="S1271" t="s">
        <v>134</v>
      </c>
      <c r="T1271" t="s">
        <v>135</v>
      </c>
      <c r="U1271" t="s">
        <v>308</v>
      </c>
      <c r="V1271" t="s">
        <v>309</v>
      </c>
      <c r="W1271" t="s">
        <v>1354</v>
      </c>
      <c r="X1271" t="s">
        <v>1355</v>
      </c>
      <c r="Y1271" t="s">
        <v>61</v>
      </c>
      <c r="Z1271">
        <v>0</v>
      </c>
      <c r="AA1271" t="s">
        <v>69</v>
      </c>
      <c r="AB1271">
        <v>0</v>
      </c>
      <c r="AC1271" t="s">
        <v>1354</v>
      </c>
      <c r="AD1271" t="s">
        <v>1354</v>
      </c>
      <c r="AE1271" t="s">
        <v>1355</v>
      </c>
      <c r="AF1271">
        <v>3</v>
      </c>
      <c r="AG1271">
        <v>21</v>
      </c>
      <c r="AH1271">
        <v>41</v>
      </c>
      <c r="AI1271">
        <v>35</v>
      </c>
      <c r="AJ1271">
        <v>0</v>
      </c>
      <c r="AK1271">
        <v>0</v>
      </c>
      <c r="AL1271" s="6">
        <v>118</v>
      </c>
      <c r="AM1271">
        <v>41</v>
      </c>
      <c r="AN1271">
        <v>56</v>
      </c>
      <c r="AO1271">
        <v>21</v>
      </c>
      <c r="AP1271">
        <v>0</v>
      </c>
      <c r="AQ1271">
        <v>21</v>
      </c>
    </row>
    <row r="1272" spans="1:43">
      <c r="A1272" t="s">
        <v>1511</v>
      </c>
      <c r="B1272" t="s">
        <v>1512</v>
      </c>
      <c r="C1272">
        <v>0</v>
      </c>
      <c r="D1272">
        <v>1</v>
      </c>
      <c r="E1272">
        <v>0</v>
      </c>
      <c r="F1272" t="s">
        <v>266</v>
      </c>
      <c r="G1272">
        <v>-1</v>
      </c>
      <c r="H1272">
        <v>-1</v>
      </c>
      <c r="I1272">
        <v>-1</v>
      </c>
      <c r="J1272">
        <v>-1</v>
      </c>
      <c r="K1272" t="s">
        <v>851</v>
      </c>
      <c r="L1272" t="s">
        <v>1513</v>
      </c>
      <c r="M1272" t="s">
        <v>202</v>
      </c>
      <c r="N1272" t="s">
        <v>49</v>
      </c>
      <c r="O1272" t="s">
        <v>49</v>
      </c>
      <c r="P1272" t="s">
        <v>873</v>
      </c>
      <c r="Q1272">
        <v>0</v>
      </c>
      <c r="R1272" t="s">
        <v>1514</v>
      </c>
      <c r="S1272" t="s">
        <v>240</v>
      </c>
      <c r="T1272" t="s">
        <v>241</v>
      </c>
      <c r="U1272" t="s">
        <v>242</v>
      </c>
      <c r="V1272" t="s">
        <v>243</v>
      </c>
      <c r="W1272" t="s">
        <v>516</v>
      </c>
      <c r="X1272" t="s">
        <v>517</v>
      </c>
      <c r="Y1272" t="s">
        <v>61</v>
      </c>
      <c r="Z1272">
        <v>0</v>
      </c>
      <c r="AA1272" t="s">
        <v>69</v>
      </c>
      <c r="AB1272">
        <v>0</v>
      </c>
      <c r="AC1272" t="s">
        <v>516</v>
      </c>
      <c r="AD1272" t="s">
        <v>516</v>
      </c>
      <c r="AE1272" t="s">
        <v>517</v>
      </c>
      <c r="AF1272">
        <v>3</v>
      </c>
      <c r="AG1272">
        <v>76</v>
      </c>
      <c r="AH1272">
        <v>80</v>
      </c>
      <c r="AI1272">
        <v>69</v>
      </c>
      <c r="AJ1272">
        <v>0</v>
      </c>
      <c r="AK1272">
        <v>0</v>
      </c>
      <c r="AL1272" s="6">
        <v>182</v>
      </c>
      <c r="AM1272">
        <v>80</v>
      </c>
      <c r="AN1272">
        <v>53</v>
      </c>
      <c r="AO1272">
        <v>49</v>
      </c>
      <c r="AP1272">
        <v>0</v>
      </c>
      <c r="AQ1272">
        <v>49</v>
      </c>
    </row>
    <row r="1273" spans="1:43">
      <c r="A1273" t="s">
        <v>1511</v>
      </c>
      <c r="B1273" t="s">
        <v>1512</v>
      </c>
      <c r="C1273">
        <v>0</v>
      </c>
      <c r="D1273">
        <v>1</v>
      </c>
      <c r="E1273">
        <v>0</v>
      </c>
      <c r="F1273" t="s">
        <v>266</v>
      </c>
      <c r="G1273">
        <v>-1</v>
      </c>
      <c r="H1273">
        <v>-1</v>
      </c>
      <c r="I1273">
        <v>-1</v>
      </c>
      <c r="J1273">
        <v>-1</v>
      </c>
      <c r="K1273" t="s">
        <v>851</v>
      </c>
      <c r="L1273" t="s">
        <v>1513</v>
      </c>
      <c r="M1273" t="s">
        <v>202</v>
      </c>
      <c r="N1273" t="s">
        <v>49</v>
      </c>
      <c r="O1273" t="s">
        <v>49</v>
      </c>
      <c r="P1273" t="s">
        <v>873</v>
      </c>
      <c r="Q1273">
        <v>0</v>
      </c>
      <c r="R1273" t="s">
        <v>1514</v>
      </c>
      <c r="S1273" t="s">
        <v>240</v>
      </c>
      <c r="T1273" t="s">
        <v>241</v>
      </c>
      <c r="U1273" t="s">
        <v>242</v>
      </c>
      <c r="V1273" t="s">
        <v>243</v>
      </c>
      <c r="W1273" t="s">
        <v>1480</v>
      </c>
      <c r="X1273" t="s">
        <v>1481</v>
      </c>
      <c r="Y1273" t="s">
        <v>61</v>
      </c>
      <c r="Z1273">
        <v>0</v>
      </c>
      <c r="AA1273" t="s">
        <v>69</v>
      </c>
      <c r="AB1273">
        <v>0</v>
      </c>
      <c r="AC1273" t="s">
        <v>1480</v>
      </c>
      <c r="AD1273" t="s">
        <v>1480</v>
      </c>
      <c r="AE1273" t="s">
        <v>1481</v>
      </c>
      <c r="AF1273">
        <v>3</v>
      </c>
      <c r="AG1273">
        <v>0</v>
      </c>
      <c r="AH1273">
        <v>97</v>
      </c>
      <c r="AI1273">
        <v>92</v>
      </c>
      <c r="AJ1273">
        <v>0</v>
      </c>
      <c r="AK1273">
        <v>0</v>
      </c>
      <c r="AL1273" s="6">
        <v>297</v>
      </c>
      <c r="AM1273">
        <v>97</v>
      </c>
      <c r="AN1273">
        <v>106</v>
      </c>
      <c r="AO1273">
        <v>94</v>
      </c>
      <c r="AP1273">
        <v>0</v>
      </c>
      <c r="AQ1273">
        <v>94</v>
      </c>
    </row>
    <row r="1274" spans="1:43">
      <c r="A1274" t="s">
        <v>1511</v>
      </c>
      <c r="B1274" t="s">
        <v>1512</v>
      </c>
      <c r="C1274">
        <v>0</v>
      </c>
      <c r="D1274">
        <v>1</v>
      </c>
      <c r="E1274">
        <v>0</v>
      </c>
      <c r="F1274" t="s">
        <v>266</v>
      </c>
      <c r="G1274">
        <v>-1</v>
      </c>
      <c r="H1274">
        <v>-1</v>
      </c>
      <c r="I1274">
        <v>-1</v>
      </c>
      <c r="J1274">
        <v>-1</v>
      </c>
      <c r="K1274" t="s">
        <v>851</v>
      </c>
      <c r="L1274" t="s">
        <v>1513</v>
      </c>
      <c r="M1274" t="s">
        <v>202</v>
      </c>
      <c r="N1274" t="s">
        <v>49</v>
      </c>
      <c r="O1274" t="s">
        <v>49</v>
      </c>
      <c r="P1274" t="s">
        <v>873</v>
      </c>
      <c r="Q1274">
        <v>0</v>
      </c>
      <c r="R1274" t="s">
        <v>1514</v>
      </c>
      <c r="S1274" t="s">
        <v>134</v>
      </c>
      <c r="T1274" t="s">
        <v>135</v>
      </c>
      <c r="U1274" t="s">
        <v>136</v>
      </c>
      <c r="V1274" t="s">
        <v>137</v>
      </c>
      <c r="W1274" t="s">
        <v>316</v>
      </c>
      <c r="X1274" t="s">
        <v>317</v>
      </c>
      <c r="Y1274" t="s">
        <v>61</v>
      </c>
      <c r="Z1274">
        <v>0</v>
      </c>
      <c r="AA1274" t="s">
        <v>69</v>
      </c>
      <c r="AB1274">
        <v>0</v>
      </c>
      <c r="AC1274" t="s">
        <v>316</v>
      </c>
      <c r="AD1274" t="s">
        <v>316</v>
      </c>
      <c r="AE1274" t="s">
        <v>317</v>
      </c>
      <c r="AF1274">
        <v>3</v>
      </c>
      <c r="AG1274">
        <v>24</v>
      </c>
      <c r="AH1274">
        <v>152</v>
      </c>
      <c r="AI1274">
        <v>146</v>
      </c>
      <c r="AJ1274">
        <v>0</v>
      </c>
      <c r="AK1274">
        <v>0</v>
      </c>
      <c r="AL1274" s="6">
        <v>294</v>
      </c>
      <c r="AM1274">
        <v>152</v>
      </c>
      <c r="AN1274">
        <v>84</v>
      </c>
      <c r="AO1274">
        <v>58</v>
      </c>
      <c r="AP1274">
        <v>0</v>
      </c>
      <c r="AQ1274">
        <v>58</v>
      </c>
    </row>
    <row r="1275" spans="1:43">
      <c r="A1275" t="s">
        <v>1511</v>
      </c>
      <c r="B1275" t="s">
        <v>1512</v>
      </c>
      <c r="C1275">
        <v>0</v>
      </c>
      <c r="D1275">
        <v>1</v>
      </c>
      <c r="E1275">
        <v>0</v>
      </c>
      <c r="F1275" t="s">
        <v>266</v>
      </c>
      <c r="G1275">
        <v>-1</v>
      </c>
      <c r="H1275">
        <v>-1</v>
      </c>
      <c r="I1275">
        <v>-1</v>
      </c>
      <c r="J1275">
        <v>-1</v>
      </c>
      <c r="K1275" t="s">
        <v>851</v>
      </c>
      <c r="L1275" t="s">
        <v>1513</v>
      </c>
      <c r="M1275" t="s">
        <v>202</v>
      </c>
      <c r="N1275" t="s">
        <v>49</v>
      </c>
      <c r="O1275" t="s">
        <v>49</v>
      </c>
      <c r="P1275" t="s">
        <v>873</v>
      </c>
      <c r="Q1275">
        <v>0</v>
      </c>
      <c r="R1275" t="s">
        <v>1514</v>
      </c>
      <c r="S1275" t="s">
        <v>134</v>
      </c>
      <c r="T1275" t="s">
        <v>135</v>
      </c>
      <c r="U1275" t="s">
        <v>136</v>
      </c>
      <c r="V1275" t="s">
        <v>137</v>
      </c>
      <c r="W1275" t="s">
        <v>1519</v>
      </c>
      <c r="X1275" t="s">
        <v>1520</v>
      </c>
      <c r="Y1275" t="s">
        <v>61</v>
      </c>
      <c r="Z1275">
        <v>0</v>
      </c>
      <c r="AA1275" t="s">
        <v>69</v>
      </c>
      <c r="AB1275">
        <v>0</v>
      </c>
      <c r="AC1275" t="s">
        <v>1519</v>
      </c>
      <c r="AD1275" t="s">
        <v>1519</v>
      </c>
      <c r="AE1275" t="s">
        <v>1520</v>
      </c>
      <c r="AF1275">
        <v>3</v>
      </c>
      <c r="AG1275">
        <v>72</v>
      </c>
      <c r="AH1275">
        <v>69</v>
      </c>
      <c r="AI1275">
        <v>66</v>
      </c>
      <c r="AJ1275">
        <v>0</v>
      </c>
      <c r="AK1275">
        <v>0</v>
      </c>
      <c r="AL1275" s="6">
        <v>165</v>
      </c>
      <c r="AM1275">
        <v>69</v>
      </c>
      <c r="AN1275">
        <v>44</v>
      </c>
      <c r="AO1275">
        <v>52</v>
      </c>
      <c r="AP1275">
        <v>0</v>
      </c>
      <c r="AQ1275">
        <v>52</v>
      </c>
    </row>
    <row r="1276" spans="1:43">
      <c r="A1276" t="s">
        <v>1511</v>
      </c>
      <c r="B1276" t="s">
        <v>1512</v>
      </c>
      <c r="C1276">
        <v>0</v>
      </c>
      <c r="D1276">
        <v>1</v>
      </c>
      <c r="E1276">
        <v>0</v>
      </c>
      <c r="F1276" t="s">
        <v>266</v>
      </c>
      <c r="G1276">
        <v>-1</v>
      </c>
      <c r="H1276">
        <v>-1</v>
      </c>
      <c r="I1276">
        <v>-1</v>
      </c>
      <c r="J1276">
        <v>-1</v>
      </c>
      <c r="K1276" t="s">
        <v>851</v>
      </c>
      <c r="L1276" t="s">
        <v>1513</v>
      </c>
      <c r="M1276" t="s">
        <v>202</v>
      </c>
      <c r="N1276" t="s">
        <v>49</v>
      </c>
      <c r="O1276" t="s">
        <v>49</v>
      </c>
      <c r="P1276" t="s">
        <v>873</v>
      </c>
      <c r="Q1276">
        <v>0</v>
      </c>
      <c r="R1276" t="s">
        <v>1514</v>
      </c>
      <c r="S1276" t="s">
        <v>82</v>
      </c>
      <c r="T1276" t="s">
        <v>83</v>
      </c>
      <c r="U1276" t="s">
        <v>84</v>
      </c>
      <c r="V1276" t="s">
        <v>85</v>
      </c>
      <c r="W1276" t="s">
        <v>86</v>
      </c>
      <c r="X1276" t="s">
        <v>87</v>
      </c>
      <c r="Y1276" t="s">
        <v>61</v>
      </c>
      <c r="Z1276">
        <v>0</v>
      </c>
      <c r="AA1276" t="s">
        <v>69</v>
      </c>
      <c r="AB1276">
        <v>0</v>
      </c>
      <c r="AC1276" t="s">
        <v>86</v>
      </c>
      <c r="AD1276" t="s">
        <v>86</v>
      </c>
      <c r="AE1276" t="s">
        <v>87</v>
      </c>
      <c r="AF1276">
        <v>3</v>
      </c>
      <c r="AG1276">
        <v>0</v>
      </c>
      <c r="AH1276">
        <v>203</v>
      </c>
      <c r="AI1276">
        <v>184</v>
      </c>
      <c r="AJ1276">
        <v>0</v>
      </c>
      <c r="AK1276">
        <v>0</v>
      </c>
      <c r="AL1276" s="6">
        <v>809</v>
      </c>
      <c r="AM1276">
        <v>203</v>
      </c>
      <c r="AN1276">
        <v>408</v>
      </c>
      <c r="AO1276">
        <v>198</v>
      </c>
      <c r="AP1276">
        <v>0</v>
      </c>
      <c r="AQ1276">
        <v>198</v>
      </c>
    </row>
    <row r="1277" spans="1:43">
      <c r="A1277" t="s">
        <v>1511</v>
      </c>
      <c r="B1277" t="s">
        <v>1512</v>
      </c>
      <c r="C1277">
        <v>0</v>
      </c>
      <c r="D1277">
        <v>1</v>
      </c>
      <c r="E1277">
        <v>0</v>
      </c>
      <c r="F1277" t="s">
        <v>266</v>
      </c>
      <c r="G1277">
        <v>-1</v>
      </c>
      <c r="H1277">
        <v>-1</v>
      </c>
      <c r="I1277">
        <v>-1</v>
      </c>
      <c r="J1277">
        <v>-1</v>
      </c>
      <c r="K1277" t="s">
        <v>851</v>
      </c>
      <c r="L1277" t="s">
        <v>1513</v>
      </c>
      <c r="M1277" t="s">
        <v>202</v>
      </c>
      <c r="N1277" t="s">
        <v>49</v>
      </c>
      <c r="O1277" t="s">
        <v>49</v>
      </c>
      <c r="P1277" t="s">
        <v>873</v>
      </c>
      <c r="Q1277">
        <v>0</v>
      </c>
      <c r="R1277" t="s">
        <v>1514</v>
      </c>
      <c r="S1277" t="s">
        <v>134</v>
      </c>
      <c r="T1277" t="s">
        <v>135</v>
      </c>
      <c r="U1277" t="s">
        <v>136</v>
      </c>
      <c r="V1277" t="s">
        <v>137</v>
      </c>
      <c r="W1277" t="s">
        <v>138</v>
      </c>
      <c r="X1277" t="s">
        <v>139</v>
      </c>
      <c r="Y1277" t="s">
        <v>61</v>
      </c>
      <c r="Z1277">
        <v>0</v>
      </c>
      <c r="AA1277" t="s">
        <v>69</v>
      </c>
      <c r="AB1277">
        <v>0</v>
      </c>
      <c r="AC1277" t="s">
        <v>138</v>
      </c>
      <c r="AD1277" t="s">
        <v>138</v>
      </c>
      <c r="AE1277" t="s">
        <v>139</v>
      </c>
      <c r="AF1277">
        <v>3</v>
      </c>
      <c r="AG1277">
        <v>38</v>
      </c>
      <c r="AH1277">
        <v>60</v>
      </c>
      <c r="AI1277">
        <v>58</v>
      </c>
      <c r="AJ1277">
        <v>0</v>
      </c>
      <c r="AK1277">
        <v>0</v>
      </c>
      <c r="AL1277" s="6">
        <v>185</v>
      </c>
      <c r="AM1277">
        <v>60</v>
      </c>
      <c r="AN1277">
        <v>66</v>
      </c>
      <c r="AO1277">
        <v>59</v>
      </c>
      <c r="AP1277">
        <v>0</v>
      </c>
      <c r="AQ1277">
        <v>59</v>
      </c>
    </row>
    <row r="1278" spans="1:43">
      <c r="A1278" t="s">
        <v>1511</v>
      </c>
      <c r="B1278" t="s">
        <v>1512</v>
      </c>
      <c r="C1278">
        <v>0</v>
      </c>
      <c r="D1278">
        <v>1</v>
      </c>
      <c r="E1278">
        <v>0</v>
      </c>
      <c r="F1278" t="s">
        <v>266</v>
      </c>
      <c r="G1278">
        <v>-1</v>
      </c>
      <c r="H1278">
        <v>-1</v>
      </c>
      <c r="I1278">
        <v>-1</v>
      </c>
      <c r="J1278">
        <v>-1</v>
      </c>
      <c r="K1278" t="s">
        <v>851</v>
      </c>
      <c r="L1278" t="s">
        <v>1513</v>
      </c>
      <c r="M1278" t="s">
        <v>202</v>
      </c>
      <c r="N1278" t="s">
        <v>49</v>
      </c>
      <c r="O1278" t="s">
        <v>49</v>
      </c>
      <c r="P1278" t="s">
        <v>873</v>
      </c>
      <c r="Q1278">
        <v>0</v>
      </c>
      <c r="R1278" t="s">
        <v>1514</v>
      </c>
      <c r="S1278" t="s">
        <v>134</v>
      </c>
      <c r="T1278" t="s">
        <v>135</v>
      </c>
      <c r="U1278" t="s">
        <v>136</v>
      </c>
      <c r="V1278" t="s">
        <v>137</v>
      </c>
      <c r="W1278" t="s">
        <v>1204</v>
      </c>
      <c r="X1278" t="s">
        <v>1205</v>
      </c>
      <c r="Y1278" t="s">
        <v>61</v>
      </c>
      <c r="Z1278">
        <v>0</v>
      </c>
      <c r="AA1278" t="s">
        <v>69</v>
      </c>
      <c r="AB1278">
        <v>0</v>
      </c>
      <c r="AC1278" t="s">
        <v>1204</v>
      </c>
      <c r="AD1278" t="s">
        <v>1204</v>
      </c>
      <c r="AE1278" t="s">
        <v>1205</v>
      </c>
      <c r="AF1278">
        <v>3</v>
      </c>
      <c r="AG1278">
        <v>21</v>
      </c>
      <c r="AH1278">
        <v>97</v>
      </c>
      <c r="AI1278">
        <v>93</v>
      </c>
      <c r="AJ1278">
        <v>0</v>
      </c>
      <c r="AK1278">
        <v>0</v>
      </c>
      <c r="AL1278" s="6">
        <v>191</v>
      </c>
      <c r="AM1278">
        <v>97</v>
      </c>
      <c r="AN1278">
        <v>55</v>
      </c>
      <c r="AO1278">
        <v>39</v>
      </c>
      <c r="AP1278">
        <v>0</v>
      </c>
      <c r="AQ1278">
        <v>39</v>
      </c>
    </row>
    <row r="1279" spans="1:43">
      <c r="A1279" t="s">
        <v>1511</v>
      </c>
      <c r="B1279" t="s">
        <v>1512</v>
      </c>
      <c r="C1279">
        <v>0</v>
      </c>
      <c r="D1279">
        <v>1</v>
      </c>
      <c r="E1279">
        <v>0</v>
      </c>
      <c r="F1279" t="s">
        <v>266</v>
      </c>
      <c r="G1279">
        <v>-1</v>
      </c>
      <c r="H1279">
        <v>-1</v>
      </c>
      <c r="I1279">
        <v>-1</v>
      </c>
      <c r="J1279">
        <v>-1</v>
      </c>
      <c r="K1279" t="s">
        <v>851</v>
      </c>
      <c r="L1279" t="s">
        <v>1513</v>
      </c>
      <c r="M1279" t="s">
        <v>202</v>
      </c>
      <c r="N1279" t="s">
        <v>49</v>
      </c>
      <c r="O1279" t="s">
        <v>49</v>
      </c>
      <c r="P1279" t="s">
        <v>873</v>
      </c>
      <c r="Q1279">
        <v>0</v>
      </c>
      <c r="R1279" t="s">
        <v>1514</v>
      </c>
      <c r="S1279" t="s">
        <v>240</v>
      </c>
      <c r="T1279" t="s">
        <v>241</v>
      </c>
      <c r="U1279" t="s">
        <v>242</v>
      </c>
      <c r="V1279" t="s">
        <v>243</v>
      </c>
      <c r="W1279" t="s">
        <v>1331</v>
      </c>
      <c r="X1279" t="s">
        <v>1332</v>
      </c>
      <c r="Y1279" t="s">
        <v>61</v>
      </c>
      <c r="Z1279">
        <v>0</v>
      </c>
      <c r="AA1279" t="s">
        <v>69</v>
      </c>
      <c r="AB1279">
        <v>0</v>
      </c>
      <c r="AC1279" t="s">
        <v>1331</v>
      </c>
      <c r="AD1279" t="s">
        <v>1331</v>
      </c>
      <c r="AE1279" t="s">
        <v>1332</v>
      </c>
      <c r="AF1279">
        <v>3</v>
      </c>
      <c r="AG1279">
        <v>112</v>
      </c>
      <c r="AH1279">
        <v>54</v>
      </c>
      <c r="AI1279">
        <v>49</v>
      </c>
      <c r="AJ1279">
        <v>0</v>
      </c>
      <c r="AK1279">
        <v>0</v>
      </c>
      <c r="AL1279" s="6">
        <v>175</v>
      </c>
      <c r="AM1279">
        <v>54</v>
      </c>
      <c r="AN1279">
        <v>59</v>
      </c>
      <c r="AO1279">
        <v>62</v>
      </c>
      <c r="AP1279">
        <v>0</v>
      </c>
      <c r="AQ1279">
        <v>62</v>
      </c>
    </row>
    <row r="1280" spans="1:43">
      <c r="A1280" t="s">
        <v>1511</v>
      </c>
      <c r="B1280" t="s">
        <v>1512</v>
      </c>
      <c r="C1280">
        <v>0</v>
      </c>
      <c r="D1280">
        <v>1</v>
      </c>
      <c r="E1280">
        <v>0</v>
      </c>
      <c r="F1280" t="s">
        <v>266</v>
      </c>
      <c r="G1280">
        <v>-1</v>
      </c>
      <c r="H1280">
        <v>-1</v>
      </c>
      <c r="I1280">
        <v>-1</v>
      </c>
      <c r="J1280">
        <v>-1</v>
      </c>
      <c r="K1280" t="s">
        <v>851</v>
      </c>
      <c r="L1280" t="s">
        <v>1513</v>
      </c>
      <c r="M1280" t="s">
        <v>202</v>
      </c>
      <c r="N1280" t="s">
        <v>49</v>
      </c>
      <c r="O1280" t="s">
        <v>49</v>
      </c>
      <c r="P1280" t="s">
        <v>873</v>
      </c>
      <c r="Q1280">
        <v>0</v>
      </c>
      <c r="R1280" t="s">
        <v>1514</v>
      </c>
      <c r="S1280" t="s">
        <v>240</v>
      </c>
      <c r="T1280" t="s">
        <v>241</v>
      </c>
      <c r="U1280" t="s">
        <v>242</v>
      </c>
      <c r="V1280" t="s">
        <v>243</v>
      </c>
      <c r="W1280" t="s">
        <v>752</v>
      </c>
      <c r="X1280" t="s">
        <v>753</v>
      </c>
      <c r="Y1280" t="s">
        <v>61</v>
      </c>
      <c r="Z1280">
        <v>0</v>
      </c>
      <c r="AA1280" t="s">
        <v>69</v>
      </c>
      <c r="AB1280">
        <v>0</v>
      </c>
      <c r="AC1280" t="s">
        <v>752</v>
      </c>
      <c r="AD1280" t="s">
        <v>752</v>
      </c>
      <c r="AE1280" t="s">
        <v>753</v>
      </c>
      <c r="AF1280">
        <v>3</v>
      </c>
      <c r="AG1280">
        <v>262</v>
      </c>
      <c r="AH1280">
        <v>84</v>
      </c>
      <c r="AI1280">
        <v>77</v>
      </c>
      <c r="AJ1280">
        <v>0</v>
      </c>
      <c r="AK1280">
        <v>0</v>
      </c>
      <c r="AL1280" s="6">
        <v>334</v>
      </c>
      <c r="AM1280">
        <v>84</v>
      </c>
      <c r="AN1280">
        <v>165</v>
      </c>
      <c r="AO1280">
        <v>85</v>
      </c>
      <c r="AP1280">
        <v>0</v>
      </c>
      <c r="AQ1280">
        <v>85</v>
      </c>
    </row>
    <row r="1281" spans="1:43">
      <c r="A1281" t="s">
        <v>1511</v>
      </c>
      <c r="B1281" t="s">
        <v>1512</v>
      </c>
      <c r="C1281">
        <v>0</v>
      </c>
      <c r="D1281">
        <v>1</v>
      </c>
      <c r="E1281">
        <v>0</v>
      </c>
      <c r="F1281" t="s">
        <v>266</v>
      </c>
      <c r="G1281">
        <v>-1</v>
      </c>
      <c r="H1281">
        <v>-1</v>
      </c>
      <c r="I1281">
        <v>-1</v>
      </c>
      <c r="J1281">
        <v>-1</v>
      </c>
      <c r="K1281" t="s">
        <v>851</v>
      </c>
      <c r="L1281" t="s">
        <v>1513</v>
      </c>
      <c r="M1281" t="s">
        <v>202</v>
      </c>
      <c r="N1281" t="s">
        <v>49</v>
      </c>
      <c r="O1281" t="s">
        <v>49</v>
      </c>
      <c r="P1281" t="s">
        <v>873</v>
      </c>
      <c r="Q1281">
        <v>0</v>
      </c>
      <c r="R1281" t="s">
        <v>1514</v>
      </c>
      <c r="S1281" t="s">
        <v>124</v>
      </c>
      <c r="T1281" t="s">
        <v>125</v>
      </c>
      <c r="U1281" t="s">
        <v>126</v>
      </c>
      <c r="V1281" t="s">
        <v>127</v>
      </c>
      <c r="W1281" t="s">
        <v>144</v>
      </c>
      <c r="X1281" t="s">
        <v>145</v>
      </c>
      <c r="Y1281" t="s">
        <v>61</v>
      </c>
      <c r="Z1281">
        <v>0</v>
      </c>
      <c r="AA1281" t="s">
        <v>69</v>
      </c>
      <c r="AB1281">
        <v>0</v>
      </c>
      <c r="AC1281" t="s">
        <v>144</v>
      </c>
      <c r="AD1281" t="s">
        <v>144</v>
      </c>
      <c r="AE1281" t="s">
        <v>145</v>
      </c>
      <c r="AF1281">
        <v>3</v>
      </c>
      <c r="AG1281">
        <v>0</v>
      </c>
      <c r="AH1281">
        <v>74</v>
      </c>
      <c r="AI1281">
        <v>69</v>
      </c>
      <c r="AJ1281">
        <v>0</v>
      </c>
      <c r="AK1281">
        <v>0</v>
      </c>
      <c r="AL1281" s="6">
        <v>198</v>
      </c>
      <c r="AM1281">
        <v>74</v>
      </c>
      <c r="AN1281">
        <v>78</v>
      </c>
      <c r="AO1281">
        <v>46</v>
      </c>
      <c r="AP1281">
        <v>0</v>
      </c>
      <c r="AQ1281">
        <v>46</v>
      </c>
    </row>
    <row r="1282" spans="1:43">
      <c r="A1282" t="s">
        <v>1511</v>
      </c>
      <c r="B1282" t="s">
        <v>1512</v>
      </c>
      <c r="C1282">
        <v>0</v>
      </c>
      <c r="D1282">
        <v>1</v>
      </c>
      <c r="E1282">
        <v>0</v>
      </c>
      <c r="F1282" t="s">
        <v>266</v>
      </c>
      <c r="G1282">
        <v>-1</v>
      </c>
      <c r="H1282">
        <v>-1</v>
      </c>
      <c r="I1282">
        <v>-1</v>
      </c>
      <c r="J1282">
        <v>-1</v>
      </c>
      <c r="K1282" t="s">
        <v>851</v>
      </c>
      <c r="L1282" t="s">
        <v>1513</v>
      </c>
      <c r="M1282" t="s">
        <v>202</v>
      </c>
      <c r="N1282" t="s">
        <v>49</v>
      </c>
      <c r="O1282" t="s">
        <v>49</v>
      </c>
      <c r="P1282" t="s">
        <v>873</v>
      </c>
      <c r="Q1282">
        <v>0</v>
      </c>
      <c r="R1282" t="s">
        <v>1514</v>
      </c>
      <c r="S1282" t="s">
        <v>124</v>
      </c>
      <c r="T1282" t="s">
        <v>125</v>
      </c>
      <c r="U1282" t="s">
        <v>126</v>
      </c>
      <c r="V1282" t="s">
        <v>127</v>
      </c>
      <c r="W1282" t="s">
        <v>761</v>
      </c>
      <c r="X1282" t="s">
        <v>762</v>
      </c>
      <c r="Y1282" t="s">
        <v>61</v>
      </c>
      <c r="Z1282">
        <v>0</v>
      </c>
      <c r="AA1282" t="s">
        <v>69</v>
      </c>
      <c r="AB1282">
        <v>0</v>
      </c>
      <c r="AC1282" t="s">
        <v>761</v>
      </c>
      <c r="AD1282" t="s">
        <v>761</v>
      </c>
      <c r="AE1282" t="s">
        <v>762</v>
      </c>
      <c r="AF1282">
        <v>3</v>
      </c>
      <c r="AG1282">
        <v>0</v>
      </c>
      <c r="AH1282">
        <v>28</v>
      </c>
      <c r="AI1282">
        <v>27</v>
      </c>
      <c r="AJ1282">
        <v>0</v>
      </c>
      <c r="AK1282">
        <v>0</v>
      </c>
      <c r="AL1282" s="6">
        <v>65</v>
      </c>
      <c r="AM1282">
        <v>28</v>
      </c>
      <c r="AN1282">
        <v>22</v>
      </c>
      <c r="AO1282">
        <v>15</v>
      </c>
      <c r="AP1282">
        <v>0</v>
      </c>
      <c r="AQ1282">
        <v>15</v>
      </c>
    </row>
    <row r="1283" spans="1:43">
      <c r="A1283" t="s">
        <v>1511</v>
      </c>
      <c r="B1283" t="s">
        <v>1512</v>
      </c>
      <c r="C1283">
        <v>0</v>
      </c>
      <c r="D1283">
        <v>1</v>
      </c>
      <c r="E1283">
        <v>0</v>
      </c>
      <c r="F1283" t="s">
        <v>266</v>
      </c>
      <c r="G1283">
        <v>-1</v>
      </c>
      <c r="H1283">
        <v>-1</v>
      </c>
      <c r="I1283">
        <v>-1</v>
      </c>
      <c r="J1283">
        <v>-1</v>
      </c>
      <c r="K1283" t="s">
        <v>851</v>
      </c>
      <c r="L1283" t="s">
        <v>1513</v>
      </c>
      <c r="M1283" t="s">
        <v>202</v>
      </c>
      <c r="N1283" t="s">
        <v>49</v>
      </c>
      <c r="O1283" t="s">
        <v>49</v>
      </c>
      <c r="P1283" t="s">
        <v>873</v>
      </c>
      <c r="Q1283">
        <v>0</v>
      </c>
      <c r="R1283" t="s">
        <v>1514</v>
      </c>
      <c r="S1283" t="s">
        <v>124</v>
      </c>
      <c r="T1283" t="s">
        <v>125</v>
      </c>
      <c r="U1283" t="s">
        <v>126</v>
      </c>
      <c r="V1283" t="s">
        <v>127</v>
      </c>
      <c r="W1283" t="s">
        <v>128</v>
      </c>
      <c r="X1283" t="s">
        <v>129</v>
      </c>
      <c r="Y1283" t="s">
        <v>61</v>
      </c>
      <c r="Z1283">
        <v>0</v>
      </c>
      <c r="AA1283" t="s">
        <v>69</v>
      </c>
      <c r="AB1283">
        <v>0</v>
      </c>
      <c r="AC1283" t="s">
        <v>128</v>
      </c>
      <c r="AD1283" t="s">
        <v>128</v>
      </c>
      <c r="AE1283" t="s">
        <v>129</v>
      </c>
      <c r="AF1283">
        <v>3</v>
      </c>
      <c r="AG1283">
        <v>0</v>
      </c>
      <c r="AH1283">
        <v>55</v>
      </c>
      <c r="AI1283">
        <v>55</v>
      </c>
      <c r="AJ1283">
        <v>0</v>
      </c>
      <c r="AK1283">
        <v>0</v>
      </c>
      <c r="AL1283" s="6">
        <v>156</v>
      </c>
      <c r="AM1283">
        <v>55</v>
      </c>
      <c r="AN1283">
        <v>56</v>
      </c>
      <c r="AO1283">
        <v>45</v>
      </c>
      <c r="AP1283">
        <v>0</v>
      </c>
      <c r="AQ1283">
        <v>45</v>
      </c>
    </row>
    <row r="1284" spans="1:43">
      <c r="A1284" t="s">
        <v>1511</v>
      </c>
      <c r="B1284" t="s">
        <v>1512</v>
      </c>
      <c r="C1284">
        <v>0</v>
      </c>
      <c r="D1284">
        <v>1</v>
      </c>
      <c r="E1284">
        <v>0</v>
      </c>
      <c r="F1284" t="s">
        <v>266</v>
      </c>
      <c r="G1284">
        <v>-1</v>
      </c>
      <c r="H1284">
        <v>-1</v>
      </c>
      <c r="I1284">
        <v>-1</v>
      </c>
      <c r="J1284">
        <v>-1</v>
      </c>
      <c r="K1284" t="s">
        <v>851</v>
      </c>
      <c r="L1284" t="s">
        <v>1513</v>
      </c>
      <c r="M1284" t="s">
        <v>202</v>
      </c>
      <c r="N1284" t="s">
        <v>49</v>
      </c>
      <c r="O1284" t="s">
        <v>49</v>
      </c>
      <c r="P1284" t="s">
        <v>873</v>
      </c>
      <c r="Q1284">
        <v>0</v>
      </c>
      <c r="R1284" t="s">
        <v>1514</v>
      </c>
      <c r="S1284" t="s">
        <v>124</v>
      </c>
      <c r="T1284" t="s">
        <v>125</v>
      </c>
      <c r="U1284" t="s">
        <v>126</v>
      </c>
      <c r="V1284" t="s">
        <v>127</v>
      </c>
      <c r="W1284" t="s">
        <v>731</v>
      </c>
      <c r="X1284" t="s">
        <v>732</v>
      </c>
      <c r="Y1284" t="s">
        <v>61</v>
      </c>
      <c r="Z1284">
        <v>0</v>
      </c>
      <c r="AA1284" t="s">
        <v>69</v>
      </c>
      <c r="AB1284">
        <v>0</v>
      </c>
      <c r="AC1284" t="s">
        <v>731</v>
      </c>
      <c r="AD1284" t="s">
        <v>731</v>
      </c>
      <c r="AE1284" t="s">
        <v>732</v>
      </c>
      <c r="AF1284">
        <v>3</v>
      </c>
      <c r="AG1284">
        <v>0</v>
      </c>
      <c r="AH1284">
        <v>56</v>
      </c>
      <c r="AI1284">
        <v>54</v>
      </c>
      <c r="AJ1284">
        <v>0</v>
      </c>
      <c r="AK1284">
        <v>0</v>
      </c>
      <c r="AL1284" s="6">
        <v>56</v>
      </c>
      <c r="AM1284">
        <v>56</v>
      </c>
      <c r="AN1284">
        <v>0</v>
      </c>
      <c r="AO1284">
        <v>0</v>
      </c>
      <c r="AP1284">
        <v>0</v>
      </c>
      <c r="AQ1284">
        <v>0</v>
      </c>
    </row>
    <row r="1285" spans="1:43">
      <c r="A1285" t="s">
        <v>1511</v>
      </c>
      <c r="B1285" t="s">
        <v>1512</v>
      </c>
      <c r="C1285">
        <v>0</v>
      </c>
      <c r="D1285">
        <v>1</v>
      </c>
      <c r="E1285">
        <v>0</v>
      </c>
      <c r="F1285" t="s">
        <v>266</v>
      </c>
      <c r="G1285">
        <v>-1</v>
      </c>
      <c r="H1285">
        <v>-1</v>
      </c>
      <c r="I1285">
        <v>-1</v>
      </c>
      <c r="J1285">
        <v>-1</v>
      </c>
      <c r="K1285" t="s">
        <v>851</v>
      </c>
      <c r="L1285" t="s">
        <v>1513</v>
      </c>
      <c r="M1285" t="s">
        <v>202</v>
      </c>
      <c r="N1285" t="s">
        <v>49</v>
      </c>
      <c r="O1285" t="s">
        <v>49</v>
      </c>
      <c r="P1285" t="s">
        <v>873</v>
      </c>
      <c r="Q1285">
        <v>0</v>
      </c>
      <c r="R1285" t="s">
        <v>1514</v>
      </c>
      <c r="S1285" t="s">
        <v>232</v>
      </c>
      <c r="T1285" t="s">
        <v>233</v>
      </c>
      <c r="U1285" t="s">
        <v>687</v>
      </c>
      <c r="V1285" t="s">
        <v>688</v>
      </c>
      <c r="W1285" t="s">
        <v>1010</v>
      </c>
      <c r="X1285" t="s">
        <v>1011</v>
      </c>
      <c r="Y1285" t="s">
        <v>61</v>
      </c>
      <c r="Z1285">
        <v>0</v>
      </c>
      <c r="AA1285" t="s">
        <v>69</v>
      </c>
      <c r="AB1285">
        <v>0</v>
      </c>
      <c r="AC1285" t="s">
        <v>1010</v>
      </c>
      <c r="AD1285" t="s">
        <v>1010</v>
      </c>
      <c r="AE1285" t="s">
        <v>1011</v>
      </c>
      <c r="AF1285">
        <v>3</v>
      </c>
      <c r="AG1285">
        <v>19</v>
      </c>
      <c r="AH1285">
        <v>57</v>
      </c>
      <c r="AI1285">
        <v>56</v>
      </c>
      <c r="AJ1285">
        <v>0</v>
      </c>
      <c r="AK1285">
        <v>0</v>
      </c>
      <c r="AL1285" s="6">
        <v>106</v>
      </c>
      <c r="AM1285">
        <v>57</v>
      </c>
      <c r="AN1285">
        <v>24</v>
      </c>
      <c r="AO1285">
        <v>25</v>
      </c>
      <c r="AP1285">
        <v>0</v>
      </c>
      <c r="AQ1285">
        <v>25</v>
      </c>
    </row>
    <row r="1286" spans="1:43">
      <c r="A1286" t="s">
        <v>1511</v>
      </c>
      <c r="B1286" t="s">
        <v>1512</v>
      </c>
      <c r="C1286">
        <v>0</v>
      </c>
      <c r="D1286">
        <v>1</v>
      </c>
      <c r="E1286">
        <v>0</v>
      </c>
      <c r="F1286" t="s">
        <v>266</v>
      </c>
      <c r="G1286">
        <v>-1</v>
      </c>
      <c r="H1286">
        <v>-1</v>
      </c>
      <c r="I1286">
        <v>-1</v>
      </c>
      <c r="J1286">
        <v>-1</v>
      </c>
      <c r="K1286" t="s">
        <v>851</v>
      </c>
      <c r="L1286" t="s">
        <v>1513</v>
      </c>
      <c r="M1286" t="s">
        <v>202</v>
      </c>
      <c r="N1286" t="s">
        <v>49</v>
      </c>
      <c r="O1286" t="s">
        <v>49</v>
      </c>
      <c r="P1286" t="s">
        <v>873</v>
      </c>
      <c r="Q1286">
        <v>0</v>
      </c>
      <c r="R1286" t="s">
        <v>1514</v>
      </c>
      <c r="S1286" t="s">
        <v>232</v>
      </c>
      <c r="T1286" t="s">
        <v>233</v>
      </c>
      <c r="U1286" t="s">
        <v>687</v>
      </c>
      <c r="V1286" t="s">
        <v>688</v>
      </c>
      <c r="W1286" t="s">
        <v>1008</v>
      </c>
      <c r="X1286" t="s">
        <v>1009</v>
      </c>
      <c r="Y1286" t="s">
        <v>61</v>
      </c>
      <c r="Z1286">
        <v>0</v>
      </c>
      <c r="AA1286" t="s">
        <v>69</v>
      </c>
      <c r="AB1286">
        <v>0</v>
      </c>
      <c r="AC1286" t="s">
        <v>1008</v>
      </c>
      <c r="AD1286" t="s">
        <v>1008</v>
      </c>
      <c r="AE1286" t="s">
        <v>1009</v>
      </c>
      <c r="AF1286">
        <v>3</v>
      </c>
      <c r="AG1286">
        <v>0</v>
      </c>
      <c r="AH1286">
        <v>35</v>
      </c>
      <c r="AI1286">
        <v>34</v>
      </c>
      <c r="AJ1286">
        <v>0</v>
      </c>
      <c r="AK1286">
        <v>0</v>
      </c>
      <c r="AL1286" s="6">
        <v>67</v>
      </c>
      <c r="AM1286">
        <v>35</v>
      </c>
      <c r="AN1286">
        <v>32</v>
      </c>
      <c r="AO1286">
        <v>0</v>
      </c>
      <c r="AP1286">
        <v>0</v>
      </c>
      <c r="AQ1286">
        <v>0</v>
      </c>
    </row>
    <row r="1287" spans="1:43">
      <c r="A1287" t="s">
        <v>1511</v>
      </c>
      <c r="B1287" t="s">
        <v>1512</v>
      </c>
      <c r="C1287">
        <v>0</v>
      </c>
      <c r="D1287">
        <v>1</v>
      </c>
      <c r="E1287">
        <v>0</v>
      </c>
      <c r="F1287" t="s">
        <v>266</v>
      </c>
      <c r="G1287">
        <v>-1</v>
      </c>
      <c r="H1287">
        <v>-1</v>
      </c>
      <c r="I1287">
        <v>-1</v>
      </c>
      <c r="J1287">
        <v>-1</v>
      </c>
      <c r="K1287" t="s">
        <v>851</v>
      </c>
      <c r="L1287" t="s">
        <v>1513</v>
      </c>
      <c r="M1287" t="s">
        <v>202</v>
      </c>
      <c r="N1287" t="s">
        <v>49</v>
      </c>
      <c r="O1287" t="s">
        <v>49</v>
      </c>
      <c r="P1287" t="s">
        <v>873</v>
      </c>
      <c r="Q1287">
        <v>0</v>
      </c>
      <c r="R1287" t="s">
        <v>1514</v>
      </c>
      <c r="S1287" t="s">
        <v>232</v>
      </c>
      <c r="T1287" t="s">
        <v>233</v>
      </c>
      <c r="U1287" t="s">
        <v>687</v>
      </c>
      <c r="V1287" t="s">
        <v>688</v>
      </c>
      <c r="W1287" t="s">
        <v>1521</v>
      </c>
      <c r="X1287" t="s">
        <v>1522</v>
      </c>
      <c r="Y1287" t="s">
        <v>61</v>
      </c>
      <c r="Z1287">
        <v>0</v>
      </c>
      <c r="AA1287" t="s">
        <v>69</v>
      </c>
      <c r="AB1287">
        <v>0</v>
      </c>
      <c r="AC1287" t="s">
        <v>1521</v>
      </c>
      <c r="AD1287" t="s">
        <v>1521</v>
      </c>
      <c r="AE1287" t="s">
        <v>1522</v>
      </c>
      <c r="AF1287">
        <v>3</v>
      </c>
      <c r="AG1287">
        <v>44</v>
      </c>
      <c r="AH1287">
        <v>50</v>
      </c>
      <c r="AI1287">
        <v>47</v>
      </c>
      <c r="AJ1287">
        <v>0</v>
      </c>
      <c r="AK1287">
        <v>0</v>
      </c>
      <c r="AL1287" s="6">
        <v>142</v>
      </c>
      <c r="AM1287">
        <v>50</v>
      </c>
      <c r="AN1287">
        <v>53</v>
      </c>
      <c r="AO1287">
        <v>39</v>
      </c>
      <c r="AP1287">
        <v>0</v>
      </c>
      <c r="AQ1287">
        <v>39</v>
      </c>
    </row>
    <row r="1288" spans="1:43">
      <c r="A1288" t="s">
        <v>1511</v>
      </c>
      <c r="B1288" t="s">
        <v>1512</v>
      </c>
      <c r="C1288">
        <v>0</v>
      </c>
      <c r="D1288">
        <v>1</v>
      </c>
      <c r="E1288">
        <v>0</v>
      </c>
      <c r="F1288" t="s">
        <v>266</v>
      </c>
      <c r="G1288">
        <v>-1</v>
      </c>
      <c r="H1288">
        <v>-1</v>
      </c>
      <c r="I1288">
        <v>-1</v>
      </c>
      <c r="J1288">
        <v>-1</v>
      </c>
      <c r="K1288" t="s">
        <v>851</v>
      </c>
      <c r="L1288" t="s">
        <v>1513</v>
      </c>
      <c r="M1288" t="s">
        <v>202</v>
      </c>
      <c r="N1288" t="s">
        <v>49</v>
      </c>
      <c r="O1288" t="s">
        <v>49</v>
      </c>
      <c r="P1288" t="s">
        <v>873</v>
      </c>
      <c r="Q1288">
        <v>0</v>
      </c>
      <c r="R1288" t="s">
        <v>1514</v>
      </c>
      <c r="S1288" t="s">
        <v>52</v>
      </c>
      <c r="T1288" t="s">
        <v>52</v>
      </c>
      <c r="U1288" t="s">
        <v>52</v>
      </c>
      <c r="V1288" t="s">
        <v>52</v>
      </c>
      <c r="W1288" t="s">
        <v>52</v>
      </c>
      <c r="X1288" t="s">
        <v>52</v>
      </c>
      <c r="Y1288" t="s">
        <v>154</v>
      </c>
      <c r="Z1288">
        <v>-1</v>
      </c>
      <c r="AA1288" t="s">
        <v>155</v>
      </c>
      <c r="AB1288">
        <v>0</v>
      </c>
      <c r="AC1288" t="s">
        <v>156</v>
      </c>
      <c r="AD1288" t="s">
        <v>156</v>
      </c>
      <c r="AE1288" t="s">
        <v>157</v>
      </c>
      <c r="AF1288">
        <v>0</v>
      </c>
      <c r="AG1288">
        <v>67</v>
      </c>
      <c r="AH1288">
        <v>67</v>
      </c>
      <c r="AI1288">
        <v>67</v>
      </c>
      <c r="AJ1288">
        <v>0</v>
      </c>
      <c r="AK1288">
        <v>0</v>
      </c>
      <c r="AL1288" s="6">
        <v>168</v>
      </c>
      <c r="AM1288">
        <v>67</v>
      </c>
      <c r="AN1288">
        <v>101</v>
      </c>
      <c r="AO1288">
        <v>0</v>
      </c>
      <c r="AP1288">
        <v>0</v>
      </c>
      <c r="AQ1288">
        <v>101</v>
      </c>
    </row>
    <row r="1289" spans="1:43">
      <c r="A1289" t="s">
        <v>1511</v>
      </c>
      <c r="B1289" t="s">
        <v>1512</v>
      </c>
      <c r="C1289">
        <v>0</v>
      </c>
      <c r="D1289">
        <v>1</v>
      </c>
      <c r="E1289">
        <v>0</v>
      </c>
      <c r="F1289" t="s">
        <v>266</v>
      </c>
      <c r="G1289">
        <v>-1</v>
      </c>
      <c r="H1289">
        <v>-1</v>
      </c>
      <c r="I1289">
        <v>-1</v>
      </c>
      <c r="J1289">
        <v>-1</v>
      </c>
      <c r="K1289" t="s">
        <v>851</v>
      </c>
      <c r="L1289" t="s">
        <v>1513</v>
      </c>
      <c r="M1289" t="s">
        <v>202</v>
      </c>
      <c r="N1289" t="s">
        <v>49</v>
      </c>
      <c r="O1289" t="s">
        <v>49</v>
      </c>
      <c r="P1289" t="s">
        <v>873</v>
      </c>
      <c r="Q1289">
        <v>0</v>
      </c>
      <c r="R1289" t="s">
        <v>1514</v>
      </c>
      <c r="S1289" t="s">
        <v>134</v>
      </c>
      <c r="T1289" t="s">
        <v>135</v>
      </c>
      <c r="U1289" t="s">
        <v>308</v>
      </c>
      <c r="V1289" t="s">
        <v>309</v>
      </c>
      <c r="W1289" t="s">
        <v>1366</v>
      </c>
      <c r="X1289" t="s">
        <v>1367</v>
      </c>
      <c r="Y1289" t="s">
        <v>156</v>
      </c>
      <c r="Z1289">
        <v>0</v>
      </c>
      <c r="AA1289" t="s">
        <v>162</v>
      </c>
      <c r="AB1289">
        <v>0</v>
      </c>
      <c r="AC1289" t="s">
        <v>1366</v>
      </c>
      <c r="AD1289" t="s">
        <v>1366</v>
      </c>
      <c r="AE1289" t="s">
        <v>1367</v>
      </c>
      <c r="AF1289">
        <v>2</v>
      </c>
      <c r="AG1289">
        <v>27</v>
      </c>
      <c r="AH1289">
        <v>26</v>
      </c>
      <c r="AI1289">
        <v>26</v>
      </c>
      <c r="AJ1289">
        <v>0</v>
      </c>
      <c r="AK1289">
        <v>0</v>
      </c>
      <c r="AL1289" s="6">
        <v>63</v>
      </c>
      <c r="AM1289">
        <v>26</v>
      </c>
      <c r="AN1289">
        <v>37</v>
      </c>
      <c r="AO1289">
        <v>0</v>
      </c>
      <c r="AP1289">
        <v>0</v>
      </c>
      <c r="AQ1289">
        <v>37</v>
      </c>
    </row>
    <row r="1290" spans="1:43">
      <c r="A1290" t="s">
        <v>1511</v>
      </c>
      <c r="B1290" t="s">
        <v>1512</v>
      </c>
      <c r="C1290">
        <v>0</v>
      </c>
      <c r="D1290">
        <v>1</v>
      </c>
      <c r="E1290">
        <v>0</v>
      </c>
      <c r="F1290" t="s">
        <v>266</v>
      </c>
      <c r="G1290">
        <v>-1</v>
      </c>
      <c r="H1290">
        <v>-1</v>
      </c>
      <c r="I1290">
        <v>-1</v>
      </c>
      <c r="J1290">
        <v>-1</v>
      </c>
      <c r="K1290" t="s">
        <v>851</v>
      </c>
      <c r="L1290" t="s">
        <v>1513</v>
      </c>
      <c r="M1290" t="s">
        <v>202</v>
      </c>
      <c r="N1290" t="s">
        <v>49</v>
      </c>
      <c r="O1290" t="s">
        <v>49</v>
      </c>
      <c r="P1290" t="s">
        <v>873</v>
      </c>
      <c r="Q1290">
        <v>0</v>
      </c>
      <c r="R1290" t="s">
        <v>1514</v>
      </c>
      <c r="S1290" t="s">
        <v>63</v>
      </c>
      <c r="T1290" t="s">
        <v>64</v>
      </c>
      <c r="U1290" t="s">
        <v>163</v>
      </c>
      <c r="V1290" t="s">
        <v>164</v>
      </c>
      <c r="W1290" t="s">
        <v>226</v>
      </c>
      <c r="X1290" t="s">
        <v>227</v>
      </c>
      <c r="Y1290" t="s">
        <v>156</v>
      </c>
      <c r="Z1290">
        <v>0</v>
      </c>
      <c r="AA1290" t="s">
        <v>162</v>
      </c>
      <c r="AB1290">
        <v>0</v>
      </c>
      <c r="AC1290" t="s">
        <v>226</v>
      </c>
      <c r="AD1290" t="s">
        <v>226</v>
      </c>
      <c r="AE1290" t="s">
        <v>227</v>
      </c>
      <c r="AF1290">
        <v>2</v>
      </c>
      <c r="AG1290">
        <v>24</v>
      </c>
      <c r="AH1290">
        <v>30</v>
      </c>
      <c r="AI1290">
        <v>30</v>
      </c>
      <c r="AJ1290">
        <v>0</v>
      </c>
      <c r="AK1290">
        <v>0</v>
      </c>
      <c r="AL1290" s="6">
        <v>79</v>
      </c>
      <c r="AM1290">
        <v>30</v>
      </c>
      <c r="AN1290">
        <v>49</v>
      </c>
      <c r="AO1290">
        <v>0</v>
      </c>
      <c r="AP1290">
        <v>0</v>
      </c>
      <c r="AQ1290">
        <v>49</v>
      </c>
    </row>
    <row r="1291" spans="1:43">
      <c r="A1291" t="s">
        <v>1511</v>
      </c>
      <c r="B1291" t="s">
        <v>1512</v>
      </c>
      <c r="C1291">
        <v>0</v>
      </c>
      <c r="D1291">
        <v>1</v>
      </c>
      <c r="E1291">
        <v>0</v>
      </c>
      <c r="F1291" t="s">
        <v>266</v>
      </c>
      <c r="G1291">
        <v>-1</v>
      </c>
      <c r="H1291">
        <v>-1</v>
      </c>
      <c r="I1291">
        <v>-1</v>
      </c>
      <c r="J1291">
        <v>-1</v>
      </c>
      <c r="K1291" t="s">
        <v>851</v>
      </c>
      <c r="L1291" t="s">
        <v>1513</v>
      </c>
      <c r="M1291" t="s">
        <v>202</v>
      </c>
      <c r="N1291" t="s">
        <v>49</v>
      </c>
      <c r="O1291" t="s">
        <v>49</v>
      </c>
      <c r="P1291" t="s">
        <v>873</v>
      </c>
      <c r="Q1291">
        <v>0</v>
      </c>
      <c r="R1291" t="s">
        <v>1514</v>
      </c>
      <c r="S1291" t="s">
        <v>134</v>
      </c>
      <c r="T1291" t="s">
        <v>135</v>
      </c>
      <c r="U1291" t="s">
        <v>308</v>
      </c>
      <c r="V1291" t="s">
        <v>309</v>
      </c>
      <c r="W1291" t="s">
        <v>514</v>
      </c>
      <c r="X1291" t="s">
        <v>515</v>
      </c>
      <c r="Y1291" t="s">
        <v>156</v>
      </c>
      <c r="Z1291">
        <v>0</v>
      </c>
      <c r="AA1291" t="s">
        <v>162</v>
      </c>
      <c r="AB1291">
        <v>0</v>
      </c>
      <c r="AC1291" t="s">
        <v>514</v>
      </c>
      <c r="AD1291" t="s">
        <v>514</v>
      </c>
      <c r="AE1291" t="s">
        <v>515</v>
      </c>
      <c r="AF1291">
        <v>2</v>
      </c>
      <c r="AG1291">
        <v>16</v>
      </c>
      <c r="AH1291">
        <v>11</v>
      </c>
      <c r="AI1291">
        <v>11</v>
      </c>
      <c r="AJ1291">
        <v>0</v>
      </c>
      <c r="AK1291">
        <v>0</v>
      </c>
      <c r="AL1291" s="6">
        <v>26</v>
      </c>
      <c r="AM1291">
        <v>11</v>
      </c>
      <c r="AN1291">
        <v>15</v>
      </c>
      <c r="AO1291">
        <v>0</v>
      </c>
      <c r="AP1291">
        <v>0</v>
      </c>
      <c r="AQ1291">
        <v>15</v>
      </c>
    </row>
    <row r="1292" spans="1:43">
      <c r="A1292" t="s">
        <v>1523</v>
      </c>
      <c r="B1292" t="s">
        <v>1524</v>
      </c>
      <c r="C1292">
        <v>0</v>
      </c>
      <c r="D1292">
        <v>1</v>
      </c>
      <c r="E1292">
        <v>0</v>
      </c>
      <c r="F1292" t="s">
        <v>835</v>
      </c>
      <c r="G1292">
        <v>-1</v>
      </c>
      <c r="H1292">
        <v>-1</v>
      </c>
      <c r="I1292">
        <v>-1</v>
      </c>
      <c r="J1292">
        <v>-1</v>
      </c>
      <c r="K1292" t="s">
        <v>851</v>
      </c>
      <c r="L1292" t="s">
        <v>1525</v>
      </c>
      <c r="M1292" t="s">
        <v>341</v>
      </c>
      <c r="N1292" t="s">
        <v>49</v>
      </c>
      <c r="O1292" t="s">
        <v>49</v>
      </c>
      <c r="P1292" t="s">
        <v>873</v>
      </c>
      <c r="Q1292">
        <v>0</v>
      </c>
      <c r="R1292" t="s">
        <v>1526</v>
      </c>
      <c r="S1292" t="s">
        <v>52</v>
      </c>
      <c r="T1292" t="s">
        <v>52</v>
      </c>
      <c r="U1292" t="s">
        <v>52</v>
      </c>
      <c r="V1292" t="s">
        <v>52</v>
      </c>
      <c r="W1292" t="s">
        <v>52</v>
      </c>
      <c r="X1292" t="s">
        <v>52</v>
      </c>
      <c r="Y1292" t="s">
        <v>53</v>
      </c>
      <c r="Z1292">
        <v>-1</v>
      </c>
      <c r="AA1292" t="s">
        <v>54</v>
      </c>
      <c r="AB1292">
        <v>0</v>
      </c>
      <c r="AC1292" t="s">
        <v>53</v>
      </c>
      <c r="AD1292" t="s">
        <v>53</v>
      </c>
      <c r="AE1292" t="s">
        <v>55</v>
      </c>
      <c r="AF1292">
        <v>0</v>
      </c>
      <c r="AG1292">
        <v>1728</v>
      </c>
      <c r="AH1292">
        <v>1914</v>
      </c>
      <c r="AI1292">
        <v>1454</v>
      </c>
      <c r="AJ1292">
        <v>0</v>
      </c>
      <c r="AK1292">
        <v>0</v>
      </c>
      <c r="AL1292" s="6">
        <v>5708</v>
      </c>
      <c r="AM1292">
        <v>1914</v>
      </c>
      <c r="AN1292">
        <v>1924</v>
      </c>
      <c r="AO1292">
        <v>1870</v>
      </c>
      <c r="AP1292">
        <v>0</v>
      </c>
      <c r="AQ1292">
        <v>1870</v>
      </c>
    </row>
    <row r="1293" spans="1:43">
      <c r="A1293" t="s">
        <v>1523</v>
      </c>
      <c r="B1293" t="s">
        <v>1524</v>
      </c>
      <c r="C1293">
        <v>0</v>
      </c>
      <c r="D1293">
        <v>1</v>
      </c>
      <c r="E1293">
        <v>0</v>
      </c>
      <c r="F1293" t="s">
        <v>835</v>
      </c>
      <c r="G1293">
        <v>-1</v>
      </c>
      <c r="H1293">
        <v>-1</v>
      </c>
      <c r="I1293">
        <v>-1</v>
      </c>
      <c r="J1293">
        <v>-1</v>
      </c>
      <c r="K1293" t="s">
        <v>851</v>
      </c>
      <c r="L1293" t="s">
        <v>1525</v>
      </c>
      <c r="M1293" t="s">
        <v>341</v>
      </c>
      <c r="N1293" t="s">
        <v>49</v>
      </c>
      <c r="O1293" t="s">
        <v>49</v>
      </c>
      <c r="P1293" t="s">
        <v>873</v>
      </c>
      <c r="Q1293">
        <v>0</v>
      </c>
      <c r="R1293" t="s">
        <v>1526</v>
      </c>
      <c r="S1293" t="s">
        <v>52</v>
      </c>
      <c r="T1293" t="s">
        <v>52</v>
      </c>
      <c r="U1293" t="s">
        <v>52</v>
      </c>
      <c r="V1293" t="s">
        <v>52</v>
      </c>
      <c r="W1293" t="s">
        <v>52</v>
      </c>
      <c r="X1293" t="s">
        <v>52</v>
      </c>
      <c r="Y1293" t="s">
        <v>56</v>
      </c>
      <c r="Z1293">
        <v>0</v>
      </c>
      <c r="AA1293" t="s">
        <v>57</v>
      </c>
      <c r="AB1293">
        <v>0</v>
      </c>
      <c r="AC1293" t="s">
        <v>56</v>
      </c>
      <c r="AD1293" t="s">
        <v>56</v>
      </c>
      <c r="AE1293" t="s">
        <v>58</v>
      </c>
      <c r="AF1293">
        <v>0</v>
      </c>
      <c r="AG1293">
        <v>1322</v>
      </c>
      <c r="AH1293">
        <v>1574</v>
      </c>
      <c r="AI1293">
        <v>1223</v>
      </c>
      <c r="AJ1293">
        <v>0</v>
      </c>
      <c r="AK1293">
        <v>0</v>
      </c>
      <c r="AL1293" s="6">
        <v>4619</v>
      </c>
      <c r="AM1293">
        <v>1574</v>
      </c>
      <c r="AN1293">
        <v>1542</v>
      </c>
      <c r="AO1293">
        <v>1503</v>
      </c>
      <c r="AP1293">
        <v>0</v>
      </c>
      <c r="AQ1293">
        <v>1503</v>
      </c>
    </row>
    <row r="1294" spans="1:43">
      <c r="A1294" t="s">
        <v>1523</v>
      </c>
      <c r="B1294" t="s">
        <v>1524</v>
      </c>
      <c r="C1294">
        <v>0</v>
      </c>
      <c r="D1294">
        <v>1</v>
      </c>
      <c r="E1294">
        <v>0</v>
      </c>
      <c r="F1294" t="s">
        <v>835</v>
      </c>
      <c r="G1294">
        <v>-1</v>
      </c>
      <c r="H1294">
        <v>-1</v>
      </c>
      <c r="I1294">
        <v>-1</v>
      </c>
      <c r="J1294">
        <v>-1</v>
      </c>
      <c r="K1294" t="s">
        <v>851</v>
      </c>
      <c r="L1294" t="s">
        <v>1525</v>
      </c>
      <c r="M1294" t="s">
        <v>341</v>
      </c>
      <c r="N1294" t="s">
        <v>49</v>
      </c>
      <c r="O1294" t="s">
        <v>49</v>
      </c>
      <c r="P1294" t="s">
        <v>873</v>
      </c>
      <c r="Q1294">
        <v>0</v>
      </c>
      <c r="R1294" t="s">
        <v>1526</v>
      </c>
      <c r="S1294" t="s">
        <v>52</v>
      </c>
      <c r="T1294" t="s">
        <v>52</v>
      </c>
      <c r="U1294" t="s">
        <v>52</v>
      </c>
      <c r="V1294" t="s">
        <v>52</v>
      </c>
      <c r="W1294" t="s">
        <v>52</v>
      </c>
      <c r="X1294" t="s">
        <v>52</v>
      </c>
      <c r="Y1294" t="s">
        <v>59</v>
      </c>
      <c r="Z1294">
        <v>-1</v>
      </c>
      <c r="AA1294" t="s">
        <v>60</v>
      </c>
      <c r="AB1294">
        <v>0</v>
      </c>
      <c r="AC1294" t="s">
        <v>61</v>
      </c>
      <c r="AD1294" t="s">
        <v>61</v>
      </c>
      <c r="AE1294" t="s">
        <v>62</v>
      </c>
      <c r="AF1294">
        <v>0</v>
      </c>
      <c r="AG1294">
        <v>1728</v>
      </c>
      <c r="AH1294">
        <v>1809</v>
      </c>
      <c r="AI1294">
        <v>1362</v>
      </c>
      <c r="AJ1294">
        <v>0</v>
      </c>
      <c r="AK1294">
        <v>0</v>
      </c>
      <c r="AL1294" s="6">
        <v>5603</v>
      </c>
      <c r="AM1294">
        <v>1809</v>
      </c>
      <c r="AN1294">
        <v>1924</v>
      </c>
      <c r="AO1294">
        <v>1870</v>
      </c>
      <c r="AP1294">
        <v>0</v>
      </c>
      <c r="AQ1294">
        <v>1870</v>
      </c>
    </row>
    <row r="1295" spans="1:43">
      <c r="A1295" t="s">
        <v>1523</v>
      </c>
      <c r="B1295" t="s">
        <v>1524</v>
      </c>
      <c r="C1295">
        <v>0</v>
      </c>
      <c r="D1295">
        <v>1</v>
      </c>
      <c r="E1295">
        <v>0</v>
      </c>
      <c r="F1295" t="s">
        <v>835</v>
      </c>
      <c r="G1295">
        <v>-1</v>
      </c>
      <c r="H1295">
        <v>-1</v>
      </c>
      <c r="I1295">
        <v>-1</v>
      </c>
      <c r="J1295">
        <v>-1</v>
      </c>
      <c r="K1295" t="s">
        <v>851</v>
      </c>
      <c r="L1295" t="s">
        <v>1525</v>
      </c>
      <c r="M1295" t="s">
        <v>341</v>
      </c>
      <c r="N1295" t="s">
        <v>49</v>
      </c>
      <c r="O1295" t="s">
        <v>49</v>
      </c>
      <c r="P1295" t="s">
        <v>873</v>
      </c>
      <c r="Q1295">
        <v>0</v>
      </c>
      <c r="R1295" t="s">
        <v>1526</v>
      </c>
      <c r="S1295" t="s">
        <v>82</v>
      </c>
      <c r="T1295" t="s">
        <v>83</v>
      </c>
      <c r="U1295" t="s">
        <v>206</v>
      </c>
      <c r="V1295" t="s">
        <v>207</v>
      </c>
      <c r="W1295" t="s">
        <v>276</v>
      </c>
      <c r="X1295" t="s">
        <v>277</v>
      </c>
      <c r="Y1295" t="s">
        <v>61</v>
      </c>
      <c r="Z1295">
        <v>0</v>
      </c>
      <c r="AA1295" t="s">
        <v>69</v>
      </c>
      <c r="AB1295">
        <v>0</v>
      </c>
      <c r="AC1295" t="s">
        <v>276</v>
      </c>
      <c r="AD1295" t="s">
        <v>276</v>
      </c>
      <c r="AE1295" t="s">
        <v>277</v>
      </c>
      <c r="AF1295">
        <v>3</v>
      </c>
      <c r="AG1295">
        <v>99</v>
      </c>
      <c r="AH1295">
        <v>108</v>
      </c>
      <c r="AI1295">
        <v>74</v>
      </c>
      <c r="AJ1295">
        <v>0</v>
      </c>
      <c r="AK1295">
        <v>0</v>
      </c>
      <c r="AL1295" s="6">
        <v>317</v>
      </c>
      <c r="AM1295">
        <v>108</v>
      </c>
      <c r="AN1295">
        <v>112</v>
      </c>
      <c r="AO1295">
        <v>97</v>
      </c>
      <c r="AP1295">
        <v>0</v>
      </c>
      <c r="AQ1295">
        <v>97</v>
      </c>
    </row>
    <row r="1296" spans="1:43">
      <c r="A1296" t="s">
        <v>1523</v>
      </c>
      <c r="B1296" t="s">
        <v>1524</v>
      </c>
      <c r="C1296">
        <v>0</v>
      </c>
      <c r="D1296">
        <v>1</v>
      </c>
      <c r="E1296">
        <v>0</v>
      </c>
      <c r="F1296" t="s">
        <v>835</v>
      </c>
      <c r="G1296">
        <v>-1</v>
      </c>
      <c r="H1296">
        <v>-1</v>
      </c>
      <c r="I1296">
        <v>-1</v>
      </c>
      <c r="J1296">
        <v>-1</v>
      </c>
      <c r="K1296" t="s">
        <v>851</v>
      </c>
      <c r="L1296" t="s">
        <v>1525</v>
      </c>
      <c r="M1296" t="s">
        <v>341</v>
      </c>
      <c r="N1296" t="s">
        <v>49</v>
      </c>
      <c r="O1296" t="s">
        <v>49</v>
      </c>
      <c r="P1296" t="s">
        <v>873</v>
      </c>
      <c r="Q1296">
        <v>0</v>
      </c>
      <c r="R1296" t="s">
        <v>1526</v>
      </c>
      <c r="S1296" t="s">
        <v>82</v>
      </c>
      <c r="T1296" t="s">
        <v>83</v>
      </c>
      <c r="U1296" t="s">
        <v>206</v>
      </c>
      <c r="V1296" t="s">
        <v>207</v>
      </c>
      <c r="W1296" t="s">
        <v>670</v>
      </c>
      <c r="X1296" t="s">
        <v>671</v>
      </c>
      <c r="Y1296" t="s">
        <v>61</v>
      </c>
      <c r="Z1296">
        <v>0</v>
      </c>
      <c r="AA1296" t="s">
        <v>69</v>
      </c>
      <c r="AB1296">
        <v>0</v>
      </c>
      <c r="AC1296" t="s">
        <v>670</v>
      </c>
      <c r="AD1296" t="s">
        <v>670</v>
      </c>
      <c r="AE1296" t="s">
        <v>671</v>
      </c>
      <c r="AF1296">
        <v>3</v>
      </c>
      <c r="AG1296">
        <v>189</v>
      </c>
      <c r="AH1296">
        <v>155</v>
      </c>
      <c r="AI1296">
        <v>124</v>
      </c>
      <c r="AJ1296">
        <v>0</v>
      </c>
      <c r="AK1296">
        <v>0</v>
      </c>
      <c r="AL1296" s="6">
        <v>494</v>
      </c>
      <c r="AM1296">
        <v>155</v>
      </c>
      <c r="AN1296">
        <v>223</v>
      </c>
      <c r="AO1296">
        <v>116</v>
      </c>
      <c r="AP1296">
        <v>0</v>
      </c>
      <c r="AQ1296">
        <v>116</v>
      </c>
    </row>
    <row r="1297" spans="1:43">
      <c r="A1297" t="s">
        <v>1523</v>
      </c>
      <c r="B1297" t="s">
        <v>1524</v>
      </c>
      <c r="C1297">
        <v>0</v>
      </c>
      <c r="D1297">
        <v>1</v>
      </c>
      <c r="E1297">
        <v>0</v>
      </c>
      <c r="F1297" t="s">
        <v>835</v>
      </c>
      <c r="G1297">
        <v>-1</v>
      </c>
      <c r="H1297">
        <v>-1</v>
      </c>
      <c r="I1297">
        <v>-1</v>
      </c>
      <c r="J1297">
        <v>-1</v>
      </c>
      <c r="K1297" t="s">
        <v>851</v>
      </c>
      <c r="L1297" t="s">
        <v>1525</v>
      </c>
      <c r="M1297" t="s">
        <v>341</v>
      </c>
      <c r="N1297" t="s">
        <v>49</v>
      </c>
      <c r="O1297" t="s">
        <v>49</v>
      </c>
      <c r="P1297" t="s">
        <v>873</v>
      </c>
      <c r="Q1297">
        <v>0</v>
      </c>
      <c r="R1297" t="s">
        <v>1526</v>
      </c>
      <c r="S1297" t="s">
        <v>82</v>
      </c>
      <c r="T1297" t="s">
        <v>83</v>
      </c>
      <c r="U1297" t="s">
        <v>84</v>
      </c>
      <c r="V1297" t="s">
        <v>85</v>
      </c>
      <c r="W1297" t="s">
        <v>282</v>
      </c>
      <c r="X1297" t="s">
        <v>283</v>
      </c>
      <c r="Y1297" t="s">
        <v>61</v>
      </c>
      <c r="Z1297">
        <v>0</v>
      </c>
      <c r="AA1297" t="s">
        <v>69</v>
      </c>
      <c r="AB1297">
        <v>0</v>
      </c>
      <c r="AC1297" t="s">
        <v>282</v>
      </c>
      <c r="AD1297" t="s">
        <v>282</v>
      </c>
      <c r="AE1297" t="s">
        <v>283</v>
      </c>
      <c r="AF1297">
        <v>3</v>
      </c>
      <c r="AG1297">
        <v>214</v>
      </c>
      <c r="AH1297">
        <v>178</v>
      </c>
      <c r="AI1297">
        <v>129</v>
      </c>
      <c r="AJ1297">
        <v>0</v>
      </c>
      <c r="AK1297">
        <v>0</v>
      </c>
      <c r="AL1297" s="6">
        <v>626</v>
      </c>
      <c r="AM1297">
        <v>178</v>
      </c>
      <c r="AN1297">
        <v>228</v>
      </c>
      <c r="AO1297">
        <v>220</v>
      </c>
      <c r="AP1297">
        <v>0</v>
      </c>
      <c r="AQ1297">
        <v>220</v>
      </c>
    </row>
    <row r="1298" spans="1:43">
      <c r="A1298" t="s">
        <v>1523</v>
      </c>
      <c r="B1298" t="s">
        <v>1524</v>
      </c>
      <c r="C1298">
        <v>0</v>
      </c>
      <c r="D1298">
        <v>1</v>
      </c>
      <c r="E1298">
        <v>0</v>
      </c>
      <c r="F1298" t="s">
        <v>835</v>
      </c>
      <c r="G1298">
        <v>-1</v>
      </c>
      <c r="H1298">
        <v>-1</v>
      </c>
      <c r="I1298">
        <v>-1</v>
      </c>
      <c r="J1298">
        <v>-1</v>
      </c>
      <c r="K1298" t="s">
        <v>851</v>
      </c>
      <c r="L1298" t="s">
        <v>1525</v>
      </c>
      <c r="M1298" t="s">
        <v>341</v>
      </c>
      <c r="N1298" t="s">
        <v>49</v>
      </c>
      <c r="O1298" t="s">
        <v>49</v>
      </c>
      <c r="P1298" t="s">
        <v>873</v>
      </c>
      <c r="Q1298">
        <v>0</v>
      </c>
      <c r="R1298" t="s">
        <v>1526</v>
      </c>
      <c r="S1298" t="s">
        <v>82</v>
      </c>
      <c r="T1298" t="s">
        <v>83</v>
      </c>
      <c r="U1298" t="s">
        <v>84</v>
      </c>
      <c r="V1298" t="s">
        <v>85</v>
      </c>
      <c r="W1298" t="s">
        <v>178</v>
      </c>
      <c r="X1298" t="s">
        <v>179</v>
      </c>
      <c r="Y1298" t="s">
        <v>61</v>
      </c>
      <c r="Z1298">
        <v>0</v>
      </c>
      <c r="AA1298" t="s">
        <v>69</v>
      </c>
      <c r="AB1298">
        <v>0</v>
      </c>
      <c r="AC1298" t="s">
        <v>178</v>
      </c>
      <c r="AD1298" t="s">
        <v>178</v>
      </c>
      <c r="AE1298" t="s">
        <v>179</v>
      </c>
      <c r="AF1298">
        <v>3</v>
      </c>
      <c r="AG1298">
        <v>626</v>
      </c>
      <c r="AH1298">
        <v>724</v>
      </c>
      <c r="AI1298">
        <v>529</v>
      </c>
      <c r="AJ1298">
        <v>0</v>
      </c>
      <c r="AK1298">
        <v>0</v>
      </c>
      <c r="AL1298" s="6">
        <v>2242</v>
      </c>
      <c r="AM1298">
        <v>724</v>
      </c>
      <c r="AN1298">
        <v>780</v>
      </c>
      <c r="AO1298">
        <v>738</v>
      </c>
      <c r="AP1298">
        <v>0</v>
      </c>
      <c r="AQ1298">
        <v>738</v>
      </c>
    </row>
    <row r="1299" spans="1:43">
      <c r="A1299" t="s">
        <v>1523</v>
      </c>
      <c r="B1299" t="s">
        <v>1524</v>
      </c>
      <c r="C1299">
        <v>0</v>
      </c>
      <c r="D1299">
        <v>1</v>
      </c>
      <c r="E1299">
        <v>0</v>
      </c>
      <c r="F1299" t="s">
        <v>835</v>
      </c>
      <c r="G1299">
        <v>-1</v>
      </c>
      <c r="H1299">
        <v>-1</v>
      </c>
      <c r="I1299">
        <v>-1</v>
      </c>
      <c r="J1299">
        <v>-1</v>
      </c>
      <c r="K1299" t="s">
        <v>851</v>
      </c>
      <c r="L1299" t="s">
        <v>1525</v>
      </c>
      <c r="M1299" t="s">
        <v>341</v>
      </c>
      <c r="N1299" t="s">
        <v>49</v>
      </c>
      <c r="O1299" t="s">
        <v>49</v>
      </c>
      <c r="P1299" t="s">
        <v>873</v>
      </c>
      <c r="Q1299">
        <v>0</v>
      </c>
      <c r="R1299" t="s">
        <v>1526</v>
      </c>
      <c r="S1299" t="s">
        <v>82</v>
      </c>
      <c r="T1299" t="s">
        <v>83</v>
      </c>
      <c r="U1299" t="s">
        <v>84</v>
      </c>
      <c r="V1299" t="s">
        <v>85</v>
      </c>
      <c r="W1299" t="s">
        <v>140</v>
      </c>
      <c r="X1299" t="s">
        <v>141</v>
      </c>
      <c r="Y1299" t="s">
        <v>61</v>
      </c>
      <c r="Z1299">
        <v>0</v>
      </c>
      <c r="AA1299" t="s">
        <v>69</v>
      </c>
      <c r="AB1299">
        <v>0</v>
      </c>
      <c r="AC1299" t="s">
        <v>140</v>
      </c>
      <c r="AD1299" t="s">
        <v>140</v>
      </c>
      <c r="AE1299" t="s">
        <v>141</v>
      </c>
      <c r="AF1299">
        <v>3</v>
      </c>
      <c r="AG1299">
        <v>104</v>
      </c>
      <c r="AH1299">
        <v>218</v>
      </c>
      <c r="AI1299">
        <v>170</v>
      </c>
      <c r="AJ1299">
        <v>0</v>
      </c>
      <c r="AK1299">
        <v>0</v>
      </c>
      <c r="AL1299" s="6">
        <v>645</v>
      </c>
      <c r="AM1299">
        <v>218</v>
      </c>
      <c r="AN1299">
        <v>236</v>
      </c>
      <c r="AO1299">
        <v>191</v>
      </c>
      <c r="AP1299">
        <v>0</v>
      </c>
      <c r="AQ1299">
        <v>191</v>
      </c>
    </row>
    <row r="1300" spans="1:43">
      <c r="A1300" t="s">
        <v>1523</v>
      </c>
      <c r="B1300" t="s">
        <v>1524</v>
      </c>
      <c r="C1300">
        <v>0</v>
      </c>
      <c r="D1300">
        <v>1</v>
      </c>
      <c r="E1300">
        <v>0</v>
      </c>
      <c r="F1300" t="s">
        <v>835</v>
      </c>
      <c r="G1300">
        <v>-1</v>
      </c>
      <c r="H1300">
        <v>-1</v>
      </c>
      <c r="I1300">
        <v>-1</v>
      </c>
      <c r="J1300">
        <v>-1</v>
      </c>
      <c r="K1300" t="s">
        <v>851</v>
      </c>
      <c r="L1300" t="s">
        <v>1525</v>
      </c>
      <c r="M1300" t="s">
        <v>341</v>
      </c>
      <c r="N1300" t="s">
        <v>49</v>
      </c>
      <c r="O1300" t="s">
        <v>49</v>
      </c>
      <c r="P1300" t="s">
        <v>873</v>
      </c>
      <c r="Q1300">
        <v>0</v>
      </c>
      <c r="R1300" t="s">
        <v>1526</v>
      </c>
      <c r="S1300" t="s">
        <v>82</v>
      </c>
      <c r="T1300" t="s">
        <v>83</v>
      </c>
      <c r="U1300" t="s">
        <v>84</v>
      </c>
      <c r="V1300" t="s">
        <v>85</v>
      </c>
      <c r="W1300" t="s">
        <v>1472</v>
      </c>
      <c r="X1300" t="s">
        <v>1473</v>
      </c>
      <c r="Y1300" t="s">
        <v>61</v>
      </c>
      <c r="Z1300">
        <v>0</v>
      </c>
      <c r="AA1300" t="s">
        <v>69</v>
      </c>
      <c r="AB1300">
        <v>0</v>
      </c>
      <c r="AC1300" t="s">
        <v>1472</v>
      </c>
      <c r="AD1300" t="s">
        <v>1472</v>
      </c>
      <c r="AE1300" t="s">
        <v>1473</v>
      </c>
      <c r="AF1300">
        <v>3</v>
      </c>
      <c r="AG1300">
        <v>102</v>
      </c>
      <c r="AH1300">
        <v>120</v>
      </c>
      <c r="AI1300">
        <v>99</v>
      </c>
      <c r="AJ1300">
        <v>0</v>
      </c>
      <c r="AK1300">
        <v>0</v>
      </c>
      <c r="AL1300" s="6">
        <v>337</v>
      </c>
      <c r="AM1300">
        <v>120</v>
      </c>
      <c r="AN1300">
        <v>119</v>
      </c>
      <c r="AO1300">
        <v>98</v>
      </c>
      <c r="AP1300">
        <v>0</v>
      </c>
      <c r="AQ1300">
        <v>98</v>
      </c>
    </row>
    <row r="1301" spans="1:43">
      <c r="A1301" t="s">
        <v>1523</v>
      </c>
      <c r="B1301" t="s">
        <v>1524</v>
      </c>
      <c r="C1301">
        <v>0</v>
      </c>
      <c r="D1301">
        <v>1</v>
      </c>
      <c r="E1301">
        <v>0</v>
      </c>
      <c r="F1301" t="s">
        <v>835</v>
      </c>
      <c r="G1301">
        <v>-1</v>
      </c>
      <c r="H1301">
        <v>-1</v>
      </c>
      <c r="I1301">
        <v>-1</v>
      </c>
      <c r="J1301">
        <v>-1</v>
      </c>
      <c r="K1301" t="s">
        <v>851</v>
      </c>
      <c r="L1301" t="s">
        <v>1525</v>
      </c>
      <c r="M1301" t="s">
        <v>341</v>
      </c>
      <c r="N1301" t="s">
        <v>49</v>
      </c>
      <c r="O1301" t="s">
        <v>49</v>
      </c>
      <c r="P1301" t="s">
        <v>873</v>
      </c>
      <c r="Q1301">
        <v>0</v>
      </c>
      <c r="R1301" t="s">
        <v>1526</v>
      </c>
      <c r="S1301" t="s">
        <v>82</v>
      </c>
      <c r="T1301" t="s">
        <v>83</v>
      </c>
      <c r="U1301" t="s">
        <v>158</v>
      </c>
      <c r="V1301" t="s">
        <v>159</v>
      </c>
      <c r="W1301" t="s">
        <v>180</v>
      </c>
      <c r="X1301" t="s">
        <v>181</v>
      </c>
      <c r="Y1301" t="s">
        <v>61</v>
      </c>
      <c r="Z1301">
        <v>0</v>
      </c>
      <c r="AA1301" t="s">
        <v>69</v>
      </c>
      <c r="AB1301">
        <v>0</v>
      </c>
      <c r="AC1301" t="s">
        <v>180</v>
      </c>
      <c r="AD1301" t="s">
        <v>180</v>
      </c>
      <c r="AE1301" t="s">
        <v>181</v>
      </c>
      <c r="AF1301">
        <v>3</v>
      </c>
      <c r="AG1301">
        <v>126</v>
      </c>
      <c r="AH1301">
        <v>93</v>
      </c>
      <c r="AI1301">
        <v>73</v>
      </c>
      <c r="AJ1301">
        <v>0</v>
      </c>
      <c r="AK1301">
        <v>0</v>
      </c>
      <c r="AL1301" s="6">
        <v>334</v>
      </c>
      <c r="AM1301">
        <v>93</v>
      </c>
      <c r="AN1301">
        <v>92</v>
      </c>
      <c r="AO1301">
        <v>149</v>
      </c>
      <c r="AP1301">
        <v>0</v>
      </c>
      <c r="AQ1301">
        <v>149</v>
      </c>
    </row>
    <row r="1302" spans="1:43">
      <c r="A1302" t="s">
        <v>1523</v>
      </c>
      <c r="B1302" t="s">
        <v>1524</v>
      </c>
      <c r="C1302">
        <v>0</v>
      </c>
      <c r="D1302">
        <v>1</v>
      </c>
      <c r="E1302">
        <v>0</v>
      </c>
      <c r="F1302" t="s">
        <v>835</v>
      </c>
      <c r="G1302">
        <v>-1</v>
      </c>
      <c r="H1302">
        <v>-1</v>
      </c>
      <c r="I1302">
        <v>-1</v>
      </c>
      <c r="J1302">
        <v>-1</v>
      </c>
      <c r="K1302" t="s">
        <v>851</v>
      </c>
      <c r="L1302" t="s">
        <v>1525</v>
      </c>
      <c r="M1302" t="s">
        <v>341</v>
      </c>
      <c r="N1302" t="s">
        <v>49</v>
      </c>
      <c r="O1302" t="s">
        <v>49</v>
      </c>
      <c r="P1302" t="s">
        <v>873</v>
      </c>
      <c r="Q1302">
        <v>0</v>
      </c>
      <c r="R1302" t="s">
        <v>1526</v>
      </c>
      <c r="S1302" t="s">
        <v>82</v>
      </c>
      <c r="T1302" t="s">
        <v>83</v>
      </c>
      <c r="U1302" t="s">
        <v>104</v>
      </c>
      <c r="V1302" t="s">
        <v>105</v>
      </c>
      <c r="W1302" t="s">
        <v>278</v>
      </c>
      <c r="X1302" t="s">
        <v>279</v>
      </c>
      <c r="Y1302" t="s">
        <v>61</v>
      </c>
      <c r="Z1302">
        <v>0</v>
      </c>
      <c r="AA1302" t="s">
        <v>69</v>
      </c>
      <c r="AB1302">
        <v>0</v>
      </c>
      <c r="AC1302" t="s">
        <v>278</v>
      </c>
      <c r="AD1302" t="s">
        <v>278</v>
      </c>
      <c r="AE1302" t="s">
        <v>279</v>
      </c>
      <c r="AF1302">
        <v>3</v>
      </c>
      <c r="AG1302">
        <v>129</v>
      </c>
      <c r="AH1302">
        <v>113</v>
      </c>
      <c r="AI1302">
        <v>87</v>
      </c>
      <c r="AJ1302">
        <v>0</v>
      </c>
      <c r="AK1302">
        <v>0</v>
      </c>
      <c r="AL1302" s="6">
        <v>347</v>
      </c>
      <c r="AM1302">
        <v>113</v>
      </c>
      <c r="AN1302">
        <v>95</v>
      </c>
      <c r="AO1302">
        <v>139</v>
      </c>
      <c r="AP1302">
        <v>0</v>
      </c>
      <c r="AQ1302">
        <v>139</v>
      </c>
    </row>
    <row r="1303" spans="1:43">
      <c r="A1303" t="s">
        <v>1523</v>
      </c>
      <c r="B1303" t="s">
        <v>1524</v>
      </c>
      <c r="C1303">
        <v>0</v>
      </c>
      <c r="D1303">
        <v>1</v>
      </c>
      <c r="E1303">
        <v>0</v>
      </c>
      <c r="F1303" t="s">
        <v>835</v>
      </c>
      <c r="G1303">
        <v>-1</v>
      </c>
      <c r="H1303">
        <v>-1</v>
      </c>
      <c r="I1303">
        <v>-1</v>
      </c>
      <c r="J1303">
        <v>-1</v>
      </c>
      <c r="K1303" t="s">
        <v>851</v>
      </c>
      <c r="L1303" t="s">
        <v>1525</v>
      </c>
      <c r="M1303" t="s">
        <v>341</v>
      </c>
      <c r="N1303" t="s">
        <v>49</v>
      </c>
      <c r="O1303" t="s">
        <v>49</v>
      </c>
      <c r="P1303" t="s">
        <v>873</v>
      </c>
      <c r="Q1303">
        <v>0</v>
      </c>
      <c r="R1303" t="s">
        <v>1526</v>
      </c>
      <c r="S1303" t="s">
        <v>63</v>
      </c>
      <c r="T1303" t="s">
        <v>64</v>
      </c>
      <c r="U1303" t="s">
        <v>408</v>
      </c>
      <c r="V1303" t="s">
        <v>409</v>
      </c>
      <c r="W1303" t="s">
        <v>542</v>
      </c>
      <c r="X1303" t="s">
        <v>543</v>
      </c>
      <c r="Y1303" t="s">
        <v>61</v>
      </c>
      <c r="Z1303">
        <v>0</v>
      </c>
      <c r="AA1303" t="s">
        <v>69</v>
      </c>
      <c r="AB1303">
        <v>0</v>
      </c>
      <c r="AC1303" t="s">
        <v>542</v>
      </c>
      <c r="AD1303" t="s">
        <v>542</v>
      </c>
      <c r="AE1303" t="s">
        <v>543</v>
      </c>
      <c r="AF1303">
        <v>3</v>
      </c>
      <c r="AG1303">
        <v>0</v>
      </c>
      <c r="AH1303">
        <v>53</v>
      </c>
      <c r="AI1303">
        <v>43</v>
      </c>
      <c r="AJ1303">
        <v>0</v>
      </c>
      <c r="AK1303">
        <v>0</v>
      </c>
      <c r="AL1303" s="6">
        <v>53</v>
      </c>
      <c r="AM1303">
        <v>53</v>
      </c>
      <c r="AN1303">
        <v>0</v>
      </c>
      <c r="AO1303">
        <v>0</v>
      </c>
      <c r="AP1303">
        <v>0</v>
      </c>
      <c r="AQ1303">
        <v>0</v>
      </c>
    </row>
    <row r="1304" spans="1:43">
      <c r="A1304" t="s">
        <v>1523</v>
      </c>
      <c r="B1304" t="s">
        <v>1524</v>
      </c>
      <c r="C1304">
        <v>0</v>
      </c>
      <c r="D1304">
        <v>1</v>
      </c>
      <c r="E1304">
        <v>0</v>
      </c>
      <c r="F1304" t="s">
        <v>835</v>
      </c>
      <c r="G1304">
        <v>-1</v>
      </c>
      <c r="H1304">
        <v>-1</v>
      </c>
      <c r="I1304">
        <v>-1</v>
      </c>
      <c r="J1304">
        <v>-1</v>
      </c>
      <c r="K1304" t="s">
        <v>851</v>
      </c>
      <c r="L1304" t="s">
        <v>1525</v>
      </c>
      <c r="M1304" t="s">
        <v>341</v>
      </c>
      <c r="N1304" t="s">
        <v>49</v>
      </c>
      <c r="O1304" t="s">
        <v>49</v>
      </c>
      <c r="P1304" t="s">
        <v>873</v>
      </c>
      <c r="Q1304">
        <v>0</v>
      </c>
      <c r="R1304" t="s">
        <v>1526</v>
      </c>
      <c r="S1304" t="s">
        <v>82</v>
      </c>
      <c r="T1304" t="s">
        <v>83</v>
      </c>
      <c r="U1304" t="s">
        <v>158</v>
      </c>
      <c r="V1304" t="s">
        <v>159</v>
      </c>
      <c r="W1304" t="s">
        <v>160</v>
      </c>
      <c r="X1304" t="s">
        <v>161</v>
      </c>
      <c r="Y1304" t="s">
        <v>61</v>
      </c>
      <c r="Z1304">
        <v>0</v>
      </c>
      <c r="AA1304" t="s">
        <v>69</v>
      </c>
      <c r="AB1304">
        <v>0</v>
      </c>
      <c r="AC1304" t="s">
        <v>160</v>
      </c>
      <c r="AD1304" t="s">
        <v>160</v>
      </c>
      <c r="AE1304" t="s">
        <v>161</v>
      </c>
      <c r="AF1304">
        <v>3</v>
      </c>
      <c r="AG1304">
        <v>0</v>
      </c>
      <c r="AH1304">
        <v>47</v>
      </c>
      <c r="AI1304">
        <v>34</v>
      </c>
      <c r="AJ1304">
        <v>0</v>
      </c>
      <c r="AK1304">
        <v>0</v>
      </c>
      <c r="AL1304" s="6">
        <v>47</v>
      </c>
      <c r="AM1304">
        <v>47</v>
      </c>
      <c r="AN1304">
        <v>0</v>
      </c>
      <c r="AO1304">
        <v>0</v>
      </c>
      <c r="AP1304">
        <v>0</v>
      </c>
      <c r="AQ1304">
        <v>0</v>
      </c>
    </row>
    <row r="1305" spans="1:43">
      <c r="A1305" t="s">
        <v>1523</v>
      </c>
      <c r="B1305" t="s">
        <v>1524</v>
      </c>
      <c r="C1305">
        <v>0</v>
      </c>
      <c r="D1305">
        <v>1</v>
      </c>
      <c r="E1305">
        <v>0</v>
      </c>
      <c r="F1305" t="s">
        <v>835</v>
      </c>
      <c r="G1305">
        <v>-1</v>
      </c>
      <c r="H1305">
        <v>-1</v>
      </c>
      <c r="I1305">
        <v>-1</v>
      </c>
      <c r="J1305">
        <v>-1</v>
      </c>
      <c r="K1305" t="s">
        <v>851</v>
      </c>
      <c r="L1305" t="s">
        <v>1525</v>
      </c>
      <c r="M1305" t="s">
        <v>341</v>
      </c>
      <c r="N1305" t="s">
        <v>49</v>
      </c>
      <c r="O1305" t="s">
        <v>49</v>
      </c>
      <c r="P1305" t="s">
        <v>873</v>
      </c>
      <c r="Q1305">
        <v>0</v>
      </c>
      <c r="R1305" t="s">
        <v>1526</v>
      </c>
      <c r="S1305" t="s">
        <v>182</v>
      </c>
      <c r="T1305" t="s">
        <v>183</v>
      </c>
      <c r="U1305" t="s">
        <v>184</v>
      </c>
      <c r="V1305" t="s">
        <v>185</v>
      </c>
      <c r="W1305" t="s">
        <v>186</v>
      </c>
      <c r="X1305" t="s">
        <v>187</v>
      </c>
      <c r="Y1305" t="s">
        <v>61</v>
      </c>
      <c r="Z1305">
        <v>0</v>
      </c>
      <c r="AA1305" t="s">
        <v>69</v>
      </c>
      <c r="AB1305">
        <v>0</v>
      </c>
      <c r="AC1305" t="s">
        <v>186</v>
      </c>
      <c r="AD1305" t="s">
        <v>186</v>
      </c>
      <c r="AE1305" t="s">
        <v>187</v>
      </c>
      <c r="AF1305">
        <v>3</v>
      </c>
      <c r="AG1305">
        <v>85</v>
      </c>
      <c r="AH1305">
        <v>0</v>
      </c>
      <c r="AI1305">
        <v>0</v>
      </c>
      <c r="AJ1305">
        <v>0</v>
      </c>
      <c r="AK1305">
        <v>0</v>
      </c>
      <c r="AL1305" s="6">
        <v>91</v>
      </c>
      <c r="AM1305">
        <v>0</v>
      </c>
      <c r="AN1305">
        <v>39</v>
      </c>
      <c r="AO1305">
        <v>52</v>
      </c>
      <c r="AP1305">
        <v>0</v>
      </c>
      <c r="AQ1305">
        <v>52</v>
      </c>
    </row>
    <row r="1306" spans="1:43">
      <c r="A1306" t="s">
        <v>1523</v>
      </c>
      <c r="B1306" t="s">
        <v>1524</v>
      </c>
      <c r="C1306">
        <v>0</v>
      </c>
      <c r="D1306">
        <v>1</v>
      </c>
      <c r="E1306">
        <v>0</v>
      </c>
      <c r="F1306" t="s">
        <v>835</v>
      </c>
      <c r="G1306">
        <v>-1</v>
      </c>
      <c r="H1306">
        <v>-1</v>
      </c>
      <c r="I1306">
        <v>-1</v>
      </c>
      <c r="J1306">
        <v>-1</v>
      </c>
      <c r="K1306" t="s">
        <v>851</v>
      </c>
      <c r="L1306" t="s">
        <v>1525</v>
      </c>
      <c r="M1306" t="s">
        <v>341</v>
      </c>
      <c r="N1306" t="s">
        <v>49</v>
      </c>
      <c r="O1306" t="s">
        <v>49</v>
      </c>
      <c r="P1306" t="s">
        <v>873</v>
      </c>
      <c r="Q1306">
        <v>0</v>
      </c>
      <c r="R1306" t="s">
        <v>1526</v>
      </c>
      <c r="S1306" t="s">
        <v>108</v>
      </c>
      <c r="T1306" t="s">
        <v>109</v>
      </c>
      <c r="U1306" t="s">
        <v>120</v>
      </c>
      <c r="V1306" t="s">
        <v>121</v>
      </c>
      <c r="W1306" t="s">
        <v>280</v>
      </c>
      <c r="X1306" t="s">
        <v>281</v>
      </c>
      <c r="Y1306" t="s">
        <v>61</v>
      </c>
      <c r="Z1306">
        <v>0</v>
      </c>
      <c r="AA1306" t="s">
        <v>69</v>
      </c>
      <c r="AB1306">
        <v>0</v>
      </c>
      <c r="AC1306" t="s">
        <v>280</v>
      </c>
      <c r="AD1306" t="s">
        <v>280</v>
      </c>
      <c r="AE1306" t="s">
        <v>281</v>
      </c>
      <c r="AF1306">
        <v>3</v>
      </c>
      <c r="AG1306">
        <v>54</v>
      </c>
      <c r="AH1306">
        <v>0</v>
      </c>
      <c r="AI1306">
        <v>0</v>
      </c>
      <c r="AJ1306">
        <v>0</v>
      </c>
      <c r="AK1306">
        <v>0</v>
      </c>
      <c r="AL1306" s="6">
        <v>40</v>
      </c>
      <c r="AM1306">
        <v>0</v>
      </c>
      <c r="AN1306">
        <v>0</v>
      </c>
      <c r="AO1306">
        <v>40</v>
      </c>
      <c r="AP1306">
        <v>0</v>
      </c>
      <c r="AQ1306">
        <v>40</v>
      </c>
    </row>
    <row r="1307" spans="1:43">
      <c r="A1307" t="s">
        <v>1523</v>
      </c>
      <c r="B1307" t="s">
        <v>1524</v>
      </c>
      <c r="C1307">
        <v>0</v>
      </c>
      <c r="D1307">
        <v>1</v>
      </c>
      <c r="E1307">
        <v>0</v>
      </c>
      <c r="F1307" t="s">
        <v>835</v>
      </c>
      <c r="G1307">
        <v>-1</v>
      </c>
      <c r="H1307">
        <v>-1</v>
      </c>
      <c r="I1307">
        <v>-1</v>
      </c>
      <c r="J1307">
        <v>-1</v>
      </c>
      <c r="K1307" t="s">
        <v>851</v>
      </c>
      <c r="L1307" t="s">
        <v>1525</v>
      </c>
      <c r="M1307" t="s">
        <v>341</v>
      </c>
      <c r="N1307" t="s">
        <v>49</v>
      </c>
      <c r="O1307" t="s">
        <v>49</v>
      </c>
      <c r="P1307" t="s">
        <v>873</v>
      </c>
      <c r="Q1307">
        <v>0</v>
      </c>
      <c r="R1307" t="s">
        <v>1526</v>
      </c>
      <c r="S1307" t="s">
        <v>240</v>
      </c>
      <c r="T1307" t="s">
        <v>241</v>
      </c>
      <c r="U1307" t="s">
        <v>242</v>
      </c>
      <c r="V1307" t="s">
        <v>243</v>
      </c>
      <c r="W1307" t="s">
        <v>486</v>
      </c>
      <c r="X1307" t="s">
        <v>487</v>
      </c>
      <c r="Y1307" t="s">
        <v>61</v>
      </c>
      <c r="Z1307">
        <v>0</v>
      </c>
      <c r="AA1307" t="s">
        <v>69</v>
      </c>
      <c r="AB1307">
        <v>0</v>
      </c>
      <c r="AC1307" t="s">
        <v>486</v>
      </c>
      <c r="AD1307" t="s">
        <v>486</v>
      </c>
      <c r="AE1307" t="s">
        <v>487</v>
      </c>
      <c r="AF1307">
        <v>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s="6">
        <v>30</v>
      </c>
      <c r="AM1307">
        <v>0</v>
      </c>
      <c r="AN1307">
        <v>0</v>
      </c>
      <c r="AO1307">
        <v>30</v>
      </c>
      <c r="AP1307">
        <v>0</v>
      </c>
      <c r="AQ1307">
        <v>30</v>
      </c>
    </row>
    <row r="1308" spans="1:43">
      <c r="A1308" t="s">
        <v>1523</v>
      </c>
      <c r="B1308" t="s">
        <v>1524</v>
      </c>
      <c r="C1308">
        <v>0</v>
      </c>
      <c r="D1308">
        <v>1</v>
      </c>
      <c r="E1308">
        <v>0</v>
      </c>
      <c r="F1308" t="s">
        <v>835</v>
      </c>
      <c r="G1308">
        <v>-1</v>
      </c>
      <c r="H1308">
        <v>-1</v>
      </c>
      <c r="I1308">
        <v>-1</v>
      </c>
      <c r="J1308">
        <v>-1</v>
      </c>
      <c r="K1308" t="s">
        <v>851</v>
      </c>
      <c r="L1308" t="s">
        <v>1525</v>
      </c>
      <c r="M1308" t="s">
        <v>341</v>
      </c>
      <c r="N1308" t="s">
        <v>49</v>
      </c>
      <c r="O1308" t="s">
        <v>49</v>
      </c>
      <c r="P1308" t="s">
        <v>873</v>
      </c>
      <c r="Q1308">
        <v>0</v>
      </c>
      <c r="R1308" t="s">
        <v>1526</v>
      </c>
      <c r="S1308" t="s">
        <v>52</v>
      </c>
      <c r="T1308" t="s">
        <v>52</v>
      </c>
      <c r="U1308" t="s">
        <v>52</v>
      </c>
      <c r="V1308" t="s">
        <v>52</v>
      </c>
      <c r="W1308" t="s">
        <v>52</v>
      </c>
      <c r="X1308" t="s">
        <v>52</v>
      </c>
      <c r="Y1308" t="s">
        <v>429</v>
      </c>
      <c r="Z1308">
        <v>-1</v>
      </c>
      <c r="AA1308" t="s">
        <v>430</v>
      </c>
      <c r="AB1308">
        <v>0</v>
      </c>
      <c r="AC1308" t="s">
        <v>431</v>
      </c>
      <c r="AD1308" t="s">
        <v>431</v>
      </c>
      <c r="AE1308" t="s">
        <v>432</v>
      </c>
      <c r="AF1308">
        <v>0</v>
      </c>
      <c r="AG1308">
        <v>0</v>
      </c>
      <c r="AH1308">
        <v>105</v>
      </c>
      <c r="AI1308">
        <v>92</v>
      </c>
      <c r="AJ1308">
        <v>0</v>
      </c>
      <c r="AK1308">
        <v>0</v>
      </c>
      <c r="AL1308" s="6">
        <v>105</v>
      </c>
      <c r="AM1308">
        <v>105</v>
      </c>
      <c r="AN1308">
        <v>0</v>
      </c>
      <c r="AO1308">
        <v>0</v>
      </c>
      <c r="AP1308">
        <v>0</v>
      </c>
      <c r="AQ1308">
        <v>0</v>
      </c>
    </row>
    <row r="1309" spans="1:43">
      <c r="A1309" t="s">
        <v>1523</v>
      </c>
      <c r="B1309" t="s">
        <v>1524</v>
      </c>
      <c r="C1309">
        <v>0</v>
      </c>
      <c r="D1309">
        <v>1</v>
      </c>
      <c r="E1309">
        <v>0</v>
      </c>
      <c r="F1309" t="s">
        <v>835</v>
      </c>
      <c r="G1309">
        <v>-1</v>
      </c>
      <c r="H1309">
        <v>-1</v>
      </c>
      <c r="I1309">
        <v>-1</v>
      </c>
      <c r="J1309">
        <v>-1</v>
      </c>
      <c r="K1309" t="s">
        <v>851</v>
      </c>
      <c r="L1309" t="s">
        <v>1525</v>
      </c>
      <c r="M1309" t="s">
        <v>341</v>
      </c>
      <c r="N1309" t="s">
        <v>49</v>
      </c>
      <c r="O1309" t="s">
        <v>49</v>
      </c>
      <c r="P1309" t="s">
        <v>873</v>
      </c>
      <c r="Q1309">
        <v>0</v>
      </c>
      <c r="R1309" t="s">
        <v>1526</v>
      </c>
      <c r="S1309" t="s">
        <v>82</v>
      </c>
      <c r="T1309" t="s">
        <v>83</v>
      </c>
      <c r="U1309" t="s">
        <v>206</v>
      </c>
      <c r="V1309" t="s">
        <v>207</v>
      </c>
      <c r="W1309" t="s">
        <v>670</v>
      </c>
      <c r="X1309" t="s">
        <v>671</v>
      </c>
      <c r="Y1309" t="s">
        <v>431</v>
      </c>
      <c r="Z1309">
        <v>0</v>
      </c>
      <c r="AA1309" t="s">
        <v>437</v>
      </c>
      <c r="AB1309">
        <v>0</v>
      </c>
      <c r="AC1309" t="s">
        <v>670</v>
      </c>
      <c r="AD1309" t="s">
        <v>670</v>
      </c>
      <c r="AE1309" t="s">
        <v>671</v>
      </c>
      <c r="AF1309">
        <v>3</v>
      </c>
      <c r="AG1309">
        <v>0</v>
      </c>
      <c r="AH1309">
        <v>53</v>
      </c>
      <c r="AI1309">
        <v>46</v>
      </c>
      <c r="AJ1309">
        <v>0</v>
      </c>
      <c r="AK1309">
        <v>0</v>
      </c>
      <c r="AL1309" s="6">
        <v>53</v>
      </c>
      <c r="AM1309">
        <v>53</v>
      </c>
      <c r="AN1309">
        <v>0</v>
      </c>
      <c r="AO1309">
        <v>0</v>
      </c>
      <c r="AP1309">
        <v>0</v>
      </c>
      <c r="AQ1309">
        <v>0</v>
      </c>
    </row>
    <row r="1310" spans="1:43">
      <c r="A1310" t="s">
        <v>1523</v>
      </c>
      <c r="B1310" t="s">
        <v>1524</v>
      </c>
      <c r="C1310">
        <v>0</v>
      </c>
      <c r="D1310">
        <v>1</v>
      </c>
      <c r="E1310">
        <v>0</v>
      </c>
      <c r="F1310" t="s">
        <v>835</v>
      </c>
      <c r="G1310">
        <v>-1</v>
      </c>
      <c r="H1310">
        <v>-1</v>
      </c>
      <c r="I1310">
        <v>-1</v>
      </c>
      <c r="J1310">
        <v>-1</v>
      </c>
      <c r="K1310" t="s">
        <v>851</v>
      </c>
      <c r="L1310" t="s">
        <v>1525</v>
      </c>
      <c r="M1310" t="s">
        <v>341</v>
      </c>
      <c r="N1310" t="s">
        <v>49</v>
      </c>
      <c r="O1310" t="s">
        <v>49</v>
      </c>
      <c r="P1310" t="s">
        <v>873</v>
      </c>
      <c r="Q1310">
        <v>0</v>
      </c>
      <c r="R1310" t="s">
        <v>1526</v>
      </c>
      <c r="S1310" t="s">
        <v>82</v>
      </c>
      <c r="T1310" t="s">
        <v>83</v>
      </c>
      <c r="U1310" t="s">
        <v>84</v>
      </c>
      <c r="V1310" t="s">
        <v>85</v>
      </c>
      <c r="W1310" t="s">
        <v>282</v>
      </c>
      <c r="X1310" t="s">
        <v>283</v>
      </c>
      <c r="Y1310" t="s">
        <v>431</v>
      </c>
      <c r="Z1310">
        <v>0</v>
      </c>
      <c r="AA1310" t="s">
        <v>437</v>
      </c>
      <c r="AB1310">
        <v>0</v>
      </c>
      <c r="AC1310" t="s">
        <v>282</v>
      </c>
      <c r="AD1310" t="s">
        <v>282</v>
      </c>
      <c r="AE1310" t="s">
        <v>283</v>
      </c>
      <c r="AF1310">
        <v>3</v>
      </c>
      <c r="AG1310">
        <v>0</v>
      </c>
      <c r="AH1310">
        <v>52</v>
      </c>
      <c r="AI1310">
        <v>46</v>
      </c>
      <c r="AJ1310">
        <v>0</v>
      </c>
      <c r="AK1310">
        <v>0</v>
      </c>
      <c r="AL1310" s="6">
        <v>52</v>
      </c>
      <c r="AM1310">
        <v>52</v>
      </c>
      <c r="AN1310">
        <v>0</v>
      </c>
      <c r="AO1310">
        <v>0</v>
      </c>
      <c r="AP1310">
        <v>0</v>
      </c>
      <c r="AQ1310">
        <v>0</v>
      </c>
    </row>
    <row r="1311" spans="1:43">
      <c r="A1311" t="s">
        <v>1307</v>
      </c>
      <c r="B1311" t="s">
        <v>1308</v>
      </c>
      <c r="C1311">
        <v>0</v>
      </c>
      <c r="D1311">
        <v>1</v>
      </c>
      <c r="E1311">
        <v>0</v>
      </c>
      <c r="F1311" t="s">
        <v>266</v>
      </c>
      <c r="G1311">
        <v>-1</v>
      </c>
      <c r="H1311">
        <v>-1</v>
      </c>
      <c r="I1311">
        <v>-1</v>
      </c>
      <c r="J1311">
        <v>-1</v>
      </c>
      <c r="K1311" t="s">
        <v>851</v>
      </c>
      <c r="L1311" t="s">
        <v>1309</v>
      </c>
      <c r="M1311" t="s">
        <v>48</v>
      </c>
      <c r="N1311" t="s">
        <v>49</v>
      </c>
      <c r="O1311" t="s">
        <v>49</v>
      </c>
      <c r="P1311" t="s">
        <v>666</v>
      </c>
      <c r="Q1311">
        <v>0</v>
      </c>
      <c r="R1311" t="s">
        <v>1310</v>
      </c>
      <c r="S1311" t="s">
        <v>52</v>
      </c>
      <c r="T1311" t="s">
        <v>52</v>
      </c>
      <c r="U1311" t="s">
        <v>52</v>
      </c>
      <c r="V1311" t="s">
        <v>52</v>
      </c>
      <c r="W1311" t="s">
        <v>52</v>
      </c>
      <c r="X1311" t="s">
        <v>52</v>
      </c>
      <c r="Y1311" t="s">
        <v>53</v>
      </c>
      <c r="Z1311">
        <v>-1</v>
      </c>
      <c r="AA1311" t="s">
        <v>54</v>
      </c>
      <c r="AB1311">
        <v>0</v>
      </c>
      <c r="AC1311" t="s">
        <v>53</v>
      </c>
      <c r="AD1311" t="s">
        <v>53</v>
      </c>
      <c r="AE1311" t="s">
        <v>55</v>
      </c>
      <c r="AF1311">
        <v>0</v>
      </c>
      <c r="AG1311">
        <v>1963</v>
      </c>
      <c r="AH1311">
        <v>3292</v>
      </c>
      <c r="AI1311">
        <v>3251</v>
      </c>
      <c r="AJ1311">
        <v>0</v>
      </c>
      <c r="AK1311">
        <v>0</v>
      </c>
      <c r="AL1311" s="6">
        <v>8530</v>
      </c>
      <c r="AM1311">
        <v>3292</v>
      </c>
      <c r="AN1311">
        <v>3052</v>
      </c>
      <c r="AO1311">
        <v>2186</v>
      </c>
      <c r="AP1311">
        <v>0</v>
      </c>
      <c r="AQ1311">
        <v>2508</v>
      </c>
    </row>
    <row r="1312" spans="1:43">
      <c r="A1312" t="s">
        <v>1307</v>
      </c>
      <c r="B1312" t="s">
        <v>1308</v>
      </c>
      <c r="C1312">
        <v>0</v>
      </c>
      <c r="D1312">
        <v>1</v>
      </c>
      <c r="E1312">
        <v>0</v>
      </c>
      <c r="F1312" t="s">
        <v>266</v>
      </c>
      <c r="G1312">
        <v>-1</v>
      </c>
      <c r="H1312">
        <v>-1</v>
      </c>
      <c r="I1312">
        <v>-1</v>
      </c>
      <c r="J1312">
        <v>-1</v>
      </c>
      <c r="K1312" t="s">
        <v>851</v>
      </c>
      <c r="L1312" t="s">
        <v>1309</v>
      </c>
      <c r="M1312" t="s">
        <v>48</v>
      </c>
      <c r="N1312" t="s">
        <v>49</v>
      </c>
      <c r="O1312" t="s">
        <v>49</v>
      </c>
      <c r="P1312" t="s">
        <v>666</v>
      </c>
      <c r="Q1312">
        <v>0</v>
      </c>
      <c r="R1312" t="s">
        <v>1310</v>
      </c>
      <c r="S1312" t="s">
        <v>52</v>
      </c>
      <c r="T1312" t="s">
        <v>52</v>
      </c>
      <c r="U1312" t="s">
        <v>52</v>
      </c>
      <c r="V1312" t="s">
        <v>52</v>
      </c>
      <c r="W1312" t="s">
        <v>52</v>
      </c>
      <c r="X1312" t="s">
        <v>52</v>
      </c>
      <c r="Y1312" t="s">
        <v>56</v>
      </c>
      <c r="Z1312">
        <v>0</v>
      </c>
      <c r="AA1312" t="s">
        <v>57</v>
      </c>
      <c r="AB1312">
        <v>0</v>
      </c>
      <c r="AC1312" t="s">
        <v>56</v>
      </c>
      <c r="AD1312" t="s">
        <v>56</v>
      </c>
      <c r="AE1312" t="s">
        <v>58</v>
      </c>
      <c r="AF1312">
        <v>0</v>
      </c>
      <c r="AG1312">
        <v>1701</v>
      </c>
      <c r="AH1312">
        <v>2666</v>
      </c>
      <c r="AI1312">
        <v>2666</v>
      </c>
      <c r="AJ1312">
        <v>0</v>
      </c>
      <c r="AK1312">
        <v>0</v>
      </c>
      <c r="AL1312" s="6">
        <v>6905</v>
      </c>
      <c r="AM1312">
        <v>2666</v>
      </c>
      <c r="AN1312">
        <v>2516</v>
      </c>
      <c r="AO1312">
        <v>1723</v>
      </c>
      <c r="AP1312">
        <v>0</v>
      </c>
      <c r="AQ1312">
        <v>2014</v>
      </c>
    </row>
    <row r="1313" spans="1:43">
      <c r="A1313" t="s">
        <v>1307</v>
      </c>
      <c r="B1313" t="s">
        <v>1308</v>
      </c>
      <c r="C1313">
        <v>0</v>
      </c>
      <c r="D1313">
        <v>1</v>
      </c>
      <c r="E1313">
        <v>0</v>
      </c>
      <c r="F1313" t="s">
        <v>266</v>
      </c>
      <c r="G1313">
        <v>-1</v>
      </c>
      <c r="H1313">
        <v>-1</v>
      </c>
      <c r="I1313">
        <v>-1</v>
      </c>
      <c r="J1313">
        <v>-1</v>
      </c>
      <c r="K1313" t="s">
        <v>851</v>
      </c>
      <c r="L1313" t="s">
        <v>1309</v>
      </c>
      <c r="M1313" t="s">
        <v>48</v>
      </c>
      <c r="N1313" t="s">
        <v>49</v>
      </c>
      <c r="O1313" t="s">
        <v>49</v>
      </c>
      <c r="P1313" t="s">
        <v>666</v>
      </c>
      <c r="Q1313">
        <v>0</v>
      </c>
      <c r="R1313" t="s">
        <v>1310</v>
      </c>
      <c r="S1313" t="s">
        <v>52</v>
      </c>
      <c r="T1313" t="s">
        <v>52</v>
      </c>
      <c r="U1313" t="s">
        <v>52</v>
      </c>
      <c r="V1313" t="s">
        <v>52</v>
      </c>
      <c r="W1313" t="s">
        <v>52</v>
      </c>
      <c r="X1313" t="s">
        <v>52</v>
      </c>
      <c r="Y1313" t="s">
        <v>59</v>
      </c>
      <c r="Z1313">
        <v>-1</v>
      </c>
      <c r="AA1313" t="s">
        <v>60</v>
      </c>
      <c r="AB1313">
        <v>0</v>
      </c>
      <c r="AC1313" t="s">
        <v>61</v>
      </c>
      <c r="AD1313" t="s">
        <v>61</v>
      </c>
      <c r="AE1313" t="s">
        <v>62</v>
      </c>
      <c r="AF1313">
        <v>0</v>
      </c>
      <c r="AG1313">
        <v>1775</v>
      </c>
      <c r="AH1313">
        <v>2722</v>
      </c>
      <c r="AI1313">
        <v>2681</v>
      </c>
      <c r="AJ1313">
        <v>0</v>
      </c>
      <c r="AK1313">
        <v>0</v>
      </c>
      <c r="AL1313" s="6">
        <v>7479</v>
      </c>
      <c r="AM1313">
        <v>2722</v>
      </c>
      <c r="AN1313">
        <v>2615</v>
      </c>
      <c r="AO1313">
        <v>2142</v>
      </c>
      <c r="AP1313">
        <v>0</v>
      </c>
      <c r="AQ1313">
        <v>2142</v>
      </c>
    </row>
    <row r="1314" spans="1:43">
      <c r="A1314" t="s">
        <v>1307</v>
      </c>
      <c r="B1314" t="s">
        <v>1308</v>
      </c>
      <c r="C1314">
        <v>0</v>
      </c>
      <c r="D1314">
        <v>1</v>
      </c>
      <c r="E1314">
        <v>0</v>
      </c>
      <c r="F1314" t="s">
        <v>266</v>
      </c>
      <c r="G1314">
        <v>-1</v>
      </c>
      <c r="H1314">
        <v>-1</v>
      </c>
      <c r="I1314">
        <v>-1</v>
      </c>
      <c r="J1314">
        <v>-1</v>
      </c>
      <c r="K1314" t="s">
        <v>851</v>
      </c>
      <c r="L1314" t="s">
        <v>1309</v>
      </c>
      <c r="M1314" t="s">
        <v>48</v>
      </c>
      <c r="N1314" t="s">
        <v>49</v>
      </c>
      <c r="O1314" t="s">
        <v>49</v>
      </c>
      <c r="P1314" t="s">
        <v>666</v>
      </c>
      <c r="Q1314">
        <v>0</v>
      </c>
      <c r="R1314" t="s">
        <v>1310</v>
      </c>
      <c r="S1314" t="s">
        <v>240</v>
      </c>
      <c r="T1314" t="s">
        <v>241</v>
      </c>
      <c r="U1314" t="s">
        <v>248</v>
      </c>
      <c r="V1314" t="s">
        <v>249</v>
      </c>
      <c r="W1314" t="s">
        <v>548</v>
      </c>
      <c r="X1314" t="s">
        <v>549</v>
      </c>
      <c r="Y1314" t="s">
        <v>61</v>
      </c>
      <c r="Z1314">
        <v>1</v>
      </c>
      <c r="AA1314" t="s">
        <v>69</v>
      </c>
      <c r="AB1314">
        <v>0</v>
      </c>
      <c r="AC1314" t="s">
        <v>548</v>
      </c>
      <c r="AD1314" t="s">
        <v>548</v>
      </c>
      <c r="AE1314" t="s">
        <v>549</v>
      </c>
      <c r="AF1314">
        <v>3</v>
      </c>
      <c r="AG1314">
        <v>31</v>
      </c>
      <c r="AH1314">
        <v>55</v>
      </c>
      <c r="AI1314">
        <v>55</v>
      </c>
      <c r="AJ1314">
        <v>0</v>
      </c>
      <c r="AK1314">
        <v>0</v>
      </c>
      <c r="AL1314" s="6">
        <v>115</v>
      </c>
      <c r="AM1314">
        <v>55</v>
      </c>
      <c r="AN1314">
        <v>28</v>
      </c>
      <c r="AO1314">
        <v>32</v>
      </c>
      <c r="AP1314">
        <v>0</v>
      </c>
      <c r="AQ1314">
        <v>32</v>
      </c>
    </row>
    <row r="1315" spans="1:43">
      <c r="A1315" t="s">
        <v>1307</v>
      </c>
      <c r="B1315" t="s">
        <v>1308</v>
      </c>
      <c r="C1315">
        <v>0</v>
      </c>
      <c r="D1315">
        <v>1</v>
      </c>
      <c r="E1315">
        <v>0</v>
      </c>
      <c r="F1315" t="s">
        <v>266</v>
      </c>
      <c r="G1315">
        <v>-1</v>
      </c>
      <c r="H1315">
        <v>-1</v>
      </c>
      <c r="I1315">
        <v>-1</v>
      </c>
      <c r="J1315">
        <v>-1</v>
      </c>
      <c r="K1315" t="s">
        <v>851</v>
      </c>
      <c r="L1315" t="s">
        <v>1309</v>
      </c>
      <c r="M1315" t="s">
        <v>48</v>
      </c>
      <c r="N1315" t="s">
        <v>49</v>
      </c>
      <c r="O1315" t="s">
        <v>49</v>
      </c>
      <c r="P1315" t="s">
        <v>666</v>
      </c>
      <c r="Q1315">
        <v>0</v>
      </c>
      <c r="R1315" t="s">
        <v>1310</v>
      </c>
      <c r="S1315" t="s">
        <v>240</v>
      </c>
      <c r="T1315" t="s">
        <v>241</v>
      </c>
      <c r="U1315" t="s">
        <v>248</v>
      </c>
      <c r="V1315" t="s">
        <v>249</v>
      </c>
      <c r="W1315" t="s">
        <v>404</v>
      </c>
      <c r="X1315" t="s">
        <v>405</v>
      </c>
      <c r="Y1315" t="s">
        <v>61</v>
      </c>
      <c r="Z1315">
        <v>1</v>
      </c>
      <c r="AA1315" t="s">
        <v>69</v>
      </c>
      <c r="AB1315">
        <v>0</v>
      </c>
      <c r="AC1315" t="s">
        <v>404</v>
      </c>
      <c r="AD1315" t="s">
        <v>404</v>
      </c>
      <c r="AE1315" t="s">
        <v>405</v>
      </c>
      <c r="AF1315">
        <v>3</v>
      </c>
      <c r="AG1315">
        <v>33</v>
      </c>
      <c r="AH1315">
        <v>41</v>
      </c>
      <c r="AI1315">
        <v>41</v>
      </c>
      <c r="AJ1315">
        <v>0</v>
      </c>
      <c r="AK1315">
        <v>0</v>
      </c>
      <c r="AL1315" s="6">
        <v>96</v>
      </c>
      <c r="AM1315">
        <v>41</v>
      </c>
      <c r="AN1315">
        <v>27</v>
      </c>
      <c r="AO1315">
        <v>28</v>
      </c>
      <c r="AP1315">
        <v>0</v>
      </c>
      <c r="AQ1315">
        <v>28</v>
      </c>
    </row>
    <row r="1316" spans="1:43">
      <c r="A1316" t="s">
        <v>1307</v>
      </c>
      <c r="B1316" t="s">
        <v>1308</v>
      </c>
      <c r="C1316">
        <v>0</v>
      </c>
      <c r="D1316">
        <v>1</v>
      </c>
      <c r="E1316">
        <v>0</v>
      </c>
      <c r="F1316" t="s">
        <v>266</v>
      </c>
      <c r="G1316">
        <v>-1</v>
      </c>
      <c r="H1316">
        <v>-1</v>
      </c>
      <c r="I1316">
        <v>-1</v>
      </c>
      <c r="J1316">
        <v>-1</v>
      </c>
      <c r="K1316" t="s">
        <v>851</v>
      </c>
      <c r="L1316" t="s">
        <v>1309</v>
      </c>
      <c r="M1316" t="s">
        <v>48</v>
      </c>
      <c r="N1316" t="s">
        <v>49</v>
      </c>
      <c r="O1316" t="s">
        <v>49</v>
      </c>
      <c r="P1316" t="s">
        <v>666</v>
      </c>
      <c r="Q1316">
        <v>0</v>
      </c>
      <c r="R1316" t="s">
        <v>1310</v>
      </c>
      <c r="S1316" t="s">
        <v>232</v>
      </c>
      <c r="T1316" t="s">
        <v>233</v>
      </c>
      <c r="U1316" t="s">
        <v>466</v>
      </c>
      <c r="V1316" t="s">
        <v>467</v>
      </c>
      <c r="W1316" t="s">
        <v>468</v>
      </c>
      <c r="X1316" t="s">
        <v>469</v>
      </c>
      <c r="Y1316" t="s">
        <v>61</v>
      </c>
      <c r="Z1316">
        <v>0</v>
      </c>
      <c r="AA1316" t="s">
        <v>69</v>
      </c>
      <c r="AB1316">
        <v>0</v>
      </c>
      <c r="AC1316" t="s">
        <v>468</v>
      </c>
      <c r="AD1316" t="s">
        <v>468</v>
      </c>
      <c r="AE1316" t="s">
        <v>469</v>
      </c>
      <c r="AF1316">
        <v>3</v>
      </c>
      <c r="AG1316">
        <v>14</v>
      </c>
      <c r="AH1316">
        <v>4</v>
      </c>
      <c r="AI1316">
        <v>4</v>
      </c>
      <c r="AJ1316">
        <v>0</v>
      </c>
      <c r="AK1316">
        <v>0</v>
      </c>
      <c r="AL1316" s="6">
        <v>27</v>
      </c>
      <c r="AM1316">
        <v>4</v>
      </c>
      <c r="AN1316">
        <v>12</v>
      </c>
      <c r="AO1316">
        <v>11</v>
      </c>
      <c r="AP1316">
        <v>0</v>
      </c>
      <c r="AQ1316">
        <v>11</v>
      </c>
    </row>
    <row r="1317" spans="1:43">
      <c r="A1317" t="s">
        <v>1307</v>
      </c>
      <c r="B1317" t="s">
        <v>1308</v>
      </c>
      <c r="C1317">
        <v>0</v>
      </c>
      <c r="D1317">
        <v>1</v>
      </c>
      <c r="E1317">
        <v>0</v>
      </c>
      <c r="F1317" t="s">
        <v>266</v>
      </c>
      <c r="G1317">
        <v>-1</v>
      </c>
      <c r="H1317">
        <v>-1</v>
      </c>
      <c r="I1317">
        <v>-1</v>
      </c>
      <c r="J1317">
        <v>-1</v>
      </c>
      <c r="K1317" t="s">
        <v>851</v>
      </c>
      <c r="L1317" t="s">
        <v>1309</v>
      </c>
      <c r="M1317" t="s">
        <v>48</v>
      </c>
      <c r="N1317" t="s">
        <v>49</v>
      </c>
      <c r="O1317" t="s">
        <v>49</v>
      </c>
      <c r="P1317" t="s">
        <v>666</v>
      </c>
      <c r="Q1317">
        <v>0</v>
      </c>
      <c r="R1317" t="s">
        <v>1310</v>
      </c>
      <c r="S1317" t="s">
        <v>76</v>
      </c>
      <c r="T1317" t="s">
        <v>77</v>
      </c>
      <c r="U1317" t="s">
        <v>78</v>
      </c>
      <c r="V1317" t="s">
        <v>79</v>
      </c>
      <c r="W1317" t="s">
        <v>330</v>
      </c>
      <c r="X1317" t="s">
        <v>331</v>
      </c>
      <c r="Y1317" t="s">
        <v>61</v>
      </c>
      <c r="Z1317">
        <v>0</v>
      </c>
      <c r="AA1317" t="s">
        <v>69</v>
      </c>
      <c r="AB1317">
        <v>0</v>
      </c>
      <c r="AC1317" t="s">
        <v>330</v>
      </c>
      <c r="AD1317" t="s">
        <v>330</v>
      </c>
      <c r="AE1317" t="s">
        <v>331</v>
      </c>
      <c r="AF1317">
        <v>3</v>
      </c>
      <c r="AG1317">
        <v>10</v>
      </c>
      <c r="AH1317">
        <v>0</v>
      </c>
      <c r="AI1317">
        <v>0</v>
      </c>
      <c r="AJ1317">
        <v>0</v>
      </c>
      <c r="AK1317">
        <v>0</v>
      </c>
      <c r="AL1317" s="6">
        <v>5</v>
      </c>
      <c r="AM1317">
        <v>0</v>
      </c>
      <c r="AN1317">
        <v>5</v>
      </c>
      <c r="AO1317">
        <v>0</v>
      </c>
      <c r="AP1317">
        <v>0</v>
      </c>
      <c r="AQ1317">
        <v>0</v>
      </c>
    </row>
    <row r="1318" spans="1:43">
      <c r="A1318" t="s">
        <v>1307</v>
      </c>
      <c r="B1318" t="s">
        <v>1308</v>
      </c>
      <c r="C1318">
        <v>0</v>
      </c>
      <c r="D1318">
        <v>1</v>
      </c>
      <c r="E1318">
        <v>0</v>
      </c>
      <c r="F1318" t="s">
        <v>266</v>
      </c>
      <c r="G1318">
        <v>-1</v>
      </c>
      <c r="H1318">
        <v>-1</v>
      </c>
      <c r="I1318">
        <v>-1</v>
      </c>
      <c r="J1318">
        <v>-1</v>
      </c>
      <c r="K1318" t="s">
        <v>851</v>
      </c>
      <c r="L1318" t="s">
        <v>1309</v>
      </c>
      <c r="M1318" t="s">
        <v>48</v>
      </c>
      <c r="N1318" t="s">
        <v>49</v>
      </c>
      <c r="O1318" t="s">
        <v>49</v>
      </c>
      <c r="P1318" t="s">
        <v>666</v>
      </c>
      <c r="Q1318">
        <v>0</v>
      </c>
      <c r="R1318" t="s">
        <v>1310</v>
      </c>
      <c r="S1318" t="s">
        <v>76</v>
      </c>
      <c r="T1318" t="s">
        <v>77</v>
      </c>
      <c r="U1318" t="s">
        <v>856</v>
      </c>
      <c r="V1318" t="s">
        <v>857</v>
      </c>
      <c r="W1318" t="s">
        <v>1311</v>
      </c>
      <c r="X1318" t="s">
        <v>1312</v>
      </c>
      <c r="Y1318" t="s">
        <v>61</v>
      </c>
      <c r="Z1318">
        <v>0</v>
      </c>
      <c r="AA1318" t="s">
        <v>69</v>
      </c>
      <c r="AB1318">
        <v>0</v>
      </c>
      <c r="AC1318" t="s">
        <v>1311</v>
      </c>
      <c r="AD1318" t="s">
        <v>1311</v>
      </c>
      <c r="AE1318" t="s">
        <v>1312</v>
      </c>
      <c r="AF1318">
        <v>3</v>
      </c>
      <c r="AG1318">
        <v>0</v>
      </c>
      <c r="AH1318">
        <v>42</v>
      </c>
      <c r="AI1318">
        <v>42</v>
      </c>
      <c r="AJ1318">
        <v>0</v>
      </c>
      <c r="AK1318">
        <v>0</v>
      </c>
      <c r="AL1318" s="6">
        <v>51</v>
      </c>
      <c r="AM1318">
        <v>42</v>
      </c>
      <c r="AN1318">
        <v>9</v>
      </c>
      <c r="AO1318">
        <v>0</v>
      </c>
      <c r="AP1318">
        <v>0</v>
      </c>
      <c r="AQ1318">
        <v>0</v>
      </c>
    </row>
    <row r="1319" spans="1:43">
      <c r="A1319" t="s">
        <v>1307</v>
      </c>
      <c r="B1319" t="s">
        <v>1308</v>
      </c>
      <c r="C1319">
        <v>0</v>
      </c>
      <c r="D1319">
        <v>1</v>
      </c>
      <c r="E1319">
        <v>0</v>
      </c>
      <c r="F1319" t="s">
        <v>266</v>
      </c>
      <c r="G1319">
        <v>-1</v>
      </c>
      <c r="H1319">
        <v>-1</v>
      </c>
      <c r="I1319">
        <v>-1</v>
      </c>
      <c r="J1319">
        <v>-1</v>
      </c>
      <c r="K1319" t="s">
        <v>851</v>
      </c>
      <c r="L1319" t="s">
        <v>1309</v>
      </c>
      <c r="M1319" t="s">
        <v>48</v>
      </c>
      <c r="N1319" t="s">
        <v>49</v>
      </c>
      <c r="O1319" t="s">
        <v>49</v>
      </c>
      <c r="P1319" t="s">
        <v>666</v>
      </c>
      <c r="Q1319">
        <v>0</v>
      </c>
      <c r="R1319" t="s">
        <v>1310</v>
      </c>
      <c r="S1319" t="s">
        <v>76</v>
      </c>
      <c r="T1319" t="s">
        <v>77</v>
      </c>
      <c r="U1319" t="s">
        <v>88</v>
      </c>
      <c r="V1319" t="s">
        <v>89</v>
      </c>
      <c r="W1319" t="s">
        <v>90</v>
      </c>
      <c r="X1319" t="s">
        <v>91</v>
      </c>
      <c r="Y1319" t="s">
        <v>61</v>
      </c>
      <c r="Z1319">
        <v>0</v>
      </c>
      <c r="AA1319" t="s">
        <v>69</v>
      </c>
      <c r="AB1319">
        <v>0</v>
      </c>
      <c r="AC1319" t="s">
        <v>90</v>
      </c>
      <c r="AD1319" t="s">
        <v>90</v>
      </c>
      <c r="AE1319" t="s">
        <v>91</v>
      </c>
      <c r="AF1319">
        <v>3</v>
      </c>
      <c r="AG1319">
        <v>17</v>
      </c>
      <c r="AH1319">
        <v>22</v>
      </c>
      <c r="AI1319">
        <v>21</v>
      </c>
      <c r="AJ1319">
        <v>0</v>
      </c>
      <c r="AK1319">
        <v>0</v>
      </c>
      <c r="AL1319" s="6">
        <v>48</v>
      </c>
      <c r="AM1319">
        <v>22</v>
      </c>
      <c r="AN1319">
        <v>12</v>
      </c>
      <c r="AO1319">
        <v>14</v>
      </c>
      <c r="AP1319">
        <v>0</v>
      </c>
      <c r="AQ1319">
        <v>14</v>
      </c>
    </row>
    <row r="1320" spans="1:43">
      <c r="A1320" t="s">
        <v>1307</v>
      </c>
      <c r="B1320" t="s">
        <v>1308</v>
      </c>
      <c r="C1320">
        <v>0</v>
      </c>
      <c r="D1320">
        <v>1</v>
      </c>
      <c r="E1320">
        <v>0</v>
      </c>
      <c r="F1320" t="s">
        <v>266</v>
      </c>
      <c r="G1320">
        <v>-1</v>
      </c>
      <c r="H1320">
        <v>-1</v>
      </c>
      <c r="I1320">
        <v>-1</v>
      </c>
      <c r="J1320">
        <v>-1</v>
      </c>
      <c r="K1320" t="s">
        <v>851</v>
      </c>
      <c r="L1320" t="s">
        <v>1309</v>
      </c>
      <c r="M1320" t="s">
        <v>48</v>
      </c>
      <c r="N1320" t="s">
        <v>49</v>
      </c>
      <c r="O1320" t="s">
        <v>49</v>
      </c>
      <c r="P1320" t="s">
        <v>666</v>
      </c>
      <c r="Q1320">
        <v>0</v>
      </c>
      <c r="R1320" t="s">
        <v>1310</v>
      </c>
      <c r="S1320" t="s">
        <v>240</v>
      </c>
      <c r="T1320" t="s">
        <v>241</v>
      </c>
      <c r="U1320" t="s">
        <v>248</v>
      </c>
      <c r="V1320" t="s">
        <v>249</v>
      </c>
      <c r="W1320" t="s">
        <v>378</v>
      </c>
      <c r="X1320" t="s">
        <v>379</v>
      </c>
      <c r="Y1320" t="s">
        <v>61</v>
      </c>
      <c r="Z1320">
        <v>1</v>
      </c>
      <c r="AA1320" t="s">
        <v>69</v>
      </c>
      <c r="AB1320">
        <v>0</v>
      </c>
      <c r="AC1320" t="s">
        <v>378</v>
      </c>
      <c r="AD1320" t="s">
        <v>378</v>
      </c>
      <c r="AE1320" t="s">
        <v>379</v>
      </c>
      <c r="AF1320">
        <v>3</v>
      </c>
      <c r="AG1320">
        <v>31</v>
      </c>
      <c r="AH1320">
        <v>186</v>
      </c>
      <c r="AI1320">
        <v>186</v>
      </c>
      <c r="AJ1320">
        <v>0</v>
      </c>
      <c r="AK1320">
        <v>0</v>
      </c>
      <c r="AL1320" s="6">
        <v>392</v>
      </c>
      <c r="AM1320">
        <v>186</v>
      </c>
      <c r="AN1320">
        <v>140</v>
      </c>
      <c r="AO1320">
        <v>66</v>
      </c>
      <c r="AP1320">
        <v>0</v>
      </c>
      <c r="AQ1320">
        <v>66</v>
      </c>
    </row>
    <row r="1321" spans="1:43">
      <c r="A1321" t="s">
        <v>1307</v>
      </c>
      <c r="B1321" t="s">
        <v>1308</v>
      </c>
      <c r="C1321">
        <v>0</v>
      </c>
      <c r="D1321">
        <v>1</v>
      </c>
      <c r="E1321">
        <v>0</v>
      </c>
      <c r="F1321" t="s">
        <v>266</v>
      </c>
      <c r="G1321">
        <v>-1</v>
      </c>
      <c r="H1321">
        <v>-1</v>
      </c>
      <c r="I1321">
        <v>-1</v>
      </c>
      <c r="J1321">
        <v>-1</v>
      </c>
      <c r="K1321" t="s">
        <v>851</v>
      </c>
      <c r="L1321" t="s">
        <v>1309</v>
      </c>
      <c r="M1321" t="s">
        <v>48</v>
      </c>
      <c r="N1321" t="s">
        <v>49</v>
      </c>
      <c r="O1321" t="s">
        <v>49</v>
      </c>
      <c r="P1321" t="s">
        <v>666</v>
      </c>
      <c r="Q1321">
        <v>0</v>
      </c>
      <c r="R1321" t="s">
        <v>1310</v>
      </c>
      <c r="S1321" t="s">
        <v>240</v>
      </c>
      <c r="T1321" t="s">
        <v>241</v>
      </c>
      <c r="U1321" t="s">
        <v>248</v>
      </c>
      <c r="V1321" t="s">
        <v>249</v>
      </c>
      <c r="W1321" t="s">
        <v>378</v>
      </c>
      <c r="X1321" t="s">
        <v>379</v>
      </c>
      <c r="Y1321" t="s">
        <v>61</v>
      </c>
      <c r="Z1321">
        <v>1</v>
      </c>
      <c r="AA1321" t="s">
        <v>69</v>
      </c>
      <c r="AB1321">
        <v>0</v>
      </c>
      <c r="AC1321" t="s">
        <v>378</v>
      </c>
      <c r="AD1321" t="s">
        <v>378</v>
      </c>
      <c r="AE1321" t="s">
        <v>379</v>
      </c>
      <c r="AF1321">
        <v>3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s="6">
        <v>16</v>
      </c>
      <c r="AM1321">
        <v>0</v>
      </c>
      <c r="AN1321">
        <v>16</v>
      </c>
      <c r="AO1321">
        <v>0</v>
      </c>
      <c r="AP1321">
        <v>0</v>
      </c>
      <c r="AQ1321">
        <v>0</v>
      </c>
    </row>
    <row r="1322" spans="1:43">
      <c r="A1322" t="s">
        <v>1307</v>
      </c>
      <c r="B1322" t="s">
        <v>1308</v>
      </c>
      <c r="C1322">
        <v>0</v>
      </c>
      <c r="D1322">
        <v>1</v>
      </c>
      <c r="E1322">
        <v>0</v>
      </c>
      <c r="F1322" t="s">
        <v>266</v>
      </c>
      <c r="G1322">
        <v>-1</v>
      </c>
      <c r="H1322">
        <v>-1</v>
      </c>
      <c r="I1322">
        <v>-1</v>
      </c>
      <c r="J1322">
        <v>-1</v>
      </c>
      <c r="K1322" t="s">
        <v>851</v>
      </c>
      <c r="L1322" t="s">
        <v>1309</v>
      </c>
      <c r="M1322" t="s">
        <v>48</v>
      </c>
      <c r="N1322" t="s">
        <v>49</v>
      </c>
      <c r="O1322" t="s">
        <v>49</v>
      </c>
      <c r="P1322" t="s">
        <v>666</v>
      </c>
      <c r="Q1322">
        <v>0</v>
      </c>
      <c r="R1322" t="s">
        <v>1310</v>
      </c>
      <c r="S1322" t="s">
        <v>240</v>
      </c>
      <c r="T1322" t="s">
        <v>241</v>
      </c>
      <c r="U1322" t="s">
        <v>248</v>
      </c>
      <c r="V1322" t="s">
        <v>249</v>
      </c>
      <c r="W1322" t="s">
        <v>643</v>
      </c>
      <c r="X1322" t="s">
        <v>644</v>
      </c>
      <c r="Y1322" t="s">
        <v>61</v>
      </c>
      <c r="Z1322">
        <v>1</v>
      </c>
      <c r="AA1322" t="s">
        <v>69</v>
      </c>
      <c r="AB1322">
        <v>0</v>
      </c>
      <c r="AC1322" t="s">
        <v>643</v>
      </c>
      <c r="AD1322" t="s">
        <v>643</v>
      </c>
      <c r="AE1322" t="s">
        <v>644</v>
      </c>
      <c r="AF1322">
        <v>3</v>
      </c>
      <c r="AG1322">
        <v>0</v>
      </c>
      <c r="AH1322">
        <v>9</v>
      </c>
      <c r="AI1322">
        <v>9</v>
      </c>
      <c r="AJ1322">
        <v>0</v>
      </c>
      <c r="AK1322">
        <v>0</v>
      </c>
      <c r="AL1322" s="6">
        <v>9</v>
      </c>
      <c r="AM1322">
        <v>9</v>
      </c>
      <c r="AN1322">
        <v>0</v>
      </c>
      <c r="AO1322">
        <v>0</v>
      </c>
      <c r="AP1322">
        <v>0</v>
      </c>
      <c r="AQ1322">
        <v>0</v>
      </c>
    </row>
    <row r="1323" spans="1:43">
      <c r="A1323" t="s">
        <v>1307</v>
      </c>
      <c r="B1323" t="s">
        <v>1308</v>
      </c>
      <c r="C1323">
        <v>0</v>
      </c>
      <c r="D1323">
        <v>1</v>
      </c>
      <c r="E1323">
        <v>0</v>
      </c>
      <c r="F1323" t="s">
        <v>266</v>
      </c>
      <c r="G1323">
        <v>-1</v>
      </c>
      <c r="H1323">
        <v>-1</v>
      </c>
      <c r="I1323">
        <v>-1</v>
      </c>
      <c r="J1323">
        <v>-1</v>
      </c>
      <c r="K1323" t="s">
        <v>851</v>
      </c>
      <c r="L1323" t="s">
        <v>1309</v>
      </c>
      <c r="M1323" t="s">
        <v>48</v>
      </c>
      <c r="N1323" t="s">
        <v>49</v>
      </c>
      <c r="O1323" t="s">
        <v>49</v>
      </c>
      <c r="P1323" t="s">
        <v>666</v>
      </c>
      <c r="Q1323">
        <v>0</v>
      </c>
      <c r="R1323" t="s">
        <v>1310</v>
      </c>
      <c r="S1323" t="s">
        <v>240</v>
      </c>
      <c r="T1323" t="s">
        <v>241</v>
      </c>
      <c r="U1323" t="s">
        <v>248</v>
      </c>
      <c r="V1323" t="s">
        <v>249</v>
      </c>
      <c r="W1323" t="s">
        <v>250</v>
      </c>
      <c r="X1323" t="s">
        <v>251</v>
      </c>
      <c r="Y1323" t="s">
        <v>61</v>
      </c>
      <c r="Z1323">
        <v>1</v>
      </c>
      <c r="AA1323" t="s">
        <v>69</v>
      </c>
      <c r="AB1323">
        <v>0</v>
      </c>
      <c r="AC1323" t="s">
        <v>250</v>
      </c>
      <c r="AD1323" t="s">
        <v>250</v>
      </c>
      <c r="AE1323" t="s">
        <v>251</v>
      </c>
      <c r="AF1323">
        <v>3</v>
      </c>
      <c r="AG1323">
        <v>36</v>
      </c>
      <c r="AH1323">
        <v>66</v>
      </c>
      <c r="AI1323">
        <v>66</v>
      </c>
      <c r="AJ1323">
        <v>0</v>
      </c>
      <c r="AK1323">
        <v>0</v>
      </c>
      <c r="AL1323" s="6">
        <v>141</v>
      </c>
      <c r="AM1323">
        <v>66</v>
      </c>
      <c r="AN1323">
        <v>32</v>
      </c>
      <c r="AO1323">
        <v>43</v>
      </c>
      <c r="AP1323">
        <v>0</v>
      </c>
      <c r="AQ1323">
        <v>43</v>
      </c>
    </row>
    <row r="1324" spans="1:43">
      <c r="A1324" t="s">
        <v>1307</v>
      </c>
      <c r="B1324" t="s">
        <v>1308</v>
      </c>
      <c r="C1324">
        <v>0</v>
      </c>
      <c r="D1324">
        <v>1</v>
      </c>
      <c r="E1324">
        <v>0</v>
      </c>
      <c r="F1324" t="s">
        <v>266</v>
      </c>
      <c r="G1324">
        <v>-1</v>
      </c>
      <c r="H1324">
        <v>-1</v>
      </c>
      <c r="I1324">
        <v>-1</v>
      </c>
      <c r="J1324">
        <v>-1</v>
      </c>
      <c r="K1324" t="s">
        <v>851</v>
      </c>
      <c r="L1324" t="s">
        <v>1309</v>
      </c>
      <c r="M1324" t="s">
        <v>48</v>
      </c>
      <c r="N1324" t="s">
        <v>49</v>
      </c>
      <c r="O1324" t="s">
        <v>49</v>
      </c>
      <c r="P1324" t="s">
        <v>666</v>
      </c>
      <c r="Q1324">
        <v>0</v>
      </c>
      <c r="R1324" t="s">
        <v>1310</v>
      </c>
      <c r="S1324" t="s">
        <v>82</v>
      </c>
      <c r="T1324" t="s">
        <v>83</v>
      </c>
      <c r="U1324" t="s">
        <v>84</v>
      </c>
      <c r="V1324" t="s">
        <v>85</v>
      </c>
      <c r="W1324" t="s">
        <v>282</v>
      </c>
      <c r="X1324" t="s">
        <v>283</v>
      </c>
      <c r="Y1324" t="s">
        <v>61</v>
      </c>
      <c r="Z1324">
        <v>0</v>
      </c>
      <c r="AA1324" t="s">
        <v>69</v>
      </c>
      <c r="AB1324">
        <v>0</v>
      </c>
      <c r="AC1324" t="s">
        <v>282</v>
      </c>
      <c r="AD1324" t="s">
        <v>282</v>
      </c>
      <c r="AE1324" t="s">
        <v>283</v>
      </c>
      <c r="AF1324">
        <v>3</v>
      </c>
      <c r="AG1324">
        <v>0</v>
      </c>
      <c r="AH1324">
        <v>45</v>
      </c>
      <c r="AI1324">
        <v>45</v>
      </c>
      <c r="AJ1324">
        <v>0</v>
      </c>
      <c r="AK1324">
        <v>0</v>
      </c>
      <c r="AL1324" s="6">
        <v>67</v>
      </c>
      <c r="AM1324">
        <v>45</v>
      </c>
      <c r="AN1324">
        <v>22</v>
      </c>
      <c r="AO1324">
        <v>0</v>
      </c>
      <c r="AP1324">
        <v>0</v>
      </c>
      <c r="AQ1324">
        <v>0</v>
      </c>
    </row>
    <row r="1325" spans="1:43">
      <c r="A1325" t="s">
        <v>1307</v>
      </c>
      <c r="B1325" t="s">
        <v>1308</v>
      </c>
      <c r="C1325">
        <v>0</v>
      </c>
      <c r="D1325">
        <v>1</v>
      </c>
      <c r="E1325">
        <v>0</v>
      </c>
      <c r="F1325" t="s">
        <v>266</v>
      </c>
      <c r="G1325">
        <v>-1</v>
      </c>
      <c r="H1325">
        <v>-1</v>
      </c>
      <c r="I1325">
        <v>-1</v>
      </c>
      <c r="J1325">
        <v>-1</v>
      </c>
      <c r="K1325" t="s">
        <v>851</v>
      </c>
      <c r="L1325" t="s">
        <v>1309</v>
      </c>
      <c r="M1325" t="s">
        <v>48</v>
      </c>
      <c r="N1325" t="s">
        <v>49</v>
      </c>
      <c r="O1325" t="s">
        <v>49</v>
      </c>
      <c r="P1325" t="s">
        <v>666</v>
      </c>
      <c r="Q1325">
        <v>0</v>
      </c>
      <c r="R1325" t="s">
        <v>1310</v>
      </c>
      <c r="S1325" t="s">
        <v>82</v>
      </c>
      <c r="T1325" t="s">
        <v>83</v>
      </c>
      <c r="U1325" t="s">
        <v>84</v>
      </c>
      <c r="V1325" t="s">
        <v>85</v>
      </c>
      <c r="W1325" t="s">
        <v>140</v>
      </c>
      <c r="X1325" t="s">
        <v>141</v>
      </c>
      <c r="Y1325" t="s">
        <v>61</v>
      </c>
      <c r="Z1325">
        <v>0</v>
      </c>
      <c r="AA1325" t="s">
        <v>69</v>
      </c>
      <c r="AB1325">
        <v>0</v>
      </c>
      <c r="AC1325" t="s">
        <v>140</v>
      </c>
      <c r="AD1325" t="s">
        <v>140</v>
      </c>
      <c r="AE1325" t="s">
        <v>141</v>
      </c>
      <c r="AF1325">
        <v>3</v>
      </c>
      <c r="AG1325">
        <v>68</v>
      </c>
      <c r="AH1325">
        <v>39</v>
      </c>
      <c r="AI1325">
        <v>39</v>
      </c>
      <c r="AJ1325">
        <v>0</v>
      </c>
      <c r="AK1325">
        <v>0</v>
      </c>
      <c r="AL1325" s="6">
        <v>128</v>
      </c>
      <c r="AM1325">
        <v>39</v>
      </c>
      <c r="AN1325">
        <v>41</v>
      </c>
      <c r="AO1325">
        <v>48</v>
      </c>
      <c r="AP1325">
        <v>0</v>
      </c>
      <c r="AQ1325">
        <v>48</v>
      </c>
    </row>
    <row r="1326" spans="1:43">
      <c r="A1326" t="s">
        <v>1307</v>
      </c>
      <c r="B1326" t="s">
        <v>1308</v>
      </c>
      <c r="C1326">
        <v>0</v>
      </c>
      <c r="D1326">
        <v>1</v>
      </c>
      <c r="E1326">
        <v>0</v>
      </c>
      <c r="F1326" t="s">
        <v>266</v>
      </c>
      <c r="G1326">
        <v>-1</v>
      </c>
      <c r="H1326">
        <v>-1</v>
      </c>
      <c r="I1326">
        <v>-1</v>
      </c>
      <c r="J1326">
        <v>-1</v>
      </c>
      <c r="K1326" t="s">
        <v>851</v>
      </c>
      <c r="L1326" t="s">
        <v>1309</v>
      </c>
      <c r="M1326" t="s">
        <v>48</v>
      </c>
      <c r="N1326" t="s">
        <v>49</v>
      </c>
      <c r="O1326" t="s">
        <v>49</v>
      </c>
      <c r="P1326" t="s">
        <v>666</v>
      </c>
      <c r="Q1326">
        <v>0</v>
      </c>
      <c r="R1326" t="s">
        <v>1310</v>
      </c>
      <c r="S1326" t="s">
        <v>82</v>
      </c>
      <c r="T1326" t="s">
        <v>83</v>
      </c>
      <c r="U1326" t="s">
        <v>84</v>
      </c>
      <c r="V1326" t="s">
        <v>85</v>
      </c>
      <c r="W1326" t="s">
        <v>140</v>
      </c>
      <c r="X1326" t="s">
        <v>141</v>
      </c>
      <c r="Y1326" t="s">
        <v>61</v>
      </c>
      <c r="Z1326">
        <v>0</v>
      </c>
      <c r="AA1326" t="s">
        <v>69</v>
      </c>
      <c r="AB1326">
        <v>0</v>
      </c>
      <c r="AC1326" t="s">
        <v>140</v>
      </c>
      <c r="AD1326" t="s">
        <v>140</v>
      </c>
      <c r="AE1326" t="s">
        <v>141</v>
      </c>
      <c r="AF1326">
        <v>3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s="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</row>
    <row r="1327" spans="1:43">
      <c r="A1327" t="s">
        <v>1307</v>
      </c>
      <c r="B1327" t="s">
        <v>1308</v>
      </c>
      <c r="C1327">
        <v>0</v>
      </c>
      <c r="D1327">
        <v>1</v>
      </c>
      <c r="E1327">
        <v>0</v>
      </c>
      <c r="F1327" t="s">
        <v>266</v>
      </c>
      <c r="G1327">
        <v>-1</v>
      </c>
      <c r="H1327">
        <v>-1</v>
      </c>
      <c r="I1327">
        <v>-1</v>
      </c>
      <c r="J1327">
        <v>-1</v>
      </c>
      <c r="K1327" t="s">
        <v>851</v>
      </c>
      <c r="L1327" t="s">
        <v>1309</v>
      </c>
      <c r="M1327" t="s">
        <v>48</v>
      </c>
      <c r="N1327" t="s">
        <v>49</v>
      </c>
      <c r="O1327" t="s">
        <v>49</v>
      </c>
      <c r="P1327" t="s">
        <v>666</v>
      </c>
      <c r="Q1327">
        <v>0</v>
      </c>
      <c r="R1327" t="s">
        <v>1310</v>
      </c>
      <c r="S1327" t="s">
        <v>423</v>
      </c>
      <c r="T1327" t="s">
        <v>424</v>
      </c>
      <c r="U1327" t="s">
        <v>433</v>
      </c>
      <c r="V1327" t="s">
        <v>434</v>
      </c>
      <c r="W1327" t="s">
        <v>435</v>
      </c>
      <c r="X1327" t="s">
        <v>436</v>
      </c>
      <c r="Y1327" t="s">
        <v>61</v>
      </c>
      <c r="Z1327">
        <v>0</v>
      </c>
      <c r="AA1327" t="s">
        <v>69</v>
      </c>
      <c r="AB1327">
        <v>0</v>
      </c>
      <c r="AC1327" t="s">
        <v>435</v>
      </c>
      <c r="AD1327" t="s">
        <v>435</v>
      </c>
      <c r="AE1327" t="s">
        <v>436</v>
      </c>
      <c r="AF1327">
        <v>3</v>
      </c>
      <c r="AG1327">
        <v>218</v>
      </c>
      <c r="AH1327">
        <v>302</v>
      </c>
      <c r="AI1327">
        <v>282</v>
      </c>
      <c r="AJ1327">
        <v>0</v>
      </c>
      <c r="AK1327">
        <v>0</v>
      </c>
      <c r="AL1327" s="6">
        <v>1078</v>
      </c>
      <c r="AM1327">
        <v>302</v>
      </c>
      <c r="AN1327">
        <v>406</v>
      </c>
      <c r="AO1327">
        <v>370</v>
      </c>
      <c r="AP1327">
        <v>0</v>
      </c>
      <c r="AQ1327">
        <v>370</v>
      </c>
    </row>
    <row r="1328" spans="1:43">
      <c r="A1328" t="s">
        <v>1307</v>
      </c>
      <c r="B1328" t="s">
        <v>1308</v>
      </c>
      <c r="C1328">
        <v>0</v>
      </c>
      <c r="D1328">
        <v>1</v>
      </c>
      <c r="E1328">
        <v>0</v>
      </c>
      <c r="F1328" t="s">
        <v>266</v>
      </c>
      <c r="G1328">
        <v>-1</v>
      </c>
      <c r="H1328">
        <v>-1</v>
      </c>
      <c r="I1328">
        <v>-1</v>
      </c>
      <c r="J1328">
        <v>-1</v>
      </c>
      <c r="K1328" t="s">
        <v>851</v>
      </c>
      <c r="L1328" t="s">
        <v>1309</v>
      </c>
      <c r="M1328" t="s">
        <v>48</v>
      </c>
      <c r="N1328" t="s">
        <v>49</v>
      </c>
      <c r="O1328" t="s">
        <v>49</v>
      </c>
      <c r="P1328" t="s">
        <v>666</v>
      </c>
      <c r="Q1328">
        <v>0</v>
      </c>
      <c r="R1328" t="s">
        <v>1310</v>
      </c>
      <c r="S1328" t="s">
        <v>423</v>
      </c>
      <c r="T1328" t="s">
        <v>424</v>
      </c>
      <c r="U1328" t="s">
        <v>433</v>
      </c>
      <c r="V1328" t="s">
        <v>434</v>
      </c>
      <c r="W1328" t="s">
        <v>472</v>
      </c>
      <c r="X1328" t="s">
        <v>473</v>
      </c>
      <c r="Y1328" t="s">
        <v>61</v>
      </c>
      <c r="Z1328">
        <v>0</v>
      </c>
      <c r="AA1328" t="s">
        <v>69</v>
      </c>
      <c r="AB1328">
        <v>0</v>
      </c>
      <c r="AC1328" t="s">
        <v>472</v>
      </c>
      <c r="AD1328" t="s">
        <v>472</v>
      </c>
      <c r="AE1328" t="s">
        <v>473</v>
      </c>
      <c r="AF1328">
        <v>3</v>
      </c>
      <c r="AG1328">
        <v>41</v>
      </c>
      <c r="AH1328">
        <v>101</v>
      </c>
      <c r="AI1328">
        <v>101</v>
      </c>
      <c r="AJ1328">
        <v>0</v>
      </c>
      <c r="AK1328">
        <v>0</v>
      </c>
      <c r="AL1328" s="6">
        <v>237</v>
      </c>
      <c r="AM1328">
        <v>101</v>
      </c>
      <c r="AN1328">
        <v>66</v>
      </c>
      <c r="AO1328">
        <v>70</v>
      </c>
      <c r="AP1328">
        <v>0</v>
      </c>
      <c r="AQ1328">
        <v>70</v>
      </c>
    </row>
    <row r="1329" spans="1:43">
      <c r="A1329" t="s">
        <v>1307</v>
      </c>
      <c r="B1329" t="s">
        <v>1308</v>
      </c>
      <c r="C1329">
        <v>0</v>
      </c>
      <c r="D1329">
        <v>1</v>
      </c>
      <c r="E1329">
        <v>0</v>
      </c>
      <c r="F1329" t="s">
        <v>266</v>
      </c>
      <c r="G1329">
        <v>-1</v>
      </c>
      <c r="H1329">
        <v>-1</v>
      </c>
      <c r="I1329">
        <v>-1</v>
      </c>
      <c r="J1329">
        <v>-1</v>
      </c>
      <c r="K1329" t="s">
        <v>851</v>
      </c>
      <c r="L1329" t="s">
        <v>1309</v>
      </c>
      <c r="M1329" t="s">
        <v>48</v>
      </c>
      <c r="N1329" t="s">
        <v>49</v>
      </c>
      <c r="O1329" t="s">
        <v>49</v>
      </c>
      <c r="P1329" t="s">
        <v>666</v>
      </c>
      <c r="Q1329">
        <v>0</v>
      </c>
      <c r="R1329" t="s">
        <v>1310</v>
      </c>
      <c r="S1329" t="s">
        <v>423</v>
      </c>
      <c r="T1329" t="s">
        <v>424</v>
      </c>
      <c r="U1329" t="s">
        <v>433</v>
      </c>
      <c r="V1329" t="s">
        <v>434</v>
      </c>
      <c r="W1329" t="s">
        <v>474</v>
      </c>
      <c r="X1329" t="s">
        <v>475</v>
      </c>
      <c r="Y1329" t="s">
        <v>61</v>
      </c>
      <c r="Z1329">
        <v>0</v>
      </c>
      <c r="AA1329" t="s">
        <v>69</v>
      </c>
      <c r="AB1329">
        <v>0</v>
      </c>
      <c r="AC1329" t="s">
        <v>474</v>
      </c>
      <c r="AD1329" t="s">
        <v>474</v>
      </c>
      <c r="AE1329" t="s">
        <v>475</v>
      </c>
      <c r="AF1329">
        <v>3</v>
      </c>
      <c r="AG1329">
        <v>0</v>
      </c>
      <c r="AH1329">
        <v>72</v>
      </c>
      <c r="AI1329">
        <v>72</v>
      </c>
      <c r="AJ1329">
        <v>0</v>
      </c>
      <c r="AK1329">
        <v>0</v>
      </c>
      <c r="AL1329" s="6">
        <v>172</v>
      </c>
      <c r="AM1329">
        <v>72</v>
      </c>
      <c r="AN1329">
        <v>50</v>
      </c>
      <c r="AO1329">
        <v>50</v>
      </c>
      <c r="AP1329">
        <v>0</v>
      </c>
      <c r="AQ1329">
        <v>50</v>
      </c>
    </row>
    <row r="1330" spans="1:43">
      <c r="A1330" t="s">
        <v>1307</v>
      </c>
      <c r="B1330" t="s">
        <v>1308</v>
      </c>
      <c r="C1330">
        <v>0</v>
      </c>
      <c r="D1330">
        <v>1</v>
      </c>
      <c r="E1330">
        <v>0</v>
      </c>
      <c r="F1330" t="s">
        <v>266</v>
      </c>
      <c r="G1330">
        <v>-1</v>
      </c>
      <c r="H1330">
        <v>-1</v>
      </c>
      <c r="I1330">
        <v>-1</v>
      </c>
      <c r="J1330">
        <v>-1</v>
      </c>
      <c r="K1330" t="s">
        <v>851</v>
      </c>
      <c r="L1330" t="s">
        <v>1309</v>
      </c>
      <c r="M1330" t="s">
        <v>48</v>
      </c>
      <c r="N1330" t="s">
        <v>49</v>
      </c>
      <c r="O1330" t="s">
        <v>49</v>
      </c>
      <c r="P1330" t="s">
        <v>666</v>
      </c>
      <c r="Q1330">
        <v>0</v>
      </c>
      <c r="R1330" t="s">
        <v>1310</v>
      </c>
      <c r="S1330" t="s">
        <v>423</v>
      </c>
      <c r="T1330" t="s">
        <v>424</v>
      </c>
      <c r="U1330" t="s">
        <v>433</v>
      </c>
      <c r="V1330" t="s">
        <v>434</v>
      </c>
      <c r="W1330" t="s">
        <v>1313</v>
      </c>
      <c r="X1330" t="s">
        <v>1314</v>
      </c>
      <c r="Y1330" t="s">
        <v>61</v>
      </c>
      <c r="Z1330">
        <v>0</v>
      </c>
      <c r="AA1330" t="s">
        <v>69</v>
      </c>
      <c r="AB1330">
        <v>0</v>
      </c>
      <c r="AC1330" t="s">
        <v>1313</v>
      </c>
      <c r="AD1330" t="s">
        <v>1313</v>
      </c>
      <c r="AE1330" t="s">
        <v>1314</v>
      </c>
      <c r="AF1330">
        <v>3</v>
      </c>
      <c r="AG1330">
        <v>44</v>
      </c>
      <c r="AH1330">
        <v>83</v>
      </c>
      <c r="AI1330">
        <v>83</v>
      </c>
      <c r="AJ1330">
        <v>0</v>
      </c>
      <c r="AK1330">
        <v>0</v>
      </c>
      <c r="AL1330" s="6">
        <v>131</v>
      </c>
      <c r="AM1330">
        <v>83</v>
      </c>
      <c r="AN1330">
        <v>20</v>
      </c>
      <c r="AO1330">
        <v>28</v>
      </c>
      <c r="AP1330">
        <v>0</v>
      </c>
      <c r="AQ1330">
        <v>28</v>
      </c>
    </row>
    <row r="1331" spans="1:43">
      <c r="A1331" t="s">
        <v>1307</v>
      </c>
      <c r="B1331" t="s">
        <v>1308</v>
      </c>
      <c r="C1331">
        <v>0</v>
      </c>
      <c r="D1331">
        <v>1</v>
      </c>
      <c r="E1331">
        <v>0</v>
      </c>
      <c r="F1331" t="s">
        <v>266</v>
      </c>
      <c r="G1331">
        <v>-1</v>
      </c>
      <c r="H1331">
        <v>-1</v>
      </c>
      <c r="I1331">
        <v>-1</v>
      </c>
      <c r="J1331">
        <v>-1</v>
      </c>
      <c r="K1331" t="s">
        <v>851</v>
      </c>
      <c r="L1331" t="s">
        <v>1309</v>
      </c>
      <c r="M1331" t="s">
        <v>48</v>
      </c>
      <c r="N1331" t="s">
        <v>49</v>
      </c>
      <c r="O1331" t="s">
        <v>49</v>
      </c>
      <c r="P1331" t="s">
        <v>666</v>
      </c>
      <c r="Q1331">
        <v>0</v>
      </c>
      <c r="R1331" t="s">
        <v>1310</v>
      </c>
      <c r="S1331" t="s">
        <v>423</v>
      </c>
      <c r="T1331" t="s">
        <v>424</v>
      </c>
      <c r="U1331" t="s">
        <v>425</v>
      </c>
      <c r="V1331" t="s">
        <v>426</v>
      </c>
      <c r="W1331" t="s">
        <v>427</v>
      </c>
      <c r="X1331" t="s">
        <v>428</v>
      </c>
      <c r="Y1331" t="s">
        <v>61</v>
      </c>
      <c r="Z1331">
        <v>0</v>
      </c>
      <c r="AA1331" t="s">
        <v>69</v>
      </c>
      <c r="AB1331">
        <v>0</v>
      </c>
      <c r="AC1331" t="s">
        <v>427</v>
      </c>
      <c r="AD1331" t="s">
        <v>427</v>
      </c>
      <c r="AE1331" t="s">
        <v>428</v>
      </c>
      <c r="AF1331">
        <v>3</v>
      </c>
      <c r="AG1331">
        <v>628</v>
      </c>
      <c r="AH1331">
        <v>554</v>
      </c>
      <c r="AI1331">
        <v>534</v>
      </c>
      <c r="AJ1331">
        <v>0</v>
      </c>
      <c r="AK1331">
        <v>0</v>
      </c>
      <c r="AL1331" s="6">
        <v>1840</v>
      </c>
      <c r="AM1331">
        <v>554</v>
      </c>
      <c r="AN1331">
        <v>723</v>
      </c>
      <c r="AO1331">
        <v>563</v>
      </c>
      <c r="AP1331">
        <v>0</v>
      </c>
      <c r="AQ1331">
        <v>563</v>
      </c>
    </row>
    <row r="1332" spans="1:43">
      <c r="A1332" t="s">
        <v>1307</v>
      </c>
      <c r="B1332" t="s">
        <v>1308</v>
      </c>
      <c r="C1332">
        <v>0</v>
      </c>
      <c r="D1332">
        <v>1</v>
      </c>
      <c r="E1332">
        <v>0</v>
      </c>
      <c r="F1332" t="s">
        <v>266</v>
      </c>
      <c r="G1332">
        <v>-1</v>
      </c>
      <c r="H1332">
        <v>-1</v>
      </c>
      <c r="I1332">
        <v>-1</v>
      </c>
      <c r="J1332">
        <v>-1</v>
      </c>
      <c r="K1332" t="s">
        <v>851</v>
      </c>
      <c r="L1332" t="s">
        <v>1309</v>
      </c>
      <c r="M1332" t="s">
        <v>48</v>
      </c>
      <c r="N1332" t="s">
        <v>49</v>
      </c>
      <c r="O1332" t="s">
        <v>49</v>
      </c>
      <c r="P1332" t="s">
        <v>666</v>
      </c>
      <c r="Q1332">
        <v>0</v>
      </c>
      <c r="R1332" t="s">
        <v>1310</v>
      </c>
      <c r="S1332" t="s">
        <v>423</v>
      </c>
      <c r="T1332" t="s">
        <v>424</v>
      </c>
      <c r="U1332" t="s">
        <v>425</v>
      </c>
      <c r="V1332" t="s">
        <v>426</v>
      </c>
      <c r="W1332" t="s">
        <v>427</v>
      </c>
      <c r="X1332" t="s">
        <v>428</v>
      </c>
      <c r="Y1332" t="s">
        <v>61</v>
      </c>
      <c r="Z1332">
        <v>0</v>
      </c>
      <c r="AA1332" t="s">
        <v>69</v>
      </c>
      <c r="AB1332">
        <v>0</v>
      </c>
      <c r="AC1332" t="s">
        <v>427</v>
      </c>
      <c r="AD1332" t="s">
        <v>427</v>
      </c>
      <c r="AE1332" t="s">
        <v>428</v>
      </c>
      <c r="AF1332">
        <v>3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s="6">
        <v>9</v>
      </c>
      <c r="AM1332">
        <v>0</v>
      </c>
      <c r="AN1332">
        <v>9</v>
      </c>
      <c r="AO1332">
        <v>0</v>
      </c>
      <c r="AP1332">
        <v>0</v>
      </c>
      <c r="AQ1332">
        <v>0</v>
      </c>
    </row>
    <row r="1333" spans="1:43">
      <c r="A1333" t="s">
        <v>1307</v>
      </c>
      <c r="B1333" t="s">
        <v>1308</v>
      </c>
      <c r="C1333">
        <v>0</v>
      </c>
      <c r="D1333">
        <v>1</v>
      </c>
      <c r="E1333">
        <v>0</v>
      </c>
      <c r="F1333" t="s">
        <v>266</v>
      </c>
      <c r="G1333">
        <v>-1</v>
      </c>
      <c r="H1333">
        <v>-1</v>
      </c>
      <c r="I1333">
        <v>-1</v>
      </c>
      <c r="J1333">
        <v>-1</v>
      </c>
      <c r="K1333" t="s">
        <v>851</v>
      </c>
      <c r="L1333" t="s">
        <v>1309</v>
      </c>
      <c r="M1333" t="s">
        <v>48</v>
      </c>
      <c r="N1333" t="s">
        <v>49</v>
      </c>
      <c r="O1333" t="s">
        <v>49</v>
      </c>
      <c r="P1333" t="s">
        <v>666</v>
      </c>
      <c r="Q1333">
        <v>0</v>
      </c>
      <c r="R1333" t="s">
        <v>1310</v>
      </c>
      <c r="S1333" t="s">
        <v>423</v>
      </c>
      <c r="T1333" t="s">
        <v>424</v>
      </c>
      <c r="U1333" t="s">
        <v>425</v>
      </c>
      <c r="V1333" t="s">
        <v>426</v>
      </c>
      <c r="W1333" t="s">
        <v>715</v>
      </c>
      <c r="X1333" t="s">
        <v>716</v>
      </c>
      <c r="Y1333" t="s">
        <v>61</v>
      </c>
      <c r="Z1333">
        <v>0</v>
      </c>
      <c r="AA1333" t="s">
        <v>69</v>
      </c>
      <c r="AB1333">
        <v>0</v>
      </c>
      <c r="AC1333" t="s">
        <v>715</v>
      </c>
      <c r="AD1333" t="s">
        <v>715</v>
      </c>
      <c r="AE1333" t="s">
        <v>716</v>
      </c>
      <c r="AF1333">
        <v>3</v>
      </c>
      <c r="AG1333">
        <v>78</v>
      </c>
      <c r="AH1333">
        <v>175</v>
      </c>
      <c r="AI1333">
        <v>175</v>
      </c>
      <c r="AJ1333">
        <v>0</v>
      </c>
      <c r="AK1333">
        <v>0</v>
      </c>
      <c r="AL1333" s="6">
        <v>371</v>
      </c>
      <c r="AM1333">
        <v>175</v>
      </c>
      <c r="AN1333">
        <v>101</v>
      </c>
      <c r="AO1333">
        <v>95</v>
      </c>
      <c r="AP1333">
        <v>0</v>
      </c>
      <c r="AQ1333">
        <v>95</v>
      </c>
    </row>
    <row r="1334" spans="1:43">
      <c r="A1334" t="s">
        <v>1307</v>
      </c>
      <c r="B1334" t="s">
        <v>1308</v>
      </c>
      <c r="C1334">
        <v>0</v>
      </c>
      <c r="D1334">
        <v>1</v>
      </c>
      <c r="E1334">
        <v>0</v>
      </c>
      <c r="F1334" t="s">
        <v>266</v>
      </c>
      <c r="G1334">
        <v>-1</v>
      </c>
      <c r="H1334">
        <v>-1</v>
      </c>
      <c r="I1334">
        <v>-1</v>
      </c>
      <c r="J1334">
        <v>-1</v>
      </c>
      <c r="K1334" t="s">
        <v>851</v>
      </c>
      <c r="L1334" t="s">
        <v>1309</v>
      </c>
      <c r="M1334" t="s">
        <v>48</v>
      </c>
      <c r="N1334" t="s">
        <v>49</v>
      </c>
      <c r="O1334" t="s">
        <v>49</v>
      </c>
      <c r="P1334" t="s">
        <v>666</v>
      </c>
      <c r="Q1334">
        <v>0</v>
      </c>
      <c r="R1334" t="s">
        <v>1310</v>
      </c>
      <c r="S1334" t="s">
        <v>423</v>
      </c>
      <c r="T1334" t="s">
        <v>424</v>
      </c>
      <c r="U1334" t="s">
        <v>444</v>
      </c>
      <c r="V1334" t="s">
        <v>445</v>
      </c>
      <c r="W1334" t="s">
        <v>446</v>
      </c>
      <c r="X1334" t="s">
        <v>447</v>
      </c>
      <c r="Y1334" t="s">
        <v>61</v>
      </c>
      <c r="Z1334">
        <v>0</v>
      </c>
      <c r="AA1334" t="s">
        <v>69</v>
      </c>
      <c r="AB1334">
        <v>0</v>
      </c>
      <c r="AC1334" t="s">
        <v>446</v>
      </c>
      <c r="AD1334" t="s">
        <v>446</v>
      </c>
      <c r="AE1334" t="s">
        <v>447</v>
      </c>
      <c r="AF1334">
        <v>3</v>
      </c>
      <c r="AG1334">
        <v>101</v>
      </c>
      <c r="AH1334">
        <v>220</v>
      </c>
      <c r="AI1334">
        <v>220</v>
      </c>
      <c r="AJ1334">
        <v>0</v>
      </c>
      <c r="AK1334">
        <v>0</v>
      </c>
      <c r="AL1334" s="6">
        <v>528</v>
      </c>
      <c r="AM1334">
        <v>220</v>
      </c>
      <c r="AN1334">
        <v>167</v>
      </c>
      <c r="AO1334">
        <v>141</v>
      </c>
      <c r="AP1334">
        <v>0</v>
      </c>
      <c r="AQ1334">
        <v>141</v>
      </c>
    </row>
    <row r="1335" spans="1:43">
      <c r="A1335" t="s">
        <v>1307</v>
      </c>
      <c r="B1335" t="s">
        <v>1308</v>
      </c>
      <c r="C1335">
        <v>0</v>
      </c>
      <c r="D1335">
        <v>1</v>
      </c>
      <c r="E1335">
        <v>0</v>
      </c>
      <c r="F1335" t="s">
        <v>266</v>
      </c>
      <c r="G1335">
        <v>-1</v>
      </c>
      <c r="H1335">
        <v>-1</v>
      </c>
      <c r="I1335">
        <v>-1</v>
      </c>
      <c r="J1335">
        <v>-1</v>
      </c>
      <c r="K1335" t="s">
        <v>851</v>
      </c>
      <c r="L1335" t="s">
        <v>1309</v>
      </c>
      <c r="M1335" t="s">
        <v>48</v>
      </c>
      <c r="N1335" t="s">
        <v>49</v>
      </c>
      <c r="O1335" t="s">
        <v>49</v>
      </c>
      <c r="P1335" t="s">
        <v>666</v>
      </c>
      <c r="Q1335">
        <v>0</v>
      </c>
      <c r="R1335" t="s">
        <v>1310</v>
      </c>
      <c r="S1335" t="s">
        <v>423</v>
      </c>
      <c r="T1335" t="s">
        <v>424</v>
      </c>
      <c r="U1335" t="s">
        <v>438</v>
      </c>
      <c r="V1335" t="s">
        <v>439</v>
      </c>
      <c r="W1335" t="s">
        <v>672</v>
      </c>
      <c r="X1335" t="s">
        <v>673</v>
      </c>
      <c r="Y1335" t="s">
        <v>61</v>
      </c>
      <c r="Z1335">
        <v>0</v>
      </c>
      <c r="AA1335" t="s">
        <v>69</v>
      </c>
      <c r="AB1335">
        <v>0</v>
      </c>
      <c r="AC1335" t="s">
        <v>672</v>
      </c>
      <c r="AD1335" t="s">
        <v>672</v>
      </c>
      <c r="AE1335" t="s">
        <v>673</v>
      </c>
      <c r="AF1335">
        <v>3</v>
      </c>
      <c r="AG1335">
        <v>0</v>
      </c>
      <c r="AH1335">
        <v>61</v>
      </c>
      <c r="AI1335">
        <v>61</v>
      </c>
      <c r="AJ1335">
        <v>0</v>
      </c>
      <c r="AK1335">
        <v>0</v>
      </c>
      <c r="AL1335" s="6">
        <v>61</v>
      </c>
      <c r="AM1335">
        <v>61</v>
      </c>
      <c r="AN1335">
        <v>0</v>
      </c>
      <c r="AO1335">
        <v>0</v>
      </c>
      <c r="AP1335">
        <v>0</v>
      </c>
      <c r="AQ1335">
        <v>0</v>
      </c>
    </row>
    <row r="1336" spans="1:43">
      <c r="A1336" t="s">
        <v>1307</v>
      </c>
      <c r="B1336" t="s">
        <v>1308</v>
      </c>
      <c r="C1336">
        <v>0</v>
      </c>
      <c r="D1336">
        <v>1</v>
      </c>
      <c r="E1336">
        <v>0</v>
      </c>
      <c r="F1336" t="s">
        <v>266</v>
      </c>
      <c r="G1336">
        <v>-1</v>
      </c>
      <c r="H1336">
        <v>-1</v>
      </c>
      <c r="I1336">
        <v>-1</v>
      </c>
      <c r="J1336">
        <v>-1</v>
      </c>
      <c r="K1336" t="s">
        <v>851</v>
      </c>
      <c r="L1336" t="s">
        <v>1309</v>
      </c>
      <c r="M1336" t="s">
        <v>48</v>
      </c>
      <c r="N1336" t="s">
        <v>49</v>
      </c>
      <c r="O1336" t="s">
        <v>49</v>
      </c>
      <c r="P1336" t="s">
        <v>666</v>
      </c>
      <c r="Q1336">
        <v>0</v>
      </c>
      <c r="R1336" t="s">
        <v>1310</v>
      </c>
      <c r="S1336" t="s">
        <v>423</v>
      </c>
      <c r="T1336" t="s">
        <v>424</v>
      </c>
      <c r="U1336" t="s">
        <v>438</v>
      </c>
      <c r="V1336" t="s">
        <v>439</v>
      </c>
      <c r="W1336" t="s">
        <v>458</v>
      </c>
      <c r="X1336" t="s">
        <v>459</v>
      </c>
      <c r="Y1336" t="s">
        <v>61</v>
      </c>
      <c r="Z1336">
        <v>0</v>
      </c>
      <c r="AA1336" t="s">
        <v>69</v>
      </c>
      <c r="AB1336">
        <v>0</v>
      </c>
      <c r="AC1336" t="s">
        <v>458</v>
      </c>
      <c r="AD1336" t="s">
        <v>458</v>
      </c>
      <c r="AE1336" t="s">
        <v>459</v>
      </c>
      <c r="AF1336">
        <v>3</v>
      </c>
      <c r="AG1336">
        <v>17</v>
      </c>
      <c r="AH1336">
        <v>32</v>
      </c>
      <c r="AI1336">
        <v>32</v>
      </c>
      <c r="AJ1336">
        <v>0</v>
      </c>
      <c r="AK1336">
        <v>0</v>
      </c>
      <c r="AL1336" s="6">
        <v>76</v>
      </c>
      <c r="AM1336">
        <v>32</v>
      </c>
      <c r="AN1336">
        <v>21</v>
      </c>
      <c r="AO1336">
        <v>23</v>
      </c>
      <c r="AP1336">
        <v>0</v>
      </c>
      <c r="AQ1336">
        <v>23</v>
      </c>
    </row>
    <row r="1337" spans="1:43">
      <c r="A1337" t="s">
        <v>1307</v>
      </c>
      <c r="B1337" t="s">
        <v>1308</v>
      </c>
      <c r="C1337">
        <v>0</v>
      </c>
      <c r="D1337">
        <v>1</v>
      </c>
      <c r="E1337">
        <v>0</v>
      </c>
      <c r="F1337" t="s">
        <v>266</v>
      </c>
      <c r="G1337">
        <v>-1</v>
      </c>
      <c r="H1337">
        <v>-1</v>
      </c>
      <c r="I1337">
        <v>-1</v>
      </c>
      <c r="J1337">
        <v>-1</v>
      </c>
      <c r="K1337" t="s">
        <v>851</v>
      </c>
      <c r="L1337" t="s">
        <v>1309</v>
      </c>
      <c r="M1337" t="s">
        <v>48</v>
      </c>
      <c r="N1337" t="s">
        <v>49</v>
      </c>
      <c r="O1337" t="s">
        <v>49</v>
      </c>
      <c r="P1337" t="s">
        <v>666</v>
      </c>
      <c r="Q1337">
        <v>0</v>
      </c>
      <c r="R1337" t="s">
        <v>1310</v>
      </c>
      <c r="S1337" t="s">
        <v>423</v>
      </c>
      <c r="T1337" t="s">
        <v>424</v>
      </c>
      <c r="U1337" t="s">
        <v>460</v>
      </c>
      <c r="V1337" t="s">
        <v>461</v>
      </c>
      <c r="W1337" t="s">
        <v>464</v>
      </c>
      <c r="X1337" t="s">
        <v>465</v>
      </c>
      <c r="Y1337" t="s">
        <v>61</v>
      </c>
      <c r="Z1337">
        <v>0</v>
      </c>
      <c r="AA1337" t="s">
        <v>69</v>
      </c>
      <c r="AB1337">
        <v>0</v>
      </c>
      <c r="AC1337" t="s">
        <v>464</v>
      </c>
      <c r="AD1337" t="s">
        <v>464</v>
      </c>
      <c r="AE1337" t="s">
        <v>465</v>
      </c>
      <c r="AF1337">
        <v>3</v>
      </c>
      <c r="AG1337">
        <v>0</v>
      </c>
      <c r="AH1337">
        <v>18</v>
      </c>
      <c r="AI1337">
        <v>18</v>
      </c>
      <c r="AJ1337">
        <v>0</v>
      </c>
      <c r="AK1337">
        <v>0</v>
      </c>
      <c r="AL1337" s="6">
        <v>25</v>
      </c>
      <c r="AM1337">
        <v>18</v>
      </c>
      <c r="AN1337">
        <v>7</v>
      </c>
      <c r="AO1337">
        <v>0</v>
      </c>
      <c r="AP1337">
        <v>0</v>
      </c>
      <c r="AQ1337">
        <v>0</v>
      </c>
    </row>
    <row r="1338" spans="1:43">
      <c r="A1338" t="s">
        <v>1307</v>
      </c>
      <c r="B1338" t="s">
        <v>1308</v>
      </c>
      <c r="C1338">
        <v>0</v>
      </c>
      <c r="D1338">
        <v>1</v>
      </c>
      <c r="E1338">
        <v>0</v>
      </c>
      <c r="F1338" t="s">
        <v>266</v>
      </c>
      <c r="G1338">
        <v>-1</v>
      </c>
      <c r="H1338">
        <v>-1</v>
      </c>
      <c r="I1338">
        <v>-1</v>
      </c>
      <c r="J1338">
        <v>-1</v>
      </c>
      <c r="K1338" t="s">
        <v>851</v>
      </c>
      <c r="L1338" t="s">
        <v>1309</v>
      </c>
      <c r="M1338" t="s">
        <v>48</v>
      </c>
      <c r="N1338" t="s">
        <v>49</v>
      </c>
      <c r="O1338" t="s">
        <v>49</v>
      </c>
      <c r="P1338" t="s">
        <v>666</v>
      </c>
      <c r="Q1338">
        <v>0</v>
      </c>
      <c r="R1338" t="s">
        <v>1310</v>
      </c>
      <c r="S1338" t="s">
        <v>76</v>
      </c>
      <c r="T1338" t="s">
        <v>77</v>
      </c>
      <c r="U1338" t="s">
        <v>146</v>
      </c>
      <c r="V1338" t="s">
        <v>147</v>
      </c>
      <c r="W1338" t="s">
        <v>322</v>
      </c>
      <c r="X1338" t="s">
        <v>323</v>
      </c>
      <c r="Y1338" t="s">
        <v>61</v>
      </c>
      <c r="Z1338">
        <v>0</v>
      </c>
      <c r="AA1338" t="s">
        <v>69</v>
      </c>
      <c r="AB1338">
        <v>0</v>
      </c>
      <c r="AC1338" t="s">
        <v>322</v>
      </c>
      <c r="AD1338" t="s">
        <v>322</v>
      </c>
      <c r="AE1338" t="s">
        <v>323</v>
      </c>
      <c r="AF1338">
        <v>3</v>
      </c>
      <c r="AG1338">
        <v>9</v>
      </c>
      <c r="AH1338">
        <v>0</v>
      </c>
      <c r="AI1338">
        <v>0</v>
      </c>
      <c r="AJ1338">
        <v>0</v>
      </c>
      <c r="AK1338">
        <v>0</v>
      </c>
      <c r="AL1338" s="6">
        <v>15</v>
      </c>
      <c r="AM1338">
        <v>0</v>
      </c>
      <c r="AN1338">
        <v>6</v>
      </c>
      <c r="AO1338">
        <v>9</v>
      </c>
      <c r="AP1338">
        <v>0</v>
      </c>
      <c r="AQ1338">
        <v>9</v>
      </c>
    </row>
    <row r="1339" spans="1:43">
      <c r="A1339" t="s">
        <v>1307</v>
      </c>
      <c r="B1339" t="s">
        <v>1308</v>
      </c>
      <c r="C1339">
        <v>0</v>
      </c>
      <c r="D1339">
        <v>1</v>
      </c>
      <c r="E1339">
        <v>0</v>
      </c>
      <c r="F1339" t="s">
        <v>266</v>
      </c>
      <c r="G1339">
        <v>-1</v>
      </c>
      <c r="H1339">
        <v>-1</v>
      </c>
      <c r="I1339">
        <v>-1</v>
      </c>
      <c r="J1339">
        <v>-1</v>
      </c>
      <c r="K1339" t="s">
        <v>851</v>
      </c>
      <c r="L1339" t="s">
        <v>1309</v>
      </c>
      <c r="M1339" t="s">
        <v>48</v>
      </c>
      <c r="N1339" t="s">
        <v>49</v>
      </c>
      <c r="O1339" t="s">
        <v>49</v>
      </c>
      <c r="P1339" t="s">
        <v>666</v>
      </c>
      <c r="Q1339">
        <v>0</v>
      </c>
      <c r="R1339" t="s">
        <v>1310</v>
      </c>
      <c r="S1339" t="s">
        <v>76</v>
      </c>
      <c r="T1339" t="s">
        <v>77</v>
      </c>
      <c r="U1339" t="s">
        <v>146</v>
      </c>
      <c r="V1339" t="s">
        <v>147</v>
      </c>
      <c r="W1339" t="s">
        <v>1315</v>
      </c>
      <c r="X1339" t="s">
        <v>1316</v>
      </c>
      <c r="Y1339" t="s">
        <v>61</v>
      </c>
      <c r="Z1339">
        <v>0</v>
      </c>
      <c r="AA1339" t="s">
        <v>69</v>
      </c>
      <c r="AB1339">
        <v>0</v>
      </c>
      <c r="AC1339" t="s">
        <v>1315</v>
      </c>
      <c r="AD1339" t="s">
        <v>1315</v>
      </c>
      <c r="AE1339" t="s">
        <v>1316</v>
      </c>
      <c r="AF1339">
        <v>3</v>
      </c>
      <c r="AG1339">
        <v>14</v>
      </c>
      <c r="AH1339">
        <v>17</v>
      </c>
      <c r="AI1339">
        <v>17</v>
      </c>
      <c r="AJ1339">
        <v>0</v>
      </c>
      <c r="AK1339">
        <v>0</v>
      </c>
      <c r="AL1339" s="6">
        <v>42</v>
      </c>
      <c r="AM1339">
        <v>17</v>
      </c>
      <c r="AN1339">
        <v>12</v>
      </c>
      <c r="AO1339">
        <v>13</v>
      </c>
      <c r="AP1339">
        <v>0</v>
      </c>
      <c r="AQ1339">
        <v>13</v>
      </c>
    </row>
    <row r="1340" spans="1:43">
      <c r="A1340" t="s">
        <v>1307</v>
      </c>
      <c r="B1340" t="s">
        <v>1308</v>
      </c>
      <c r="C1340">
        <v>0</v>
      </c>
      <c r="D1340">
        <v>1</v>
      </c>
      <c r="E1340">
        <v>0</v>
      </c>
      <c r="F1340" t="s">
        <v>266</v>
      </c>
      <c r="G1340">
        <v>-1</v>
      </c>
      <c r="H1340">
        <v>-1</v>
      </c>
      <c r="I1340">
        <v>-1</v>
      </c>
      <c r="J1340">
        <v>-1</v>
      </c>
      <c r="K1340" t="s">
        <v>851</v>
      </c>
      <c r="L1340" t="s">
        <v>1309</v>
      </c>
      <c r="M1340" t="s">
        <v>48</v>
      </c>
      <c r="N1340" t="s">
        <v>49</v>
      </c>
      <c r="O1340" t="s">
        <v>49</v>
      </c>
      <c r="P1340" t="s">
        <v>666</v>
      </c>
      <c r="Q1340">
        <v>0</v>
      </c>
      <c r="R1340" t="s">
        <v>1310</v>
      </c>
      <c r="S1340" t="s">
        <v>108</v>
      </c>
      <c r="T1340" t="s">
        <v>109</v>
      </c>
      <c r="U1340" t="s">
        <v>120</v>
      </c>
      <c r="V1340" t="s">
        <v>121</v>
      </c>
      <c r="W1340" t="s">
        <v>122</v>
      </c>
      <c r="X1340" t="s">
        <v>123</v>
      </c>
      <c r="Y1340" t="s">
        <v>61</v>
      </c>
      <c r="Z1340">
        <v>0</v>
      </c>
      <c r="AA1340" t="s">
        <v>69</v>
      </c>
      <c r="AB1340">
        <v>0</v>
      </c>
      <c r="AC1340" t="s">
        <v>122</v>
      </c>
      <c r="AD1340" t="s">
        <v>122</v>
      </c>
      <c r="AE1340" t="s">
        <v>123</v>
      </c>
      <c r="AF1340">
        <v>3</v>
      </c>
      <c r="AG1340">
        <v>14</v>
      </c>
      <c r="AH1340">
        <v>5</v>
      </c>
      <c r="AI1340">
        <v>5</v>
      </c>
      <c r="AJ1340">
        <v>0</v>
      </c>
      <c r="AK1340">
        <v>0</v>
      </c>
      <c r="AL1340" s="6">
        <v>30</v>
      </c>
      <c r="AM1340">
        <v>5</v>
      </c>
      <c r="AN1340">
        <v>13</v>
      </c>
      <c r="AO1340">
        <v>12</v>
      </c>
      <c r="AP1340">
        <v>0</v>
      </c>
      <c r="AQ1340">
        <v>12</v>
      </c>
    </row>
    <row r="1341" spans="1:43">
      <c r="A1341" t="s">
        <v>1307</v>
      </c>
      <c r="B1341" t="s">
        <v>1308</v>
      </c>
      <c r="C1341">
        <v>0</v>
      </c>
      <c r="D1341">
        <v>1</v>
      </c>
      <c r="E1341">
        <v>0</v>
      </c>
      <c r="F1341" t="s">
        <v>266</v>
      </c>
      <c r="G1341">
        <v>-1</v>
      </c>
      <c r="H1341">
        <v>-1</v>
      </c>
      <c r="I1341">
        <v>-1</v>
      </c>
      <c r="J1341">
        <v>-1</v>
      </c>
      <c r="K1341" t="s">
        <v>851</v>
      </c>
      <c r="L1341" t="s">
        <v>1309</v>
      </c>
      <c r="M1341" t="s">
        <v>48</v>
      </c>
      <c r="N1341" t="s">
        <v>49</v>
      </c>
      <c r="O1341" t="s">
        <v>49</v>
      </c>
      <c r="P1341" t="s">
        <v>666</v>
      </c>
      <c r="Q1341">
        <v>0</v>
      </c>
      <c r="R1341" t="s">
        <v>1310</v>
      </c>
      <c r="S1341" t="s">
        <v>423</v>
      </c>
      <c r="T1341" t="s">
        <v>424</v>
      </c>
      <c r="U1341" t="s">
        <v>444</v>
      </c>
      <c r="V1341" t="s">
        <v>445</v>
      </c>
      <c r="W1341" t="s">
        <v>494</v>
      </c>
      <c r="X1341" t="s">
        <v>495</v>
      </c>
      <c r="Y1341" t="s">
        <v>61</v>
      </c>
      <c r="Z1341">
        <v>0</v>
      </c>
      <c r="AA1341" t="s">
        <v>69</v>
      </c>
      <c r="AB1341">
        <v>0</v>
      </c>
      <c r="AC1341" t="s">
        <v>494</v>
      </c>
      <c r="AD1341" t="s">
        <v>494</v>
      </c>
      <c r="AE1341" t="s">
        <v>495</v>
      </c>
      <c r="AF1341">
        <v>3</v>
      </c>
      <c r="AG1341">
        <v>0</v>
      </c>
      <c r="AH1341">
        <v>11</v>
      </c>
      <c r="AI1341">
        <v>11</v>
      </c>
      <c r="AJ1341">
        <v>0</v>
      </c>
      <c r="AK1341">
        <v>0</v>
      </c>
      <c r="AL1341" s="6">
        <v>38</v>
      </c>
      <c r="AM1341">
        <v>11</v>
      </c>
      <c r="AN1341">
        <v>14</v>
      </c>
      <c r="AO1341">
        <v>13</v>
      </c>
      <c r="AP1341">
        <v>0</v>
      </c>
      <c r="AQ1341">
        <v>13</v>
      </c>
    </row>
    <row r="1342" spans="1:43">
      <c r="A1342" t="s">
        <v>1307</v>
      </c>
      <c r="B1342" t="s">
        <v>1308</v>
      </c>
      <c r="C1342">
        <v>0</v>
      </c>
      <c r="D1342">
        <v>1</v>
      </c>
      <c r="E1342">
        <v>0</v>
      </c>
      <c r="F1342" t="s">
        <v>266</v>
      </c>
      <c r="G1342">
        <v>-1</v>
      </c>
      <c r="H1342">
        <v>-1</v>
      </c>
      <c r="I1342">
        <v>-1</v>
      </c>
      <c r="J1342">
        <v>-1</v>
      </c>
      <c r="K1342" t="s">
        <v>851</v>
      </c>
      <c r="L1342" t="s">
        <v>1309</v>
      </c>
      <c r="M1342" t="s">
        <v>48</v>
      </c>
      <c r="N1342" t="s">
        <v>49</v>
      </c>
      <c r="O1342" t="s">
        <v>49</v>
      </c>
      <c r="P1342" t="s">
        <v>666</v>
      </c>
      <c r="Q1342">
        <v>0</v>
      </c>
      <c r="R1342" t="s">
        <v>1310</v>
      </c>
      <c r="S1342" t="s">
        <v>423</v>
      </c>
      <c r="T1342" t="s">
        <v>424</v>
      </c>
      <c r="U1342" t="s">
        <v>438</v>
      </c>
      <c r="V1342" t="s">
        <v>439</v>
      </c>
      <c r="W1342" t="s">
        <v>490</v>
      </c>
      <c r="X1342" t="s">
        <v>491</v>
      </c>
      <c r="Y1342" t="s">
        <v>61</v>
      </c>
      <c r="Z1342">
        <v>0</v>
      </c>
      <c r="AA1342" t="s">
        <v>69</v>
      </c>
      <c r="AB1342">
        <v>0</v>
      </c>
      <c r="AC1342" t="s">
        <v>490</v>
      </c>
      <c r="AD1342" t="s">
        <v>490</v>
      </c>
      <c r="AE1342" t="s">
        <v>491</v>
      </c>
      <c r="AF1342">
        <v>3</v>
      </c>
      <c r="AG1342">
        <v>119</v>
      </c>
      <c r="AH1342">
        <v>209</v>
      </c>
      <c r="AI1342">
        <v>209</v>
      </c>
      <c r="AJ1342">
        <v>0</v>
      </c>
      <c r="AK1342">
        <v>0</v>
      </c>
      <c r="AL1342" s="6">
        <v>596</v>
      </c>
      <c r="AM1342">
        <v>209</v>
      </c>
      <c r="AN1342">
        <v>208</v>
      </c>
      <c r="AO1342">
        <v>179</v>
      </c>
      <c r="AP1342">
        <v>0</v>
      </c>
      <c r="AQ1342">
        <v>179</v>
      </c>
    </row>
    <row r="1343" spans="1:43">
      <c r="A1343" t="s">
        <v>1307</v>
      </c>
      <c r="B1343" t="s">
        <v>1308</v>
      </c>
      <c r="C1343">
        <v>0</v>
      </c>
      <c r="D1343">
        <v>1</v>
      </c>
      <c r="E1343">
        <v>0</v>
      </c>
      <c r="F1343" t="s">
        <v>266</v>
      </c>
      <c r="G1343">
        <v>-1</v>
      </c>
      <c r="H1343">
        <v>-1</v>
      </c>
      <c r="I1343">
        <v>-1</v>
      </c>
      <c r="J1343">
        <v>-1</v>
      </c>
      <c r="K1343" t="s">
        <v>851</v>
      </c>
      <c r="L1343" t="s">
        <v>1309</v>
      </c>
      <c r="M1343" t="s">
        <v>48</v>
      </c>
      <c r="N1343" t="s">
        <v>49</v>
      </c>
      <c r="O1343" t="s">
        <v>49</v>
      </c>
      <c r="P1343" t="s">
        <v>666</v>
      </c>
      <c r="Q1343">
        <v>0</v>
      </c>
      <c r="R1343" t="s">
        <v>1310</v>
      </c>
      <c r="S1343" t="s">
        <v>423</v>
      </c>
      <c r="T1343" t="s">
        <v>424</v>
      </c>
      <c r="U1343" t="s">
        <v>438</v>
      </c>
      <c r="V1343" t="s">
        <v>439</v>
      </c>
      <c r="W1343" t="s">
        <v>490</v>
      </c>
      <c r="X1343" t="s">
        <v>491</v>
      </c>
      <c r="Y1343" t="s">
        <v>61</v>
      </c>
      <c r="Z1343">
        <v>0</v>
      </c>
      <c r="AA1343" t="s">
        <v>69</v>
      </c>
      <c r="AB1343">
        <v>0</v>
      </c>
      <c r="AC1343" t="s">
        <v>490</v>
      </c>
      <c r="AD1343" t="s">
        <v>490</v>
      </c>
      <c r="AE1343" t="s">
        <v>491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6">
        <v>8</v>
      </c>
      <c r="AM1343">
        <v>0</v>
      </c>
      <c r="AN1343">
        <v>8</v>
      </c>
      <c r="AO1343">
        <v>0</v>
      </c>
      <c r="AP1343">
        <v>0</v>
      </c>
      <c r="AQ1343">
        <v>0</v>
      </c>
    </row>
    <row r="1344" spans="1:43">
      <c r="A1344" t="s">
        <v>1307</v>
      </c>
      <c r="B1344" t="s">
        <v>1308</v>
      </c>
      <c r="C1344">
        <v>0</v>
      </c>
      <c r="D1344">
        <v>1</v>
      </c>
      <c r="E1344">
        <v>0</v>
      </c>
      <c r="F1344" t="s">
        <v>266</v>
      </c>
      <c r="G1344">
        <v>-1</v>
      </c>
      <c r="H1344">
        <v>-1</v>
      </c>
      <c r="I1344">
        <v>-1</v>
      </c>
      <c r="J1344">
        <v>-1</v>
      </c>
      <c r="K1344" t="s">
        <v>851</v>
      </c>
      <c r="L1344" t="s">
        <v>1309</v>
      </c>
      <c r="M1344" t="s">
        <v>48</v>
      </c>
      <c r="N1344" t="s">
        <v>49</v>
      </c>
      <c r="O1344" t="s">
        <v>49</v>
      </c>
      <c r="P1344" t="s">
        <v>666</v>
      </c>
      <c r="Q1344">
        <v>0</v>
      </c>
      <c r="R1344" t="s">
        <v>1310</v>
      </c>
      <c r="S1344" t="s">
        <v>423</v>
      </c>
      <c r="T1344" t="s">
        <v>424</v>
      </c>
      <c r="U1344" t="s">
        <v>438</v>
      </c>
      <c r="V1344" t="s">
        <v>439</v>
      </c>
      <c r="W1344" t="s">
        <v>448</v>
      </c>
      <c r="X1344" t="s">
        <v>449</v>
      </c>
      <c r="Y1344" t="s">
        <v>61</v>
      </c>
      <c r="Z1344">
        <v>0</v>
      </c>
      <c r="AA1344" t="s">
        <v>69</v>
      </c>
      <c r="AB1344">
        <v>0</v>
      </c>
      <c r="AC1344" t="s">
        <v>448</v>
      </c>
      <c r="AD1344" t="s">
        <v>448</v>
      </c>
      <c r="AE1344" t="s">
        <v>449</v>
      </c>
      <c r="AF1344">
        <v>3</v>
      </c>
      <c r="AG1344">
        <v>189</v>
      </c>
      <c r="AH1344">
        <v>289</v>
      </c>
      <c r="AI1344">
        <v>289</v>
      </c>
      <c r="AJ1344">
        <v>0</v>
      </c>
      <c r="AK1344">
        <v>0</v>
      </c>
      <c r="AL1344" s="6">
        <v>971</v>
      </c>
      <c r="AM1344">
        <v>289</v>
      </c>
      <c r="AN1344">
        <v>389</v>
      </c>
      <c r="AO1344">
        <v>293</v>
      </c>
      <c r="AP1344">
        <v>0</v>
      </c>
      <c r="AQ1344">
        <v>293</v>
      </c>
    </row>
    <row r="1345" spans="1:43">
      <c r="A1345" t="s">
        <v>1307</v>
      </c>
      <c r="B1345" t="s">
        <v>1308</v>
      </c>
      <c r="C1345">
        <v>0</v>
      </c>
      <c r="D1345">
        <v>1</v>
      </c>
      <c r="E1345">
        <v>0</v>
      </c>
      <c r="F1345" t="s">
        <v>266</v>
      </c>
      <c r="G1345">
        <v>-1</v>
      </c>
      <c r="H1345">
        <v>-1</v>
      </c>
      <c r="I1345">
        <v>-1</v>
      </c>
      <c r="J1345">
        <v>-1</v>
      </c>
      <c r="K1345" t="s">
        <v>851</v>
      </c>
      <c r="L1345" t="s">
        <v>1309</v>
      </c>
      <c r="M1345" t="s">
        <v>48</v>
      </c>
      <c r="N1345" t="s">
        <v>49</v>
      </c>
      <c r="O1345" t="s">
        <v>49</v>
      </c>
      <c r="P1345" t="s">
        <v>666</v>
      </c>
      <c r="Q1345">
        <v>0</v>
      </c>
      <c r="R1345" t="s">
        <v>1310</v>
      </c>
      <c r="S1345" t="s">
        <v>423</v>
      </c>
      <c r="T1345" t="s">
        <v>424</v>
      </c>
      <c r="U1345" t="s">
        <v>438</v>
      </c>
      <c r="V1345" t="s">
        <v>439</v>
      </c>
      <c r="W1345" t="s">
        <v>448</v>
      </c>
      <c r="X1345" t="s">
        <v>449</v>
      </c>
      <c r="Y1345" t="s">
        <v>61</v>
      </c>
      <c r="Z1345">
        <v>0</v>
      </c>
      <c r="AA1345" t="s">
        <v>69</v>
      </c>
      <c r="AB1345">
        <v>0</v>
      </c>
      <c r="AC1345" t="s">
        <v>448</v>
      </c>
      <c r="AD1345" t="s">
        <v>448</v>
      </c>
      <c r="AE1345" t="s">
        <v>449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s="6">
        <v>5</v>
      </c>
      <c r="AM1345">
        <v>0</v>
      </c>
      <c r="AN1345">
        <v>5</v>
      </c>
      <c r="AO1345">
        <v>0</v>
      </c>
      <c r="AP1345">
        <v>0</v>
      </c>
      <c r="AQ1345">
        <v>0</v>
      </c>
    </row>
    <row r="1346" spans="1:43">
      <c r="A1346" t="s">
        <v>1307</v>
      </c>
      <c r="B1346" t="s">
        <v>1308</v>
      </c>
      <c r="C1346">
        <v>0</v>
      </c>
      <c r="D1346">
        <v>1</v>
      </c>
      <c r="E1346">
        <v>0</v>
      </c>
      <c r="F1346" t="s">
        <v>266</v>
      </c>
      <c r="G1346">
        <v>-1</v>
      </c>
      <c r="H1346">
        <v>-1</v>
      </c>
      <c r="I1346">
        <v>-1</v>
      </c>
      <c r="J1346">
        <v>-1</v>
      </c>
      <c r="K1346" t="s">
        <v>851</v>
      </c>
      <c r="L1346" t="s">
        <v>1309</v>
      </c>
      <c r="M1346" t="s">
        <v>48</v>
      </c>
      <c r="N1346" t="s">
        <v>49</v>
      </c>
      <c r="O1346" t="s">
        <v>49</v>
      </c>
      <c r="P1346" t="s">
        <v>666</v>
      </c>
      <c r="Q1346">
        <v>0</v>
      </c>
      <c r="R1346" t="s">
        <v>1310</v>
      </c>
      <c r="S1346" t="s">
        <v>423</v>
      </c>
      <c r="T1346" t="s">
        <v>424</v>
      </c>
      <c r="U1346" t="s">
        <v>438</v>
      </c>
      <c r="V1346" t="s">
        <v>439</v>
      </c>
      <c r="W1346" t="s">
        <v>717</v>
      </c>
      <c r="X1346" t="s">
        <v>718</v>
      </c>
      <c r="Y1346" t="s">
        <v>61</v>
      </c>
      <c r="Z1346">
        <v>0</v>
      </c>
      <c r="AA1346" t="s">
        <v>69</v>
      </c>
      <c r="AB1346">
        <v>0</v>
      </c>
      <c r="AC1346" t="s">
        <v>717</v>
      </c>
      <c r="AD1346" t="s">
        <v>717</v>
      </c>
      <c r="AE1346" t="s">
        <v>718</v>
      </c>
      <c r="AF1346">
        <v>3</v>
      </c>
      <c r="AG1346">
        <v>16</v>
      </c>
      <c r="AH1346">
        <v>12</v>
      </c>
      <c r="AI1346">
        <v>12</v>
      </c>
      <c r="AJ1346">
        <v>0</v>
      </c>
      <c r="AK1346">
        <v>0</v>
      </c>
      <c r="AL1346" s="6">
        <v>41</v>
      </c>
      <c r="AM1346">
        <v>12</v>
      </c>
      <c r="AN1346">
        <v>15</v>
      </c>
      <c r="AO1346">
        <v>14</v>
      </c>
      <c r="AP1346">
        <v>0</v>
      </c>
      <c r="AQ1346">
        <v>14</v>
      </c>
    </row>
    <row r="1347" spans="1:43">
      <c r="A1347" t="s">
        <v>1307</v>
      </c>
      <c r="B1347" t="s">
        <v>1308</v>
      </c>
      <c r="C1347">
        <v>0</v>
      </c>
      <c r="D1347">
        <v>1</v>
      </c>
      <c r="E1347">
        <v>0</v>
      </c>
      <c r="F1347" t="s">
        <v>266</v>
      </c>
      <c r="G1347">
        <v>-1</v>
      </c>
      <c r="H1347">
        <v>-1</v>
      </c>
      <c r="I1347">
        <v>-1</v>
      </c>
      <c r="J1347">
        <v>-1</v>
      </c>
      <c r="K1347" t="s">
        <v>851</v>
      </c>
      <c r="L1347" t="s">
        <v>1309</v>
      </c>
      <c r="M1347" t="s">
        <v>48</v>
      </c>
      <c r="N1347" t="s">
        <v>49</v>
      </c>
      <c r="O1347" t="s">
        <v>49</v>
      </c>
      <c r="P1347" t="s">
        <v>666</v>
      </c>
      <c r="Q1347">
        <v>0</v>
      </c>
      <c r="R1347" t="s">
        <v>1310</v>
      </c>
      <c r="S1347" t="s">
        <v>423</v>
      </c>
      <c r="T1347" t="s">
        <v>424</v>
      </c>
      <c r="U1347" t="s">
        <v>438</v>
      </c>
      <c r="V1347" t="s">
        <v>439</v>
      </c>
      <c r="W1347" t="s">
        <v>440</v>
      </c>
      <c r="X1347" t="s">
        <v>441</v>
      </c>
      <c r="Y1347" t="s">
        <v>61</v>
      </c>
      <c r="Z1347">
        <v>0</v>
      </c>
      <c r="AA1347" t="s">
        <v>69</v>
      </c>
      <c r="AB1347">
        <v>0</v>
      </c>
      <c r="AC1347" t="s">
        <v>440</v>
      </c>
      <c r="AD1347" t="s">
        <v>440</v>
      </c>
      <c r="AE1347" t="s">
        <v>441</v>
      </c>
      <c r="AF1347">
        <v>3</v>
      </c>
      <c r="AG1347">
        <v>31</v>
      </c>
      <c r="AH1347">
        <v>38</v>
      </c>
      <c r="AI1347">
        <v>38</v>
      </c>
      <c r="AJ1347">
        <v>0</v>
      </c>
      <c r="AK1347">
        <v>0</v>
      </c>
      <c r="AL1347" s="6">
        <v>77</v>
      </c>
      <c r="AM1347">
        <v>38</v>
      </c>
      <c r="AN1347">
        <v>22</v>
      </c>
      <c r="AO1347">
        <v>17</v>
      </c>
      <c r="AP1347">
        <v>0</v>
      </c>
      <c r="AQ1347">
        <v>17</v>
      </c>
    </row>
    <row r="1348" spans="1:43">
      <c r="A1348" t="s">
        <v>1307</v>
      </c>
      <c r="B1348" t="s">
        <v>1308</v>
      </c>
      <c r="C1348">
        <v>0</v>
      </c>
      <c r="D1348">
        <v>1</v>
      </c>
      <c r="E1348">
        <v>0</v>
      </c>
      <c r="F1348" t="s">
        <v>266</v>
      </c>
      <c r="G1348">
        <v>-1</v>
      </c>
      <c r="H1348">
        <v>-1</v>
      </c>
      <c r="I1348">
        <v>-1</v>
      </c>
      <c r="J1348">
        <v>-1</v>
      </c>
      <c r="K1348" t="s">
        <v>851</v>
      </c>
      <c r="L1348" t="s">
        <v>1309</v>
      </c>
      <c r="M1348" t="s">
        <v>48</v>
      </c>
      <c r="N1348" t="s">
        <v>49</v>
      </c>
      <c r="O1348" t="s">
        <v>49</v>
      </c>
      <c r="P1348" t="s">
        <v>666</v>
      </c>
      <c r="Q1348">
        <v>0</v>
      </c>
      <c r="R1348" t="s">
        <v>1310</v>
      </c>
      <c r="S1348" t="s">
        <v>124</v>
      </c>
      <c r="T1348" t="s">
        <v>125</v>
      </c>
      <c r="U1348" t="s">
        <v>126</v>
      </c>
      <c r="V1348" t="s">
        <v>127</v>
      </c>
      <c r="W1348" t="s">
        <v>144</v>
      </c>
      <c r="X1348" t="s">
        <v>145</v>
      </c>
      <c r="Y1348" t="s">
        <v>61</v>
      </c>
      <c r="Z1348">
        <v>0</v>
      </c>
      <c r="AA1348" t="s">
        <v>69</v>
      </c>
      <c r="AB1348">
        <v>0</v>
      </c>
      <c r="AC1348" t="s">
        <v>144</v>
      </c>
      <c r="AD1348" t="s">
        <v>144</v>
      </c>
      <c r="AE1348" t="s">
        <v>145</v>
      </c>
      <c r="AF1348">
        <v>3</v>
      </c>
      <c r="AG1348">
        <v>16</v>
      </c>
      <c r="AH1348">
        <v>14</v>
      </c>
      <c r="AI1348">
        <v>14</v>
      </c>
      <c r="AJ1348">
        <v>0</v>
      </c>
      <c r="AK1348">
        <v>0</v>
      </c>
      <c r="AL1348" s="6">
        <v>32</v>
      </c>
      <c r="AM1348">
        <v>14</v>
      </c>
      <c r="AN1348">
        <v>8</v>
      </c>
      <c r="AO1348">
        <v>10</v>
      </c>
      <c r="AP1348">
        <v>0</v>
      </c>
      <c r="AQ1348">
        <v>10</v>
      </c>
    </row>
    <row r="1349" spans="1:43">
      <c r="A1349" t="s">
        <v>1307</v>
      </c>
      <c r="B1349" t="s">
        <v>1308</v>
      </c>
      <c r="C1349">
        <v>0</v>
      </c>
      <c r="D1349">
        <v>1</v>
      </c>
      <c r="E1349">
        <v>0</v>
      </c>
      <c r="F1349" t="s">
        <v>266</v>
      </c>
      <c r="G1349">
        <v>-1</v>
      </c>
      <c r="H1349">
        <v>-1</v>
      </c>
      <c r="I1349">
        <v>-1</v>
      </c>
      <c r="J1349">
        <v>-1</v>
      </c>
      <c r="K1349" t="s">
        <v>851</v>
      </c>
      <c r="L1349" t="s">
        <v>1309</v>
      </c>
      <c r="M1349" t="s">
        <v>48</v>
      </c>
      <c r="N1349" t="s">
        <v>49</v>
      </c>
      <c r="O1349" t="s">
        <v>49</v>
      </c>
      <c r="P1349" t="s">
        <v>666</v>
      </c>
      <c r="Q1349">
        <v>0</v>
      </c>
      <c r="R1349" t="s">
        <v>1310</v>
      </c>
      <c r="S1349" t="s">
        <v>52</v>
      </c>
      <c r="T1349" t="s">
        <v>52</v>
      </c>
      <c r="U1349" t="s">
        <v>52</v>
      </c>
      <c r="V1349" t="s">
        <v>52</v>
      </c>
      <c r="W1349" t="s">
        <v>52</v>
      </c>
      <c r="X1349" t="s">
        <v>52</v>
      </c>
      <c r="Y1349" t="s">
        <v>429</v>
      </c>
      <c r="Z1349">
        <v>-1</v>
      </c>
      <c r="AA1349" t="s">
        <v>430</v>
      </c>
      <c r="AB1349">
        <v>0</v>
      </c>
      <c r="AC1349" t="s">
        <v>431</v>
      </c>
      <c r="AD1349" t="s">
        <v>431</v>
      </c>
      <c r="AE1349" t="s">
        <v>432</v>
      </c>
      <c r="AF1349">
        <v>0</v>
      </c>
      <c r="AG1349">
        <v>62</v>
      </c>
      <c r="AH1349">
        <v>145</v>
      </c>
      <c r="AI1349">
        <v>145</v>
      </c>
      <c r="AJ1349">
        <v>0</v>
      </c>
      <c r="AK1349">
        <v>0</v>
      </c>
      <c r="AL1349" s="6">
        <v>304</v>
      </c>
      <c r="AM1349">
        <v>145</v>
      </c>
      <c r="AN1349">
        <v>115</v>
      </c>
      <c r="AO1349">
        <v>44</v>
      </c>
      <c r="AP1349">
        <v>0</v>
      </c>
      <c r="AQ1349">
        <v>44</v>
      </c>
    </row>
    <row r="1350" spans="1:43">
      <c r="A1350" t="s">
        <v>1307</v>
      </c>
      <c r="B1350" t="s">
        <v>1308</v>
      </c>
      <c r="C1350">
        <v>0</v>
      </c>
      <c r="D1350">
        <v>1</v>
      </c>
      <c r="E1350">
        <v>0</v>
      </c>
      <c r="F1350" t="s">
        <v>266</v>
      </c>
      <c r="G1350">
        <v>-1</v>
      </c>
      <c r="H1350">
        <v>-1</v>
      </c>
      <c r="I1350">
        <v>-1</v>
      </c>
      <c r="J1350">
        <v>-1</v>
      </c>
      <c r="K1350" t="s">
        <v>851</v>
      </c>
      <c r="L1350" t="s">
        <v>1309</v>
      </c>
      <c r="M1350" t="s">
        <v>48</v>
      </c>
      <c r="N1350" t="s">
        <v>49</v>
      </c>
      <c r="O1350" t="s">
        <v>49</v>
      </c>
      <c r="P1350" t="s">
        <v>666</v>
      </c>
      <c r="Q1350">
        <v>0</v>
      </c>
      <c r="R1350" t="s">
        <v>1310</v>
      </c>
      <c r="S1350" t="s">
        <v>240</v>
      </c>
      <c r="T1350" t="s">
        <v>241</v>
      </c>
      <c r="U1350" t="s">
        <v>248</v>
      </c>
      <c r="V1350" t="s">
        <v>249</v>
      </c>
      <c r="W1350" t="s">
        <v>378</v>
      </c>
      <c r="X1350" t="s">
        <v>379</v>
      </c>
      <c r="Y1350" t="s">
        <v>431</v>
      </c>
      <c r="Z1350">
        <v>1</v>
      </c>
      <c r="AA1350" t="s">
        <v>437</v>
      </c>
      <c r="AB1350">
        <v>0</v>
      </c>
      <c r="AC1350" t="s">
        <v>378</v>
      </c>
      <c r="AD1350" t="s">
        <v>378</v>
      </c>
      <c r="AE1350" t="s">
        <v>379</v>
      </c>
      <c r="AF1350">
        <v>3</v>
      </c>
      <c r="AG1350">
        <v>5</v>
      </c>
      <c r="AH1350">
        <v>0</v>
      </c>
      <c r="AI1350">
        <v>0</v>
      </c>
      <c r="AJ1350">
        <v>0</v>
      </c>
      <c r="AK1350">
        <v>0</v>
      </c>
      <c r="AL1350" s="6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>
      <c r="A1351" t="s">
        <v>1307</v>
      </c>
      <c r="B1351" t="s">
        <v>1308</v>
      </c>
      <c r="C1351">
        <v>0</v>
      </c>
      <c r="D1351">
        <v>1</v>
      </c>
      <c r="E1351">
        <v>0</v>
      </c>
      <c r="F1351" t="s">
        <v>266</v>
      </c>
      <c r="G1351">
        <v>-1</v>
      </c>
      <c r="H1351">
        <v>-1</v>
      </c>
      <c r="I1351">
        <v>-1</v>
      </c>
      <c r="J1351">
        <v>-1</v>
      </c>
      <c r="K1351" t="s">
        <v>851</v>
      </c>
      <c r="L1351" t="s">
        <v>1309</v>
      </c>
      <c r="M1351" t="s">
        <v>48</v>
      </c>
      <c r="N1351" t="s">
        <v>49</v>
      </c>
      <c r="O1351" t="s">
        <v>49</v>
      </c>
      <c r="P1351" t="s">
        <v>666</v>
      </c>
      <c r="Q1351">
        <v>0</v>
      </c>
      <c r="R1351" t="s">
        <v>1310</v>
      </c>
      <c r="S1351" t="s">
        <v>76</v>
      </c>
      <c r="T1351" t="s">
        <v>77</v>
      </c>
      <c r="U1351" t="s">
        <v>88</v>
      </c>
      <c r="V1351" t="s">
        <v>89</v>
      </c>
      <c r="W1351" t="s">
        <v>90</v>
      </c>
      <c r="X1351" t="s">
        <v>91</v>
      </c>
      <c r="Y1351" t="s">
        <v>431</v>
      </c>
      <c r="Z1351">
        <v>0</v>
      </c>
      <c r="AA1351" t="s">
        <v>437</v>
      </c>
      <c r="AB1351">
        <v>0</v>
      </c>
      <c r="AC1351" t="s">
        <v>90</v>
      </c>
      <c r="AD1351" t="s">
        <v>90</v>
      </c>
      <c r="AE1351" t="s">
        <v>91</v>
      </c>
      <c r="AF1351">
        <v>3</v>
      </c>
      <c r="AG1351">
        <v>4</v>
      </c>
      <c r="AH1351">
        <v>3</v>
      </c>
      <c r="AI1351">
        <v>3</v>
      </c>
      <c r="AJ1351">
        <v>0</v>
      </c>
      <c r="AK1351">
        <v>0</v>
      </c>
      <c r="AL1351" s="6">
        <v>9</v>
      </c>
      <c r="AM1351">
        <v>3</v>
      </c>
      <c r="AN1351">
        <v>3</v>
      </c>
      <c r="AO1351">
        <v>3</v>
      </c>
      <c r="AP1351">
        <v>0</v>
      </c>
      <c r="AQ1351">
        <v>3</v>
      </c>
    </row>
    <row r="1352" spans="1:43">
      <c r="A1352" t="s">
        <v>1307</v>
      </c>
      <c r="B1352" t="s">
        <v>1308</v>
      </c>
      <c r="C1352">
        <v>0</v>
      </c>
      <c r="D1352">
        <v>1</v>
      </c>
      <c r="E1352">
        <v>0</v>
      </c>
      <c r="F1352" t="s">
        <v>266</v>
      </c>
      <c r="G1352">
        <v>-1</v>
      </c>
      <c r="H1352">
        <v>-1</v>
      </c>
      <c r="I1352">
        <v>-1</v>
      </c>
      <c r="J1352">
        <v>-1</v>
      </c>
      <c r="K1352" t="s">
        <v>851</v>
      </c>
      <c r="L1352" t="s">
        <v>1309</v>
      </c>
      <c r="M1352" t="s">
        <v>48</v>
      </c>
      <c r="N1352" t="s">
        <v>49</v>
      </c>
      <c r="O1352" t="s">
        <v>49</v>
      </c>
      <c r="P1352" t="s">
        <v>666</v>
      </c>
      <c r="Q1352">
        <v>0</v>
      </c>
      <c r="R1352" t="s">
        <v>1310</v>
      </c>
      <c r="S1352" t="s">
        <v>124</v>
      </c>
      <c r="T1352" t="s">
        <v>125</v>
      </c>
      <c r="U1352" t="s">
        <v>126</v>
      </c>
      <c r="V1352" t="s">
        <v>127</v>
      </c>
      <c r="W1352" t="s">
        <v>144</v>
      </c>
      <c r="X1352" t="s">
        <v>145</v>
      </c>
      <c r="Y1352" t="s">
        <v>431</v>
      </c>
      <c r="Z1352">
        <v>0</v>
      </c>
      <c r="AA1352" t="s">
        <v>437</v>
      </c>
      <c r="AB1352">
        <v>0</v>
      </c>
      <c r="AC1352" t="s">
        <v>144</v>
      </c>
      <c r="AD1352" t="s">
        <v>144</v>
      </c>
      <c r="AE1352" t="s">
        <v>145</v>
      </c>
      <c r="AF1352">
        <v>3</v>
      </c>
      <c r="AG1352">
        <v>7</v>
      </c>
      <c r="AH1352">
        <v>8</v>
      </c>
      <c r="AI1352">
        <v>8</v>
      </c>
      <c r="AJ1352">
        <v>0</v>
      </c>
      <c r="AK1352">
        <v>0</v>
      </c>
      <c r="AL1352" s="6">
        <v>20</v>
      </c>
      <c r="AM1352">
        <v>8</v>
      </c>
      <c r="AN1352">
        <v>7</v>
      </c>
      <c r="AO1352">
        <v>5</v>
      </c>
      <c r="AP1352">
        <v>0</v>
      </c>
      <c r="AQ1352">
        <v>5</v>
      </c>
    </row>
    <row r="1353" spans="1:43">
      <c r="A1353" t="s">
        <v>1307</v>
      </c>
      <c r="B1353" t="s">
        <v>1308</v>
      </c>
      <c r="C1353">
        <v>0</v>
      </c>
      <c r="D1353">
        <v>1</v>
      </c>
      <c r="E1353">
        <v>0</v>
      </c>
      <c r="F1353" t="s">
        <v>266</v>
      </c>
      <c r="G1353">
        <v>-1</v>
      </c>
      <c r="H1353">
        <v>-1</v>
      </c>
      <c r="I1353">
        <v>-1</v>
      </c>
      <c r="J1353">
        <v>-1</v>
      </c>
      <c r="K1353" t="s">
        <v>851</v>
      </c>
      <c r="L1353" t="s">
        <v>1309</v>
      </c>
      <c r="M1353" t="s">
        <v>48</v>
      </c>
      <c r="N1353" t="s">
        <v>49</v>
      </c>
      <c r="O1353" t="s">
        <v>49</v>
      </c>
      <c r="P1353" t="s">
        <v>666</v>
      </c>
      <c r="Q1353">
        <v>0</v>
      </c>
      <c r="R1353" t="s">
        <v>1310</v>
      </c>
      <c r="S1353" t="s">
        <v>423</v>
      </c>
      <c r="T1353" t="s">
        <v>424</v>
      </c>
      <c r="U1353" t="s">
        <v>438</v>
      </c>
      <c r="V1353" t="s">
        <v>439</v>
      </c>
      <c r="W1353" t="s">
        <v>440</v>
      </c>
      <c r="X1353" t="s">
        <v>441</v>
      </c>
      <c r="Y1353" t="s">
        <v>431</v>
      </c>
      <c r="Z1353">
        <v>0</v>
      </c>
      <c r="AA1353" t="s">
        <v>437</v>
      </c>
      <c r="AB1353">
        <v>0</v>
      </c>
      <c r="AC1353" t="s">
        <v>440</v>
      </c>
      <c r="AD1353" t="s">
        <v>440</v>
      </c>
      <c r="AE1353" t="s">
        <v>441</v>
      </c>
      <c r="AF1353">
        <v>3</v>
      </c>
      <c r="AG1353">
        <v>0</v>
      </c>
      <c r="AH1353">
        <v>2</v>
      </c>
      <c r="AI1353">
        <v>2</v>
      </c>
      <c r="AJ1353">
        <v>0</v>
      </c>
      <c r="AK1353">
        <v>0</v>
      </c>
      <c r="AL1353" s="6">
        <v>2</v>
      </c>
      <c r="AM1353">
        <v>2</v>
      </c>
      <c r="AN1353">
        <v>0</v>
      </c>
      <c r="AO1353">
        <v>0</v>
      </c>
      <c r="AP1353">
        <v>0</v>
      </c>
      <c r="AQ1353">
        <v>0</v>
      </c>
    </row>
    <row r="1354" spans="1:43">
      <c r="A1354" t="s">
        <v>1307</v>
      </c>
      <c r="B1354" t="s">
        <v>1308</v>
      </c>
      <c r="C1354">
        <v>0</v>
      </c>
      <c r="D1354">
        <v>1</v>
      </c>
      <c r="E1354">
        <v>0</v>
      </c>
      <c r="F1354" t="s">
        <v>266</v>
      </c>
      <c r="G1354">
        <v>-1</v>
      </c>
      <c r="H1354">
        <v>-1</v>
      </c>
      <c r="I1354">
        <v>-1</v>
      </c>
      <c r="J1354">
        <v>-1</v>
      </c>
      <c r="K1354" t="s">
        <v>851</v>
      </c>
      <c r="L1354" t="s">
        <v>1309</v>
      </c>
      <c r="M1354" t="s">
        <v>48</v>
      </c>
      <c r="N1354" t="s">
        <v>49</v>
      </c>
      <c r="O1354" t="s">
        <v>49</v>
      </c>
      <c r="P1354" t="s">
        <v>666</v>
      </c>
      <c r="Q1354">
        <v>0</v>
      </c>
      <c r="R1354" t="s">
        <v>1310</v>
      </c>
      <c r="S1354" t="s">
        <v>423</v>
      </c>
      <c r="T1354" t="s">
        <v>424</v>
      </c>
      <c r="U1354" t="s">
        <v>438</v>
      </c>
      <c r="V1354" t="s">
        <v>439</v>
      </c>
      <c r="W1354" t="s">
        <v>448</v>
      </c>
      <c r="X1354" t="s">
        <v>449</v>
      </c>
      <c r="Y1354" t="s">
        <v>431</v>
      </c>
      <c r="Z1354">
        <v>0</v>
      </c>
      <c r="AA1354" t="s">
        <v>437</v>
      </c>
      <c r="AB1354">
        <v>0</v>
      </c>
      <c r="AC1354" t="s">
        <v>448</v>
      </c>
      <c r="AD1354" t="s">
        <v>448</v>
      </c>
      <c r="AE1354" t="s">
        <v>449</v>
      </c>
      <c r="AF1354">
        <v>3</v>
      </c>
      <c r="AG1354">
        <v>8</v>
      </c>
      <c r="AH1354">
        <v>5</v>
      </c>
      <c r="AI1354">
        <v>5</v>
      </c>
      <c r="AJ1354">
        <v>0</v>
      </c>
      <c r="AK1354">
        <v>0</v>
      </c>
      <c r="AL1354" s="6">
        <v>21</v>
      </c>
      <c r="AM1354">
        <v>5</v>
      </c>
      <c r="AN1354">
        <v>13</v>
      </c>
      <c r="AO1354">
        <v>3</v>
      </c>
      <c r="AP1354">
        <v>0</v>
      </c>
      <c r="AQ1354">
        <v>3</v>
      </c>
    </row>
    <row r="1355" spans="1:43">
      <c r="A1355" t="s">
        <v>1307</v>
      </c>
      <c r="B1355" t="s">
        <v>1308</v>
      </c>
      <c r="C1355">
        <v>0</v>
      </c>
      <c r="D1355">
        <v>1</v>
      </c>
      <c r="E1355">
        <v>0</v>
      </c>
      <c r="F1355" t="s">
        <v>266</v>
      </c>
      <c r="G1355">
        <v>-1</v>
      </c>
      <c r="H1355">
        <v>-1</v>
      </c>
      <c r="I1355">
        <v>-1</v>
      </c>
      <c r="J1355">
        <v>-1</v>
      </c>
      <c r="K1355" t="s">
        <v>851</v>
      </c>
      <c r="L1355" t="s">
        <v>1309</v>
      </c>
      <c r="M1355" t="s">
        <v>48</v>
      </c>
      <c r="N1355" t="s">
        <v>49</v>
      </c>
      <c r="O1355" t="s">
        <v>49</v>
      </c>
      <c r="P1355" t="s">
        <v>666</v>
      </c>
      <c r="Q1355">
        <v>0</v>
      </c>
      <c r="R1355" t="s">
        <v>1310</v>
      </c>
      <c r="S1355" t="s">
        <v>108</v>
      </c>
      <c r="T1355" t="s">
        <v>109</v>
      </c>
      <c r="U1355" t="s">
        <v>120</v>
      </c>
      <c r="V1355" t="s">
        <v>121</v>
      </c>
      <c r="W1355" t="s">
        <v>122</v>
      </c>
      <c r="X1355" t="s">
        <v>123</v>
      </c>
      <c r="Y1355" t="s">
        <v>431</v>
      </c>
      <c r="Z1355">
        <v>0</v>
      </c>
      <c r="AA1355" t="s">
        <v>437</v>
      </c>
      <c r="AB1355">
        <v>0</v>
      </c>
      <c r="AC1355" t="s">
        <v>122</v>
      </c>
      <c r="AD1355" t="s">
        <v>122</v>
      </c>
      <c r="AE1355" t="s">
        <v>123</v>
      </c>
      <c r="AF1355">
        <v>3</v>
      </c>
      <c r="AG1355">
        <v>5</v>
      </c>
      <c r="AH1355">
        <v>5</v>
      </c>
      <c r="AI1355">
        <v>5</v>
      </c>
      <c r="AJ1355">
        <v>0</v>
      </c>
      <c r="AK1355">
        <v>0</v>
      </c>
      <c r="AL1355" s="6">
        <v>18</v>
      </c>
      <c r="AM1355">
        <v>5</v>
      </c>
      <c r="AN1355">
        <v>9</v>
      </c>
      <c r="AO1355">
        <v>4</v>
      </c>
      <c r="AP1355">
        <v>0</v>
      </c>
      <c r="AQ1355">
        <v>4</v>
      </c>
    </row>
    <row r="1356" spans="1:43">
      <c r="A1356" t="s">
        <v>1307</v>
      </c>
      <c r="B1356" t="s">
        <v>1308</v>
      </c>
      <c r="C1356">
        <v>0</v>
      </c>
      <c r="D1356">
        <v>1</v>
      </c>
      <c r="E1356">
        <v>0</v>
      </c>
      <c r="F1356" t="s">
        <v>266</v>
      </c>
      <c r="G1356">
        <v>-1</v>
      </c>
      <c r="H1356">
        <v>-1</v>
      </c>
      <c r="I1356">
        <v>-1</v>
      </c>
      <c r="J1356">
        <v>-1</v>
      </c>
      <c r="K1356" t="s">
        <v>851</v>
      </c>
      <c r="L1356" t="s">
        <v>1309</v>
      </c>
      <c r="M1356" t="s">
        <v>48</v>
      </c>
      <c r="N1356" t="s">
        <v>49</v>
      </c>
      <c r="O1356" t="s">
        <v>49</v>
      </c>
      <c r="P1356" t="s">
        <v>666</v>
      </c>
      <c r="Q1356">
        <v>0</v>
      </c>
      <c r="R1356" t="s">
        <v>1310</v>
      </c>
      <c r="S1356" t="s">
        <v>423</v>
      </c>
      <c r="T1356" t="s">
        <v>424</v>
      </c>
      <c r="U1356" t="s">
        <v>444</v>
      </c>
      <c r="V1356" t="s">
        <v>445</v>
      </c>
      <c r="W1356" t="s">
        <v>446</v>
      </c>
      <c r="X1356" t="s">
        <v>447</v>
      </c>
      <c r="Y1356" t="s">
        <v>431</v>
      </c>
      <c r="Z1356">
        <v>0</v>
      </c>
      <c r="AA1356" t="s">
        <v>437</v>
      </c>
      <c r="AB1356">
        <v>0</v>
      </c>
      <c r="AC1356" t="s">
        <v>446</v>
      </c>
      <c r="AD1356" t="s">
        <v>446</v>
      </c>
      <c r="AE1356" t="s">
        <v>447</v>
      </c>
      <c r="AF1356">
        <v>3</v>
      </c>
      <c r="AG1356">
        <v>4</v>
      </c>
      <c r="AH1356">
        <v>0</v>
      </c>
      <c r="AI1356">
        <v>0</v>
      </c>
      <c r="AJ1356">
        <v>0</v>
      </c>
      <c r="AK1356">
        <v>0</v>
      </c>
      <c r="AL1356" s="6">
        <v>7</v>
      </c>
      <c r="AM1356">
        <v>0</v>
      </c>
      <c r="AN1356">
        <v>7</v>
      </c>
      <c r="AO1356">
        <v>0</v>
      </c>
      <c r="AP1356">
        <v>0</v>
      </c>
      <c r="AQ1356">
        <v>0</v>
      </c>
    </row>
    <row r="1357" spans="1:43">
      <c r="A1357" t="s">
        <v>1307</v>
      </c>
      <c r="B1357" t="s">
        <v>1308</v>
      </c>
      <c r="C1357">
        <v>0</v>
      </c>
      <c r="D1357">
        <v>1</v>
      </c>
      <c r="E1357">
        <v>0</v>
      </c>
      <c r="F1357" t="s">
        <v>266</v>
      </c>
      <c r="G1357">
        <v>-1</v>
      </c>
      <c r="H1357">
        <v>-1</v>
      </c>
      <c r="I1357">
        <v>-1</v>
      </c>
      <c r="J1357">
        <v>-1</v>
      </c>
      <c r="K1357" t="s">
        <v>851</v>
      </c>
      <c r="L1357" t="s">
        <v>1309</v>
      </c>
      <c r="M1357" t="s">
        <v>48</v>
      </c>
      <c r="N1357" t="s">
        <v>49</v>
      </c>
      <c r="O1357" t="s">
        <v>49</v>
      </c>
      <c r="P1357" t="s">
        <v>666</v>
      </c>
      <c r="Q1357">
        <v>0</v>
      </c>
      <c r="R1357" t="s">
        <v>1310</v>
      </c>
      <c r="S1357" t="s">
        <v>423</v>
      </c>
      <c r="T1357" t="s">
        <v>424</v>
      </c>
      <c r="U1357" t="s">
        <v>425</v>
      </c>
      <c r="V1357" t="s">
        <v>426</v>
      </c>
      <c r="W1357" t="s">
        <v>427</v>
      </c>
      <c r="X1357" t="s">
        <v>428</v>
      </c>
      <c r="Y1357" t="s">
        <v>431</v>
      </c>
      <c r="Z1357">
        <v>0</v>
      </c>
      <c r="AA1357" t="s">
        <v>437</v>
      </c>
      <c r="AB1357">
        <v>0</v>
      </c>
      <c r="AC1357" t="s">
        <v>427</v>
      </c>
      <c r="AD1357" t="s">
        <v>427</v>
      </c>
      <c r="AE1357" t="s">
        <v>428</v>
      </c>
      <c r="AF1357">
        <v>3</v>
      </c>
      <c r="AG1357">
        <v>16</v>
      </c>
      <c r="AH1357">
        <v>94</v>
      </c>
      <c r="AI1357">
        <v>94</v>
      </c>
      <c r="AJ1357">
        <v>0</v>
      </c>
      <c r="AK1357">
        <v>0</v>
      </c>
      <c r="AL1357" s="6">
        <v>167</v>
      </c>
      <c r="AM1357">
        <v>94</v>
      </c>
      <c r="AN1357">
        <v>57</v>
      </c>
      <c r="AO1357">
        <v>16</v>
      </c>
      <c r="AP1357">
        <v>0</v>
      </c>
      <c r="AQ1357">
        <v>16</v>
      </c>
    </row>
    <row r="1358" spans="1:43">
      <c r="A1358" t="s">
        <v>1307</v>
      </c>
      <c r="B1358" t="s">
        <v>1308</v>
      </c>
      <c r="C1358">
        <v>0</v>
      </c>
      <c r="D1358">
        <v>1</v>
      </c>
      <c r="E1358">
        <v>0</v>
      </c>
      <c r="F1358" t="s">
        <v>266</v>
      </c>
      <c r="G1358">
        <v>-1</v>
      </c>
      <c r="H1358">
        <v>-1</v>
      </c>
      <c r="I1358">
        <v>-1</v>
      </c>
      <c r="J1358">
        <v>-1</v>
      </c>
      <c r="K1358" t="s">
        <v>851</v>
      </c>
      <c r="L1358" t="s">
        <v>1309</v>
      </c>
      <c r="M1358" t="s">
        <v>48</v>
      </c>
      <c r="N1358" t="s">
        <v>49</v>
      </c>
      <c r="O1358" t="s">
        <v>49</v>
      </c>
      <c r="P1358" t="s">
        <v>666</v>
      </c>
      <c r="Q1358">
        <v>0</v>
      </c>
      <c r="R1358" t="s">
        <v>1310</v>
      </c>
      <c r="S1358" t="s">
        <v>423</v>
      </c>
      <c r="T1358" t="s">
        <v>424</v>
      </c>
      <c r="U1358" t="s">
        <v>433</v>
      </c>
      <c r="V1358" t="s">
        <v>434</v>
      </c>
      <c r="W1358" t="s">
        <v>472</v>
      </c>
      <c r="X1358" t="s">
        <v>473</v>
      </c>
      <c r="Y1358" t="s">
        <v>431</v>
      </c>
      <c r="Z1358">
        <v>0</v>
      </c>
      <c r="AA1358" t="s">
        <v>437</v>
      </c>
      <c r="AB1358">
        <v>0</v>
      </c>
      <c r="AC1358" t="s">
        <v>472</v>
      </c>
      <c r="AD1358" t="s">
        <v>472</v>
      </c>
      <c r="AE1358" t="s">
        <v>473</v>
      </c>
      <c r="AF1358">
        <v>3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 s="6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</row>
    <row r="1359" spans="1:43">
      <c r="A1359" t="s">
        <v>1307</v>
      </c>
      <c r="B1359" t="s">
        <v>1308</v>
      </c>
      <c r="C1359">
        <v>0</v>
      </c>
      <c r="D1359">
        <v>1</v>
      </c>
      <c r="E1359">
        <v>0</v>
      </c>
      <c r="F1359" t="s">
        <v>266</v>
      </c>
      <c r="G1359">
        <v>-1</v>
      </c>
      <c r="H1359">
        <v>-1</v>
      </c>
      <c r="I1359">
        <v>-1</v>
      </c>
      <c r="J1359">
        <v>-1</v>
      </c>
      <c r="K1359" t="s">
        <v>851</v>
      </c>
      <c r="L1359" t="s">
        <v>1309</v>
      </c>
      <c r="M1359" t="s">
        <v>48</v>
      </c>
      <c r="N1359" t="s">
        <v>49</v>
      </c>
      <c r="O1359" t="s">
        <v>49</v>
      </c>
      <c r="P1359" t="s">
        <v>666</v>
      </c>
      <c r="Q1359">
        <v>0</v>
      </c>
      <c r="R1359" t="s">
        <v>1310</v>
      </c>
      <c r="S1359" t="s">
        <v>423</v>
      </c>
      <c r="T1359" t="s">
        <v>424</v>
      </c>
      <c r="U1359" t="s">
        <v>433</v>
      </c>
      <c r="V1359" t="s">
        <v>434</v>
      </c>
      <c r="W1359" t="s">
        <v>435</v>
      </c>
      <c r="X1359" t="s">
        <v>436</v>
      </c>
      <c r="Y1359" t="s">
        <v>431</v>
      </c>
      <c r="Z1359">
        <v>0</v>
      </c>
      <c r="AA1359" t="s">
        <v>437</v>
      </c>
      <c r="AB1359">
        <v>0</v>
      </c>
      <c r="AC1359" t="s">
        <v>435</v>
      </c>
      <c r="AD1359" t="s">
        <v>435</v>
      </c>
      <c r="AE1359" t="s">
        <v>436</v>
      </c>
      <c r="AF1359">
        <v>3</v>
      </c>
      <c r="AG1359">
        <v>5</v>
      </c>
      <c r="AH1359">
        <v>18</v>
      </c>
      <c r="AI1359">
        <v>18</v>
      </c>
      <c r="AJ1359">
        <v>0</v>
      </c>
      <c r="AK1359">
        <v>0</v>
      </c>
      <c r="AL1359" s="6">
        <v>35</v>
      </c>
      <c r="AM1359">
        <v>18</v>
      </c>
      <c r="AN1359">
        <v>11</v>
      </c>
      <c r="AO1359">
        <v>6</v>
      </c>
      <c r="AP1359">
        <v>0</v>
      </c>
      <c r="AQ1359">
        <v>6</v>
      </c>
    </row>
    <row r="1360" spans="1:43">
      <c r="A1360" t="s">
        <v>1307</v>
      </c>
      <c r="B1360" t="s">
        <v>1308</v>
      </c>
      <c r="C1360">
        <v>0</v>
      </c>
      <c r="D1360">
        <v>1</v>
      </c>
      <c r="E1360">
        <v>0</v>
      </c>
      <c r="F1360" t="s">
        <v>266</v>
      </c>
      <c r="G1360">
        <v>-1</v>
      </c>
      <c r="H1360">
        <v>-1</v>
      </c>
      <c r="I1360">
        <v>-1</v>
      </c>
      <c r="J1360">
        <v>-1</v>
      </c>
      <c r="K1360" t="s">
        <v>851</v>
      </c>
      <c r="L1360" t="s">
        <v>1309</v>
      </c>
      <c r="M1360" t="s">
        <v>48</v>
      </c>
      <c r="N1360" t="s">
        <v>49</v>
      </c>
      <c r="O1360" t="s">
        <v>49</v>
      </c>
      <c r="P1360" t="s">
        <v>666</v>
      </c>
      <c r="Q1360">
        <v>0</v>
      </c>
      <c r="R1360" t="s">
        <v>1310</v>
      </c>
      <c r="S1360" t="s">
        <v>82</v>
      </c>
      <c r="T1360" t="s">
        <v>83</v>
      </c>
      <c r="U1360" t="s">
        <v>84</v>
      </c>
      <c r="V1360" t="s">
        <v>85</v>
      </c>
      <c r="W1360" t="s">
        <v>140</v>
      </c>
      <c r="X1360" t="s">
        <v>141</v>
      </c>
      <c r="Y1360" t="s">
        <v>431</v>
      </c>
      <c r="Z1360">
        <v>0</v>
      </c>
      <c r="AA1360" t="s">
        <v>437</v>
      </c>
      <c r="AB1360">
        <v>0</v>
      </c>
      <c r="AC1360" t="s">
        <v>140</v>
      </c>
      <c r="AD1360" t="s">
        <v>140</v>
      </c>
      <c r="AE1360" t="s">
        <v>141</v>
      </c>
      <c r="AF1360">
        <v>3</v>
      </c>
      <c r="AG1360">
        <v>8</v>
      </c>
      <c r="AH1360">
        <v>9</v>
      </c>
      <c r="AI1360">
        <v>9</v>
      </c>
      <c r="AJ1360">
        <v>0</v>
      </c>
      <c r="AK1360">
        <v>0</v>
      </c>
      <c r="AL1360" s="6">
        <v>24</v>
      </c>
      <c r="AM1360">
        <v>9</v>
      </c>
      <c r="AN1360">
        <v>8</v>
      </c>
      <c r="AO1360">
        <v>7</v>
      </c>
      <c r="AP1360">
        <v>0</v>
      </c>
      <c r="AQ1360">
        <v>7</v>
      </c>
    </row>
    <row r="1361" spans="1:43">
      <c r="A1361" t="s">
        <v>1307</v>
      </c>
      <c r="B1361" t="s">
        <v>1308</v>
      </c>
      <c r="C1361">
        <v>0</v>
      </c>
      <c r="D1361">
        <v>1</v>
      </c>
      <c r="E1361">
        <v>0</v>
      </c>
      <c r="F1361" t="s">
        <v>266</v>
      </c>
      <c r="G1361">
        <v>-1</v>
      </c>
      <c r="H1361">
        <v>-1</v>
      </c>
      <c r="I1361">
        <v>-1</v>
      </c>
      <c r="J1361">
        <v>-1</v>
      </c>
      <c r="K1361" t="s">
        <v>851</v>
      </c>
      <c r="L1361" t="s">
        <v>1309</v>
      </c>
      <c r="M1361" t="s">
        <v>48</v>
      </c>
      <c r="N1361" t="s">
        <v>49</v>
      </c>
      <c r="O1361" t="s">
        <v>49</v>
      </c>
      <c r="P1361" t="s">
        <v>666</v>
      </c>
      <c r="Q1361">
        <v>0</v>
      </c>
      <c r="R1361" t="s">
        <v>1310</v>
      </c>
      <c r="S1361" t="s">
        <v>52</v>
      </c>
      <c r="T1361" t="s">
        <v>52</v>
      </c>
      <c r="U1361" t="s">
        <v>52</v>
      </c>
      <c r="V1361" t="s">
        <v>52</v>
      </c>
      <c r="W1361" t="s">
        <v>52</v>
      </c>
      <c r="X1361" t="s">
        <v>52</v>
      </c>
      <c r="Y1361" t="s">
        <v>154</v>
      </c>
      <c r="Z1361">
        <v>-1</v>
      </c>
      <c r="AA1361" t="s">
        <v>155</v>
      </c>
      <c r="AB1361">
        <v>0</v>
      </c>
      <c r="AC1361" t="s">
        <v>156</v>
      </c>
      <c r="AD1361" t="s">
        <v>156</v>
      </c>
      <c r="AE1361" t="s">
        <v>157</v>
      </c>
      <c r="AF1361">
        <v>0</v>
      </c>
      <c r="AG1361">
        <v>126</v>
      </c>
      <c r="AH1361">
        <v>425</v>
      </c>
      <c r="AI1361">
        <v>425</v>
      </c>
      <c r="AJ1361">
        <v>0</v>
      </c>
      <c r="AK1361">
        <v>0</v>
      </c>
      <c r="AL1361" s="6">
        <v>747</v>
      </c>
      <c r="AM1361">
        <v>425</v>
      </c>
      <c r="AN1361">
        <v>322</v>
      </c>
      <c r="AO1361">
        <v>0</v>
      </c>
      <c r="AP1361">
        <v>0</v>
      </c>
      <c r="AQ1361">
        <v>322</v>
      </c>
    </row>
    <row r="1362" spans="1:43">
      <c r="A1362" t="s">
        <v>1307</v>
      </c>
      <c r="B1362" t="s">
        <v>1308</v>
      </c>
      <c r="C1362">
        <v>0</v>
      </c>
      <c r="D1362">
        <v>1</v>
      </c>
      <c r="E1362">
        <v>0</v>
      </c>
      <c r="F1362" t="s">
        <v>266</v>
      </c>
      <c r="G1362">
        <v>-1</v>
      </c>
      <c r="H1362">
        <v>-1</v>
      </c>
      <c r="I1362">
        <v>-1</v>
      </c>
      <c r="J1362">
        <v>-1</v>
      </c>
      <c r="K1362" t="s">
        <v>851</v>
      </c>
      <c r="L1362" t="s">
        <v>1309</v>
      </c>
      <c r="M1362" t="s">
        <v>48</v>
      </c>
      <c r="N1362" t="s">
        <v>49</v>
      </c>
      <c r="O1362" t="s">
        <v>49</v>
      </c>
      <c r="P1362" t="s">
        <v>666</v>
      </c>
      <c r="Q1362">
        <v>0</v>
      </c>
      <c r="R1362" t="s">
        <v>1310</v>
      </c>
      <c r="S1362" t="s">
        <v>240</v>
      </c>
      <c r="T1362" t="s">
        <v>241</v>
      </c>
      <c r="U1362" t="s">
        <v>248</v>
      </c>
      <c r="V1362" t="s">
        <v>249</v>
      </c>
      <c r="W1362" t="s">
        <v>250</v>
      </c>
      <c r="X1362" t="s">
        <v>251</v>
      </c>
      <c r="Y1362" t="s">
        <v>156</v>
      </c>
      <c r="Z1362">
        <v>1</v>
      </c>
      <c r="AA1362" t="s">
        <v>162</v>
      </c>
      <c r="AB1362">
        <v>0</v>
      </c>
      <c r="AC1362" t="s">
        <v>250</v>
      </c>
      <c r="AD1362" t="s">
        <v>250</v>
      </c>
      <c r="AE1362" t="s">
        <v>251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s="6">
        <v>57</v>
      </c>
      <c r="AM1362">
        <v>0</v>
      </c>
      <c r="AN1362">
        <v>57</v>
      </c>
      <c r="AO1362">
        <v>0</v>
      </c>
      <c r="AP1362">
        <v>0</v>
      </c>
      <c r="AQ1362">
        <v>57</v>
      </c>
    </row>
    <row r="1363" spans="1:43">
      <c r="A1363" t="s">
        <v>1307</v>
      </c>
      <c r="B1363" t="s">
        <v>1308</v>
      </c>
      <c r="C1363">
        <v>0</v>
      </c>
      <c r="D1363">
        <v>1</v>
      </c>
      <c r="E1363">
        <v>0</v>
      </c>
      <c r="F1363" t="s">
        <v>266</v>
      </c>
      <c r="G1363">
        <v>-1</v>
      </c>
      <c r="H1363">
        <v>-1</v>
      </c>
      <c r="I1363">
        <v>-1</v>
      </c>
      <c r="J1363">
        <v>-1</v>
      </c>
      <c r="K1363" t="s">
        <v>851</v>
      </c>
      <c r="L1363" t="s">
        <v>1309</v>
      </c>
      <c r="M1363" t="s">
        <v>48</v>
      </c>
      <c r="N1363" t="s">
        <v>49</v>
      </c>
      <c r="O1363" t="s">
        <v>49</v>
      </c>
      <c r="P1363" t="s">
        <v>666</v>
      </c>
      <c r="Q1363">
        <v>0</v>
      </c>
      <c r="R1363" t="s">
        <v>1310</v>
      </c>
      <c r="S1363" t="s">
        <v>423</v>
      </c>
      <c r="T1363" t="s">
        <v>424</v>
      </c>
      <c r="U1363" t="s">
        <v>425</v>
      </c>
      <c r="V1363" t="s">
        <v>426</v>
      </c>
      <c r="W1363" t="s">
        <v>427</v>
      </c>
      <c r="X1363" t="s">
        <v>428</v>
      </c>
      <c r="Y1363" t="s">
        <v>156</v>
      </c>
      <c r="Z1363">
        <v>0</v>
      </c>
      <c r="AA1363" t="s">
        <v>162</v>
      </c>
      <c r="AB1363">
        <v>0</v>
      </c>
      <c r="AC1363" t="s">
        <v>427</v>
      </c>
      <c r="AD1363" t="s">
        <v>427</v>
      </c>
      <c r="AE1363" t="s">
        <v>428</v>
      </c>
      <c r="AF1363">
        <v>2</v>
      </c>
      <c r="AG1363">
        <v>78</v>
      </c>
      <c r="AH1363">
        <v>303</v>
      </c>
      <c r="AI1363">
        <v>303</v>
      </c>
      <c r="AJ1363">
        <v>0</v>
      </c>
      <c r="AK1363">
        <v>0</v>
      </c>
      <c r="AL1363" s="6">
        <v>479</v>
      </c>
      <c r="AM1363">
        <v>303</v>
      </c>
      <c r="AN1363">
        <v>176</v>
      </c>
      <c r="AO1363">
        <v>0</v>
      </c>
      <c r="AP1363">
        <v>0</v>
      </c>
      <c r="AQ1363">
        <v>176</v>
      </c>
    </row>
    <row r="1364" spans="1:43">
      <c r="A1364" t="s">
        <v>1307</v>
      </c>
      <c r="B1364" t="s">
        <v>1308</v>
      </c>
      <c r="C1364">
        <v>0</v>
      </c>
      <c r="D1364">
        <v>1</v>
      </c>
      <c r="E1364">
        <v>0</v>
      </c>
      <c r="F1364" t="s">
        <v>266</v>
      </c>
      <c r="G1364">
        <v>-1</v>
      </c>
      <c r="H1364">
        <v>-1</v>
      </c>
      <c r="I1364">
        <v>-1</v>
      </c>
      <c r="J1364">
        <v>-1</v>
      </c>
      <c r="K1364" t="s">
        <v>851</v>
      </c>
      <c r="L1364" t="s">
        <v>1309</v>
      </c>
      <c r="M1364" t="s">
        <v>48</v>
      </c>
      <c r="N1364" t="s">
        <v>49</v>
      </c>
      <c r="O1364" t="s">
        <v>49</v>
      </c>
      <c r="P1364" t="s">
        <v>666</v>
      </c>
      <c r="Q1364">
        <v>0</v>
      </c>
      <c r="R1364" t="s">
        <v>1310</v>
      </c>
      <c r="S1364" t="s">
        <v>423</v>
      </c>
      <c r="T1364" t="s">
        <v>424</v>
      </c>
      <c r="U1364" t="s">
        <v>444</v>
      </c>
      <c r="V1364" t="s">
        <v>445</v>
      </c>
      <c r="W1364" t="s">
        <v>446</v>
      </c>
      <c r="X1364" t="s">
        <v>447</v>
      </c>
      <c r="Y1364" t="s">
        <v>156</v>
      </c>
      <c r="Z1364">
        <v>0</v>
      </c>
      <c r="AA1364" t="s">
        <v>162</v>
      </c>
      <c r="AB1364">
        <v>0</v>
      </c>
      <c r="AC1364" t="s">
        <v>446</v>
      </c>
      <c r="AD1364" t="s">
        <v>446</v>
      </c>
      <c r="AE1364" t="s">
        <v>447</v>
      </c>
      <c r="AF1364">
        <v>2</v>
      </c>
      <c r="AG1364">
        <v>24</v>
      </c>
      <c r="AH1364">
        <v>65</v>
      </c>
      <c r="AI1364">
        <v>65</v>
      </c>
      <c r="AJ1364">
        <v>0</v>
      </c>
      <c r="AK1364">
        <v>0</v>
      </c>
      <c r="AL1364" s="6">
        <v>95</v>
      </c>
      <c r="AM1364">
        <v>65</v>
      </c>
      <c r="AN1364">
        <v>30</v>
      </c>
      <c r="AO1364">
        <v>0</v>
      </c>
      <c r="AP1364">
        <v>0</v>
      </c>
      <c r="AQ1364">
        <v>30</v>
      </c>
    </row>
    <row r="1365" spans="1:43">
      <c r="A1365" t="s">
        <v>1307</v>
      </c>
      <c r="B1365" t="s">
        <v>1308</v>
      </c>
      <c r="C1365">
        <v>0</v>
      </c>
      <c r="D1365">
        <v>1</v>
      </c>
      <c r="E1365">
        <v>0</v>
      </c>
      <c r="F1365" t="s">
        <v>266</v>
      </c>
      <c r="G1365">
        <v>-1</v>
      </c>
      <c r="H1365">
        <v>-1</v>
      </c>
      <c r="I1365">
        <v>-1</v>
      </c>
      <c r="J1365">
        <v>-1</v>
      </c>
      <c r="K1365" t="s">
        <v>851</v>
      </c>
      <c r="L1365" t="s">
        <v>1309</v>
      </c>
      <c r="M1365" t="s">
        <v>48</v>
      </c>
      <c r="N1365" t="s">
        <v>49</v>
      </c>
      <c r="O1365" t="s">
        <v>49</v>
      </c>
      <c r="P1365" t="s">
        <v>666</v>
      </c>
      <c r="Q1365">
        <v>0</v>
      </c>
      <c r="R1365" t="s">
        <v>1310</v>
      </c>
      <c r="S1365" t="s">
        <v>108</v>
      </c>
      <c r="T1365" t="s">
        <v>109</v>
      </c>
      <c r="U1365" t="s">
        <v>120</v>
      </c>
      <c r="V1365" t="s">
        <v>121</v>
      </c>
      <c r="W1365" t="s">
        <v>122</v>
      </c>
      <c r="X1365" t="s">
        <v>123</v>
      </c>
      <c r="Y1365" t="s">
        <v>156</v>
      </c>
      <c r="Z1365">
        <v>0</v>
      </c>
      <c r="AA1365" t="s">
        <v>162</v>
      </c>
      <c r="AB1365">
        <v>0</v>
      </c>
      <c r="AC1365" t="s">
        <v>122</v>
      </c>
      <c r="AD1365" t="s">
        <v>122</v>
      </c>
      <c r="AE1365" t="s">
        <v>123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s="6">
        <v>27</v>
      </c>
      <c r="AM1365">
        <v>0</v>
      </c>
      <c r="AN1365">
        <v>27</v>
      </c>
      <c r="AO1365">
        <v>0</v>
      </c>
      <c r="AP1365">
        <v>0</v>
      </c>
      <c r="AQ1365">
        <v>27</v>
      </c>
    </row>
    <row r="1366" spans="1:43">
      <c r="A1366" t="s">
        <v>1307</v>
      </c>
      <c r="B1366" t="s">
        <v>1308</v>
      </c>
      <c r="C1366">
        <v>0</v>
      </c>
      <c r="D1366">
        <v>1</v>
      </c>
      <c r="E1366">
        <v>0</v>
      </c>
      <c r="F1366" t="s">
        <v>266</v>
      </c>
      <c r="G1366">
        <v>-1</v>
      </c>
      <c r="H1366">
        <v>-1</v>
      </c>
      <c r="I1366">
        <v>-1</v>
      </c>
      <c r="J1366">
        <v>-1</v>
      </c>
      <c r="K1366" t="s">
        <v>851</v>
      </c>
      <c r="L1366" t="s">
        <v>1309</v>
      </c>
      <c r="M1366" t="s">
        <v>48</v>
      </c>
      <c r="N1366" t="s">
        <v>49</v>
      </c>
      <c r="O1366" t="s">
        <v>49</v>
      </c>
      <c r="P1366" t="s">
        <v>666</v>
      </c>
      <c r="Q1366">
        <v>0</v>
      </c>
      <c r="R1366" t="s">
        <v>1310</v>
      </c>
      <c r="S1366" t="s">
        <v>423</v>
      </c>
      <c r="T1366" t="s">
        <v>424</v>
      </c>
      <c r="U1366" t="s">
        <v>438</v>
      </c>
      <c r="V1366" t="s">
        <v>439</v>
      </c>
      <c r="W1366" t="s">
        <v>448</v>
      </c>
      <c r="X1366" t="s">
        <v>449</v>
      </c>
      <c r="Y1366" t="s">
        <v>156</v>
      </c>
      <c r="Z1366">
        <v>0</v>
      </c>
      <c r="AA1366" t="s">
        <v>162</v>
      </c>
      <c r="AB1366">
        <v>0</v>
      </c>
      <c r="AC1366" t="s">
        <v>448</v>
      </c>
      <c r="AD1366" t="s">
        <v>448</v>
      </c>
      <c r="AE1366" t="s">
        <v>449</v>
      </c>
      <c r="AF1366">
        <v>2</v>
      </c>
      <c r="AG1366">
        <v>24</v>
      </c>
      <c r="AH1366">
        <v>57</v>
      </c>
      <c r="AI1366">
        <v>57</v>
      </c>
      <c r="AJ1366">
        <v>0</v>
      </c>
      <c r="AK1366">
        <v>0</v>
      </c>
      <c r="AL1366" s="6">
        <v>89</v>
      </c>
      <c r="AM1366">
        <v>57</v>
      </c>
      <c r="AN1366">
        <v>32</v>
      </c>
      <c r="AO1366">
        <v>0</v>
      </c>
      <c r="AP1366">
        <v>0</v>
      </c>
      <c r="AQ1366">
        <v>32</v>
      </c>
    </row>
    <row r="1367" spans="1:43">
      <c r="A1367" t="s">
        <v>1474</v>
      </c>
      <c r="B1367" t="s">
        <v>1475</v>
      </c>
      <c r="C1367">
        <v>0</v>
      </c>
      <c r="D1367">
        <v>1</v>
      </c>
      <c r="E1367">
        <v>0</v>
      </c>
      <c r="F1367" t="s">
        <v>651</v>
      </c>
      <c r="G1367">
        <v>-1</v>
      </c>
      <c r="H1367">
        <v>-1</v>
      </c>
      <c r="I1367">
        <v>-1</v>
      </c>
      <c r="J1367">
        <v>-1</v>
      </c>
      <c r="K1367" t="s">
        <v>851</v>
      </c>
      <c r="L1367" t="s">
        <v>1476</v>
      </c>
      <c r="M1367" t="s">
        <v>48</v>
      </c>
      <c r="N1367" t="s">
        <v>49</v>
      </c>
      <c r="O1367" t="s">
        <v>49</v>
      </c>
      <c r="P1367" t="s">
        <v>873</v>
      </c>
      <c r="Q1367">
        <v>0</v>
      </c>
      <c r="R1367" t="s">
        <v>1477</v>
      </c>
      <c r="S1367" t="s">
        <v>52</v>
      </c>
      <c r="T1367" t="s">
        <v>52</v>
      </c>
      <c r="U1367" t="s">
        <v>52</v>
      </c>
      <c r="V1367" t="s">
        <v>52</v>
      </c>
      <c r="W1367" t="s">
        <v>52</v>
      </c>
      <c r="X1367" t="s">
        <v>52</v>
      </c>
      <c r="Y1367" t="s">
        <v>53</v>
      </c>
      <c r="Z1367">
        <v>-1</v>
      </c>
      <c r="AA1367" t="s">
        <v>54</v>
      </c>
      <c r="AB1367">
        <v>0</v>
      </c>
      <c r="AC1367" t="s">
        <v>53</v>
      </c>
      <c r="AD1367" t="s">
        <v>53</v>
      </c>
      <c r="AE1367" t="s">
        <v>55</v>
      </c>
      <c r="AF1367">
        <v>0</v>
      </c>
      <c r="AG1367">
        <v>759</v>
      </c>
      <c r="AH1367">
        <v>1728</v>
      </c>
      <c r="AI1367">
        <v>1728</v>
      </c>
      <c r="AJ1367">
        <v>0</v>
      </c>
      <c r="AK1367">
        <v>0</v>
      </c>
      <c r="AL1367" s="6">
        <v>3781</v>
      </c>
      <c r="AM1367">
        <v>1728</v>
      </c>
      <c r="AN1367">
        <v>1160</v>
      </c>
      <c r="AO1367">
        <v>893</v>
      </c>
      <c r="AP1367">
        <v>0</v>
      </c>
      <c r="AQ1367">
        <v>930</v>
      </c>
    </row>
    <row r="1368" spans="1:43">
      <c r="A1368" t="s">
        <v>1474</v>
      </c>
      <c r="B1368" t="s">
        <v>1475</v>
      </c>
      <c r="C1368">
        <v>0</v>
      </c>
      <c r="D1368">
        <v>1</v>
      </c>
      <c r="E1368">
        <v>0</v>
      </c>
      <c r="F1368" t="s">
        <v>651</v>
      </c>
      <c r="G1368">
        <v>-1</v>
      </c>
      <c r="H1368">
        <v>-1</v>
      </c>
      <c r="I1368">
        <v>-1</v>
      </c>
      <c r="J1368">
        <v>-1</v>
      </c>
      <c r="K1368" t="s">
        <v>851</v>
      </c>
      <c r="L1368" t="s">
        <v>1476</v>
      </c>
      <c r="M1368" t="s">
        <v>48</v>
      </c>
      <c r="N1368" t="s">
        <v>49</v>
      </c>
      <c r="O1368" t="s">
        <v>49</v>
      </c>
      <c r="P1368" t="s">
        <v>873</v>
      </c>
      <c r="Q1368">
        <v>0</v>
      </c>
      <c r="R1368" t="s">
        <v>1477</v>
      </c>
      <c r="S1368" t="s">
        <v>52</v>
      </c>
      <c r="T1368" t="s">
        <v>52</v>
      </c>
      <c r="U1368" t="s">
        <v>52</v>
      </c>
      <c r="V1368" t="s">
        <v>52</v>
      </c>
      <c r="W1368" t="s">
        <v>52</v>
      </c>
      <c r="X1368" t="s">
        <v>52</v>
      </c>
      <c r="Y1368" t="s">
        <v>56</v>
      </c>
      <c r="Z1368">
        <v>0</v>
      </c>
      <c r="AA1368" t="s">
        <v>57</v>
      </c>
      <c r="AB1368">
        <v>0</v>
      </c>
      <c r="AC1368" t="s">
        <v>56</v>
      </c>
      <c r="AD1368" t="s">
        <v>56</v>
      </c>
      <c r="AE1368" t="s">
        <v>58</v>
      </c>
      <c r="AF1368">
        <v>0</v>
      </c>
      <c r="AG1368">
        <v>463</v>
      </c>
      <c r="AH1368">
        <v>1104</v>
      </c>
      <c r="AI1368">
        <v>1104</v>
      </c>
      <c r="AJ1368">
        <v>0</v>
      </c>
      <c r="AK1368">
        <v>0</v>
      </c>
      <c r="AL1368" s="6">
        <v>2360</v>
      </c>
      <c r="AM1368">
        <v>1104</v>
      </c>
      <c r="AN1368">
        <v>706</v>
      </c>
      <c r="AO1368">
        <v>550</v>
      </c>
      <c r="AP1368">
        <v>0</v>
      </c>
      <c r="AQ1368">
        <v>579</v>
      </c>
    </row>
    <row r="1369" spans="1:43">
      <c r="A1369" t="s">
        <v>1474</v>
      </c>
      <c r="B1369" t="s">
        <v>1475</v>
      </c>
      <c r="C1369">
        <v>0</v>
      </c>
      <c r="D1369">
        <v>1</v>
      </c>
      <c r="E1369">
        <v>0</v>
      </c>
      <c r="F1369" t="s">
        <v>651</v>
      </c>
      <c r="G1369">
        <v>-1</v>
      </c>
      <c r="H1369">
        <v>-1</v>
      </c>
      <c r="I1369">
        <v>-1</v>
      </c>
      <c r="J1369">
        <v>-1</v>
      </c>
      <c r="K1369" t="s">
        <v>851</v>
      </c>
      <c r="L1369" t="s">
        <v>1476</v>
      </c>
      <c r="M1369" t="s">
        <v>48</v>
      </c>
      <c r="N1369" t="s">
        <v>49</v>
      </c>
      <c r="O1369" t="s">
        <v>49</v>
      </c>
      <c r="P1369" t="s">
        <v>873</v>
      </c>
      <c r="Q1369">
        <v>0</v>
      </c>
      <c r="R1369" t="s">
        <v>1477</v>
      </c>
      <c r="S1369" t="s">
        <v>52</v>
      </c>
      <c r="T1369" t="s">
        <v>52</v>
      </c>
      <c r="U1369" t="s">
        <v>52</v>
      </c>
      <c r="V1369" t="s">
        <v>52</v>
      </c>
      <c r="W1369" t="s">
        <v>52</v>
      </c>
      <c r="X1369" t="s">
        <v>52</v>
      </c>
      <c r="Y1369" t="s">
        <v>59</v>
      </c>
      <c r="Z1369">
        <v>-1</v>
      </c>
      <c r="AA1369" t="s">
        <v>60</v>
      </c>
      <c r="AB1369">
        <v>0</v>
      </c>
      <c r="AC1369" t="s">
        <v>61</v>
      </c>
      <c r="AD1369" t="s">
        <v>61</v>
      </c>
      <c r="AE1369" t="s">
        <v>62</v>
      </c>
      <c r="AF1369">
        <v>0</v>
      </c>
      <c r="AG1369">
        <v>724</v>
      </c>
      <c r="AH1369">
        <v>1666</v>
      </c>
      <c r="AI1369">
        <v>1666</v>
      </c>
      <c r="AJ1369">
        <v>0</v>
      </c>
      <c r="AK1369">
        <v>0</v>
      </c>
      <c r="AL1369" s="6">
        <v>3676</v>
      </c>
      <c r="AM1369">
        <v>1666</v>
      </c>
      <c r="AN1369">
        <v>1117</v>
      </c>
      <c r="AO1369">
        <v>893</v>
      </c>
      <c r="AP1369">
        <v>0</v>
      </c>
      <c r="AQ1369">
        <v>924</v>
      </c>
    </row>
    <row r="1370" spans="1:43">
      <c r="A1370" t="s">
        <v>1474</v>
      </c>
      <c r="B1370" t="s">
        <v>1475</v>
      </c>
      <c r="C1370">
        <v>0</v>
      </c>
      <c r="D1370">
        <v>1</v>
      </c>
      <c r="E1370">
        <v>0</v>
      </c>
      <c r="F1370" t="s">
        <v>651</v>
      </c>
      <c r="G1370">
        <v>-1</v>
      </c>
      <c r="H1370">
        <v>-1</v>
      </c>
      <c r="I1370">
        <v>-1</v>
      </c>
      <c r="J1370">
        <v>-1</v>
      </c>
      <c r="K1370" t="s">
        <v>851</v>
      </c>
      <c r="L1370" t="s">
        <v>1476</v>
      </c>
      <c r="M1370" t="s">
        <v>48</v>
      </c>
      <c r="N1370" t="s">
        <v>49</v>
      </c>
      <c r="O1370" t="s">
        <v>49</v>
      </c>
      <c r="P1370" t="s">
        <v>873</v>
      </c>
      <c r="Q1370">
        <v>0</v>
      </c>
      <c r="R1370" t="s">
        <v>1477</v>
      </c>
      <c r="S1370" t="s">
        <v>240</v>
      </c>
      <c r="T1370" t="s">
        <v>241</v>
      </c>
      <c r="U1370" t="s">
        <v>242</v>
      </c>
      <c r="V1370" t="s">
        <v>243</v>
      </c>
      <c r="W1370" t="s">
        <v>752</v>
      </c>
      <c r="X1370" t="s">
        <v>753</v>
      </c>
      <c r="Y1370" t="s">
        <v>61</v>
      </c>
      <c r="Z1370">
        <v>0</v>
      </c>
      <c r="AA1370" t="s">
        <v>69</v>
      </c>
      <c r="AB1370">
        <v>0</v>
      </c>
      <c r="AC1370" t="s">
        <v>752</v>
      </c>
      <c r="AD1370" t="s">
        <v>752</v>
      </c>
      <c r="AE1370" t="s">
        <v>753</v>
      </c>
      <c r="AF1370">
        <v>3</v>
      </c>
      <c r="AG1370">
        <v>36</v>
      </c>
      <c r="AH1370">
        <v>152</v>
      </c>
      <c r="AI1370">
        <v>152</v>
      </c>
      <c r="AJ1370">
        <v>0</v>
      </c>
      <c r="AK1370">
        <v>0</v>
      </c>
      <c r="AL1370" s="6">
        <v>229</v>
      </c>
      <c r="AM1370">
        <v>152</v>
      </c>
      <c r="AN1370">
        <v>48</v>
      </c>
      <c r="AO1370">
        <v>29</v>
      </c>
      <c r="AP1370">
        <v>0</v>
      </c>
      <c r="AQ1370">
        <v>29</v>
      </c>
    </row>
    <row r="1371" spans="1:43">
      <c r="A1371" t="s">
        <v>1474</v>
      </c>
      <c r="B1371" t="s">
        <v>1475</v>
      </c>
      <c r="C1371">
        <v>0</v>
      </c>
      <c r="D1371">
        <v>1</v>
      </c>
      <c r="E1371">
        <v>0</v>
      </c>
      <c r="F1371" t="s">
        <v>651</v>
      </c>
      <c r="G1371">
        <v>-1</v>
      </c>
      <c r="H1371">
        <v>-1</v>
      </c>
      <c r="I1371">
        <v>-1</v>
      </c>
      <c r="J1371">
        <v>-1</v>
      </c>
      <c r="K1371" t="s">
        <v>851</v>
      </c>
      <c r="L1371" t="s">
        <v>1476</v>
      </c>
      <c r="M1371" t="s">
        <v>48</v>
      </c>
      <c r="N1371" t="s">
        <v>49</v>
      </c>
      <c r="O1371" t="s">
        <v>49</v>
      </c>
      <c r="P1371" t="s">
        <v>873</v>
      </c>
      <c r="Q1371">
        <v>0</v>
      </c>
      <c r="R1371" t="s">
        <v>1477</v>
      </c>
      <c r="S1371" t="s">
        <v>240</v>
      </c>
      <c r="T1371" t="s">
        <v>241</v>
      </c>
      <c r="U1371" t="s">
        <v>242</v>
      </c>
      <c r="V1371" t="s">
        <v>243</v>
      </c>
      <c r="W1371" t="s">
        <v>1478</v>
      </c>
      <c r="X1371" t="s">
        <v>1479</v>
      </c>
      <c r="Y1371" t="s">
        <v>61</v>
      </c>
      <c r="Z1371">
        <v>0</v>
      </c>
      <c r="AA1371" t="s">
        <v>69</v>
      </c>
      <c r="AB1371">
        <v>0</v>
      </c>
      <c r="AC1371" t="s">
        <v>1478</v>
      </c>
      <c r="AD1371" t="s">
        <v>1478</v>
      </c>
      <c r="AE1371" t="s">
        <v>1479</v>
      </c>
      <c r="AF1371">
        <v>3</v>
      </c>
      <c r="AG1371">
        <v>0</v>
      </c>
      <c r="AH1371">
        <v>50</v>
      </c>
      <c r="AI1371">
        <v>50</v>
      </c>
      <c r="AJ1371">
        <v>0</v>
      </c>
      <c r="AK1371">
        <v>0</v>
      </c>
      <c r="AL1371" s="6">
        <v>115</v>
      </c>
      <c r="AM1371">
        <v>50</v>
      </c>
      <c r="AN1371">
        <v>29</v>
      </c>
      <c r="AO1371">
        <v>36</v>
      </c>
      <c r="AP1371">
        <v>0</v>
      </c>
      <c r="AQ1371">
        <v>36</v>
      </c>
    </row>
    <row r="1372" spans="1:43">
      <c r="A1372" t="s">
        <v>1474</v>
      </c>
      <c r="B1372" t="s">
        <v>1475</v>
      </c>
      <c r="C1372">
        <v>0</v>
      </c>
      <c r="D1372">
        <v>1</v>
      </c>
      <c r="E1372">
        <v>0</v>
      </c>
      <c r="F1372" t="s">
        <v>651</v>
      </c>
      <c r="G1372">
        <v>-1</v>
      </c>
      <c r="H1372">
        <v>-1</v>
      </c>
      <c r="I1372">
        <v>-1</v>
      </c>
      <c r="J1372">
        <v>-1</v>
      </c>
      <c r="K1372" t="s">
        <v>851</v>
      </c>
      <c r="L1372" t="s">
        <v>1476</v>
      </c>
      <c r="M1372" t="s">
        <v>48</v>
      </c>
      <c r="N1372" t="s">
        <v>49</v>
      </c>
      <c r="O1372" t="s">
        <v>49</v>
      </c>
      <c r="P1372" t="s">
        <v>873</v>
      </c>
      <c r="Q1372">
        <v>0</v>
      </c>
      <c r="R1372" t="s">
        <v>1477</v>
      </c>
      <c r="S1372" t="s">
        <v>108</v>
      </c>
      <c r="T1372" t="s">
        <v>109</v>
      </c>
      <c r="U1372" t="s">
        <v>120</v>
      </c>
      <c r="V1372" t="s">
        <v>121</v>
      </c>
      <c r="W1372" t="s">
        <v>839</v>
      </c>
      <c r="X1372" t="s">
        <v>840</v>
      </c>
      <c r="Y1372" t="s">
        <v>61</v>
      </c>
      <c r="Z1372">
        <v>0</v>
      </c>
      <c r="AA1372" t="s">
        <v>69</v>
      </c>
      <c r="AB1372">
        <v>0</v>
      </c>
      <c r="AC1372" t="s">
        <v>839</v>
      </c>
      <c r="AD1372" t="s">
        <v>839</v>
      </c>
      <c r="AE1372" t="s">
        <v>840</v>
      </c>
      <c r="AF1372">
        <v>3</v>
      </c>
      <c r="AG1372">
        <v>82</v>
      </c>
      <c r="AH1372">
        <v>302</v>
      </c>
      <c r="AI1372">
        <v>302</v>
      </c>
      <c r="AJ1372">
        <v>0</v>
      </c>
      <c r="AK1372">
        <v>0</v>
      </c>
      <c r="AL1372" s="6">
        <v>533</v>
      </c>
      <c r="AM1372">
        <v>302</v>
      </c>
      <c r="AN1372">
        <v>131</v>
      </c>
      <c r="AO1372">
        <v>100</v>
      </c>
      <c r="AP1372">
        <v>0</v>
      </c>
      <c r="AQ1372">
        <v>100</v>
      </c>
    </row>
    <row r="1373" spans="1:43">
      <c r="A1373" t="s">
        <v>1474</v>
      </c>
      <c r="B1373" t="s">
        <v>1475</v>
      </c>
      <c r="C1373">
        <v>0</v>
      </c>
      <c r="D1373">
        <v>1</v>
      </c>
      <c r="E1373">
        <v>0</v>
      </c>
      <c r="F1373" t="s">
        <v>651</v>
      </c>
      <c r="G1373">
        <v>-1</v>
      </c>
      <c r="H1373">
        <v>-1</v>
      </c>
      <c r="I1373">
        <v>-1</v>
      </c>
      <c r="J1373">
        <v>-1</v>
      </c>
      <c r="K1373" t="s">
        <v>851</v>
      </c>
      <c r="L1373" t="s">
        <v>1476</v>
      </c>
      <c r="M1373" t="s">
        <v>48</v>
      </c>
      <c r="N1373" t="s">
        <v>49</v>
      </c>
      <c r="O1373" t="s">
        <v>49</v>
      </c>
      <c r="P1373" t="s">
        <v>873</v>
      </c>
      <c r="Q1373">
        <v>0</v>
      </c>
      <c r="R1373" t="s">
        <v>1477</v>
      </c>
      <c r="S1373" t="s">
        <v>134</v>
      </c>
      <c r="T1373" t="s">
        <v>135</v>
      </c>
      <c r="U1373" t="s">
        <v>508</v>
      </c>
      <c r="V1373" t="s">
        <v>509</v>
      </c>
      <c r="W1373" t="s">
        <v>530</v>
      </c>
      <c r="X1373" t="s">
        <v>531</v>
      </c>
      <c r="Y1373" t="s">
        <v>61</v>
      </c>
      <c r="Z1373">
        <v>0</v>
      </c>
      <c r="AA1373" t="s">
        <v>69</v>
      </c>
      <c r="AB1373">
        <v>0</v>
      </c>
      <c r="AC1373" t="s">
        <v>530</v>
      </c>
      <c r="AD1373" t="s">
        <v>530</v>
      </c>
      <c r="AE1373" t="s">
        <v>531</v>
      </c>
      <c r="AF1373">
        <v>3</v>
      </c>
      <c r="AG1373">
        <v>66</v>
      </c>
      <c r="AH1373">
        <v>118</v>
      </c>
      <c r="AI1373">
        <v>118</v>
      </c>
      <c r="AJ1373">
        <v>0</v>
      </c>
      <c r="AK1373">
        <v>0</v>
      </c>
      <c r="AL1373" s="6">
        <v>291</v>
      </c>
      <c r="AM1373">
        <v>118</v>
      </c>
      <c r="AN1373">
        <v>110</v>
      </c>
      <c r="AO1373">
        <v>63</v>
      </c>
      <c r="AP1373">
        <v>0</v>
      </c>
      <c r="AQ1373">
        <v>63</v>
      </c>
    </row>
    <row r="1374" spans="1:43">
      <c r="A1374" t="s">
        <v>1474</v>
      </c>
      <c r="B1374" t="s">
        <v>1475</v>
      </c>
      <c r="C1374">
        <v>0</v>
      </c>
      <c r="D1374">
        <v>1</v>
      </c>
      <c r="E1374">
        <v>0</v>
      </c>
      <c r="F1374" t="s">
        <v>651</v>
      </c>
      <c r="G1374">
        <v>-1</v>
      </c>
      <c r="H1374">
        <v>-1</v>
      </c>
      <c r="I1374">
        <v>-1</v>
      </c>
      <c r="J1374">
        <v>-1</v>
      </c>
      <c r="K1374" t="s">
        <v>851</v>
      </c>
      <c r="L1374" t="s">
        <v>1476</v>
      </c>
      <c r="M1374" t="s">
        <v>48</v>
      </c>
      <c r="N1374" t="s">
        <v>49</v>
      </c>
      <c r="O1374" t="s">
        <v>49</v>
      </c>
      <c r="P1374" t="s">
        <v>873</v>
      </c>
      <c r="Q1374">
        <v>0</v>
      </c>
      <c r="R1374" t="s">
        <v>1477</v>
      </c>
      <c r="S1374" t="s">
        <v>134</v>
      </c>
      <c r="T1374" t="s">
        <v>135</v>
      </c>
      <c r="U1374" t="s">
        <v>508</v>
      </c>
      <c r="V1374" t="s">
        <v>509</v>
      </c>
      <c r="W1374" t="s">
        <v>512</v>
      </c>
      <c r="X1374" t="s">
        <v>513</v>
      </c>
      <c r="Y1374" t="s">
        <v>61</v>
      </c>
      <c r="Z1374">
        <v>0</v>
      </c>
      <c r="AA1374" t="s">
        <v>69</v>
      </c>
      <c r="AB1374">
        <v>0</v>
      </c>
      <c r="AC1374" t="s">
        <v>512</v>
      </c>
      <c r="AD1374" t="s">
        <v>512</v>
      </c>
      <c r="AE1374" t="s">
        <v>513</v>
      </c>
      <c r="AF1374">
        <v>3</v>
      </c>
      <c r="AG1374">
        <v>0</v>
      </c>
      <c r="AH1374">
        <v>49</v>
      </c>
      <c r="AI1374">
        <v>49</v>
      </c>
      <c r="AJ1374">
        <v>0</v>
      </c>
      <c r="AK1374">
        <v>0</v>
      </c>
      <c r="AL1374" s="6">
        <v>109</v>
      </c>
      <c r="AM1374">
        <v>49</v>
      </c>
      <c r="AN1374">
        <v>38</v>
      </c>
      <c r="AO1374">
        <v>22</v>
      </c>
      <c r="AP1374">
        <v>0</v>
      </c>
      <c r="AQ1374">
        <v>22</v>
      </c>
    </row>
    <row r="1375" spans="1:43">
      <c r="A1375" t="s">
        <v>1474</v>
      </c>
      <c r="B1375" t="s">
        <v>1475</v>
      </c>
      <c r="C1375">
        <v>0</v>
      </c>
      <c r="D1375">
        <v>1</v>
      </c>
      <c r="E1375">
        <v>0</v>
      </c>
      <c r="F1375" t="s">
        <v>651</v>
      </c>
      <c r="G1375">
        <v>-1</v>
      </c>
      <c r="H1375">
        <v>-1</v>
      </c>
      <c r="I1375">
        <v>-1</v>
      </c>
      <c r="J1375">
        <v>-1</v>
      </c>
      <c r="K1375" t="s">
        <v>851</v>
      </c>
      <c r="L1375" t="s">
        <v>1476</v>
      </c>
      <c r="M1375" t="s">
        <v>48</v>
      </c>
      <c r="N1375" t="s">
        <v>49</v>
      </c>
      <c r="O1375" t="s">
        <v>49</v>
      </c>
      <c r="P1375" t="s">
        <v>873</v>
      </c>
      <c r="Q1375">
        <v>0</v>
      </c>
      <c r="R1375" t="s">
        <v>1477</v>
      </c>
      <c r="S1375" t="s">
        <v>134</v>
      </c>
      <c r="T1375" t="s">
        <v>135</v>
      </c>
      <c r="U1375" t="s">
        <v>308</v>
      </c>
      <c r="V1375" t="s">
        <v>309</v>
      </c>
      <c r="W1375" t="s">
        <v>514</v>
      </c>
      <c r="X1375" t="s">
        <v>515</v>
      </c>
      <c r="Y1375" t="s">
        <v>61</v>
      </c>
      <c r="Z1375">
        <v>0</v>
      </c>
      <c r="AA1375" t="s">
        <v>69</v>
      </c>
      <c r="AB1375">
        <v>0</v>
      </c>
      <c r="AC1375" t="s">
        <v>514</v>
      </c>
      <c r="AD1375" t="s">
        <v>514</v>
      </c>
      <c r="AE1375" t="s">
        <v>515</v>
      </c>
      <c r="AF1375">
        <v>3</v>
      </c>
      <c r="AG1375">
        <v>0</v>
      </c>
      <c r="AH1375">
        <v>40</v>
      </c>
      <c r="AI1375">
        <v>40</v>
      </c>
      <c r="AJ1375">
        <v>0</v>
      </c>
      <c r="AK1375">
        <v>0</v>
      </c>
      <c r="AL1375" s="6">
        <v>40</v>
      </c>
      <c r="AM1375">
        <v>40</v>
      </c>
      <c r="AN1375">
        <v>0</v>
      </c>
      <c r="AO1375">
        <v>0</v>
      </c>
      <c r="AP1375">
        <v>0</v>
      </c>
      <c r="AQ1375">
        <v>0</v>
      </c>
    </row>
    <row r="1376" spans="1:43">
      <c r="A1376" t="s">
        <v>1474</v>
      </c>
      <c r="B1376" t="s">
        <v>1475</v>
      </c>
      <c r="C1376">
        <v>0</v>
      </c>
      <c r="D1376">
        <v>1</v>
      </c>
      <c r="E1376">
        <v>0</v>
      </c>
      <c r="F1376" t="s">
        <v>651</v>
      </c>
      <c r="G1376">
        <v>-1</v>
      </c>
      <c r="H1376">
        <v>-1</v>
      </c>
      <c r="I1376">
        <v>-1</v>
      </c>
      <c r="J1376">
        <v>-1</v>
      </c>
      <c r="K1376" t="s">
        <v>851</v>
      </c>
      <c r="L1376" t="s">
        <v>1476</v>
      </c>
      <c r="M1376" t="s">
        <v>48</v>
      </c>
      <c r="N1376" t="s">
        <v>49</v>
      </c>
      <c r="O1376" t="s">
        <v>49</v>
      </c>
      <c r="P1376" t="s">
        <v>873</v>
      </c>
      <c r="Q1376">
        <v>0</v>
      </c>
      <c r="R1376" t="s">
        <v>1477</v>
      </c>
      <c r="S1376" t="s">
        <v>240</v>
      </c>
      <c r="T1376" t="s">
        <v>241</v>
      </c>
      <c r="U1376" t="s">
        <v>248</v>
      </c>
      <c r="V1376" t="s">
        <v>249</v>
      </c>
      <c r="W1376" t="s">
        <v>252</v>
      </c>
      <c r="X1376" t="s">
        <v>253</v>
      </c>
      <c r="Y1376" t="s">
        <v>61</v>
      </c>
      <c r="Z1376">
        <v>0</v>
      </c>
      <c r="AA1376" t="s">
        <v>69</v>
      </c>
      <c r="AB1376">
        <v>0</v>
      </c>
      <c r="AC1376" t="s">
        <v>252</v>
      </c>
      <c r="AD1376" t="s">
        <v>252</v>
      </c>
      <c r="AE1376" t="s">
        <v>253</v>
      </c>
      <c r="AF1376">
        <v>3</v>
      </c>
      <c r="AG1376">
        <v>27</v>
      </c>
      <c r="AH1376">
        <v>0</v>
      </c>
      <c r="AI1376">
        <v>0</v>
      </c>
      <c r="AJ1376">
        <v>0</v>
      </c>
      <c r="AK1376">
        <v>0</v>
      </c>
      <c r="AL1376" s="6">
        <v>34</v>
      </c>
      <c r="AM1376">
        <v>0</v>
      </c>
      <c r="AN1376">
        <v>0</v>
      </c>
      <c r="AO1376">
        <v>34</v>
      </c>
      <c r="AP1376">
        <v>0</v>
      </c>
      <c r="AQ1376">
        <v>34</v>
      </c>
    </row>
    <row r="1377" spans="1:43">
      <c r="A1377" t="s">
        <v>1474</v>
      </c>
      <c r="B1377" t="s">
        <v>1475</v>
      </c>
      <c r="C1377">
        <v>0</v>
      </c>
      <c r="D1377">
        <v>1</v>
      </c>
      <c r="E1377">
        <v>0</v>
      </c>
      <c r="F1377" t="s">
        <v>651</v>
      </c>
      <c r="G1377">
        <v>-1</v>
      </c>
      <c r="H1377">
        <v>-1</v>
      </c>
      <c r="I1377">
        <v>-1</v>
      </c>
      <c r="J1377">
        <v>-1</v>
      </c>
      <c r="K1377" t="s">
        <v>851</v>
      </c>
      <c r="L1377" t="s">
        <v>1476</v>
      </c>
      <c r="M1377" t="s">
        <v>48</v>
      </c>
      <c r="N1377" t="s">
        <v>49</v>
      </c>
      <c r="O1377" t="s">
        <v>49</v>
      </c>
      <c r="P1377" t="s">
        <v>873</v>
      </c>
      <c r="Q1377">
        <v>0</v>
      </c>
      <c r="R1377" t="s">
        <v>1477</v>
      </c>
      <c r="S1377" t="s">
        <v>240</v>
      </c>
      <c r="T1377" t="s">
        <v>241</v>
      </c>
      <c r="U1377" t="s">
        <v>242</v>
      </c>
      <c r="V1377" t="s">
        <v>243</v>
      </c>
      <c r="W1377" t="s">
        <v>1480</v>
      </c>
      <c r="X1377" t="s">
        <v>1481</v>
      </c>
      <c r="Y1377" t="s">
        <v>61</v>
      </c>
      <c r="Z1377">
        <v>0</v>
      </c>
      <c r="AA1377" t="s">
        <v>69</v>
      </c>
      <c r="AB1377">
        <v>0</v>
      </c>
      <c r="AC1377" t="s">
        <v>1480</v>
      </c>
      <c r="AD1377" t="s">
        <v>1480</v>
      </c>
      <c r="AE1377" t="s">
        <v>1481</v>
      </c>
      <c r="AF1377">
        <v>3</v>
      </c>
      <c r="AG1377">
        <v>84</v>
      </c>
      <c r="AH1377">
        <v>53</v>
      </c>
      <c r="AI1377">
        <v>53</v>
      </c>
      <c r="AJ1377">
        <v>0</v>
      </c>
      <c r="AK1377">
        <v>0</v>
      </c>
      <c r="AL1377" s="6">
        <v>229</v>
      </c>
      <c r="AM1377">
        <v>53</v>
      </c>
      <c r="AN1377">
        <v>76</v>
      </c>
      <c r="AO1377">
        <v>100</v>
      </c>
      <c r="AP1377">
        <v>0</v>
      </c>
      <c r="AQ1377">
        <v>100</v>
      </c>
    </row>
    <row r="1378" spans="1:43">
      <c r="A1378" t="s">
        <v>1474</v>
      </c>
      <c r="B1378" t="s">
        <v>1475</v>
      </c>
      <c r="C1378">
        <v>0</v>
      </c>
      <c r="D1378">
        <v>1</v>
      </c>
      <c r="E1378">
        <v>0</v>
      </c>
      <c r="F1378" t="s">
        <v>651</v>
      </c>
      <c r="G1378">
        <v>-1</v>
      </c>
      <c r="H1378">
        <v>-1</v>
      </c>
      <c r="I1378">
        <v>-1</v>
      </c>
      <c r="J1378">
        <v>-1</v>
      </c>
      <c r="K1378" t="s">
        <v>851</v>
      </c>
      <c r="L1378" t="s">
        <v>1476</v>
      </c>
      <c r="M1378" t="s">
        <v>48</v>
      </c>
      <c r="N1378" t="s">
        <v>49</v>
      </c>
      <c r="O1378" t="s">
        <v>49</v>
      </c>
      <c r="P1378" t="s">
        <v>873</v>
      </c>
      <c r="Q1378">
        <v>0</v>
      </c>
      <c r="R1378" t="s">
        <v>1477</v>
      </c>
      <c r="S1378" t="s">
        <v>134</v>
      </c>
      <c r="T1378" t="s">
        <v>135</v>
      </c>
      <c r="U1378" t="s">
        <v>136</v>
      </c>
      <c r="V1378" t="s">
        <v>137</v>
      </c>
      <c r="W1378" t="s">
        <v>258</v>
      </c>
      <c r="X1378" t="s">
        <v>259</v>
      </c>
      <c r="Y1378" t="s">
        <v>61</v>
      </c>
      <c r="Z1378">
        <v>0</v>
      </c>
      <c r="AA1378" t="s">
        <v>69</v>
      </c>
      <c r="AB1378">
        <v>0</v>
      </c>
      <c r="AC1378" t="s">
        <v>258</v>
      </c>
      <c r="AD1378" t="s">
        <v>258</v>
      </c>
      <c r="AE1378" t="s">
        <v>259</v>
      </c>
      <c r="AF1378">
        <v>3</v>
      </c>
      <c r="AG1378">
        <v>269</v>
      </c>
      <c r="AH1378">
        <v>689</v>
      </c>
      <c r="AI1378">
        <v>689</v>
      </c>
      <c r="AJ1378">
        <v>0</v>
      </c>
      <c r="AK1378">
        <v>0</v>
      </c>
      <c r="AL1378" s="6">
        <v>1583</v>
      </c>
      <c r="AM1378">
        <v>689</v>
      </c>
      <c r="AN1378">
        <v>512</v>
      </c>
      <c r="AO1378">
        <v>382</v>
      </c>
      <c r="AP1378">
        <v>0</v>
      </c>
      <c r="AQ1378">
        <v>382</v>
      </c>
    </row>
    <row r="1379" spans="1:43">
      <c r="A1379" t="s">
        <v>1474</v>
      </c>
      <c r="B1379" t="s">
        <v>1475</v>
      </c>
      <c r="C1379">
        <v>0</v>
      </c>
      <c r="D1379">
        <v>1</v>
      </c>
      <c r="E1379">
        <v>0</v>
      </c>
      <c r="F1379" t="s">
        <v>651</v>
      </c>
      <c r="G1379">
        <v>-1</v>
      </c>
      <c r="H1379">
        <v>-1</v>
      </c>
      <c r="I1379">
        <v>-1</v>
      </c>
      <c r="J1379">
        <v>-1</v>
      </c>
      <c r="K1379" t="s">
        <v>851</v>
      </c>
      <c r="L1379" t="s">
        <v>1476</v>
      </c>
      <c r="M1379" t="s">
        <v>48</v>
      </c>
      <c r="N1379" t="s">
        <v>49</v>
      </c>
      <c r="O1379" t="s">
        <v>49</v>
      </c>
      <c r="P1379" t="s">
        <v>873</v>
      </c>
      <c r="Q1379">
        <v>0</v>
      </c>
      <c r="R1379" t="s">
        <v>1477</v>
      </c>
      <c r="S1379" t="s">
        <v>134</v>
      </c>
      <c r="T1379" t="s">
        <v>135</v>
      </c>
      <c r="U1379" t="s">
        <v>508</v>
      </c>
      <c r="V1379" t="s">
        <v>509</v>
      </c>
      <c r="W1379" t="s">
        <v>617</v>
      </c>
      <c r="X1379" t="s">
        <v>618</v>
      </c>
      <c r="Y1379" t="s">
        <v>61</v>
      </c>
      <c r="Z1379">
        <v>0</v>
      </c>
      <c r="AA1379" t="s">
        <v>69</v>
      </c>
      <c r="AB1379">
        <v>0</v>
      </c>
      <c r="AC1379" t="s">
        <v>617</v>
      </c>
      <c r="AD1379" t="s">
        <v>617</v>
      </c>
      <c r="AE1379" t="s">
        <v>618</v>
      </c>
      <c r="AF1379">
        <v>2</v>
      </c>
      <c r="AG1379">
        <v>12</v>
      </c>
      <c r="AH1379">
        <v>12</v>
      </c>
      <c r="AI1379">
        <v>12</v>
      </c>
      <c r="AJ1379">
        <v>0</v>
      </c>
      <c r="AK1379">
        <v>0</v>
      </c>
      <c r="AL1379" s="6">
        <v>32</v>
      </c>
      <c r="AM1379">
        <v>12</v>
      </c>
      <c r="AN1379">
        <v>20</v>
      </c>
      <c r="AO1379">
        <v>0</v>
      </c>
      <c r="AP1379">
        <v>0</v>
      </c>
      <c r="AQ1379">
        <v>20</v>
      </c>
    </row>
    <row r="1380" spans="1:43">
      <c r="A1380" t="s">
        <v>1474</v>
      </c>
      <c r="B1380" t="s">
        <v>1475</v>
      </c>
      <c r="C1380">
        <v>0</v>
      </c>
      <c r="D1380">
        <v>1</v>
      </c>
      <c r="E1380">
        <v>0</v>
      </c>
      <c r="F1380" t="s">
        <v>651</v>
      </c>
      <c r="G1380">
        <v>-1</v>
      </c>
      <c r="H1380">
        <v>-1</v>
      </c>
      <c r="I1380">
        <v>-1</v>
      </c>
      <c r="J1380">
        <v>-1</v>
      </c>
      <c r="K1380" t="s">
        <v>851</v>
      </c>
      <c r="L1380" t="s">
        <v>1476</v>
      </c>
      <c r="M1380" t="s">
        <v>48</v>
      </c>
      <c r="N1380" t="s">
        <v>49</v>
      </c>
      <c r="O1380" t="s">
        <v>49</v>
      </c>
      <c r="P1380" t="s">
        <v>873</v>
      </c>
      <c r="Q1380">
        <v>0</v>
      </c>
      <c r="R1380" t="s">
        <v>1477</v>
      </c>
      <c r="S1380" t="s">
        <v>134</v>
      </c>
      <c r="T1380" t="s">
        <v>135</v>
      </c>
      <c r="U1380" t="s">
        <v>508</v>
      </c>
      <c r="V1380" t="s">
        <v>509</v>
      </c>
      <c r="W1380" t="s">
        <v>617</v>
      </c>
      <c r="X1380" t="s">
        <v>618</v>
      </c>
      <c r="Y1380" t="s">
        <v>61</v>
      </c>
      <c r="Z1380">
        <v>0</v>
      </c>
      <c r="AA1380" t="s">
        <v>69</v>
      </c>
      <c r="AB1380">
        <v>0</v>
      </c>
      <c r="AC1380" t="s">
        <v>617</v>
      </c>
      <c r="AD1380" t="s">
        <v>617</v>
      </c>
      <c r="AE1380" t="s">
        <v>618</v>
      </c>
      <c r="AF1380">
        <v>3</v>
      </c>
      <c r="AG1380">
        <v>58</v>
      </c>
      <c r="AH1380">
        <v>105</v>
      </c>
      <c r="AI1380">
        <v>105</v>
      </c>
      <c r="AJ1380">
        <v>0</v>
      </c>
      <c r="AK1380">
        <v>0</v>
      </c>
      <c r="AL1380" s="6">
        <v>242</v>
      </c>
      <c r="AM1380">
        <v>105</v>
      </c>
      <c r="AN1380">
        <v>73</v>
      </c>
      <c r="AO1380">
        <v>64</v>
      </c>
      <c r="AP1380">
        <v>0</v>
      </c>
      <c r="AQ1380">
        <v>64</v>
      </c>
    </row>
    <row r="1381" spans="1:43">
      <c r="A1381" t="s">
        <v>1474</v>
      </c>
      <c r="B1381" t="s">
        <v>1475</v>
      </c>
      <c r="C1381">
        <v>0</v>
      </c>
      <c r="D1381">
        <v>1</v>
      </c>
      <c r="E1381">
        <v>0</v>
      </c>
      <c r="F1381" t="s">
        <v>651</v>
      </c>
      <c r="G1381">
        <v>-1</v>
      </c>
      <c r="H1381">
        <v>-1</v>
      </c>
      <c r="I1381">
        <v>-1</v>
      </c>
      <c r="J1381">
        <v>-1</v>
      </c>
      <c r="K1381" t="s">
        <v>851</v>
      </c>
      <c r="L1381" t="s">
        <v>1476</v>
      </c>
      <c r="M1381" t="s">
        <v>48</v>
      </c>
      <c r="N1381" t="s">
        <v>49</v>
      </c>
      <c r="O1381" t="s">
        <v>49</v>
      </c>
      <c r="P1381" t="s">
        <v>873</v>
      </c>
      <c r="Q1381">
        <v>0</v>
      </c>
      <c r="R1381" t="s">
        <v>1477</v>
      </c>
      <c r="S1381" t="s">
        <v>134</v>
      </c>
      <c r="T1381" t="s">
        <v>135</v>
      </c>
      <c r="U1381" t="s">
        <v>508</v>
      </c>
      <c r="V1381" t="s">
        <v>509</v>
      </c>
      <c r="W1381" t="s">
        <v>654</v>
      </c>
      <c r="X1381" t="s">
        <v>655</v>
      </c>
      <c r="Y1381" t="s">
        <v>61</v>
      </c>
      <c r="Z1381">
        <v>0</v>
      </c>
      <c r="AA1381" t="s">
        <v>69</v>
      </c>
      <c r="AB1381">
        <v>0</v>
      </c>
      <c r="AC1381" t="s">
        <v>654</v>
      </c>
      <c r="AD1381" t="s">
        <v>654</v>
      </c>
      <c r="AE1381" t="s">
        <v>655</v>
      </c>
      <c r="AF1381">
        <v>3</v>
      </c>
      <c r="AG1381">
        <v>27</v>
      </c>
      <c r="AH1381">
        <v>44</v>
      </c>
      <c r="AI1381">
        <v>44</v>
      </c>
      <c r="AJ1381">
        <v>0</v>
      </c>
      <c r="AK1381">
        <v>0</v>
      </c>
      <c r="AL1381" s="6">
        <v>82</v>
      </c>
      <c r="AM1381">
        <v>44</v>
      </c>
      <c r="AN1381">
        <v>20</v>
      </c>
      <c r="AO1381">
        <v>18</v>
      </c>
      <c r="AP1381">
        <v>0</v>
      </c>
      <c r="AQ1381">
        <v>18</v>
      </c>
    </row>
    <row r="1382" spans="1:43">
      <c r="A1382" t="s">
        <v>1474</v>
      </c>
      <c r="B1382" t="s">
        <v>1475</v>
      </c>
      <c r="C1382">
        <v>0</v>
      </c>
      <c r="D1382">
        <v>1</v>
      </c>
      <c r="E1382">
        <v>0</v>
      </c>
      <c r="F1382" t="s">
        <v>651</v>
      </c>
      <c r="G1382">
        <v>-1</v>
      </c>
      <c r="H1382">
        <v>-1</v>
      </c>
      <c r="I1382">
        <v>-1</v>
      </c>
      <c r="J1382">
        <v>-1</v>
      </c>
      <c r="K1382" t="s">
        <v>851</v>
      </c>
      <c r="L1382" t="s">
        <v>1476</v>
      </c>
      <c r="M1382" t="s">
        <v>48</v>
      </c>
      <c r="N1382" t="s">
        <v>49</v>
      </c>
      <c r="O1382" t="s">
        <v>49</v>
      </c>
      <c r="P1382" t="s">
        <v>873</v>
      </c>
      <c r="Q1382">
        <v>0</v>
      </c>
      <c r="R1382" t="s">
        <v>1477</v>
      </c>
      <c r="S1382" t="s">
        <v>134</v>
      </c>
      <c r="T1382" t="s">
        <v>135</v>
      </c>
      <c r="U1382" t="s">
        <v>508</v>
      </c>
      <c r="V1382" t="s">
        <v>509</v>
      </c>
      <c r="W1382" t="s">
        <v>1482</v>
      </c>
      <c r="X1382" t="s">
        <v>1483</v>
      </c>
      <c r="Y1382" t="s">
        <v>61</v>
      </c>
      <c r="Z1382">
        <v>0</v>
      </c>
      <c r="AA1382" t="s">
        <v>69</v>
      </c>
      <c r="AB1382">
        <v>0</v>
      </c>
      <c r="AC1382" t="s">
        <v>1482</v>
      </c>
      <c r="AD1382" t="s">
        <v>1482</v>
      </c>
      <c r="AE1382" t="s">
        <v>1483</v>
      </c>
      <c r="AF1382">
        <v>2</v>
      </c>
      <c r="AG1382">
        <v>10</v>
      </c>
      <c r="AH1382">
        <v>10</v>
      </c>
      <c r="AI1382">
        <v>10</v>
      </c>
      <c r="AJ1382">
        <v>0</v>
      </c>
      <c r="AK1382">
        <v>0</v>
      </c>
      <c r="AL1382" s="6">
        <v>21</v>
      </c>
      <c r="AM1382">
        <v>10</v>
      </c>
      <c r="AN1382">
        <v>11</v>
      </c>
      <c r="AO1382">
        <v>0</v>
      </c>
      <c r="AP1382">
        <v>0</v>
      </c>
      <c r="AQ1382">
        <v>11</v>
      </c>
    </row>
    <row r="1383" spans="1:43">
      <c r="A1383" t="s">
        <v>1474</v>
      </c>
      <c r="B1383" t="s">
        <v>1475</v>
      </c>
      <c r="C1383">
        <v>0</v>
      </c>
      <c r="D1383">
        <v>1</v>
      </c>
      <c r="E1383">
        <v>0</v>
      </c>
      <c r="F1383" t="s">
        <v>651</v>
      </c>
      <c r="G1383">
        <v>-1</v>
      </c>
      <c r="H1383">
        <v>-1</v>
      </c>
      <c r="I1383">
        <v>-1</v>
      </c>
      <c r="J1383">
        <v>-1</v>
      </c>
      <c r="K1383" t="s">
        <v>851</v>
      </c>
      <c r="L1383" t="s">
        <v>1476</v>
      </c>
      <c r="M1383" t="s">
        <v>48</v>
      </c>
      <c r="N1383" t="s">
        <v>49</v>
      </c>
      <c r="O1383" t="s">
        <v>49</v>
      </c>
      <c r="P1383" t="s">
        <v>873</v>
      </c>
      <c r="Q1383">
        <v>0</v>
      </c>
      <c r="R1383" t="s">
        <v>1477</v>
      </c>
      <c r="S1383" t="s">
        <v>240</v>
      </c>
      <c r="T1383" t="s">
        <v>241</v>
      </c>
      <c r="U1383" t="s">
        <v>242</v>
      </c>
      <c r="V1383" t="s">
        <v>243</v>
      </c>
      <c r="W1383" t="s">
        <v>1331</v>
      </c>
      <c r="X1383" t="s">
        <v>1332</v>
      </c>
      <c r="Y1383" t="s">
        <v>61</v>
      </c>
      <c r="Z1383">
        <v>0</v>
      </c>
      <c r="AA1383" t="s">
        <v>69</v>
      </c>
      <c r="AB1383">
        <v>0</v>
      </c>
      <c r="AC1383" t="s">
        <v>1331</v>
      </c>
      <c r="AD1383" t="s">
        <v>1331</v>
      </c>
      <c r="AE1383" t="s">
        <v>1332</v>
      </c>
      <c r="AF1383">
        <v>3</v>
      </c>
      <c r="AG1383">
        <v>53</v>
      </c>
      <c r="AH1383">
        <v>42</v>
      </c>
      <c r="AI1383">
        <v>42</v>
      </c>
      <c r="AJ1383">
        <v>0</v>
      </c>
      <c r="AK1383">
        <v>0</v>
      </c>
      <c r="AL1383" s="6">
        <v>136</v>
      </c>
      <c r="AM1383">
        <v>42</v>
      </c>
      <c r="AN1383">
        <v>49</v>
      </c>
      <c r="AO1383">
        <v>45</v>
      </c>
      <c r="AP1383">
        <v>0</v>
      </c>
      <c r="AQ1383">
        <v>45</v>
      </c>
    </row>
    <row r="1384" spans="1:43">
      <c r="A1384" t="s">
        <v>1474</v>
      </c>
      <c r="B1384" t="s">
        <v>1475</v>
      </c>
      <c r="C1384">
        <v>0</v>
      </c>
      <c r="D1384">
        <v>1</v>
      </c>
      <c r="E1384">
        <v>0</v>
      </c>
      <c r="F1384" t="s">
        <v>651</v>
      </c>
      <c r="G1384">
        <v>-1</v>
      </c>
      <c r="H1384">
        <v>-1</v>
      </c>
      <c r="I1384">
        <v>-1</v>
      </c>
      <c r="J1384">
        <v>-1</v>
      </c>
      <c r="K1384" t="s">
        <v>851</v>
      </c>
      <c r="L1384" t="s">
        <v>1476</v>
      </c>
      <c r="M1384" t="s">
        <v>48</v>
      </c>
      <c r="N1384" t="s">
        <v>49</v>
      </c>
      <c r="O1384" t="s">
        <v>49</v>
      </c>
      <c r="P1384" t="s">
        <v>873</v>
      </c>
      <c r="Q1384">
        <v>0</v>
      </c>
      <c r="R1384" t="s">
        <v>1477</v>
      </c>
      <c r="S1384" t="s">
        <v>52</v>
      </c>
      <c r="T1384" t="s">
        <v>52</v>
      </c>
      <c r="U1384" t="s">
        <v>52</v>
      </c>
      <c r="V1384" t="s">
        <v>52</v>
      </c>
      <c r="W1384" t="s">
        <v>52</v>
      </c>
      <c r="X1384" t="s">
        <v>52</v>
      </c>
      <c r="Y1384" t="s">
        <v>429</v>
      </c>
      <c r="Z1384">
        <v>-1</v>
      </c>
      <c r="AA1384" t="s">
        <v>430</v>
      </c>
      <c r="AB1384">
        <v>0</v>
      </c>
      <c r="AC1384" t="s">
        <v>431</v>
      </c>
      <c r="AD1384" t="s">
        <v>431</v>
      </c>
      <c r="AE1384" t="s">
        <v>432</v>
      </c>
      <c r="AF1384">
        <v>0</v>
      </c>
      <c r="AG1384">
        <v>23</v>
      </c>
      <c r="AH1384">
        <v>46</v>
      </c>
      <c r="AI1384">
        <v>46</v>
      </c>
      <c r="AJ1384">
        <v>0</v>
      </c>
      <c r="AK1384">
        <v>0</v>
      </c>
      <c r="AL1384" s="6">
        <v>83</v>
      </c>
      <c r="AM1384">
        <v>46</v>
      </c>
      <c r="AN1384">
        <v>37</v>
      </c>
      <c r="AO1384">
        <v>0</v>
      </c>
      <c r="AP1384">
        <v>0</v>
      </c>
      <c r="AQ1384">
        <v>0</v>
      </c>
    </row>
    <row r="1385" spans="1:43">
      <c r="A1385" t="s">
        <v>1474</v>
      </c>
      <c r="B1385" t="s">
        <v>1475</v>
      </c>
      <c r="C1385">
        <v>0</v>
      </c>
      <c r="D1385">
        <v>1</v>
      </c>
      <c r="E1385">
        <v>0</v>
      </c>
      <c r="F1385" t="s">
        <v>651</v>
      </c>
      <c r="G1385">
        <v>-1</v>
      </c>
      <c r="H1385">
        <v>-1</v>
      </c>
      <c r="I1385">
        <v>-1</v>
      </c>
      <c r="J1385">
        <v>-1</v>
      </c>
      <c r="K1385" t="s">
        <v>851</v>
      </c>
      <c r="L1385" t="s">
        <v>1476</v>
      </c>
      <c r="M1385" t="s">
        <v>48</v>
      </c>
      <c r="N1385" t="s">
        <v>49</v>
      </c>
      <c r="O1385" t="s">
        <v>49</v>
      </c>
      <c r="P1385" t="s">
        <v>873</v>
      </c>
      <c r="Q1385">
        <v>0</v>
      </c>
      <c r="R1385" t="s">
        <v>1477</v>
      </c>
      <c r="S1385" t="s">
        <v>240</v>
      </c>
      <c r="T1385" t="s">
        <v>241</v>
      </c>
      <c r="U1385" t="s">
        <v>242</v>
      </c>
      <c r="V1385" t="s">
        <v>243</v>
      </c>
      <c r="W1385" t="s">
        <v>1331</v>
      </c>
      <c r="X1385" t="s">
        <v>1332</v>
      </c>
      <c r="Y1385" t="s">
        <v>431</v>
      </c>
      <c r="Z1385">
        <v>0</v>
      </c>
      <c r="AA1385" t="s">
        <v>437</v>
      </c>
      <c r="AB1385">
        <v>0</v>
      </c>
      <c r="AC1385" t="s">
        <v>1331</v>
      </c>
      <c r="AD1385" t="s">
        <v>1331</v>
      </c>
      <c r="AE1385" t="s">
        <v>1332</v>
      </c>
      <c r="AF1385">
        <v>3</v>
      </c>
      <c r="AG1385">
        <v>4</v>
      </c>
      <c r="AH1385">
        <v>11</v>
      </c>
      <c r="AI1385">
        <v>11</v>
      </c>
      <c r="AJ1385">
        <v>0</v>
      </c>
      <c r="AK1385">
        <v>0</v>
      </c>
      <c r="AL1385" s="6">
        <v>18</v>
      </c>
      <c r="AM1385">
        <v>11</v>
      </c>
      <c r="AN1385">
        <v>7</v>
      </c>
      <c r="AO1385">
        <v>0</v>
      </c>
      <c r="AP1385">
        <v>0</v>
      </c>
      <c r="AQ1385">
        <v>0</v>
      </c>
    </row>
    <row r="1386" spans="1:43">
      <c r="A1386" t="s">
        <v>1474</v>
      </c>
      <c r="B1386" t="s">
        <v>1475</v>
      </c>
      <c r="C1386">
        <v>0</v>
      </c>
      <c r="D1386">
        <v>1</v>
      </c>
      <c r="E1386">
        <v>0</v>
      </c>
      <c r="F1386" t="s">
        <v>651</v>
      </c>
      <c r="G1386">
        <v>-1</v>
      </c>
      <c r="H1386">
        <v>-1</v>
      </c>
      <c r="I1386">
        <v>-1</v>
      </c>
      <c r="J1386">
        <v>-1</v>
      </c>
      <c r="K1386" t="s">
        <v>851</v>
      </c>
      <c r="L1386" t="s">
        <v>1476</v>
      </c>
      <c r="M1386" t="s">
        <v>48</v>
      </c>
      <c r="N1386" t="s">
        <v>49</v>
      </c>
      <c r="O1386" t="s">
        <v>49</v>
      </c>
      <c r="P1386" t="s">
        <v>873</v>
      </c>
      <c r="Q1386">
        <v>0</v>
      </c>
      <c r="R1386" t="s">
        <v>1477</v>
      </c>
      <c r="S1386" t="s">
        <v>134</v>
      </c>
      <c r="T1386" t="s">
        <v>135</v>
      </c>
      <c r="U1386" t="s">
        <v>136</v>
      </c>
      <c r="V1386" t="s">
        <v>137</v>
      </c>
      <c r="W1386" t="s">
        <v>258</v>
      </c>
      <c r="X1386" t="s">
        <v>259</v>
      </c>
      <c r="Y1386" t="s">
        <v>431</v>
      </c>
      <c r="Z1386">
        <v>0</v>
      </c>
      <c r="AA1386" t="s">
        <v>437</v>
      </c>
      <c r="AB1386">
        <v>0</v>
      </c>
      <c r="AC1386" t="s">
        <v>258</v>
      </c>
      <c r="AD1386" t="s">
        <v>258</v>
      </c>
      <c r="AE1386" t="s">
        <v>259</v>
      </c>
      <c r="AF1386">
        <v>3</v>
      </c>
      <c r="AG1386">
        <v>10</v>
      </c>
      <c r="AH1386">
        <v>31</v>
      </c>
      <c r="AI1386">
        <v>31</v>
      </c>
      <c r="AJ1386">
        <v>0</v>
      </c>
      <c r="AK1386">
        <v>0</v>
      </c>
      <c r="AL1386" s="6">
        <v>53</v>
      </c>
      <c r="AM1386">
        <v>31</v>
      </c>
      <c r="AN1386">
        <v>22</v>
      </c>
      <c r="AO1386">
        <v>0</v>
      </c>
      <c r="AP1386">
        <v>0</v>
      </c>
      <c r="AQ1386">
        <v>0</v>
      </c>
    </row>
    <row r="1387" spans="1:43">
      <c r="A1387" t="s">
        <v>1474</v>
      </c>
      <c r="B1387" t="s">
        <v>1475</v>
      </c>
      <c r="C1387">
        <v>0</v>
      </c>
      <c r="D1387">
        <v>1</v>
      </c>
      <c r="E1387">
        <v>0</v>
      </c>
      <c r="F1387" t="s">
        <v>651</v>
      </c>
      <c r="G1387">
        <v>-1</v>
      </c>
      <c r="H1387">
        <v>-1</v>
      </c>
      <c r="I1387">
        <v>-1</v>
      </c>
      <c r="J1387">
        <v>-1</v>
      </c>
      <c r="K1387" t="s">
        <v>851</v>
      </c>
      <c r="L1387" t="s">
        <v>1476</v>
      </c>
      <c r="M1387" t="s">
        <v>48</v>
      </c>
      <c r="N1387" t="s">
        <v>49</v>
      </c>
      <c r="O1387" t="s">
        <v>49</v>
      </c>
      <c r="P1387" t="s">
        <v>873</v>
      </c>
      <c r="Q1387">
        <v>0</v>
      </c>
      <c r="R1387" t="s">
        <v>1477</v>
      </c>
      <c r="S1387" t="s">
        <v>108</v>
      </c>
      <c r="T1387" t="s">
        <v>109</v>
      </c>
      <c r="U1387" t="s">
        <v>120</v>
      </c>
      <c r="V1387" t="s">
        <v>121</v>
      </c>
      <c r="W1387" t="s">
        <v>839</v>
      </c>
      <c r="X1387" t="s">
        <v>840</v>
      </c>
      <c r="Y1387" t="s">
        <v>431</v>
      </c>
      <c r="Z1387">
        <v>0</v>
      </c>
      <c r="AA1387" t="s">
        <v>437</v>
      </c>
      <c r="AB1387">
        <v>0</v>
      </c>
      <c r="AC1387" t="s">
        <v>839</v>
      </c>
      <c r="AD1387" t="s">
        <v>839</v>
      </c>
      <c r="AE1387" t="s">
        <v>840</v>
      </c>
      <c r="AF1387">
        <v>3</v>
      </c>
      <c r="AG1387">
        <v>9</v>
      </c>
      <c r="AH1387">
        <v>4</v>
      </c>
      <c r="AI1387">
        <v>4</v>
      </c>
      <c r="AJ1387">
        <v>0</v>
      </c>
      <c r="AK1387">
        <v>0</v>
      </c>
      <c r="AL1387" s="6">
        <v>12</v>
      </c>
      <c r="AM1387">
        <v>4</v>
      </c>
      <c r="AN1387">
        <v>8</v>
      </c>
      <c r="AO1387">
        <v>0</v>
      </c>
      <c r="AP1387">
        <v>0</v>
      </c>
      <c r="AQ1387">
        <v>0</v>
      </c>
    </row>
    <row r="1388" spans="1:43">
      <c r="A1388" t="s">
        <v>1474</v>
      </c>
      <c r="B1388" t="s">
        <v>1475</v>
      </c>
      <c r="C1388">
        <v>0</v>
      </c>
      <c r="D1388">
        <v>1</v>
      </c>
      <c r="E1388">
        <v>0</v>
      </c>
      <c r="F1388" t="s">
        <v>651</v>
      </c>
      <c r="G1388">
        <v>-1</v>
      </c>
      <c r="H1388">
        <v>-1</v>
      </c>
      <c r="I1388">
        <v>-1</v>
      </c>
      <c r="J1388">
        <v>-1</v>
      </c>
      <c r="K1388" t="s">
        <v>851</v>
      </c>
      <c r="L1388" t="s">
        <v>1476</v>
      </c>
      <c r="M1388" t="s">
        <v>48</v>
      </c>
      <c r="N1388" t="s">
        <v>49</v>
      </c>
      <c r="O1388" t="s">
        <v>49</v>
      </c>
      <c r="P1388" t="s">
        <v>873</v>
      </c>
      <c r="Q1388">
        <v>0</v>
      </c>
      <c r="R1388" t="s">
        <v>1477</v>
      </c>
      <c r="S1388" t="s">
        <v>52</v>
      </c>
      <c r="T1388" t="s">
        <v>52</v>
      </c>
      <c r="U1388" t="s">
        <v>52</v>
      </c>
      <c r="V1388" t="s">
        <v>52</v>
      </c>
      <c r="W1388" t="s">
        <v>52</v>
      </c>
      <c r="X1388" t="s">
        <v>52</v>
      </c>
      <c r="Y1388" t="s">
        <v>154</v>
      </c>
      <c r="Z1388">
        <v>-1</v>
      </c>
      <c r="AA1388" t="s">
        <v>155</v>
      </c>
      <c r="AB1388">
        <v>0</v>
      </c>
      <c r="AC1388" t="s">
        <v>156</v>
      </c>
      <c r="AD1388" t="s">
        <v>156</v>
      </c>
      <c r="AE1388" t="s">
        <v>157</v>
      </c>
      <c r="AF1388">
        <v>0</v>
      </c>
      <c r="AG1388">
        <v>12</v>
      </c>
      <c r="AH1388">
        <v>16</v>
      </c>
      <c r="AI1388">
        <v>16</v>
      </c>
      <c r="AJ1388">
        <v>0</v>
      </c>
      <c r="AK1388">
        <v>0</v>
      </c>
      <c r="AL1388" s="6">
        <v>22</v>
      </c>
      <c r="AM1388">
        <v>16</v>
      </c>
      <c r="AN1388">
        <v>6</v>
      </c>
      <c r="AO1388">
        <v>0</v>
      </c>
      <c r="AP1388">
        <v>0</v>
      </c>
      <c r="AQ1388">
        <v>6</v>
      </c>
    </row>
    <row r="1389" spans="1:43">
      <c r="A1389" t="s">
        <v>1474</v>
      </c>
      <c r="B1389" t="s">
        <v>1475</v>
      </c>
      <c r="C1389">
        <v>0</v>
      </c>
      <c r="D1389">
        <v>1</v>
      </c>
      <c r="E1389">
        <v>0</v>
      </c>
      <c r="F1389" t="s">
        <v>651</v>
      </c>
      <c r="G1389">
        <v>-1</v>
      </c>
      <c r="H1389">
        <v>-1</v>
      </c>
      <c r="I1389">
        <v>-1</v>
      </c>
      <c r="J1389">
        <v>-1</v>
      </c>
      <c r="K1389" t="s">
        <v>851</v>
      </c>
      <c r="L1389" t="s">
        <v>1476</v>
      </c>
      <c r="M1389" t="s">
        <v>48</v>
      </c>
      <c r="N1389" t="s">
        <v>49</v>
      </c>
      <c r="O1389" t="s">
        <v>49</v>
      </c>
      <c r="P1389" t="s">
        <v>873</v>
      </c>
      <c r="Q1389">
        <v>0</v>
      </c>
      <c r="R1389" t="s">
        <v>1477</v>
      </c>
      <c r="S1389" t="s">
        <v>134</v>
      </c>
      <c r="T1389" t="s">
        <v>135</v>
      </c>
      <c r="U1389" t="s">
        <v>508</v>
      </c>
      <c r="V1389" t="s">
        <v>509</v>
      </c>
      <c r="W1389" t="s">
        <v>530</v>
      </c>
      <c r="X1389" t="s">
        <v>531</v>
      </c>
      <c r="Y1389" t="s">
        <v>156</v>
      </c>
      <c r="Z1389">
        <v>0</v>
      </c>
      <c r="AA1389" t="s">
        <v>162</v>
      </c>
      <c r="AB1389">
        <v>0</v>
      </c>
      <c r="AC1389" t="s">
        <v>530</v>
      </c>
      <c r="AD1389" t="s">
        <v>530</v>
      </c>
      <c r="AE1389" t="s">
        <v>531</v>
      </c>
      <c r="AF1389">
        <v>2</v>
      </c>
      <c r="AG1389">
        <v>1</v>
      </c>
      <c r="AH1389">
        <v>4</v>
      </c>
      <c r="AI1389">
        <v>4</v>
      </c>
      <c r="AJ1389">
        <v>0</v>
      </c>
      <c r="AK1389">
        <v>0</v>
      </c>
      <c r="AL1389" s="6">
        <v>5</v>
      </c>
      <c r="AM1389">
        <v>4</v>
      </c>
      <c r="AN1389">
        <v>1</v>
      </c>
      <c r="AO1389">
        <v>0</v>
      </c>
      <c r="AP1389">
        <v>0</v>
      </c>
      <c r="AQ1389">
        <v>1</v>
      </c>
    </row>
    <row r="1390" spans="1:43">
      <c r="A1390" t="s">
        <v>1474</v>
      </c>
      <c r="B1390" t="s">
        <v>1475</v>
      </c>
      <c r="C1390">
        <v>0</v>
      </c>
      <c r="D1390">
        <v>1</v>
      </c>
      <c r="E1390">
        <v>0</v>
      </c>
      <c r="F1390" t="s">
        <v>651</v>
      </c>
      <c r="G1390">
        <v>-1</v>
      </c>
      <c r="H1390">
        <v>-1</v>
      </c>
      <c r="I1390">
        <v>-1</v>
      </c>
      <c r="J1390">
        <v>-1</v>
      </c>
      <c r="K1390" t="s">
        <v>851</v>
      </c>
      <c r="L1390" t="s">
        <v>1476</v>
      </c>
      <c r="M1390" t="s">
        <v>48</v>
      </c>
      <c r="N1390" t="s">
        <v>49</v>
      </c>
      <c r="O1390" t="s">
        <v>49</v>
      </c>
      <c r="P1390" t="s">
        <v>873</v>
      </c>
      <c r="Q1390">
        <v>0</v>
      </c>
      <c r="R1390" t="s">
        <v>1477</v>
      </c>
      <c r="S1390" t="s">
        <v>134</v>
      </c>
      <c r="T1390" t="s">
        <v>135</v>
      </c>
      <c r="U1390" t="s">
        <v>136</v>
      </c>
      <c r="V1390" t="s">
        <v>137</v>
      </c>
      <c r="W1390" t="s">
        <v>258</v>
      </c>
      <c r="X1390" t="s">
        <v>259</v>
      </c>
      <c r="Y1390" t="s">
        <v>156</v>
      </c>
      <c r="Z1390">
        <v>0</v>
      </c>
      <c r="AA1390" t="s">
        <v>162</v>
      </c>
      <c r="AB1390">
        <v>0</v>
      </c>
      <c r="AC1390" t="s">
        <v>258</v>
      </c>
      <c r="AD1390" t="s">
        <v>258</v>
      </c>
      <c r="AE1390" t="s">
        <v>259</v>
      </c>
      <c r="AF1390">
        <v>2</v>
      </c>
      <c r="AG1390">
        <v>6</v>
      </c>
      <c r="AH1390">
        <v>2</v>
      </c>
      <c r="AI1390">
        <v>2</v>
      </c>
      <c r="AJ1390">
        <v>0</v>
      </c>
      <c r="AK1390">
        <v>0</v>
      </c>
      <c r="AL1390" s="6">
        <v>4</v>
      </c>
      <c r="AM1390">
        <v>2</v>
      </c>
      <c r="AN1390">
        <v>2</v>
      </c>
      <c r="AO1390">
        <v>0</v>
      </c>
      <c r="AP1390">
        <v>0</v>
      </c>
      <c r="AQ1390">
        <v>2</v>
      </c>
    </row>
    <row r="1391" spans="1:43">
      <c r="A1391" t="s">
        <v>1474</v>
      </c>
      <c r="B1391" t="s">
        <v>1475</v>
      </c>
      <c r="C1391">
        <v>0</v>
      </c>
      <c r="D1391">
        <v>1</v>
      </c>
      <c r="E1391">
        <v>0</v>
      </c>
      <c r="F1391" t="s">
        <v>651</v>
      </c>
      <c r="G1391">
        <v>-1</v>
      </c>
      <c r="H1391">
        <v>-1</v>
      </c>
      <c r="I1391">
        <v>-1</v>
      </c>
      <c r="J1391">
        <v>-1</v>
      </c>
      <c r="K1391" t="s">
        <v>851</v>
      </c>
      <c r="L1391" t="s">
        <v>1476</v>
      </c>
      <c r="M1391" t="s">
        <v>48</v>
      </c>
      <c r="N1391" t="s">
        <v>49</v>
      </c>
      <c r="O1391" t="s">
        <v>49</v>
      </c>
      <c r="P1391" t="s">
        <v>873</v>
      </c>
      <c r="Q1391">
        <v>0</v>
      </c>
      <c r="R1391" t="s">
        <v>1477</v>
      </c>
      <c r="S1391" t="s">
        <v>134</v>
      </c>
      <c r="T1391" t="s">
        <v>135</v>
      </c>
      <c r="U1391" t="s">
        <v>508</v>
      </c>
      <c r="V1391" t="s">
        <v>509</v>
      </c>
      <c r="W1391" t="s">
        <v>1482</v>
      </c>
      <c r="X1391" t="s">
        <v>1483</v>
      </c>
      <c r="Y1391" t="s">
        <v>156</v>
      </c>
      <c r="Z1391">
        <v>0</v>
      </c>
      <c r="AA1391" t="s">
        <v>162</v>
      </c>
      <c r="AB1391">
        <v>0</v>
      </c>
      <c r="AC1391" t="s">
        <v>1482</v>
      </c>
      <c r="AD1391" t="s">
        <v>1482</v>
      </c>
      <c r="AE1391" t="s">
        <v>1483</v>
      </c>
      <c r="AF1391">
        <v>2</v>
      </c>
      <c r="AG1391">
        <v>3</v>
      </c>
      <c r="AH1391">
        <v>3</v>
      </c>
      <c r="AI1391">
        <v>3</v>
      </c>
      <c r="AJ1391">
        <v>0</v>
      </c>
      <c r="AK1391">
        <v>0</v>
      </c>
      <c r="AL1391" s="6">
        <v>4</v>
      </c>
      <c r="AM1391">
        <v>3</v>
      </c>
      <c r="AN1391">
        <v>1</v>
      </c>
      <c r="AO1391">
        <v>0</v>
      </c>
      <c r="AP1391">
        <v>0</v>
      </c>
      <c r="AQ1391">
        <v>1</v>
      </c>
    </row>
    <row r="1392" spans="1:43">
      <c r="A1392" t="s">
        <v>1474</v>
      </c>
      <c r="B1392" t="s">
        <v>1475</v>
      </c>
      <c r="C1392">
        <v>0</v>
      </c>
      <c r="D1392">
        <v>1</v>
      </c>
      <c r="E1392">
        <v>0</v>
      </c>
      <c r="F1392" t="s">
        <v>651</v>
      </c>
      <c r="G1392">
        <v>-1</v>
      </c>
      <c r="H1392">
        <v>-1</v>
      </c>
      <c r="I1392">
        <v>-1</v>
      </c>
      <c r="J1392">
        <v>-1</v>
      </c>
      <c r="K1392" t="s">
        <v>851</v>
      </c>
      <c r="L1392" t="s">
        <v>1476</v>
      </c>
      <c r="M1392" t="s">
        <v>48</v>
      </c>
      <c r="N1392" t="s">
        <v>49</v>
      </c>
      <c r="O1392" t="s">
        <v>49</v>
      </c>
      <c r="P1392" t="s">
        <v>873</v>
      </c>
      <c r="Q1392">
        <v>0</v>
      </c>
      <c r="R1392" t="s">
        <v>1477</v>
      </c>
      <c r="S1392" t="s">
        <v>134</v>
      </c>
      <c r="T1392" t="s">
        <v>135</v>
      </c>
      <c r="U1392" t="s">
        <v>508</v>
      </c>
      <c r="V1392" t="s">
        <v>509</v>
      </c>
      <c r="W1392" t="s">
        <v>654</v>
      </c>
      <c r="X1392" t="s">
        <v>655</v>
      </c>
      <c r="Y1392" t="s">
        <v>156</v>
      </c>
      <c r="Z1392">
        <v>0</v>
      </c>
      <c r="AA1392" t="s">
        <v>162</v>
      </c>
      <c r="AB1392">
        <v>0</v>
      </c>
      <c r="AC1392" t="s">
        <v>654</v>
      </c>
      <c r="AD1392" t="s">
        <v>654</v>
      </c>
      <c r="AE1392" t="s">
        <v>655</v>
      </c>
      <c r="AF1392">
        <v>2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 s="6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</row>
    <row r="1393" spans="1:43">
      <c r="A1393" t="s">
        <v>1474</v>
      </c>
      <c r="B1393" t="s">
        <v>1475</v>
      </c>
      <c r="C1393">
        <v>0</v>
      </c>
      <c r="D1393">
        <v>1</v>
      </c>
      <c r="E1393">
        <v>0</v>
      </c>
      <c r="F1393" t="s">
        <v>651</v>
      </c>
      <c r="G1393">
        <v>-1</v>
      </c>
      <c r="H1393">
        <v>-1</v>
      </c>
      <c r="I1393">
        <v>-1</v>
      </c>
      <c r="J1393">
        <v>-1</v>
      </c>
      <c r="K1393" t="s">
        <v>851</v>
      </c>
      <c r="L1393" t="s">
        <v>1476</v>
      </c>
      <c r="M1393" t="s">
        <v>48</v>
      </c>
      <c r="N1393" t="s">
        <v>49</v>
      </c>
      <c r="O1393" t="s">
        <v>49</v>
      </c>
      <c r="P1393" t="s">
        <v>873</v>
      </c>
      <c r="Q1393">
        <v>0</v>
      </c>
      <c r="R1393" t="s">
        <v>1477</v>
      </c>
      <c r="S1393" t="s">
        <v>134</v>
      </c>
      <c r="T1393" t="s">
        <v>135</v>
      </c>
      <c r="U1393" t="s">
        <v>508</v>
      </c>
      <c r="V1393" t="s">
        <v>509</v>
      </c>
      <c r="W1393" t="s">
        <v>617</v>
      </c>
      <c r="X1393" t="s">
        <v>618</v>
      </c>
      <c r="Y1393" t="s">
        <v>156</v>
      </c>
      <c r="Z1393">
        <v>0</v>
      </c>
      <c r="AA1393" t="s">
        <v>162</v>
      </c>
      <c r="AB1393">
        <v>0</v>
      </c>
      <c r="AC1393" t="s">
        <v>617</v>
      </c>
      <c r="AD1393" t="s">
        <v>617</v>
      </c>
      <c r="AE1393" t="s">
        <v>618</v>
      </c>
      <c r="AF1393">
        <v>2</v>
      </c>
      <c r="AG1393">
        <v>2</v>
      </c>
      <c r="AH1393">
        <v>6</v>
      </c>
      <c r="AI1393">
        <v>6</v>
      </c>
      <c r="AJ1393">
        <v>0</v>
      </c>
      <c r="AK1393">
        <v>0</v>
      </c>
      <c r="AL1393" s="6">
        <v>8</v>
      </c>
      <c r="AM1393">
        <v>6</v>
      </c>
      <c r="AN1393">
        <v>2</v>
      </c>
      <c r="AO1393">
        <v>0</v>
      </c>
      <c r="AP1393">
        <v>0</v>
      </c>
      <c r="AQ1393">
        <v>2</v>
      </c>
    </row>
    <row r="1394" spans="1:43">
      <c r="A1394" t="s">
        <v>1052</v>
      </c>
      <c r="B1394" t="s">
        <v>1053</v>
      </c>
      <c r="C1394">
        <v>0</v>
      </c>
      <c r="D1394">
        <v>1</v>
      </c>
      <c r="E1394">
        <v>0</v>
      </c>
      <c r="F1394" t="s">
        <v>45</v>
      </c>
      <c r="G1394">
        <v>-1</v>
      </c>
      <c r="H1394">
        <v>-1</v>
      </c>
      <c r="I1394">
        <v>-1</v>
      </c>
      <c r="J1394">
        <v>-1</v>
      </c>
      <c r="K1394" t="s">
        <v>851</v>
      </c>
      <c r="L1394" t="s">
        <v>1054</v>
      </c>
      <c r="M1394" t="s">
        <v>48</v>
      </c>
      <c r="N1394" t="s">
        <v>49</v>
      </c>
      <c r="O1394" t="s">
        <v>49</v>
      </c>
      <c r="P1394" t="s">
        <v>1055</v>
      </c>
      <c r="Q1394">
        <v>0</v>
      </c>
      <c r="R1394" t="s">
        <v>1056</v>
      </c>
      <c r="S1394" t="s">
        <v>52</v>
      </c>
      <c r="T1394" t="s">
        <v>52</v>
      </c>
      <c r="U1394" t="s">
        <v>52</v>
      </c>
      <c r="V1394" t="s">
        <v>52</v>
      </c>
      <c r="W1394" t="s">
        <v>52</v>
      </c>
      <c r="X1394" t="s">
        <v>52</v>
      </c>
      <c r="Y1394" t="s">
        <v>53</v>
      </c>
      <c r="Z1394">
        <v>-1</v>
      </c>
      <c r="AA1394" t="s">
        <v>54</v>
      </c>
      <c r="AB1394">
        <v>0</v>
      </c>
      <c r="AC1394" t="s">
        <v>53</v>
      </c>
      <c r="AD1394" t="s">
        <v>53</v>
      </c>
      <c r="AE1394" t="s">
        <v>55</v>
      </c>
      <c r="AF1394">
        <v>0</v>
      </c>
      <c r="AG1394">
        <v>1090</v>
      </c>
      <c r="AH1394">
        <v>1229</v>
      </c>
      <c r="AI1394">
        <v>1002</v>
      </c>
      <c r="AJ1394">
        <v>0</v>
      </c>
      <c r="AK1394">
        <v>0</v>
      </c>
      <c r="AL1394" s="6">
        <v>3964</v>
      </c>
      <c r="AM1394">
        <v>1230</v>
      </c>
      <c r="AN1394">
        <v>1423</v>
      </c>
      <c r="AO1394">
        <v>1311</v>
      </c>
      <c r="AP1394">
        <v>0</v>
      </c>
      <c r="AQ1394">
        <v>1311</v>
      </c>
    </row>
    <row r="1395" spans="1:43">
      <c r="A1395" t="s">
        <v>1052</v>
      </c>
      <c r="B1395" t="s">
        <v>1053</v>
      </c>
      <c r="C1395">
        <v>0</v>
      </c>
      <c r="D1395">
        <v>1</v>
      </c>
      <c r="E1395">
        <v>0</v>
      </c>
      <c r="F1395" t="s">
        <v>45</v>
      </c>
      <c r="G1395">
        <v>-1</v>
      </c>
      <c r="H1395">
        <v>-1</v>
      </c>
      <c r="I1395">
        <v>-1</v>
      </c>
      <c r="J1395">
        <v>-1</v>
      </c>
      <c r="K1395" t="s">
        <v>851</v>
      </c>
      <c r="L1395" t="s">
        <v>1054</v>
      </c>
      <c r="M1395" t="s">
        <v>48</v>
      </c>
      <c r="N1395" t="s">
        <v>49</v>
      </c>
      <c r="O1395" t="s">
        <v>49</v>
      </c>
      <c r="P1395" t="s">
        <v>1055</v>
      </c>
      <c r="Q1395">
        <v>0</v>
      </c>
      <c r="R1395" t="s">
        <v>1056</v>
      </c>
      <c r="S1395" t="s">
        <v>52</v>
      </c>
      <c r="T1395" t="s">
        <v>52</v>
      </c>
      <c r="U1395" t="s">
        <v>52</v>
      </c>
      <c r="V1395" t="s">
        <v>52</v>
      </c>
      <c r="W1395" t="s">
        <v>52</v>
      </c>
      <c r="X1395" t="s">
        <v>52</v>
      </c>
      <c r="Y1395" t="s">
        <v>56</v>
      </c>
      <c r="Z1395">
        <v>0</v>
      </c>
      <c r="AA1395" t="s">
        <v>57</v>
      </c>
      <c r="AB1395">
        <v>0</v>
      </c>
      <c r="AC1395" t="s">
        <v>56</v>
      </c>
      <c r="AD1395" t="s">
        <v>56</v>
      </c>
      <c r="AE1395" t="s">
        <v>58</v>
      </c>
      <c r="AF1395">
        <v>0</v>
      </c>
      <c r="AG1395">
        <v>593</v>
      </c>
      <c r="AH1395">
        <v>521</v>
      </c>
      <c r="AI1395">
        <v>422</v>
      </c>
      <c r="AJ1395">
        <v>0</v>
      </c>
      <c r="AK1395">
        <v>0</v>
      </c>
      <c r="AL1395" s="6">
        <v>1906</v>
      </c>
      <c r="AM1395">
        <v>521</v>
      </c>
      <c r="AN1395">
        <v>742</v>
      </c>
      <c r="AO1395">
        <v>643</v>
      </c>
      <c r="AP1395">
        <v>0</v>
      </c>
      <c r="AQ1395">
        <v>643</v>
      </c>
    </row>
    <row r="1396" spans="1:43">
      <c r="A1396" t="s">
        <v>1052</v>
      </c>
      <c r="B1396" t="s">
        <v>1053</v>
      </c>
      <c r="C1396">
        <v>0</v>
      </c>
      <c r="D1396">
        <v>1</v>
      </c>
      <c r="E1396">
        <v>0</v>
      </c>
      <c r="F1396" t="s">
        <v>45</v>
      </c>
      <c r="G1396">
        <v>-1</v>
      </c>
      <c r="H1396">
        <v>-1</v>
      </c>
      <c r="I1396">
        <v>-1</v>
      </c>
      <c r="J1396">
        <v>-1</v>
      </c>
      <c r="K1396" t="s">
        <v>851</v>
      </c>
      <c r="L1396" t="s">
        <v>1054</v>
      </c>
      <c r="M1396" t="s">
        <v>48</v>
      </c>
      <c r="N1396" t="s">
        <v>49</v>
      </c>
      <c r="O1396" t="s">
        <v>49</v>
      </c>
      <c r="P1396" t="s">
        <v>1055</v>
      </c>
      <c r="Q1396">
        <v>0</v>
      </c>
      <c r="R1396" t="s">
        <v>1056</v>
      </c>
      <c r="S1396" t="s">
        <v>52</v>
      </c>
      <c r="T1396" t="s">
        <v>52</v>
      </c>
      <c r="U1396" t="s">
        <v>52</v>
      </c>
      <c r="V1396" t="s">
        <v>52</v>
      </c>
      <c r="W1396" t="s">
        <v>52</v>
      </c>
      <c r="X1396" t="s">
        <v>52</v>
      </c>
      <c r="Y1396" t="s">
        <v>59</v>
      </c>
      <c r="Z1396">
        <v>-1</v>
      </c>
      <c r="AA1396" t="s">
        <v>60</v>
      </c>
      <c r="AB1396">
        <v>0</v>
      </c>
      <c r="AC1396" t="s">
        <v>61</v>
      </c>
      <c r="AD1396" t="s">
        <v>61</v>
      </c>
      <c r="AE1396" t="s">
        <v>62</v>
      </c>
      <c r="AF1396">
        <v>0</v>
      </c>
      <c r="AG1396">
        <v>1090</v>
      </c>
      <c r="AH1396">
        <v>1229</v>
      </c>
      <c r="AI1396">
        <v>1002</v>
      </c>
      <c r="AJ1396">
        <v>0</v>
      </c>
      <c r="AK1396">
        <v>0</v>
      </c>
      <c r="AL1396" s="6">
        <v>3964</v>
      </c>
      <c r="AM1396">
        <v>1230</v>
      </c>
      <c r="AN1396">
        <v>1423</v>
      </c>
      <c r="AO1396">
        <v>1311</v>
      </c>
      <c r="AP1396">
        <v>0</v>
      </c>
      <c r="AQ1396">
        <v>1311</v>
      </c>
    </row>
    <row r="1397" spans="1:43">
      <c r="A1397" t="s">
        <v>1052</v>
      </c>
      <c r="B1397" t="s">
        <v>1053</v>
      </c>
      <c r="C1397">
        <v>0</v>
      </c>
      <c r="D1397">
        <v>1</v>
      </c>
      <c r="E1397">
        <v>0</v>
      </c>
      <c r="F1397" t="s">
        <v>45</v>
      </c>
      <c r="G1397">
        <v>-1</v>
      </c>
      <c r="H1397">
        <v>-1</v>
      </c>
      <c r="I1397">
        <v>-1</v>
      </c>
      <c r="J1397">
        <v>-1</v>
      </c>
      <c r="K1397" t="s">
        <v>851</v>
      </c>
      <c r="L1397" t="s">
        <v>1054</v>
      </c>
      <c r="M1397" t="s">
        <v>48</v>
      </c>
      <c r="N1397" t="s">
        <v>49</v>
      </c>
      <c r="O1397" t="s">
        <v>49</v>
      </c>
      <c r="P1397" t="s">
        <v>1055</v>
      </c>
      <c r="Q1397">
        <v>0</v>
      </c>
      <c r="R1397" t="s">
        <v>1056</v>
      </c>
      <c r="S1397" t="s">
        <v>82</v>
      </c>
      <c r="T1397" t="s">
        <v>83</v>
      </c>
      <c r="U1397" t="s">
        <v>84</v>
      </c>
      <c r="V1397" t="s">
        <v>85</v>
      </c>
      <c r="W1397" t="s">
        <v>178</v>
      </c>
      <c r="X1397" t="s">
        <v>179</v>
      </c>
      <c r="Y1397" t="s">
        <v>61</v>
      </c>
      <c r="Z1397">
        <v>0</v>
      </c>
      <c r="AA1397" t="s">
        <v>69</v>
      </c>
      <c r="AB1397">
        <v>0</v>
      </c>
      <c r="AC1397" t="s">
        <v>178</v>
      </c>
      <c r="AD1397" t="s">
        <v>178</v>
      </c>
      <c r="AE1397" t="s">
        <v>179</v>
      </c>
      <c r="AF1397">
        <v>3</v>
      </c>
      <c r="AG1397">
        <v>66</v>
      </c>
      <c r="AH1397">
        <v>56</v>
      </c>
      <c r="AI1397">
        <v>46</v>
      </c>
      <c r="AJ1397">
        <v>0</v>
      </c>
      <c r="AK1397">
        <v>0</v>
      </c>
      <c r="AL1397" s="6">
        <v>253</v>
      </c>
      <c r="AM1397">
        <v>56</v>
      </c>
      <c r="AN1397">
        <v>109</v>
      </c>
      <c r="AO1397">
        <v>88</v>
      </c>
      <c r="AP1397">
        <v>0</v>
      </c>
      <c r="AQ1397">
        <v>88</v>
      </c>
    </row>
    <row r="1398" spans="1:43">
      <c r="A1398" t="s">
        <v>1052</v>
      </c>
      <c r="B1398" t="s">
        <v>1053</v>
      </c>
      <c r="C1398">
        <v>0</v>
      </c>
      <c r="D1398">
        <v>1</v>
      </c>
      <c r="E1398">
        <v>0</v>
      </c>
      <c r="F1398" t="s">
        <v>45</v>
      </c>
      <c r="G1398">
        <v>-1</v>
      </c>
      <c r="H1398">
        <v>-1</v>
      </c>
      <c r="I1398">
        <v>-1</v>
      </c>
      <c r="J1398">
        <v>-1</v>
      </c>
      <c r="K1398" t="s">
        <v>851</v>
      </c>
      <c r="L1398" t="s">
        <v>1054</v>
      </c>
      <c r="M1398" t="s">
        <v>48</v>
      </c>
      <c r="N1398" t="s">
        <v>49</v>
      </c>
      <c r="O1398" t="s">
        <v>49</v>
      </c>
      <c r="P1398" t="s">
        <v>1055</v>
      </c>
      <c r="Q1398">
        <v>0</v>
      </c>
      <c r="R1398" t="s">
        <v>1056</v>
      </c>
      <c r="S1398" t="s">
        <v>82</v>
      </c>
      <c r="T1398" t="s">
        <v>83</v>
      </c>
      <c r="U1398" t="s">
        <v>158</v>
      </c>
      <c r="V1398" t="s">
        <v>159</v>
      </c>
      <c r="W1398" t="s">
        <v>180</v>
      </c>
      <c r="X1398" t="s">
        <v>181</v>
      </c>
      <c r="Y1398" t="s">
        <v>61</v>
      </c>
      <c r="Z1398">
        <v>0</v>
      </c>
      <c r="AA1398" t="s">
        <v>69</v>
      </c>
      <c r="AB1398">
        <v>0</v>
      </c>
      <c r="AC1398" t="s">
        <v>180</v>
      </c>
      <c r="AD1398" t="s">
        <v>180</v>
      </c>
      <c r="AE1398" t="s">
        <v>181</v>
      </c>
      <c r="AF1398">
        <v>3</v>
      </c>
      <c r="AG1398">
        <v>105</v>
      </c>
      <c r="AH1398">
        <v>76</v>
      </c>
      <c r="AI1398">
        <v>61</v>
      </c>
      <c r="AJ1398">
        <v>0</v>
      </c>
      <c r="AK1398">
        <v>0</v>
      </c>
      <c r="AL1398" s="6">
        <v>373</v>
      </c>
      <c r="AM1398">
        <v>76</v>
      </c>
      <c r="AN1398">
        <v>177</v>
      </c>
      <c r="AO1398">
        <v>120</v>
      </c>
      <c r="AP1398">
        <v>0</v>
      </c>
      <c r="AQ1398">
        <v>120</v>
      </c>
    </row>
    <row r="1399" spans="1:43">
      <c r="A1399" t="s">
        <v>1052</v>
      </c>
      <c r="B1399" t="s">
        <v>1053</v>
      </c>
      <c r="C1399">
        <v>0</v>
      </c>
      <c r="D1399">
        <v>1</v>
      </c>
      <c r="E1399">
        <v>0</v>
      </c>
      <c r="F1399" t="s">
        <v>45</v>
      </c>
      <c r="G1399">
        <v>-1</v>
      </c>
      <c r="H1399">
        <v>-1</v>
      </c>
      <c r="I1399">
        <v>-1</v>
      </c>
      <c r="J1399">
        <v>-1</v>
      </c>
      <c r="K1399" t="s">
        <v>851</v>
      </c>
      <c r="L1399" t="s">
        <v>1054</v>
      </c>
      <c r="M1399" t="s">
        <v>48</v>
      </c>
      <c r="N1399" t="s">
        <v>49</v>
      </c>
      <c r="O1399" t="s">
        <v>49</v>
      </c>
      <c r="P1399" t="s">
        <v>1055</v>
      </c>
      <c r="Q1399">
        <v>0</v>
      </c>
      <c r="R1399" t="s">
        <v>1056</v>
      </c>
      <c r="S1399" t="s">
        <v>82</v>
      </c>
      <c r="T1399" t="s">
        <v>83</v>
      </c>
      <c r="U1399" t="s">
        <v>104</v>
      </c>
      <c r="V1399" t="s">
        <v>105</v>
      </c>
      <c r="W1399" t="s">
        <v>106</v>
      </c>
      <c r="X1399" t="s">
        <v>107</v>
      </c>
      <c r="Y1399" t="s">
        <v>61</v>
      </c>
      <c r="Z1399">
        <v>0</v>
      </c>
      <c r="AA1399" t="s">
        <v>69</v>
      </c>
      <c r="AB1399">
        <v>0</v>
      </c>
      <c r="AC1399" t="s">
        <v>106</v>
      </c>
      <c r="AD1399" t="s">
        <v>106</v>
      </c>
      <c r="AE1399" t="s">
        <v>107</v>
      </c>
      <c r="AF1399">
        <v>3</v>
      </c>
      <c r="AG1399">
        <v>38</v>
      </c>
      <c r="AH1399">
        <v>58</v>
      </c>
      <c r="AI1399">
        <v>47</v>
      </c>
      <c r="AJ1399">
        <v>0</v>
      </c>
      <c r="AK1399">
        <v>0</v>
      </c>
      <c r="AL1399" s="6">
        <v>167</v>
      </c>
      <c r="AM1399">
        <v>58</v>
      </c>
      <c r="AN1399">
        <v>47</v>
      </c>
      <c r="AO1399">
        <v>62</v>
      </c>
      <c r="AP1399">
        <v>0</v>
      </c>
      <c r="AQ1399">
        <v>62</v>
      </c>
    </row>
    <row r="1400" spans="1:43">
      <c r="A1400" t="s">
        <v>1052</v>
      </c>
      <c r="B1400" t="s">
        <v>1053</v>
      </c>
      <c r="C1400">
        <v>0</v>
      </c>
      <c r="D1400">
        <v>1</v>
      </c>
      <c r="E1400">
        <v>0</v>
      </c>
      <c r="F1400" t="s">
        <v>45</v>
      </c>
      <c r="G1400">
        <v>-1</v>
      </c>
      <c r="H1400">
        <v>-1</v>
      </c>
      <c r="I1400">
        <v>-1</v>
      </c>
      <c r="J1400">
        <v>-1</v>
      </c>
      <c r="K1400" t="s">
        <v>851</v>
      </c>
      <c r="L1400" t="s">
        <v>1054</v>
      </c>
      <c r="M1400" t="s">
        <v>48</v>
      </c>
      <c r="N1400" t="s">
        <v>49</v>
      </c>
      <c r="O1400" t="s">
        <v>49</v>
      </c>
      <c r="P1400" t="s">
        <v>1055</v>
      </c>
      <c r="Q1400">
        <v>0</v>
      </c>
      <c r="R1400" t="s">
        <v>1056</v>
      </c>
      <c r="S1400" t="s">
        <v>108</v>
      </c>
      <c r="T1400" t="s">
        <v>109</v>
      </c>
      <c r="U1400" t="s">
        <v>120</v>
      </c>
      <c r="V1400" t="s">
        <v>121</v>
      </c>
      <c r="W1400" t="s">
        <v>759</v>
      </c>
      <c r="X1400" t="s">
        <v>760</v>
      </c>
      <c r="Y1400" t="s">
        <v>61</v>
      </c>
      <c r="Z1400">
        <v>0</v>
      </c>
      <c r="AA1400" t="s">
        <v>69</v>
      </c>
      <c r="AB1400">
        <v>0</v>
      </c>
      <c r="AC1400" t="s">
        <v>759</v>
      </c>
      <c r="AD1400" t="s">
        <v>759</v>
      </c>
      <c r="AE1400" t="s">
        <v>760</v>
      </c>
      <c r="AF1400">
        <v>3</v>
      </c>
      <c r="AG1400">
        <v>41</v>
      </c>
      <c r="AH1400">
        <v>61</v>
      </c>
      <c r="AI1400">
        <v>48</v>
      </c>
      <c r="AJ1400">
        <v>0</v>
      </c>
      <c r="AK1400">
        <v>0</v>
      </c>
      <c r="AL1400" s="6">
        <v>136</v>
      </c>
      <c r="AM1400">
        <v>61</v>
      </c>
      <c r="AN1400">
        <v>75</v>
      </c>
      <c r="AO1400">
        <v>0</v>
      </c>
      <c r="AP1400">
        <v>0</v>
      </c>
      <c r="AQ1400">
        <v>0</v>
      </c>
    </row>
    <row r="1401" spans="1:43">
      <c r="A1401" t="s">
        <v>1052</v>
      </c>
      <c r="B1401" t="s">
        <v>1053</v>
      </c>
      <c r="C1401">
        <v>0</v>
      </c>
      <c r="D1401">
        <v>1</v>
      </c>
      <c r="E1401">
        <v>0</v>
      </c>
      <c r="F1401" t="s">
        <v>45</v>
      </c>
      <c r="G1401">
        <v>-1</v>
      </c>
      <c r="H1401">
        <v>-1</v>
      </c>
      <c r="I1401">
        <v>-1</v>
      </c>
      <c r="J1401">
        <v>-1</v>
      </c>
      <c r="K1401" t="s">
        <v>851</v>
      </c>
      <c r="L1401" t="s">
        <v>1054</v>
      </c>
      <c r="M1401" t="s">
        <v>48</v>
      </c>
      <c r="N1401" t="s">
        <v>49</v>
      </c>
      <c r="O1401" t="s">
        <v>49</v>
      </c>
      <c r="P1401" t="s">
        <v>1055</v>
      </c>
      <c r="Q1401">
        <v>0</v>
      </c>
      <c r="R1401" t="s">
        <v>1056</v>
      </c>
      <c r="S1401" t="s">
        <v>108</v>
      </c>
      <c r="T1401" t="s">
        <v>109</v>
      </c>
      <c r="U1401" t="s">
        <v>120</v>
      </c>
      <c r="V1401" t="s">
        <v>121</v>
      </c>
      <c r="W1401" t="s">
        <v>574</v>
      </c>
      <c r="X1401" t="s">
        <v>575</v>
      </c>
      <c r="Y1401" t="s">
        <v>61</v>
      </c>
      <c r="Z1401">
        <v>0</v>
      </c>
      <c r="AA1401" t="s">
        <v>69</v>
      </c>
      <c r="AB1401">
        <v>0</v>
      </c>
      <c r="AC1401" t="s">
        <v>574</v>
      </c>
      <c r="AD1401" t="s">
        <v>574</v>
      </c>
      <c r="AE1401" t="s">
        <v>575</v>
      </c>
      <c r="AF1401">
        <v>3</v>
      </c>
      <c r="AG1401">
        <v>74</v>
      </c>
      <c r="AH1401">
        <v>76</v>
      </c>
      <c r="AI1401">
        <v>62</v>
      </c>
      <c r="AJ1401">
        <v>0</v>
      </c>
      <c r="AK1401">
        <v>0</v>
      </c>
      <c r="AL1401" s="6">
        <v>239</v>
      </c>
      <c r="AM1401">
        <v>76</v>
      </c>
      <c r="AN1401">
        <v>81</v>
      </c>
      <c r="AO1401">
        <v>82</v>
      </c>
      <c r="AP1401">
        <v>0</v>
      </c>
      <c r="AQ1401">
        <v>82</v>
      </c>
    </row>
    <row r="1402" spans="1:43">
      <c r="A1402" t="s">
        <v>1052</v>
      </c>
      <c r="B1402" t="s">
        <v>1053</v>
      </c>
      <c r="C1402">
        <v>0</v>
      </c>
      <c r="D1402">
        <v>1</v>
      </c>
      <c r="E1402">
        <v>0</v>
      </c>
      <c r="F1402" t="s">
        <v>45</v>
      </c>
      <c r="G1402">
        <v>-1</v>
      </c>
      <c r="H1402">
        <v>-1</v>
      </c>
      <c r="I1402">
        <v>-1</v>
      </c>
      <c r="J1402">
        <v>-1</v>
      </c>
      <c r="K1402" t="s">
        <v>851</v>
      </c>
      <c r="L1402" t="s">
        <v>1054</v>
      </c>
      <c r="M1402" t="s">
        <v>48</v>
      </c>
      <c r="N1402" t="s">
        <v>49</v>
      </c>
      <c r="O1402" t="s">
        <v>49</v>
      </c>
      <c r="P1402" t="s">
        <v>1055</v>
      </c>
      <c r="Q1402">
        <v>0</v>
      </c>
      <c r="R1402" t="s">
        <v>1056</v>
      </c>
      <c r="S1402" t="s">
        <v>108</v>
      </c>
      <c r="T1402" t="s">
        <v>109</v>
      </c>
      <c r="U1402" t="s">
        <v>120</v>
      </c>
      <c r="V1402" t="s">
        <v>121</v>
      </c>
      <c r="W1402" t="s">
        <v>204</v>
      </c>
      <c r="X1402" t="s">
        <v>205</v>
      </c>
      <c r="Y1402" t="s">
        <v>61</v>
      </c>
      <c r="Z1402">
        <v>0</v>
      </c>
      <c r="AA1402" t="s">
        <v>69</v>
      </c>
      <c r="AB1402">
        <v>0</v>
      </c>
      <c r="AC1402" t="s">
        <v>204</v>
      </c>
      <c r="AD1402" t="s">
        <v>204</v>
      </c>
      <c r="AE1402" t="s">
        <v>205</v>
      </c>
      <c r="AF1402">
        <v>3</v>
      </c>
      <c r="AG1402">
        <v>64</v>
      </c>
      <c r="AH1402">
        <v>45</v>
      </c>
      <c r="AI1402">
        <v>37</v>
      </c>
      <c r="AJ1402">
        <v>0</v>
      </c>
      <c r="AK1402">
        <v>0</v>
      </c>
      <c r="AL1402" s="6">
        <v>166</v>
      </c>
      <c r="AM1402">
        <v>45</v>
      </c>
      <c r="AN1402">
        <v>52</v>
      </c>
      <c r="AO1402">
        <v>69</v>
      </c>
      <c r="AP1402">
        <v>0</v>
      </c>
      <c r="AQ1402">
        <v>69</v>
      </c>
    </row>
    <row r="1403" spans="1:43">
      <c r="A1403" t="s">
        <v>1052</v>
      </c>
      <c r="B1403" t="s">
        <v>1053</v>
      </c>
      <c r="C1403">
        <v>0</v>
      </c>
      <c r="D1403">
        <v>1</v>
      </c>
      <c r="E1403">
        <v>0</v>
      </c>
      <c r="F1403" t="s">
        <v>45</v>
      </c>
      <c r="G1403">
        <v>-1</v>
      </c>
      <c r="H1403">
        <v>-1</v>
      </c>
      <c r="I1403">
        <v>-1</v>
      </c>
      <c r="J1403">
        <v>-1</v>
      </c>
      <c r="K1403" t="s">
        <v>851</v>
      </c>
      <c r="L1403" t="s">
        <v>1054</v>
      </c>
      <c r="M1403" t="s">
        <v>48</v>
      </c>
      <c r="N1403" t="s">
        <v>49</v>
      </c>
      <c r="O1403" t="s">
        <v>49</v>
      </c>
      <c r="P1403" t="s">
        <v>1055</v>
      </c>
      <c r="Q1403">
        <v>0</v>
      </c>
      <c r="R1403" t="s">
        <v>1056</v>
      </c>
      <c r="S1403" t="s">
        <v>108</v>
      </c>
      <c r="T1403" t="s">
        <v>109</v>
      </c>
      <c r="U1403" t="s">
        <v>120</v>
      </c>
      <c r="V1403" t="s">
        <v>121</v>
      </c>
      <c r="W1403" t="s">
        <v>592</v>
      </c>
      <c r="X1403" t="s">
        <v>593</v>
      </c>
      <c r="Y1403" t="s">
        <v>61</v>
      </c>
      <c r="Z1403">
        <v>0</v>
      </c>
      <c r="AA1403" t="s">
        <v>69</v>
      </c>
      <c r="AB1403">
        <v>0</v>
      </c>
      <c r="AC1403" t="s">
        <v>592</v>
      </c>
      <c r="AD1403" t="s">
        <v>592</v>
      </c>
      <c r="AE1403" t="s">
        <v>593</v>
      </c>
      <c r="AF1403">
        <v>3</v>
      </c>
      <c r="AG1403">
        <v>0</v>
      </c>
      <c r="AH1403">
        <v>50</v>
      </c>
      <c r="AI1403">
        <v>40</v>
      </c>
      <c r="AJ1403">
        <v>0</v>
      </c>
      <c r="AK1403">
        <v>0</v>
      </c>
      <c r="AL1403" s="6">
        <v>162</v>
      </c>
      <c r="AM1403">
        <v>50</v>
      </c>
      <c r="AN1403">
        <v>58</v>
      </c>
      <c r="AO1403">
        <v>54</v>
      </c>
      <c r="AP1403">
        <v>0</v>
      </c>
      <c r="AQ1403">
        <v>54</v>
      </c>
    </row>
    <row r="1404" spans="1:43">
      <c r="A1404" t="s">
        <v>1052</v>
      </c>
      <c r="B1404" t="s">
        <v>1053</v>
      </c>
      <c r="C1404">
        <v>0</v>
      </c>
      <c r="D1404">
        <v>1</v>
      </c>
      <c r="E1404">
        <v>0</v>
      </c>
      <c r="F1404" t="s">
        <v>45</v>
      </c>
      <c r="G1404">
        <v>-1</v>
      </c>
      <c r="H1404">
        <v>-1</v>
      </c>
      <c r="I1404">
        <v>-1</v>
      </c>
      <c r="J1404">
        <v>-1</v>
      </c>
      <c r="K1404" t="s">
        <v>851</v>
      </c>
      <c r="L1404" t="s">
        <v>1054</v>
      </c>
      <c r="M1404" t="s">
        <v>48</v>
      </c>
      <c r="N1404" t="s">
        <v>49</v>
      </c>
      <c r="O1404" t="s">
        <v>49</v>
      </c>
      <c r="P1404" t="s">
        <v>1055</v>
      </c>
      <c r="Q1404">
        <v>0</v>
      </c>
      <c r="R1404" t="s">
        <v>1056</v>
      </c>
      <c r="S1404" t="s">
        <v>108</v>
      </c>
      <c r="T1404" t="s">
        <v>109</v>
      </c>
      <c r="U1404" t="s">
        <v>110</v>
      </c>
      <c r="V1404" t="s">
        <v>111</v>
      </c>
      <c r="W1404" t="s">
        <v>560</v>
      </c>
      <c r="X1404" t="s">
        <v>561</v>
      </c>
      <c r="Y1404" t="s">
        <v>61</v>
      </c>
      <c r="Z1404">
        <v>0</v>
      </c>
      <c r="AA1404" t="s">
        <v>69</v>
      </c>
      <c r="AB1404">
        <v>0</v>
      </c>
      <c r="AC1404" t="s">
        <v>560</v>
      </c>
      <c r="AD1404" t="s">
        <v>560</v>
      </c>
      <c r="AE1404" t="s">
        <v>561</v>
      </c>
      <c r="AF1404">
        <v>3</v>
      </c>
      <c r="AG1404">
        <v>42</v>
      </c>
      <c r="AH1404">
        <v>43</v>
      </c>
      <c r="AI1404">
        <v>41</v>
      </c>
      <c r="AJ1404">
        <v>0</v>
      </c>
      <c r="AK1404">
        <v>0</v>
      </c>
      <c r="AL1404" s="6">
        <v>130</v>
      </c>
      <c r="AM1404">
        <v>43</v>
      </c>
      <c r="AN1404">
        <v>38</v>
      </c>
      <c r="AO1404">
        <v>49</v>
      </c>
      <c r="AP1404">
        <v>0</v>
      </c>
      <c r="AQ1404">
        <v>49</v>
      </c>
    </row>
    <row r="1405" spans="1:43">
      <c r="A1405" t="s">
        <v>1052</v>
      </c>
      <c r="B1405" t="s">
        <v>1053</v>
      </c>
      <c r="C1405">
        <v>0</v>
      </c>
      <c r="D1405">
        <v>1</v>
      </c>
      <c r="E1405">
        <v>0</v>
      </c>
      <c r="F1405" t="s">
        <v>45</v>
      </c>
      <c r="G1405">
        <v>-1</v>
      </c>
      <c r="H1405">
        <v>-1</v>
      </c>
      <c r="I1405">
        <v>-1</v>
      </c>
      <c r="J1405">
        <v>-1</v>
      </c>
      <c r="K1405" t="s">
        <v>851</v>
      </c>
      <c r="L1405" t="s">
        <v>1054</v>
      </c>
      <c r="M1405" t="s">
        <v>48</v>
      </c>
      <c r="N1405" t="s">
        <v>49</v>
      </c>
      <c r="O1405" t="s">
        <v>49</v>
      </c>
      <c r="P1405" t="s">
        <v>1055</v>
      </c>
      <c r="Q1405">
        <v>0</v>
      </c>
      <c r="R1405" t="s">
        <v>1056</v>
      </c>
      <c r="S1405" t="s">
        <v>108</v>
      </c>
      <c r="T1405" t="s">
        <v>109</v>
      </c>
      <c r="U1405" t="s">
        <v>110</v>
      </c>
      <c r="V1405" t="s">
        <v>111</v>
      </c>
      <c r="W1405" t="s">
        <v>723</v>
      </c>
      <c r="X1405" t="s">
        <v>724</v>
      </c>
      <c r="Y1405" t="s">
        <v>61</v>
      </c>
      <c r="Z1405">
        <v>0</v>
      </c>
      <c r="AA1405" t="s">
        <v>69</v>
      </c>
      <c r="AB1405">
        <v>0</v>
      </c>
      <c r="AC1405" t="s">
        <v>723</v>
      </c>
      <c r="AD1405" t="s">
        <v>723</v>
      </c>
      <c r="AE1405" t="s">
        <v>724</v>
      </c>
      <c r="AF1405">
        <v>3</v>
      </c>
      <c r="AG1405">
        <v>0</v>
      </c>
      <c r="AH1405">
        <v>53</v>
      </c>
      <c r="AI1405">
        <v>43</v>
      </c>
      <c r="AJ1405">
        <v>0</v>
      </c>
      <c r="AK1405">
        <v>0</v>
      </c>
      <c r="AL1405" s="6">
        <v>53</v>
      </c>
      <c r="AM1405">
        <v>53</v>
      </c>
      <c r="AN1405">
        <v>0</v>
      </c>
      <c r="AO1405">
        <v>0</v>
      </c>
      <c r="AP1405">
        <v>0</v>
      </c>
      <c r="AQ1405">
        <v>0</v>
      </c>
    </row>
    <row r="1406" spans="1:43">
      <c r="A1406" t="s">
        <v>1052</v>
      </c>
      <c r="B1406" t="s">
        <v>1053</v>
      </c>
      <c r="C1406">
        <v>0</v>
      </c>
      <c r="D1406">
        <v>1</v>
      </c>
      <c r="E1406">
        <v>0</v>
      </c>
      <c r="F1406" t="s">
        <v>45</v>
      </c>
      <c r="G1406">
        <v>-1</v>
      </c>
      <c r="H1406">
        <v>-1</v>
      </c>
      <c r="I1406">
        <v>-1</v>
      </c>
      <c r="J1406">
        <v>-1</v>
      </c>
      <c r="K1406" t="s">
        <v>851</v>
      </c>
      <c r="L1406" t="s">
        <v>1054</v>
      </c>
      <c r="M1406" t="s">
        <v>48</v>
      </c>
      <c r="N1406" t="s">
        <v>49</v>
      </c>
      <c r="O1406" t="s">
        <v>49</v>
      </c>
      <c r="P1406" t="s">
        <v>1055</v>
      </c>
      <c r="Q1406">
        <v>0</v>
      </c>
      <c r="R1406" t="s">
        <v>1056</v>
      </c>
      <c r="S1406" t="s">
        <v>108</v>
      </c>
      <c r="T1406" t="s">
        <v>109</v>
      </c>
      <c r="U1406" t="s">
        <v>110</v>
      </c>
      <c r="V1406" t="s">
        <v>111</v>
      </c>
      <c r="W1406" t="s">
        <v>1057</v>
      </c>
      <c r="X1406" t="s">
        <v>1058</v>
      </c>
      <c r="Y1406" t="s">
        <v>61</v>
      </c>
      <c r="Z1406">
        <v>0</v>
      </c>
      <c r="AA1406" t="s">
        <v>69</v>
      </c>
      <c r="AB1406">
        <v>0</v>
      </c>
      <c r="AC1406" t="s">
        <v>1057</v>
      </c>
      <c r="AD1406" t="s">
        <v>1057</v>
      </c>
      <c r="AE1406" t="s">
        <v>1058</v>
      </c>
      <c r="AF1406">
        <v>3</v>
      </c>
      <c r="AG1406">
        <v>26</v>
      </c>
      <c r="AH1406">
        <v>50</v>
      </c>
      <c r="AI1406">
        <v>38</v>
      </c>
      <c r="AJ1406">
        <v>0</v>
      </c>
      <c r="AK1406">
        <v>0</v>
      </c>
      <c r="AL1406" s="6">
        <v>93</v>
      </c>
      <c r="AM1406">
        <v>50</v>
      </c>
      <c r="AN1406">
        <v>43</v>
      </c>
      <c r="AO1406">
        <v>0</v>
      </c>
      <c r="AP1406">
        <v>0</v>
      </c>
      <c r="AQ1406">
        <v>0</v>
      </c>
    </row>
    <row r="1407" spans="1:43">
      <c r="A1407" t="s">
        <v>1052</v>
      </c>
      <c r="B1407" t="s">
        <v>1053</v>
      </c>
      <c r="C1407">
        <v>0</v>
      </c>
      <c r="D1407">
        <v>1</v>
      </c>
      <c r="E1407">
        <v>0</v>
      </c>
      <c r="F1407" t="s">
        <v>45</v>
      </c>
      <c r="G1407">
        <v>-1</v>
      </c>
      <c r="H1407">
        <v>-1</v>
      </c>
      <c r="I1407">
        <v>-1</v>
      </c>
      <c r="J1407">
        <v>-1</v>
      </c>
      <c r="K1407" t="s">
        <v>851</v>
      </c>
      <c r="L1407" t="s">
        <v>1054</v>
      </c>
      <c r="M1407" t="s">
        <v>48</v>
      </c>
      <c r="N1407" t="s">
        <v>49</v>
      </c>
      <c r="O1407" t="s">
        <v>49</v>
      </c>
      <c r="P1407" t="s">
        <v>1055</v>
      </c>
      <c r="Q1407">
        <v>0</v>
      </c>
      <c r="R1407" t="s">
        <v>1056</v>
      </c>
      <c r="S1407" t="s">
        <v>108</v>
      </c>
      <c r="T1407" t="s">
        <v>109</v>
      </c>
      <c r="U1407" t="s">
        <v>302</v>
      </c>
      <c r="V1407" t="s">
        <v>303</v>
      </c>
      <c r="W1407" t="s">
        <v>304</v>
      </c>
      <c r="X1407" t="s">
        <v>305</v>
      </c>
      <c r="Y1407" t="s">
        <v>61</v>
      </c>
      <c r="Z1407">
        <v>0</v>
      </c>
      <c r="AA1407" t="s">
        <v>69</v>
      </c>
      <c r="AB1407">
        <v>0</v>
      </c>
      <c r="AC1407" t="s">
        <v>304</v>
      </c>
      <c r="AD1407" t="s">
        <v>304</v>
      </c>
      <c r="AE1407" t="s">
        <v>305</v>
      </c>
      <c r="AF1407">
        <v>3</v>
      </c>
      <c r="AG1407">
        <v>263</v>
      </c>
      <c r="AH1407">
        <v>154</v>
      </c>
      <c r="AI1407">
        <v>126</v>
      </c>
      <c r="AJ1407">
        <v>0</v>
      </c>
      <c r="AK1407">
        <v>0</v>
      </c>
      <c r="AL1407" s="6">
        <v>607</v>
      </c>
      <c r="AM1407">
        <v>154</v>
      </c>
      <c r="AN1407">
        <v>221</v>
      </c>
      <c r="AO1407">
        <v>232</v>
      </c>
      <c r="AP1407">
        <v>0</v>
      </c>
      <c r="AQ1407">
        <v>232</v>
      </c>
    </row>
    <row r="1408" spans="1:43">
      <c r="A1408" t="s">
        <v>1052</v>
      </c>
      <c r="B1408" t="s">
        <v>1053</v>
      </c>
      <c r="C1408">
        <v>0</v>
      </c>
      <c r="D1408">
        <v>1</v>
      </c>
      <c r="E1408">
        <v>0</v>
      </c>
      <c r="F1408" t="s">
        <v>45</v>
      </c>
      <c r="G1408">
        <v>-1</v>
      </c>
      <c r="H1408">
        <v>-1</v>
      </c>
      <c r="I1408">
        <v>-1</v>
      </c>
      <c r="J1408">
        <v>-1</v>
      </c>
      <c r="K1408" t="s">
        <v>851</v>
      </c>
      <c r="L1408" t="s">
        <v>1054</v>
      </c>
      <c r="M1408" t="s">
        <v>48</v>
      </c>
      <c r="N1408" t="s">
        <v>49</v>
      </c>
      <c r="O1408" t="s">
        <v>49</v>
      </c>
      <c r="P1408" t="s">
        <v>1055</v>
      </c>
      <c r="Q1408">
        <v>0</v>
      </c>
      <c r="R1408" t="s">
        <v>1056</v>
      </c>
      <c r="S1408" t="s">
        <v>108</v>
      </c>
      <c r="T1408" t="s">
        <v>109</v>
      </c>
      <c r="U1408" t="s">
        <v>302</v>
      </c>
      <c r="V1408" t="s">
        <v>303</v>
      </c>
      <c r="W1408" t="s">
        <v>1059</v>
      </c>
      <c r="X1408" t="s">
        <v>1060</v>
      </c>
      <c r="Y1408" t="s">
        <v>61</v>
      </c>
      <c r="Z1408">
        <v>0</v>
      </c>
      <c r="AA1408" t="s">
        <v>69</v>
      </c>
      <c r="AB1408">
        <v>0</v>
      </c>
      <c r="AC1408" t="s">
        <v>1059</v>
      </c>
      <c r="AD1408" t="s">
        <v>1059</v>
      </c>
      <c r="AE1408" t="s">
        <v>1060</v>
      </c>
      <c r="AF1408">
        <v>3</v>
      </c>
      <c r="AG1408">
        <v>130</v>
      </c>
      <c r="AH1408">
        <v>96</v>
      </c>
      <c r="AI1408">
        <v>77</v>
      </c>
      <c r="AJ1408">
        <v>0</v>
      </c>
      <c r="AK1408">
        <v>0</v>
      </c>
      <c r="AL1408" s="6">
        <v>352</v>
      </c>
      <c r="AM1408">
        <v>96</v>
      </c>
      <c r="AN1408">
        <v>140</v>
      </c>
      <c r="AO1408">
        <v>116</v>
      </c>
      <c r="AP1408">
        <v>0</v>
      </c>
      <c r="AQ1408">
        <v>116</v>
      </c>
    </row>
    <row r="1409" spans="1:43">
      <c r="A1409" t="s">
        <v>1052</v>
      </c>
      <c r="B1409" t="s">
        <v>1053</v>
      </c>
      <c r="C1409">
        <v>0</v>
      </c>
      <c r="D1409">
        <v>1</v>
      </c>
      <c r="E1409">
        <v>0</v>
      </c>
      <c r="F1409" t="s">
        <v>45</v>
      </c>
      <c r="G1409">
        <v>-1</v>
      </c>
      <c r="H1409">
        <v>-1</v>
      </c>
      <c r="I1409">
        <v>-1</v>
      </c>
      <c r="J1409">
        <v>-1</v>
      </c>
      <c r="K1409" t="s">
        <v>851</v>
      </c>
      <c r="L1409" t="s">
        <v>1054</v>
      </c>
      <c r="M1409" t="s">
        <v>48</v>
      </c>
      <c r="N1409" t="s">
        <v>49</v>
      </c>
      <c r="O1409" t="s">
        <v>49</v>
      </c>
      <c r="P1409" t="s">
        <v>1055</v>
      </c>
      <c r="Q1409">
        <v>0</v>
      </c>
      <c r="R1409" t="s">
        <v>1056</v>
      </c>
      <c r="S1409" t="s">
        <v>108</v>
      </c>
      <c r="T1409" t="s">
        <v>109</v>
      </c>
      <c r="U1409" t="s">
        <v>302</v>
      </c>
      <c r="V1409" t="s">
        <v>303</v>
      </c>
      <c r="W1409" t="s">
        <v>705</v>
      </c>
      <c r="X1409" t="s">
        <v>706</v>
      </c>
      <c r="Y1409" t="s">
        <v>61</v>
      </c>
      <c r="Z1409">
        <v>0</v>
      </c>
      <c r="AA1409" t="s">
        <v>69</v>
      </c>
      <c r="AB1409">
        <v>0</v>
      </c>
      <c r="AC1409" t="s">
        <v>705</v>
      </c>
      <c r="AD1409" t="s">
        <v>705</v>
      </c>
      <c r="AE1409" t="s">
        <v>706</v>
      </c>
      <c r="AF1409">
        <v>3</v>
      </c>
      <c r="AG1409">
        <v>80</v>
      </c>
      <c r="AH1409">
        <v>111</v>
      </c>
      <c r="AI1409">
        <v>94</v>
      </c>
      <c r="AJ1409">
        <v>0</v>
      </c>
      <c r="AK1409">
        <v>0</v>
      </c>
      <c r="AL1409" s="6">
        <v>304</v>
      </c>
      <c r="AM1409">
        <v>111</v>
      </c>
      <c r="AN1409">
        <v>88</v>
      </c>
      <c r="AO1409">
        <v>105</v>
      </c>
      <c r="AP1409">
        <v>0</v>
      </c>
      <c r="AQ1409">
        <v>105</v>
      </c>
    </row>
    <row r="1410" spans="1:43">
      <c r="A1410" t="s">
        <v>1052</v>
      </c>
      <c r="B1410" t="s">
        <v>1053</v>
      </c>
      <c r="C1410">
        <v>0</v>
      </c>
      <c r="D1410">
        <v>1</v>
      </c>
      <c r="E1410">
        <v>0</v>
      </c>
      <c r="F1410" t="s">
        <v>45</v>
      </c>
      <c r="G1410">
        <v>-1</v>
      </c>
      <c r="H1410">
        <v>-1</v>
      </c>
      <c r="I1410">
        <v>-1</v>
      </c>
      <c r="J1410">
        <v>-1</v>
      </c>
      <c r="K1410" t="s">
        <v>851</v>
      </c>
      <c r="L1410" t="s">
        <v>1054</v>
      </c>
      <c r="M1410" t="s">
        <v>48</v>
      </c>
      <c r="N1410" t="s">
        <v>49</v>
      </c>
      <c r="O1410" t="s">
        <v>49</v>
      </c>
      <c r="P1410" t="s">
        <v>1055</v>
      </c>
      <c r="Q1410">
        <v>0</v>
      </c>
      <c r="R1410" t="s">
        <v>1056</v>
      </c>
      <c r="S1410" t="s">
        <v>108</v>
      </c>
      <c r="T1410" t="s">
        <v>109</v>
      </c>
      <c r="U1410" t="s">
        <v>302</v>
      </c>
      <c r="V1410" t="s">
        <v>303</v>
      </c>
      <c r="W1410" t="s">
        <v>1061</v>
      </c>
      <c r="X1410" t="s">
        <v>1062</v>
      </c>
      <c r="Y1410" t="s">
        <v>61</v>
      </c>
      <c r="Z1410">
        <v>0</v>
      </c>
      <c r="AA1410" t="s">
        <v>69</v>
      </c>
      <c r="AB1410">
        <v>0</v>
      </c>
      <c r="AC1410" t="s">
        <v>1061</v>
      </c>
      <c r="AD1410" t="s">
        <v>1061</v>
      </c>
      <c r="AE1410" t="s">
        <v>1062</v>
      </c>
      <c r="AF1410">
        <v>3</v>
      </c>
      <c r="AG1410">
        <v>40</v>
      </c>
      <c r="AH1410">
        <v>107</v>
      </c>
      <c r="AI1410">
        <v>86</v>
      </c>
      <c r="AJ1410">
        <v>0</v>
      </c>
      <c r="AK1410">
        <v>0</v>
      </c>
      <c r="AL1410" s="6">
        <v>212</v>
      </c>
      <c r="AM1410">
        <v>107</v>
      </c>
      <c r="AN1410">
        <v>48</v>
      </c>
      <c r="AO1410">
        <v>57</v>
      </c>
      <c r="AP1410">
        <v>0</v>
      </c>
      <c r="AQ1410">
        <v>57</v>
      </c>
    </row>
    <row r="1411" spans="1:43">
      <c r="A1411" t="s">
        <v>1052</v>
      </c>
      <c r="B1411" t="s">
        <v>1053</v>
      </c>
      <c r="C1411">
        <v>0</v>
      </c>
      <c r="D1411">
        <v>1</v>
      </c>
      <c r="E1411">
        <v>0</v>
      </c>
      <c r="F1411" t="s">
        <v>45</v>
      </c>
      <c r="G1411">
        <v>-1</v>
      </c>
      <c r="H1411">
        <v>-1</v>
      </c>
      <c r="I1411">
        <v>-1</v>
      </c>
      <c r="J1411">
        <v>-1</v>
      </c>
      <c r="K1411" t="s">
        <v>851</v>
      </c>
      <c r="L1411" t="s">
        <v>1054</v>
      </c>
      <c r="M1411" t="s">
        <v>48</v>
      </c>
      <c r="N1411" t="s">
        <v>49</v>
      </c>
      <c r="O1411" t="s">
        <v>49</v>
      </c>
      <c r="P1411" t="s">
        <v>1055</v>
      </c>
      <c r="Q1411">
        <v>0</v>
      </c>
      <c r="R1411" t="s">
        <v>1056</v>
      </c>
      <c r="S1411" t="s">
        <v>108</v>
      </c>
      <c r="T1411" t="s">
        <v>109</v>
      </c>
      <c r="U1411" t="s">
        <v>302</v>
      </c>
      <c r="V1411" t="s">
        <v>303</v>
      </c>
      <c r="W1411" t="s">
        <v>1063</v>
      </c>
      <c r="X1411" t="s">
        <v>1064</v>
      </c>
      <c r="Y1411" t="s">
        <v>61</v>
      </c>
      <c r="Z1411">
        <v>0</v>
      </c>
      <c r="AA1411" t="s">
        <v>69</v>
      </c>
      <c r="AB1411">
        <v>0</v>
      </c>
      <c r="AC1411" t="s">
        <v>1063</v>
      </c>
      <c r="AD1411" t="s">
        <v>1063</v>
      </c>
      <c r="AE1411" t="s">
        <v>1064</v>
      </c>
      <c r="AF1411">
        <v>3</v>
      </c>
      <c r="AG1411">
        <v>0</v>
      </c>
      <c r="AH1411">
        <v>52</v>
      </c>
      <c r="AI1411">
        <v>42</v>
      </c>
      <c r="AJ1411">
        <v>0</v>
      </c>
      <c r="AK1411">
        <v>0</v>
      </c>
      <c r="AL1411" s="6">
        <v>158</v>
      </c>
      <c r="AM1411">
        <v>52</v>
      </c>
      <c r="AN1411">
        <v>54</v>
      </c>
      <c r="AO1411">
        <v>52</v>
      </c>
      <c r="AP1411">
        <v>0</v>
      </c>
      <c r="AQ1411">
        <v>52</v>
      </c>
    </row>
    <row r="1412" spans="1:43">
      <c r="A1412" t="s">
        <v>1052</v>
      </c>
      <c r="B1412" t="s">
        <v>1053</v>
      </c>
      <c r="C1412">
        <v>0</v>
      </c>
      <c r="D1412">
        <v>1</v>
      </c>
      <c r="E1412">
        <v>0</v>
      </c>
      <c r="F1412" t="s">
        <v>45</v>
      </c>
      <c r="G1412">
        <v>-1</v>
      </c>
      <c r="H1412">
        <v>-1</v>
      </c>
      <c r="I1412">
        <v>-1</v>
      </c>
      <c r="J1412">
        <v>-1</v>
      </c>
      <c r="K1412" t="s">
        <v>851</v>
      </c>
      <c r="L1412" t="s">
        <v>1054</v>
      </c>
      <c r="M1412" t="s">
        <v>48</v>
      </c>
      <c r="N1412" t="s">
        <v>49</v>
      </c>
      <c r="O1412" t="s">
        <v>49</v>
      </c>
      <c r="P1412" t="s">
        <v>1055</v>
      </c>
      <c r="Q1412">
        <v>0</v>
      </c>
      <c r="R1412" t="s">
        <v>1056</v>
      </c>
      <c r="S1412" t="s">
        <v>108</v>
      </c>
      <c r="T1412" t="s">
        <v>109</v>
      </c>
      <c r="U1412" t="s">
        <v>302</v>
      </c>
      <c r="V1412" t="s">
        <v>303</v>
      </c>
      <c r="W1412" t="s">
        <v>1065</v>
      </c>
      <c r="X1412" t="s">
        <v>1066</v>
      </c>
      <c r="Y1412" t="s">
        <v>61</v>
      </c>
      <c r="Z1412">
        <v>0</v>
      </c>
      <c r="AA1412" t="s">
        <v>69</v>
      </c>
      <c r="AB1412">
        <v>0</v>
      </c>
      <c r="AC1412" t="s">
        <v>1065</v>
      </c>
      <c r="AD1412" t="s">
        <v>1065</v>
      </c>
      <c r="AE1412" t="s">
        <v>1066</v>
      </c>
      <c r="AF1412">
        <v>3</v>
      </c>
      <c r="AG1412">
        <v>75</v>
      </c>
      <c r="AH1412">
        <v>85</v>
      </c>
      <c r="AI1412">
        <v>69</v>
      </c>
      <c r="AJ1412">
        <v>0</v>
      </c>
      <c r="AK1412">
        <v>0</v>
      </c>
      <c r="AL1412" s="6">
        <v>341</v>
      </c>
      <c r="AM1412">
        <v>86</v>
      </c>
      <c r="AN1412">
        <v>126</v>
      </c>
      <c r="AO1412">
        <v>129</v>
      </c>
      <c r="AP1412">
        <v>0</v>
      </c>
      <c r="AQ1412">
        <v>129</v>
      </c>
    </row>
    <row r="1413" spans="1:43">
      <c r="A1413" t="s">
        <v>1052</v>
      </c>
      <c r="B1413" t="s">
        <v>1053</v>
      </c>
      <c r="C1413">
        <v>0</v>
      </c>
      <c r="D1413">
        <v>1</v>
      </c>
      <c r="E1413">
        <v>0</v>
      </c>
      <c r="F1413" t="s">
        <v>45</v>
      </c>
      <c r="G1413">
        <v>-1</v>
      </c>
      <c r="H1413">
        <v>-1</v>
      </c>
      <c r="I1413">
        <v>-1</v>
      </c>
      <c r="J1413">
        <v>-1</v>
      </c>
      <c r="K1413" t="s">
        <v>851</v>
      </c>
      <c r="L1413" t="s">
        <v>1054</v>
      </c>
      <c r="M1413" t="s">
        <v>48</v>
      </c>
      <c r="N1413" t="s">
        <v>49</v>
      </c>
      <c r="O1413" t="s">
        <v>49</v>
      </c>
      <c r="P1413" t="s">
        <v>1055</v>
      </c>
      <c r="Q1413">
        <v>0</v>
      </c>
      <c r="R1413" t="s">
        <v>1056</v>
      </c>
      <c r="S1413" t="s">
        <v>82</v>
      </c>
      <c r="T1413" t="s">
        <v>83</v>
      </c>
      <c r="U1413" t="s">
        <v>206</v>
      </c>
      <c r="V1413" t="s">
        <v>207</v>
      </c>
      <c r="W1413" t="s">
        <v>208</v>
      </c>
      <c r="X1413" t="s">
        <v>209</v>
      </c>
      <c r="Y1413" t="s">
        <v>61</v>
      </c>
      <c r="Z1413">
        <v>0</v>
      </c>
      <c r="AA1413" t="s">
        <v>69</v>
      </c>
      <c r="AB1413">
        <v>0</v>
      </c>
      <c r="AC1413" t="s">
        <v>208</v>
      </c>
      <c r="AD1413" t="s">
        <v>208</v>
      </c>
      <c r="AE1413" t="s">
        <v>209</v>
      </c>
      <c r="AF1413">
        <v>3</v>
      </c>
      <c r="AG1413">
        <v>46</v>
      </c>
      <c r="AH1413">
        <v>56</v>
      </c>
      <c r="AI1413">
        <v>45</v>
      </c>
      <c r="AJ1413">
        <v>0</v>
      </c>
      <c r="AK1413">
        <v>0</v>
      </c>
      <c r="AL1413" s="6">
        <v>218</v>
      </c>
      <c r="AM1413">
        <v>56</v>
      </c>
      <c r="AN1413">
        <v>66</v>
      </c>
      <c r="AO1413">
        <v>96</v>
      </c>
      <c r="AP1413">
        <v>0</v>
      </c>
      <c r="AQ1413">
        <v>96</v>
      </c>
    </row>
    <row r="1414" spans="1:43">
      <c r="A1414" t="s">
        <v>1036</v>
      </c>
      <c r="B1414" t="s">
        <v>1037</v>
      </c>
      <c r="C1414">
        <v>0</v>
      </c>
      <c r="D1414">
        <v>1</v>
      </c>
      <c r="E1414">
        <v>0</v>
      </c>
      <c r="F1414" t="s">
        <v>45</v>
      </c>
      <c r="G1414">
        <v>-1</v>
      </c>
      <c r="H1414">
        <v>-1</v>
      </c>
      <c r="I1414">
        <v>-1</v>
      </c>
      <c r="J1414">
        <v>-1</v>
      </c>
      <c r="K1414" t="s">
        <v>851</v>
      </c>
      <c r="L1414" t="s">
        <v>1038</v>
      </c>
      <c r="M1414" t="s">
        <v>48</v>
      </c>
      <c r="N1414" t="s">
        <v>49</v>
      </c>
      <c r="O1414" t="s">
        <v>49</v>
      </c>
      <c r="P1414" t="s">
        <v>873</v>
      </c>
      <c r="Q1414">
        <v>0</v>
      </c>
      <c r="R1414" t="s">
        <v>1039</v>
      </c>
      <c r="S1414" t="s">
        <v>52</v>
      </c>
      <c r="T1414" t="s">
        <v>52</v>
      </c>
      <c r="U1414" t="s">
        <v>52</v>
      </c>
      <c r="V1414" t="s">
        <v>52</v>
      </c>
      <c r="W1414" t="s">
        <v>52</v>
      </c>
      <c r="X1414" t="s">
        <v>52</v>
      </c>
      <c r="Y1414" t="s">
        <v>53</v>
      </c>
      <c r="Z1414">
        <v>-1</v>
      </c>
      <c r="AA1414" t="s">
        <v>54</v>
      </c>
      <c r="AB1414">
        <v>0</v>
      </c>
      <c r="AC1414" t="s">
        <v>53</v>
      </c>
      <c r="AD1414" t="s">
        <v>53</v>
      </c>
      <c r="AE1414" t="s">
        <v>55</v>
      </c>
      <c r="AF1414">
        <v>0</v>
      </c>
      <c r="AG1414">
        <v>2326</v>
      </c>
      <c r="AH1414">
        <v>5200</v>
      </c>
      <c r="AI1414">
        <v>4977</v>
      </c>
      <c r="AJ1414">
        <v>0</v>
      </c>
      <c r="AK1414">
        <v>0</v>
      </c>
      <c r="AL1414" s="6">
        <v>12268</v>
      </c>
      <c r="AM1414">
        <v>5200</v>
      </c>
      <c r="AN1414">
        <v>4066</v>
      </c>
      <c r="AO1414">
        <v>3002</v>
      </c>
      <c r="AP1414">
        <v>0</v>
      </c>
      <c r="AQ1414">
        <v>3142</v>
      </c>
    </row>
    <row r="1415" spans="1:43">
      <c r="A1415" t="s">
        <v>1036</v>
      </c>
      <c r="B1415" t="s">
        <v>1037</v>
      </c>
      <c r="C1415">
        <v>0</v>
      </c>
      <c r="D1415">
        <v>1</v>
      </c>
      <c r="E1415">
        <v>0</v>
      </c>
      <c r="F1415" t="s">
        <v>45</v>
      </c>
      <c r="G1415">
        <v>-1</v>
      </c>
      <c r="H1415">
        <v>-1</v>
      </c>
      <c r="I1415">
        <v>-1</v>
      </c>
      <c r="J1415">
        <v>-1</v>
      </c>
      <c r="K1415" t="s">
        <v>851</v>
      </c>
      <c r="L1415" t="s">
        <v>1038</v>
      </c>
      <c r="M1415" t="s">
        <v>48</v>
      </c>
      <c r="N1415" t="s">
        <v>49</v>
      </c>
      <c r="O1415" t="s">
        <v>49</v>
      </c>
      <c r="P1415" t="s">
        <v>873</v>
      </c>
      <c r="Q1415">
        <v>0</v>
      </c>
      <c r="R1415" t="s">
        <v>1039</v>
      </c>
      <c r="S1415" t="s">
        <v>52</v>
      </c>
      <c r="T1415" t="s">
        <v>52</v>
      </c>
      <c r="U1415" t="s">
        <v>52</v>
      </c>
      <c r="V1415" t="s">
        <v>52</v>
      </c>
      <c r="W1415" t="s">
        <v>52</v>
      </c>
      <c r="X1415" t="s">
        <v>52</v>
      </c>
      <c r="Y1415" t="s">
        <v>56</v>
      </c>
      <c r="Z1415">
        <v>0</v>
      </c>
      <c r="AA1415" t="s">
        <v>57</v>
      </c>
      <c r="AB1415">
        <v>0</v>
      </c>
      <c r="AC1415" t="s">
        <v>56</v>
      </c>
      <c r="AD1415" t="s">
        <v>56</v>
      </c>
      <c r="AE1415" t="s">
        <v>58</v>
      </c>
      <c r="AF1415">
        <v>0</v>
      </c>
      <c r="AG1415">
        <v>545</v>
      </c>
      <c r="AH1415">
        <v>1380</v>
      </c>
      <c r="AI1415">
        <v>1356</v>
      </c>
      <c r="AJ1415">
        <v>0</v>
      </c>
      <c r="AK1415">
        <v>0</v>
      </c>
      <c r="AL1415" s="6">
        <v>3144</v>
      </c>
      <c r="AM1415">
        <v>1380</v>
      </c>
      <c r="AN1415">
        <v>965</v>
      </c>
      <c r="AO1415">
        <v>799</v>
      </c>
      <c r="AP1415">
        <v>0</v>
      </c>
      <c r="AQ1415">
        <v>756</v>
      </c>
    </row>
    <row r="1416" spans="1:43">
      <c r="A1416" t="s">
        <v>1036</v>
      </c>
      <c r="B1416" t="s">
        <v>1037</v>
      </c>
      <c r="C1416">
        <v>0</v>
      </c>
      <c r="D1416">
        <v>1</v>
      </c>
      <c r="E1416">
        <v>0</v>
      </c>
      <c r="F1416" t="s">
        <v>45</v>
      </c>
      <c r="G1416">
        <v>-1</v>
      </c>
      <c r="H1416">
        <v>-1</v>
      </c>
      <c r="I1416">
        <v>-1</v>
      </c>
      <c r="J1416">
        <v>-1</v>
      </c>
      <c r="K1416" t="s">
        <v>851</v>
      </c>
      <c r="L1416" t="s">
        <v>1038</v>
      </c>
      <c r="M1416" t="s">
        <v>48</v>
      </c>
      <c r="N1416" t="s">
        <v>49</v>
      </c>
      <c r="O1416" t="s">
        <v>49</v>
      </c>
      <c r="P1416" t="s">
        <v>873</v>
      </c>
      <c r="Q1416">
        <v>0</v>
      </c>
      <c r="R1416" t="s">
        <v>1039</v>
      </c>
      <c r="S1416" t="s">
        <v>52</v>
      </c>
      <c r="T1416" t="s">
        <v>52</v>
      </c>
      <c r="U1416" t="s">
        <v>52</v>
      </c>
      <c r="V1416" t="s">
        <v>52</v>
      </c>
      <c r="W1416" t="s">
        <v>52</v>
      </c>
      <c r="X1416" t="s">
        <v>52</v>
      </c>
      <c r="Y1416" t="s">
        <v>59</v>
      </c>
      <c r="Z1416">
        <v>-1</v>
      </c>
      <c r="AA1416" t="s">
        <v>60</v>
      </c>
      <c r="AB1416">
        <v>0</v>
      </c>
      <c r="AC1416" t="s">
        <v>61</v>
      </c>
      <c r="AD1416" t="s">
        <v>61</v>
      </c>
      <c r="AE1416" t="s">
        <v>62</v>
      </c>
      <c r="AF1416">
        <v>0</v>
      </c>
      <c r="AG1416">
        <v>2009</v>
      </c>
      <c r="AH1416">
        <v>4833</v>
      </c>
      <c r="AI1416">
        <v>4610</v>
      </c>
      <c r="AJ1416">
        <v>0</v>
      </c>
      <c r="AK1416">
        <v>0</v>
      </c>
      <c r="AL1416" s="6">
        <v>11346</v>
      </c>
      <c r="AM1416">
        <v>4833</v>
      </c>
      <c r="AN1416">
        <v>3716</v>
      </c>
      <c r="AO1416">
        <v>2797</v>
      </c>
      <c r="AP1416">
        <v>0</v>
      </c>
      <c r="AQ1416">
        <v>2797</v>
      </c>
    </row>
    <row r="1417" spans="1:43">
      <c r="A1417" t="s">
        <v>1036</v>
      </c>
      <c r="B1417" t="s">
        <v>1037</v>
      </c>
      <c r="C1417">
        <v>0</v>
      </c>
      <c r="D1417">
        <v>1</v>
      </c>
      <c r="E1417">
        <v>0</v>
      </c>
      <c r="F1417" t="s">
        <v>45</v>
      </c>
      <c r="G1417">
        <v>-1</v>
      </c>
      <c r="H1417">
        <v>-1</v>
      </c>
      <c r="I1417">
        <v>-1</v>
      </c>
      <c r="J1417">
        <v>-1</v>
      </c>
      <c r="K1417" t="s">
        <v>851</v>
      </c>
      <c r="L1417" t="s">
        <v>1038</v>
      </c>
      <c r="M1417" t="s">
        <v>48</v>
      </c>
      <c r="N1417" t="s">
        <v>49</v>
      </c>
      <c r="O1417" t="s">
        <v>49</v>
      </c>
      <c r="P1417" t="s">
        <v>873</v>
      </c>
      <c r="Q1417">
        <v>0</v>
      </c>
      <c r="R1417" t="s">
        <v>1039</v>
      </c>
      <c r="S1417" t="s">
        <v>82</v>
      </c>
      <c r="T1417" t="s">
        <v>83</v>
      </c>
      <c r="U1417" t="s">
        <v>206</v>
      </c>
      <c r="V1417" t="s">
        <v>207</v>
      </c>
      <c r="W1417" t="s">
        <v>1040</v>
      </c>
      <c r="X1417" t="s">
        <v>1041</v>
      </c>
      <c r="Y1417" t="s">
        <v>61</v>
      </c>
      <c r="Z1417">
        <v>0</v>
      </c>
      <c r="AA1417" t="s">
        <v>69</v>
      </c>
      <c r="AB1417">
        <v>0</v>
      </c>
      <c r="AC1417" t="s">
        <v>1040</v>
      </c>
      <c r="AD1417" t="s">
        <v>1040</v>
      </c>
      <c r="AE1417" t="s">
        <v>1041</v>
      </c>
      <c r="AF1417">
        <v>3</v>
      </c>
      <c r="AG1417">
        <v>55</v>
      </c>
      <c r="AH1417">
        <v>304</v>
      </c>
      <c r="AI1417">
        <v>296</v>
      </c>
      <c r="AJ1417">
        <v>0</v>
      </c>
      <c r="AK1417">
        <v>0</v>
      </c>
      <c r="AL1417" s="6">
        <v>619</v>
      </c>
      <c r="AM1417">
        <v>304</v>
      </c>
      <c r="AN1417">
        <v>201</v>
      </c>
      <c r="AO1417">
        <v>114</v>
      </c>
      <c r="AP1417">
        <v>0</v>
      </c>
      <c r="AQ1417">
        <v>114</v>
      </c>
    </row>
    <row r="1418" spans="1:43">
      <c r="A1418" t="s">
        <v>1036</v>
      </c>
      <c r="B1418" t="s">
        <v>1037</v>
      </c>
      <c r="C1418">
        <v>0</v>
      </c>
      <c r="D1418">
        <v>1</v>
      </c>
      <c r="E1418">
        <v>0</v>
      </c>
      <c r="F1418" t="s">
        <v>45</v>
      </c>
      <c r="G1418">
        <v>-1</v>
      </c>
      <c r="H1418">
        <v>-1</v>
      </c>
      <c r="I1418">
        <v>-1</v>
      </c>
      <c r="J1418">
        <v>-1</v>
      </c>
      <c r="K1418" t="s">
        <v>851</v>
      </c>
      <c r="L1418" t="s">
        <v>1038</v>
      </c>
      <c r="M1418" t="s">
        <v>48</v>
      </c>
      <c r="N1418" t="s">
        <v>49</v>
      </c>
      <c r="O1418" t="s">
        <v>49</v>
      </c>
      <c r="P1418" t="s">
        <v>873</v>
      </c>
      <c r="Q1418">
        <v>0</v>
      </c>
      <c r="R1418" t="s">
        <v>1039</v>
      </c>
      <c r="S1418" t="s">
        <v>284</v>
      </c>
      <c r="T1418" t="s">
        <v>285</v>
      </c>
      <c r="U1418" t="s">
        <v>312</v>
      </c>
      <c r="V1418" t="s">
        <v>313</v>
      </c>
      <c r="W1418" t="s">
        <v>314</v>
      </c>
      <c r="X1418" t="s">
        <v>315</v>
      </c>
      <c r="Y1418" t="s">
        <v>61</v>
      </c>
      <c r="Z1418">
        <v>0</v>
      </c>
      <c r="AA1418" t="s">
        <v>69</v>
      </c>
      <c r="AB1418">
        <v>0</v>
      </c>
      <c r="AC1418" t="s">
        <v>314</v>
      </c>
      <c r="AD1418" t="s">
        <v>314</v>
      </c>
      <c r="AE1418" t="s">
        <v>315</v>
      </c>
      <c r="AF1418">
        <v>3</v>
      </c>
      <c r="AG1418">
        <v>54</v>
      </c>
      <c r="AH1418">
        <v>247</v>
      </c>
      <c r="AI1418">
        <v>240</v>
      </c>
      <c r="AJ1418">
        <v>0</v>
      </c>
      <c r="AK1418">
        <v>0</v>
      </c>
      <c r="AL1418" s="6">
        <v>576</v>
      </c>
      <c r="AM1418">
        <v>247</v>
      </c>
      <c r="AN1418">
        <v>135</v>
      </c>
      <c r="AO1418">
        <v>194</v>
      </c>
      <c r="AP1418">
        <v>0</v>
      </c>
      <c r="AQ1418">
        <v>194</v>
      </c>
    </row>
    <row r="1419" spans="1:43">
      <c r="A1419" t="s">
        <v>1036</v>
      </c>
      <c r="B1419" t="s">
        <v>1037</v>
      </c>
      <c r="C1419">
        <v>0</v>
      </c>
      <c r="D1419">
        <v>1</v>
      </c>
      <c r="E1419">
        <v>0</v>
      </c>
      <c r="F1419" t="s">
        <v>45</v>
      </c>
      <c r="G1419">
        <v>-1</v>
      </c>
      <c r="H1419">
        <v>-1</v>
      </c>
      <c r="I1419">
        <v>-1</v>
      </c>
      <c r="J1419">
        <v>-1</v>
      </c>
      <c r="K1419" t="s">
        <v>851</v>
      </c>
      <c r="L1419" t="s">
        <v>1038</v>
      </c>
      <c r="M1419" t="s">
        <v>48</v>
      </c>
      <c r="N1419" t="s">
        <v>49</v>
      </c>
      <c r="O1419" t="s">
        <v>49</v>
      </c>
      <c r="P1419" t="s">
        <v>873</v>
      </c>
      <c r="Q1419">
        <v>0</v>
      </c>
      <c r="R1419" t="s">
        <v>1039</v>
      </c>
      <c r="S1419" t="s">
        <v>134</v>
      </c>
      <c r="T1419" t="s">
        <v>135</v>
      </c>
      <c r="U1419" t="s">
        <v>136</v>
      </c>
      <c r="V1419" t="s">
        <v>137</v>
      </c>
      <c r="W1419" t="s">
        <v>316</v>
      </c>
      <c r="X1419" t="s">
        <v>317</v>
      </c>
      <c r="Y1419" t="s">
        <v>61</v>
      </c>
      <c r="Z1419">
        <v>0</v>
      </c>
      <c r="AA1419" t="s">
        <v>69</v>
      </c>
      <c r="AB1419">
        <v>0</v>
      </c>
      <c r="AC1419" t="s">
        <v>316</v>
      </c>
      <c r="AD1419" t="s">
        <v>316</v>
      </c>
      <c r="AE1419" t="s">
        <v>317</v>
      </c>
      <c r="AF1419">
        <v>3</v>
      </c>
      <c r="AG1419">
        <v>19</v>
      </c>
      <c r="AH1419">
        <v>29</v>
      </c>
      <c r="AI1419">
        <v>29</v>
      </c>
      <c r="AJ1419">
        <v>0</v>
      </c>
      <c r="AK1419">
        <v>0</v>
      </c>
      <c r="AL1419" s="6">
        <v>71</v>
      </c>
      <c r="AM1419">
        <v>29</v>
      </c>
      <c r="AN1419">
        <v>21</v>
      </c>
      <c r="AO1419">
        <v>21</v>
      </c>
      <c r="AP1419">
        <v>0</v>
      </c>
      <c r="AQ1419">
        <v>21</v>
      </c>
    </row>
    <row r="1420" spans="1:43">
      <c r="A1420" t="s">
        <v>1036</v>
      </c>
      <c r="B1420" t="s">
        <v>1037</v>
      </c>
      <c r="C1420">
        <v>0</v>
      </c>
      <c r="D1420">
        <v>1</v>
      </c>
      <c r="E1420">
        <v>0</v>
      </c>
      <c r="F1420" t="s">
        <v>45</v>
      </c>
      <c r="G1420">
        <v>-1</v>
      </c>
      <c r="H1420">
        <v>-1</v>
      </c>
      <c r="I1420">
        <v>-1</v>
      </c>
      <c r="J1420">
        <v>-1</v>
      </c>
      <c r="K1420" t="s">
        <v>851</v>
      </c>
      <c r="L1420" t="s">
        <v>1038</v>
      </c>
      <c r="M1420" t="s">
        <v>48</v>
      </c>
      <c r="N1420" t="s">
        <v>49</v>
      </c>
      <c r="O1420" t="s">
        <v>49</v>
      </c>
      <c r="P1420" t="s">
        <v>873</v>
      </c>
      <c r="Q1420">
        <v>0</v>
      </c>
      <c r="R1420" t="s">
        <v>1039</v>
      </c>
      <c r="S1420" t="s">
        <v>134</v>
      </c>
      <c r="T1420" t="s">
        <v>135</v>
      </c>
      <c r="U1420" t="s">
        <v>136</v>
      </c>
      <c r="V1420" t="s">
        <v>137</v>
      </c>
      <c r="W1420" t="s">
        <v>318</v>
      </c>
      <c r="X1420" t="s">
        <v>319</v>
      </c>
      <c r="Y1420" t="s">
        <v>61</v>
      </c>
      <c r="Z1420">
        <v>0</v>
      </c>
      <c r="AA1420" t="s">
        <v>69</v>
      </c>
      <c r="AB1420">
        <v>0</v>
      </c>
      <c r="AC1420" t="s">
        <v>318</v>
      </c>
      <c r="AD1420" t="s">
        <v>318</v>
      </c>
      <c r="AE1420" t="s">
        <v>319</v>
      </c>
      <c r="AF1420">
        <v>3</v>
      </c>
      <c r="AG1420">
        <v>0</v>
      </c>
      <c r="AH1420">
        <v>28</v>
      </c>
      <c r="AI1420">
        <v>28</v>
      </c>
      <c r="AJ1420">
        <v>0</v>
      </c>
      <c r="AK1420">
        <v>0</v>
      </c>
      <c r="AL1420" s="6">
        <v>89</v>
      </c>
      <c r="AM1420">
        <v>28</v>
      </c>
      <c r="AN1420">
        <v>34</v>
      </c>
      <c r="AO1420">
        <v>27</v>
      </c>
      <c r="AP1420">
        <v>0</v>
      </c>
      <c r="AQ1420">
        <v>27</v>
      </c>
    </row>
    <row r="1421" spans="1:43">
      <c r="A1421" t="s">
        <v>1036</v>
      </c>
      <c r="B1421" t="s">
        <v>1037</v>
      </c>
      <c r="C1421">
        <v>0</v>
      </c>
      <c r="D1421">
        <v>1</v>
      </c>
      <c r="E1421">
        <v>0</v>
      </c>
      <c r="F1421" t="s">
        <v>45</v>
      </c>
      <c r="G1421">
        <v>-1</v>
      </c>
      <c r="H1421">
        <v>-1</v>
      </c>
      <c r="I1421">
        <v>-1</v>
      </c>
      <c r="J1421">
        <v>-1</v>
      </c>
      <c r="K1421" t="s">
        <v>851</v>
      </c>
      <c r="L1421" t="s">
        <v>1038</v>
      </c>
      <c r="M1421" t="s">
        <v>48</v>
      </c>
      <c r="N1421" t="s">
        <v>49</v>
      </c>
      <c r="O1421" t="s">
        <v>49</v>
      </c>
      <c r="P1421" t="s">
        <v>873</v>
      </c>
      <c r="Q1421">
        <v>0</v>
      </c>
      <c r="R1421" t="s">
        <v>1039</v>
      </c>
      <c r="S1421" t="s">
        <v>294</v>
      </c>
      <c r="T1421" t="s">
        <v>295</v>
      </c>
      <c r="U1421" t="s">
        <v>1042</v>
      </c>
      <c r="V1421" t="s">
        <v>1043</v>
      </c>
      <c r="W1421" t="s">
        <v>1044</v>
      </c>
      <c r="X1421" t="s">
        <v>1045</v>
      </c>
      <c r="Y1421" t="s">
        <v>61</v>
      </c>
      <c r="Z1421">
        <v>0</v>
      </c>
      <c r="AA1421" t="s">
        <v>69</v>
      </c>
      <c r="AB1421">
        <v>0</v>
      </c>
      <c r="AC1421" t="s">
        <v>1044</v>
      </c>
      <c r="AD1421" t="s">
        <v>1044</v>
      </c>
      <c r="AE1421" t="s">
        <v>1045</v>
      </c>
      <c r="AF1421">
        <v>3</v>
      </c>
      <c r="AG1421">
        <v>0</v>
      </c>
      <c r="AH1421">
        <v>47</v>
      </c>
      <c r="AI1421">
        <v>41</v>
      </c>
      <c r="AJ1421">
        <v>0</v>
      </c>
      <c r="AK1421">
        <v>0</v>
      </c>
      <c r="AL1421" s="6">
        <v>47</v>
      </c>
      <c r="AM1421">
        <v>47</v>
      </c>
      <c r="AN1421">
        <v>0</v>
      </c>
      <c r="AO1421">
        <v>0</v>
      </c>
      <c r="AP1421">
        <v>0</v>
      </c>
      <c r="AQ1421">
        <v>0</v>
      </c>
    </row>
    <row r="1422" spans="1:43">
      <c r="A1422" t="s">
        <v>1036</v>
      </c>
      <c r="B1422" t="s">
        <v>1037</v>
      </c>
      <c r="C1422">
        <v>0</v>
      </c>
      <c r="D1422">
        <v>1</v>
      </c>
      <c r="E1422">
        <v>0</v>
      </c>
      <c r="F1422" t="s">
        <v>45</v>
      </c>
      <c r="G1422">
        <v>-1</v>
      </c>
      <c r="H1422">
        <v>-1</v>
      </c>
      <c r="I1422">
        <v>-1</v>
      </c>
      <c r="J1422">
        <v>-1</v>
      </c>
      <c r="K1422" t="s">
        <v>851</v>
      </c>
      <c r="L1422" t="s">
        <v>1038</v>
      </c>
      <c r="M1422" t="s">
        <v>48</v>
      </c>
      <c r="N1422" t="s">
        <v>49</v>
      </c>
      <c r="O1422" t="s">
        <v>49</v>
      </c>
      <c r="P1422" t="s">
        <v>873</v>
      </c>
      <c r="Q1422">
        <v>0</v>
      </c>
      <c r="R1422" t="s">
        <v>1039</v>
      </c>
      <c r="S1422" t="s">
        <v>76</v>
      </c>
      <c r="T1422" t="s">
        <v>77</v>
      </c>
      <c r="U1422" t="s">
        <v>146</v>
      </c>
      <c r="V1422" t="s">
        <v>147</v>
      </c>
      <c r="W1422" t="s">
        <v>320</v>
      </c>
      <c r="X1422" t="s">
        <v>321</v>
      </c>
      <c r="Y1422" t="s">
        <v>61</v>
      </c>
      <c r="Z1422">
        <v>0</v>
      </c>
      <c r="AA1422" t="s">
        <v>69</v>
      </c>
      <c r="AB1422">
        <v>0</v>
      </c>
      <c r="AC1422" t="s">
        <v>320</v>
      </c>
      <c r="AD1422" t="s">
        <v>320</v>
      </c>
      <c r="AE1422" t="s">
        <v>321</v>
      </c>
      <c r="AF1422">
        <v>3</v>
      </c>
      <c r="AG1422">
        <v>54</v>
      </c>
      <c r="AH1422">
        <v>231</v>
      </c>
      <c r="AI1422">
        <v>229</v>
      </c>
      <c r="AJ1422">
        <v>0</v>
      </c>
      <c r="AK1422">
        <v>0</v>
      </c>
      <c r="AL1422" s="6">
        <v>628</v>
      </c>
      <c r="AM1422">
        <v>231</v>
      </c>
      <c r="AN1422">
        <v>248</v>
      </c>
      <c r="AO1422">
        <v>149</v>
      </c>
      <c r="AP1422">
        <v>0</v>
      </c>
      <c r="AQ1422">
        <v>149</v>
      </c>
    </row>
    <row r="1423" spans="1:43">
      <c r="A1423" t="s">
        <v>1036</v>
      </c>
      <c r="B1423" t="s">
        <v>1037</v>
      </c>
      <c r="C1423">
        <v>0</v>
      </c>
      <c r="D1423">
        <v>1</v>
      </c>
      <c r="E1423">
        <v>0</v>
      </c>
      <c r="F1423" t="s">
        <v>45</v>
      </c>
      <c r="G1423">
        <v>-1</v>
      </c>
      <c r="H1423">
        <v>-1</v>
      </c>
      <c r="I1423">
        <v>-1</v>
      </c>
      <c r="J1423">
        <v>-1</v>
      </c>
      <c r="K1423" t="s">
        <v>851</v>
      </c>
      <c r="L1423" t="s">
        <v>1038</v>
      </c>
      <c r="M1423" t="s">
        <v>48</v>
      </c>
      <c r="N1423" t="s">
        <v>49</v>
      </c>
      <c r="O1423" t="s">
        <v>49</v>
      </c>
      <c r="P1423" t="s">
        <v>873</v>
      </c>
      <c r="Q1423">
        <v>0</v>
      </c>
      <c r="R1423" t="s">
        <v>1039</v>
      </c>
      <c r="S1423" t="s">
        <v>76</v>
      </c>
      <c r="T1423" t="s">
        <v>77</v>
      </c>
      <c r="U1423" t="s">
        <v>146</v>
      </c>
      <c r="V1423" t="s">
        <v>147</v>
      </c>
      <c r="W1423" t="s">
        <v>322</v>
      </c>
      <c r="X1423" t="s">
        <v>323</v>
      </c>
      <c r="Y1423" t="s">
        <v>61</v>
      </c>
      <c r="Z1423">
        <v>0</v>
      </c>
      <c r="AA1423" t="s">
        <v>69</v>
      </c>
      <c r="AB1423">
        <v>0</v>
      </c>
      <c r="AC1423" t="s">
        <v>322</v>
      </c>
      <c r="AD1423" t="s">
        <v>322</v>
      </c>
      <c r="AE1423" t="s">
        <v>323</v>
      </c>
      <c r="AF1423">
        <v>3</v>
      </c>
      <c r="AG1423">
        <v>83</v>
      </c>
      <c r="AH1423">
        <v>332</v>
      </c>
      <c r="AI1423">
        <v>303</v>
      </c>
      <c r="AJ1423">
        <v>0</v>
      </c>
      <c r="AK1423">
        <v>0</v>
      </c>
      <c r="AL1423" s="6">
        <v>958</v>
      </c>
      <c r="AM1423">
        <v>332</v>
      </c>
      <c r="AN1423">
        <v>436</v>
      </c>
      <c r="AO1423">
        <v>190</v>
      </c>
      <c r="AP1423">
        <v>0</v>
      </c>
      <c r="AQ1423">
        <v>190</v>
      </c>
    </row>
    <row r="1424" spans="1:43">
      <c r="A1424" t="s">
        <v>1036</v>
      </c>
      <c r="B1424" t="s">
        <v>1037</v>
      </c>
      <c r="C1424">
        <v>0</v>
      </c>
      <c r="D1424">
        <v>1</v>
      </c>
      <c r="E1424">
        <v>0</v>
      </c>
      <c r="F1424" t="s">
        <v>45</v>
      </c>
      <c r="G1424">
        <v>-1</v>
      </c>
      <c r="H1424">
        <v>-1</v>
      </c>
      <c r="I1424">
        <v>-1</v>
      </c>
      <c r="J1424">
        <v>-1</v>
      </c>
      <c r="K1424" t="s">
        <v>851</v>
      </c>
      <c r="L1424" t="s">
        <v>1038</v>
      </c>
      <c r="M1424" t="s">
        <v>48</v>
      </c>
      <c r="N1424" t="s">
        <v>49</v>
      </c>
      <c r="O1424" t="s">
        <v>49</v>
      </c>
      <c r="P1424" t="s">
        <v>873</v>
      </c>
      <c r="Q1424">
        <v>0</v>
      </c>
      <c r="R1424" t="s">
        <v>1039</v>
      </c>
      <c r="S1424" t="s">
        <v>76</v>
      </c>
      <c r="T1424" t="s">
        <v>77</v>
      </c>
      <c r="U1424" t="s">
        <v>146</v>
      </c>
      <c r="V1424" t="s">
        <v>147</v>
      </c>
      <c r="W1424" t="s">
        <v>406</v>
      </c>
      <c r="X1424" t="s">
        <v>407</v>
      </c>
      <c r="Y1424" t="s">
        <v>61</v>
      </c>
      <c r="Z1424">
        <v>0</v>
      </c>
      <c r="AA1424" t="s">
        <v>69</v>
      </c>
      <c r="AB1424">
        <v>0</v>
      </c>
      <c r="AC1424" t="s">
        <v>406</v>
      </c>
      <c r="AD1424" t="s">
        <v>406</v>
      </c>
      <c r="AE1424" t="s">
        <v>407</v>
      </c>
      <c r="AF1424">
        <v>3</v>
      </c>
      <c r="AG1424">
        <v>0</v>
      </c>
      <c r="AH1424">
        <v>211</v>
      </c>
      <c r="AI1424">
        <v>210</v>
      </c>
      <c r="AJ1424">
        <v>0</v>
      </c>
      <c r="AK1424">
        <v>0</v>
      </c>
      <c r="AL1424" s="6">
        <v>316</v>
      </c>
      <c r="AM1424">
        <v>211</v>
      </c>
      <c r="AN1424">
        <v>57</v>
      </c>
      <c r="AO1424">
        <v>48</v>
      </c>
      <c r="AP1424">
        <v>0</v>
      </c>
      <c r="AQ1424">
        <v>48</v>
      </c>
    </row>
    <row r="1425" spans="1:43">
      <c r="A1425" t="s">
        <v>1036</v>
      </c>
      <c r="B1425" t="s">
        <v>1037</v>
      </c>
      <c r="C1425">
        <v>0</v>
      </c>
      <c r="D1425">
        <v>1</v>
      </c>
      <c r="E1425">
        <v>0</v>
      </c>
      <c r="F1425" t="s">
        <v>45</v>
      </c>
      <c r="G1425">
        <v>-1</v>
      </c>
      <c r="H1425">
        <v>-1</v>
      </c>
      <c r="I1425">
        <v>-1</v>
      </c>
      <c r="J1425">
        <v>-1</v>
      </c>
      <c r="K1425" t="s">
        <v>851</v>
      </c>
      <c r="L1425" t="s">
        <v>1038</v>
      </c>
      <c r="M1425" t="s">
        <v>48</v>
      </c>
      <c r="N1425" t="s">
        <v>49</v>
      </c>
      <c r="O1425" t="s">
        <v>49</v>
      </c>
      <c r="P1425" t="s">
        <v>873</v>
      </c>
      <c r="Q1425">
        <v>0</v>
      </c>
      <c r="R1425" t="s">
        <v>1039</v>
      </c>
      <c r="S1425" t="s">
        <v>124</v>
      </c>
      <c r="T1425" t="s">
        <v>125</v>
      </c>
      <c r="U1425" t="s">
        <v>126</v>
      </c>
      <c r="V1425" t="s">
        <v>127</v>
      </c>
      <c r="W1425" t="s">
        <v>144</v>
      </c>
      <c r="X1425" t="s">
        <v>145</v>
      </c>
      <c r="Y1425" t="s">
        <v>61</v>
      </c>
      <c r="Z1425">
        <v>0</v>
      </c>
      <c r="AA1425" t="s">
        <v>69</v>
      </c>
      <c r="AB1425">
        <v>0</v>
      </c>
      <c r="AC1425" t="s">
        <v>144</v>
      </c>
      <c r="AD1425" t="s">
        <v>144</v>
      </c>
      <c r="AE1425" t="s">
        <v>145</v>
      </c>
      <c r="AF1425">
        <v>3</v>
      </c>
      <c r="AG1425">
        <v>25</v>
      </c>
      <c r="AH1425">
        <v>79</v>
      </c>
      <c r="AI1425">
        <v>64</v>
      </c>
      <c r="AJ1425">
        <v>0</v>
      </c>
      <c r="AK1425">
        <v>0</v>
      </c>
      <c r="AL1425" s="6">
        <v>189</v>
      </c>
      <c r="AM1425">
        <v>79</v>
      </c>
      <c r="AN1425">
        <v>60</v>
      </c>
      <c r="AO1425">
        <v>50</v>
      </c>
      <c r="AP1425">
        <v>0</v>
      </c>
      <c r="AQ1425">
        <v>50</v>
      </c>
    </row>
    <row r="1426" spans="1:43">
      <c r="A1426" t="s">
        <v>1036</v>
      </c>
      <c r="B1426" t="s">
        <v>1037</v>
      </c>
      <c r="C1426">
        <v>0</v>
      </c>
      <c r="D1426">
        <v>1</v>
      </c>
      <c r="E1426">
        <v>0</v>
      </c>
      <c r="F1426" t="s">
        <v>45</v>
      </c>
      <c r="G1426">
        <v>-1</v>
      </c>
      <c r="H1426">
        <v>-1</v>
      </c>
      <c r="I1426">
        <v>-1</v>
      </c>
      <c r="J1426">
        <v>-1</v>
      </c>
      <c r="K1426" t="s">
        <v>851</v>
      </c>
      <c r="L1426" t="s">
        <v>1038</v>
      </c>
      <c r="M1426" t="s">
        <v>48</v>
      </c>
      <c r="N1426" t="s">
        <v>49</v>
      </c>
      <c r="O1426" t="s">
        <v>49</v>
      </c>
      <c r="P1426" t="s">
        <v>873</v>
      </c>
      <c r="Q1426">
        <v>0</v>
      </c>
      <c r="R1426" t="s">
        <v>1039</v>
      </c>
      <c r="S1426" t="s">
        <v>76</v>
      </c>
      <c r="T1426" t="s">
        <v>77</v>
      </c>
      <c r="U1426" t="s">
        <v>88</v>
      </c>
      <c r="V1426" t="s">
        <v>89</v>
      </c>
      <c r="W1426" t="s">
        <v>306</v>
      </c>
      <c r="X1426" t="s">
        <v>307</v>
      </c>
      <c r="Y1426" t="s">
        <v>61</v>
      </c>
      <c r="Z1426">
        <v>0</v>
      </c>
      <c r="AA1426" t="s">
        <v>69</v>
      </c>
      <c r="AB1426">
        <v>0</v>
      </c>
      <c r="AC1426" t="s">
        <v>306</v>
      </c>
      <c r="AD1426" t="s">
        <v>306</v>
      </c>
      <c r="AE1426" t="s">
        <v>307</v>
      </c>
      <c r="AF1426">
        <v>3</v>
      </c>
      <c r="AG1426">
        <v>45</v>
      </c>
      <c r="AH1426">
        <v>192</v>
      </c>
      <c r="AI1426">
        <v>188</v>
      </c>
      <c r="AJ1426">
        <v>0</v>
      </c>
      <c r="AK1426">
        <v>0</v>
      </c>
      <c r="AL1426" s="6">
        <v>337</v>
      </c>
      <c r="AM1426">
        <v>192</v>
      </c>
      <c r="AN1426">
        <v>86</v>
      </c>
      <c r="AO1426">
        <v>59</v>
      </c>
      <c r="AP1426">
        <v>0</v>
      </c>
      <c r="AQ1426">
        <v>59</v>
      </c>
    </row>
    <row r="1427" spans="1:43">
      <c r="A1427" t="s">
        <v>1036</v>
      </c>
      <c r="B1427" t="s">
        <v>1037</v>
      </c>
      <c r="C1427">
        <v>0</v>
      </c>
      <c r="D1427">
        <v>1</v>
      </c>
      <c r="E1427">
        <v>0</v>
      </c>
      <c r="F1427" t="s">
        <v>45</v>
      </c>
      <c r="G1427">
        <v>-1</v>
      </c>
      <c r="H1427">
        <v>-1</v>
      </c>
      <c r="I1427">
        <v>-1</v>
      </c>
      <c r="J1427">
        <v>-1</v>
      </c>
      <c r="K1427" t="s">
        <v>851</v>
      </c>
      <c r="L1427" t="s">
        <v>1038</v>
      </c>
      <c r="M1427" t="s">
        <v>48</v>
      </c>
      <c r="N1427" t="s">
        <v>49</v>
      </c>
      <c r="O1427" t="s">
        <v>49</v>
      </c>
      <c r="P1427" t="s">
        <v>873</v>
      </c>
      <c r="Q1427">
        <v>0</v>
      </c>
      <c r="R1427" t="s">
        <v>1039</v>
      </c>
      <c r="S1427" t="s">
        <v>63</v>
      </c>
      <c r="T1427" t="s">
        <v>64</v>
      </c>
      <c r="U1427" t="s">
        <v>408</v>
      </c>
      <c r="V1427" t="s">
        <v>409</v>
      </c>
      <c r="W1427" t="s">
        <v>410</v>
      </c>
      <c r="X1427" t="s">
        <v>411</v>
      </c>
      <c r="Y1427" t="s">
        <v>61</v>
      </c>
      <c r="Z1427">
        <v>0</v>
      </c>
      <c r="AA1427" t="s">
        <v>69</v>
      </c>
      <c r="AB1427">
        <v>0</v>
      </c>
      <c r="AC1427" t="s">
        <v>410</v>
      </c>
      <c r="AD1427" t="s">
        <v>410</v>
      </c>
      <c r="AE1427" t="s">
        <v>411</v>
      </c>
      <c r="AF1427">
        <v>3</v>
      </c>
      <c r="AG1427">
        <v>22</v>
      </c>
      <c r="AH1427">
        <v>48</v>
      </c>
      <c r="AI1427">
        <v>45</v>
      </c>
      <c r="AJ1427">
        <v>0</v>
      </c>
      <c r="AK1427">
        <v>0</v>
      </c>
      <c r="AL1427" s="6">
        <v>111</v>
      </c>
      <c r="AM1427">
        <v>48</v>
      </c>
      <c r="AN1427">
        <v>40</v>
      </c>
      <c r="AO1427">
        <v>23</v>
      </c>
      <c r="AP1427">
        <v>0</v>
      </c>
      <c r="AQ1427">
        <v>23</v>
      </c>
    </row>
    <row r="1428" spans="1:43">
      <c r="A1428" t="s">
        <v>1036</v>
      </c>
      <c r="B1428" t="s">
        <v>1037</v>
      </c>
      <c r="C1428">
        <v>0</v>
      </c>
      <c r="D1428">
        <v>1</v>
      </c>
      <c r="E1428">
        <v>0</v>
      </c>
      <c r="F1428" t="s">
        <v>45</v>
      </c>
      <c r="G1428">
        <v>-1</v>
      </c>
      <c r="H1428">
        <v>-1</v>
      </c>
      <c r="I1428">
        <v>-1</v>
      </c>
      <c r="J1428">
        <v>-1</v>
      </c>
      <c r="K1428" t="s">
        <v>851</v>
      </c>
      <c r="L1428" t="s">
        <v>1038</v>
      </c>
      <c r="M1428" t="s">
        <v>48</v>
      </c>
      <c r="N1428" t="s">
        <v>49</v>
      </c>
      <c r="O1428" t="s">
        <v>49</v>
      </c>
      <c r="P1428" t="s">
        <v>873</v>
      </c>
      <c r="Q1428">
        <v>0</v>
      </c>
      <c r="R1428" t="s">
        <v>1039</v>
      </c>
      <c r="S1428" t="s">
        <v>76</v>
      </c>
      <c r="T1428" t="s">
        <v>77</v>
      </c>
      <c r="U1428" t="s">
        <v>78</v>
      </c>
      <c r="V1428" t="s">
        <v>79</v>
      </c>
      <c r="W1428" t="s">
        <v>668</v>
      </c>
      <c r="X1428" t="s">
        <v>669</v>
      </c>
      <c r="Y1428" t="s">
        <v>61</v>
      </c>
      <c r="Z1428">
        <v>0</v>
      </c>
      <c r="AA1428" t="s">
        <v>69</v>
      </c>
      <c r="AB1428">
        <v>0</v>
      </c>
      <c r="AC1428" t="s">
        <v>668</v>
      </c>
      <c r="AD1428" t="s">
        <v>668</v>
      </c>
      <c r="AE1428" t="s">
        <v>669</v>
      </c>
      <c r="AF1428">
        <v>3</v>
      </c>
      <c r="AG1428">
        <v>108</v>
      </c>
      <c r="AH1428">
        <v>284</v>
      </c>
      <c r="AI1428">
        <v>261</v>
      </c>
      <c r="AJ1428">
        <v>0</v>
      </c>
      <c r="AK1428">
        <v>0</v>
      </c>
      <c r="AL1428" s="6">
        <v>952</v>
      </c>
      <c r="AM1428">
        <v>284</v>
      </c>
      <c r="AN1428">
        <v>387</v>
      </c>
      <c r="AO1428">
        <v>281</v>
      </c>
      <c r="AP1428">
        <v>0</v>
      </c>
      <c r="AQ1428">
        <v>281</v>
      </c>
    </row>
    <row r="1429" spans="1:43">
      <c r="A1429" t="s">
        <v>1036</v>
      </c>
      <c r="B1429" t="s">
        <v>1037</v>
      </c>
      <c r="C1429">
        <v>0</v>
      </c>
      <c r="D1429">
        <v>1</v>
      </c>
      <c r="E1429">
        <v>0</v>
      </c>
      <c r="F1429" t="s">
        <v>45</v>
      </c>
      <c r="G1429">
        <v>-1</v>
      </c>
      <c r="H1429">
        <v>-1</v>
      </c>
      <c r="I1429">
        <v>-1</v>
      </c>
      <c r="J1429">
        <v>-1</v>
      </c>
      <c r="K1429" t="s">
        <v>851</v>
      </c>
      <c r="L1429" t="s">
        <v>1038</v>
      </c>
      <c r="M1429" t="s">
        <v>48</v>
      </c>
      <c r="N1429" t="s">
        <v>49</v>
      </c>
      <c r="O1429" t="s">
        <v>49</v>
      </c>
      <c r="P1429" t="s">
        <v>873</v>
      </c>
      <c r="Q1429">
        <v>0</v>
      </c>
      <c r="R1429" t="s">
        <v>1039</v>
      </c>
      <c r="S1429" t="s">
        <v>108</v>
      </c>
      <c r="T1429" t="s">
        <v>109</v>
      </c>
      <c r="U1429" t="s">
        <v>110</v>
      </c>
      <c r="V1429" t="s">
        <v>111</v>
      </c>
      <c r="W1429" t="s">
        <v>1046</v>
      </c>
      <c r="X1429" t="s">
        <v>1047</v>
      </c>
      <c r="Y1429" t="s">
        <v>61</v>
      </c>
      <c r="Z1429">
        <v>0</v>
      </c>
      <c r="AA1429" t="s">
        <v>69</v>
      </c>
      <c r="AB1429">
        <v>0</v>
      </c>
      <c r="AC1429" t="s">
        <v>1046</v>
      </c>
      <c r="AD1429" t="s">
        <v>1046</v>
      </c>
      <c r="AE1429" t="s">
        <v>1047</v>
      </c>
      <c r="AF1429">
        <v>3</v>
      </c>
      <c r="AG1429">
        <v>62</v>
      </c>
      <c r="AH1429">
        <v>124</v>
      </c>
      <c r="AI1429">
        <v>122</v>
      </c>
      <c r="AJ1429">
        <v>0</v>
      </c>
      <c r="AK1429">
        <v>0</v>
      </c>
      <c r="AL1429" s="6">
        <v>320</v>
      </c>
      <c r="AM1429">
        <v>124</v>
      </c>
      <c r="AN1429">
        <v>89</v>
      </c>
      <c r="AO1429">
        <v>107</v>
      </c>
      <c r="AP1429">
        <v>0</v>
      </c>
      <c r="AQ1429">
        <v>107</v>
      </c>
    </row>
    <row r="1430" spans="1:43">
      <c r="A1430" t="s">
        <v>1036</v>
      </c>
      <c r="B1430" t="s">
        <v>1037</v>
      </c>
      <c r="C1430">
        <v>0</v>
      </c>
      <c r="D1430">
        <v>1</v>
      </c>
      <c r="E1430">
        <v>0</v>
      </c>
      <c r="F1430" t="s">
        <v>45</v>
      </c>
      <c r="G1430">
        <v>-1</v>
      </c>
      <c r="H1430">
        <v>-1</v>
      </c>
      <c r="I1430">
        <v>-1</v>
      </c>
      <c r="J1430">
        <v>-1</v>
      </c>
      <c r="K1430" t="s">
        <v>851</v>
      </c>
      <c r="L1430" t="s">
        <v>1038</v>
      </c>
      <c r="M1430" t="s">
        <v>48</v>
      </c>
      <c r="N1430" t="s">
        <v>49</v>
      </c>
      <c r="O1430" t="s">
        <v>49</v>
      </c>
      <c r="P1430" t="s">
        <v>873</v>
      </c>
      <c r="Q1430">
        <v>0</v>
      </c>
      <c r="R1430" t="s">
        <v>1039</v>
      </c>
      <c r="S1430" t="s">
        <v>82</v>
      </c>
      <c r="T1430" t="s">
        <v>83</v>
      </c>
      <c r="U1430" t="s">
        <v>158</v>
      </c>
      <c r="V1430" t="s">
        <v>159</v>
      </c>
      <c r="W1430" t="s">
        <v>1012</v>
      </c>
      <c r="X1430" t="s">
        <v>1013</v>
      </c>
      <c r="Y1430" t="s">
        <v>61</v>
      </c>
      <c r="Z1430">
        <v>0</v>
      </c>
      <c r="AA1430" t="s">
        <v>69</v>
      </c>
      <c r="AB1430">
        <v>0</v>
      </c>
      <c r="AC1430" t="s">
        <v>1012</v>
      </c>
      <c r="AD1430" t="s">
        <v>1012</v>
      </c>
      <c r="AE1430" t="s">
        <v>1013</v>
      </c>
      <c r="AF1430">
        <v>3</v>
      </c>
      <c r="AG1430">
        <v>43</v>
      </c>
      <c r="AH1430">
        <v>138</v>
      </c>
      <c r="AI1430">
        <v>130</v>
      </c>
      <c r="AJ1430">
        <v>0</v>
      </c>
      <c r="AK1430">
        <v>0</v>
      </c>
      <c r="AL1430" s="6">
        <v>309</v>
      </c>
      <c r="AM1430">
        <v>138</v>
      </c>
      <c r="AN1430">
        <v>110</v>
      </c>
      <c r="AO1430">
        <v>61</v>
      </c>
      <c r="AP1430">
        <v>0</v>
      </c>
      <c r="AQ1430">
        <v>61</v>
      </c>
    </row>
    <row r="1431" spans="1:43">
      <c r="A1431" t="s">
        <v>1036</v>
      </c>
      <c r="B1431" t="s">
        <v>1037</v>
      </c>
      <c r="C1431">
        <v>0</v>
      </c>
      <c r="D1431">
        <v>1</v>
      </c>
      <c r="E1431">
        <v>0</v>
      </c>
      <c r="F1431" t="s">
        <v>45</v>
      </c>
      <c r="G1431">
        <v>-1</v>
      </c>
      <c r="H1431">
        <v>-1</v>
      </c>
      <c r="I1431">
        <v>-1</v>
      </c>
      <c r="J1431">
        <v>-1</v>
      </c>
      <c r="K1431" t="s">
        <v>851</v>
      </c>
      <c r="L1431" t="s">
        <v>1038</v>
      </c>
      <c r="M1431" t="s">
        <v>48</v>
      </c>
      <c r="N1431" t="s">
        <v>49</v>
      </c>
      <c r="O1431" t="s">
        <v>49</v>
      </c>
      <c r="P1431" t="s">
        <v>873</v>
      </c>
      <c r="Q1431">
        <v>0</v>
      </c>
      <c r="R1431" t="s">
        <v>1039</v>
      </c>
      <c r="S1431" t="s">
        <v>82</v>
      </c>
      <c r="T1431" t="s">
        <v>83</v>
      </c>
      <c r="U1431" t="s">
        <v>158</v>
      </c>
      <c r="V1431" t="s">
        <v>159</v>
      </c>
      <c r="W1431" t="s">
        <v>160</v>
      </c>
      <c r="X1431" t="s">
        <v>161</v>
      </c>
      <c r="Y1431" t="s">
        <v>61</v>
      </c>
      <c r="Z1431">
        <v>0</v>
      </c>
      <c r="AA1431" t="s">
        <v>69</v>
      </c>
      <c r="AB1431">
        <v>0</v>
      </c>
      <c r="AC1431" t="s">
        <v>160</v>
      </c>
      <c r="AD1431" t="s">
        <v>160</v>
      </c>
      <c r="AE1431" t="s">
        <v>161</v>
      </c>
      <c r="AF1431">
        <v>3</v>
      </c>
      <c r="AG1431">
        <v>23</v>
      </c>
      <c r="AH1431">
        <v>54</v>
      </c>
      <c r="AI1431">
        <v>52</v>
      </c>
      <c r="AJ1431">
        <v>0</v>
      </c>
      <c r="AK1431">
        <v>0</v>
      </c>
      <c r="AL1431" s="6">
        <v>138</v>
      </c>
      <c r="AM1431">
        <v>54</v>
      </c>
      <c r="AN1431">
        <v>67</v>
      </c>
      <c r="AO1431">
        <v>17</v>
      </c>
      <c r="AP1431">
        <v>0</v>
      </c>
      <c r="AQ1431">
        <v>17</v>
      </c>
    </row>
    <row r="1432" spans="1:43">
      <c r="A1432" t="s">
        <v>1036</v>
      </c>
      <c r="B1432" t="s">
        <v>1037</v>
      </c>
      <c r="C1432">
        <v>0</v>
      </c>
      <c r="D1432">
        <v>1</v>
      </c>
      <c r="E1432">
        <v>0</v>
      </c>
      <c r="F1432" t="s">
        <v>45</v>
      </c>
      <c r="G1432">
        <v>-1</v>
      </c>
      <c r="H1432">
        <v>-1</v>
      </c>
      <c r="I1432">
        <v>-1</v>
      </c>
      <c r="J1432">
        <v>-1</v>
      </c>
      <c r="K1432" t="s">
        <v>851</v>
      </c>
      <c r="L1432" t="s">
        <v>1038</v>
      </c>
      <c r="M1432" t="s">
        <v>48</v>
      </c>
      <c r="N1432" t="s">
        <v>49</v>
      </c>
      <c r="O1432" t="s">
        <v>49</v>
      </c>
      <c r="P1432" t="s">
        <v>873</v>
      </c>
      <c r="Q1432">
        <v>0</v>
      </c>
      <c r="R1432" t="s">
        <v>1039</v>
      </c>
      <c r="S1432" t="s">
        <v>82</v>
      </c>
      <c r="T1432" t="s">
        <v>83</v>
      </c>
      <c r="U1432" t="s">
        <v>104</v>
      </c>
      <c r="V1432" t="s">
        <v>105</v>
      </c>
      <c r="W1432" t="s">
        <v>106</v>
      </c>
      <c r="X1432" t="s">
        <v>107</v>
      </c>
      <c r="Y1432" t="s">
        <v>61</v>
      </c>
      <c r="Z1432">
        <v>0</v>
      </c>
      <c r="AA1432" t="s">
        <v>69</v>
      </c>
      <c r="AB1432">
        <v>0</v>
      </c>
      <c r="AC1432" t="s">
        <v>106</v>
      </c>
      <c r="AD1432" t="s">
        <v>106</v>
      </c>
      <c r="AE1432" t="s">
        <v>107</v>
      </c>
      <c r="AF1432">
        <v>3</v>
      </c>
      <c r="AG1432">
        <v>75</v>
      </c>
      <c r="AH1432">
        <v>208</v>
      </c>
      <c r="AI1432">
        <v>205</v>
      </c>
      <c r="AJ1432">
        <v>0</v>
      </c>
      <c r="AK1432">
        <v>0</v>
      </c>
      <c r="AL1432" s="6">
        <v>444</v>
      </c>
      <c r="AM1432">
        <v>208</v>
      </c>
      <c r="AN1432">
        <v>139</v>
      </c>
      <c r="AO1432">
        <v>97</v>
      </c>
      <c r="AP1432">
        <v>0</v>
      </c>
      <c r="AQ1432">
        <v>97</v>
      </c>
    </row>
    <row r="1433" spans="1:43">
      <c r="A1433" t="s">
        <v>1036</v>
      </c>
      <c r="B1433" t="s">
        <v>1037</v>
      </c>
      <c r="C1433">
        <v>0</v>
      </c>
      <c r="D1433">
        <v>1</v>
      </c>
      <c r="E1433">
        <v>0</v>
      </c>
      <c r="F1433" t="s">
        <v>45</v>
      </c>
      <c r="G1433">
        <v>-1</v>
      </c>
      <c r="H1433">
        <v>-1</v>
      </c>
      <c r="I1433">
        <v>-1</v>
      </c>
      <c r="J1433">
        <v>-1</v>
      </c>
      <c r="K1433" t="s">
        <v>851</v>
      </c>
      <c r="L1433" t="s">
        <v>1038</v>
      </c>
      <c r="M1433" t="s">
        <v>48</v>
      </c>
      <c r="N1433" t="s">
        <v>49</v>
      </c>
      <c r="O1433" t="s">
        <v>49</v>
      </c>
      <c r="P1433" t="s">
        <v>873</v>
      </c>
      <c r="Q1433">
        <v>0</v>
      </c>
      <c r="R1433" t="s">
        <v>1039</v>
      </c>
      <c r="S1433" t="s">
        <v>108</v>
      </c>
      <c r="T1433" t="s">
        <v>109</v>
      </c>
      <c r="U1433" t="s">
        <v>120</v>
      </c>
      <c r="V1433" t="s">
        <v>121</v>
      </c>
      <c r="W1433" t="s">
        <v>142</v>
      </c>
      <c r="X1433" t="s">
        <v>143</v>
      </c>
      <c r="Y1433" t="s">
        <v>61</v>
      </c>
      <c r="Z1433">
        <v>0</v>
      </c>
      <c r="AA1433" t="s">
        <v>69</v>
      </c>
      <c r="AB1433">
        <v>0</v>
      </c>
      <c r="AC1433" t="s">
        <v>142</v>
      </c>
      <c r="AD1433" t="s">
        <v>142</v>
      </c>
      <c r="AE1433" t="s">
        <v>143</v>
      </c>
      <c r="AF1433">
        <v>3</v>
      </c>
      <c r="AG1433">
        <v>38</v>
      </c>
      <c r="AH1433">
        <v>62</v>
      </c>
      <c r="AI1433">
        <v>57</v>
      </c>
      <c r="AJ1433">
        <v>0</v>
      </c>
      <c r="AK1433">
        <v>0</v>
      </c>
      <c r="AL1433" s="6">
        <v>132</v>
      </c>
      <c r="AM1433">
        <v>62</v>
      </c>
      <c r="AN1433">
        <v>37</v>
      </c>
      <c r="AO1433">
        <v>33</v>
      </c>
      <c r="AP1433">
        <v>0</v>
      </c>
      <c r="AQ1433">
        <v>33</v>
      </c>
    </row>
    <row r="1434" spans="1:43">
      <c r="A1434" t="s">
        <v>1036</v>
      </c>
      <c r="B1434" t="s">
        <v>1037</v>
      </c>
      <c r="C1434">
        <v>0</v>
      </c>
      <c r="D1434">
        <v>1</v>
      </c>
      <c r="E1434">
        <v>0</v>
      </c>
      <c r="F1434" t="s">
        <v>45</v>
      </c>
      <c r="G1434">
        <v>-1</v>
      </c>
      <c r="H1434">
        <v>-1</v>
      </c>
      <c r="I1434">
        <v>-1</v>
      </c>
      <c r="J1434">
        <v>-1</v>
      </c>
      <c r="K1434" t="s">
        <v>851</v>
      </c>
      <c r="L1434" t="s">
        <v>1038</v>
      </c>
      <c r="M1434" t="s">
        <v>48</v>
      </c>
      <c r="N1434" t="s">
        <v>49</v>
      </c>
      <c r="O1434" t="s">
        <v>49</v>
      </c>
      <c r="P1434" t="s">
        <v>873</v>
      </c>
      <c r="Q1434">
        <v>0</v>
      </c>
      <c r="R1434" t="s">
        <v>1039</v>
      </c>
      <c r="S1434" t="s">
        <v>108</v>
      </c>
      <c r="T1434" t="s">
        <v>109</v>
      </c>
      <c r="U1434" t="s">
        <v>120</v>
      </c>
      <c r="V1434" t="s">
        <v>121</v>
      </c>
      <c r="W1434" t="s">
        <v>759</v>
      </c>
      <c r="X1434" t="s">
        <v>760</v>
      </c>
      <c r="Y1434" t="s">
        <v>61</v>
      </c>
      <c r="Z1434">
        <v>0</v>
      </c>
      <c r="AA1434" t="s">
        <v>69</v>
      </c>
      <c r="AB1434">
        <v>0</v>
      </c>
      <c r="AC1434" t="s">
        <v>759</v>
      </c>
      <c r="AD1434" t="s">
        <v>759</v>
      </c>
      <c r="AE1434" t="s">
        <v>760</v>
      </c>
      <c r="AF1434">
        <v>3</v>
      </c>
      <c r="AG1434">
        <v>30</v>
      </c>
      <c r="AH1434">
        <v>45</v>
      </c>
      <c r="AI1434">
        <v>45</v>
      </c>
      <c r="AJ1434">
        <v>0</v>
      </c>
      <c r="AK1434">
        <v>0</v>
      </c>
      <c r="AL1434" s="6">
        <v>45</v>
      </c>
      <c r="AM1434">
        <v>45</v>
      </c>
      <c r="AN1434">
        <v>0</v>
      </c>
      <c r="AO1434">
        <v>0</v>
      </c>
      <c r="AP1434">
        <v>0</v>
      </c>
      <c r="AQ1434">
        <v>0</v>
      </c>
    </row>
    <row r="1435" spans="1:43">
      <c r="A1435" t="s">
        <v>1036</v>
      </c>
      <c r="B1435" t="s">
        <v>1037</v>
      </c>
      <c r="C1435">
        <v>0</v>
      </c>
      <c r="D1435">
        <v>1</v>
      </c>
      <c r="E1435">
        <v>0</v>
      </c>
      <c r="F1435" t="s">
        <v>45</v>
      </c>
      <c r="G1435">
        <v>-1</v>
      </c>
      <c r="H1435">
        <v>-1</v>
      </c>
      <c r="I1435">
        <v>-1</v>
      </c>
      <c r="J1435">
        <v>-1</v>
      </c>
      <c r="K1435" t="s">
        <v>851</v>
      </c>
      <c r="L1435" t="s">
        <v>1038</v>
      </c>
      <c r="M1435" t="s">
        <v>48</v>
      </c>
      <c r="N1435" t="s">
        <v>49</v>
      </c>
      <c r="O1435" t="s">
        <v>49</v>
      </c>
      <c r="P1435" t="s">
        <v>873</v>
      </c>
      <c r="Q1435">
        <v>0</v>
      </c>
      <c r="R1435" t="s">
        <v>1039</v>
      </c>
      <c r="S1435" t="s">
        <v>108</v>
      </c>
      <c r="T1435" t="s">
        <v>109</v>
      </c>
      <c r="U1435" t="s">
        <v>120</v>
      </c>
      <c r="V1435" t="s">
        <v>121</v>
      </c>
      <c r="W1435" t="s">
        <v>592</v>
      </c>
      <c r="X1435" t="s">
        <v>593</v>
      </c>
      <c r="Y1435" t="s">
        <v>61</v>
      </c>
      <c r="Z1435">
        <v>0</v>
      </c>
      <c r="AA1435" t="s">
        <v>69</v>
      </c>
      <c r="AB1435">
        <v>0</v>
      </c>
      <c r="AC1435" t="s">
        <v>592</v>
      </c>
      <c r="AD1435" t="s">
        <v>592</v>
      </c>
      <c r="AE1435" t="s">
        <v>593</v>
      </c>
      <c r="AF1435">
        <v>3</v>
      </c>
      <c r="AG1435">
        <v>38</v>
      </c>
      <c r="AH1435">
        <v>62</v>
      </c>
      <c r="AI1435">
        <v>54</v>
      </c>
      <c r="AJ1435">
        <v>0</v>
      </c>
      <c r="AK1435">
        <v>0</v>
      </c>
      <c r="AL1435" s="6">
        <v>96</v>
      </c>
      <c r="AM1435">
        <v>62</v>
      </c>
      <c r="AN1435">
        <v>34</v>
      </c>
      <c r="AO1435">
        <v>0</v>
      </c>
      <c r="AP1435">
        <v>0</v>
      </c>
      <c r="AQ1435">
        <v>0</v>
      </c>
    </row>
    <row r="1436" spans="1:43">
      <c r="A1436" t="s">
        <v>1036</v>
      </c>
      <c r="B1436" t="s">
        <v>1037</v>
      </c>
      <c r="C1436">
        <v>0</v>
      </c>
      <c r="D1436">
        <v>1</v>
      </c>
      <c r="E1436">
        <v>0</v>
      </c>
      <c r="F1436" t="s">
        <v>45</v>
      </c>
      <c r="G1436">
        <v>-1</v>
      </c>
      <c r="H1436">
        <v>-1</v>
      </c>
      <c r="I1436">
        <v>-1</v>
      </c>
      <c r="J1436">
        <v>-1</v>
      </c>
      <c r="K1436" t="s">
        <v>851</v>
      </c>
      <c r="L1436" t="s">
        <v>1038</v>
      </c>
      <c r="M1436" t="s">
        <v>48</v>
      </c>
      <c r="N1436" t="s">
        <v>49</v>
      </c>
      <c r="O1436" t="s">
        <v>49</v>
      </c>
      <c r="P1436" t="s">
        <v>873</v>
      </c>
      <c r="Q1436">
        <v>0</v>
      </c>
      <c r="R1436" t="s">
        <v>1039</v>
      </c>
      <c r="S1436" t="s">
        <v>108</v>
      </c>
      <c r="T1436" t="s">
        <v>109</v>
      </c>
      <c r="U1436" t="s">
        <v>120</v>
      </c>
      <c r="V1436" t="s">
        <v>121</v>
      </c>
      <c r="W1436" t="s">
        <v>122</v>
      </c>
      <c r="X1436" t="s">
        <v>123</v>
      </c>
      <c r="Y1436" t="s">
        <v>61</v>
      </c>
      <c r="Z1436">
        <v>0</v>
      </c>
      <c r="AA1436" t="s">
        <v>69</v>
      </c>
      <c r="AB1436">
        <v>0</v>
      </c>
      <c r="AC1436" t="s">
        <v>122</v>
      </c>
      <c r="AD1436" t="s">
        <v>122</v>
      </c>
      <c r="AE1436" t="s">
        <v>123</v>
      </c>
      <c r="AF1436">
        <v>3</v>
      </c>
      <c r="AG1436">
        <v>23</v>
      </c>
      <c r="AH1436">
        <v>115</v>
      </c>
      <c r="AI1436">
        <v>107</v>
      </c>
      <c r="AJ1436">
        <v>0</v>
      </c>
      <c r="AK1436">
        <v>0</v>
      </c>
      <c r="AL1436" s="6">
        <v>245</v>
      </c>
      <c r="AM1436">
        <v>115</v>
      </c>
      <c r="AN1436">
        <v>79</v>
      </c>
      <c r="AO1436">
        <v>51</v>
      </c>
      <c r="AP1436">
        <v>0</v>
      </c>
      <c r="AQ1436">
        <v>51</v>
      </c>
    </row>
    <row r="1437" spans="1:43">
      <c r="A1437" t="s">
        <v>1036</v>
      </c>
      <c r="B1437" t="s">
        <v>1037</v>
      </c>
      <c r="C1437">
        <v>0</v>
      </c>
      <c r="D1437">
        <v>1</v>
      </c>
      <c r="E1437">
        <v>0</v>
      </c>
      <c r="F1437" t="s">
        <v>45</v>
      </c>
      <c r="G1437">
        <v>-1</v>
      </c>
      <c r="H1437">
        <v>-1</v>
      </c>
      <c r="I1437">
        <v>-1</v>
      </c>
      <c r="J1437">
        <v>-1</v>
      </c>
      <c r="K1437" t="s">
        <v>851</v>
      </c>
      <c r="L1437" t="s">
        <v>1038</v>
      </c>
      <c r="M1437" t="s">
        <v>48</v>
      </c>
      <c r="N1437" t="s">
        <v>49</v>
      </c>
      <c r="O1437" t="s">
        <v>49</v>
      </c>
      <c r="P1437" t="s">
        <v>873</v>
      </c>
      <c r="Q1437">
        <v>0</v>
      </c>
      <c r="R1437" t="s">
        <v>1039</v>
      </c>
      <c r="S1437" t="s">
        <v>108</v>
      </c>
      <c r="T1437" t="s">
        <v>109</v>
      </c>
      <c r="U1437" t="s">
        <v>120</v>
      </c>
      <c r="V1437" t="s">
        <v>121</v>
      </c>
      <c r="W1437" t="s">
        <v>839</v>
      </c>
      <c r="X1437" t="s">
        <v>840</v>
      </c>
      <c r="Y1437" t="s">
        <v>61</v>
      </c>
      <c r="Z1437">
        <v>0</v>
      </c>
      <c r="AA1437" t="s">
        <v>69</v>
      </c>
      <c r="AB1437">
        <v>0</v>
      </c>
      <c r="AC1437" t="s">
        <v>839</v>
      </c>
      <c r="AD1437" t="s">
        <v>839</v>
      </c>
      <c r="AE1437" t="s">
        <v>840</v>
      </c>
      <c r="AF1437">
        <v>3</v>
      </c>
      <c r="AG1437">
        <v>38</v>
      </c>
      <c r="AH1437">
        <v>1</v>
      </c>
      <c r="AI1437">
        <v>1</v>
      </c>
      <c r="AJ1437">
        <v>0</v>
      </c>
      <c r="AK1437">
        <v>0</v>
      </c>
      <c r="AL1437" s="6">
        <v>60</v>
      </c>
      <c r="AM1437">
        <v>1</v>
      </c>
      <c r="AN1437">
        <v>27</v>
      </c>
      <c r="AO1437">
        <v>32</v>
      </c>
      <c r="AP1437">
        <v>0</v>
      </c>
      <c r="AQ1437">
        <v>32</v>
      </c>
    </row>
    <row r="1438" spans="1:43">
      <c r="A1438" t="s">
        <v>1036</v>
      </c>
      <c r="B1438" t="s">
        <v>1037</v>
      </c>
      <c r="C1438">
        <v>0</v>
      </c>
      <c r="D1438">
        <v>1</v>
      </c>
      <c r="E1438">
        <v>0</v>
      </c>
      <c r="F1438" t="s">
        <v>45</v>
      </c>
      <c r="G1438">
        <v>-1</v>
      </c>
      <c r="H1438">
        <v>-1</v>
      </c>
      <c r="I1438">
        <v>-1</v>
      </c>
      <c r="J1438">
        <v>-1</v>
      </c>
      <c r="K1438" t="s">
        <v>851</v>
      </c>
      <c r="L1438" t="s">
        <v>1038</v>
      </c>
      <c r="M1438" t="s">
        <v>48</v>
      </c>
      <c r="N1438" t="s">
        <v>49</v>
      </c>
      <c r="O1438" t="s">
        <v>49</v>
      </c>
      <c r="P1438" t="s">
        <v>873</v>
      </c>
      <c r="Q1438">
        <v>0</v>
      </c>
      <c r="R1438" t="s">
        <v>1039</v>
      </c>
      <c r="S1438" t="s">
        <v>76</v>
      </c>
      <c r="T1438" t="s">
        <v>77</v>
      </c>
      <c r="U1438" t="s">
        <v>78</v>
      </c>
      <c r="V1438" t="s">
        <v>79</v>
      </c>
      <c r="W1438" t="s">
        <v>330</v>
      </c>
      <c r="X1438" t="s">
        <v>331</v>
      </c>
      <c r="Y1438" t="s">
        <v>61</v>
      </c>
      <c r="Z1438">
        <v>0</v>
      </c>
      <c r="AA1438" t="s">
        <v>69</v>
      </c>
      <c r="AB1438">
        <v>0</v>
      </c>
      <c r="AC1438" t="s">
        <v>330</v>
      </c>
      <c r="AD1438" t="s">
        <v>330</v>
      </c>
      <c r="AE1438" t="s">
        <v>331</v>
      </c>
      <c r="AF1438">
        <v>3</v>
      </c>
      <c r="AG1438">
        <v>130</v>
      </c>
      <c r="AH1438">
        <v>219</v>
      </c>
      <c r="AI1438">
        <v>215</v>
      </c>
      <c r="AJ1438">
        <v>0</v>
      </c>
      <c r="AK1438">
        <v>0</v>
      </c>
      <c r="AL1438" s="6">
        <v>628</v>
      </c>
      <c r="AM1438">
        <v>219</v>
      </c>
      <c r="AN1438">
        <v>236</v>
      </c>
      <c r="AO1438">
        <v>173</v>
      </c>
      <c r="AP1438">
        <v>0</v>
      </c>
      <c r="AQ1438">
        <v>173</v>
      </c>
    </row>
    <row r="1439" spans="1:43">
      <c r="A1439" t="s">
        <v>1036</v>
      </c>
      <c r="B1439" t="s">
        <v>1037</v>
      </c>
      <c r="C1439">
        <v>0</v>
      </c>
      <c r="D1439">
        <v>1</v>
      </c>
      <c r="E1439">
        <v>0</v>
      </c>
      <c r="F1439" t="s">
        <v>45</v>
      </c>
      <c r="G1439">
        <v>-1</v>
      </c>
      <c r="H1439">
        <v>-1</v>
      </c>
      <c r="I1439">
        <v>-1</v>
      </c>
      <c r="J1439">
        <v>-1</v>
      </c>
      <c r="K1439" t="s">
        <v>851</v>
      </c>
      <c r="L1439" t="s">
        <v>1038</v>
      </c>
      <c r="M1439" t="s">
        <v>48</v>
      </c>
      <c r="N1439" t="s">
        <v>49</v>
      </c>
      <c r="O1439" t="s">
        <v>49</v>
      </c>
      <c r="P1439" t="s">
        <v>873</v>
      </c>
      <c r="Q1439">
        <v>0</v>
      </c>
      <c r="R1439" t="s">
        <v>1039</v>
      </c>
      <c r="S1439" t="s">
        <v>76</v>
      </c>
      <c r="T1439" t="s">
        <v>77</v>
      </c>
      <c r="U1439" t="s">
        <v>78</v>
      </c>
      <c r="V1439" t="s">
        <v>79</v>
      </c>
      <c r="W1439" t="s">
        <v>854</v>
      </c>
      <c r="X1439" t="s">
        <v>855</v>
      </c>
      <c r="Y1439" t="s">
        <v>61</v>
      </c>
      <c r="Z1439">
        <v>0</v>
      </c>
      <c r="AA1439" t="s">
        <v>69</v>
      </c>
      <c r="AB1439">
        <v>0</v>
      </c>
      <c r="AC1439" t="s">
        <v>854</v>
      </c>
      <c r="AD1439" t="s">
        <v>854</v>
      </c>
      <c r="AE1439" t="s">
        <v>855</v>
      </c>
      <c r="AF1439">
        <v>3</v>
      </c>
      <c r="AG1439">
        <v>32</v>
      </c>
      <c r="AH1439">
        <v>0</v>
      </c>
      <c r="AI1439">
        <v>0</v>
      </c>
      <c r="AJ1439">
        <v>0</v>
      </c>
      <c r="AK1439">
        <v>0</v>
      </c>
      <c r="AL1439" s="6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>
      <c r="A1440" t="s">
        <v>1036</v>
      </c>
      <c r="B1440" t="s">
        <v>1037</v>
      </c>
      <c r="C1440">
        <v>0</v>
      </c>
      <c r="D1440">
        <v>1</v>
      </c>
      <c r="E1440">
        <v>0</v>
      </c>
      <c r="F1440" t="s">
        <v>45</v>
      </c>
      <c r="G1440">
        <v>-1</v>
      </c>
      <c r="H1440">
        <v>-1</v>
      </c>
      <c r="I1440">
        <v>-1</v>
      </c>
      <c r="J1440">
        <v>-1</v>
      </c>
      <c r="K1440" t="s">
        <v>851</v>
      </c>
      <c r="L1440" t="s">
        <v>1038</v>
      </c>
      <c r="M1440" t="s">
        <v>48</v>
      </c>
      <c r="N1440" t="s">
        <v>49</v>
      </c>
      <c r="O1440" t="s">
        <v>49</v>
      </c>
      <c r="P1440" t="s">
        <v>873</v>
      </c>
      <c r="Q1440">
        <v>0</v>
      </c>
      <c r="R1440" t="s">
        <v>1039</v>
      </c>
      <c r="S1440" t="s">
        <v>76</v>
      </c>
      <c r="T1440" t="s">
        <v>77</v>
      </c>
      <c r="U1440" t="s">
        <v>78</v>
      </c>
      <c r="V1440" t="s">
        <v>79</v>
      </c>
      <c r="W1440" t="s">
        <v>80</v>
      </c>
      <c r="X1440" t="s">
        <v>81</v>
      </c>
      <c r="Y1440" t="s">
        <v>61</v>
      </c>
      <c r="Z1440">
        <v>0</v>
      </c>
      <c r="AA1440" t="s">
        <v>69</v>
      </c>
      <c r="AB1440">
        <v>0</v>
      </c>
      <c r="AC1440" t="s">
        <v>80</v>
      </c>
      <c r="AD1440" t="s">
        <v>80</v>
      </c>
      <c r="AE1440" t="s">
        <v>81</v>
      </c>
      <c r="AF1440">
        <v>3</v>
      </c>
      <c r="AG1440">
        <v>60</v>
      </c>
      <c r="AH1440">
        <v>51</v>
      </c>
      <c r="AI1440">
        <v>50</v>
      </c>
      <c r="AJ1440">
        <v>0</v>
      </c>
      <c r="AK1440">
        <v>0</v>
      </c>
      <c r="AL1440" s="6">
        <v>152</v>
      </c>
      <c r="AM1440">
        <v>51</v>
      </c>
      <c r="AN1440">
        <v>39</v>
      </c>
      <c r="AO1440">
        <v>62</v>
      </c>
      <c r="AP1440">
        <v>0</v>
      </c>
      <c r="AQ1440">
        <v>62</v>
      </c>
    </row>
    <row r="1441" spans="1:43">
      <c r="A1441" t="s">
        <v>1036</v>
      </c>
      <c r="B1441" t="s">
        <v>1037</v>
      </c>
      <c r="C1441">
        <v>0</v>
      </c>
      <c r="D1441">
        <v>1</v>
      </c>
      <c r="E1441">
        <v>0</v>
      </c>
      <c r="F1441" t="s">
        <v>45</v>
      </c>
      <c r="G1441">
        <v>-1</v>
      </c>
      <c r="H1441">
        <v>-1</v>
      </c>
      <c r="I1441">
        <v>-1</v>
      </c>
      <c r="J1441">
        <v>-1</v>
      </c>
      <c r="K1441" t="s">
        <v>851</v>
      </c>
      <c r="L1441" t="s">
        <v>1038</v>
      </c>
      <c r="M1441" t="s">
        <v>48</v>
      </c>
      <c r="N1441" t="s">
        <v>49</v>
      </c>
      <c r="O1441" t="s">
        <v>49</v>
      </c>
      <c r="P1441" t="s">
        <v>873</v>
      </c>
      <c r="Q1441">
        <v>0</v>
      </c>
      <c r="R1441" t="s">
        <v>1039</v>
      </c>
      <c r="S1441" t="s">
        <v>294</v>
      </c>
      <c r="T1441" t="s">
        <v>295</v>
      </c>
      <c r="U1441" t="s">
        <v>296</v>
      </c>
      <c r="V1441" t="s">
        <v>297</v>
      </c>
      <c r="W1441" t="s">
        <v>298</v>
      </c>
      <c r="X1441" t="s">
        <v>299</v>
      </c>
      <c r="Y1441" t="s">
        <v>61</v>
      </c>
      <c r="Z1441">
        <v>0</v>
      </c>
      <c r="AA1441" t="s">
        <v>69</v>
      </c>
      <c r="AB1441">
        <v>0</v>
      </c>
      <c r="AC1441" t="s">
        <v>298</v>
      </c>
      <c r="AD1441" t="s">
        <v>298</v>
      </c>
      <c r="AE1441" t="s">
        <v>299</v>
      </c>
      <c r="AF1441">
        <v>3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s="6">
        <v>16</v>
      </c>
      <c r="AM1441">
        <v>0</v>
      </c>
      <c r="AN1441">
        <v>16</v>
      </c>
      <c r="AO1441">
        <v>0</v>
      </c>
      <c r="AP1441">
        <v>0</v>
      </c>
      <c r="AQ1441">
        <v>0</v>
      </c>
    </row>
    <row r="1442" spans="1:43">
      <c r="A1442" t="s">
        <v>1036</v>
      </c>
      <c r="B1442" t="s">
        <v>1037</v>
      </c>
      <c r="C1442">
        <v>0</v>
      </c>
      <c r="D1442">
        <v>1</v>
      </c>
      <c r="E1442">
        <v>0</v>
      </c>
      <c r="F1442" t="s">
        <v>45</v>
      </c>
      <c r="G1442">
        <v>-1</v>
      </c>
      <c r="H1442">
        <v>-1</v>
      </c>
      <c r="I1442">
        <v>-1</v>
      </c>
      <c r="J1442">
        <v>-1</v>
      </c>
      <c r="K1442" t="s">
        <v>851</v>
      </c>
      <c r="L1442" t="s">
        <v>1038</v>
      </c>
      <c r="M1442" t="s">
        <v>48</v>
      </c>
      <c r="N1442" t="s">
        <v>49</v>
      </c>
      <c r="O1442" t="s">
        <v>49</v>
      </c>
      <c r="P1442" t="s">
        <v>873</v>
      </c>
      <c r="Q1442">
        <v>0</v>
      </c>
      <c r="R1442" t="s">
        <v>1039</v>
      </c>
      <c r="S1442" t="s">
        <v>63</v>
      </c>
      <c r="T1442" t="s">
        <v>64</v>
      </c>
      <c r="U1442" t="s">
        <v>194</v>
      </c>
      <c r="V1442" t="s">
        <v>195</v>
      </c>
      <c r="W1442" t="s">
        <v>196</v>
      </c>
      <c r="X1442" t="s">
        <v>197</v>
      </c>
      <c r="Y1442" t="s">
        <v>61</v>
      </c>
      <c r="Z1442">
        <v>0</v>
      </c>
      <c r="AA1442" t="s">
        <v>69</v>
      </c>
      <c r="AB1442">
        <v>0</v>
      </c>
      <c r="AC1442" t="s">
        <v>196</v>
      </c>
      <c r="AD1442" t="s">
        <v>196</v>
      </c>
      <c r="AE1442" t="s">
        <v>197</v>
      </c>
      <c r="AF1442">
        <v>3</v>
      </c>
      <c r="AG1442">
        <v>0</v>
      </c>
      <c r="AH1442">
        <v>225</v>
      </c>
      <c r="AI1442">
        <v>220</v>
      </c>
      <c r="AJ1442">
        <v>0</v>
      </c>
      <c r="AK1442">
        <v>0</v>
      </c>
      <c r="AL1442" s="6">
        <v>225</v>
      </c>
      <c r="AM1442">
        <v>225</v>
      </c>
      <c r="AN1442">
        <v>0</v>
      </c>
      <c r="AO1442">
        <v>0</v>
      </c>
      <c r="AP1442">
        <v>0</v>
      </c>
      <c r="AQ1442">
        <v>0</v>
      </c>
    </row>
    <row r="1443" spans="1:43">
      <c r="A1443" t="s">
        <v>1036</v>
      </c>
      <c r="B1443" t="s">
        <v>1037</v>
      </c>
      <c r="C1443">
        <v>0</v>
      </c>
      <c r="D1443">
        <v>1</v>
      </c>
      <c r="E1443">
        <v>0</v>
      </c>
      <c r="F1443" t="s">
        <v>45</v>
      </c>
      <c r="G1443">
        <v>-1</v>
      </c>
      <c r="H1443">
        <v>-1</v>
      </c>
      <c r="I1443">
        <v>-1</v>
      </c>
      <c r="J1443">
        <v>-1</v>
      </c>
      <c r="K1443" t="s">
        <v>851</v>
      </c>
      <c r="L1443" t="s">
        <v>1038</v>
      </c>
      <c r="M1443" t="s">
        <v>48</v>
      </c>
      <c r="N1443" t="s">
        <v>49</v>
      </c>
      <c r="O1443" t="s">
        <v>49</v>
      </c>
      <c r="P1443" t="s">
        <v>873</v>
      </c>
      <c r="Q1443">
        <v>0</v>
      </c>
      <c r="R1443" t="s">
        <v>1039</v>
      </c>
      <c r="S1443" t="s">
        <v>76</v>
      </c>
      <c r="T1443" t="s">
        <v>77</v>
      </c>
      <c r="U1443" t="s">
        <v>78</v>
      </c>
      <c r="V1443" t="s">
        <v>79</v>
      </c>
      <c r="W1443" t="s">
        <v>860</v>
      </c>
      <c r="X1443" t="s">
        <v>861</v>
      </c>
      <c r="Y1443" t="s">
        <v>61</v>
      </c>
      <c r="Z1443">
        <v>0</v>
      </c>
      <c r="AA1443" t="s">
        <v>69</v>
      </c>
      <c r="AB1443">
        <v>0</v>
      </c>
      <c r="AC1443" t="s">
        <v>860</v>
      </c>
      <c r="AD1443" t="s">
        <v>860</v>
      </c>
      <c r="AE1443" t="s">
        <v>861</v>
      </c>
      <c r="AF1443">
        <v>3</v>
      </c>
      <c r="AG1443">
        <v>34</v>
      </c>
      <c r="AH1443">
        <v>0</v>
      </c>
      <c r="AI1443">
        <v>0</v>
      </c>
      <c r="AJ1443">
        <v>0</v>
      </c>
      <c r="AK1443">
        <v>0</v>
      </c>
      <c r="AL1443" s="6">
        <v>36</v>
      </c>
      <c r="AM1443">
        <v>0</v>
      </c>
      <c r="AN1443">
        <v>11</v>
      </c>
      <c r="AO1443">
        <v>25</v>
      </c>
      <c r="AP1443">
        <v>0</v>
      </c>
      <c r="AQ1443">
        <v>25</v>
      </c>
    </row>
    <row r="1444" spans="1:43">
      <c r="A1444" t="s">
        <v>1036</v>
      </c>
      <c r="B1444" t="s">
        <v>1037</v>
      </c>
      <c r="C1444">
        <v>0</v>
      </c>
      <c r="D1444">
        <v>1</v>
      </c>
      <c r="E1444">
        <v>0</v>
      </c>
      <c r="F1444" t="s">
        <v>45</v>
      </c>
      <c r="G1444">
        <v>-1</v>
      </c>
      <c r="H1444">
        <v>-1</v>
      </c>
      <c r="I1444">
        <v>-1</v>
      </c>
      <c r="J1444">
        <v>-1</v>
      </c>
      <c r="K1444" t="s">
        <v>851</v>
      </c>
      <c r="L1444" t="s">
        <v>1038</v>
      </c>
      <c r="M1444" t="s">
        <v>48</v>
      </c>
      <c r="N1444" t="s">
        <v>49</v>
      </c>
      <c r="O1444" t="s">
        <v>49</v>
      </c>
      <c r="P1444" t="s">
        <v>873</v>
      </c>
      <c r="Q1444">
        <v>0</v>
      </c>
      <c r="R1444" t="s">
        <v>1039</v>
      </c>
      <c r="S1444" t="s">
        <v>76</v>
      </c>
      <c r="T1444" t="s">
        <v>77</v>
      </c>
      <c r="U1444" t="s">
        <v>78</v>
      </c>
      <c r="V1444" t="s">
        <v>79</v>
      </c>
      <c r="W1444" t="s">
        <v>1048</v>
      </c>
      <c r="X1444" t="s">
        <v>1049</v>
      </c>
      <c r="Y1444" t="s">
        <v>61</v>
      </c>
      <c r="Z1444">
        <v>0</v>
      </c>
      <c r="AA1444" t="s">
        <v>69</v>
      </c>
      <c r="AB1444">
        <v>0</v>
      </c>
      <c r="AC1444" t="s">
        <v>1048</v>
      </c>
      <c r="AD1444" t="s">
        <v>1048</v>
      </c>
      <c r="AE1444" t="s">
        <v>1049</v>
      </c>
      <c r="AF1444">
        <v>3</v>
      </c>
      <c r="AG1444">
        <v>280</v>
      </c>
      <c r="AH1444">
        <v>268</v>
      </c>
      <c r="AI1444">
        <v>263</v>
      </c>
      <c r="AJ1444">
        <v>0</v>
      </c>
      <c r="AK1444">
        <v>0</v>
      </c>
      <c r="AL1444" s="6">
        <v>777</v>
      </c>
      <c r="AM1444">
        <v>268</v>
      </c>
      <c r="AN1444">
        <v>325</v>
      </c>
      <c r="AO1444">
        <v>184</v>
      </c>
      <c r="AP1444">
        <v>0</v>
      </c>
      <c r="AQ1444">
        <v>184</v>
      </c>
    </row>
    <row r="1445" spans="1:43">
      <c r="A1445" t="s">
        <v>1036</v>
      </c>
      <c r="B1445" t="s">
        <v>1037</v>
      </c>
      <c r="C1445">
        <v>0</v>
      </c>
      <c r="D1445">
        <v>1</v>
      </c>
      <c r="E1445">
        <v>0</v>
      </c>
      <c r="F1445" t="s">
        <v>45</v>
      </c>
      <c r="G1445">
        <v>-1</v>
      </c>
      <c r="H1445">
        <v>-1</v>
      </c>
      <c r="I1445">
        <v>-1</v>
      </c>
      <c r="J1445">
        <v>-1</v>
      </c>
      <c r="K1445" t="s">
        <v>851</v>
      </c>
      <c r="L1445" t="s">
        <v>1038</v>
      </c>
      <c r="M1445" t="s">
        <v>48</v>
      </c>
      <c r="N1445" t="s">
        <v>49</v>
      </c>
      <c r="O1445" t="s">
        <v>49</v>
      </c>
      <c r="P1445" t="s">
        <v>873</v>
      </c>
      <c r="Q1445">
        <v>0</v>
      </c>
      <c r="R1445" t="s">
        <v>1039</v>
      </c>
      <c r="S1445" t="s">
        <v>63</v>
      </c>
      <c r="T1445" t="s">
        <v>64</v>
      </c>
      <c r="U1445" t="s">
        <v>228</v>
      </c>
      <c r="V1445" t="s">
        <v>229</v>
      </c>
      <c r="W1445" t="s">
        <v>230</v>
      </c>
      <c r="X1445" t="s">
        <v>231</v>
      </c>
      <c r="Y1445" t="s">
        <v>61</v>
      </c>
      <c r="Z1445">
        <v>0</v>
      </c>
      <c r="AA1445" t="s">
        <v>69</v>
      </c>
      <c r="AB1445">
        <v>0</v>
      </c>
      <c r="AC1445" t="s">
        <v>230</v>
      </c>
      <c r="AD1445" t="s">
        <v>230</v>
      </c>
      <c r="AE1445" t="s">
        <v>231</v>
      </c>
      <c r="AF1445">
        <v>3</v>
      </c>
      <c r="AG1445">
        <v>0</v>
      </c>
      <c r="AH1445">
        <v>468</v>
      </c>
      <c r="AI1445">
        <v>447</v>
      </c>
      <c r="AJ1445">
        <v>0</v>
      </c>
      <c r="AK1445">
        <v>0</v>
      </c>
      <c r="AL1445" s="6">
        <v>468</v>
      </c>
      <c r="AM1445">
        <v>468</v>
      </c>
      <c r="AN1445">
        <v>0</v>
      </c>
      <c r="AO1445">
        <v>0</v>
      </c>
      <c r="AP1445">
        <v>0</v>
      </c>
      <c r="AQ1445">
        <v>0</v>
      </c>
    </row>
    <row r="1446" spans="1:43">
      <c r="A1446" t="s">
        <v>1036</v>
      </c>
      <c r="B1446" t="s">
        <v>1037</v>
      </c>
      <c r="C1446">
        <v>0</v>
      </c>
      <c r="D1446">
        <v>1</v>
      </c>
      <c r="E1446">
        <v>0</v>
      </c>
      <c r="F1446" t="s">
        <v>45</v>
      </c>
      <c r="G1446">
        <v>-1</v>
      </c>
      <c r="H1446">
        <v>-1</v>
      </c>
      <c r="I1446">
        <v>-1</v>
      </c>
      <c r="J1446">
        <v>-1</v>
      </c>
      <c r="K1446" t="s">
        <v>851</v>
      </c>
      <c r="L1446" t="s">
        <v>1038</v>
      </c>
      <c r="M1446" t="s">
        <v>48</v>
      </c>
      <c r="N1446" t="s">
        <v>49</v>
      </c>
      <c r="O1446" t="s">
        <v>49</v>
      </c>
      <c r="P1446" t="s">
        <v>873</v>
      </c>
      <c r="Q1446">
        <v>0</v>
      </c>
      <c r="R1446" t="s">
        <v>1039</v>
      </c>
      <c r="S1446" t="s">
        <v>134</v>
      </c>
      <c r="T1446" t="s">
        <v>135</v>
      </c>
      <c r="U1446" t="s">
        <v>136</v>
      </c>
      <c r="V1446" t="s">
        <v>137</v>
      </c>
      <c r="W1446" t="s">
        <v>1050</v>
      </c>
      <c r="X1446" t="s">
        <v>1051</v>
      </c>
      <c r="Y1446" t="s">
        <v>61</v>
      </c>
      <c r="Z1446">
        <v>0</v>
      </c>
      <c r="AA1446" t="s">
        <v>69</v>
      </c>
      <c r="AB1446">
        <v>0</v>
      </c>
      <c r="AC1446" t="s">
        <v>1050</v>
      </c>
      <c r="AD1446" t="s">
        <v>1050</v>
      </c>
      <c r="AE1446" t="s">
        <v>1051</v>
      </c>
      <c r="AF1446">
        <v>3</v>
      </c>
      <c r="AG1446">
        <v>27</v>
      </c>
      <c r="AH1446">
        <v>28</v>
      </c>
      <c r="AI1446">
        <v>28</v>
      </c>
      <c r="AJ1446">
        <v>0</v>
      </c>
      <c r="AK1446">
        <v>0</v>
      </c>
      <c r="AL1446" s="6">
        <v>85</v>
      </c>
      <c r="AM1446">
        <v>28</v>
      </c>
      <c r="AN1446">
        <v>32</v>
      </c>
      <c r="AO1446">
        <v>25</v>
      </c>
      <c r="AP1446">
        <v>0</v>
      </c>
      <c r="AQ1446">
        <v>25</v>
      </c>
    </row>
    <row r="1447" spans="1:43">
      <c r="A1447" t="s">
        <v>1036</v>
      </c>
      <c r="B1447" t="s">
        <v>1037</v>
      </c>
      <c r="C1447">
        <v>0</v>
      </c>
      <c r="D1447">
        <v>1</v>
      </c>
      <c r="E1447">
        <v>0</v>
      </c>
      <c r="F1447" t="s">
        <v>45</v>
      </c>
      <c r="G1447">
        <v>-1</v>
      </c>
      <c r="H1447">
        <v>-1</v>
      </c>
      <c r="I1447">
        <v>-1</v>
      </c>
      <c r="J1447">
        <v>-1</v>
      </c>
      <c r="K1447" t="s">
        <v>851</v>
      </c>
      <c r="L1447" t="s">
        <v>1038</v>
      </c>
      <c r="M1447" t="s">
        <v>48</v>
      </c>
      <c r="N1447" t="s">
        <v>49</v>
      </c>
      <c r="O1447" t="s">
        <v>49</v>
      </c>
      <c r="P1447" t="s">
        <v>873</v>
      </c>
      <c r="Q1447">
        <v>0</v>
      </c>
      <c r="R1447" t="s">
        <v>1039</v>
      </c>
      <c r="S1447" t="s">
        <v>134</v>
      </c>
      <c r="T1447" t="s">
        <v>135</v>
      </c>
      <c r="U1447" t="s">
        <v>136</v>
      </c>
      <c r="V1447" t="s">
        <v>137</v>
      </c>
      <c r="W1447" t="s">
        <v>380</v>
      </c>
      <c r="X1447" t="s">
        <v>381</v>
      </c>
      <c r="Y1447" t="s">
        <v>61</v>
      </c>
      <c r="Z1447">
        <v>0</v>
      </c>
      <c r="AA1447" t="s">
        <v>69</v>
      </c>
      <c r="AB1447">
        <v>0</v>
      </c>
      <c r="AC1447" t="s">
        <v>380</v>
      </c>
      <c r="AD1447" t="s">
        <v>380</v>
      </c>
      <c r="AE1447" t="s">
        <v>381</v>
      </c>
      <c r="AF1447">
        <v>3</v>
      </c>
      <c r="AG1447">
        <v>79</v>
      </c>
      <c r="AH1447">
        <v>63</v>
      </c>
      <c r="AI1447">
        <v>63</v>
      </c>
      <c r="AJ1447">
        <v>0</v>
      </c>
      <c r="AK1447">
        <v>0</v>
      </c>
      <c r="AL1447" s="6">
        <v>162</v>
      </c>
      <c r="AM1447">
        <v>63</v>
      </c>
      <c r="AN1447">
        <v>38</v>
      </c>
      <c r="AO1447">
        <v>61</v>
      </c>
      <c r="AP1447">
        <v>0</v>
      </c>
      <c r="AQ1447">
        <v>61</v>
      </c>
    </row>
    <row r="1448" spans="1:43">
      <c r="A1448" t="s">
        <v>1036</v>
      </c>
      <c r="B1448" t="s">
        <v>1037</v>
      </c>
      <c r="C1448">
        <v>0</v>
      </c>
      <c r="D1448">
        <v>1</v>
      </c>
      <c r="E1448">
        <v>0</v>
      </c>
      <c r="F1448" t="s">
        <v>45</v>
      </c>
      <c r="G1448">
        <v>-1</v>
      </c>
      <c r="H1448">
        <v>-1</v>
      </c>
      <c r="I1448">
        <v>-1</v>
      </c>
      <c r="J1448">
        <v>-1</v>
      </c>
      <c r="K1448" t="s">
        <v>851</v>
      </c>
      <c r="L1448" t="s">
        <v>1038</v>
      </c>
      <c r="M1448" t="s">
        <v>48</v>
      </c>
      <c r="N1448" t="s">
        <v>49</v>
      </c>
      <c r="O1448" t="s">
        <v>49</v>
      </c>
      <c r="P1448" t="s">
        <v>873</v>
      </c>
      <c r="Q1448">
        <v>0</v>
      </c>
      <c r="R1448" t="s">
        <v>1039</v>
      </c>
      <c r="S1448" t="s">
        <v>108</v>
      </c>
      <c r="T1448" t="s">
        <v>109</v>
      </c>
      <c r="U1448" t="s">
        <v>110</v>
      </c>
      <c r="V1448" t="s">
        <v>111</v>
      </c>
      <c r="W1448" t="s">
        <v>560</v>
      </c>
      <c r="X1448" t="s">
        <v>561</v>
      </c>
      <c r="Y1448" t="s">
        <v>61</v>
      </c>
      <c r="Z1448">
        <v>0</v>
      </c>
      <c r="AA1448" t="s">
        <v>69</v>
      </c>
      <c r="AB1448">
        <v>0</v>
      </c>
      <c r="AC1448" t="s">
        <v>560</v>
      </c>
      <c r="AD1448" t="s">
        <v>560</v>
      </c>
      <c r="AE1448" t="s">
        <v>561</v>
      </c>
      <c r="AF1448">
        <v>3</v>
      </c>
      <c r="AG1448">
        <v>115</v>
      </c>
      <c r="AH1448">
        <v>136</v>
      </c>
      <c r="AI1448">
        <v>118</v>
      </c>
      <c r="AJ1448">
        <v>0</v>
      </c>
      <c r="AK1448">
        <v>0</v>
      </c>
      <c r="AL1448" s="6">
        <v>390</v>
      </c>
      <c r="AM1448">
        <v>136</v>
      </c>
      <c r="AN1448">
        <v>113</v>
      </c>
      <c r="AO1448">
        <v>141</v>
      </c>
      <c r="AP1448">
        <v>0</v>
      </c>
      <c r="AQ1448">
        <v>141</v>
      </c>
    </row>
    <row r="1449" spans="1:43">
      <c r="A1449" t="s">
        <v>1036</v>
      </c>
      <c r="B1449" t="s">
        <v>1037</v>
      </c>
      <c r="C1449">
        <v>0</v>
      </c>
      <c r="D1449">
        <v>1</v>
      </c>
      <c r="E1449">
        <v>0</v>
      </c>
      <c r="F1449" t="s">
        <v>45</v>
      </c>
      <c r="G1449">
        <v>-1</v>
      </c>
      <c r="H1449">
        <v>-1</v>
      </c>
      <c r="I1449">
        <v>-1</v>
      </c>
      <c r="J1449">
        <v>-1</v>
      </c>
      <c r="K1449" t="s">
        <v>851</v>
      </c>
      <c r="L1449" t="s">
        <v>1038</v>
      </c>
      <c r="M1449" t="s">
        <v>48</v>
      </c>
      <c r="N1449" t="s">
        <v>49</v>
      </c>
      <c r="O1449" t="s">
        <v>49</v>
      </c>
      <c r="P1449" t="s">
        <v>873</v>
      </c>
      <c r="Q1449">
        <v>0</v>
      </c>
      <c r="R1449" t="s">
        <v>1039</v>
      </c>
      <c r="S1449" t="s">
        <v>108</v>
      </c>
      <c r="T1449" t="s">
        <v>109</v>
      </c>
      <c r="U1449" t="s">
        <v>110</v>
      </c>
      <c r="V1449" t="s">
        <v>111</v>
      </c>
      <c r="W1449" t="s">
        <v>699</v>
      </c>
      <c r="X1449" t="s">
        <v>700</v>
      </c>
      <c r="Y1449" t="s">
        <v>61</v>
      </c>
      <c r="Z1449">
        <v>0</v>
      </c>
      <c r="AA1449" t="s">
        <v>69</v>
      </c>
      <c r="AB1449">
        <v>0</v>
      </c>
      <c r="AC1449" t="s">
        <v>699</v>
      </c>
      <c r="AD1449" t="s">
        <v>699</v>
      </c>
      <c r="AE1449" t="s">
        <v>700</v>
      </c>
      <c r="AF1449">
        <v>3</v>
      </c>
      <c r="AG1449">
        <v>38</v>
      </c>
      <c r="AH1449">
        <v>0</v>
      </c>
      <c r="AI1449">
        <v>0</v>
      </c>
      <c r="AJ1449">
        <v>0</v>
      </c>
      <c r="AK1449">
        <v>0</v>
      </c>
      <c r="AL1449" s="6">
        <v>40</v>
      </c>
      <c r="AM1449">
        <v>0</v>
      </c>
      <c r="AN1449">
        <v>0</v>
      </c>
      <c r="AO1449">
        <v>40</v>
      </c>
      <c r="AP1449">
        <v>0</v>
      </c>
      <c r="AQ1449">
        <v>40</v>
      </c>
    </row>
    <row r="1450" spans="1:43">
      <c r="A1450" t="s">
        <v>1036</v>
      </c>
      <c r="B1450" t="s">
        <v>1037</v>
      </c>
      <c r="C1450">
        <v>0</v>
      </c>
      <c r="D1450">
        <v>1</v>
      </c>
      <c r="E1450">
        <v>0</v>
      </c>
      <c r="F1450" t="s">
        <v>45</v>
      </c>
      <c r="G1450">
        <v>-1</v>
      </c>
      <c r="H1450">
        <v>-1</v>
      </c>
      <c r="I1450">
        <v>-1</v>
      </c>
      <c r="J1450">
        <v>-1</v>
      </c>
      <c r="K1450" t="s">
        <v>851</v>
      </c>
      <c r="L1450" t="s">
        <v>1038</v>
      </c>
      <c r="M1450" t="s">
        <v>48</v>
      </c>
      <c r="N1450" t="s">
        <v>49</v>
      </c>
      <c r="O1450" t="s">
        <v>49</v>
      </c>
      <c r="P1450" t="s">
        <v>873</v>
      </c>
      <c r="Q1450">
        <v>0</v>
      </c>
      <c r="R1450" t="s">
        <v>1039</v>
      </c>
      <c r="S1450" t="s">
        <v>108</v>
      </c>
      <c r="T1450" t="s">
        <v>109</v>
      </c>
      <c r="U1450" t="s">
        <v>110</v>
      </c>
      <c r="V1450" t="s">
        <v>111</v>
      </c>
      <c r="W1450" t="s">
        <v>703</v>
      </c>
      <c r="X1450" t="s">
        <v>704</v>
      </c>
      <c r="Y1450" t="s">
        <v>61</v>
      </c>
      <c r="Z1450">
        <v>0</v>
      </c>
      <c r="AA1450" t="s">
        <v>69</v>
      </c>
      <c r="AB1450">
        <v>0</v>
      </c>
      <c r="AC1450" t="s">
        <v>703</v>
      </c>
      <c r="AD1450" t="s">
        <v>703</v>
      </c>
      <c r="AE1450" t="s">
        <v>704</v>
      </c>
      <c r="AF1450">
        <v>3</v>
      </c>
      <c r="AG1450">
        <v>38</v>
      </c>
      <c r="AH1450">
        <v>0</v>
      </c>
      <c r="AI1450">
        <v>0</v>
      </c>
      <c r="AJ1450">
        <v>0</v>
      </c>
      <c r="AK1450">
        <v>0</v>
      </c>
      <c r="AL1450" s="6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>
      <c r="A1451" t="s">
        <v>1036</v>
      </c>
      <c r="B1451" t="s">
        <v>1037</v>
      </c>
      <c r="C1451">
        <v>0</v>
      </c>
      <c r="D1451">
        <v>1</v>
      </c>
      <c r="E1451">
        <v>0</v>
      </c>
      <c r="F1451" t="s">
        <v>45</v>
      </c>
      <c r="G1451">
        <v>-1</v>
      </c>
      <c r="H1451">
        <v>-1</v>
      </c>
      <c r="I1451">
        <v>-1</v>
      </c>
      <c r="J1451">
        <v>-1</v>
      </c>
      <c r="K1451" t="s">
        <v>851</v>
      </c>
      <c r="L1451" t="s">
        <v>1038</v>
      </c>
      <c r="M1451" t="s">
        <v>48</v>
      </c>
      <c r="N1451" t="s">
        <v>49</v>
      </c>
      <c r="O1451" t="s">
        <v>49</v>
      </c>
      <c r="P1451" t="s">
        <v>873</v>
      </c>
      <c r="Q1451">
        <v>0</v>
      </c>
      <c r="R1451" t="s">
        <v>1039</v>
      </c>
      <c r="S1451" t="s">
        <v>76</v>
      </c>
      <c r="T1451" t="s">
        <v>77</v>
      </c>
      <c r="U1451" t="s">
        <v>78</v>
      </c>
      <c r="V1451" t="s">
        <v>79</v>
      </c>
      <c r="W1451" t="s">
        <v>102</v>
      </c>
      <c r="X1451" t="s">
        <v>103</v>
      </c>
      <c r="Y1451" t="s">
        <v>61</v>
      </c>
      <c r="Z1451">
        <v>0</v>
      </c>
      <c r="AA1451" t="s">
        <v>69</v>
      </c>
      <c r="AB1451">
        <v>0</v>
      </c>
      <c r="AC1451" t="s">
        <v>102</v>
      </c>
      <c r="AD1451" t="s">
        <v>102</v>
      </c>
      <c r="AE1451" t="s">
        <v>103</v>
      </c>
      <c r="AF1451">
        <v>3</v>
      </c>
      <c r="AG1451">
        <v>169</v>
      </c>
      <c r="AH1451">
        <v>231</v>
      </c>
      <c r="AI1451">
        <v>203</v>
      </c>
      <c r="AJ1451">
        <v>0</v>
      </c>
      <c r="AK1451">
        <v>0</v>
      </c>
      <c r="AL1451" s="6">
        <v>783</v>
      </c>
      <c r="AM1451">
        <v>231</v>
      </c>
      <c r="AN1451">
        <v>307</v>
      </c>
      <c r="AO1451">
        <v>245</v>
      </c>
      <c r="AP1451">
        <v>0</v>
      </c>
      <c r="AQ1451">
        <v>245</v>
      </c>
    </row>
    <row r="1452" spans="1:43">
      <c r="A1452" t="s">
        <v>1036</v>
      </c>
      <c r="B1452" t="s">
        <v>1037</v>
      </c>
      <c r="C1452">
        <v>0</v>
      </c>
      <c r="D1452">
        <v>1</v>
      </c>
      <c r="E1452">
        <v>0</v>
      </c>
      <c r="F1452" t="s">
        <v>45</v>
      </c>
      <c r="G1452">
        <v>-1</v>
      </c>
      <c r="H1452">
        <v>-1</v>
      </c>
      <c r="I1452">
        <v>-1</v>
      </c>
      <c r="J1452">
        <v>-1</v>
      </c>
      <c r="K1452" t="s">
        <v>851</v>
      </c>
      <c r="L1452" t="s">
        <v>1038</v>
      </c>
      <c r="M1452" t="s">
        <v>48</v>
      </c>
      <c r="N1452" t="s">
        <v>49</v>
      </c>
      <c r="O1452" t="s">
        <v>49</v>
      </c>
      <c r="P1452" t="s">
        <v>873</v>
      </c>
      <c r="Q1452">
        <v>0</v>
      </c>
      <c r="R1452" t="s">
        <v>1039</v>
      </c>
      <c r="S1452" t="s">
        <v>108</v>
      </c>
      <c r="T1452" t="s">
        <v>109</v>
      </c>
      <c r="U1452" t="s">
        <v>110</v>
      </c>
      <c r="V1452" t="s">
        <v>111</v>
      </c>
      <c r="W1452" t="s">
        <v>112</v>
      </c>
      <c r="X1452" t="s">
        <v>113</v>
      </c>
      <c r="Y1452" t="s">
        <v>61</v>
      </c>
      <c r="Z1452">
        <v>0</v>
      </c>
      <c r="AA1452" t="s">
        <v>69</v>
      </c>
      <c r="AB1452">
        <v>0</v>
      </c>
      <c r="AC1452" t="s">
        <v>112</v>
      </c>
      <c r="AD1452" t="s">
        <v>112</v>
      </c>
      <c r="AE1452" t="s">
        <v>113</v>
      </c>
      <c r="AF1452">
        <v>3</v>
      </c>
      <c r="AG1452">
        <v>83</v>
      </c>
      <c r="AH1452">
        <v>125</v>
      </c>
      <c r="AI1452">
        <v>122</v>
      </c>
      <c r="AJ1452">
        <v>0</v>
      </c>
      <c r="AK1452">
        <v>0</v>
      </c>
      <c r="AL1452" s="6">
        <v>320</v>
      </c>
      <c r="AM1452">
        <v>125</v>
      </c>
      <c r="AN1452">
        <v>92</v>
      </c>
      <c r="AO1452">
        <v>103</v>
      </c>
      <c r="AP1452">
        <v>0</v>
      </c>
      <c r="AQ1452">
        <v>103</v>
      </c>
    </row>
    <row r="1453" spans="1:43">
      <c r="A1453" t="s">
        <v>1036</v>
      </c>
      <c r="B1453" t="s">
        <v>1037</v>
      </c>
      <c r="C1453">
        <v>0</v>
      </c>
      <c r="D1453">
        <v>1</v>
      </c>
      <c r="E1453">
        <v>0</v>
      </c>
      <c r="F1453" t="s">
        <v>45</v>
      </c>
      <c r="G1453">
        <v>-1</v>
      </c>
      <c r="H1453">
        <v>-1</v>
      </c>
      <c r="I1453">
        <v>-1</v>
      </c>
      <c r="J1453">
        <v>-1</v>
      </c>
      <c r="K1453" t="s">
        <v>851</v>
      </c>
      <c r="L1453" t="s">
        <v>1038</v>
      </c>
      <c r="M1453" t="s">
        <v>48</v>
      </c>
      <c r="N1453" t="s">
        <v>49</v>
      </c>
      <c r="O1453" t="s">
        <v>49</v>
      </c>
      <c r="P1453" t="s">
        <v>873</v>
      </c>
      <c r="Q1453">
        <v>0</v>
      </c>
      <c r="R1453" t="s">
        <v>1039</v>
      </c>
      <c r="S1453" t="s">
        <v>76</v>
      </c>
      <c r="T1453" t="s">
        <v>77</v>
      </c>
      <c r="U1453" t="s">
        <v>88</v>
      </c>
      <c r="V1453" t="s">
        <v>89</v>
      </c>
      <c r="W1453" t="s">
        <v>90</v>
      </c>
      <c r="X1453" t="s">
        <v>91</v>
      </c>
      <c r="Y1453" t="s">
        <v>61</v>
      </c>
      <c r="Z1453">
        <v>0</v>
      </c>
      <c r="AA1453" t="s">
        <v>69</v>
      </c>
      <c r="AB1453">
        <v>0</v>
      </c>
      <c r="AC1453" t="s">
        <v>90</v>
      </c>
      <c r="AD1453" t="s">
        <v>90</v>
      </c>
      <c r="AE1453" t="s">
        <v>91</v>
      </c>
      <c r="AF1453">
        <v>3</v>
      </c>
      <c r="AG1453">
        <v>89</v>
      </c>
      <c r="AH1453">
        <v>178</v>
      </c>
      <c r="AI1453">
        <v>174</v>
      </c>
      <c r="AJ1453">
        <v>0</v>
      </c>
      <c r="AK1453">
        <v>0</v>
      </c>
      <c r="AL1453" s="6">
        <v>582</v>
      </c>
      <c r="AM1453">
        <v>178</v>
      </c>
      <c r="AN1453">
        <v>220</v>
      </c>
      <c r="AO1453">
        <v>184</v>
      </c>
      <c r="AP1453">
        <v>0</v>
      </c>
      <c r="AQ1453">
        <v>184</v>
      </c>
    </row>
    <row r="1454" spans="1:43">
      <c r="A1454" t="s">
        <v>1036</v>
      </c>
      <c r="B1454" t="s">
        <v>1037</v>
      </c>
      <c r="C1454">
        <v>0</v>
      </c>
      <c r="D1454">
        <v>1</v>
      </c>
      <c r="E1454">
        <v>0</v>
      </c>
      <c r="F1454" t="s">
        <v>45</v>
      </c>
      <c r="G1454">
        <v>-1</v>
      </c>
      <c r="H1454">
        <v>-1</v>
      </c>
      <c r="I1454">
        <v>-1</v>
      </c>
      <c r="J1454">
        <v>-1</v>
      </c>
      <c r="K1454" t="s">
        <v>851</v>
      </c>
      <c r="L1454" t="s">
        <v>1038</v>
      </c>
      <c r="M1454" t="s">
        <v>48</v>
      </c>
      <c r="N1454" t="s">
        <v>49</v>
      </c>
      <c r="O1454" t="s">
        <v>49</v>
      </c>
      <c r="P1454" t="s">
        <v>873</v>
      </c>
      <c r="Q1454">
        <v>0</v>
      </c>
      <c r="R1454" t="s">
        <v>1039</v>
      </c>
      <c r="S1454" t="s">
        <v>52</v>
      </c>
      <c r="T1454" t="s">
        <v>52</v>
      </c>
      <c r="U1454" t="s">
        <v>52</v>
      </c>
      <c r="V1454" t="s">
        <v>52</v>
      </c>
      <c r="W1454" t="s">
        <v>52</v>
      </c>
      <c r="X1454" t="s">
        <v>52</v>
      </c>
      <c r="Y1454" t="s">
        <v>429</v>
      </c>
      <c r="Z1454">
        <v>-1</v>
      </c>
      <c r="AA1454" t="s">
        <v>430</v>
      </c>
      <c r="AB1454">
        <v>0</v>
      </c>
      <c r="AC1454" t="s">
        <v>431</v>
      </c>
      <c r="AD1454" t="s">
        <v>431</v>
      </c>
      <c r="AE1454" t="s">
        <v>432</v>
      </c>
      <c r="AF1454">
        <v>0</v>
      </c>
      <c r="AG1454">
        <v>225</v>
      </c>
      <c r="AH1454">
        <v>227</v>
      </c>
      <c r="AI1454">
        <v>227</v>
      </c>
      <c r="AJ1454">
        <v>0</v>
      </c>
      <c r="AK1454">
        <v>0</v>
      </c>
      <c r="AL1454" s="6">
        <v>642</v>
      </c>
      <c r="AM1454">
        <v>227</v>
      </c>
      <c r="AN1454">
        <v>210</v>
      </c>
      <c r="AO1454">
        <v>205</v>
      </c>
      <c r="AP1454">
        <v>0</v>
      </c>
      <c r="AQ1454">
        <v>205</v>
      </c>
    </row>
    <row r="1455" spans="1:43">
      <c r="A1455" t="s">
        <v>1036</v>
      </c>
      <c r="B1455" t="s">
        <v>1037</v>
      </c>
      <c r="C1455">
        <v>0</v>
      </c>
      <c r="D1455">
        <v>1</v>
      </c>
      <c r="E1455">
        <v>0</v>
      </c>
      <c r="F1455" t="s">
        <v>45</v>
      </c>
      <c r="G1455">
        <v>-1</v>
      </c>
      <c r="H1455">
        <v>-1</v>
      </c>
      <c r="I1455">
        <v>-1</v>
      </c>
      <c r="J1455">
        <v>-1</v>
      </c>
      <c r="K1455" t="s">
        <v>851</v>
      </c>
      <c r="L1455" t="s">
        <v>1038</v>
      </c>
      <c r="M1455" t="s">
        <v>48</v>
      </c>
      <c r="N1455" t="s">
        <v>49</v>
      </c>
      <c r="O1455" t="s">
        <v>49</v>
      </c>
      <c r="P1455" t="s">
        <v>873</v>
      </c>
      <c r="Q1455">
        <v>0</v>
      </c>
      <c r="R1455" t="s">
        <v>1039</v>
      </c>
      <c r="S1455" t="s">
        <v>108</v>
      </c>
      <c r="T1455" t="s">
        <v>109</v>
      </c>
      <c r="U1455" t="s">
        <v>110</v>
      </c>
      <c r="V1455" t="s">
        <v>111</v>
      </c>
      <c r="W1455" t="s">
        <v>1046</v>
      </c>
      <c r="X1455" t="s">
        <v>1047</v>
      </c>
      <c r="Y1455" t="s">
        <v>431</v>
      </c>
      <c r="Z1455">
        <v>0</v>
      </c>
      <c r="AA1455" t="s">
        <v>437</v>
      </c>
      <c r="AB1455">
        <v>0</v>
      </c>
      <c r="AC1455" t="s">
        <v>1046</v>
      </c>
      <c r="AD1455" t="s">
        <v>1046</v>
      </c>
      <c r="AE1455" t="s">
        <v>1047</v>
      </c>
      <c r="AF1455">
        <v>3</v>
      </c>
      <c r="AG1455">
        <v>0</v>
      </c>
      <c r="AH1455">
        <v>5</v>
      </c>
      <c r="AI1455">
        <v>5</v>
      </c>
      <c r="AJ1455">
        <v>0</v>
      </c>
      <c r="AK1455">
        <v>0</v>
      </c>
      <c r="AL1455" s="6">
        <v>5</v>
      </c>
      <c r="AM1455">
        <v>5</v>
      </c>
      <c r="AN1455">
        <v>0</v>
      </c>
      <c r="AO1455">
        <v>0</v>
      </c>
      <c r="AP1455">
        <v>0</v>
      </c>
      <c r="AQ1455">
        <v>0</v>
      </c>
    </row>
    <row r="1456" spans="1:43">
      <c r="A1456" t="s">
        <v>1036</v>
      </c>
      <c r="B1456" t="s">
        <v>1037</v>
      </c>
      <c r="C1456">
        <v>0</v>
      </c>
      <c r="D1456">
        <v>1</v>
      </c>
      <c r="E1456">
        <v>0</v>
      </c>
      <c r="F1456" t="s">
        <v>45</v>
      </c>
      <c r="G1456">
        <v>-1</v>
      </c>
      <c r="H1456">
        <v>-1</v>
      </c>
      <c r="I1456">
        <v>-1</v>
      </c>
      <c r="J1456">
        <v>-1</v>
      </c>
      <c r="K1456" t="s">
        <v>851</v>
      </c>
      <c r="L1456" t="s">
        <v>1038</v>
      </c>
      <c r="M1456" t="s">
        <v>48</v>
      </c>
      <c r="N1456" t="s">
        <v>49</v>
      </c>
      <c r="O1456" t="s">
        <v>49</v>
      </c>
      <c r="P1456" t="s">
        <v>873</v>
      </c>
      <c r="Q1456">
        <v>0</v>
      </c>
      <c r="R1456" t="s">
        <v>1039</v>
      </c>
      <c r="S1456" t="s">
        <v>76</v>
      </c>
      <c r="T1456" t="s">
        <v>77</v>
      </c>
      <c r="U1456" t="s">
        <v>78</v>
      </c>
      <c r="V1456" t="s">
        <v>79</v>
      </c>
      <c r="W1456" t="s">
        <v>668</v>
      </c>
      <c r="X1456" t="s">
        <v>669</v>
      </c>
      <c r="Y1456" t="s">
        <v>431</v>
      </c>
      <c r="Z1456">
        <v>0</v>
      </c>
      <c r="AA1456" t="s">
        <v>437</v>
      </c>
      <c r="AB1456">
        <v>0</v>
      </c>
      <c r="AC1456" t="s">
        <v>668</v>
      </c>
      <c r="AD1456" t="s">
        <v>668</v>
      </c>
      <c r="AE1456" t="s">
        <v>669</v>
      </c>
      <c r="AF1456">
        <v>3</v>
      </c>
      <c r="AG1456">
        <v>19</v>
      </c>
      <c r="AH1456">
        <v>19</v>
      </c>
      <c r="AI1456">
        <v>19</v>
      </c>
      <c r="AJ1456">
        <v>0</v>
      </c>
      <c r="AK1456">
        <v>0</v>
      </c>
      <c r="AL1456" s="6">
        <v>59</v>
      </c>
      <c r="AM1456">
        <v>19</v>
      </c>
      <c r="AN1456">
        <v>20</v>
      </c>
      <c r="AO1456">
        <v>20</v>
      </c>
      <c r="AP1456">
        <v>0</v>
      </c>
      <c r="AQ1456">
        <v>20</v>
      </c>
    </row>
    <row r="1457" spans="1:43">
      <c r="A1457" t="s">
        <v>1036</v>
      </c>
      <c r="B1457" t="s">
        <v>1037</v>
      </c>
      <c r="C1457">
        <v>0</v>
      </c>
      <c r="D1457">
        <v>1</v>
      </c>
      <c r="E1457">
        <v>0</v>
      </c>
      <c r="F1457" t="s">
        <v>45</v>
      </c>
      <c r="G1457">
        <v>-1</v>
      </c>
      <c r="H1457">
        <v>-1</v>
      </c>
      <c r="I1457">
        <v>-1</v>
      </c>
      <c r="J1457">
        <v>-1</v>
      </c>
      <c r="K1457" t="s">
        <v>851</v>
      </c>
      <c r="L1457" t="s">
        <v>1038</v>
      </c>
      <c r="M1457" t="s">
        <v>48</v>
      </c>
      <c r="N1457" t="s">
        <v>49</v>
      </c>
      <c r="O1457" t="s">
        <v>49</v>
      </c>
      <c r="P1457" t="s">
        <v>873</v>
      </c>
      <c r="Q1457">
        <v>0</v>
      </c>
      <c r="R1457" t="s">
        <v>1039</v>
      </c>
      <c r="S1457" t="s">
        <v>63</v>
      </c>
      <c r="T1457" t="s">
        <v>64</v>
      </c>
      <c r="U1457" t="s">
        <v>408</v>
      </c>
      <c r="V1457" t="s">
        <v>409</v>
      </c>
      <c r="W1457" t="s">
        <v>410</v>
      </c>
      <c r="X1457" t="s">
        <v>411</v>
      </c>
      <c r="Y1457" t="s">
        <v>431</v>
      </c>
      <c r="Z1457">
        <v>0</v>
      </c>
      <c r="AA1457" t="s">
        <v>437</v>
      </c>
      <c r="AB1457">
        <v>0</v>
      </c>
      <c r="AC1457" t="s">
        <v>410</v>
      </c>
      <c r="AD1457" t="s">
        <v>410</v>
      </c>
      <c r="AE1457" t="s">
        <v>411</v>
      </c>
      <c r="AF1457">
        <v>3</v>
      </c>
      <c r="AG1457">
        <v>10</v>
      </c>
      <c r="AH1457">
        <v>8</v>
      </c>
      <c r="AI1457">
        <v>8</v>
      </c>
      <c r="AJ1457">
        <v>0</v>
      </c>
      <c r="AK1457">
        <v>0</v>
      </c>
      <c r="AL1457" s="6">
        <v>24</v>
      </c>
      <c r="AM1457">
        <v>8</v>
      </c>
      <c r="AN1457">
        <v>7</v>
      </c>
      <c r="AO1457">
        <v>9</v>
      </c>
      <c r="AP1457">
        <v>0</v>
      </c>
      <c r="AQ1457">
        <v>9</v>
      </c>
    </row>
    <row r="1458" spans="1:43">
      <c r="A1458" t="s">
        <v>1036</v>
      </c>
      <c r="B1458" t="s">
        <v>1037</v>
      </c>
      <c r="C1458">
        <v>0</v>
      </c>
      <c r="D1458">
        <v>1</v>
      </c>
      <c r="E1458">
        <v>0</v>
      </c>
      <c r="F1458" t="s">
        <v>45</v>
      </c>
      <c r="G1458">
        <v>-1</v>
      </c>
      <c r="H1458">
        <v>-1</v>
      </c>
      <c r="I1458">
        <v>-1</v>
      </c>
      <c r="J1458">
        <v>-1</v>
      </c>
      <c r="K1458" t="s">
        <v>851</v>
      </c>
      <c r="L1458" t="s">
        <v>1038</v>
      </c>
      <c r="M1458" t="s">
        <v>48</v>
      </c>
      <c r="N1458" t="s">
        <v>49</v>
      </c>
      <c r="O1458" t="s">
        <v>49</v>
      </c>
      <c r="P1458" t="s">
        <v>873</v>
      </c>
      <c r="Q1458">
        <v>0</v>
      </c>
      <c r="R1458" t="s">
        <v>1039</v>
      </c>
      <c r="S1458" t="s">
        <v>76</v>
      </c>
      <c r="T1458" t="s">
        <v>77</v>
      </c>
      <c r="U1458" t="s">
        <v>88</v>
      </c>
      <c r="V1458" t="s">
        <v>89</v>
      </c>
      <c r="W1458" t="s">
        <v>306</v>
      </c>
      <c r="X1458" t="s">
        <v>307</v>
      </c>
      <c r="Y1458" t="s">
        <v>431</v>
      </c>
      <c r="Z1458">
        <v>0</v>
      </c>
      <c r="AA1458" t="s">
        <v>437</v>
      </c>
      <c r="AB1458">
        <v>0</v>
      </c>
      <c r="AC1458" t="s">
        <v>306</v>
      </c>
      <c r="AD1458" t="s">
        <v>306</v>
      </c>
      <c r="AE1458" t="s">
        <v>307</v>
      </c>
      <c r="AF1458">
        <v>3</v>
      </c>
      <c r="AG1458">
        <v>17</v>
      </c>
      <c r="AH1458">
        <v>11</v>
      </c>
      <c r="AI1458">
        <v>11</v>
      </c>
      <c r="AJ1458">
        <v>0</v>
      </c>
      <c r="AK1458">
        <v>0</v>
      </c>
      <c r="AL1458" s="6">
        <v>42</v>
      </c>
      <c r="AM1458">
        <v>11</v>
      </c>
      <c r="AN1458">
        <v>13</v>
      </c>
      <c r="AO1458">
        <v>18</v>
      </c>
      <c r="AP1458">
        <v>0</v>
      </c>
      <c r="AQ1458">
        <v>18</v>
      </c>
    </row>
    <row r="1459" spans="1:43">
      <c r="A1459" t="s">
        <v>1036</v>
      </c>
      <c r="B1459" t="s">
        <v>1037</v>
      </c>
      <c r="C1459">
        <v>0</v>
      </c>
      <c r="D1459">
        <v>1</v>
      </c>
      <c r="E1459">
        <v>0</v>
      </c>
      <c r="F1459" t="s">
        <v>45</v>
      </c>
      <c r="G1459">
        <v>-1</v>
      </c>
      <c r="H1459">
        <v>-1</v>
      </c>
      <c r="I1459">
        <v>-1</v>
      </c>
      <c r="J1459">
        <v>-1</v>
      </c>
      <c r="K1459" t="s">
        <v>851</v>
      </c>
      <c r="L1459" t="s">
        <v>1038</v>
      </c>
      <c r="M1459" t="s">
        <v>48</v>
      </c>
      <c r="N1459" t="s">
        <v>49</v>
      </c>
      <c r="O1459" t="s">
        <v>49</v>
      </c>
      <c r="P1459" t="s">
        <v>873</v>
      </c>
      <c r="Q1459">
        <v>0</v>
      </c>
      <c r="R1459" t="s">
        <v>1039</v>
      </c>
      <c r="S1459" t="s">
        <v>124</v>
      </c>
      <c r="T1459" t="s">
        <v>125</v>
      </c>
      <c r="U1459" t="s">
        <v>126</v>
      </c>
      <c r="V1459" t="s">
        <v>127</v>
      </c>
      <c r="W1459" t="s">
        <v>144</v>
      </c>
      <c r="X1459" t="s">
        <v>145</v>
      </c>
      <c r="Y1459" t="s">
        <v>431</v>
      </c>
      <c r="Z1459">
        <v>0</v>
      </c>
      <c r="AA1459" t="s">
        <v>437</v>
      </c>
      <c r="AB1459">
        <v>0</v>
      </c>
      <c r="AC1459" t="s">
        <v>144</v>
      </c>
      <c r="AD1459" t="s">
        <v>144</v>
      </c>
      <c r="AE1459" t="s">
        <v>145</v>
      </c>
      <c r="AF1459">
        <v>3</v>
      </c>
      <c r="AG1459">
        <v>8</v>
      </c>
      <c r="AH1459">
        <v>7</v>
      </c>
      <c r="AI1459">
        <v>7</v>
      </c>
      <c r="AJ1459">
        <v>0</v>
      </c>
      <c r="AK1459">
        <v>0</v>
      </c>
      <c r="AL1459" s="6">
        <v>15</v>
      </c>
      <c r="AM1459">
        <v>7</v>
      </c>
      <c r="AN1459">
        <v>0</v>
      </c>
      <c r="AO1459">
        <v>8</v>
      </c>
      <c r="AP1459">
        <v>0</v>
      </c>
      <c r="AQ1459">
        <v>8</v>
      </c>
    </row>
    <row r="1460" spans="1:43">
      <c r="A1460" t="s">
        <v>1036</v>
      </c>
      <c r="B1460" t="s">
        <v>1037</v>
      </c>
      <c r="C1460">
        <v>0</v>
      </c>
      <c r="D1460">
        <v>1</v>
      </c>
      <c r="E1460">
        <v>0</v>
      </c>
      <c r="F1460" t="s">
        <v>45</v>
      </c>
      <c r="G1460">
        <v>-1</v>
      </c>
      <c r="H1460">
        <v>-1</v>
      </c>
      <c r="I1460">
        <v>-1</v>
      </c>
      <c r="J1460">
        <v>-1</v>
      </c>
      <c r="K1460" t="s">
        <v>851</v>
      </c>
      <c r="L1460" t="s">
        <v>1038</v>
      </c>
      <c r="M1460" t="s">
        <v>48</v>
      </c>
      <c r="N1460" t="s">
        <v>49</v>
      </c>
      <c r="O1460" t="s">
        <v>49</v>
      </c>
      <c r="P1460" t="s">
        <v>873</v>
      </c>
      <c r="Q1460">
        <v>0</v>
      </c>
      <c r="R1460" t="s">
        <v>1039</v>
      </c>
      <c r="S1460" t="s">
        <v>76</v>
      </c>
      <c r="T1460" t="s">
        <v>77</v>
      </c>
      <c r="U1460" t="s">
        <v>88</v>
      </c>
      <c r="V1460" t="s">
        <v>89</v>
      </c>
      <c r="W1460" t="s">
        <v>90</v>
      </c>
      <c r="X1460" t="s">
        <v>91</v>
      </c>
      <c r="Y1460" t="s">
        <v>431</v>
      </c>
      <c r="Z1460">
        <v>0</v>
      </c>
      <c r="AA1460" t="s">
        <v>437</v>
      </c>
      <c r="AB1460">
        <v>0</v>
      </c>
      <c r="AC1460" t="s">
        <v>90</v>
      </c>
      <c r="AD1460" t="s">
        <v>90</v>
      </c>
      <c r="AE1460" t="s">
        <v>91</v>
      </c>
      <c r="AF1460">
        <v>3</v>
      </c>
      <c r="AG1460">
        <v>18</v>
      </c>
      <c r="AH1460">
        <v>16</v>
      </c>
      <c r="AI1460">
        <v>16</v>
      </c>
      <c r="AJ1460">
        <v>0</v>
      </c>
      <c r="AK1460">
        <v>0</v>
      </c>
      <c r="AL1460" s="6">
        <v>51</v>
      </c>
      <c r="AM1460">
        <v>16</v>
      </c>
      <c r="AN1460">
        <v>16</v>
      </c>
      <c r="AO1460">
        <v>19</v>
      </c>
      <c r="AP1460">
        <v>0</v>
      </c>
      <c r="AQ1460">
        <v>19</v>
      </c>
    </row>
    <row r="1461" spans="1:43">
      <c r="A1461" t="s">
        <v>1036</v>
      </c>
      <c r="B1461" t="s">
        <v>1037</v>
      </c>
      <c r="C1461">
        <v>0</v>
      </c>
      <c r="D1461">
        <v>1</v>
      </c>
      <c r="E1461">
        <v>0</v>
      </c>
      <c r="F1461" t="s">
        <v>45</v>
      </c>
      <c r="G1461">
        <v>-1</v>
      </c>
      <c r="H1461">
        <v>-1</v>
      </c>
      <c r="I1461">
        <v>-1</v>
      </c>
      <c r="J1461">
        <v>-1</v>
      </c>
      <c r="K1461" t="s">
        <v>851</v>
      </c>
      <c r="L1461" t="s">
        <v>1038</v>
      </c>
      <c r="M1461" t="s">
        <v>48</v>
      </c>
      <c r="N1461" t="s">
        <v>49</v>
      </c>
      <c r="O1461" t="s">
        <v>49</v>
      </c>
      <c r="P1461" t="s">
        <v>873</v>
      </c>
      <c r="Q1461">
        <v>0</v>
      </c>
      <c r="R1461" t="s">
        <v>1039</v>
      </c>
      <c r="S1461" t="s">
        <v>108</v>
      </c>
      <c r="T1461" t="s">
        <v>109</v>
      </c>
      <c r="U1461" t="s">
        <v>110</v>
      </c>
      <c r="V1461" t="s">
        <v>111</v>
      </c>
      <c r="W1461" t="s">
        <v>112</v>
      </c>
      <c r="X1461" t="s">
        <v>113</v>
      </c>
      <c r="Y1461" t="s">
        <v>431</v>
      </c>
      <c r="Z1461">
        <v>0</v>
      </c>
      <c r="AA1461" t="s">
        <v>437</v>
      </c>
      <c r="AB1461">
        <v>0</v>
      </c>
      <c r="AC1461" t="s">
        <v>112</v>
      </c>
      <c r="AD1461" t="s">
        <v>112</v>
      </c>
      <c r="AE1461" t="s">
        <v>113</v>
      </c>
      <c r="AF1461">
        <v>3</v>
      </c>
      <c r="AG1461">
        <v>28</v>
      </c>
      <c r="AH1461">
        <v>19</v>
      </c>
      <c r="AI1461">
        <v>19</v>
      </c>
      <c r="AJ1461">
        <v>0</v>
      </c>
      <c r="AK1461">
        <v>0</v>
      </c>
      <c r="AL1461" s="6">
        <v>60</v>
      </c>
      <c r="AM1461">
        <v>19</v>
      </c>
      <c r="AN1461">
        <v>21</v>
      </c>
      <c r="AO1461">
        <v>20</v>
      </c>
      <c r="AP1461">
        <v>0</v>
      </c>
      <c r="AQ1461">
        <v>20</v>
      </c>
    </row>
    <row r="1462" spans="1:43">
      <c r="A1462" t="s">
        <v>1036</v>
      </c>
      <c r="B1462" t="s">
        <v>1037</v>
      </c>
      <c r="C1462">
        <v>0</v>
      </c>
      <c r="D1462">
        <v>1</v>
      </c>
      <c r="E1462">
        <v>0</v>
      </c>
      <c r="F1462" t="s">
        <v>45</v>
      </c>
      <c r="G1462">
        <v>-1</v>
      </c>
      <c r="H1462">
        <v>-1</v>
      </c>
      <c r="I1462">
        <v>-1</v>
      </c>
      <c r="J1462">
        <v>-1</v>
      </c>
      <c r="K1462" t="s">
        <v>851</v>
      </c>
      <c r="L1462" t="s">
        <v>1038</v>
      </c>
      <c r="M1462" t="s">
        <v>48</v>
      </c>
      <c r="N1462" t="s">
        <v>49</v>
      </c>
      <c r="O1462" t="s">
        <v>49</v>
      </c>
      <c r="P1462" t="s">
        <v>873</v>
      </c>
      <c r="Q1462">
        <v>0</v>
      </c>
      <c r="R1462" t="s">
        <v>1039</v>
      </c>
      <c r="S1462" t="s">
        <v>76</v>
      </c>
      <c r="T1462" t="s">
        <v>77</v>
      </c>
      <c r="U1462" t="s">
        <v>78</v>
      </c>
      <c r="V1462" t="s">
        <v>79</v>
      </c>
      <c r="W1462" t="s">
        <v>102</v>
      </c>
      <c r="X1462" t="s">
        <v>103</v>
      </c>
      <c r="Y1462" t="s">
        <v>431</v>
      </c>
      <c r="Z1462">
        <v>0</v>
      </c>
      <c r="AA1462" t="s">
        <v>437</v>
      </c>
      <c r="AB1462">
        <v>0</v>
      </c>
      <c r="AC1462" t="s">
        <v>102</v>
      </c>
      <c r="AD1462" t="s">
        <v>102</v>
      </c>
      <c r="AE1462" t="s">
        <v>103</v>
      </c>
      <c r="AF1462">
        <v>3</v>
      </c>
      <c r="AG1462">
        <v>18</v>
      </c>
      <c r="AH1462">
        <v>25</v>
      </c>
      <c r="AI1462">
        <v>25</v>
      </c>
      <c r="AJ1462">
        <v>0</v>
      </c>
      <c r="AK1462">
        <v>0</v>
      </c>
      <c r="AL1462" s="6">
        <v>67</v>
      </c>
      <c r="AM1462">
        <v>25</v>
      </c>
      <c r="AN1462">
        <v>23</v>
      </c>
      <c r="AO1462">
        <v>19</v>
      </c>
      <c r="AP1462">
        <v>0</v>
      </c>
      <c r="AQ1462">
        <v>19</v>
      </c>
    </row>
    <row r="1463" spans="1:43">
      <c r="A1463" t="s">
        <v>1036</v>
      </c>
      <c r="B1463" t="s">
        <v>1037</v>
      </c>
      <c r="C1463">
        <v>0</v>
      </c>
      <c r="D1463">
        <v>1</v>
      </c>
      <c r="E1463">
        <v>0</v>
      </c>
      <c r="F1463" t="s">
        <v>45</v>
      </c>
      <c r="G1463">
        <v>-1</v>
      </c>
      <c r="H1463">
        <v>-1</v>
      </c>
      <c r="I1463">
        <v>-1</v>
      </c>
      <c r="J1463">
        <v>-1</v>
      </c>
      <c r="K1463" t="s">
        <v>851</v>
      </c>
      <c r="L1463" t="s">
        <v>1038</v>
      </c>
      <c r="M1463" t="s">
        <v>48</v>
      </c>
      <c r="N1463" t="s">
        <v>49</v>
      </c>
      <c r="O1463" t="s">
        <v>49</v>
      </c>
      <c r="P1463" t="s">
        <v>873</v>
      </c>
      <c r="Q1463">
        <v>0</v>
      </c>
      <c r="R1463" t="s">
        <v>1039</v>
      </c>
      <c r="S1463" t="s">
        <v>108</v>
      </c>
      <c r="T1463" t="s">
        <v>109</v>
      </c>
      <c r="U1463" t="s">
        <v>110</v>
      </c>
      <c r="V1463" t="s">
        <v>111</v>
      </c>
      <c r="W1463" t="s">
        <v>560</v>
      </c>
      <c r="X1463" t="s">
        <v>561</v>
      </c>
      <c r="Y1463" t="s">
        <v>431</v>
      </c>
      <c r="Z1463">
        <v>0</v>
      </c>
      <c r="AA1463" t="s">
        <v>437</v>
      </c>
      <c r="AB1463">
        <v>0</v>
      </c>
      <c r="AC1463" t="s">
        <v>560</v>
      </c>
      <c r="AD1463" t="s">
        <v>560</v>
      </c>
      <c r="AE1463" t="s">
        <v>561</v>
      </c>
      <c r="AF1463">
        <v>3</v>
      </c>
      <c r="AG1463">
        <v>19</v>
      </c>
      <c r="AH1463">
        <v>30</v>
      </c>
      <c r="AI1463">
        <v>30</v>
      </c>
      <c r="AJ1463">
        <v>0</v>
      </c>
      <c r="AK1463">
        <v>0</v>
      </c>
      <c r="AL1463" s="6">
        <v>70</v>
      </c>
      <c r="AM1463">
        <v>30</v>
      </c>
      <c r="AN1463">
        <v>22</v>
      </c>
      <c r="AO1463">
        <v>18</v>
      </c>
      <c r="AP1463">
        <v>0</v>
      </c>
      <c r="AQ1463">
        <v>18</v>
      </c>
    </row>
    <row r="1464" spans="1:43">
      <c r="A1464" t="s">
        <v>1036</v>
      </c>
      <c r="B1464" t="s">
        <v>1037</v>
      </c>
      <c r="C1464">
        <v>0</v>
      </c>
      <c r="D1464">
        <v>1</v>
      </c>
      <c r="E1464">
        <v>0</v>
      </c>
      <c r="F1464" t="s">
        <v>45</v>
      </c>
      <c r="G1464">
        <v>-1</v>
      </c>
      <c r="H1464">
        <v>-1</v>
      </c>
      <c r="I1464">
        <v>-1</v>
      </c>
      <c r="J1464">
        <v>-1</v>
      </c>
      <c r="K1464" t="s">
        <v>851</v>
      </c>
      <c r="L1464" t="s">
        <v>1038</v>
      </c>
      <c r="M1464" t="s">
        <v>48</v>
      </c>
      <c r="N1464" t="s">
        <v>49</v>
      </c>
      <c r="O1464" t="s">
        <v>49</v>
      </c>
      <c r="P1464" t="s">
        <v>873</v>
      </c>
      <c r="Q1464">
        <v>0</v>
      </c>
      <c r="R1464" t="s">
        <v>1039</v>
      </c>
      <c r="S1464" t="s">
        <v>76</v>
      </c>
      <c r="T1464" t="s">
        <v>77</v>
      </c>
      <c r="U1464" t="s">
        <v>78</v>
      </c>
      <c r="V1464" t="s">
        <v>79</v>
      </c>
      <c r="W1464" t="s">
        <v>860</v>
      </c>
      <c r="X1464" t="s">
        <v>861</v>
      </c>
      <c r="Y1464" t="s">
        <v>431</v>
      </c>
      <c r="Z1464">
        <v>0</v>
      </c>
      <c r="AA1464" t="s">
        <v>437</v>
      </c>
      <c r="AB1464">
        <v>0</v>
      </c>
      <c r="AC1464" t="s">
        <v>860</v>
      </c>
      <c r="AD1464" t="s">
        <v>860</v>
      </c>
      <c r="AE1464" t="s">
        <v>861</v>
      </c>
      <c r="AF1464">
        <v>3</v>
      </c>
      <c r="AG1464">
        <v>18</v>
      </c>
      <c r="AH1464">
        <v>0</v>
      </c>
      <c r="AI1464">
        <v>0</v>
      </c>
      <c r="AJ1464">
        <v>0</v>
      </c>
      <c r="AK1464">
        <v>0</v>
      </c>
      <c r="AL1464" s="6">
        <v>33</v>
      </c>
      <c r="AM1464">
        <v>0</v>
      </c>
      <c r="AN1464">
        <v>13</v>
      </c>
      <c r="AO1464">
        <v>20</v>
      </c>
      <c r="AP1464">
        <v>0</v>
      </c>
      <c r="AQ1464">
        <v>20</v>
      </c>
    </row>
    <row r="1465" spans="1:43">
      <c r="A1465" t="s">
        <v>1036</v>
      </c>
      <c r="B1465" t="s">
        <v>1037</v>
      </c>
      <c r="C1465">
        <v>0</v>
      </c>
      <c r="D1465">
        <v>1</v>
      </c>
      <c r="E1465">
        <v>0</v>
      </c>
      <c r="F1465" t="s">
        <v>45</v>
      </c>
      <c r="G1465">
        <v>-1</v>
      </c>
      <c r="H1465">
        <v>-1</v>
      </c>
      <c r="I1465">
        <v>-1</v>
      </c>
      <c r="J1465">
        <v>-1</v>
      </c>
      <c r="K1465" t="s">
        <v>851</v>
      </c>
      <c r="L1465" t="s">
        <v>1038</v>
      </c>
      <c r="M1465" t="s">
        <v>48</v>
      </c>
      <c r="N1465" t="s">
        <v>49</v>
      </c>
      <c r="O1465" t="s">
        <v>49</v>
      </c>
      <c r="P1465" t="s">
        <v>873</v>
      </c>
      <c r="Q1465">
        <v>0</v>
      </c>
      <c r="R1465" t="s">
        <v>1039</v>
      </c>
      <c r="S1465" t="s">
        <v>63</v>
      </c>
      <c r="T1465" t="s">
        <v>64</v>
      </c>
      <c r="U1465" t="s">
        <v>194</v>
      </c>
      <c r="V1465" t="s">
        <v>195</v>
      </c>
      <c r="W1465" t="s">
        <v>196</v>
      </c>
      <c r="X1465" t="s">
        <v>197</v>
      </c>
      <c r="Y1465" t="s">
        <v>431</v>
      </c>
      <c r="Z1465">
        <v>0</v>
      </c>
      <c r="AA1465" t="s">
        <v>437</v>
      </c>
      <c r="AB1465">
        <v>0</v>
      </c>
      <c r="AC1465" t="s">
        <v>196</v>
      </c>
      <c r="AD1465" t="s">
        <v>196</v>
      </c>
      <c r="AE1465" t="s">
        <v>197</v>
      </c>
      <c r="AF1465">
        <v>3</v>
      </c>
      <c r="AG1465">
        <v>0</v>
      </c>
      <c r="AH1465">
        <v>14</v>
      </c>
      <c r="AI1465">
        <v>14</v>
      </c>
      <c r="AJ1465">
        <v>0</v>
      </c>
      <c r="AK1465">
        <v>0</v>
      </c>
      <c r="AL1465" s="6">
        <v>14</v>
      </c>
      <c r="AM1465">
        <v>14</v>
      </c>
      <c r="AN1465">
        <v>0</v>
      </c>
      <c r="AO1465">
        <v>0</v>
      </c>
      <c r="AP1465">
        <v>0</v>
      </c>
      <c r="AQ1465">
        <v>0</v>
      </c>
    </row>
    <row r="1466" spans="1:43">
      <c r="A1466" t="s">
        <v>1036</v>
      </c>
      <c r="B1466" t="s">
        <v>1037</v>
      </c>
      <c r="C1466">
        <v>0</v>
      </c>
      <c r="D1466">
        <v>1</v>
      </c>
      <c r="E1466">
        <v>0</v>
      </c>
      <c r="F1466" t="s">
        <v>45</v>
      </c>
      <c r="G1466">
        <v>-1</v>
      </c>
      <c r="H1466">
        <v>-1</v>
      </c>
      <c r="I1466">
        <v>-1</v>
      </c>
      <c r="J1466">
        <v>-1</v>
      </c>
      <c r="K1466" t="s">
        <v>851</v>
      </c>
      <c r="L1466" t="s">
        <v>1038</v>
      </c>
      <c r="M1466" t="s">
        <v>48</v>
      </c>
      <c r="N1466" t="s">
        <v>49</v>
      </c>
      <c r="O1466" t="s">
        <v>49</v>
      </c>
      <c r="P1466" t="s">
        <v>873</v>
      </c>
      <c r="Q1466">
        <v>0</v>
      </c>
      <c r="R1466" t="s">
        <v>1039</v>
      </c>
      <c r="S1466" t="s">
        <v>76</v>
      </c>
      <c r="T1466" t="s">
        <v>77</v>
      </c>
      <c r="U1466" t="s">
        <v>78</v>
      </c>
      <c r="V1466" t="s">
        <v>79</v>
      </c>
      <c r="W1466" t="s">
        <v>80</v>
      </c>
      <c r="X1466" t="s">
        <v>81</v>
      </c>
      <c r="Y1466" t="s">
        <v>431</v>
      </c>
      <c r="Z1466">
        <v>0</v>
      </c>
      <c r="AA1466" t="s">
        <v>437</v>
      </c>
      <c r="AB1466">
        <v>0</v>
      </c>
      <c r="AC1466" t="s">
        <v>80</v>
      </c>
      <c r="AD1466" t="s">
        <v>80</v>
      </c>
      <c r="AE1466" t="s">
        <v>81</v>
      </c>
      <c r="AF1466">
        <v>3</v>
      </c>
      <c r="AG1466">
        <v>0</v>
      </c>
      <c r="AH1466">
        <v>3</v>
      </c>
      <c r="AI1466">
        <v>3</v>
      </c>
      <c r="AJ1466">
        <v>0</v>
      </c>
      <c r="AK1466">
        <v>0</v>
      </c>
      <c r="AL1466" s="6">
        <v>3</v>
      </c>
      <c r="AM1466">
        <v>3</v>
      </c>
      <c r="AN1466">
        <v>0</v>
      </c>
      <c r="AO1466">
        <v>0</v>
      </c>
      <c r="AP1466">
        <v>0</v>
      </c>
      <c r="AQ1466">
        <v>0</v>
      </c>
    </row>
    <row r="1467" spans="1:43">
      <c r="A1467" t="s">
        <v>1036</v>
      </c>
      <c r="B1467" t="s">
        <v>1037</v>
      </c>
      <c r="C1467">
        <v>0</v>
      </c>
      <c r="D1467">
        <v>1</v>
      </c>
      <c r="E1467">
        <v>0</v>
      </c>
      <c r="F1467" t="s">
        <v>45</v>
      </c>
      <c r="G1467">
        <v>-1</v>
      </c>
      <c r="H1467">
        <v>-1</v>
      </c>
      <c r="I1467">
        <v>-1</v>
      </c>
      <c r="J1467">
        <v>-1</v>
      </c>
      <c r="K1467" t="s">
        <v>851</v>
      </c>
      <c r="L1467" t="s">
        <v>1038</v>
      </c>
      <c r="M1467" t="s">
        <v>48</v>
      </c>
      <c r="N1467" t="s">
        <v>49</v>
      </c>
      <c r="O1467" t="s">
        <v>49</v>
      </c>
      <c r="P1467" t="s">
        <v>873</v>
      </c>
      <c r="Q1467">
        <v>0</v>
      </c>
      <c r="R1467" t="s">
        <v>1039</v>
      </c>
      <c r="S1467" t="s">
        <v>76</v>
      </c>
      <c r="T1467" t="s">
        <v>77</v>
      </c>
      <c r="U1467" t="s">
        <v>78</v>
      </c>
      <c r="V1467" t="s">
        <v>79</v>
      </c>
      <c r="W1467" t="s">
        <v>330</v>
      </c>
      <c r="X1467" t="s">
        <v>331</v>
      </c>
      <c r="Y1467" t="s">
        <v>431</v>
      </c>
      <c r="Z1467">
        <v>0</v>
      </c>
      <c r="AA1467" t="s">
        <v>437</v>
      </c>
      <c r="AB1467">
        <v>0</v>
      </c>
      <c r="AC1467" t="s">
        <v>330</v>
      </c>
      <c r="AD1467" t="s">
        <v>330</v>
      </c>
      <c r="AE1467" t="s">
        <v>331</v>
      </c>
      <c r="AF1467">
        <v>3</v>
      </c>
      <c r="AG1467">
        <v>24</v>
      </c>
      <c r="AH1467">
        <v>22</v>
      </c>
      <c r="AI1467">
        <v>22</v>
      </c>
      <c r="AJ1467">
        <v>0</v>
      </c>
      <c r="AK1467">
        <v>0</v>
      </c>
      <c r="AL1467" s="6">
        <v>68</v>
      </c>
      <c r="AM1467">
        <v>22</v>
      </c>
      <c r="AN1467">
        <v>27</v>
      </c>
      <c r="AO1467">
        <v>19</v>
      </c>
      <c r="AP1467">
        <v>0</v>
      </c>
      <c r="AQ1467">
        <v>19</v>
      </c>
    </row>
    <row r="1468" spans="1:43">
      <c r="A1468" t="s">
        <v>1036</v>
      </c>
      <c r="B1468" t="s">
        <v>1037</v>
      </c>
      <c r="C1468">
        <v>0</v>
      </c>
      <c r="D1468">
        <v>1</v>
      </c>
      <c r="E1468">
        <v>0</v>
      </c>
      <c r="F1468" t="s">
        <v>45</v>
      </c>
      <c r="G1468">
        <v>-1</v>
      </c>
      <c r="H1468">
        <v>-1</v>
      </c>
      <c r="I1468">
        <v>-1</v>
      </c>
      <c r="J1468">
        <v>-1</v>
      </c>
      <c r="K1468" t="s">
        <v>851</v>
      </c>
      <c r="L1468" t="s">
        <v>1038</v>
      </c>
      <c r="M1468" t="s">
        <v>48</v>
      </c>
      <c r="N1468" t="s">
        <v>49</v>
      </c>
      <c r="O1468" t="s">
        <v>49</v>
      </c>
      <c r="P1468" t="s">
        <v>873</v>
      </c>
      <c r="Q1468">
        <v>0</v>
      </c>
      <c r="R1468" t="s">
        <v>1039</v>
      </c>
      <c r="S1468" t="s">
        <v>108</v>
      </c>
      <c r="T1468" t="s">
        <v>109</v>
      </c>
      <c r="U1468" t="s">
        <v>120</v>
      </c>
      <c r="V1468" t="s">
        <v>121</v>
      </c>
      <c r="W1468" t="s">
        <v>122</v>
      </c>
      <c r="X1468" t="s">
        <v>123</v>
      </c>
      <c r="Y1468" t="s">
        <v>431</v>
      </c>
      <c r="Z1468">
        <v>0</v>
      </c>
      <c r="AA1468" t="s">
        <v>437</v>
      </c>
      <c r="AB1468">
        <v>0</v>
      </c>
      <c r="AC1468" t="s">
        <v>122</v>
      </c>
      <c r="AD1468" t="s">
        <v>122</v>
      </c>
      <c r="AE1468" t="s">
        <v>123</v>
      </c>
      <c r="AF1468">
        <v>3</v>
      </c>
      <c r="AG1468">
        <v>8</v>
      </c>
      <c r="AH1468">
        <v>22</v>
      </c>
      <c r="AI1468">
        <v>22</v>
      </c>
      <c r="AJ1468">
        <v>0</v>
      </c>
      <c r="AK1468">
        <v>0</v>
      </c>
      <c r="AL1468" s="6">
        <v>48</v>
      </c>
      <c r="AM1468">
        <v>22</v>
      </c>
      <c r="AN1468">
        <v>7</v>
      </c>
      <c r="AO1468">
        <v>19</v>
      </c>
      <c r="AP1468">
        <v>0</v>
      </c>
      <c r="AQ1468">
        <v>19</v>
      </c>
    </row>
    <row r="1469" spans="1:43">
      <c r="A1469" t="s">
        <v>1036</v>
      </c>
      <c r="B1469" t="s">
        <v>1037</v>
      </c>
      <c r="C1469">
        <v>0</v>
      </c>
      <c r="D1469">
        <v>1</v>
      </c>
      <c r="E1469">
        <v>0</v>
      </c>
      <c r="F1469" t="s">
        <v>45</v>
      </c>
      <c r="G1469">
        <v>-1</v>
      </c>
      <c r="H1469">
        <v>-1</v>
      </c>
      <c r="I1469">
        <v>-1</v>
      </c>
      <c r="J1469">
        <v>-1</v>
      </c>
      <c r="K1469" t="s">
        <v>851</v>
      </c>
      <c r="L1469" t="s">
        <v>1038</v>
      </c>
      <c r="M1469" t="s">
        <v>48</v>
      </c>
      <c r="N1469" t="s">
        <v>49</v>
      </c>
      <c r="O1469" t="s">
        <v>49</v>
      </c>
      <c r="P1469" t="s">
        <v>873</v>
      </c>
      <c r="Q1469">
        <v>0</v>
      </c>
      <c r="R1469" t="s">
        <v>1039</v>
      </c>
      <c r="S1469" t="s">
        <v>108</v>
      </c>
      <c r="T1469" t="s">
        <v>109</v>
      </c>
      <c r="U1469" t="s">
        <v>120</v>
      </c>
      <c r="V1469" t="s">
        <v>121</v>
      </c>
      <c r="W1469" t="s">
        <v>592</v>
      </c>
      <c r="X1469" t="s">
        <v>593</v>
      </c>
      <c r="Y1469" t="s">
        <v>431</v>
      </c>
      <c r="Z1469">
        <v>0</v>
      </c>
      <c r="AA1469" t="s">
        <v>437</v>
      </c>
      <c r="AB1469">
        <v>0</v>
      </c>
      <c r="AC1469" t="s">
        <v>592</v>
      </c>
      <c r="AD1469" t="s">
        <v>592</v>
      </c>
      <c r="AE1469" t="s">
        <v>593</v>
      </c>
      <c r="AF1469">
        <v>3</v>
      </c>
      <c r="AG1469">
        <v>10</v>
      </c>
      <c r="AH1469">
        <v>8</v>
      </c>
      <c r="AI1469">
        <v>8</v>
      </c>
      <c r="AJ1469">
        <v>0</v>
      </c>
      <c r="AK1469">
        <v>0</v>
      </c>
      <c r="AL1469" s="6">
        <v>15</v>
      </c>
      <c r="AM1469">
        <v>8</v>
      </c>
      <c r="AN1469">
        <v>7</v>
      </c>
      <c r="AO1469">
        <v>0</v>
      </c>
      <c r="AP1469">
        <v>0</v>
      </c>
      <c r="AQ1469">
        <v>0</v>
      </c>
    </row>
    <row r="1470" spans="1:43">
      <c r="A1470" t="s">
        <v>1036</v>
      </c>
      <c r="B1470" t="s">
        <v>1037</v>
      </c>
      <c r="C1470">
        <v>0</v>
      </c>
      <c r="D1470">
        <v>1</v>
      </c>
      <c r="E1470">
        <v>0</v>
      </c>
      <c r="F1470" t="s">
        <v>45</v>
      </c>
      <c r="G1470">
        <v>-1</v>
      </c>
      <c r="H1470">
        <v>-1</v>
      </c>
      <c r="I1470">
        <v>-1</v>
      </c>
      <c r="J1470">
        <v>-1</v>
      </c>
      <c r="K1470" t="s">
        <v>851</v>
      </c>
      <c r="L1470" t="s">
        <v>1038</v>
      </c>
      <c r="M1470" t="s">
        <v>48</v>
      </c>
      <c r="N1470" t="s">
        <v>49</v>
      </c>
      <c r="O1470" t="s">
        <v>49</v>
      </c>
      <c r="P1470" t="s">
        <v>873</v>
      </c>
      <c r="Q1470">
        <v>0</v>
      </c>
      <c r="R1470" t="s">
        <v>1039</v>
      </c>
      <c r="S1470" t="s">
        <v>82</v>
      </c>
      <c r="T1470" t="s">
        <v>83</v>
      </c>
      <c r="U1470" t="s">
        <v>104</v>
      </c>
      <c r="V1470" t="s">
        <v>105</v>
      </c>
      <c r="W1470" t="s">
        <v>106</v>
      </c>
      <c r="X1470" t="s">
        <v>107</v>
      </c>
      <c r="Y1470" t="s">
        <v>431</v>
      </c>
      <c r="Z1470">
        <v>0</v>
      </c>
      <c r="AA1470" t="s">
        <v>437</v>
      </c>
      <c r="AB1470">
        <v>0</v>
      </c>
      <c r="AC1470" t="s">
        <v>106</v>
      </c>
      <c r="AD1470" t="s">
        <v>106</v>
      </c>
      <c r="AE1470" t="s">
        <v>107</v>
      </c>
      <c r="AF1470">
        <v>3</v>
      </c>
      <c r="AG1470">
        <v>10</v>
      </c>
      <c r="AH1470">
        <v>9</v>
      </c>
      <c r="AI1470">
        <v>9</v>
      </c>
      <c r="AJ1470">
        <v>0</v>
      </c>
      <c r="AK1470">
        <v>0</v>
      </c>
      <c r="AL1470" s="6">
        <v>40</v>
      </c>
      <c r="AM1470">
        <v>9</v>
      </c>
      <c r="AN1470">
        <v>23</v>
      </c>
      <c r="AO1470">
        <v>8</v>
      </c>
      <c r="AP1470">
        <v>0</v>
      </c>
      <c r="AQ1470">
        <v>8</v>
      </c>
    </row>
    <row r="1471" spans="1:43">
      <c r="A1471" t="s">
        <v>1036</v>
      </c>
      <c r="B1471" t="s">
        <v>1037</v>
      </c>
      <c r="C1471">
        <v>0</v>
      </c>
      <c r="D1471">
        <v>1</v>
      </c>
      <c r="E1471">
        <v>0</v>
      </c>
      <c r="F1471" t="s">
        <v>45</v>
      </c>
      <c r="G1471">
        <v>-1</v>
      </c>
      <c r="H1471">
        <v>-1</v>
      </c>
      <c r="I1471">
        <v>-1</v>
      </c>
      <c r="J1471">
        <v>-1</v>
      </c>
      <c r="K1471" t="s">
        <v>851</v>
      </c>
      <c r="L1471" t="s">
        <v>1038</v>
      </c>
      <c r="M1471" t="s">
        <v>48</v>
      </c>
      <c r="N1471" t="s">
        <v>49</v>
      </c>
      <c r="O1471" t="s">
        <v>49</v>
      </c>
      <c r="P1471" t="s">
        <v>873</v>
      </c>
      <c r="Q1471">
        <v>0</v>
      </c>
      <c r="R1471" t="s">
        <v>1039</v>
      </c>
      <c r="S1471" t="s">
        <v>82</v>
      </c>
      <c r="T1471" t="s">
        <v>83</v>
      </c>
      <c r="U1471" t="s">
        <v>158</v>
      </c>
      <c r="V1471" t="s">
        <v>159</v>
      </c>
      <c r="W1471" t="s">
        <v>160</v>
      </c>
      <c r="X1471" t="s">
        <v>161</v>
      </c>
      <c r="Y1471" t="s">
        <v>431</v>
      </c>
      <c r="Z1471">
        <v>0</v>
      </c>
      <c r="AA1471" t="s">
        <v>437</v>
      </c>
      <c r="AB1471">
        <v>0</v>
      </c>
      <c r="AC1471" t="s">
        <v>160</v>
      </c>
      <c r="AD1471" t="s">
        <v>160</v>
      </c>
      <c r="AE1471" t="s">
        <v>161</v>
      </c>
      <c r="AF1471">
        <v>3</v>
      </c>
      <c r="AG1471">
        <v>18</v>
      </c>
      <c r="AH1471">
        <v>9</v>
      </c>
      <c r="AI1471">
        <v>9</v>
      </c>
      <c r="AJ1471">
        <v>0</v>
      </c>
      <c r="AK1471">
        <v>0</v>
      </c>
      <c r="AL1471" s="6">
        <v>28</v>
      </c>
      <c r="AM1471">
        <v>9</v>
      </c>
      <c r="AN1471">
        <v>11</v>
      </c>
      <c r="AO1471">
        <v>8</v>
      </c>
      <c r="AP1471">
        <v>0</v>
      </c>
      <c r="AQ1471">
        <v>8</v>
      </c>
    </row>
    <row r="1472" spans="1:43">
      <c r="A1472" t="s">
        <v>1036</v>
      </c>
      <c r="B1472" t="s">
        <v>1037</v>
      </c>
      <c r="C1472">
        <v>0</v>
      </c>
      <c r="D1472">
        <v>1</v>
      </c>
      <c r="E1472">
        <v>0</v>
      </c>
      <c r="F1472" t="s">
        <v>45</v>
      </c>
      <c r="G1472">
        <v>-1</v>
      </c>
      <c r="H1472">
        <v>-1</v>
      </c>
      <c r="I1472">
        <v>-1</v>
      </c>
      <c r="J1472">
        <v>-1</v>
      </c>
      <c r="K1472" t="s">
        <v>851</v>
      </c>
      <c r="L1472" t="s">
        <v>1038</v>
      </c>
      <c r="M1472" t="s">
        <v>48</v>
      </c>
      <c r="N1472" t="s">
        <v>49</v>
      </c>
      <c r="O1472" t="s">
        <v>49</v>
      </c>
      <c r="P1472" t="s">
        <v>873</v>
      </c>
      <c r="Q1472">
        <v>0</v>
      </c>
      <c r="R1472" t="s">
        <v>1039</v>
      </c>
      <c r="S1472" t="s">
        <v>52</v>
      </c>
      <c r="T1472" t="s">
        <v>52</v>
      </c>
      <c r="U1472" t="s">
        <v>52</v>
      </c>
      <c r="V1472" t="s">
        <v>52</v>
      </c>
      <c r="W1472" t="s">
        <v>52</v>
      </c>
      <c r="X1472" t="s">
        <v>52</v>
      </c>
      <c r="Y1472" t="s">
        <v>154</v>
      </c>
      <c r="Z1472">
        <v>-1</v>
      </c>
      <c r="AA1472" t="s">
        <v>155</v>
      </c>
      <c r="AB1472">
        <v>0</v>
      </c>
      <c r="AC1472" t="s">
        <v>156</v>
      </c>
      <c r="AD1472" t="s">
        <v>156</v>
      </c>
      <c r="AE1472" t="s">
        <v>157</v>
      </c>
      <c r="AF1472">
        <v>0</v>
      </c>
      <c r="AG1472">
        <v>92</v>
      </c>
      <c r="AH1472">
        <v>140</v>
      </c>
      <c r="AI1472">
        <v>140</v>
      </c>
      <c r="AJ1472">
        <v>0</v>
      </c>
      <c r="AK1472">
        <v>0</v>
      </c>
      <c r="AL1472" s="6">
        <v>280</v>
      </c>
      <c r="AM1472">
        <v>140</v>
      </c>
      <c r="AN1472">
        <v>140</v>
      </c>
      <c r="AO1472">
        <v>0</v>
      </c>
      <c r="AP1472">
        <v>0</v>
      </c>
      <c r="AQ1472">
        <v>140</v>
      </c>
    </row>
    <row r="1473" spans="1:43">
      <c r="A1473" t="s">
        <v>1036</v>
      </c>
      <c r="B1473" t="s">
        <v>1037</v>
      </c>
      <c r="C1473">
        <v>0</v>
      </c>
      <c r="D1473">
        <v>1</v>
      </c>
      <c r="E1473">
        <v>0</v>
      </c>
      <c r="F1473" t="s">
        <v>45</v>
      </c>
      <c r="G1473">
        <v>-1</v>
      </c>
      <c r="H1473">
        <v>-1</v>
      </c>
      <c r="I1473">
        <v>-1</v>
      </c>
      <c r="J1473">
        <v>-1</v>
      </c>
      <c r="K1473" t="s">
        <v>851</v>
      </c>
      <c r="L1473" t="s">
        <v>1038</v>
      </c>
      <c r="M1473" t="s">
        <v>48</v>
      </c>
      <c r="N1473" t="s">
        <v>49</v>
      </c>
      <c r="O1473" t="s">
        <v>49</v>
      </c>
      <c r="P1473" t="s">
        <v>873</v>
      </c>
      <c r="Q1473">
        <v>0</v>
      </c>
      <c r="R1473" t="s">
        <v>1039</v>
      </c>
      <c r="S1473" t="s">
        <v>82</v>
      </c>
      <c r="T1473" t="s">
        <v>83</v>
      </c>
      <c r="U1473" t="s">
        <v>206</v>
      </c>
      <c r="V1473" t="s">
        <v>207</v>
      </c>
      <c r="W1473" t="s">
        <v>1040</v>
      </c>
      <c r="X1473" t="s">
        <v>1041</v>
      </c>
      <c r="Y1473" t="s">
        <v>156</v>
      </c>
      <c r="Z1473">
        <v>0</v>
      </c>
      <c r="AA1473" t="s">
        <v>162</v>
      </c>
      <c r="AB1473">
        <v>0</v>
      </c>
      <c r="AC1473" t="s">
        <v>1040</v>
      </c>
      <c r="AD1473" t="s">
        <v>1040</v>
      </c>
      <c r="AE1473" t="s">
        <v>1041</v>
      </c>
      <c r="AF1473">
        <v>2</v>
      </c>
      <c r="AG1473">
        <v>0</v>
      </c>
      <c r="AH1473">
        <v>21</v>
      </c>
      <c r="AI1473">
        <v>21</v>
      </c>
      <c r="AJ1473">
        <v>0</v>
      </c>
      <c r="AK1473">
        <v>0</v>
      </c>
      <c r="AL1473" s="6">
        <v>31</v>
      </c>
      <c r="AM1473">
        <v>21</v>
      </c>
      <c r="AN1473">
        <v>10</v>
      </c>
      <c r="AO1473">
        <v>0</v>
      </c>
      <c r="AP1473">
        <v>0</v>
      </c>
      <c r="AQ1473">
        <v>10</v>
      </c>
    </row>
    <row r="1474" spans="1:43">
      <c r="A1474" t="s">
        <v>1036</v>
      </c>
      <c r="B1474" t="s">
        <v>1037</v>
      </c>
      <c r="C1474">
        <v>0</v>
      </c>
      <c r="D1474">
        <v>1</v>
      </c>
      <c r="E1474">
        <v>0</v>
      </c>
      <c r="F1474" t="s">
        <v>45</v>
      </c>
      <c r="G1474">
        <v>-1</v>
      </c>
      <c r="H1474">
        <v>-1</v>
      </c>
      <c r="I1474">
        <v>-1</v>
      </c>
      <c r="J1474">
        <v>-1</v>
      </c>
      <c r="K1474" t="s">
        <v>851</v>
      </c>
      <c r="L1474" t="s">
        <v>1038</v>
      </c>
      <c r="M1474" t="s">
        <v>48</v>
      </c>
      <c r="N1474" t="s">
        <v>49</v>
      </c>
      <c r="O1474" t="s">
        <v>49</v>
      </c>
      <c r="P1474" t="s">
        <v>873</v>
      </c>
      <c r="Q1474">
        <v>0</v>
      </c>
      <c r="R1474" t="s">
        <v>1039</v>
      </c>
      <c r="S1474" t="s">
        <v>76</v>
      </c>
      <c r="T1474" t="s">
        <v>77</v>
      </c>
      <c r="U1474" t="s">
        <v>78</v>
      </c>
      <c r="V1474" t="s">
        <v>79</v>
      </c>
      <c r="W1474" t="s">
        <v>1048</v>
      </c>
      <c r="X1474" t="s">
        <v>1049</v>
      </c>
      <c r="Y1474" t="s">
        <v>156</v>
      </c>
      <c r="Z1474">
        <v>0</v>
      </c>
      <c r="AA1474" t="s">
        <v>162</v>
      </c>
      <c r="AB1474">
        <v>0</v>
      </c>
      <c r="AC1474" t="s">
        <v>1048</v>
      </c>
      <c r="AD1474" t="s">
        <v>1048</v>
      </c>
      <c r="AE1474" t="s">
        <v>1049</v>
      </c>
      <c r="AF1474">
        <v>2</v>
      </c>
      <c r="AG1474">
        <v>0</v>
      </c>
      <c r="AH1474">
        <v>8</v>
      </c>
      <c r="AI1474">
        <v>8</v>
      </c>
      <c r="AJ1474">
        <v>0</v>
      </c>
      <c r="AK1474">
        <v>0</v>
      </c>
      <c r="AL1474" s="6">
        <v>18</v>
      </c>
      <c r="AM1474">
        <v>8</v>
      </c>
      <c r="AN1474">
        <v>10</v>
      </c>
      <c r="AO1474">
        <v>0</v>
      </c>
      <c r="AP1474">
        <v>0</v>
      </c>
      <c r="AQ1474">
        <v>10</v>
      </c>
    </row>
    <row r="1475" spans="1:43">
      <c r="A1475" t="s">
        <v>1036</v>
      </c>
      <c r="B1475" t="s">
        <v>1037</v>
      </c>
      <c r="C1475">
        <v>0</v>
      </c>
      <c r="D1475">
        <v>1</v>
      </c>
      <c r="E1475">
        <v>0</v>
      </c>
      <c r="F1475" t="s">
        <v>45</v>
      </c>
      <c r="G1475">
        <v>-1</v>
      </c>
      <c r="H1475">
        <v>-1</v>
      </c>
      <c r="I1475">
        <v>-1</v>
      </c>
      <c r="J1475">
        <v>-1</v>
      </c>
      <c r="K1475" t="s">
        <v>851</v>
      </c>
      <c r="L1475" t="s">
        <v>1038</v>
      </c>
      <c r="M1475" t="s">
        <v>48</v>
      </c>
      <c r="N1475" t="s">
        <v>49</v>
      </c>
      <c r="O1475" t="s">
        <v>49</v>
      </c>
      <c r="P1475" t="s">
        <v>873</v>
      </c>
      <c r="Q1475">
        <v>0</v>
      </c>
      <c r="R1475" t="s">
        <v>1039</v>
      </c>
      <c r="S1475" t="s">
        <v>108</v>
      </c>
      <c r="T1475" t="s">
        <v>109</v>
      </c>
      <c r="U1475" t="s">
        <v>110</v>
      </c>
      <c r="V1475" t="s">
        <v>111</v>
      </c>
      <c r="W1475" t="s">
        <v>560</v>
      </c>
      <c r="X1475" t="s">
        <v>561</v>
      </c>
      <c r="Y1475" t="s">
        <v>156</v>
      </c>
      <c r="Z1475">
        <v>0</v>
      </c>
      <c r="AA1475" t="s">
        <v>162</v>
      </c>
      <c r="AB1475">
        <v>0</v>
      </c>
      <c r="AC1475" t="s">
        <v>560</v>
      </c>
      <c r="AD1475" t="s">
        <v>560</v>
      </c>
      <c r="AE1475" t="s">
        <v>561</v>
      </c>
      <c r="AF1475">
        <v>2</v>
      </c>
      <c r="AG1475">
        <v>30</v>
      </c>
      <c r="AH1475">
        <v>33</v>
      </c>
      <c r="AI1475">
        <v>33</v>
      </c>
      <c r="AJ1475">
        <v>0</v>
      </c>
      <c r="AK1475">
        <v>0</v>
      </c>
      <c r="AL1475" s="6">
        <v>74</v>
      </c>
      <c r="AM1475">
        <v>33</v>
      </c>
      <c r="AN1475">
        <v>41</v>
      </c>
      <c r="AO1475">
        <v>0</v>
      </c>
      <c r="AP1475">
        <v>0</v>
      </c>
      <c r="AQ1475">
        <v>41</v>
      </c>
    </row>
    <row r="1476" spans="1:43">
      <c r="A1476" t="s">
        <v>1036</v>
      </c>
      <c r="B1476" t="s">
        <v>1037</v>
      </c>
      <c r="C1476">
        <v>0</v>
      </c>
      <c r="D1476">
        <v>1</v>
      </c>
      <c r="E1476">
        <v>0</v>
      </c>
      <c r="F1476" t="s">
        <v>45</v>
      </c>
      <c r="G1476">
        <v>-1</v>
      </c>
      <c r="H1476">
        <v>-1</v>
      </c>
      <c r="I1476">
        <v>-1</v>
      </c>
      <c r="J1476">
        <v>-1</v>
      </c>
      <c r="K1476" t="s">
        <v>851</v>
      </c>
      <c r="L1476" t="s">
        <v>1038</v>
      </c>
      <c r="M1476" t="s">
        <v>48</v>
      </c>
      <c r="N1476" t="s">
        <v>49</v>
      </c>
      <c r="O1476" t="s">
        <v>49</v>
      </c>
      <c r="P1476" t="s">
        <v>873</v>
      </c>
      <c r="Q1476">
        <v>0</v>
      </c>
      <c r="R1476" t="s">
        <v>1039</v>
      </c>
      <c r="S1476" t="s">
        <v>76</v>
      </c>
      <c r="T1476" t="s">
        <v>77</v>
      </c>
      <c r="U1476" t="s">
        <v>78</v>
      </c>
      <c r="V1476" t="s">
        <v>79</v>
      </c>
      <c r="W1476" t="s">
        <v>102</v>
      </c>
      <c r="X1476" t="s">
        <v>103</v>
      </c>
      <c r="Y1476" t="s">
        <v>156</v>
      </c>
      <c r="Z1476">
        <v>0</v>
      </c>
      <c r="AA1476" t="s">
        <v>162</v>
      </c>
      <c r="AB1476">
        <v>0</v>
      </c>
      <c r="AC1476" t="s">
        <v>102</v>
      </c>
      <c r="AD1476" t="s">
        <v>102</v>
      </c>
      <c r="AE1476" t="s">
        <v>103</v>
      </c>
      <c r="AF1476">
        <v>2</v>
      </c>
      <c r="AG1476">
        <v>62</v>
      </c>
      <c r="AH1476">
        <v>47</v>
      </c>
      <c r="AI1476">
        <v>47</v>
      </c>
      <c r="AJ1476">
        <v>0</v>
      </c>
      <c r="AK1476">
        <v>0</v>
      </c>
      <c r="AL1476" s="6">
        <v>126</v>
      </c>
      <c r="AM1476">
        <v>47</v>
      </c>
      <c r="AN1476">
        <v>79</v>
      </c>
      <c r="AO1476">
        <v>0</v>
      </c>
      <c r="AP1476">
        <v>0</v>
      </c>
      <c r="AQ1476">
        <v>79</v>
      </c>
    </row>
    <row r="1477" spans="1:43">
      <c r="A1477" t="s">
        <v>1036</v>
      </c>
      <c r="B1477" t="s">
        <v>1037</v>
      </c>
      <c r="C1477">
        <v>0</v>
      </c>
      <c r="D1477">
        <v>1</v>
      </c>
      <c r="E1477">
        <v>0</v>
      </c>
      <c r="F1477" t="s">
        <v>45</v>
      </c>
      <c r="G1477">
        <v>-1</v>
      </c>
      <c r="H1477">
        <v>-1</v>
      </c>
      <c r="I1477">
        <v>-1</v>
      </c>
      <c r="J1477">
        <v>-1</v>
      </c>
      <c r="K1477" t="s">
        <v>851</v>
      </c>
      <c r="L1477" t="s">
        <v>1038</v>
      </c>
      <c r="M1477" t="s">
        <v>48</v>
      </c>
      <c r="N1477" t="s">
        <v>49</v>
      </c>
      <c r="O1477" t="s">
        <v>49</v>
      </c>
      <c r="P1477" t="s">
        <v>873</v>
      </c>
      <c r="Q1477">
        <v>0</v>
      </c>
      <c r="R1477" t="s">
        <v>1039</v>
      </c>
      <c r="S1477" t="s">
        <v>76</v>
      </c>
      <c r="T1477" t="s">
        <v>77</v>
      </c>
      <c r="U1477" t="s">
        <v>88</v>
      </c>
      <c r="V1477" t="s">
        <v>89</v>
      </c>
      <c r="W1477" t="s">
        <v>90</v>
      </c>
      <c r="X1477" t="s">
        <v>91</v>
      </c>
      <c r="Y1477" t="s">
        <v>156</v>
      </c>
      <c r="Z1477">
        <v>0</v>
      </c>
      <c r="AA1477" t="s">
        <v>162</v>
      </c>
      <c r="AB1477">
        <v>0</v>
      </c>
      <c r="AC1477" t="s">
        <v>90</v>
      </c>
      <c r="AD1477" t="s">
        <v>90</v>
      </c>
      <c r="AE1477" t="s">
        <v>91</v>
      </c>
      <c r="AF1477">
        <v>2</v>
      </c>
      <c r="AG1477">
        <v>0</v>
      </c>
      <c r="AH1477">
        <v>31</v>
      </c>
      <c r="AI1477">
        <v>31</v>
      </c>
      <c r="AJ1477">
        <v>0</v>
      </c>
      <c r="AK1477">
        <v>0</v>
      </c>
      <c r="AL1477" s="6">
        <v>31</v>
      </c>
      <c r="AM1477">
        <v>31</v>
      </c>
      <c r="AN1477">
        <v>0</v>
      </c>
      <c r="AO1477">
        <v>0</v>
      </c>
      <c r="AP1477">
        <v>0</v>
      </c>
      <c r="AQ1477">
        <v>0</v>
      </c>
    </row>
    <row r="1478" spans="1:43">
      <c r="A1478" t="s">
        <v>941</v>
      </c>
      <c r="B1478" t="s">
        <v>942</v>
      </c>
      <c r="C1478">
        <v>0</v>
      </c>
      <c r="D1478">
        <v>1</v>
      </c>
      <c r="E1478">
        <v>0</v>
      </c>
      <c r="F1478" t="s">
        <v>45</v>
      </c>
      <c r="G1478">
        <v>-1</v>
      </c>
      <c r="H1478">
        <v>-1</v>
      </c>
      <c r="I1478">
        <v>-1</v>
      </c>
      <c r="J1478">
        <v>-1</v>
      </c>
      <c r="K1478" t="s">
        <v>851</v>
      </c>
      <c r="L1478" t="s">
        <v>943</v>
      </c>
      <c r="M1478" t="s">
        <v>48</v>
      </c>
      <c r="N1478" t="s">
        <v>49</v>
      </c>
      <c r="O1478" t="s">
        <v>49</v>
      </c>
      <c r="P1478" t="s">
        <v>873</v>
      </c>
      <c r="Q1478">
        <v>0</v>
      </c>
      <c r="R1478" t="s">
        <v>944</v>
      </c>
      <c r="S1478" t="s">
        <v>52</v>
      </c>
      <c r="T1478" t="s">
        <v>52</v>
      </c>
      <c r="U1478" t="s">
        <v>52</v>
      </c>
      <c r="V1478" t="s">
        <v>52</v>
      </c>
      <c r="W1478" t="s">
        <v>52</v>
      </c>
      <c r="X1478" t="s">
        <v>52</v>
      </c>
      <c r="Y1478" t="s">
        <v>53</v>
      </c>
      <c r="Z1478">
        <v>-1</v>
      </c>
      <c r="AA1478" t="s">
        <v>54</v>
      </c>
      <c r="AB1478">
        <v>0</v>
      </c>
      <c r="AC1478" t="s">
        <v>53</v>
      </c>
      <c r="AD1478" t="s">
        <v>53</v>
      </c>
      <c r="AE1478" t="s">
        <v>55</v>
      </c>
      <c r="AF1478">
        <v>0</v>
      </c>
      <c r="AG1478">
        <v>1866</v>
      </c>
      <c r="AH1478">
        <v>2479</v>
      </c>
      <c r="AI1478">
        <v>2347</v>
      </c>
      <c r="AJ1478">
        <v>0</v>
      </c>
      <c r="AK1478">
        <v>0</v>
      </c>
      <c r="AL1478" s="6">
        <v>6765</v>
      </c>
      <c r="AM1478">
        <v>2479</v>
      </c>
      <c r="AN1478">
        <v>2264</v>
      </c>
      <c r="AO1478">
        <v>2022</v>
      </c>
      <c r="AP1478">
        <v>0</v>
      </c>
      <c r="AQ1478">
        <v>2022</v>
      </c>
    </row>
    <row r="1479" spans="1:43">
      <c r="A1479" t="s">
        <v>941</v>
      </c>
      <c r="B1479" t="s">
        <v>942</v>
      </c>
      <c r="C1479">
        <v>0</v>
      </c>
      <c r="D1479">
        <v>1</v>
      </c>
      <c r="E1479">
        <v>0</v>
      </c>
      <c r="F1479" t="s">
        <v>45</v>
      </c>
      <c r="G1479">
        <v>-1</v>
      </c>
      <c r="H1479">
        <v>-1</v>
      </c>
      <c r="I1479">
        <v>-1</v>
      </c>
      <c r="J1479">
        <v>-1</v>
      </c>
      <c r="K1479" t="s">
        <v>851</v>
      </c>
      <c r="L1479" t="s">
        <v>943</v>
      </c>
      <c r="M1479" t="s">
        <v>48</v>
      </c>
      <c r="N1479" t="s">
        <v>49</v>
      </c>
      <c r="O1479" t="s">
        <v>49</v>
      </c>
      <c r="P1479" t="s">
        <v>873</v>
      </c>
      <c r="Q1479">
        <v>0</v>
      </c>
      <c r="R1479" t="s">
        <v>944</v>
      </c>
      <c r="S1479" t="s">
        <v>52</v>
      </c>
      <c r="T1479" t="s">
        <v>52</v>
      </c>
      <c r="U1479" t="s">
        <v>52</v>
      </c>
      <c r="V1479" t="s">
        <v>52</v>
      </c>
      <c r="W1479" t="s">
        <v>52</v>
      </c>
      <c r="X1479" t="s">
        <v>52</v>
      </c>
      <c r="Y1479" t="s">
        <v>56</v>
      </c>
      <c r="Z1479">
        <v>0</v>
      </c>
      <c r="AA1479" t="s">
        <v>57</v>
      </c>
      <c r="AB1479">
        <v>0</v>
      </c>
      <c r="AC1479" t="s">
        <v>56</v>
      </c>
      <c r="AD1479" t="s">
        <v>56</v>
      </c>
      <c r="AE1479" t="s">
        <v>58</v>
      </c>
      <c r="AF1479">
        <v>0</v>
      </c>
      <c r="AG1479">
        <v>646</v>
      </c>
      <c r="AH1479">
        <v>1343</v>
      </c>
      <c r="AI1479">
        <v>1289</v>
      </c>
      <c r="AJ1479">
        <v>0</v>
      </c>
      <c r="AK1479">
        <v>0</v>
      </c>
      <c r="AL1479" s="6">
        <v>3415</v>
      </c>
      <c r="AM1479">
        <v>1343</v>
      </c>
      <c r="AN1479">
        <v>1011</v>
      </c>
      <c r="AO1479">
        <v>1061</v>
      </c>
      <c r="AP1479">
        <v>0</v>
      </c>
      <c r="AQ1479">
        <v>1061</v>
      </c>
    </row>
    <row r="1480" spans="1:43">
      <c r="A1480" t="s">
        <v>941</v>
      </c>
      <c r="B1480" t="s">
        <v>942</v>
      </c>
      <c r="C1480">
        <v>0</v>
      </c>
      <c r="D1480">
        <v>1</v>
      </c>
      <c r="E1480">
        <v>0</v>
      </c>
      <c r="F1480" t="s">
        <v>45</v>
      </c>
      <c r="G1480">
        <v>-1</v>
      </c>
      <c r="H1480">
        <v>-1</v>
      </c>
      <c r="I1480">
        <v>-1</v>
      </c>
      <c r="J1480">
        <v>-1</v>
      </c>
      <c r="K1480" t="s">
        <v>851</v>
      </c>
      <c r="L1480" t="s">
        <v>943</v>
      </c>
      <c r="M1480" t="s">
        <v>48</v>
      </c>
      <c r="N1480" t="s">
        <v>49</v>
      </c>
      <c r="O1480" t="s">
        <v>49</v>
      </c>
      <c r="P1480" t="s">
        <v>873</v>
      </c>
      <c r="Q1480">
        <v>0</v>
      </c>
      <c r="R1480" t="s">
        <v>944</v>
      </c>
      <c r="S1480" t="s">
        <v>52</v>
      </c>
      <c r="T1480" t="s">
        <v>52</v>
      </c>
      <c r="U1480" t="s">
        <v>52</v>
      </c>
      <c r="V1480" t="s">
        <v>52</v>
      </c>
      <c r="W1480" t="s">
        <v>52</v>
      </c>
      <c r="X1480" t="s">
        <v>52</v>
      </c>
      <c r="Y1480" t="s">
        <v>59</v>
      </c>
      <c r="Z1480">
        <v>-1</v>
      </c>
      <c r="AA1480" t="s">
        <v>60</v>
      </c>
      <c r="AB1480">
        <v>0</v>
      </c>
      <c r="AC1480" t="s">
        <v>61</v>
      </c>
      <c r="AD1480" t="s">
        <v>61</v>
      </c>
      <c r="AE1480" t="s">
        <v>62</v>
      </c>
      <c r="AF1480">
        <v>0</v>
      </c>
      <c r="AG1480">
        <v>1776</v>
      </c>
      <c r="AH1480">
        <v>2390</v>
      </c>
      <c r="AI1480">
        <v>2264</v>
      </c>
      <c r="AJ1480">
        <v>0</v>
      </c>
      <c r="AK1480">
        <v>0</v>
      </c>
      <c r="AL1480" s="6">
        <v>6522</v>
      </c>
      <c r="AM1480">
        <v>2390</v>
      </c>
      <c r="AN1480">
        <v>2190</v>
      </c>
      <c r="AO1480">
        <v>1942</v>
      </c>
      <c r="AP1480">
        <v>0</v>
      </c>
      <c r="AQ1480">
        <v>1942</v>
      </c>
    </row>
    <row r="1481" spans="1:43">
      <c r="A1481" t="s">
        <v>941</v>
      </c>
      <c r="B1481" t="s">
        <v>942</v>
      </c>
      <c r="C1481">
        <v>0</v>
      </c>
      <c r="D1481">
        <v>1</v>
      </c>
      <c r="E1481">
        <v>0</v>
      </c>
      <c r="F1481" t="s">
        <v>45</v>
      </c>
      <c r="G1481">
        <v>-1</v>
      </c>
      <c r="H1481">
        <v>-1</v>
      </c>
      <c r="I1481">
        <v>-1</v>
      </c>
      <c r="J1481">
        <v>-1</v>
      </c>
      <c r="K1481" t="s">
        <v>851</v>
      </c>
      <c r="L1481" t="s">
        <v>943</v>
      </c>
      <c r="M1481" t="s">
        <v>48</v>
      </c>
      <c r="N1481" t="s">
        <v>49</v>
      </c>
      <c r="O1481" t="s">
        <v>49</v>
      </c>
      <c r="P1481" t="s">
        <v>873</v>
      </c>
      <c r="Q1481">
        <v>0</v>
      </c>
      <c r="R1481" t="s">
        <v>944</v>
      </c>
      <c r="S1481" t="s">
        <v>382</v>
      </c>
      <c r="T1481" t="s">
        <v>383</v>
      </c>
      <c r="U1481" t="s">
        <v>384</v>
      </c>
      <c r="V1481" t="s">
        <v>385</v>
      </c>
      <c r="W1481" t="s">
        <v>386</v>
      </c>
      <c r="X1481" t="s">
        <v>387</v>
      </c>
      <c r="Y1481" t="s">
        <v>61</v>
      </c>
      <c r="Z1481">
        <v>0</v>
      </c>
      <c r="AA1481" t="s">
        <v>69</v>
      </c>
      <c r="AB1481">
        <v>0</v>
      </c>
      <c r="AC1481" t="s">
        <v>386</v>
      </c>
      <c r="AD1481" t="s">
        <v>386</v>
      </c>
      <c r="AE1481" t="s">
        <v>387</v>
      </c>
      <c r="AF1481">
        <v>3</v>
      </c>
      <c r="AG1481">
        <v>117</v>
      </c>
      <c r="AH1481">
        <v>128</v>
      </c>
      <c r="AI1481">
        <v>117</v>
      </c>
      <c r="AJ1481">
        <v>0</v>
      </c>
      <c r="AK1481">
        <v>0</v>
      </c>
      <c r="AL1481" s="6">
        <v>425</v>
      </c>
      <c r="AM1481">
        <v>128</v>
      </c>
      <c r="AN1481">
        <v>164</v>
      </c>
      <c r="AO1481">
        <v>133</v>
      </c>
      <c r="AP1481">
        <v>0</v>
      </c>
      <c r="AQ1481">
        <v>133</v>
      </c>
    </row>
    <row r="1482" spans="1:43">
      <c r="A1482" t="s">
        <v>941</v>
      </c>
      <c r="B1482" t="s">
        <v>942</v>
      </c>
      <c r="C1482">
        <v>0</v>
      </c>
      <c r="D1482">
        <v>1</v>
      </c>
      <c r="E1482">
        <v>0</v>
      </c>
      <c r="F1482" t="s">
        <v>45</v>
      </c>
      <c r="G1482">
        <v>-1</v>
      </c>
      <c r="H1482">
        <v>-1</v>
      </c>
      <c r="I1482">
        <v>-1</v>
      </c>
      <c r="J1482">
        <v>-1</v>
      </c>
      <c r="K1482" t="s">
        <v>851</v>
      </c>
      <c r="L1482" t="s">
        <v>943</v>
      </c>
      <c r="M1482" t="s">
        <v>48</v>
      </c>
      <c r="N1482" t="s">
        <v>49</v>
      </c>
      <c r="O1482" t="s">
        <v>49</v>
      </c>
      <c r="P1482" t="s">
        <v>873</v>
      </c>
      <c r="Q1482">
        <v>0</v>
      </c>
      <c r="R1482" t="s">
        <v>944</v>
      </c>
      <c r="S1482" t="s">
        <v>76</v>
      </c>
      <c r="T1482" t="s">
        <v>77</v>
      </c>
      <c r="U1482" t="s">
        <v>88</v>
      </c>
      <c r="V1482" t="s">
        <v>89</v>
      </c>
      <c r="W1482" t="s">
        <v>90</v>
      </c>
      <c r="X1482" t="s">
        <v>91</v>
      </c>
      <c r="Y1482" t="s">
        <v>61</v>
      </c>
      <c r="Z1482">
        <v>0</v>
      </c>
      <c r="AA1482" t="s">
        <v>69</v>
      </c>
      <c r="AB1482">
        <v>0</v>
      </c>
      <c r="AC1482" t="s">
        <v>90</v>
      </c>
      <c r="AD1482" t="s">
        <v>90</v>
      </c>
      <c r="AE1482" t="s">
        <v>91</v>
      </c>
      <c r="AF1482">
        <v>3</v>
      </c>
      <c r="AG1482">
        <v>0</v>
      </c>
      <c r="AH1482">
        <v>142</v>
      </c>
      <c r="AI1482">
        <v>136</v>
      </c>
      <c r="AJ1482">
        <v>0</v>
      </c>
      <c r="AK1482">
        <v>0</v>
      </c>
      <c r="AL1482" s="6">
        <v>310</v>
      </c>
      <c r="AM1482">
        <v>142</v>
      </c>
      <c r="AN1482">
        <v>119</v>
      </c>
      <c r="AO1482">
        <v>49</v>
      </c>
      <c r="AP1482">
        <v>0</v>
      </c>
      <c r="AQ1482">
        <v>49</v>
      </c>
    </row>
    <row r="1483" spans="1:43">
      <c r="A1483" t="s">
        <v>941</v>
      </c>
      <c r="B1483" t="s">
        <v>942</v>
      </c>
      <c r="C1483">
        <v>0</v>
      </c>
      <c r="D1483">
        <v>1</v>
      </c>
      <c r="E1483">
        <v>0</v>
      </c>
      <c r="F1483" t="s">
        <v>45</v>
      </c>
      <c r="G1483">
        <v>-1</v>
      </c>
      <c r="H1483">
        <v>-1</v>
      </c>
      <c r="I1483">
        <v>-1</v>
      </c>
      <c r="J1483">
        <v>-1</v>
      </c>
      <c r="K1483" t="s">
        <v>851</v>
      </c>
      <c r="L1483" t="s">
        <v>943</v>
      </c>
      <c r="M1483" t="s">
        <v>48</v>
      </c>
      <c r="N1483" t="s">
        <v>49</v>
      </c>
      <c r="O1483" t="s">
        <v>49</v>
      </c>
      <c r="P1483" t="s">
        <v>873</v>
      </c>
      <c r="Q1483">
        <v>0</v>
      </c>
      <c r="R1483" t="s">
        <v>944</v>
      </c>
      <c r="S1483" t="s">
        <v>76</v>
      </c>
      <c r="T1483" t="s">
        <v>77</v>
      </c>
      <c r="U1483" t="s">
        <v>88</v>
      </c>
      <c r="V1483" t="s">
        <v>89</v>
      </c>
      <c r="W1483" t="s">
        <v>306</v>
      </c>
      <c r="X1483" t="s">
        <v>307</v>
      </c>
      <c r="Y1483" t="s">
        <v>61</v>
      </c>
      <c r="Z1483">
        <v>0</v>
      </c>
      <c r="AA1483" t="s">
        <v>69</v>
      </c>
      <c r="AB1483">
        <v>0</v>
      </c>
      <c r="AC1483" t="s">
        <v>306</v>
      </c>
      <c r="AD1483" t="s">
        <v>306</v>
      </c>
      <c r="AE1483" t="s">
        <v>307</v>
      </c>
      <c r="AF1483">
        <v>3</v>
      </c>
      <c r="AG1483">
        <v>57</v>
      </c>
      <c r="AH1483">
        <v>47</v>
      </c>
      <c r="AI1483">
        <v>46</v>
      </c>
      <c r="AJ1483">
        <v>0</v>
      </c>
      <c r="AK1483">
        <v>0</v>
      </c>
      <c r="AL1483" s="6">
        <v>158</v>
      </c>
      <c r="AM1483">
        <v>47</v>
      </c>
      <c r="AN1483">
        <v>53</v>
      </c>
      <c r="AO1483">
        <v>58</v>
      </c>
      <c r="AP1483">
        <v>0</v>
      </c>
      <c r="AQ1483">
        <v>58</v>
      </c>
    </row>
    <row r="1484" spans="1:43">
      <c r="A1484" t="s">
        <v>941</v>
      </c>
      <c r="B1484" t="s">
        <v>942</v>
      </c>
      <c r="C1484">
        <v>0</v>
      </c>
      <c r="D1484">
        <v>1</v>
      </c>
      <c r="E1484">
        <v>0</v>
      </c>
      <c r="F1484" t="s">
        <v>45</v>
      </c>
      <c r="G1484">
        <v>-1</v>
      </c>
      <c r="H1484">
        <v>-1</v>
      </c>
      <c r="I1484">
        <v>-1</v>
      </c>
      <c r="J1484">
        <v>-1</v>
      </c>
      <c r="K1484" t="s">
        <v>851</v>
      </c>
      <c r="L1484" t="s">
        <v>943</v>
      </c>
      <c r="M1484" t="s">
        <v>48</v>
      </c>
      <c r="N1484" t="s">
        <v>49</v>
      </c>
      <c r="O1484" t="s">
        <v>49</v>
      </c>
      <c r="P1484" t="s">
        <v>873</v>
      </c>
      <c r="Q1484">
        <v>0</v>
      </c>
      <c r="R1484" t="s">
        <v>944</v>
      </c>
      <c r="S1484" t="s">
        <v>76</v>
      </c>
      <c r="T1484" t="s">
        <v>77</v>
      </c>
      <c r="U1484" t="s">
        <v>88</v>
      </c>
      <c r="V1484" t="s">
        <v>89</v>
      </c>
      <c r="W1484" t="s">
        <v>725</v>
      </c>
      <c r="X1484" t="s">
        <v>726</v>
      </c>
      <c r="Y1484" t="s">
        <v>61</v>
      </c>
      <c r="Z1484">
        <v>0</v>
      </c>
      <c r="AA1484" t="s">
        <v>69</v>
      </c>
      <c r="AB1484">
        <v>0</v>
      </c>
      <c r="AC1484" t="s">
        <v>725</v>
      </c>
      <c r="AD1484" t="s">
        <v>725</v>
      </c>
      <c r="AE1484" t="s">
        <v>726</v>
      </c>
      <c r="AF1484">
        <v>3</v>
      </c>
      <c r="AG1484">
        <v>65</v>
      </c>
      <c r="AH1484">
        <v>101</v>
      </c>
      <c r="AI1484">
        <v>95</v>
      </c>
      <c r="AJ1484">
        <v>0</v>
      </c>
      <c r="AK1484">
        <v>0</v>
      </c>
      <c r="AL1484" s="6">
        <v>221</v>
      </c>
      <c r="AM1484">
        <v>101</v>
      </c>
      <c r="AN1484">
        <v>53</v>
      </c>
      <c r="AO1484">
        <v>67</v>
      </c>
      <c r="AP1484">
        <v>0</v>
      </c>
      <c r="AQ1484">
        <v>67</v>
      </c>
    </row>
    <row r="1485" spans="1:43">
      <c r="A1485" t="s">
        <v>941</v>
      </c>
      <c r="B1485" t="s">
        <v>942</v>
      </c>
      <c r="C1485">
        <v>0</v>
      </c>
      <c r="D1485">
        <v>1</v>
      </c>
      <c r="E1485">
        <v>0</v>
      </c>
      <c r="F1485" t="s">
        <v>45</v>
      </c>
      <c r="G1485">
        <v>-1</v>
      </c>
      <c r="H1485">
        <v>-1</v>
      </c>
      <c r="I1485">
        <v>-1</v>
      </c>
      <c r="J1485">
        <v>-1</v>
      </c>
      <c r="K1485" t="s">
        <v>851</v>
      </c>
      <c r="L1485" t="s">
        <v>943</v>
      </c>
      <c r="M1485" t="s">
        <v>48</v>
      </c>
      <c r="N1485" t="s">
        <v>49</v>
      </c>
      <c r="O1485" t="s">
        <v>49</v>
      </c>
      <c r="P1485" t="s">
        <v>873</v>
      </c>
      <c r="Q1485">
        <v>0</v>
      </c>
      <c r="R1485" t="s">
        <v>944</v>
      </c>
      <c r="S1485" t="s">
        <v>76</v>
      </c>
      <c r="T1485" t="s">
        <v>77</v>
      </c>
      <c r="U1485" t="s">
        <v>88</v>
      </c>
      <c r="V1485" t="s">
        <v>89</v>
      </c>
      <c r="W1485" t="s">
        <v>326</v>
      </c>
      <c r="X1485" t="s">
        <v>327</v>
      </c>
      <c r="Y1485" t="s">
        <v>61</v>
      </c>
      <c r="Z1485">
        <v>0</v>
      </c>
      <c r="AA1485" t="s">
        <v>69</v>
      </c>
      <c r="AB1485">
        <v>0</v>
      </c>
      <c r="AC1485" t="s">
        <v>326</v>
      </c>
      <c r="AD1485" t="s">
        <v>326</v>
      </c>
      <c r="AE1485" t="s">
        <v>327</v>
      </c>
      <c r="AF1485">
        <v>3</v>
      </c>
      <c r="AG1485">
        <v>0</v>
      </c>
      <c r="AH1485">
        <v>31</v>
      </c>
      <c r="AI1485">
        <v>28</v>
      </c>
      <c r="AJ1485">
        <v>0</v>
      </c>
      <c r="AK1485">
        <v>0</v>
      </c>
      <c r="AL1485" s="6">
        <v>31</v>
      </c>
      <c r="AM1485">
        <v>31</v>
      </c>
      <c r="AN1485">
        <v>0</v>
      </c>
      <c r="AO1485">
        <v>0</v>
      </c>
      <c r="AP1485">
        <v>0</v>
      </c>
      <c r="AQ1485">
        <v>0</v>
      </c>
    </row>
    <row r="1486" spans="1:43">
      <c r="A1486" t="s">
        <v>941</v>
      </c>
      <c r="B1486" t="s">
        <v>942</v>
      </c>
      <c r="C1486">
        <v>0</v>
      </c>
      <c r="D1486">
        <v>1</v>
      </c>
      <c r="E1486">
        <v>0</v>
      </c>
      <c r="F1486" t="s">
        <v>45</v>
      </c>
      <c r="G1486">
        <v>-1</v>
      </c>
      <c r="H1486">
        <v>-1</v>
      </c>
      <c r="I1486">
        <v>-1</v>
      </c>
      <c r="J1486">
        <v>-1</v>
      </c>
      <c r="K1486" t="s">
        <v>851</v>
      </c>
      <c r="L1486" t="s">
        <v>943</v>
      </c>
      <c r="M1486" t="s">
        <v>48</v>
      </c>
      <c r="N1486" t="s">
        <v>49</v>
      </c>
      <c r="O1486" t="s">
        <v>49</v>
      </c>
      <c r="P1486" t="s">
        <v>873</v>
      </c>
      <c r="Q1486">
        <v>0</v>
      </c>
      <c r="R1486" t="s">
        <v>944</v>
      </c>
      <c r="S1486" t="s">
        <v>382</v>
      </c>
      <c r="T1486" t="s">
        <v>383</v>
      </c>
      <c r="U1486" t="s">
        <v>584</v>
      </c>
      <c r="V1486" t="s">
        <v>585</v>
      </c>
      <c r="W1486" t="s">
        <v>586</v>
      </c>
      <c r="X1486" t="s">
        <v>587</v>
      </c>
      <c r="Y1486" t="s">
        <v>61</v>
      </c>
      <c r="Z1486">
        <v>0</v>
      </c>
      <c r="AA1486" t="s">
        <v>69</v>
      </c>
      <c r="AB1486">
        <v>0</v>
      </c>
      <c r="AC1486" t="s">
        <v>586</v>
      </c>
      <c r="AD1486" t="s">
        <v>586</v>
      </c>
      <c r="AE1486" t="s">
        <v>587</v>
      </c>
      <c r="AF1486">
        <v>3</v>
      </c>
      <c r="AG1486">
        <v>0</v>
      </c>
      <c r="AH1486">
        <v>33</v>
      </c>
      <c r="AI1486">
        <v>29</v>
      </c>
      <c r="AJ1486">
        <v>0</v>
      </c>
      <c r="AK1486">
        <v>0</v>
      </c>
      <c r="AL1486" s="6">
        <v>33</v>
      </c>
      <c r="AM1486">
        <v>33</v>
      </c>
      <c r="AN1486">
        <v>0</v>
      </c>
      <c r="AO1486">
        <v>0</v>
      </c>
      <c r="AP1486">
        <v>0</v>
      </c>
      <c r="AQ1486">
        <v>0</v>
      </c>
    </row>
    <row r="1487" spans="1:43">
      <c r="A1487" t="s">
        <v>941</v>
      </c>
      <c r="B1487" t="s">
        <v>942</v>
      </c>
      <c r="C1487">
        <v>0</v>
      </c>
      <c r="D1487">
        <v>1</v>
      </c>
      <c r="E1487">
        <v>0</v>
      </c>
      <c r="F1487" t="s">
        <v>45</v>
      </c>
      <c r="G1487">
        <v>-1</v>
      </c>
      <c r="H1487">
        <v>-1</v>
      </c>
      <c r="I1487">
        <v>-1</v>
      </c>
      <c r="J1487">
        <v>-1</v>
      </c>
      <c r="K1487" t="s">
        <v>851</v>
      </c>
      <c r="L1487" t="s">
        <v>943</v>
      </c>
      <c r="M1487" t="s">
        <v>48</v>
      </c>
      <c r="N1487" t="s">
        <v>49</v>
      </c>
      <c r="O1487" t="s">
        <v>49</v>
      </c>
      <c r="P1487" t="s">
        <v>873</v>
      </c>
      <c r="Q1487">
        <v>0</v>
      </c>
      <c r="R1487" t="s">
        <v>944</v>
      </c>
      <c r="S1487" t="s">
        <v>76</v>
      </c>
      <c r="T1487" t="s">
        <v>77</v>
      </c>
      <c r="U1487" t="s">
        <v>146</v>
      </c>
      <c r="V1487" t="s">
        <v>147</v>
      </c>
      <c r="W1487" t="s">
        <v>322</v>
      </c>
      <c r="X1487" t="s">
        <v>323</v>
      </c>
      <c r="Y1487" t="s">
        <v>61</v>
      </c>
      <c r="Z1487">
        <v>0</v>
      </c>
      <c r="AA1487" t="s">
        <v>69</v>
      </c>
      <c r="AB1487">
        <v>0</v>
      </c>
      <c r="AC1487" t="s">
        <v>322</v>
      </c>
      <c r="AD1487" t="s">
        <v>322</v>
      </c>
      <c r="AE1487" t="s">
        <v>323</v>
      </c>
      <c r="AF1487">
        <v>3</v>
      </c>
      <c r="AG1487">
        <v>34</v>
      </c>
      <c r="AH1487">
        <v>57</v>
      </c>
      <c r="AI1487">
        <v>54</v>
      </c>
      <c r="AJ1487">
        <v>0</v>
      </c>
      <c r="AK1487">
        <v>0</v>
      </c>
      <c r="AL1487" s="6">
        <v>186</v>
      </c>
      <c r="AM1487">
        <v>57</v>
      </c>
      <c r="AN1487">
        <v>92</v>
      </c>
      <c r="AO1487">
        <v>37</v>
      </c>
      <c r="AP1487">
        <v>0</v>
      </c>
      <c r="AQ1487">
        <v>37</v>
      </c>
    </row>
    <row r="1488" spans="1:43">
      <c r="A1488" t="s">
        <v>941</v>
      </c>
      <c r="B1488" t="s">
        <v>942</v>
      </c>
      <c r="C1488">
        <v>0</v>
      </c>
      <c r="D1488">
        <v>1</v>
      </c>
      <c r="E1488">
        <v>0</v>
      </c>
      <c r="F1488" t="s">
        <v>45</v>
      </c>
      <c r="G1488">
        <v>-1</v>
      </c>
      <c r="H1488">
        <v>-1</v>
      </c>
      <c r="I1488">
        <v>-1</v>
      </c>
      <c r="J1488">
        <v>-1</v>
      </c>
      <c r="K1488" t="s">
        <v>851</v>
      </c>
      <c r="L1488" t="s">
        <v>943</v>
      </c>
      <c r="M1488" t="s">
        <v>48</v>
      </c>
      <c r="N1488" t="s">
        <v>49</v>
      </c>
      <c r="O1488" t="s">
        <v>49</v>
      </c>
      <c r="P1488" t="s">
        <v>873</v>
      </c>
      <c r="Q1488">
        <v>0</v>
      </c>
      <c r="R1488" t="s">
        <v>944</v>
      </c>
      <c r="S1488" t="s">
        <v>124</v>
      </c>
      <c r="T1488" t="s">
        <v>125</v>
      </c>
      <c r="U1488" t="s">
        <v>126</v>
      </c>
      <c r="V1488" t="s">
        <v>127</v>
      </c>
      <c r="W1488" t="s">
        <v>128</v>
      </c>
      <c r="X1488" t="s">
        <v>129</v>
      </c>
      <c r="Y1488" t="s">
        <v>61</v>
      </c>
      <c r="Z1488">
        <v>0</v>
      </c>
      <c r="AA1488" t="s">
        <v>69</v>
      </c>
      <c r="AB1488">
        <v>0</v>
      </c>
      <c r="AC1488" t="s">
        <v>128</v>
      </c>
      <c r="AD1488" t="s">
        <v>128</v>
      </c>
      <c r="AE1488" t="s">
        <v>129</v>
      </c>
      <c r="AF1488">
        <v>3</v>
      </c>
      <c r="AG1488">
        <v>16</v>
      </c>
      <c r="AH1488">
        <v>43</v>
      </c>
      <c r="AI1488">
        <v>39</v>
      </c>
      <c r="AJ1488">
        <v>0</v>
      </c>
      <c r="AK1488">
        <v>0</v>
      </c>
      <c r="AL1488" s="6">
        <v>83</v>
      </c>
      <c r="AM1488">
        <v>43</v>
      </c>
      <c r="AN1488">
        <v>14</v>
      </c>
      <c r="AO1488">
        <v>26</v>
      </c>
      <c r="AP1488">
        <v>0</v>
      </c>
      <c r="AQ1488">
        <v>26</v>
      </c>
    </row>
    <row r="1489" spans="1:43">
      <c r="A1489" t="s">
        <v>941</v>
      </c>
      <c r="B1489" t="s">
        <v>942</v>
      </c>
      <c r="C1489">
        <v>0</v>
      </c>
      <c r="D1489">
        <v>1</v>
      </c>
      <c r="E1489">
        <v>0</v>
      </c>
      <c r="F1489" t="s">
        <v>45</v>
      </c>
      <c r="G1489">
        <v>-1</v>
      </c>
      <c r="H1489">
        <v>-1</v>
      </c>
      <c r="I1489">
        <v>-1</v>
      </c>
      <c r="J1489">
        <v>-1</v>
      </c>
      <c r="K1489" t="s">
        <v>851</v>
      </c>
      <c r="L1489" t="s">
        <v>943</v>
      </c>
      <c r="M1489" t="s">
        <v>48</v>
      </c>
      <c r="N1489" t="s">
        <v>49</v>
      </c>
      <c r="O1489" t="s">
        <v>49</v>
      </c>
      <c r="P1489" t="s">
        <v>873</v>
      </c>
      <c r="Q1489">
        <v>0</v>
      </c>
      <c r="R1489" t="s">
        <v>944</v>
      </c>
      <c r="S1489" t="s">
        <v>92</v>
      </c>
      <c r="T1489" t="s">
        <v>93</v>
      </c>
      <c r="U1489" t="s">
        <v>476</v>
      </c>
      <c r="V1489" t="s">
        <v>477</v>
      </c>
      <c r="W1489" t="s">
        <v>945</v>
      </c>
      <c r="X1489" t="s">
        <v>946</v>
      </c>
      <c r="Y1489" t="s">
        <v>61</v>
      </c>
      <c r="Z1489">
        <v>0</v>
      </c>
      <c r="AA1489" t="s">
        <v>69</v>
      </c>
      <c r="AB1489">
        <v>0</v>
      </c>
      <c r="AC1489" t="s">
        <v>945</v>
      </c>
      <c r="AD1489" t="s">
        <v>945</v>
      </c>
      <c r="AE1489" t="s">
        <v>946</v>
      </c>
      <c r="AF1489">
        <v>3</v>
      </c>
      <c r="AG1489">
        <v>70</v>
      </c>
      <c r="AH1489">
        <v>96</v>
      </c>
      <c r="AI1489">
        <v>93</v>
      </c>
      <c r="AJ1489">
        <v>0</v>
      </c>
      <c r="AK1489">
        <v>0</v>
      </c>
      <c r="AL1489" s="6">
        <v>257</v>
      </c>
      <c r="AM1489">
        <v>96</v>
      </c>
      <c r="AN1489">
        <v>79</v>
      </c>
      <c r="AO1489">
        <v>82</v>
      </c>
      <c r="AP1489">
        <v>0</v>
      </c>
      <c r="AQ1489">
        <v>82</v>
      </c>
    </row>
    <row r="1490" spans="1:43">
      <c r="A1490" t="s">
        <v>941</v>
      </c>
      <c r="B1490" t="s">
        <v>942</v>
      </c>
      <c r="C1490">
        <v>0</v>
      </c>
      <c r="D1490">
        <v>1</v>
      </c>
      <c r="E1490">
        <v>0</v>
      </c>
      <c r="F1490" t="s">
        <v>45</v>
      </c>
      <c r="G1490">
        <v>-1</v>
      </c>
      <c r="H1490">
        <v>-1</v>
      </c>
      <c r="I1490">
        <v>-1</v>
      </c>
      <c r="J1490">
        <v>-1</v>
      </c>
      <c r="K1490" t="s">
        <v>851</v>
      </c>
      <c r="L1490" t="s">
        <v>943</v>
      </c>
      <c r="M1490" t="s">
        <v>48</v>
      </c>
      <c r="N1490" t="s">
        <v>49</v>
      </c>
      <c r="O1490" t="s">
        <v>49</v>
      </c>
      <c r="P1490" t="s">
        <v>873</v>
      </c>
      <c r="Q1490">
        <v>0</v>
      </c>
      <c r="R1490" t="s">
        <v>944</v>
      </c>
      <c r="S1490" t="s">
        <v>92</v>
      </c>
      <c r="T1490" t="s">
        <v>93</v>
      </c>
      <c r="U1490" t="s">
        <v>476</v>
      </c>
      <c r="V1490" t="s">
        <v>477</v>
      </c>
      <c r="W1490" t="s">
        <v>947</v>
      </c>
      <c r="X1490" t="s">
        <v>948</v>
      </c>
      <c r="Y1490" t="s">
        <v>61</v>
      </c>
      <c r="Z1490">
        <v>0</v>
      </c>
      <c r="AA1490" t="s">
        <v>69</v>
      </c>
      <c r="AB1490">
        <v>0</v>
      </c>
      <c r="AC1490" t="s">
        <v>947</v>
      </c>
      <c r="AD1490" t="s">
        <v>947</v>
      </c>
      <c r="AE1490" t="s">
        <v>948</v>
      </c>
      <c r="AF1490">
        <v>3</v>
      </c>
      <c r="AG1490">
        <v>47</v>
      </c>
      <c r="AH1490">
        <v>35</v>
      </c>
      <c r="AI1490">
        <v>34</v>
      </c>
      <c r="AJ1490">
        <v>0</v>
      </c>
      <c r="AK1490">
        <v>0</v>
      </c>
      <c r="AL1490" s="6">
        <v>124</v>
      </c>
      <c r="AM1490">
        <v>35</v>
      </c>
      <c r="AN1490">
        <v>53</v>
      </c>
      <c r="AO1490">
        <v>36</v>
      </c>
      <c r="AP1490">
        <v>0</v>
      </c>
      <c r="AQ1490">
        <v>36</v>
      </c>
    </row>
    <row r="1491" spans="1:43">
      <c r="A1491" t="s">
        <v>941</v>
      </c>
      <c r="B1491" t="s">
        <v>942</v>
      </c>
      <c r="C1491">
        <v>0</v>
      </c>
      <c r="D1491">
        <v>1</v>
      </c>
      <c r="E1491">
        <v>0</v>
      </c>
      <c r="F1491" t="s">
        <v>45</v>
      </c>
      <c r="G1491">
        <v>-1</v>
      </c>
      <c r="H1491">
        <v>-1</v>
      </c>
      <c r="I1491">
        <v>-1</v>
      </c>
      <c r="J1491">
        <v>-1</v>
      </c>
      <c r="K1491" t="s">
        <v>851</v>
      </c>
      <c r="L1491" t="s">
        <v>943</v>
      </c>
      <c r="M1491" t="s">
        <v>48</v>
      </c>
      <c r="N1491" t="s">
        <v>49</v>
      </c>
      <c r="O1491" t="s">
        <v>49</v>
      </c>
      <c r="P1491" t="s">
        <v>873</v>
      </c>
      <c r="Q1491">
        <v>0</v>
      </c>
      <c r="R1491" t="s">
        <v>944</v>
      </c>
      <c r="S1491" t="s">
        <v>76</v>
      </c>
      <c r="T1491" t="s">
        <v>77</v>
      </c>
      <c r="U1491" t="s">
        <v>78</v>
      </c>
      <c r="V1491" t="s">
        <v>79</v>
      </c>
      <c r="W1491" t="s">
        <v>330</v>
      </c>
      <c r="X1491" t="s">
        <v>331</v>
      </c>
      <c r="Y1491" t="s">
        <v>61</v>
      </c>
      <c r="Z1491">
        <v>0</v>
      </c>
      <c r="AA1491" t="s">
        <v>69</v>
      </c>
      <c r="AB1491">
        <v>0</v>
      </c>
      <c r="AC1491" t="s">
        <v>330</v>
      </c>
      <c r="AD1491" t="s">
        <v>330</v>
      </c>
      <c r="AE1491" t="s">
        <v>331</v>
      </c>
      <c r="AF1491">
        <v>3</v>
      </c>
      <c r="AG1491">
        <v>32</v>
      </c>
      <c r="AH1491">
        <v>53</v>
      </c>
      <c r="AI1491">
        <v>51</v>
      </c>
      <c r="AJ1491">
        <v>0</v>
      </c>
      <c r="AK1491">
        <v>0</v>
      </c>
      <c r="AL1491" s="6">
        <v>119</v>
      </c>
      <c r="AM1491">
        <v>53</v>
      </c>
      <c r="AN1491">
        <v>41</v>
      </c>
      <c r="AO1491">
        <v>25</v>
      </c>
      <c r="AP1491">
        <v>0</v>
      </c>
      <c r="AQ1491">
        <v>25</v>
      </c>
    </row>
    <row r="1492" spans="1:43">
      <c r="A1492" t="s">
        <v>941</v>
      </c>
      <c r="B1492" t="s">
        <v>942</v>
      </c>
      <c r="C1492">
        <v>0</v>
      </c>
      <c r="D1492">
        <v>1</v>
      </c>
      <c r="E1492">
        <v>0</v>
      </c>
      <c r="F1492" t="s">
        <v>45</v>
      </c>
      <c r="G1492">
        <v>-1</v>
      </c>
      <c r="H1492">
        <v>-1</v>
      </c>
      <c r="I1492">
        <v>-1</v>
      </c>
      <c r="J1492">
        <v>-1</v>
      </c>
      <c r="K1492" t="s">
        <v>851</v>
      </c>
      <c r="L1492" t="s">
        <v>943</v>
      </c>
      <c r="M1492" t="s">
        <v>48</v>
      </c>
      <c r="N1492" t="s">
        <v>49</v>
      </c>
      <c r="O1492" t="s">
        <v>49</v>
      </c>
      <c r="P1492" t="s">
        <v>873</v>
      </c>
      <c r="Q1492">
        <v>0</v>
      </c>
      <c r="R1492" t="s">
        <v>944</v>
      </c>
      <c r="S1492" t="s">
        <v>76</v>
      </c>
      <c r="T1492" t="s">
        <v>77</v>
      </c>
      <c r="U1492" t="s">
        <v>78</v>
      </c>
      <c r="V1492" t="s">
        <v>79</v>
      </c>
      <c r="W1492" t="s">
        <v>80</v>
      </c>
      <c r="X1492" t="s">
        <v>81</v>
      </c>
      <c r="Y1492" t="s">
        <v>61</v>
      </c>
      <c r="Z1492">
        <v>0</v>
      </c>
      <c r="AA1492" t="s">
        <v>69</v>
      </c>
      <c r="AB1492">
        <v>0</v>
      </c>
      <c r="AC1492" t="s">
        <v>80</v>
      </c>
      <c r="AD1492" t="s">
        <v>80</v>
      </c>
      <c r="AE1492" t="s">
        <v>81</v>
      </c>
      <c r="AF1492">
        <v>3</v>
      </c>
      <c r="AG1492">
        <v>77</v>
      </c>
      <c r="AH1492">
        <v>61</v>
      </c>
      <c r="AI1492">
        <v>58</v>
      </c>
      <c r="AJ1492">
        <v>0</v>
      </c>
      <c r="AK1492">
        <v>0</v>
      </c>
      <c r="AL1492" s="6">
        <v>168</v>
      </c>
      <c r="AM1492">
        <v>61</v>
      </c>
      <c r="AN1492">
        <v>45</v>
      </c>
      <c r="AO1492">
        <v>62</v>
      </c>
      <c r="AP1492">
        <v>0</v>
      </c>
      <c r="AQ1492">
        <v>62</v>
      </c>
    </row>
    <row r="1493" spans="1:43">
      <c r="A1493" t="s">
        <v>941</v>
      </c>
      <c r="B1493" t="s">
        <v>942</v>
      </c>
      <c r="C1493">
        <v>0</v>
      </c>
      <c r="D1493">
        <v>1</v>
      </c>
      <c r="E1493">
        <v>0</v>
      </c>
      <c r="F1493" t="s">
        <v>45</v>
      </c>
      <c r="G1493">
        <v>-1</v>
      </c>
      <c r="H1493">
        <v>-1</v>
      </c>
      <c r="I1493">
        <v>-1</v>
      </c>
      <c r="J1493">
        <v>-1</v>
      </c>
      <c r="K1493" t="s">
        <v>851</v>
      </c>
      <c r="L1493" t="s">
        <v>943</v>
      </c>
      <c r="M1493" t="s">
        <v>48</v>
      </c>
      <c r="N1493" t="s">
        <v>49</v>
      </c>
      <c r="O1493" t="s">
        <v>49</v>
      </c>
      <c r="P1493" t="s">
        <v>873</v>
      </c>
      <c r="Q1493">
        <v>0</v>
      </c>
      <c r="R1493" t="s">
        <v>944</v>
      </c>
      <c r="S1493" t="s">
        <v>294</v>
      </c>
      <c r="T1493" t="s">
        <v>295</v>
      </c>
      <c r="U1493" t="s">
        <v>949</v>
      </c>
      <c r="V1493" t="s">
        <v>950</v>
      </c>
      <c r="W1493" t="s">
        <v>951</v>
      </c>
      <c r="X1493" t="s">
        <v>952</v>
      </c>
      <c r="Y1493" t="s">
        <v>61</v>
      </c>
      <c r="Z1493">
        <v>0</v>
      </c>
      <c r="AA1493" t="s">
        <v>69</v>
      </c>
      <c r="AB1493">
        <v>0</v>
      </c>
      <c r="AC1493" t="s">
        <v>951</v>
      </c>
      <c r="AD1493" t="s">
        <v>951</v>
      </c>
      <c r="AE1493" t="s">
        <v>952</v>
      </c>
      <c r="AF1493">
        <v>3</v>
      </c>
      <c r="AG1493">
        <v>168</v>
      </c>
      <c r="AH1493">
        <v>103</v>
      </c>
      <c r="AI1493">
        <v>99</v>
      </c>
      <c r="AJ1493">
        <v>0</v>
      </c>
      <c r="AK1493">
        <v>0</v>
      </c>
      <c r="AL1493" s="6">
        <v>432</v>
      </c>
      <c r="AM1493">
        <v>103</v>
      </c>
      <c r="AN1493">
        <v>181</v>
      </c>
      <c r="AO1493">
        <v>148</v>
      </c>
      <c r="AP1493">
        <v>0</v>
      </c>
      <c r="AQ1493">
        <v>148</v>
      </c>
    </row>
    <row r="1494" spans="1:43">
      <c r="A1494" t="s">
        <v>941</v>
      </c>
      <c r="B1494" t="s">
        <v>942</v>
      </c>
      <c r="C1494">
        <v>0</v>
      </c>
      <c r="D1494">
        <v>1</v>
      </c>
      <c r="E1494">
        <v>0</v>
      </c>
      <c r="F1494" t="s">
        <v>45</v>
      </c>
      <c r="G1494">
        <v>-1</v>
      </c>
      <c r="H1494">
        <v>-1</v>
      </c>
      <c r="I1494">
        <v>-1</v>
      </c>
      <c r="J1494">
        <v>-1</v>
      </c>
      <c r="K1494" t="s">
        <v>851</v>
      </c>
      <c r="L1494" t="s">
        <v>943</v>
      </c>
      <c r="M1494" t="s">
        <v>48</v>
      </c>
      <c r="N1494" t="s">
        <v>49</v>
      </c>
      <c r="O1494" t="s">
        <v>49</v>
      </c>
      <c r="P1494" t="s">
        <v>873</v>
      </c>
      <c r="Q1494">
        <v>0</v>
      </c>
      <c r="R1494" t="s">
        <v>944</v>
      </c>
      <c r="S1494" t="s">
        <v>92</v>
      </c>
      <c r="T1494" t="s">
        <v>93</v>
      </c>
      <c r="U1494" t="s">
        <v>94</v>
      </c>
      <c r="V1494" t="s">
        <v>95</v>
      </c>
      <c r="W1494" t="s">
        <v>953</v>
      </c>
      <c r="X1494" t="s">
        <v>954</v>
      </c>
      <c r="Y1494" t="s">
        <v>61</v>
      </c>
      <c r="Z1494">
        <v>0</v>
      </c>
      <c r="AA1494" t="s">
        <v>69</v>
      </c>
      <c r="AB1494">
        <v>0</v>
      </c>
      <c r="AC1494" t="s">
        <v>953</v>
      </c>
      <c r="AD1494" t="s">
        <v>953</v>
      </c>
      <c r="AE1494" t="s">
        <v>954</v>
      </c>
      <c r="AF1494">
        <v>3</v>
      </c>
      <c r="AG1494">
        <v>0</v>
      </c>
      <c r="AH1494">
        <v>45</v>
      </c>
      <c r="AI1494">
        <v>42</v>
      </c>
      <c r="AJ1494">
        <v>0</v>
      </c>
      <c r="AK1494">
        <v>0</v>
      </c>
      <c r="AL1494" s="6">
        <v>45</v>
      </c>
      <c r="AM1494">
        <v>45</v>
      </c>
      <c r="AN1494">
        <v>0</v>
      </c>
      <c r="AO1494">
        <v>0</v>
      </c>
      <c r="AP1494">
        <v>0</v>
      </c>
      <c r="AQ1494">
        <v>0</v>
      </c>
    </row>
    <row r="1495" spans="1:43">
      <c r="A1495" t="s">
        <v>941</v>
      </c>
      <c r="B1495" t="s">
        <v>942</v>
      </c>
      <c r="C1495">
        <v>0</v>
      </c>
      <c r="D1495">
        <v>1</v>
      </c>
      <c r="E1495">
        <v>0</v>
      </c>
      <c r="F1495" t="s">
        <v>45</v>
      </c>
      <c r="G1495">
        <v>-1</v>
      </c>
      <c r="H1495">
        <v>-1</v>
      </c>
      <c r="I1495">
        <v>-1</v>
      </c>
      <c r="J1495">
        <v>-1</v>
      </c>
      <c r="K1495" t="s">
        <v>851</v>
      </c>
      <c r="L1495" t="s">
        <v>943</v>
      </c>
      <c r="M1495" t="s">
        <v>48</v>
      </c>
      <c r="N1495" t="s">
        <v>49</v>
      </c>
      <c r="O1495" t="s">
        <v>49</v>
      </c>
      <c r="P1495" t="s">
        <v>873</v>
      </c>
      <c r="Q1495">
        <v>0</v>
      </c>
      <c r="R1495" t="s">
        <v>944</v>
      </c>
      <c r="S1495" t="s">
        <v>92</v>
      </c>
      <c r="T1495" t="s">
        <v>93</v>
      </c>
      <c r="U1495" t="s">
        <v>94</v>
      </c>
      <c r="V1495" t="s">
        <v>95</v>
      </c>
      <c r="W1495" t="s">
        <v>222</v>
      </c>
      <c r="X1495" t="s">
        <v>223</v>
      </c>
      <c r="Y1495" t="s">
        <v>61</v>
      </c>
      <c r="Z1495">
        <v>0</v>
      </c>
      <c r="AA1495" t="s">
        <v>69</v>
      </c>
      <c r="AB1495">
        <v>0</v>
      </c>
      <c r="AC1495" t="s">
        <v>222</v>
      </c>
      <c r="AD1495" t="s">
        <v>222</v>
      </c>
      <c r="AE1495" t="s">
        <v>223</v>
      </c>
      <c r="AF1495">
        <v>3</v>
      </c>
      <c r="AG1495">
        <v>55</v>
      </c>
      <c r="AH1495">
        <v>54</v>
      </c>
      <c r="AI1495">
        <v>51</v>
      </c>
      <c r="AJ1495">
        <v>0</v>
      </c>
      <c r="AK1495">
        <v>0</v>
      </c>
      <c r="AL1495" s="6">
        <v>136</v>
      </c>
      <c r="AM1495">
        <v>54</v>
      </c>
      <c r="AN1495">
        <v>43</v>
      </c>
      <c r="AO1495">
        <v>39</v>
      </c>
      <c r="AP1495">
        <v>0</v>
      </c>
      <c r="AQ1495">
        <v>39</v>
      </c>
    </row>
    <row r="1496" spans="1:43">
      <c r="A1496" t="s">
        <v>941</v>
      </c>
      <c r="B1496" t="s">
        <v>942</v>
      </c>
      <c r="C1496">
        <v>0</v>
      </c>
      <c r="D1496">
        <v>1</v>
      </c>
      <c r="E1496">
        <v>0</v>
      </c>
      <c r="F1496" t="s">
        <v>45</v>
      </c>
      <c r="G1496">
        <v>-1</v>
      </c>
      <c r="H1496">
        <v>-1</v>
      </c>
      <c r="I1496">
        <v>-1</v>
      </c>
      <c r="J1496">
        <v>-1</v>
      </c>
      <c r="K1496" t="s">
        <v>851</v>
      </c>
      <c r="L1496" t="s">
        <v>943</v>
      </c>
      <c r="M1496" t="s">
        <v>48</v>
      </c>
      <c r="N1496" t="s">
        <v>49</v>
      </c>
      <c r="O1496" t="s">
        <v>49</v>
      </c>
      <c r="P1496" t="s">
        <v>873</v>
      </c>
      <c r="Q1496">
        <v>0</v>
      </c>
      <c r="R1496" t="s">
        <v>944</v>
      </c>
      <c r="S1496" t="s">
        <v>108</v>
      </c>
      <c r="T1496" t="s">
        <v>109</v>
      </c>
      <c r="U1496" t="s">
        <v>110</v>
      </c>
      <c r="V1496" t="s">
        <v>111</v>
      </c>
      <c r="W1496" t="s">
        <v>112</v>
      </c>
      <c r="X1496" t="s">
        <v>113</v>
      </c>
      <c r="Y1496" t="s">
        <v>61</v>
      </c>
      <c r="Z1496">
        <v>0</v>
      </c>
      <c r="AA1496" t="s">
        <v>69</v>
      </c>
      <c r="AB1496">
        <v>0</v>
      </c>
      <c r="AC1496" t="s">
        <v>112</v>
      </c>
      <c r="AD1496" t="s">
        <v>112</v>
      </c>
      <c r="AE1496" t="s">
        <v>113</v>
      </c>
      <c r="AF1496">
        <v>3</v>
      </c>
      <c r="AG1496">
        <v>23</v>
      </c>
      <c r="AH1496">
        <v>32</v>
      </c>
      <c r="AI1496">
        <v>30</v>
      </c>
      <c r="AJ1496">
        <v>0</v>
      </c>
      <c r="AK1496">
        <v>0</v>
      </c>
      <c r="AL1496" s="6">
        <v>77</v>
      </c>
      <c r="AM1496">
        <v>32</v>
      </c>
      <c r="AN1496">
        <v>16</v>
      </c>
      <c r="AO1496">
        <v>29</v>
      </c>
      <c r="AP1496">
        <v>0</v>
      </c>
      <c r="AQ1496">
        <v>29</v>
      </c>
    </row>
    <row r="1497" spans="1:43">
      <c r="A1497" t="s">
        <v>941</v>
      </c>
      <c r="B1497" t="s">
        <v>942</v>
      </c>
      <c r="C1497">
        <v>0</v>
      </c>
      <c r="D1497">
        <v>1</v>
      </c>
      <c r="E1497">
        <v>0</v>
      </c>
      <c r="F1497" t="s">
        <v>45</v>
      </c>
      <c r="G1497">
        <v>-1</v>
      </c>
      <c r="H1497">
        <v>-1</v>
      </c>
      <c r="I1497">
        <v>-1</v>
      </c>
      <c r="J1497">
        <v>-1</v>
      </c>
      <c r="K1497" t="s">
        <v>851</v>
      </c>
      <c r="L1497" t="s">
        <v>943</v>
      </c>
      <c r="M1497" t="s">
        <v>48</v>
      </c>
      <c r="N1497" t="s">
        <v>49</v>
      </c>
      <c r="O1497" t="s">
        <v>49</v>
      </c>
      <c r="P1497" t="s">
        <v>873</v>
      </c>
      <c r="Q1497">
        <v>0</v>
      </c>
      <c r="R1497" t="s">
        <v>944</v>
      </c>
      <c r="S1497" t="s">
        <v>232</v>
      </c>
      <c r="T1497" t="s">
        <v>233</v>
      </c>
      <c r="U1497" t="s">
        <v>466</v>
      </c>
      <c r="V1497" t="s">
        <v>467</v>
      </c>
      <c r="W1497" t="s">
        <v>955</v>
      </c>
      <c r="X1497" t="s">
        <v>956</v>
      </c>
      <c r="Y1497" t="s">
        <v>61</v>
      </c>
      <c r="Z1497">
        <v>0</v>
      </c>
      <c r="AA1497" t="s">
        <v>69</v>
      </c>
      <c r="AB1497">
        <v>0</v>
      </c>
      <c r="AC1497" t="s">
        <v>955</v>
      </c>
      <c r="AD1497" t="s">
        <v>955</v>
      </c>
      <c r="AE1497" t="s">
        <v>956</v>
      </c>
      <c r="AF1497">
        <v>3</v>
      </c>
      <c r="AG1497">
        <v>38</v>
      </c>
      <c r="AH1497">
        <v>103</v>
      </c>
      <c r="AI1497">
        <v>97</v>
      </c>
      <c r="AJ1497">
        <v>0</v>
      </c>
      <c r="AK1497">
        <v>0</v>
      </c>
      <c r="AL1497" s="6">
        <v>216</v>
      </c>
      <c r="AM1497">
        <v>103</v>
      </c>
      <c r="AN1497">
        <v>83</v>
      </c>
      <c r="AO1497">
        <v>30</v>
      </c>
      <c r="AP1497">
        <v>0</v>
      </c>
      <c r="AQ1497">
        <v>30</v>
      </c>
    </row>
    <row r="1498" spans="1:43">
      <c r="A1498" t="s">
        <v>941</v>
      </c>
      <c r="B1498" t="s">
        <v>942</v>
      </c>
      <c r="C1498">
        <v>0</v>
      </c>
      <c r="D1498">
        <v>1</v>
      </c>
      <c r="E1498">
        <v>0</v>
      </c>
      <c r="F1498" t="s">
        <v>45</v>
      </c>
      <c r="G1498">
        <v>-1</v>
      </c>
      <c r="H1498">
        <v>-1</v>
      </c>
      <c r="I1498">
        <v>-1</v>
      </c>
      <c r="J1498">
        <v>-1</v>
      </c>
      <c r="K1498" t="s">
        <v>851</v>
      </c>
      <c r="L1498" t="s">
        <v>943</v>
      </c>
      <c r="M1498" t="s">
        <v>48</v>
      </c>
      <c r="N1498" t="s">
        <v>49</v>
      </c>
      <c r="O1498" t="s">
        <v>49</v>
      </c>
      <c r="P1498" t="s">
        <v>873</v>
      </c>
      <c r="Q1498">
        <v>0</v>
      </c>
      <c r="R1498" t="s">
        <v>944</v>
      </c>
      <c r="S1498" t="s">
        <v>82</v>
      </c>
      <c r="T1498" t="s">
        <v>83</v>
      </c>
      <c r="U1498" t="s">
        <v>84</v>
      </c>
      <c r="V1498" t="s">
        <v>85</v>
      </c>
      <c r="W1498" t="s">
        <v>178</v>
      </c>
      <c r="X1498" t="s">
        <v>179</v>
      </c>
      <c r="Y1498" t="s">
        <v>61</v>
      </c>
      <c r="Z1498">
        <v>0</v>
      </c>
      <c r="AA1498" t="s">
        <v>69</v>
      </c>
      <c r="AB1498">
        <v>0</v>
      </c>
      <c r="AC1498" t="s">
        <v>178</v>
      </c>
      <c r="AD1498" t="s">
        <v>178</v>
      </c>
      <c r="AE1498" t="s">
        <v>179</v>
      </c>
      <c r="AF1498">
        <v>3</v>
      </c>
      <c r="AG1498">
        <v>63</v>
      </c>
      <c r="AH1498">
        <v>216</v>
      </c>
      <c r="AI1498">
        <v>203</v>
      </c>
      <c r="AJ1498">
        <v>0</v>
      </c>
      <c r="AK1498">
        <v>0</v>
      </c>
      <c r="AL1498" s="6">
        <v>553</v>
      </c>
      <c r="AM1498">
        <v>216</v>
      </c>
      <c r="AN1498">
        <v>214</v>
      </c>
      <c r="AO1498">
        <v>123</v>
      </c>
      <c r="AP1498">
        <v>0</v>
      </c>
      <c r="AQ1498">
        <v>123</v>
      </c>
    </row>
    <row r="1499" spans="1:43">
      <c r="A1499" t="s">
        <v>941</v>
      </c>
      <c r="B1499" t="s">
        <v>942</v>
      </c>
      <c r="C1499">
        <v>0</v>
      </c>
      <c r="D1499">
        <v>1</v>
      </c>
      <c r="E1499">
        <v>0</v>
      </c>
      <c r="F1499" t="s">
        <v>45</v>
      </c>
      <c r="G1499">
        <v>-1</v>
      </c>
      <c r="H1499">
        <v>-1</v>
      </c>
      <c r="I1499">
        <v>-1</v>
      </c>
      <c r="J1499">
        <v>-1</v>
      </c>
      <c r="K1499" t="s">
        <v>851</v>
      </c>
      <c r="L1499" t="s">
        <v>943</v>
      </c>
      <c r="M1499" t="s">
        <v>48</v>
      </c>
      <c r="N1499" t="s">
        <v>49</v>
      </c>
      <c r="O1499" t="s">
        <v>49</v>
      </c>
      <c r="P1499" t="s">
        <v>873</v>
      </c>
      <c r="Q1499">
        <v>0</v>
      </c>
      <c r="R1499" t="s">
        <v>944</v>
      </c>
      <c r="S1499" t="s">
        <v>82</v>
      </c>
      <c r="T1499" t="s">
        <v>83</v>
      </c>
      <c r="U1499" t="s">
        <v>158</v>
      </c>
      <c r="V1499" t="s">
        <v>159</v>
      </c>
      <c r="W1499" t="s">
        <v>180</v>
      </c>
      <c r="X1499" t="s">
        <v>181</v>
      </c>
      <c r="Y1499" t="s">
        <v>61</v>
      </c>
      <c r="Z1499">
        <v>0</v>
      </c>
      <c r="AA1499" t="s">
        <v>69</v>
      </c>
      <c r="AB1499">
        <v>0</v>
      </c>
      <c r="AC1499" t="s">
        <v>180</v>
      </c>
      <c r="AD1499" t="s">
        <v>180</v>
      </c>
      <c r="AE1499" t="s">
        <v>181</v>
      </c>
      <c r="AF1499">
        <v>3</v>
      </c>
      <c r="AG1499">
        <v>47</v>
      </c>
      <c r="AH1499">
        <v>102</v>
      </c>
      <c r="AI1499">
        <v>97</v>
      </c>
      <c r="AJ1499">
        <v>0</v>
      </c>
      <c r="AK1499">
        <v>0</v>
      </c>
      <c r="AL1499" s="6">
        <v>303</v>
      </c>
      <c r="AM1499">
        <v>102</v>
      </c>
      <c r="AN1499">
        <v>90</v>
      </c>
      <c r="AO1499">
        <v>111</v>
      </c>
      <c r="AP1499">
        <v>0</v>
      </c>
      <c r="AQ1499">
        <v>111</v>
      </c>
    </row>
    <row r="1500" spans="1:43">
      <c r="A1500" t="s">
        <v>941</v>
      </c>
      <c r="B1500" t="s">
        <v>942</v>
      </c>
      <c r="C1500">
        <v>0</v>
      </c>
      <c r="D1500">
        <v>1</v>
      </c>
      <c r="E1500">
        <v>0</v>
      </c>
      <c r="F1500" t="s">
        <v>45</v>
      </c>
      <c r="G1500">
        <v>-1</v>
      </c>
      <c r="H1500">
        <v>-1</v>
      </c>
      <c r="I1500">
        <v>-1</v>
      </c>
      <c r="J1500">
        <v>-1</v>
      </c>
      <c r="K1500" t="s">
        <v>851</v>
      </c>
      <c r="L1500" t="s">
        <v>943</v>
      </c>
      <c r="M1500" t="s">
        <v>48</v>
      </c>
      <c r="N1500" t="s">
        <v>49</v>
      </c>
      <c r="O1500" t="s">
        <v>49</v>
      </c>
      <c r="P1500" t="s">
        <v>873</v>
      </c>
      <c r="Q1500">
        <v>0</v>
      </c>
      <c r="R1500" t="s">
        <v>944</v>
      </c>
      <c r="S1500" t="s">
        <v>82</v>
      </c>
      <c r="T1500" t="s">
        <v>83</v>
      </c>
      <c r="U1500" t="s">
        <v>158</v>
      </c>
      <c r="V1500" t="s">
        <v>159</v>
      </c>
      <c r="W1500" t="s">
        <v>160</v>
      </c>
      <c r="X1500" t="s">
        <v>161</v>
      </c>
      <c r="Y1500" t="s">
        <v>61</v>
      </c>
      <c r="Z1500">
        <v>0</v>
      </c>
      <c r="AA1500" t="s">
        <v>69</v>
      </c>
      <c r="AB1500">
        <v>0</v>
      </c>
      <c r="AC1500" t="s">
        <v>160</v>
      </c>
      <c r="AD1500" t="s">
        <v>160</v>
      </c>
      <c r="AE1500" t="s">
        <v>161</v>
      </c>
      <c r="AF1500">
        <v>3</v>
      </c>
      <c r="AG1500">
        <v>66</v>
      </c>
      <c r="AH1500">
        <v>39</v>
      </c>
      <c r="AI1500">
        <v>36</v>
      </c>
      <c r="AJ1500">
        <v>0</v>
      </c>
      <c r="AK1500">
        <v>0</v>
      </c>
      <c r="AL1500" s="6">
        <v>130</v>
      </c>
      <c r="AM1500">
        <v>39</v>
      </c>
      <c r="AN1500">
        <v>28</v>
      </c>
      <c r="AO1500">
        <v>63</v>
      </c>
      <c r="AP1500">
        <v>0</v>
      </c>
      <c r="AQ1500">
        <v>63</v>
      </c>
    </row>
    <row r="1501" spans="1:43">
      <c r="A1501" t="s">
        <v>941</v>
      </c>
      <c r="B1501" t="s">
        <v>942</v>
      </c>
      <c r="C1501">
        <v>0</v>
      </c>
      <c r="D1501">
        <v>1</v>
      </c>
      <c r="E1501">
        <v>0</v>
      </c>
      <c r="F1501" t="s">
        <v>45</v>
      </c>
      <c r="G1501">
        <v>-1</v>
      </c>
      <c r="H1501">
        <v>-1</v>
      </c>
      <c r="I1501">
        <v>-1</v>
      </c>
      <c r="J1501">
        <v>-1</v>
      </c>
      <c r="K1501" t="s">
        <v>851</v>
      </c>
      <c r="L1501" t="s">
        <v>943</v>
      </c>
      <c r="M1501" t="s">
        <v>48</v>
      </c>
      <c r="N1501" t="s">
        <v>49</v>
      </c>
      <c r="O1501" t="s">
        <v>49</v>
      </c>
      <c r="P1501" t="s">
        <v>873</v>
      </c>
      <c r="Q1501">
        <v>0</v>
      </c>
      <c r="R1501" t="s">
        <v>944</v>
      </c>
      <c r="S1501" t="s">
        <v>82</v>
      </c>
      <c r="T1501" t="s">
        <v>83</v>
      </c>
      <c r="U1501" t="s">
        <v>104</v>
      </c>
      <c r="V1501" t="s">
        <v>105</v>
      </c>
      <c r="W1501" t="s">
        <v>106</v>
      </c>
      <c r="X1501" t="s">
        <v>107</v>
      </c>
      <c r="Y1501" t="s">
        <v>61</v>
      </c>
      <c r="Z1501">
        <v>0</v>
      </c>
      <c r="AA1501" t="s">
        <v>69</v>
      </c>
      <c r="AB1501">
        <v>0</v>
      </c>
      <c r="AC1501" t="s">
        <v>106</v>
      </c>
      <c r="AD1501" t="s">
        <v>106</v>
      </c>
      <c r="AE1501" t="s">
        <v>107</v>
      </c>
      <c r="AF1501">
        <v>3</v>
      </c>
      <c r="AG1501">
        <v>52</v>
      </c>
      <c r="AH1501">
        <v>80</v>
      </c>
      <c r="AI1501">
        <v>75</v>
      </c>
      <c r="AJ1501">
        <v>0</v>
      </c>
      <c r="AK1501">
        <v>0</v>
      </c>
      <c r="AL1501" s="6">
        <v>166</v>
      </c>
      <c r="AM1501">
        <v>80</v>
      </c>
      <c r="AN1501">
        <v>46</v>
      </c>
      <c r="AO1501">
        <v>40</v>
      </c>
      <c r="AP1501">
        <v>0</v>
      </c>
      <c r="AQ1501">
        <v>40</v>
      </c>
    </row>
    <row r="1502" spans="1:43">
      <c r="A1502" t="s">
        <v>941</v>
      </c>
      <c r="B1502" t="s">
        <v>942</v>
      </c>
      <c r="C1502">
        <v>0</v>
      </c>
      <c r="D1502">
        <v>1</v>
      </c>
      <c r="E1502">
        <v>0</v>
      </c>
      <c r="F1502" t="s">
        <v>45</v>
      </c>
      <c r="G1502">
        <v>-1</v>
      </c>
      <c r="H1502">
        <v>-1</v>
      </c>
      <c r="I1502">
        <v>-1</v>
      </c>
      <c r="J1502">
        <v>-1</v>
      </c>
      <c r="K1502" t="s">
        <v>851</v>
      </c>
      <c r="L1502" t="s">
        <v>943</v>
      </c>
      <c r="M1502" t="s">
        <v>48</v>
      </c>
      <c r="N1502" t="s">
        <v>49</v>
      </c>
      <c r="O1502" t="s">
        <v>49</v>
      </c>
      <c r="P1502" t="s">
        <v>873</v>
      </c>
      <c r="Q1502">
        <v>0</v>
      </c>
      <c r="R1502" t="s">
        <v>944</v>
      </c>
      <c r="S1502" t="s">
        <v>108</v>
      </c>
      <c r="T1502" t="s">
        <v>109</v>
      </c>
      <c r="U1502" t="s">
        <v>120</v>
      </c>
      <c r="V1502" t="s">
        <v>121</v>
      </c>
      <c r="W1502" t="s">
        <v>122</v>
      </c>
      <c r="X1502" t="s">
        <v>123</v>
      </c>
      <c r="Y1502" t="s">
        <v>61</v>
      </c>
      <c r="Z1502">
        <v>0</v>
      </c>
      <c r="AA1502" t="s">
        <v>69</v>
      </c>
      <c r="AB1502">
        <v>0</v>
      </c>
      <c r="AC1502" t="s">
        <v>122</v>
      </c>
      <c r="AD1502" t="s">
        <v>122</v>
      </c>
      <c r="AE1502" t="s">
        <v>123</v>
      </c>
      <c r="AF1502">
        <v>3</v>
      </c>
      <c r="AG1502">
        <v>17</v>
      </c>
      <c r="AH1502">
        <v>36</v>
      </c>
      <c r="AI1502">
        <v>34</v>
      </c>
      <c r="AJ1502">
        <v>0</v>
      </c>
      <c r="AK1502">
        <v>0</v>
      </c>
      <c r="AL1502" s="6">
        <v>95</v>
      </c>
      <c r="AM1502">
        <v>36</v>
      </c>
      <c r="AN1502">
        <v>19</v>
      </c>
      <c r="AO1502">
        <v>40</v>
      </c>
      <c r="AP1502">
        <v>0</v>
      </c>
      <c r="AQ1502">
        <v>40</v>
      </c>
    </row>
    <row r="1503" spans="1:43">
      <c r="A1503" t="s">
        <v>941</v>
      </c>
      <c r="B1503" t="s">
        <v>942</v>
      </c>
      <c r="C1503">
        <v>0</v>
      </c>
      <c r="D1503">
        <v>1</v>
      </c>
      <c r="E1503">
        <v>0</v>
      </c>
      <c r="F1503" t="s">
        <v>45</v>
      </c>
      <c r="G1503">
        <v>-1</v>
      </c>
      <c r="H1503">
        <v>-1</v>
      </c>
      <c r="I1503">
        <v>-1</v>
      </c>
      <c r="J1503">
        <v>-1</v>
      </c>
      <c r="K1503" t="s">
        <v>851</v>
      </c>
      <c r="L1503" t="s">
        <v>943</v>
      </c>
      <c r="M1503" t="s">
        <v>48</v>
      </c>
      <c r="N1503" t="s">
        <v>49</v>
      </c>
      <c r="O1503" t="s">
        <v>49</v>
      </c>
      <c r="P1503" t="s">
        <v>873</v>
      </c>
      <c r="Q1503">
        <v>0</v>
      </c>
      <c r="R1503" t="s">
        <v>944</v>
      </c>
      <c r="S1503" t="s">
        <v>108</v>
      </c>
      <c r="T1503" t="s">
        <v>109</v>
      </c>
      <c r="U1503" t="s">
        <v>120</v>
      </c>
      <c r="V1503" t="s">
        <v>121</v>
      </c>
      <c r="W1503" t="s">
        <v>142</v>
      </c>
      <c r="X1503" t="s">
        <v>143</v>
      </c>
      <c r="Y1503" t="s">
        <v>61</v>
      </c>
      <c r="Z1503">
        <v>0</v>
      </c>
      <c r="AA1503" t="s">
        <v>69</v>
      </c>
      <c r="AB1503">
        <v>0</v>
      </c>
      <c r="AC1503" t="s">
        <v>142</v>
      </c>
      <c r="AD1503" t="s">
        <v>142</v>
      </c>
      <c r="AE1503" t="s">
        <v>143</v>
      </c>
      <c r="AF1503">
        <v>3</v>
      </c>
      <c r="AG1503">
        <v>7</v>
      </c>
      <c r="AH1503">
        <v>19</v>
      </c>
      <c r="AI1503">
        <v>19</v>
      </c>
      <c r="AJ1503">
        <v>0</v>
      </c>
      <c r="AK1503">
        <v>0</v>
      </c>
      <c r="AL1503" s="6">
        <v>41</v>
      </c>
      <c r="AM1503">
        <v>19</v>
      </c>
      <c r="AN1503">
        <v>8</v>
      </c>
      <c r="AO1503">
        <v>14</v>
      </c>
      <c r="AP1503">
        <v>0</v>
      </c>
      <c r="AQ1503">
        <v>14</v>
      </c>
    </row>
    <row r="1504" spans="1:43">
      <c r="A1504" t="s">
        <v>941</v>
      </c>
      <c r="B1504" t="s">
        <v>942</v>
      </c>
      <c r="C1504">
        <v>0</v>
      </c>
      <c r="D1504">
        <v>1</v>
      </c>
      <c r="E1504">
        <v>0</v>
      </c>
      <c r="F1504" t="s">
        <v>45</v>
      </c>
      <c r="G1504">
        <v>-1</v>
      </c>
      <c r="H1504">
        <v>-1</v>
      </c>
      <c r="I1504">
        <v>-1</v>
      </c>
      <c r="J1504">
        <v>-1</v>
      </c>
      <c r="K1504" t="s">
        <v>851</v>
      </c>
      <c r="L1504" t="s">
        <v>943</v>
      </c>
      <c r="M1504" t="s">
        <v>48</v>
      </c>
      <c r="N1504" t="s">
        <v>49</v>
      </c>
      <c r="O1504" t="s">
        <v>49</v>
      </c>
      <c r="P1504" t="s">
        <v>873</v>
      </c>
      <c r="Q1504">
        <v>0</v>
      </c>
      <c r="R1504" t="s">
        <v>944</v>
      </c>
      <c r="S1504" t="s">
        <v>108</v>
      </c>
      <c r="T1504" t="s">
        <v>109</v>
      </c>
      <c r="U1504" t="s">
        <v>120</v>
      </c>
      <c r="V1504" t="s">
        <v>121</v>
      </c>
      <c r="W1504" t="s">
        <v>759</v>
      </c>
      <c r="X1504" t="s">
        <v>760</v>
      </c>
      <c r="Y1504" t="s">
        <v>61</v>
      </c>
      <c r="Z1504">
        <v>0</v>
      </c>
      <c r="AA1504" t="s">
        <v>69</v>
      </c>
      <c r="AB1504">
        <v>0</v>
      </c>
      <c r="AC1504" t="s">
        <v>759</v>
      </c>
      <c r="AD1504" t="s">
        <v>759</v>
      </c>
      <c r="AE1504" t="s">
        <v>760</v>
      </c>
      <c r="AF1504">
        <v>3</v>
      </c>
      <c r="AG1504">
        <v>0</v>
      </c>
      <c r="AH1504">
        <v>23</v>
      </c>
      <c r="AI1504">
        <v>21</v>
      </c>
      <c r="AJ1504">
        <v>0</v>
      </c>
      <c r="AK1504">
        <v>0</v>
      </c>
      <c r="AL1504" s="6">
        <v>73</v>
      </c>
      <c r="AM1504">
        <v>23</v>
      </c>
      <c r="AN1504">
        <v>13</v>
      </c>
      <c r="AO1504">
        <v>37</v>
      </c>
      <c r="AP1504">
        <v>0</v>
      </c>
      <c r="AQ1504">
        <v>37</v>
      </c>
    </row>
    <row r="1505" spans="1:43">
      <c r="A1505" t="s">
        <v>941</v>
      </c>
      <c r="B1505" t="s">
        <v>942</v>
      </c>
      <c r="C1505">
        <v>0</v>
      </c>
      <c r="D1505">
        <v>1</v>
      </c>
      <c r="E1505">
        <v>0</v>
      </c>
      <c r="F1505" t="s">
        <v>45</v>
      </c>
      <c r="G1505">
        <v>-1</v>
      </c>
      <c r="H1505">
        <v>-1</v>
      </c>
      <c r="I1505">
        <v>-1</v>
      </c>
      <c r="J1505">
        <v>-1</v>
      </c>
      <c r="K1505" t="s">
        <v>851</v>
      </c>
      <c r="L1505" t="s">
        <v>943</v>
      </c>
      <c r="M1505" t="s">
        <v>48</v>
      </c>
      <c r="N1505" t="s">
        <v>49</v>
      </c>
      <c r="O1505" t="s">
        <v>49</v>
      </c>
      <c r="P1505" t="s">
        <v>873</v>
      </c>
      <c r="Q1505">
        <v>0</v>
      </c>
      <c r="R1505" t="s">
        <v>944</v>
      </c>
      <c r="S1505" t="s">
        <v>108</v>
      </c>
      <c r="T1505" t="s">
        <v>109</v>
      </c>
      <c r="U1505" t="s">
        <v>120</v>
      </c>
      <c r="V1505" t="s">
        <v>121</v>
      </c>
      <c r="W1505" t="s">
        <v>204</v>
      </c>
      <c r="X1505" t="s">
        <v>205</v>
      </c>
      <c r="Y1505" t="s">
        <v>61</v>
      </c>
      <c r="Z1505">
        <v>0</v>
      </c>
      <c r="AA1505" t="s">
        <v>69</v>
      </c>
      <c r="AB1505">
        <v>0</v>
      </c>
      <c r="AC1505" t="s">
        <v>204</v>
      </c>
      <c r="AD1505" t="s">
        <v>204</v>
      </c>
      <c r="AE1505" t="s">
        <v>205</v>
      </c>
      <c r="AF1505">
        <v>3</v>
      </c>
      <c r="AG1505">
        <v>30</v>
      </c>
      <c r="AH1505">
        <v>27</v>
      </c>
      <c r="AI1505">
        <v>26</v>
      </c>
      <c r="AJ1505">
        <v>0</v>
      </c>
      <c r="AK1505">
        <v>0</v>
      </c>
      <c r="AL1505" s="6">
        <v>108</v>
      </c>
      <c r="AM1505">
        <v>27</v>
      </c>
      <c r="AN1505">
        <v>33</v>
      </c>
      <c r="AO1505">
        <v>48</v>
      </c>
      <c r="AP1505">
        <v>0</v>
      </c>
      <c r="AQ1505">
        <v>48</v>
      </c>
    </row>
    <row r="1506" spans="1:43">
      <c r="A1506" t="s">
        <v>941</v>
      </c>
      <c r="B1506" t="s">
        <v>942</v>
      </c>
      <c r="C1506">
        <v>0</v>
      </c>
      <c r="D1506">
        <v>1</v>
      </c>
      <c r="E1506">
        <v>0</v>
      </c>
      <c r="F1506" t="s">
        <v>45</v>
      </c>
      <c r="G1506">
        <v>-1</v>
      </c>
      <c r="H1506">
        <v>-1</v>
      </c>
      <c r="I1506">
        <v>-1</v>
      </c>
      <c r="J1506">
        <v>-1</v>
      </c>
      <c r="K1506" t="s">
        <v>851</v>
      </c>
      <c r="L1506" t="s">
        <v>943</v>
      </c>
      <c r="M1506" t="s">
        <v>48</v>
      </c>
      <c r="N1506" t="s">
        <v>49</v>
      </c>
      <c r="O1506" t="s">
        <v>49</v>
      </c>
      <c r="P1506" t="s">
        <v>873</v>
      </c>
      <c r="Q1506">
        <v>0</v>
      </c>
      <c r="R1506" t="s">
        <v>944</v>
      </c>
      <c r="S1506" t="s">
        <v>92</v>
      </c>
      <c r="T1506" t="s">
        <v>93</v>
      </c>
      <c r="U1506" t="s">
        <v>94</v>
      </c>
      <c r="V1506" t="s">
        <v>95</v>
      </c>
      <c r="W1506" t="s">
        <v>220</v>
      </c>
      <c r="X1506" t="s">
        <v>221</v>
      </c>
      <c r="Y1506" t="s">
        <v>61</v>
      </c>
      <c r="Z1506">
        <v>0</v>
      </c>
      <c r="AA1506" t="s">
        <v>69</v>
      </c>
      <c r="AB1506">
        <v>0</v>
      </c>
      <c r="AC1506" t="s">
        <v>220</v>
      </c>
      <c r="AD1506" t="s">
        <v>220</v>
      </c>
      <c r="AE1506" t="s">
        <v>221</v>
      </c>
      <c r="AF1506">
        <v>3</v>
      </c>
      <c r="AG1506">
        <v>352</v>
      </c>
      <c r="AH1506">
        <v>370</v>
      </c>
      <c r="AI1506">
        <v>351</v>
      </c>
      <c r="AJ1506">
        <v>0</v>
      </c>
      <c r="AK1506">
        <v>0</v>
      </c>
      <c r="AL1506" s="6">
        <v>1119</v>
      </c>
      <c r="AM1506">
        <v>370</v>
      </c>
      <c r="AN1506">
        <v>356</v>
      </c>
      <c r="AO1506">
        <v>393</v>
      </c>
      <c r="AP1506">
        <v>0</v>
      </c>
      <c r="AQ1506">
        <v>393</v>
      </c>
    </row>
    <row r="1507" spans="1:43">
      <c r="A1507" t="s">
        <v>941</v>
      </c>
      <c r="B1507" t="s">
        <v>942</v>
      </c>
      <c r="C1507">
        <v>0</v>
      </c>
      <c r="D1507">
        <v>1</v>
      </c>
      <c r="E1507">
        <v>0</v>
      </c>
      <c r="F1507" t="s">
        <v>45</v>
      </c>
      <c r="G1507">
        <v>-1</v>
      </c>
      <c r="H1507">
        <v>-1</v>
      </c>
      <c r="I1507">
        <v>-1</v>
      </c>
      <c r="J1507">
        <v>-1</v>
      </c>
      <c r="K1507" t="s">
        <v>851</v>
      </c>
      <c r="L1507" t="s">
        <v>943</v>
      </c>
      <c r="M1507" t="s">
        <v>48</v>
      </c>
      <c r="N1507" t="s">
        <v>49</v>
      </c>
      <c r="O1507" t="s">
        <v>49</v>
      </c>
      <c r="P1507" t="s">
        <v>873</v>
      </c>
      <c r="Q1507">
        <v>0</v>
      </c>
      <c r="R1507" t="s">
        <v>944</v>
      </c>
      <c r="S1507" t="s">
        <v>92</v>
      </c>
      <c r="T1507" t="s">
        <v>93</v>
      </c>
      <c r="U1507" t="s">
        <v>94</v>
      </c>
      <c r="V1507" t="s">
        <v>95</v>
      </c>
      <c r="W1507" t="s">
        <v>220</v>
      </c>
      <c r="X1507" t="s">
        <v>221</v>
      </c>
      <c r="Y1507" t="s">
        <v>61</v>
      </c>
      <c r="Z1507">
        <v>0</v>
      </c>
      <c r="AA1507" t="s">
        <v>69</v>
      </c>
      <c r="AB1507">
        <v>0</v>
      </c>
      <c r="AC1507" t="s">
        <v>220</v>
      </c>
      <c r="AD1507" t="s">
        <v>957</v>
      </c>
      <c r="AE1507" t="s">
        <v>221</v>
      </c>
      <c r="AF1507">
        <v>3</v>
      </c>
      <c r="AG1507">
        <v>63</v>
      </c>
      <c r="AH1507">
        <v>0</v>
      </c>
      <c r="AI1507">
        <v>0</v>
      </c>
      <c r="AJ1507">
        <v>0</v>
      </c>
      <c r="AK1507">
        <v>0</v>
      </c>
      <c r="AL1507" s="6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>
      <c r="A1508" t="s">
        <v>941</v>
      </c>
      <c r="B1508" t="s">
        <v>942</v>
      </c>
      <c r="C1508">
        <v>0</v>
      </c>
      <c r="D1508">
        <v>1</v>
      </c>
      <c r="E1508">
        <v>0</v>
      </c>
      <c r="F1508" t="s">
        <v>45</v>
      </c>
      <c r="G1508">
        <v>-1</v>
      </c>
      <c r="H1508">
        <v>-1</v>
      </c>
      <c r="I1508">
        <v>-1</v>
      </c>
      <c r="J1508">
        <v>-1</v>
      </c>
      <c r="K1508" t="s">
        <v>851</v>
      </c>
      <c r="L1508" t="s">
        <v>943</v>
      </c>
      <c r="M1508" t="s">
        <v>48</v>
      </c>
      <c r="N1508" t="s">
        <v>49</v>
      </c>
      <c r="O1508" t="s">
        <v>49</v>
      </c>
      <c r="P1508" t="s">
        <v>873</v>
      </c>
      <c r="Q1508">
        <v>0</v>
      </c>
      <c r="R1508" t="s">
        <v>944</v>
      </c>
      <c r="S1508" t="s">
        <v>92</v>
      </c>
      <c r="T1508" t="s">
        <v>93</v>
      </c>
      <c r="U1508" t="s">
        <v>94</v>
      </c>
      <c r="V1508" t="s">
        <v>95</v>
      </c>
      <c r="W1508" t="s">
        <v>96</v>
      </c>
      <c r="X1508" t="s">
        <v>97</v>
      </c>
      <c r="Y1508" t="s">
        <v>61</v>
      </c>
      <c r="Z1508">
        <v>0</v>
      </c>
      <c r="AA1508" t="s">
        <v>69</v>
      </c>
      <c r="AB1508">
        <v>0</v>
      </c>
      <c r="AC1508" t="s">
        <v>96</v>
      </c>
      <c r="AD1508" t="s">
        <v>96</v>
      </c>
      <c r="AE1508" t="s">
        <v>97</v>
      </c>
      <c r="AF1508">
        <v>3</v>
      </c>
      <c r="AG1508">
        <v>74</v>
      </c>
      <c r="AH1508">
        <v>97</v>
      </c>
      <c r="AI1508">
        <v>94</v>
      </c>
      <c r="AJ1508">
        <v>0</v>
      </c>
      <c r="AK1508">
        <v>0</v>
      </c>
      <c r="AL1508" s="6">
        <v>286</v>
      </c>
      <c r="AM1508">
        <v>97</v>
      </c>
      <c r="AN1508">
        <v>136</v>
      </c>
      <c r="AO1508">
        <v>53</v>
      </c>
      <c r="AP1508">
        <v>0</v>
      </c>
      <c r="AQ1508">
        <v>53</v>
      </c>
    </row>
    <row r="1509" spans="1:43">
      <c r="A1509" t="s">
        <v>941</v>
      </c>
      <c r="B1509" t="s">
        <v>942</v>
      </c>
      <c r="C1509">
        <v>0</v>
      </c>
      <c r="D1509">
        <v>1</v>
      </c>
      <c r="E1509">
        <v>0</v>
      </c>
      <c r="F1509" t="s">
        <v>45</v>
      </c>
      <c r="G1509">
        <v>-1</v>
      </c>
      <c r="H1509">
        <v>-1</v>
      </c>
      <c r="I1509">
        <v>-1</v>
      </c>
      <c r="J1509">
        <v>-1</v>
      </c>
      <c r="K1509" t="s">
        <v>851</v>
      </c>
      <c r="L1509" t="s">
        <v>943</v>
      </c>
      <c r="M1509" t="s">
        <v>48</v>
      </c>
      <c r="N1509" t="s">
        <v>49</v>
      </c>
      <c r="O1509" t="s">
        <v>49</v>
      </c>
      <c r="P1509" t="s">
        <v>873</v>
      </c>
      <c r="Q1509">
        <v>0</v>
      </c>
      <c r="R1509" t="s">
        <v>944</v>
      </c>
      <c r="S1509" t="s">
        <v>92</v>
      </c>
      <c r="T1509" t="s">
        <v>93</v>
      </c>
      <c r="U1509" t="s">
        <v>94</v>
      </c>
      <c r="V1509" t="s">
        <v>95</v>
      </c>
      <c r="W1509" t="s">
        <v>224</v>
      </c>
      <c r="X1509" t="s">
        <v>225</v>
      </c>
      <c r="Y1509" t="s">
        <v>61</v>
      </c>
      <c r="Z1509">
        <v>0</v>
      </c>
      <c r="AA1509" t="s">
        <v>69</v>
      </c>
      <c r="AB1509">
        <v>0</v>
      </c>
      <c r="AC1509" t="s">
        <v>224</v>
      </c>
      <c r="AD1509" t="s">
        <v>224</v>
      </c>
      <c r="AE1509" t="s">
        <v>225</v>
      </c>
      <c r="AF1509">
        <v>3</v>
      </c>
      <c r="AG1509">
        <v>97</v>
      </c>
      <c r="AH1509">
        <v>113</v>
      </c>
      <c r="AI1509">
        <v>108</v>
      </c>
      <c r="AJ1509">
        <v>0</v>
      </c>
      <c r="AK1509">
        <v>0</v>
      </c>
      <c r="AL1509" s="6">
        <v>322</v>
      </c>
      <c r="AM1509">
        <v>113</v>
      </c>
      <c r="AN1509">
        <v>108</v>
      </c>
      <c r="AO1509">
        <v>101</v>
      </c>
      <c r="AP1509">
        <v>0</v>
      </c>
      <c r="AQ1509">
        <v>101</v>
      </c>
    </row>
    <row r="1510" spans="1:43">
      <c r="A1510" t="s">
        <v>941</v>
      </c>
      <c r="B1510" t="s">
        <v>942</v>
      </c>
      <c r="C1510">
        <v>0</v>
      </c>
      <c r="D1510">
        <v>1</v>
      </c>
      <c r="E1510">
        <v>0</v>
      </c>
      <c r="F1510" t="s">
        <v>45</v>
      </c>
      <c r="G1510">
        <v>-1</v>
      </c>
      <c r="H1510">
        <v>-1</v>
      </c>
      <c r="I1510">
        <v>-1</v>
      </c>
      <c r="J1510">
        <v>-1</v>
      </c>
      <c r="K1510" t="s">
        <v>851</v>
      </c>
      <c r="L1510" t="s">
        <v>943</v>
      </c>
      <c r="M1510" t="s">
        <v>48</v>
      </c>
      <c r="N1510" t="s">
        <v>49</v>
      </c>
      <c r="O1510" t="s">
        <v>49</v>
      </c>
      <c r="P1510" t="s">
        <v>873</v>
      </c>
      <c r="Q1510">
        <v>0</v>
      </c>
      <c r="R1510" t="s">
        <v>944</v>
      </c>
      <c r="S1510" t="s">
        <v>92</v>
      </c>
      <c r="T1510" t="s">
        <v>93</v>
      </c>
      <c r="U1510" t="s">
        <v>94</v>
      </c>
      <c r="V1510" t="s">
        <v>95</v>
      </c>
      <c r="W1510" t="s">
        <v>958</v>
      </c>
      <c r="X1510" t="s">
        <v>959</v>
      </c>
      <c r="Y1510" t="s">
        <v>61</v>
      </c>
      <c r="Z1510">
        <v>0</v>
      </c>
      <c r="AA1510" t="s">
        <v>69</v>
      </c>
      <c r="AB1510">
        <v>0</v>
      </c>
      <c r="AC1510" t="s">
        <v>958</v>
      </c>
      <c r="AD1510" t="s">
        <v>958</v>
      </c>
      <c r="AE1510" t="s">
        <v>959</v>
      </c>
      <c r="AF1510">
        <v>3</v>
      </c>
      <c r="AG1510">
        <v>109</v>
      </c>
      <c r="AH1510">
        <v>104</v>
      </c>
      <c r="AI1510">
        <v>101</v>
      </c>
      <c r="AJ1510">
        <v>0</v>
      </c>
      <c r="AK1510">
        <v>0</v>
      </c>
      <c r="AL1510" s="6">
        <v>305</v>
      </c>
      <c r="AM1510">
        <v>104</v>
      </c>
      <c r="AN1510">
        <v>103</v>
      </c>
      <c r="AO1510">
        <v>98</v>
      </c>
      <c r="AP1510">
        <v>0</v>
      </c>
      <c r="AQ1510">
        <v>98</v>
      </c>
    </row>
    <row r="1511" spans="1:43">
      <c r="A1511" t="s">
        <v>941</v>
      </c>
      <c r="B1511" t="s">
        <v>942</v>
      </c>
      <c r="C1511">
        <v>0</v>
      </c>
      <c r="D1511">
        <v>1</v>
      </c>
      <c r="E1511">
        <v>0</v>
      </c>
      <c r="F1511" t="s">
        <v>45</v>
      </c>
      <c r="G1511">
        <v>-1</v>
      </c>
      <c r="H1511">
        <v>-1</v>
      </c>
      <c r="I1511">
        <v>-1</v>
      </c>
      <c r="J1511">
        <v>-1</v>
      </c>
      <c r="K1511" t="s">
        <v>851</v>
      </c>
      <c r="L1511" t="s">
        <v>943</v>
      </c>
      <c r="M1511" t="s">
        <v>48</v>
      </c>
      <c r="N1511" t="s">
        <v>49</v>
      </c>
      <c r="O1511" t="s">
        <v>49</v>
      </c>
      <c r="P1511" t="s">
        <v>873</v>
      </c>
      <c r="Q1511">
        <v>0</v>
      </c>
      <c r="R1511" t="s">
        <v>944</v>
      </c>
      <c r="S1511" t="s">
        <v>52</v>
      </c>
      <c r="T1511" t="s">
        <v>52</v>
      </c>
      <c r="U1511" t="s">
        <v>52</v>
      </c>
      <c r="V1511" t="s">
        <v>52</v>
      </c>
      <c r="W1511" t="s">
        <v>52</v>
      </c>
      <c r="X1511" t="s">
        <v>52</v>
      </c>
      <c r="Y1511" t="s">
        <v>429</v>
      </c>
      <c r="Z1511">
        <v>-1</v>
      </c>
      <c r="AA1511" t="s">
        <v>430</v>
      </c>
      <c r="AB1511">
        <v>0</v>
      </c>
      <c r="AC1511" t="s">
        <v>431</v>
      </c>
      <c r="AD1511" t="s">
        <v>431</v>
      </c>
      <c r="AE1511" t="s">
        <v>432</v>
      </c>
      <c r="AF1511">
        <v>0</v>
      </c>
      <c r="AG1511">
        <v>90</v>
      </c>
      <c r="AH1511">
        <v>89</v>
      </c>
      <c r="AI1511">
        <v>83</v>
      </c>
      <c r="AJ1511">
        <v>0</v>
      </c>
      <c r="AK1511">
        <v>0</v>
      </c>
      <c r="AL1511" s="6">
        <v>243</v>
      </c>
      <c r="AM1511">
        <v>89</v>
      </c>
      <c r="AN1511">
        <v>74</v>
      </c>
      <c r="AO1511">
        <v>80</v>
      </c>
      <c r="AP1511">
        <v>0</v>
      </c>
      <c r="AQ1511">
        <v>80</v>
      </c>
    </row>
    <row r="1512" spans="1:43">
      <c r="A1512" t="s">
        <v>941</v>
      </c>
      <c r="B1512" t="s">
        <v>942</v>
      </c>
      <c r="C1512">
        <v>0</v>
      </c>
      <c r="D1512">
        <v>1</v>
      </c>
      <c r="E1512">
        <v>0</v>
      </c>
      <c r="F1512" t="s">
        <v>45</v>
      </c>
      <c r="G1512">
        <v>-1</v>
      </c>
      <c r="H1512">
        <v>-1</v>
      </c>
      <c r="I1512">
        <v>-1</v>
      </c>
      <c r="J1512">
        <v>-1</v>
      </c>
      <c r="K1512" t="s">
        <v>851</v>
      </c>
      <c r="L1512" t="s">
        <v>943</v>
      </c>
      <c r="M1512" t="s">
        <v>48</v>
      </c>
      <c r="N1512" t="s">
        <v>49</v>
      </c>
      <c r="O1512" t="s">
        <v>49</v>
      </c>
      <c r="P1512" t="s">
        <v>873</v>
      </c>
      <c r="Q1512">
        <v>0</v>
      </c>
      <c r="R1512" t="s">
        <v>944</v>
      </c>
      <c r="S1512" t="s">
        <v>76</v>
      </c>
      <c r="T1512" t="s">
        <v>77</v>
      </c>
      <c r="U1512" t="s">
        <v>88</v>
      </c>
      <c r="V1512" t="s">
        <v>89</v>
      </c>
      <c r="W1512" t="s">
        <v>90</v>
      </c>
      <c r="X1512" t="s">
        <v>91</v>
      </c>
      <c r="Y1512" t="s">
        <v>431</v>
      </c>
      <c r="Z1512">
        <v>0</v>
      </c>
      <c r="AA1512" t="s">
        <v>437</v>
      </c>
      <c r="AB1512">
        <v>0</v>
      </c>
      <c r="AC1512" t="s">
        <v>90</v>
      </c>
      <c r="AD1512" t="s">
        <v>90</v>
      </c>
      <c r="AE1512" t="s">
        <v>91</v>
      </c>
      <c r="AF1512">
        <v>3</v>
      </c>
      <c r="AG1512">
        <v>0</v>
      </c>
      <c r="AH1512">
        <v>19</v>
      </c>
      <c r="AI1512">
        <v>18</v>
      </c>
      <c r="AJ1512">
        <v>0</v>
      </c>
      <c r="AK1512">
        <v>0</v>
      </c>
      <c r="AL1512" s="6">
        <v>19</v>
      </c>
      <c r="AM1512">
        <v>19</v>
      </c>
      <c r="AN1512">
        <v>0</v>
      </c>
      <c r="AO1512">
        <v>0</v>
      </c>
      <c r="AP1512">
        <v>0</v>
      </c>
      <c r="AQ1512">
        <v>0</v>
      </c>
    </row>
    <row r="1513" spans="1:43">
      <c r="A1513" t="s">
        <v>941</v>
      </c>
      <c r="B1513" t="s">
        <v>942</v>
      </c>
      <c r="C1513">
        <v>0</v>
      </c>
      <c r="D1513">
        <v>1</v>
      </c>
      <c r="E1513">
        <v>0</v>
      </c>
      <c r="F1513" t="s">
        <v>45</v>
      </c>
      <c r="G1513">
        <v>-1</v>
      </c>
      <c r="H1513">
        <v>-1</v>
      </c>
      <c r="I1513">
        <v>-1</v>
      </c>
      <c r="J1513">
        <v>-1</v>
      </c>
      <c r="K1513" t="s">
        <v>851</v>
      </c>
      <c r="L1513" t="s">
        <v>943</v>
      </c>
      <c r="M1513" t="s">
        <v>48</v>
      </c>
      <c r="N1513" t="s">
        <v>49</v>
      </c>
      <c r="O1513" t="s">
        <v>49</v>
      </c>
      <c r="P1513" t="s">
        <v>873</v>
      </c>
      <c r="Q1513">
        <v>0</v>
      </c>
      <c r="R1513" t="s">
        <v>944</v>
      </c>
      <c r="S1513" t="s">
        <v>124</v>
      </c>
      <c r="T1513" t="s">
        <v>125</v>
      </c>
      <c r="U1513" t="s">
        <v>126</v>
      </c>
      <c r="V1513" t="s">
        <v>127</v>
      </c>
      <c r="W1513" t="s">
        <v>128</v>
      </c>
      <c r="X1513" t="s">
        <v>129</v>
      </c>
      <c r="Y1513" t="s">
        <v>431</v>
      </c>
      <c r="Z1513">
        <v>0</v>
      </c>
      <c r="AA1513" t="s">
        <v>437</v>
      </c>
      <c r="AB1513">
        <v>0</v>
      </c>
      <c r="AC1513" t="s">
        <v>128</v>
      </c>
      <c r="AD1513" t="s">
        <v>128</v>
      </c>
      <c r="AE1513" t="s">
        <v>129</v>
      </c>
      <c r="AF1513">
        <v>3</v>
      </c>
      <c r="AG1513">
        <v>20</v>
      </c>
      <c r="AH1513">
        <v>12</v>
      </c>
      <c r="AI1513">
        <v>10</v>
      </c>
      <c r="AJ1513">
        <v>0</v>
      </c>
      <c r="AK1513">
        <v>0</v>
      </c>
      <c r="AL1513" s="6">
        <v>38</v>
      </c>
      <c r="AM1513">
        <v>12</v>
      </c>
      <c r="AN1513">
        <v>11</v>
      </c>
      <c r="AO1513">
        <v>15</v>
      </c>
      <c r="AP1513">
        <v>0</v>
      </c>
      <c r="AQ1513">
        <v>15</v>
      </c>
    </row>
    <row r="1514" spans="1:43">
      <c r="A1514" t="s">
        <v>941</v>
      </c>
      <c r="B1514" t="s">
        <v>942</v>
      </c>
      <c r="C1514">
        <v>0</v>
      </c>
      <c r="D1514">
        <v>1</v>
      </c>
      <c r="E1514">
        <v>0</v>
      </c>
      <c r="F1514" t="s">
        <v>45</v>
      </c>
      <c r="G1514">
        <v>-1</v>
      </c>
      <c r="H1514">
        <v>-1</v>
      </c>
      <c r="I1514">
        <v>-1</v>
      </c>
      <c r="J1514">
        <v>-1</v>
      </c>
      <c r="K1514" t="s">
        <v>851</v>
      </c>
      <c r="L1514" t="s">
        <v>943</v>
      </c>
      <c r="M1514" t="s">
        <v>48</v>
      </c>
      <c r="N1514" t="s">
        <v>49</v>
      </c>
      <c r="O1514" t="s">
        <v>49</v>
      </c>
      <c r="P1514" t="s">
        <v>873</v>
      </c>
      <c r="Q1514">
        <v>0</v>
      </c>
      <c r="R1514" t="s">
        <v>944</v>
      </c>
      <c r="S1514" t="s">
        <v>108</v>
      </c>
      <c r="T1514" t="s">
        <v>109</v>
      </c>
      <c r="U1514" t="s">
        <v>110</v>
      </c>
      <c r="V1514" t="s">
        <v>111</v>
      </c>
      <c r="W1514" t="s">
        <v>112</v>
      </c>
      <c r="X1514" t="s">
        <v>113</v>
      </c>
      <c r="Y1514" t="s">
        <v>431</v>
      </c>
      <c r="Z1514">
        <v>0</v>
      </c>
      <c r="AA1514" t="s">
        <v>437</v>
      </c>
      <c r="AB1514">
        <v>0</v>
      </c>
      <c r="AC1514" t="s">
        <v>112</v>
      </c>
      <c r="AD1514" t="s">
        <v>112</v>
      </c>
      <c r="AE1514" t="s">
        <v>113</v>
      </c>
      <c r="AF1514">
        <v>3</v>
      </c>
      <c r="AG1514">
        <v>20</v>
      </c>
      <c r="AH1514">
        <v>12</v>
      </c>
      <c r="AI1514">
        <v>11</v>
      </c>
      <c r="AJ1514">
        <v>0</v>
      </c>
      <c r="AK1514">
        <v>0</v>
      </c>
      <c r="AL1514" s="6">
        <v>51</v>
      </c>
      <c r="AM1514">
        <v>12</v>
      </c>
      <c r="AN1514">
        <v>19</v>
      </c>
      <c r="AO1514">
        <v>20</v>
      </c>
      <c r="AP1514">
        <v>0</v>
      </c>
      <c r="AQ1514">
        <v>20</v>
      </c>
    </row>
    <row r="1515" spans="1:43">
      <c r="A1515" t="s">
        <v>941</v>
      </c>
      <c r="B1515" t="s">
        <v>942</v>
      </c>
      <c r="C1515">
        <v>0</v>
      </c>
      <c r="D1515">
        <v>1</v>
      </c>
      <c r="E1515">
        <v>0</v>
      </c>
      <c r="F1515" t="s">
        <v>45</v>
      </c>
      <c r="G1515">
        <v>-1</v>
      </c>
      <c r="H1515">
        <v>-1</v>
      </c>
      <c r="I1515">
        <v>-1</v>
      </c>
      <c r="J1515">
        <v>-1</v>
      </c>
      <c r="K1515" t="s">
        <v>851</v>
      </c>
      <c r="L1515" t="s">
        <v>943</v>
      </c>
      <c r="M1515" t="s">
        <v>48</v>
      </c>
      <c r="N1515" t="s">
        <v>49</v>
      </c>
      <c r="O1515" t="s">
        <v>49</v>
      </c>
      <c r="P1515" t="s">
        <v>873</v>
      </c>
      <c r="Q1515">
        <v>0</v>
      </c>
      <c r="R1515" t="s">
        <v>944</v>
      </c>
      <c r="S1515" t="s">
        <v>92</v>
      </c>
      <c r="T1515" t="s">
        <v>93</v>
      </c>
      <c r="U1515" t="s">
        <v>94</v>
      </c>
      <c r="V1515" t="s">
        <v>95</v>
      </c>
      <c r="W1515" t="s">
        <v>958</v>
      </c>
      <c r="X1515" t="s">
        <v>959</v>
      </c>
      <c r="Y1515" t="s">
        <v>431</v>
      </c>
      <c r="Z1515">
        <v>0</v>
      </c>
      <c r="AA1515" t="s">
        <v>437</v>
      </c>
      <c r="AB1515">
        <v>0</v>
      </c>
      <c r="AC1515" t="s">
        <v>958</v>
      </c>
      <c r="AD1515" t="s">
        <v>958</v>
      </c>
      <c r="AE1515" t="s">
        <v>959</v>
      </c>
      <c r="AF1515">
        <v>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s="6">
        <v>13</v>
      </c>
      <c r="AM1515">
        <v>0</v>
      </c>
      <c r="AN1515">
        <v>13</v>
      </c>
      <c r="AO1515">
        <v>0</v>
      </c>
      <c r="AP1515">
        <v>0</v>
      </c>
      <c r="AQ1515">
        <v>0</v>
      </c>
    </row>
    <row r="1516" spans="1:43">
      <c r="A1516" t="s">
        <v>941</v>
      </c>
      <c r="B1516" t="s">
        <v>942</v>
      </c>
      <c r="C1516">
        <v>0</v>
      </c>
      <c r="D1516">
        <v>1</v>
      </c>
      <c r="E1516">
        <v>0</v>
      </c>
      <c r="F1516" t="s">
        <v>45</v>
      </c>
      <c r="G1516">
        <v>-1</v>
      </c>
      <c r="H1516">
        <v>-1</v>
      </c>
      <c r="I1516">
        <v>-1</v>
      </c>
      <c r="J1516">
        <v>-1</v>
      </c>
      <c r="K1516" t="s">
        <v>851</v>
      </c>
      <c r="L1516" t="s">
        <v>943</v>
      </c>
      <c r="M1516" t="s">
        <v>48</v>
      </c>
      <c r="N1516" t="s">
        <v>49</v>
      </c>
      <c r="O1516" t="s">
        <v>49</v>
      </c>
      <c r="P1516" t="s">
        <v>873</v>
      </c>
      <c r="Q1516">
        <v>0</v>
      </c>
      <c r="R1516" t="s">
        <v>944</v>
      </c>
      <c r="S1516" t="s">
        <v>108</v>
      </c>
      <c r="T1516" t="s">
        <v>109</v>
      </c>
      <c r="U1516" t="s">
        <v>120</v>
      </c>
      <c r="V1516" t="s">
        <v>121</v>
      </c>
      <c r="W1516" t="s">
        <v>204</v>
      </c>
      <c r="X1516" t="s">
        <v>205</v>
      </c>
      <c r="Y1516" t="s">
        <v>431</v>
      </c>
      <c r="Z1516">
        <v>0</v>
      </c>
      <c r="AA1516" t="s">
        <v>437</v>
      </c>
      <c r="AB1516">
        <v>0</v>
      </c>
      <c r="AC1516" t="s">
        <v>204</v>
      </c>
      <c r="AD1516" t="s">
        <v>204</v>
      </c>
      <c r="AE1516" t="s">
        <v>205</v>
      </c>
      <c r="AF1516">
        <v>3</v>
      </c>
      <c r="AG1516">
        <v>0</v>
      </c>
      <c r="AH1516">
        <v>9</v>
      </c>
      <c r="AI1516">
        <v>9</v>
      </c>
      <c r="AJ1516">
        <v>0</v>
      </c>
      <c r="AK1516">
        <v>0</v>
      </c>
      <c r="AL1516" s="6">
        <v>9</v>
      </c>
      <c r="AM1516">
        <v>9</v>
      </c>
      <c r="AN1516">
        <v>0</v>
      </c>
      <c r="AO1516">
        <v>0</v>
      </c>
      <c r="AP1516">
        <v>0</v>
      </c>
      <c r="AQ1516">
        <v>0</v>
      </c>
    </row>
    <row r="1517" spans="1:43">
      <c r="A1517" t="s">
        <v>941</v>
      </c>
      <c r="B1517" t="s">
        <v>942</v>
      </c>
      <c r="C1517">
        <v>0</v>
      </c>
      <c r="D1517">
        <v>1</v>
      </c>
      <c r="E1517">
        <v>0</v>
      </c>
      <c r="F1517" t="s">
        <v>45</v>
      </c>
      <c r="G1517">
        <v>-1</v>
      </c>
      <c r="H1517">
        <v>-1</v>
      </c>
      <c r="I1517">
        <v>-1</v>
      </c>
      <c r="J1517">
        <v>-1</v>
      </c>
      <c r="K1517" t="s">
        <v>851</v>
      </c>
      <c r="L1517" t="s">
        <v>943</v>
      </c>
      <c r="M1517" t="s">
        <v>48</v>
      </c>
      <c r="N1517" t="s">
        <v>49</v>
      </c>
      <c r="O1517" t="s">
        <v>49</v>
      </c>
      <c r="P1517" t="s">
        <v>873</v>
      </c>
      <c r="Q1517">
        <v>0</v>
      </c>
      <c r="R1517" t="s">
        <v>944</v>
      </c>
      <c r="S1517" t="s">
        <v>108</v>
      </c>
      <c r="T1517" t="s">
        <v>109</v>
      </c>
      <c r="U1517" t="s">
        <v>120</v>
      </c>
      <c r="V1517" t="s">
        <v>121</v>
      </c>
      <c r="W1517" t="s">
        <v>759</v>
      </c>
      <c r="X1517" t="s">
        <v>760</v>
      </c>
      <c r="Y1517" t="s">
        <v>431</v>
      </c>
      <c r="Z1517">
        <v>0</v>
      </c>
      <c r="AA1517" t="s">
        <v>437</v>
      </c>
      <c r="AB1517">
        <v>0</v>
      </c>
      <c r="AC1517" t="s">
        <v>759</v>
      </c>
      <c r="AD1517" t="s">
        <v>759</v>
      </c>
      <c r="AE1517" t="s">
        <v>760</v>
      </c>
      <c r="AF1517">
        <v>3</v>
      </c>
      <c r="AG1517">
        <v>0</v>
      </c>
      <c r="AH1517">
        <v>10</v>
      </c>
      <c r="AI1517">
        <v>9</v>
      </c>
      <c r="AJ1517">
        <v>0</v>
      </c>
      <c r="AK1517">
        <v>0</v>
      </c>
      <c r="AL1517" s="6">
        <v>10</v>
      </c>
      <c r="AM1517">
        <v>10</v>
      </c>
      <c r="AN1517">
        <v>0</v>
      </c>
      <c r="AO1517">
        <v>0</v>
      </c>
      <c r="AP1517">
        <v>0</v>
      </c>
      <c r="AQ1517">
        <v>0</v>
      </c>
    </row>
    <row r="1518" spans="1:43">
      <c r="A1518" t="s">
        <v>941</v>
      </c>
      <c r="B1518" t="s">
        <v>942</v>
      </c>
      <c r="C1518">
        <v>0</v>
      </c>
      <c r="D1518">
        <v>1</v>
      </c>
      <c r="E1518">
        <v>0</v>
      </c>
      <c r="F1518" t="s">
        <v>45</v>
      </c>
      <c r="G1518">
        <v>-1</v>
      </c>
      <c r="H1518">
        <v>-1</v>
      </c>
      <c r="I1518">
        <v>-1</v>
      </c>
      <c r="J1518">
        <v>-1</v>
      </c>
      <c r="K1518" t="s">
        <v>851</v>
      </c>
      <c r="L1518" t="s">
        <v>943</v>
      </c>
      <c r="M1518" t="s">
        <v>48</v>
      </c>
      <c r="N1518" t="s">
        <v>49</v>
      </c>
      <c r="O1518" t="s">
        <v>49</v>
      </c>
      <c r="P1518" t="s">
        <v>873</v>
      </c>
      <c r="Q1518">
        <v>0</v>
      </c>
      <c r="R1518" t="s">
        <v>944</v>
      </c>
      <c r="S1518" t="s">
        <v>108</v>
      </c>
      <c r="T1518" t="s">
        <v>109</v>
      </c>
      <c r="U1518" t="s">
        <v>120</v>
      </c>
      <c r="V1518" t="s">
        <v>121</v>
      </c>
      <c r="W1518" t="s">
        <v>142</v>
      </c>
      <c r="X1518" t="s">
        <v>143</v>
      </c>
      <c r="Y1518" t="s">
        <v>431</v>
      </c>
      <c r="Z1518">
        <v>0</v>
      </c>
      <c r="AA1518" t="s">
        <v>437</v>
      </c>
      <c r="AB1518">
        <v>0</v>
      </c>
      <c r="AC1518" t="s">
        <v>142</v>
      </c>
      <c r="AD1518" t="s">
        <v>142</v>
      </c>
      <c r="AE1518" t="s">
        <v>143</v>
      </c>
      <c r="AF1518">
        <v>3</v>
      </c>
      <c r="AG1518">
        <v>20</v>
      </c>
      <c r="AH1518">
        <v>12</v>
      </c>
      <c r="AI1518">
        <v>12</v>
      </c>
      <c r="AJ1518">
        <v>0</v>
      </c>
      <c r="AK1518">
        <v>0</v>
      </c>
      <c r="AL1518" s="6">
        <v>42</v>
      </c>
      <c r="AM1518">
        <v>12</v>
      </c>
      <c r="AN1518">
        <v>15</v>
      </c>
      <c r="AO1518">
        <v>15</v>
      </c>
      <c r="AP1518">
        <v>0</v>
      </c>
      <c r="AQ1518">
        <v>15</v>
      </c>
    </row>
    <row r="1519" spans="1:43">
      <c r="A1519" t="s">
        <v>941</v>
      </c>
      <c r="B1519" t="s">
        <v>942</v>
      </c>
      <c r="C1519">
        <v>0</v>
      </c>
      <c r="D1519">
        <v>1</v>
      </c>
      <c r="E1519">
        <v>0</v>
      </c>
      <c r="F1519" t="s">
        <v>45</v>
      </c>
      <c r="G1519">
        <v>-1</v>
      </c>
      <c r="H1519">
        <v>-1</v>
      </c>
      <c r="I1519">
        <v>-1</v>
      </c>
      <c r="J1519">
        <v>-1</v>
      </c>
      <c r="K1519" t="s">
        <v>851</v>
      </c>
      <c r="L1519" t="s">
        <v>943</v>
      </c>
      <c r="M1519" t="s">
        <v>48</v>
      </c>
      <c r="N1519" t="s">
        <v>49</v>
      </c>
      <c r="O1519" t="s">
        <v>49</v>
      </c>
      <c r="P1519" t="s">
        <v>873</v>
      </c>
      <c r="Q1519">
        <v>0</v>
      </c>
      <c r="R1519" t="s">
        <v>944</v>
      </c>
      <c r="S1519" t="s">
        <v>108</v>
      </c>
      <c r="T1519" t="s">
        <v>109</v>
      </c>
      <c r="U1519" t="s">
        <v>120</v>
      </c>
      <c r="V1519" t="s">
        <v>121</v>
      </c>
      <c r="W1519" t="s">
        <v>122</v>
      </c>
      <c r="X1519" t="s">
        <v>123</v>
      </c>
      <c r="Y1519" t="s">
        <v>431</v>
      </c>
      <c r="Z1519">
        <v>0</v>
      </c>
      <c r="AA1519" t="s">
        <v>437</v>
      </c>
      <c r="AB1519">
        <v>0</v>
      </c>
      <c r="AC1519" t="s">
        <v>122</v>
      </c>
      <c r="AD1519" t="s">
        <v>122</v>
      </c>
      <c r="AE1519" t="s">
        <v>123</v>
      </c>
      <c r="AF1519">
        <v>3</v>
      </c>
      <c r="AG1519">
        <v>20</v>
      </c>
      <c r="AH1519">
        <v>15</v>
      </c>
      <c r="AI1519">
        <v>14</v>
      </c>
      <c r="AJ1519">
        <v>0</v>
      </c>
      <c r="AK1519">
        <v>0</v>
      </c>
      <c r="AL1519" s="6">
        <v>61</v>
      </c>
      <c r="AM1519">
        <v>15</v>
      </c>
      <c r="AN1519">
        <v>16</v>
      </c>
      <c r="AO1519">
        <v>30</v>
      </c>
      <c r="AP1519">
        <v>0</v>
      </c>
      <c r="AQ1519">
        <v>30</v>
      </c>
    </row>
    <row r="1520" spans="1:43">
      <c r="A1520" t="s">
        <v>941</v>
      </c>
      <c r="B1520" t="s">
        <v>942</v>
      </c>
      <c r="C1520">
        <v>0</v>
      </c>
      <c r="D1520">
        <v>1</v>
      </c>
      <c r="E1520">
        <v>0</v>
      </c>
      <c r="F1520" t="s">
        <v>45</v>
      </c>
      <c r="G1520">
        <v>-1</v>
      </c>
      <c r="H1520">
        <v>-1</v>
      </c>
      <c r="I1520">
        <v>-1</v>
      </c>
      <c r="J1520">
        <v>-1</v>
      </c>
      <c r="K1520" t="s">
        <v>851</v>
      </c>
      <c r="L1520" t="s">
        <v>943</v>
      </c>
      <c r="M1520" t="s">
        <v>48</v>
      </c>
      <c r="N1520" t="s">
        <v>49</v>
      </c>
      <c r="O1520" t="s">
        <v>49</v>
      </c>
      <c r="P1520" t="s">
        <v>873</v>
      </c>
      <c r="Q1520">
        <v>0</v>
      </c>
      <c r="R1520" t="s">
        <v>944</v>
      </c>
      <c r="S1520" t="s">
        <v>82</v>
      </c>
      <c r="T1520" t="s">
        <v>83</v>
      </c>
      <c r="U1520" t="s">
        <v>158</v>
      </c>
      <c r="V1520" t="s">
        <v>159</v>
      </c>
      <c r="W1520" t="s">
        <v>160</v>
      </c>
      <c r="X1520" t="s">
        <v>161</v>
      </c>
      <c r="Y1520" t="s">
        <v>431</v>
      </c>
      <c r="Z1520">
        <v>0</v>
      </c>
      <c r="AA1520" t="s">
        <v>437</v>
      </c>
      <c r="AB1520">
        <v>0</v>
      </c>
      <c r="AC1520" t="s">
        <v>160</v>
      </c>
      <c r="AD1520" t="s">
        <v>160</v>
      </c>
      <c r="AE1520" t="s">
        <v>161</v>
      </c>
      <c r="AF1520">
        <v>3</v>
      </c>
      <c r="AG1520">
        <v>10</v>
      </c>
      <c r="AH1520">
        <v>0</v>
      </c>
      <c r="AI1520">
        <v>0</v>
      </c>
      <c r="AJ1520">
        <v>0</v>
      </c>
      <c r="AK1520">
        <v>0</v>
      </c>
      <c r="AL1520" s="6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 t="s">
        <v>905</v>
      </c>
      <c r="B1521" t="s">
        <v>906</v>
      </c>
      <c r="C1521">
        <v>0</v>
      </c>
      <c r="D1521">
        <v>1</v>
      </c>
      <c r="E1521">
        <v>0</v>
      </c>
      <c r="F1521" t="s">
        <v>266</v>
      </c>
      <c r="G1521">
        <v>-1</v>
      </c>
      <c r="H1521">
        <v>-1</v>
      </c>
      <c r="I1521">
        <v>-1</v>
      </c>
      <c r="J1521">
        <v>-1</v>
      </c>
      <c r="K1521" t="s">
        <v>851</v>
      </c>
      <c r="L1521" t="s">
        <v>907</v>
      </c>
      <c r="M1521" t="s">
        <v>48</v>
      </c>
      <c r="N1521" t="s">
        <v>49</v>
      </c>
      <c r="O1521" t="s">
        <v>49</v>
      </c>
      <c r="P1521" t="s">
        <v>666</v>
      </c>
      <c r="Q1521">
        <v>0</v>
      </c>
      <c r="R1521" t="s">
        <v>908</v>
      </c>
      <c r="S1521" t="s">
        <v>52</v>
      </c>
      <c r="T1521" t="s">
        <v>52</v>
      </c>
      <c r="U1521" t="s">
        <v>52</v>
      </c>
      <c r="V1521" t="s">
        <v>52</v>
      </c>
      <c r="W1521" t="s">
        <v>52</v>
      </c>
      <c r="X1521" t="s">
        <v>52</v>
      </c>
      <c r="Y1521" t="s">
        <v>53</v>
      </c>
      <c r="Z1521">
        <v>-1</v>
      </c>
      <c r="AA1521" t="s">
        <v>54</v>
      </c>
      <c r="AB1521">
        <v>0</v>
      </c>
      <c r="AC1521" t="s">
        <v>53</v>
      </c>
      <c r="AD1521" t="s">
        <v>53</v>
      </c>
      <c r="AE1521" t="s">
        <v>55</v>
      </c>
      <c r="AF1521">
        <v>0</v>
      </c>
      <c r="AG1521">
        <v>2605</v>
      </c>
      <c r="AH1521">
        <v>3671</v>
      </c>
      <c r="AI1521">
        <v>3092</v>
      </c>
      <c r="AJ1521">
        <v>0</v>
      </c>
      <c r="AK1521">
        <v>0</v>
      </c>
      <c r="AL1521" s="6">
        <v>10339</v>
      </c>
      <c r="AM1521">
        <v>3671</v>
      </c>
      <c r="AN1521">
        <v>3565</v>
      </c>
      <c r="AO1521">
        <v>3103</v>
      </c>
      <c r="AP1521">
        <v>0</v>
      </c>
      <c r="AQ1521">
        <v>3193</v>
      </c>
    </row>
    <row r="1522" spans="1:43">
      <c r="A1522" t="s">
        <v>905</v>
      </c>
      <c r="B1522" t="s">
        <v>906</v>
      </c>
      <c r="C1522">
        <v>0</v>
      </c>
      <c r="D1522">
        <v>1</v>
      </c>
      <c r="E1522">
        <v>0</v>
      </c>
      <c r="F1522" t="s">
        <v>266</v>
      </c>
      <c r="G1522">
        <v>-1</v>
      </c>
      <c r="H1522">
        <v>-1</v>
      </c>
      <c r="I1522">
        <v>-1</v>
      </c>
      <c r="J1522">
        <v>-1</v>
      </c>
      <c r="K1522" t="s">
        <v>851</v>
      </c>
      <c r="L1522" t="s">
        <v>907</v>
      </c>
      <c r="M1522" t="s">
        <v>48</v>
      </c>
      <c r="N1522" t="s">
        <v>49</v>
      </c>
      <c r="O1522" t="s">
        <v>49</v>
      </c>
      <c r="P1522" t="s">
        <v>666</v>
      </c>
      <c r="Q1522">
        <v>0</v>
      </c>
      <c r="R1522" t="s">
        <v>908</v>
      </c>
      <c r="S1522" t="s">
        <v>52</v>
      </c>
      <c r="T1522" t="s">
        <v>52</v>
      </c>
      <c r="U1522" t="s">
        <v>52</v>
      </c>
      <c r="V1522" t="s">
        <v>52</v>
      </c>
      <c r="W1522" t="s">
        <v>52</v>
      </c>
      <c r="X1522" t="s">
        <v>52</v>
      </c>
      <c r="Y1522" t="s">
        <v>56</v>
      </c>
      <c r="Z1522">
        <v>0</v>
      </c>
      <c r="AA1522" t="s">
        <v>57</v>
      </c>
      <c r="AB1522">
        <v>0</v>
      </c>
      <c r="AC1522" t="s">
        <v>56</v>
      </c>
      <c r="AD1522" t="s">
        <v>56</v>
      </c>
      <c r="AE1522" t="s">
        <v>58</v>
      </c>
      <c r="AF1522">
        <v>0</v>
      </c>
      <c r="AG1522">
        <v>1906</v>
      </c>
      <c r="AH1522">
        <v>2453</v>
      </c>
      <c r="AI1522">
        <v>2126</v>
      </c>
      <c r="AJ1522">
        <v>0</v>
      </c>
      <c r="AK1522">
        <v>0</v>
      </c>
      <c r="AL1522" s="6">
        <v>6626</v>
      </c>
      <c r="AM1522">
        <v>2453</v>
      </c>
      <c r="AN1522">
        <v>2239</v>
      </c>
      <c r="AO1522">
        <v>1934</v>
      </c>
      <c r="AP1522">
        <v>0</v>
      </c>
      <c r="AQ1522">
        <v>1999</v>
      </c>
    </row>
    <row r="1523" spans="1:43">
      <c r="A1523" t="s">
        <v>905</v>
      </c>
      <c r="B1523" t="s">
        <v>906</v>
      </c>
      <c r="C1523">
        <v>0</v>
      </c>
      <c r="D1523">
        <v>1</v>
      </c>
      <c r="E1523">
        <v>0</v>
      </c>
      <c r="F1523" t="s">
        <v>266</v>
      </c>
      <c r="G1523">
        <v>-1</v>
      </c>
      <c r="H1523">
        <v>-1</v>
      </c>
      <c r="I1523">
        <v>-1</v>
      </c>
      <c r="J1523">
        <v>-1</v>
      </c>
      <c r="K1523" t="s">
        <v>851</v>
      </c>
      <c r="L1523" t="s">
        <v>907</v>
      </c>
      <c r="M1523" t="s">
        <v>48</v>
      </c>
      <c r="N1523" t="s">
        <v>49</v>
      </c>
      <c r="O1523" t="s">
        <v>49</v>
      </c>
      <c r="P1523" t="s">
        <v>666</v>
      </c>
      <c r="Q1523">
        <v>0</v>
      </c>
      <c r="R1523" t="s">
        <v>908</v>
      </c>
      <c r="S1523" t="s">
        <v>52</v>
      </c>
      <c r="T1523" t="s">
        <v>52</v>
      </c>
      <c r="U1523" t="s">
        <v>52</v>
      </c>
      <c r="V1523" t="s">
        <v>52</v>
      </c>
      <c r="W1523" t="s">
        <v>52</v>
      </c>
      <c r="X1523" t="s">
        <v>52</v>
      </c>
      <c r="Y1523" t="s">
        <v>59</v>
      </c>
      <c r="Z1523">
        <v>-1</v>
      </c>
      <c r="AA1523" t="s">
        <v>60</v>
      </c>
      <c r="AB1523">
        <v>0</v>
      </c>
      <c r="AC1523" t="s">
        <v>61</v>
      </c>
      <c r="AD1523" t="s">
        <v>61</v>
      </c>
      <c r="AE1523" t="s">
        <v>62</v>
      </c>
      <c r="AF1523">
        <v>0</v>
      </c>
      <c r="AG1523">
        <v>2571</v>
      </c>
      <c r="AH1523">
        <v>3193</v>
      </c>
      <c r="AI1523">
        <v>2614</v>
      </c>
      <c r="AJ1523">
        <v>0</v>
      </c>
      <c r="AK1523">
        <v>0</v>
      </c>
      <c r="AL1523" s="6">
        <v>9690</v>
      </c>
      <c r="AM1523">
        <v>3193</v>
      </c>
      <c r="AN1523">
        <v>3475</v>
      </c>
      <c r="AO1523">
        <v>3022</v>
      </c>
      <c r="AP1523">
        <v>0</v>
      </c>
      <c r="AQ1523">
        <v>3022</v>
      </c>
    </row>
    <row r="1524" spans="1:43">
      <c r="A1524" t="s">
        <v>905</v>
      </c>
      <c r="B1524" t="s">
        <v>906</v>
      </c>
      <c r="C1524">
        <v>0</v>
      </c>
      <c r="D1524">
        <v>1</v>
      </c>
      <c r="E1524">
        <v>0</v>
      </c>
      <c r="F1524" t="s">
        <v>266</v>
      </c>
      <c r="G1524">
        <v>-1</v>
      </c>
      <c r="H1524">
        <v>-1</v>
      </c>
      <c r="I1524">
        <v>-1</v>
      </c>
      <c r="J1524">
        <v>-1</v>
      </c>
      <c r="K1524" t="s">
        <v>851</v>
      </c>
      <c r="L1524" t="s">
        <v>907</v>
      </c>
      <c r="M1524" t="s">
        <v>48</v>
      </c>
      <c r="N1524" t="s">
        <v>49</v>
      </c>
      <c r="O1524" t="s">
        <v>49</v>
      </c>
      <c r="P1524" t="s">
        <v>666</v>
      </c>
      <c r="Q1524">
        <v>0</v>
      </c>
      <c r="R1524" t="s">
        <v>908</v>
      </c>
      <c r="S1524" t="s">
        <v>82</v>
      </c>
      <c r="T1524" t="s">
        <v>83</v>
      </c>
      <c r="U1524" t="s">
        <v>206</v>
      </c>
      <c r="V1524" t="s">
        <v>207</v>
      </c>
      <c r="W1524" t="s">
        <v>647</v>
      </c>
      <c r="X1524" t="s">
        <v>648</v>
      </c>
      <c r="Y1524" t="s">
        <v>61</v>
      </c>
      <c r="Z1524">
        <v>0</v>
      </c>
      <c r="AA1524" t="s">
        <v>69</v>
      </c>
      <c r="AB1524">
        <v>0</v>
      </c>
      <c r="AC1524" t="s">
        <v>647</v>
      </c>
      <c r="AD1524" t="s">
        <v>647</v>
      </c>
      <c r="AE1524" t="s">
        <v>648</v>
      </c>
      <c r="AF1524">
        <v>3</v>
      </c>
      <c r="AG1524">
        <v>90</v>
      </c>
      <c r="AH1524">
        <v>56</v>
      </c>
      <c r="AI1524">
        <v>44</v>
      </c>
      <c r="AJ1524">
        <v>0</v>
      </c>
      <c r="AK1524">
        <v>0</v>
      </c>
      <c r="AL1524" s="6">
        <v>154</v>
      </c>
      <c r="AM1524">
        <v>56</v>
      </c>
      <c r="AN1524">
        <v>60</v>
      </c>
      <c r="AO1524">
        <v>38</v>
      </c>
      <c r="AP1524">
        <v>0</v>
      </c>
      <c r="AQ1524">
        <v>38</v>
      </c>
    </row>
    <row r="1525" spans="1:43">
      <c r="A1525" t="s">
        <v>905</v>
      </c>
      <c r="B1525" t="s">
        <v>906</v>
      </c>
      <c r="C1525">
        <v>0</v>
      </c>
      <c r="D1525">
        <v>1</v>
      </c>
      <c r="E1525">
        <v>0</v>
      </c>
      <c r="F1525" t="s">
        <v>266</v>
      </c>
      <c r="G1525">
        <v>-1</v>
      </c>
      <c r="H1525">
        <v>-1</v>
      </c>
      <c r="I1525">
        <v>-1</v>
      </c>
      <c r="J1525">
        <v>-1</v>
      </c>
      <c r="K1525" t="s">
        <v>851</v>
      </c>
      <c r="L1525" t="s">
        <v>907</v>
      </c>
      <c r="M1525" t="s">
        <v>48</v>
      </c>
      <c r="N1525" t="s">
        <v>49</v>
      </c>
      <c r="O1525" t="s">
        <v>49</v>
      </c>
      <c r="P1525" t="s">
        <v>666</v>
      </c>
      <c r="Q1525">
        <v>0</v>
      </c>
      <c r="R1525" t="s">
        <v>908</v>
      </c>
      <c r="S1525" t="s">
        <v>124</v>
      </c>
      <c r="T1525" t="s">
        <v>125</v>
      </c>
      <c r="U1525" t="s">
        <v>126</v>
      </c>
      <c r="V1525" t="s">
        <v>127</v>
      </c>
      <c r="W1525" t="s">
        <v>128</v>
      </c>
      <c r="X1525" t="s">
        <v>129</v>
      </c>
      <c r="Y1525" t="s">
        <v>61</v>
      </c>
      <c r="Z1525">
        <v>0</v>
      </c>
      <c r="AA1525" t="s">
        <v>69</v>
      </c>
      <c r="AB1525">
        <v>0</v>
      </c>
      <c r="AC1525" t="s">
        <v>128</v>
      </c>
      <c r="AD1525" t="s">
        <v>128</v>
      </c>
      <c r="AE1525" t="s">
        <v>129</v>
      </c>
      <c r="AF1525">
        <v>3</v>
      </c>
      <c r="AG1525">
        <v>123</v>
      </c>
      <c r="AH1525">
        <v>131</v>
      </c>
      <c r="AI1525">
        <v>115</v>
      </c>
      <c r="AJ1525">
        <v>0</v>
      </c>
      <c r="AK1525">
        <v>0</v>
      </c>
      <c r="AL1525" s="6">
        <v>423</v>
      </c>
      <c r="AM1525">
        <v>131</v>
      </c>
      <c r="AN1525">
        <v>159</v>
      </c>
      <c r="AO1525">
        <v>133</v>
      </c>
      <c r="AP1525">
        <v>0</v>
      </c>
      <c r="AQ1525">
        <v>133</v>
      </c>
    </row>
    <row r="1526" spans="1:43">
      <c r="A1526" t="s">
        <v>905</v>
      </c>
      <c r="B1526" t="s">
        <v>906</v>
      </c>
      <c r="C1526">
        <v>0</v>
      </c>
      <c r="D1526">
        <v>1</v>
      </c>
      <c r="E1526">
        <v>0</v>
      </c>
      <c r="F1526" t="s">
        <v>266</v>
      </c>
      <c r="G1526">
        <v>-1</v>
      </c>
      <c r="H1526">
        <v>-1</v>
      </c>
      <c r="I1526">
        <v>-1</v>
      </c>
      <c r="J1526">
        <v>-1</v>
      </c>
      <c r="K1526" t="s">
        <v>851</v>
      </c>
      <c r="L1526" t="s">
        <v>907</v>
      </c>
      <c r="M1526" t="s">
        <v>48</v>
      </c>
      <c r="N1526" t="s">
        <v>49</v>
      </c>
      <c r="O1526" t="s">
        <v>49</v>
      </c>
      <c r="P1526" t="s">
        <v>666</v>
      </c>
      <c r="Q1526">
        <v>0</v>
      </c>
      <c r="R1526" t="s">
        <v>908</v>
      </c>
      <c r="S1526" t="s">
        <v>124</v>
      </c>
      <c r="T1526" t="s">
        <v>125</v>
      </c>
      <c r="U1526" t="s">
        <v>126</v>
      </c>
      <c r="V1526" t="s">
        <v>127</v>
      </c>
      <c r="W1526" t="s">
        <v>761</v>
      </c>
      <c r="X1526" t="s">
        <v>762</v>
      </c>
      <c r="Y1526" t="s">
        <v>61</v>
      </c>
      <c r="Z1526">
        <v>0</v>
      </c>
      <c r="AA1526" t="s">
        <v>69</v>
      </c>
      <c r="AB1526">
        <v>0</v>
      </c>
      <c r="AC1526" t="s">
        <v>761</v>
      </c>
      <c r="AD1526" t="s">
        <v>761</v>
      </c>
      <c r="AE1526" t="s">
        <v>762</v>
      </c>
      <c r="AF1526">
        <v>3</v>
      </c>
      <c r="AG1526">
        <v>32</v>
      </c>
      <c r="AH1526">
        <v>0</v>
      </c>
      <c r="AI1526">
        <v>0</v>
      </c>
      <c r="AJ1526">
        <v>0</v>
      </c>
      <c r="AK1526">
        <v>0</v>
      </c>
      <c r="AL1526" s="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 t="s">
        <v>905</v>
      </c>
      <c r="B1527" t="s">
        <v>906</v>
      </c>
      <c r="C1527">
        <v>0</v>
      </c>
      <c r="D1527">
        <v>1</v>
      </c>
      <c r="E1527">
        <v>0</v>
      </c>
      <c r="F1527" t="s">
        <v>266</v>
      </c>
      <c r="G1527">
        <v>-1</v>
      </c>
      <c r="H1527">
        <v>-1</v>
      </c>
      <c r="I1527">
        <v>-1</v>
      </c>
      <c r="J1527">
        <v>-1</v>
      </c>
      <c r="K1527" t="s">
        <v>851</v>
      </c>
      <c r="L1527" t="s">
        <v>907</v>
      </c>
      <c r="M1527" t="s">
        <v>48</v>
      </c>
      <c r="N1527" t="s">
        <v>49</v>
      </c>
      <c r="O1527" t="s">
        <v>49</v>
      </c>
      <c r="P1527" t="s">
        <v>666</v>
      </c>
      <c r="Q1527">
        <v>0</v>
      </c>
      <c r="R1527" t="s">
        <v>908</v>
      </c>
      <c r="S1527" t="s">
        <v>124</v>
      </c>
      <c r="T1527" t="s">
        <v>125</v>
      </c>
      <c r="U1527" t="s">
        <v>126</v>
      </c>
      <c r="V1527" t="s">
        <v>127</v>
      </c>
      <c r="W1527" t="s">
        <v>763</v>
      </c>
      <c r="X1527" t="s">
        <v>764</v>
      </c>
      <c r="Y1527" t="s">
        <v>61</v>
      </c>
      <c r="Z1527">
        <v>0</v>
      </c>
      <c r="AA1527" t="s">
        <v>69</v>
      </c>
      <c r="AB1527">
        <v>0</v>
      </c>
      <c r="AC1527" t="s">
        <v>763</v>
      </c>
      <c r="AD1527" t="s">
        <v>763</v>
      </c>
      <c r="AE1527" t="s">
        <v>764</v>
      </c>
      <c r="AF1527">
        <v>3</v>
      </c>
      <c r="AG1527">
        <v>40</v>
      </c>
      <c r="AH1527">
        <v>32</v>
      </c>
      <c r="AI1527">
        <v>29</v>
      </c>
      <c r="AJ1527">
        <v>0</v>
      </c>
      <c r="AK1527">
        <v>0</v>
      </c>
      <c r="AL1527" s="6">
        <v>87</v>
      </c>
      <c r="AM1527">
        <v>32</v>
      </c>
      <c r="AN1527">
        <v>24</v>
      </c>
      <c r="AO1527">
        <v>31</v>
      </c>
      <c r="AP1527">
        <v>0</v>
      </c>
      <c r="AQ1527">
        <v>31</v>
      </c>
    </row>
    <row r="1528" spans="1:43">
      <c r="A1528" t="s">
        <v>905</v>
      </c>
      <c r="B1528" t="s">
        <v>906</v>
      </c>
      <c r="C1528">
        <v>0</v>
      </c>
      <c r="D1528">
        <v>1</v>
      </c>
      <c r="E1528">
        <v>0</v>
      </c>
      <c r="F1528" t="s">
        <v>266</v>
      </c>
      <c r="G1528">
        <v>-1</v>
      </c>
      <c r="H1528">
        <v>-1</v>
      </c>
      <c r="I1528">
        <v>-1</v>
      </c>
      <c r="J1528">
        <v>-1</v>
      </c>
      <c r="K1528" t="s">
        <v>851</v>
      </c>
      <c r="L1528" t="s">
        <v>907</v>
      </c>
      <c r="M1528" t="s">
        <v>48</v>
      </c>
      <c r="N1528" t="s">
        <v>49</v>
      </c>
      <c r="O1528" t="s">
        <v>49</v>
      </c>
      <c r="P1528" t="s">
        <v>666</v>
      </c>
      <c r="Q1528">
        <v>0</v>
      </c>
      <c r="R1528" t="s">
        <v>908</v>
      </c>
      <c r="S1528" t="s">
        <v>63</v>
      </c>
      <c r="T1528" t="s">
        <v>64</v>
      </c>
      <c r="U1528" t="s">
        <v>408</v>
      </c>
      <c r="V1528" t="s">
        <v>409</v>
      </c>
      <c r="W1528" t="s">
        <v>542</v>
      </c>
      <c r="X1528" t="s">
        <v>543</v>
      </c>
      <c r="Y1528" t="s">
        <v>61</v>
      </c>
      <c r="Z1528">
        <v>0</v>
      </c>
      <c r="AA1528" t="s">
        <v>69</v>
      </c>
      <c r="AB1528">
        <v>0</v>
      </c>
      <c r="AC1528" t="s">
        <v>542</v>
      </c>
      <c r="AD1528" t="s">
        <v>542</v>
      </c>
      <c r="AE1528" t="s">
        <v>543</v>
      </c>
      <c r="AF1528">
        <v>3</v>
      </c>
      <c r="AG1528">
        <v>61</v>
      </c>
      <c r="AH1528">
        <v>40</v>
      </c>
      <c r="AI1528">
        <v>33</v>
      </c>
      <c r="AJ1528">
        <v>0</v>
      </c>
      <c r="AK1528">
        <v>0</v>
      </c>
      <c r="AL1528" s="6">
        <v>174</v>
      </c>
      <c r="AM1528">
        <v>40</v>
      </c>
      <c r="AN1528">
        <v>61</v>
      </c>
      <c r="AO1528">
        <v>73</v>
      </c>
      <c r="AP1528">
        <v>0</v>
      </c>
      <c r="AQ1528">
        <v>73</v>
      </c>
    </row>
    <row r="1529" spans="1:43">
      <c r="A1529" t="s">
        <v>905</v>
      </c>
      <c r="B1529" t="s">
        <v>906</v>
      </c>
      <c r="C1529">
        <v>0</v>
      </c>
      <c r="D1529">
        <v>1</v>
      </c>
      <c r="E1529">
        <v>0</v>
      </c>
      <c r="F1529" t="s">
        <v>266</v>
      </c>
      <c r="G1529">
        <v>-1</v>
      </c>
      <c r="H1529">
        <v>-1</v>
      </c>
      <c r="I1529">
        <v>-1</v>
      </c>
      <c r="J1529">
        <v>-1</v>
      </c>
      <c r="K1529" t="s">
        <v>851</v>
      </c>
      <c r="L1529" t="s">
        <v>907</v>
      </c>
      <c r="M1529" t="s">
        <v>48</v>
      </c>
      <c r="N1529" t="s">
        <v>49</v>
      </c>
      <c r="O1529" t="s">
        <v>49</v>
      </c>
      <c r="P1529" t="s">
        <v>666</v>
      </c>
      <c r="Q1529">
        <v>0</v>
      </c>
      <c r="R1529" t="s">
        <v>908</v>
      </c>
      <c r="S1529" t="s">
        <v>63</v>
      </c>
      <c r="T1529" t="s">
        <v>64</v>
      </c>
      <c r="U1529" t="s">
        <v>408</v>
      </c>
      <c r="V1529" t="s">
        <v>409</v>
      </c>
      <c r="W1529" t="s">
        <v>410</v>
      </c>
      <c r="X1529" t="s">
        <v>411</v>
      </c>
      <c r="Y1529" t="s">
        <v>61</v>
      </c>
      <c r="Z1529">
        <v>0</v>
      </c>
      <c r="AA1529" t="s">
        <v>69</v>
      </c>
      <c r="AB1529">
        <v>0</v>
      </c>
      <c r="AC1529" t="s">
        <v>410</v>
      </c>
      <c r="AD1529" t="s">
        <v>410</v>
      </c>
      <c r="AE1529" t="s">
        <v>411</v>
      </c>
      <c r="AF1529">
        <v>3</v>
      </c>
      <c r="AG1529">
        <v>56</v>
      </c>
      <c r="AH1529">
        <v>21</v>
      </c>
      <c r="AI1529">
        <v>19</v>
      </c>
      <c r="AJ1529">
        <v>0</v>
      </c>
      <c r="AK1529">
        <v>0</v>
      </c>
      <c r="AL1529" s="6">
        <v>75</v>
      </c>
      <c r="AM1529">
        <v>21</v>
      </c>
      <c r="AN1529">
        <v>25</v>
      </c>
      <c r="AO1529">
        <v>29</v>
      </c>
      <c r="AP1529">
        <v>0</v>
      </c>
      <c r="AQ1529">
        <v>29</v>
      </c>
    </row>
    <row r="1530" spans="1:43">
      <c r="A1530" t="s">
        <v>905</v>
      </c>
      <c r="B1530" t="s">
        <v>906</v>
      </c>
      <c r="C1530">
        <v>0</v>
      </c>
      <c r="D1530">
        <v>1</v>
      </c>
      <c r="E1530">
        <v>0</v>
      </c>
      <c r="F1530" t="s">
        <v>266</v>
      </c>
      <c r="G1530">
        <v>-1</v>
      </c>
      <c r="H1530">
        <v>-1</v>
      </c>
      <c r="I1530">
        <v>-1</v>
      </c>
      <c r="J1530">
        <v>-1</v>
      </c>
      <c r="K1530" t="s">
        <v>851</v>
      </c>
      <c r="L1530" t="s">
        <v>907</v>
      </c>
      <c r="M1530" t="s">
        <v>48</v>
      </c>
      <c r="N1530" t="s">
        <v>49</v>
      </c>
      <c r="O1530" t="s">
        <v>49</v>
      </c>
      <c r="P1530" t="s">
        <v>666</v>
      </c>
      <c r="Q1530">
        <v>0</v>
      </c>
      <c r="R1530" t="s">
        <v>908</v>
      </c>
      <c r="S1530" t="s">
        <v>124</v>
      </c>
      <c r="T1530" t="s">
        <v>125</v>
      </c>
      <c r="U1530" t="s">
        <v>126</v>
      </c>
      <c r="V1530" t="s">
        <v>127</v>
      </c>
      <c r="W1530" t="s">
        <v>909</v>
      </c>
      <c r="X1530" t="s">
        <v>910</v>
      </c>
      <c r="Y1530" t="s">
        <v>61</v>
      </c>
      <c r="Z1530">
        <v>0</v>
      </c>
      <c r="AA1530" t="s">
        <v>69</v>
      </c>
      <c r="AB1530">
        <v>0</v>
      </c>
      <c r="AC1530" t="s">
        <v>909</v>
      </c>
      <c r="AD1530" t="s">
        <v>909</v>
      </c>
      <c r="AE1530" t="s">
        <v>910</v>
      </c>
      <c r="AF1530">
        <v>3</v>
      </c>
      <c r="AG1530">
        <v>30</v>
      </c>
      <c r="AH1530">
        <v>14</v>
      </c>
      <c r="AI1530">
        <v>8</v>
      </c>
      <c r="AJ1530">
        <v>0</v>
      </c>
      <c r="AK1530">
        <v>0</v>
      </c>
      <c r="AL1530" s="6">
        <v>14</v>
      </c>
      <c r="AM1530">
        <v>14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905</v>
      </c>
      <c r="B1531" t="s">
        <v>906</v>
      </c>
      <c r="C1531">
        <v>0</v>
      </c>
      <c r="D1531">
        <v>1</v>
      </c>
      <c r="E1531">
        <v>0</v>
      </c>
      <c r="F1531" t="s">
        <v>266</v>
      </c>
      <c r="G1531">
        <v>-1</v>
      </c>
      <c r="H1531">
        <v>-1</v>
      </c>
      <c r="I1531">
        <v>-1</v>
      </c>
      <c r="J1531">
        <v>-1</v>
      </c>
      <c r="K1531" t="s">
        <v>851</v>
      </c>
      <c r="L1531" t="s">
        <v>907</v>
      </c>
      <c r="M1531" t="s">
        <v>48</v>
      </c>
      <c r="N1531" t="s">
        <v>49</v>
      </c>
      <c r="O1531" t="s">
        <v>49</v>
      </c>
      <c r="P1531" t="s">
        <v>666</v>
      </c>
      <c r="Q1531">
        <v>0</v>
      </c>
      <c r="R1531" t="s">
        <v>908</v>
      </c>
      <c r="S1531" t="s">
        <v>124</v>
      </c>
      <c r="T1531" t="s">
        <v>125</v>
      </c>
      <c r="U1531" t="s">
        <v>126</v>
      </c>
      <c r="V1531" t="s">
        <v>127</v>
      </c>
      <c r="W1531" t="s">
        <v>731</v>
      </c>
      <c r="X1531" t="s">
        <v>732</v>
      </c>
      <c r="Y1531" t="s">
        <v>61</v>
      </c>
      <c r="Z1531">
        <v>0</v>
      </c>
      <c r="AA1531" t="s">
        <v>69</v>
      </c>
      <c r="AB1531">
        <v>0</v>
      </c>
      <c r="AC1531" t="s">
        <v>731</v>
      </c>
      <c r="AD1531" t="s">
        <v>731</v>
      </c>
      <c r="AE1531" t="s">
        <v>732</v>
      </c>
      <c r="AF1531">
        <v>3</v>
      </c>
      <c r="AG1531">
        <v>29</v>
      </c>
      <c r="AH1531">
        <v>53</v>
      </c>
      <c r="AI1531">
        <v>40</v>
      </c>
      <c r="AJ1531">
        <v>0</v>
      </c>
      <c r="AK1531">
        <v>0</v>
      </c>
      <c r="AL1531" s="6">
        <v>128</v>
      </c>
      <c r="AM1531">
        <v>53</v>
      </c>
      <c r="AN1531">
        <v>40</v>
      </c>
      <c r="AO1531">
        <v>35</v>
      </c>
      <c r="AP1531">
        <v>0</v>
      </c>
      <c r="AQ1531">
        <v>35</v>
      </c>
    </row>
    <row r="1532" spans="1:43">
      <c r="A1532" t="s">
        <v>905</v>
      </c>
      <c r="B1532" t="s">
        <v>906</v>
      </c>
      <c r="C1532">
        <v>0</v>
      </c>
      <c r="D1532">
        <v>1</v>
      </c>
      <c r="E1532">
        <v>0</v>
      </c>
      <c r="F1532" t="s">
        <v>266</v>
      </c>
      <c r="G1532">
        <v>-1</v>
      </c>
      <c r="H1532">
        <v>-1</v>
      </c>
      <c r="I1532">
        <v>-1</v>
      </c>
      <c r="J1532">
        <v>-1</v>
      </c>
      <c r="K1532" t="s">
        <v>851</v>
      </c>
      <c r="L1532" t="s">
        <v>907</v>
      </c>
      <c r="M1532" t="s">
        <v>48</v>
      </c>
      <c r="N1532" t="s">
        <v>49</v>
      </c>
      <c r="O1532" t="s">
        <v>49</v>
      </c>
      <c r="P1532" t="s">
        <v>666</v>
      </c>
      <c r="Q1532">
        <v>0</v>
      </c>
      <c r="R1532" t="s">
        <v>908</v>
      </c>
      <c r="S1532" t="s">
        <v>124</v>
      </c>
      <c r="T1532" t="s">
        <v>125</v>
      </c>
      <c r="U1532" t="s">
        <v>126</v>
      </c>
      <c r="V1532" t="s">
        <v>127</v>
      </c>
      <c r="W1532" t="s">
        <v>911</v>
      </c>
      <c r="X1532" t="s">
        <v>912</v>
      </c>
      <c r="Y1532" t="s">
        <v>61</v>
      </c>
      <c r="Z1532">
        <v>0</v>
      </c>
      <c r="AA1532" t="s">
        <v>69</v>
      </c>
      <c r="AB1532">
        <v>0</v>
      </c>
      <c r="AC1532" t="s">
        <v>911</v>
      </c>
      <c r="AD1532" t="s">
        <v>911</v>
      </c>
      <c r="AE1532" t="s">
        <v>912</v>
      </c>
      <c r="AF1532">
        <v>3</v>
      </c>
      <c r="AG1532">
        <v>32</v>
      </c>
      <c r="AH1532">
        <v>0</v>
      </c>
      <c r="AI1532">
        <v>0</v>
      </c>
      <c r="AJ1532">
        <v>0</v>
      </c>
      <c r="AK1532">
        <v>0</v>
      </c>
      <c r="AL1532" s="6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>
      <c r="A1533" t="s">
        <v>905</v>
      </c>
      <c r="B1533" t="s">
        <v>906</v>
      </c>
      <c r="C1533">
        <v>0</v>
      </c>
      <c r="D1533">
        <v>1</v>
      </c>
      <c r="E1533">
        <v>0</v>
      </c>
      <c r="F1533" t="s">
        <v>266</v>
      </c>
      <c r="G1533">
        <v>-1</v>
      </c>
      <c r="H1533">
        <v>-1</v>
      </c>
      <c r="I1533">
        <v>-1</v>
      </c>
      <c r="J1533">
        <v>-1</v>
      </c>
      <c r="K1533" t="s">
        <v>851</v>
      </c>
      <c r="L1533" t="s">
        <v>907</v>
      </c>
      <c r="M1533" t="s">
        <v>48</v>
      </c>
      <c r="N1533" t="s">
        <v>49</v>
      </c>
      <c r="O1533" t="s">
        <v>49</v>
      </c>
      <c r="P1533" t="s">
        <v>666</v>
      </c>
      <c r="Q1533">
        <v>0</v>
      </c>
      <c r="R1533" t="s">
        <v>908</v>
      </c>
      <c r="S1533" t="s">
        <v>82</v>
      </c>
      <c r="T1533" t="s">
        <v>83</v>
      </c>
      <c r="U1533" t="s">
        <v>206</v>
      </c>
      <c r="V1533" t="s">
        <v>207</v>
      </c>
      <c r="W1533" t="s">
        <v>238</v>
      </c>
      <c r="X1533" t="s">
        <v>239</v>
      </c>
      <c r="Y1533" t="s">
        <v>61</v>
      </c>
      <c r="Z1533">
        <v>0</v>
      </c>
      <c r="AA1533" t="s">
        <v>69</v>
      </c>
      <c r="AB1533">
        <v>0</v>
      </c>
      <c r="AC1533" t="s">
        <v>238</v>
      </c>
      <c r="AD1533" t="s">
        <v>238</v>
      </c>
      <c r="AE1533" t="s">
        <v>239</v>
      </c>
      <c r="AF1533">
        <v>3</v>
      </c>
      <c r="AG1533">
        <v>126</v>
      </c>
      <c r="AH1533">
        <v>114</v>
      </c>
      <c r="AI1533">
        <v>88</v>
      </c>
      <c r="AJ1533">
        <v>0</v>
      </c>
      <c r="AK1533">
        <v>0</v>
      </c>
      <c r="AL1533" s="6">
        <v>457</v>
      </c>
      <c r="AM1533">
        <v>114</v>
      </c>
      <c r="AN1533">
        <v>163</v>
      </c>
      <c r="AO1533">
        <v>180</v>
      </c>
      <c r="AP1533">
        <v>0</v>
      </c>
      <c r="AQ1533">
        <v>180</v>
      </c>
    </row>
    <row r="1534" spans="1:43">
      <c r="A1534" t="s">
        <v>905</v>
      </c>
      <c r="B1534" t="s">
        <v>906</v>
      </c>
      <c r="C1534">
        <v>0</v>
      </c>
      <c r="D1534">
        <v>1</v>
      </c>
      <c r="E1534">
        <v>0</v>
      </c>
      <c r="F1534" t="s">
        <v>266</v>
      </c>
      <c r="G1534">
        <v>-1</v>
      </c>
      <c r="H1534">
        <v>-1</v>
      </c>
      <c r="I1534">
        <v>-1</v>
      </c>
      <c r="J1534">
        <v>-1</v>
      </c>
      <c r="K1534" t="s">
        <v>851</v>
      </c>
      <c r="L1534" t="s">
        <v>907</v>
      </c>
      <c r="M1534" t="s">
        <v>48</v>
      </c>
      <c r="N1534" t="s">
        <v>49</v>
      </c>
      <c r="O1534" t="s">
        <v>49</v>
      </c>
      <c r="P1534" t="s">
        <v>666</v>
      </c>
      <c r="Q1534">
        <v>0</v>
      </c>
      <c r="R1534" t="s">
        <v>908</v>
      </c>
      <c r="S1534" t="s">
        <v>82</v>
      </c>
      <c r="T1534" t="s">
        <v>83</v>
      </c>
      <c r="U1534" t="s">
        <v>260</v>
      </c>
      <c r="V1534" t="s">
        <v>261</v>
      </c>
      <c r="W1534" t="s">
        <v>913</v>
      </c>
      <c r="X1534" t="s">
        <v>914</v>
      </c>
      <c r="Y1534" t="s">
        <v>61</v>
      </c>
      <c r="Z1534">
        <v>0</v>
      </c>
      <c r="AA1534" t="s">
        <v>69</v>
      </c>
      <c r="AB1534">
        <v>0</v>
      </c>
      <c r="AC1534" t="s">
        <v>913</v>
      </c>
      <c r="AD1534" t="s">
        <v>913</v>
      </c>
      <c r="AE1534" t="s">
        <v>914</v>
      </c>
      <c r="AF1534">
        <v>3</v>
      </c>
      <c r="AG1534">
        <v>33</v>
      </c>
      <c r="AH1534">
        <v>0</v>
      </c>
      <c r="AI1534">
        <v>0</v>
      </c>
      <c r="AJ1534">
        <v>0</v>
      </c>
      <c r="AK1534">
        <v>0</v>
      </c>
      <c r="AL1534" s="6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>
      <c r="A1535" t="s">
        <v>905</v>
      </c>
      <c r="B1535" t="s">
        <v>906</v>
      </c>
      <c r="C1535">
        <v>0</v>
      </c>
      <c r="D1535">
        <v>1</v>
      </c>
      <c r="E1535">
        <v>0</v>
      </c>
      <c r="F1535" t="s">
        <v>266</v>
      </c>
      <c r="G1535">
        <v>-1</v>
      </c>
      <c r="H1535">
        <v>-1</v>
      </c>
      <c r="I1535">
        <v>-1</v>
      </c>
      <c r="J1535">
        <v>-1</v>
      </c>
      <c r="K1535" t="s">
        <v>851</v>
      </c>
      <c r="L1535" t="s">
        <v>907</v>
      </c>
      <c r="M1535" t="s">
        <v>48</v>
      </c>
      <c r="N1535" t="s">
        <v>49</v>
      </c>
      <c r="O1535" t="s">
        <v>49</v>
      </c>
      <c r="P1535" t="s">
        <v>666</v>
      </c>
      <c r="Q1535">
        <v>0</v>
      </c>
      <c r="R1535" t="s">
        <v>908</v>
      </c>
      <c r="S1535" t="s">
        <v>82</v>
      </c>
      <c r="T1535" t="s">
        <v>83</v>
      </c>
      <c r="U1535" t="s">
        <v>158</v>
      </c>
      <c r="V1535" t="s">
        <v>159</v>
      </c>
      <c r="W1535" t="s">
        <v>180</v>
      </c>
      <c r="X1535" t="s">
        <v>181</v>
      </c>
      <c r="Y1535" t="s">
        <v>61</v>
      </c>
      <c r="Z1535">
        <v>0</v>
      </c>
      <c r="AA1535" t="s">
        <v>69</v>
      </c>
      <c r="AB1535">
        <v>0</v>
      </c>
      <c r="AC1535" t="s">
        <v>180</v>
      </c>
      <c r="AD1535" t="s">
        <v>180</v>
      </c>
      <c r="AE1535" t="s">
        <v>181</v>
      </c>
      <c r="AF1535">
        <v>3</v>
      </c>
      <c r="AG1535">
        <v>52</v>
      </c>
      <c r="AH1535">
        <v>70</v>
      </c>
      <c r="AI1535">
        <v>57</v>
      </c>
      <c r="AJ1535">
        <v>0</v>
      </c>
      <c r="AK1535">
        <v>0</v>
      </c>
      <c r="AL1535" s="6">
        <v>198</v>
      </c>
      <c r="AM1535">
        <v>70</v>
      </c>
      <c r="AN1535">
        <v>68</v>
      </c>
      <c r="AO1535">
        <v>60</v>
      </c>
      <c r="AP1535">
        <v>0</v>
      </c>
      <c r="AQ1535">
        <v>60</v>
      </c>
    </row>
    <row r="1536" spans="1:43">
      <c r="A1536" t="s">
        <v>905</v>
      </c>
      <c r="B1536" t="s">
        <v>906</v>
      </c>
      <c r="C1536">
        <v>0</v>
      </c>
      <c r="D1536">
        <v>1</v>
      </c>
      <c r="E1536">
        <v>0</v>
      </c>
      <c r="F1536" t="s">
        <v>266</v>
      </c>
      <c r="G1536">
        <v>-1</v>
      </c>
      <c r="H1536">
        <v>-1</v>
      </c>
      <c r="I1536">
        <v>-1</v>
      </c>
      <c r="J1536">
        <v>-1</v>
      </c>
      <c r="K1536" t="s">
        <v>851</v>
      </c>
      <c r="L1536" t="s">
        <v>907</v>
      </c>
      <c r="M1536" t="s">
        <v>48</v>
      </c>
      <c r="N1536" t="s">
        <v>49</v>
      </c>
      <c r="O1536" t="s">
        <v>49</v>
      </c>
      <c r="P1536" t="s">
        <v>666</v>
      </c>
      <c r="Q1536">
        <v>0</v>
      </c>
      <c r="R1536" t="s">
        <v>908</v>
      </c>
      <c r="S1536" t="s">
        <v>82</v>
      </c>
      <c r="T1536" t="s">
        <v>83</v>
      </c>
      <c r="U1536" t="s">
        <v>158</v>
      </c>
      <c r="V1536" t="s">
        <v>159</v>
      </c>
      <c r="W1536" t="s">
        <v>160</v>
      </c>
      <c r="X1536" t="s">
        <v>161</v>
      </c>
      <c r="Y1536" t="s">
        <v>61</v>
      </c>
      <c r="Z1536">
        <v>0</v>
      </c>
      <c r="AA1536" t="s">
        <v>69</v>
      </c>
      <c r="AB1536">
        <v>0</v>
      </c>
      <c r="AC1536" t="s">
        <v>160</v>
      </c>
      <c r="AD1536" t="s">
        <v>160</v>
      </c>
      <c r="AE1536" t="s">
        <v>161</v>
      </c>
      <c r="AF1536">
        <v>3</v>
      </c>
      <c r="AG1536">
        <v>88</v>
      </c>
      <c r="AH1536">
        <v>87</v>
      </c>
      <c r="AI1536">
        <v>46</v>
      </c>
      <c r="AJ1536">
        <v>0</v>
      </c>
      <c r="AK1536">
        <v>0</v>
      </c>
      <c r="AL1536" s="6">
        <v>216</v>
      </c>
      <c r="AM1536">
        <v>87</v>
      </c>
      <c r="AN1536">
        <v>67</v>
      </c>
      <c r="AO1536">
        <v>62</v>
      </c>
      <c r="AP1536">
        <v>0</v>
      </c>
      <c r="AQ1536">
        <v>62</v>
      </c>
    </row>
    <row r="1537" spans="1:43">
      <c r="A1537" t="s">
        <v>905</v>
      </c>
      <c r="B1537" t="s">
        <v>906</v>
      </c>
      <c r="C1537">
        <v>0</v>
      </c>
      <c r="D1537">
        <v>1</v>
      </c>
      <c r="E1537">
        <v>0</v>
      </c>
      <c r="F1537" t="s">
        <v>266</v>
      </c>
      <c r="G1537">
        <v>-1</v>
      </c>
      <c r="H1537">
        <v>-1</v>
      </c>
      <c r="I1537">
        <v>-1</v>
      </c>
      <c r="J1537">
        <v>-1</v>
      </c>
      <c r="K1537" t="s">
        <v>851</v>
      </c>
      <c r="L1537" t="s">
        <v>907</v>
      </c>
      <c r="M1537" t="s">
        <v>48</v>
      </c>
      <c r="N1537" t="s">
        <v>49</v>
      </c>
      <c r="O1537" t="s">
        <v>49</v>
      </c>
      <c r="P1537" t="s">
        <v>666</v>
      </c>
      <c r="Q1537">
        <v>0</v>
      </c>
      <c r="R1537" t="s">
        <v>908</v>
      </c>
      <c r="S1537" t="s">
        <v>82</v>
      </c>
      <c r="T1537" t="s">
        <v>83</v>
      </c>
      <c r="U1537" t="s">
        <v>104</v>
      </c>
      <c r="V1537" t="s">
        <v>105</v>
      </c>
      <c r="W1537" t="s">
        <v>278</v>
      </c>
      <c r="X1537" t="s">
        <v>279</v>
      </c>
      <c r="Y1537" t="s">
        <v>61</v>
      </c>
      <c r="Z1537">
        <v>0</v>
      </c>
      <c r="AA1537" t="s">
        <v>69</v>
      </c>
      <c r="AB1537">
        <v>0</v>
      </c>
      <c r="AC1537" t="s">
        <v>278</v>
      </c>
      <c r="AD1537" t="s">
        <v>278</v>
      </c>
      <c r="AE1537" t="s">
        <v>279</v>
      </c>
      <c r="AF1537">
        <v>3</v>
      </c>
      <c r="AG1537">
        <v>71</v>
      </c>
      <c r="AH1537">
        <v>77</v>
      </c>
      <c r="AI1537">
        <v>67</v>
      </c>
      <c r="AJ1537">
        <v>0</v>
      </c>
      <c r="AK1537">
        <v>0</v>
      </c>
      <c r="AL1537" s="6">
        <v>240</v>
      </c>
      <c r="AM1537">
        <v>77</v>
      </c>
      <c r="AN1537">
        <v>80</v>
      </c>
      <c r="AO1537">
        <v>83</v>
      </c>
      <c r="AP1537">
        <v>0</v>
      </c>
      <c r="AQ1537">
        <v>83</v>
      </c>
    </row>
    <row r="1538" spans="1:43">
      <c r="A1538" t="s">
        <v>905</v>
      </c>
      <c r="B1538" t="s">
        <v>906</v>
      </c>
      <c r="C1538">
        <v>0</v>
      </c>
      <c r="D1538">
        <v>1</v>
      </c>
      <c r="E1538">
        <v>0</v>
      </c>
      <c r="F1538" t="s">
        <v>266</v>
      </c>
      <c r="G1538">
        <v>-1</v>
      </c>
      <c r="H1538">
        <v>-1</v>
      </c>
      <c r="I1538">
        <v>-1</v>
      </c>
      <c r="J1538">
        <v>-1</v>
      </c>
      <c r="K1538" t="s">
        <v>851</v>
      </c>
      <c r="L1538" t="s">
        <v>907</v>
      </c>
      <c r="M1538" t="s">
        <v>48</v>
      </c>
      <c r="N1538" t="s">
        <v>49</v>
      </c>
      <c r="O1538" t="s">
        <v>49</v>
      </c>
      <c r="P1538" t="s">
        <v>666</v>
      </c>
      <c r="Q1538">
        <v>0</v>
      </c>
      <c r="R1538" t="s">
        <v>908</v>
      </c>
      <c r="S1538" t="s">
        <v>82</v>
      </c>
      <c r="T1538" t="s">
        <v>83</v>
      </c>
      <c r="U1538" t="s">
        <v>104</v>
      </c>
      <c r="V1538" t="s">
        <v>105</v>
      </c>
      <c r="W1538" t="s">
        <v>707</v>
      </c>
      <c r="X1538" t="s">
        <v>708</v>
      </c>
      <c r="Y1538" t="s">
        <v>61</v>
      </c>
      <c r="Z1538">
        <v>0</v>
      </c>
      <c r="AA1538" t="s">
        <v>69</v>
      </c>
      <c r="AB1538">
        <v>0</v>
      </c>
      <c r="AC1538" t="s">
        <v>707</v>
      </c>
      <c r="AD1538" t="s">
        <v>707</v>
      </c>
      <c r="AE1538" t="s">
        <v>708</v>
      </c>
      <c r="AF1538">
        <v>3</v>
      </c>
      <c r="AG1538">
        <v>37</v>
      </c>
      <c r="AH1538">
        <v>32</v>
      </c>
      <c r="AI1538">
        <v>27</v>
      </c>
      <c r="AJ1538">
        <v>0</v>
      </c>
      <c r="AK1538">
        <v>0</v>
      </c>
      <c r="AL1538" s="6">
        <v>101</v>
      </c>
      <c r="AM1538">
        <v>32</v>
      </c>
      <c r="AN1538">
        <v>33</v>
      </c>
      <c r="AO1538">
        <v>36</v>
      </c>
      <c r="AP1538">
        <v>0</v>
      </c>
      <c r="AQ1538">
        <v>36</v>
      </c>
    </row>
    <row r="1539" spans="1:43">
      <c r="A1539" t="s">
        <v>905</v>
      </c>
      <c r="B1539" t="s">
        <v>906</v>
      </c>
      <c r="C1539">
        <v>0</v>
      </c>
      <c r="D1539">
        <v>1</v>
      </c>
      <c r="E1539">
        <v>0</v>
      </c>
      <c r="F1539" t="s">
        <v>266</v>
      </c>
      <c r="G1539">
        <v>-1</v>
      </c>
      <c r="H1539">
        <v>-1</v>
      </c>
      <c r="I1539">
        <v>-1</v>
      </c>
      <c r="J1539">
        <v>-1</v>
      </c>
      <c r="K1539" t="s">
        <v>851</v>
      </c>
      <c r="L1539" t="s">
        <v>907</v>
      </c>
      <c r="M1539" t="s">
        <v>48</v>
      </c>
      <c r="N1539" t="s">
        <v>49</v>
      </c>
      <c r="O1539" t="s">
        <v>49</v>
      </c>
      <c r="P1539" t="s">
        <v>666</v>
      </c>
      <c r="Q1539">
        <v>0</v>
      </c>
      <c r="R1539" t="s">
        <v>908</v>
      </c>
      <c r="S1539" t="s">
        <v>82</v>
      </c>
      <c r="T1539" t="s">
        <v>83</v>
      </c>
      <c r="U1539" t="s">
        <v>104</v>
      </c>
      <c r="V1539" t="s">
        <v>105</v>
      </c>
      <c r="W1539" t="s">
        <v>106</v>
      </c>
      <c r="X1539" t="s">
        <v>107</v>
      </c>
      <c r="Y1539" t="s">
        <v>61</v>
      </c>
      <c r="Z1539">
        <v>0</v>
      </c>
      <c r="AA1539" t="s">
        <v>69</v>
      </c>
      <c r="AB1539">
        <v>0</v>
      </c>
      <c r="AC1539" t="s">
        <v>106</v>
      </c>
      <c r="AD1539" t="s">
        <v>106</v>
      </c>
      <c r="AE1539" t="s">
        <v>107</v>
      </c>
      <c r="AF1539">
        <v>3</v>
      </c>
      <c r="AG1539">
        <v>125</v>
      </c>
      <c r="AH1539">
        <v>141</v>
      </c>
      <c r="AI1539">
        <v>112</v>
      </c>
      <c r="AJ1539">
        <v>0</v>
      </c>
      <c r="AK1539">
        <v>0</v>
      </c>
      <c r="AL1539" s="6">
        <v>389</v>
      </c>
      <c r="AM1539">
        <v>141</v>
      </c>
      <c r="AN1539">
        <v>113</v>
      </c>
      <c r="AO1539">
        <v>135</v>
      </c>
      <c r="AP1539">
        <v>0</v>
      </c>
      <c r="AQ1539">
        <v>135</v>
      </c>
    </row>
    <row r="1540" spans="1:43">
      <c r="A1540" t="s">
        <v>905</v>
      </c>
      <c r="B1540" t="s">
        <v>906</v>
      </c>
      <c r="C1540">
        <v>0</v>
      </c>
      <c r="D1540">
        <v>1</v>
      </c>
      <c r="E1540">
        <v>0</v>
      </c>
      <c r="F1540" t="s">
        <v>266</v>
      </c>
      <c r="G1540">
        <v>-1</v>
      </c>
      <c r="H1540">
        <v>-1</v>
      </c>
      <c r="I1540">
        <v>-1</v>
      </c>
      <c r="J1540">
        <v>-1</v>
      </c>
      <c r="K1540" t="s">
        <v>851</v>
      </c>
      <c r="L1540" t="s">
        <v>907</v>
      </c>
      <c r="M1540" t="s">
        <v>48</v>
      </c>
      <c r="N1540" t="s">
        <v>49</v>
      </c>
      <c r="O1540" t="s">
        <v>49</v>
      </c>
      <c r="P1540" t="s">
        <v>666</v>
      </c>
      <c r="Q1540">
        <v>0</v>
      </c>
      <c r="R1540" t="s">
        <v>908</v>
      </c>
      <c r="S1540" t="s">
        <v>108</v>
      </c>
      <c r="T1540" t="s">
        <v>109</v>
      </c>
      <c r="U1540" t="s">
        <v>120</v>
      </c>
      <c r="V1540" t="s">
        <v>121</v>
      </c>
      <c r="W1540" t="s">
        <v>122</v>
      </c>
      <c r="X1540" t="s">
        <v>123</v>
      </c>
      <c r="Y1540" t="s">
        <v>61</v>
      </c>
      <c r="Z1540">
        <v>0</v>
      </c>
      <c r="AA1540" t="s">
        <v>69</v>
      </c>
      <c r="AB1540">
        <v>0</v>
      </c>
      <c r="AC1540" t="s">
        <v>122</v>
      </c>
      <c r="AD1540" t="s">
        <v>122</v>
      </c>
      <c r="AE1540" t="s">
        <v>123</v>
      </c>
      <c r="AF1540">
        <v>3</v>
      </c>
      <c r="AG1540">
        <v>54</v>
      </c>
      <c r="AH1540">
        <v>35</v>
      </c>
      <c r="AI1540">
        <v>21</v>
      </c>
      <c r="AJ1540">
        <v>0</v>
      </c>
      <c r="AK1540">
        <v>0</v>
      </c>
      <c r="AL1540" s="6">
        <v>115</v>
      </c>
      <c r="AM1540">
        <v>35</v>
      </c>
      <c r="AN1540">
        <v>64</v>
      </c>
      <c r="AO1540">
        <v>16</v>
      </c>
      <c r="AP1540">
        <v>0</v>
      </c>
      <c r="AQ1540">
        <v>16</v>
      </c>
    </row>
    <row r="1541" spans="1:43">
      <c r="A1541" t="s">
        <v>905</v>
      </c>
      <c r="B1541" t="s">
        <v>906</v>
      </c>
      <c r="C1541">
        <v>0</v>
      </c>
      <c r="D1541">
        <v>1</v>
      </c>
      <c r="E1541">
        <v>0</v>
      </c>
      <c r="F1541" t="s">
        <v>266</v>
      </c>
      <c r="G1541">
        <v>-1</v>
      </c>
      <c r="H1541">
        <v>-1</v>
      </c>
      <c r="I1541">
        <v>-1</v>
      </c>
      <c r="J1541">
        <v>-1</v>
      </c>
      <c r="K1541" t="s">
        <v>851</v>
      </c>
      <c r="L1541" t="s">
        <v>907</v>
      </c>
      <c r="M1541" t="s">
        <v>48</v>
      </c>
      <c r="N1541" t="s">
        <v>49</v>
      </c>
      <c r="O1541" t="s">
        <v>49</v>
      </c>
      <c r="P1541" t="s">
        <v>666</v>
      </c>
      <c r="Q1541">
        <v>0</v>
      </c>
      <c r="R1541" t="s">
        <v>908</v>
      </c>
      <c r="S1541" t="s">
        <v>108</v>
      </c>
      <c r="T1541" t="s">
        <v>109</v>
      </c>
      <c r="U1541" t="s">
        <v>120</v>
      </c>
      <c r="V1541" t="s">
        <v>121</v>
      </c>
      <c r="W1541" t="s">
        <v>142</v>
      </c>
      <c r="X1541" t="s">
        <v>143</v>
      </c>
      <c r="Y1541" t="s">
        <v>61</v>
      </c>
      <c r="Z1541">
        <v>0</v>
      </c>
      <c r="AA1541" t="s">
        <v>69</v>
      </c>
      <c r="AB1541">
        <v>0</v>
      </c>
      <c r="AC1541" t="s">
        <v>142</v>
      </c>
      <c r="AD1541" t="s">
        <v>142</v>
      </c>
      <c r="AE1541" t="s">
        <v>143</v>
      </c>
      <c r="AF1541">
        <v>3</v>
      </c>
      <c r="AG1541">
        <v>40</v>
      </c>
      <c r="AH1541">
        <v>19</v>
      </c>
      <c r="AI1541">
        <v>12</v>
      </c>
      <c r="AJ1541">
        <v>0</v>
      </c>
      <c r="AK1541">
        <v>0</v>
      </c>
      <c r="AL1541" s="6">
        <v>81</v>
      </c>
      <c r="AM1541">
        <v>19</v>
      </c>
      <c r="AN1541">
        <v>34</v>
      </c>
      <c r="AO1541">
        <v>28</v>
      </c>
      <c r="AP1541">
        <v>0</v>
      </c>
      <c r="AQ1541">
        <v>28</v>
      </c>
    </row>
    <row r="1542" spans="1:43">
      <c r="A1542" t="s">
        <v>905</v>
      </c>
      <c r="B1542" t="s">
        <v>906</v>
      </c>
      <c r="C1542">
        <v>0</v>
      </c>
      <c r="D1542">
        <v>1</v>
      </c>
      <c r="E1542">
        <v>0</v>
      </c>
      <c r="F1542" t="s">
        <v>266</v>
      </c>
      <c r="G1542">
        <v>-1</v>
      </c>
      <c r="H1542">
        <v>-1</v>
      </c>
      <c r="I1542">
        <v>-1</v>
      </c>
      <c r="J1542">
        <v>-1</v>
      </c>
      <c r="K1542" t="s">
        <v>851</v>
      </c>
      <c r="L1542" t="s">
        <v>907</v>
      </c>
      <c r="M1542" t="s">
        <v>48</v>
      </c>
      <c r="N1542" t="s">
        <v>49</v>
      </c>
      <c r="O1542" t="s">
        <v>49</v>
      </c>
      <c r="P1542" t="s">
        <v>666</v>
      </c>
      <c r="Q1542">
        <v>0</v>
      </c>
      <c r="R1542" t="s">
        <v>908</v>
      </c>
      <c r="S1542" t="s">
        <v>108</v>
      </c>
      <c r="T1542" t="s">
        <v>109</v>
      </c>
      <c r="U1542" t="s">
        <v>120</v>
      </c>
      <c r="V1542" t="s">
        <v>121</v>
      </c>
      <c r="W1542" t="s">
        <v>204</v>
      </c>
      <c r="X1542" t="s">
        <v>205</v>
      </c>
      <c r="Y1542" t="s">
        <v>61</v>
      </c>
      <c r="Z1542">
        <v>0</v>
      </c>
      <c r="AA1542" t="s">
        <v>69</v>
      </c>
      <c r="AB1542">
        <v>0</v>
      </c>
      <c r="AC1542" t="s">
        <v>204</v>
      </c>
      <c r="AD1542" t="s">
        <v>204</v>
      </c>
      <c r="AE1542" t="s">
        <v>205</v>
      </c>
      <c r="AF1542">
        <v>3</v>
      </c>
      <c r="AG1542">
        <v>59</v>
      </c>
      <c r="AH1542">
        <v>95</v>
      </c>
      <c r="AI1542">
        <v>75</v>
      </c>
      <c r="AJ1542">
        <v>0</v>
      </c>
      <c r="AK1542">
        <v>0</v>
      </c>
      <c r="AL1542" s="6">
        <v>240</v>
      </c>
      <c r="AM1542">
        <v>95</v>
      </c>
      <c r="AN1542">
        <v>84</v>
      </c>
      <c r="AO1542">
        <v>61</v>
      </c>
      <c r="AP1542">
        <v>0</v>
      </c>
      <c r="AQ1542">
        <v>61</v>
      </c>
    </row>
    <row r="1543" spans="1:43">
      <c r="A1543" t="s">
        <v>905</v>
      </c>
      <c r="B1543" t="s">
        <v>906</v>
      </c>
      <c r="C1543">
        <v>0</v>
      </c>
      <c r="D1543">
        <v>1</v>
      </c>
      <c r="E1543">
        <v>0</v>
      </c>
      <c r="F1543" t="s">
        <v>266</v>
      </c>
      <c r="G1543">
        <v>-1</v>
      </c>
      <c r="H1543">
        <v>-1</v>
      </c>
      <c r="I1543">
        <v>-1</v>
      </c>
      <c r="J1543">
        <v>-1</v>
      </c>
      <c r="K1543" t="s">
        <v>851</v>
      </c>
      <c r="L1543" t="s">
        <v>907</v>
      </c>
      <c r="M1543" t="s">
        <v>48</v>
      </c>
      <c r="N1543" t="s">
        <v>49</v>
      </c>
      <c r="O1543" t="s">
        <v>49</v>
      </c>
      <c r="P1543" t="s">
        <v>666</v>
      </c>
      <c r="Q1543">
        <v>0</v>
      </c>
      <c r="R1543" t="s">
        <v>908</v>
      </c>
      <c r="S1543" t="s">
        <v>108</v>
      </c>
      <c r="T1543" t="s">
        <v>109</v>
      </c>
      <c r="U1543" t="s">
        <v>120</v>
      </c>
      <c r="V1543" t="s">
        <v>121</v>
      </c>
      <c r="W1543" t="s">
        <v>839</v>
      </c>
      <c r="X1543" t="s">
        <v>840</v>
      </c>
      <c r="Y1543" t="s">
        <v>61</v>
      </c>
      <c r="Z1543">
        <v>0</v>
      </c>
      <c r="AA1543" t="s">
        <v>69</v>
      </c>
      <c r="AB1543">
        <v>0</v>
      </c>
      <c r="AC1543" t="s">
        <v>839</v>
      </c>
      <c r="AD1543" t="s">
        <v>839</v>
      </c>
      <c r="AE1543" t="s">
        <v>840</v>
      </c>
      <c r="AF1543">
        <v>3</v>
      </c>
      <c r="AG1543">
        <v>38</v>
      </c>
      <c r="AH1543">
        <v>40</v>
      </c>
      <c r="AI1543">
        <v>33</v>
      </c>
      <c r="AJ1543">
        <v>0</v>
      </c>
      <c r="AK1543">
        <v>0</v>
      </c>
      <c r="AL1543" s="6">
        <v>107</v>
      </c>
      <c r="AM1543">
        <v>40</v>
      </c>
      <c r="AN1543">
        <v>35</v>
      </c>
      <c r="AO1543">
        <v>32</v>
      </c>
      <c r="AP1543">
        <v>0</v>
      </c>
      <c r="AQ1543">
        <v>32</v>
      </c>
    </row>
    <row r="1544" spans="1:43">
      <c r="A1544" t="s">
        <v>905</v>
      </c>
      <c r="B1544" t="s">
        <v>906</v>
      </c>
      <c r="C1544">
        <v>0</v>
      </c>
      <c r="D1544">
        <v>1</v>
      </c>
      <c r="E1544">
        <v>0</v>
      </c>
      <c r="F1544" t="s">
        <v>266</v>
      </c>
      <c r="G1544">
        <v>-1</v>
      </c>
      <c r="H1544">
        <v>-1</v>
      </c>
      <c r="I1544">
        <v>-1</v>
      </c>
      <c r="J1544">
        <v>-1</v>
      </c>
      <c r="K1544" t="s">
        <v>851</v>
      </c>
      <c r="L1544" t="s">
        <v>907</v>
      </c>
      <c r="M1544" t="s">
        <v>48</v>
      </c>
      <c r="N1544" t="s">
        <v>49</v>
      </c>
      <c r="O1544" t="s">
        <v>49</v>
      </c>
      <c r="P1544" t="s">
        <v>666</v>
      </c>
      <c r="Q1544">
        <v>0</v>
      </c>
      <c r="R1544" t="s">
        <v>908</v>
      </c>
      <c r="S1544" t="s">
        <v>63</v>
      </c>
      <c r="T1544" t="s">
        <v>64</v>
      </c>
      <c r="U1544" t="s">
        <v>619</v>
      </c>
      <c r="V1544" t="s">
        <v>620</v>
      </c>
      <c r="W1544" t="s">
        <v>621</v>
      </c>
      <c r="X1544" t="s">
        <v>622</v>
      </c>
      <c r="Y1544" t="s">
        <v>61</v>
      </c>
      <c r="Z1544">
        <v>0</v>
      </c>
      <c r="AA1544" t="s">
        <v>69</v>
      </c>
      <c r="AB1544">
        <v>0</v>
      </c>
      <c r="AC1544" t="s">
        <v>621</v>
      </c>
      <c r="AD1544" t="s">
        <v>621</v>
      </c>
      <c r="AE1544" t="s">
        <v>622</v>
      </c>
      <c r="AF1544">
        <v>3</v>
      </c>
      <c r="AG1544">
        <v>47</v>
      </c>
      <c r="AH1544">
        <v>38</v>
      </c>
      <c r="AI1544">
        <v>31</v>
      </c>
      <c r="AJ1544">
        <v>0</v>
      </c>
      <c r="AK1544">
        <v>0</v>
      </c>
      <c r="AL1544" s="6">
        <v>103</v>
      </c>
      <c r="AM1544">
        <v>38</v>
      </c>
      <c r="AN1544">
        <v>38</v>
      </c>
      <c r="AO1544">
        <v>27</v>
      </c>
      <c r="AP1544">
        <v>0</v>
      </c>
      <c r="AQ1544">
        <v>27</v>
      </c>
    </row>
    <row r="1545" spans="1:43">
      <c r="A1545" t="s">
        <v>905</v>
      </c>
      <c r="B1545" t="s">
        <v>906</v>
      </c>
      <c r="C1545">
        <v>0</v>
      </c>
      <c r="D1545">
        <v>1</v>
      </c>
      <c r="E1545">
        <v>0</v>
      </c>
      <c r="F1545" t="s">
        <v>266</v>
      </c>
      <c r="G1545">
        <v>-1</v>
      </c>
      <c r="H1545">
        <v>-1</v>
      </c>
      <c r="I1545">
        <v>-1</v>
      </c>
      <c r="J1545">
        <v>-1</v>
      </c>
      <c r="K1545" t="s">
        <v>851</v>
      </c>
      <c r="L1545" t="s">
        <v>907</v>
      </c>
      <c r="M1545" t="s">
        <v>48</v>
      </c>
      <c r="N1545" t="s">
        <v>49</v>
      </c>
      <c r="O1545" t="s">
        <v>49</v>
      </c>
      <c r="P1545" t="s">
        <v>666</v>
      </c>
      <c r="Q1545">
        <v>0</v>
      </c>
      <c r="R1545" t="s">
        <v>908</v>
      </c>
      <c r="S1545" t="s">
        <v>63</v>
      </c>
      <c r="T1545" t="s">
        <v>64</v>
      </c>
      <c r="U1545" t="s">
        <v>228</v>
      </c>
      <c r="V1545" t="s">
        <v>229</v>
      </c>
      <c r="W1545" t="s">
        <v>915</v>
      </c>
      <c r="X1545" t="s">
        <v>916</v>
      </c>
      <c r="Y1545" t="s">
        <v>61</v>
      </c>
      <c r="Z1545">
        <v>0</v>
      </c>
      <c r="AA1545" t="s">
        <v>69</v>
      </c>
      <c r="AB1545">
        <v>0</v>
      </c>
      <c r="AC1545" t="s">
        <v>915</v>
      </c>
      <c r="AD1545" t="s">
        <v>915</v>
      </c>
      <c r="AE1545" t="s">
        <v>916</v>
      </c>
      <c r="AF1545">
        <v>3</v>
      </c>
      <c r="AG1545">
        <v>81</v>
      </c>
      <c r="AH1545">
        <v>104</v>
      </c>
      <c r="AI1545">
        <v>90</v>
      </c>
      <c r="AJ1545">
        <v>0</v>
      </c>
      <c r="AK1545">
        <v>0</v>
      </c>
      <c r="AL1545" s="6">
        <v>322</v>
      </c>
      <c r="AM1545">
        <v>104</v>
      </c>
      <c r="AN1545">
        <v>123</v>
      </c>
      <c r="AO1545">
        <v>95</v>
      </c>
      <c r="AP1545">
        <v>0</v>
      </c>
      <c r="AQ1545">
        <v>95</v>
      </c>
    </row>
    <row r="1546" spans="1:43">
      <c r="A1546" t="s">
        <v>905</v>
      </c>
      <c r="B1546" t="s">
        <v>906</v>
      </c>
      <c r="C1546">
        <v>0</v>
      </c>
      <c r="D1546">
        <v>1</v>
      </c>
      <c r="E1546">
        <v>0</v>
      </c>
      <c r="F1546" t="s">
        <v>266</v>
      </c>
      <c r="G1546">
        <v>-1</v>
      </c>
      <c r="H1546">
        <v>-1</v>
      </c>
      <c r="I1546">
        <v>-1</v>
      </c>
      <c r="J1546">
        <v>-1</v>
      </c>
      <c r="K1546" t="s">
        <v>851</v>
      </c>
      <c r="L1546" t="s">
        <v>907</v>
      </c>
      <c r="M1546" t="s">
        <v>48</v>
      </c>
      <c r="N1546" t="s">
        <v>49</v>
      </c>
      <c r="O1546" t="s">
        <v>49</v>
      </c>
      <c r="P1546" t="s">
        <v>666</v>
      </c>
      <c r="Q1546">
        <v>0</v>
      </c>
      <c r="R1546" t="s">
        <v>908</v>
      </c>
      <c r="S1546" t="s">
        <v>63</v>
      </c>
      <c r="T1546" t="s">
        <v>64</v>
      </c>
      <c r="U1546" t="s">
        <v>194</v>
      </c>
      <c r="V1546" t="s">
        <v>195</v>
      </c>
      <c r="W1546" t="s">
        <v>196</v>
      </c>
      <c r="X1546" t="s">
        <v>197</v>
      </c>
      <c r="Y1546" t="s">
        <v>61</v>
      </c>
      <c r="Z1546">
        <v>0</v>
      </c>
      <c r="AA1546" t="s">
        <v>69</v>
      </c>
      <c r="AB1546">
        <v>0</v>
      </c>
      <c r="AC1546" t="s">
        <v>196</v>
      </c>
      <c r="AD1546" t="s">
        <v>196</v>
      </c>
      <c r="AE1546" t="s">
        <v>197</v>
      </c>
      <c r="AF1546">
        <v>3</v>
      </c>
      <c r="AG1546">
        <v>0</v>
      </c>
      <c r="AH1546">
        <v>127</v>
      </c>
      <c r="AI1546">
        <v>105</v>
      </c>
      <c r="AJ1546">
        <v>0</v>
      </c>
      <c r="AK1546">
        <v>0</v>
      </c>
      <c r="AL1546" s="6">
        <v>485</v>
      </c>
      <c r="AM1546">
        <v>127</v>
      </c>
      <c r="AN1546">
        <v>200</v>
      </c>
      <c r="AO1546">
        <v>158</v>
      </c>
      <c r="AP1546">
        <v>0</v>
      </c>
      <c r="AQ1546">
        <v>158</v>
      </c>
    </row>
    <row r="1547" spans="1:43">
      <c r="A1547" t="s">
        <v>905</v>
      </c>
      <c r="B1547" t="s">
        <v>906</v>
      </c>
      <c r="C1547">
        <v>0</v>
      </c>
      <c r="D1547">
        <v>1</v>
      </c>
      <c r="E1547">
        <v>0</v>
      </c>
      <c r="F1547" t="s">
        <v>266</v>
      </c>
      <c r="G1547">
        <v>-1</v>
      </c>
      <c r="H1547">
        <v>-1</v>
      </c>
      <c r="I1547">
        <v>-1</v>
      </c>
      <c r="J1547">
        <v>-1</v>
      </c>
      <c r="K1547" t="s">
        <v>851</v>
      </c>
      <c r="L1547" t="s">
        <v>907</v>
      </c>
      <c r="M1547" t="s">
        <v>48</v>
      </c>
      <c r="N1547" t="s">
        <v>49</v>
      </c>
      <c r="O1547" t="s">
        <v>49</v>
      </c>
      <c r="P1547" t="s">
        <v>666</v>
      </c>
      <c r="Q1547">
        <v>0</v>
      </c>
      <c r="R1547" t="s">
        <v>908</v>
      </c>
      <c r="S1547" t="s">
        <v>63</v>
      </c>
      <c r="T1547" t="s">
        <v>64</v>
      </c>
      <c r="U1547" t="s">
        <v>228</v>
      </c>
      <c r="V1547" t="s">
        <v>229</v>
      </c>
      <c r="W1547" t="s">
        <v>230</v>
      </c>
      <c r="X1547" t="s">
        <v>231</v>
      </c>
      <c r="Y1547" t="s">
        <v>61</v>
      </c>
      <c r="Z1547">
        <v>0</v>
      </c>
      <c r="AA1547" t="s">
        <v>69</v>
      </c>
      <c r="AB1547">
        <v>0</v>
      </c>
      <c r="AC1547" t="s">
        <v>230</v>
      </c>
      <c r="AD1547" t="s">
        <v>230</v>
      </c>
      <c r="AE1547" t="s">
        <v>231</v>
      </c>
      <c r="AF1547">
        <v>3</v>
      </c>
      <c r="AG1547">
        <v>208</v>
      </c>
      <c r="AH1547">
        <v>276</v>
      </c>
      <c r="AI1547">
        <v>217</v>
      </c>
      <c r="AJ1547">
        <v>0</v>
      </c>
      <c r="AK1547">
        <v>0</v>
      </c>
      <c r="AL1547" s="6">
        <v>911</v>
      </c>
      <c r="AM1547">
        <v>276</v>
      </c>
      <c r="AN1547">
        <v>312</v>
      </c>
      <c r="AO1547">
        <v>323</v>
      </c>
      <c r="AP1547">
        <v>0</v>
      </c>
      <c r="AQ1547">
        <v>323</v>
      </c>
    </row>
    <row r="1548" spans="1:43">
      <c r="A1548" t="s">
        <v>905</v>
      </c>
      <c r="B1548" t="s">
        <v>906</v>
      </c>
      <c r="C1548">
        <v>0</v>
      </c>
      <c r="D1548">
        <v>1</v>
      </c>
      <c r="E1548">
        <v>0</v>
      </c>
      <c r="F1548" t="s">
        <v>266</v>
      </c>
      <c r="G1548">
        <v>-1</v>
      </c>
      <c r="H1548">
        <v>-1</v>
      </c>
      <c r="I1548">
        <v>-1</v>
      </c>
      <c r="J1548">
        <v>-1</v>
      </c>
      <c r="K1548" t="s">
        <v>851</v>
      </c>
      <c r="L1548" t="s">
        <v>907</v>
      </c>
      <c r="M1548" t="s">
        <v>48</v>
      </c>
      <c r="N1548" t="s">
        <v>49</v>
      </c>
      <c r="O1548" t="s">
        <v>49</v>
      </c>
      <c r="P1548" t="s">
        <v>666</v>
      </c>
      <c r="Q1548">
        <v>0</v>
      </c>
      <c r="R1548" t="s">
        <v>908</v>
      </c>
      <c r="S1548" t="s">
        <v>108</v>
      </c>
      <c r="T1548" t="s">
        <v>109</v>
      </c>
      <c r="U1548" t="s">
        <v>110</v>
      </c>
      <c r="V1548" t="s">
        <v>111</v>
      </c>
      <c r="W1548" t="s">
        <v>917</v>
      </c>
      <c r="X1548" t="s">
        <v>918</v>
      </c>
      <c r="Y1548" t="s">
        <v>61</v>
      </c>
      <c r="Z1548">
        <v>0</v>
      </c>
      <c r="AA1548" t="s">
        <v>69</v>
      </c>
      <c r="AB1548">
        <v>0</v>
      </c>
      <c r="AC1548" t="s">
        <v>917</v>
      </c>
      <c r="AD1548" t="s">
        <v>917</v>
      </c>
      <c r="AE1548" t="s">
        <v>918</v>
      </c>
      <c r="AF1548">
        <v>3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s="6">
        <v>65</v>
      </c>
      <c r="AM1548">
        <v>0</v>
      </c>
      <c r="AN1548">
        <v>35</v>
      </c>
      <c r="AO1548">
        <v>30</v>
      </c>
      <c r="AP1548">
        <v>0</v>
      </c>
      <c r="AQ1548">
        <v>30</v>
      </c>
    </row>
    <row r="1549" spans="1:43">
      <c r="A1549" t="s">
        <v>905</v>
      </c>
      <c r="B1549" t="s">
        <v>906</v>
      </c>
      <c r="C1549">
        <v>0</v>
      </c>
      <c r="D1549">
        <v>1</v>
      </c>
      <c r="E1549">
        <v>0</v>
      </c>
      <c r="F1549" t="s">
        <v>266</v>
      </c>
      <c r="G1549">
        <v>-1</v>
      </c>
      <c r="H1549">
        <v>-1</v>
      </c>
      <c r="I1549">
        <v>-1</v>
      </c>
      <c r="J1549">
        <v>-1</v>
      </c>
      <c r="K1549" t="s">
        <v>851</v>
      </c>
      <c r="L1549" t="s">
        <v>907</v>
      </c>
      <c r="M1549" t="s">
        <v>48</v>
      </c>
      <c r="N1549" t="s">
        <v>49</v>
      </c>
      <c r="O1549" t="s">
        <v>49</v>
      </c>
      <c r="P1549" t="s">
        <v>666</v>
      </c>
      <c r="Q1549">
        <v>0</v>
      </c>
      <c r="R1549" t="s">
        <v>908</v>
      </c>
      <c r="S1549" t="s">
        <v>108</v>
      </c>
      <c r="T1549" t="s">
        <v>109</v>
      </c>
      <c r="U1549" t="s">
        <v>110</v>
      </c>
      <c r="V1549" t="s">
        <v>111</v>
      </c>
      <c r="W1549" t="s">
        <v>919</v>
      </c>
      <c r="X1549" t="s">
        <v>920</v>
      </c>
      <c r="Y1549" t="s">
        <v>61</v>
      </c>
      <c r="Z1549">
        <v>0</v>
      </c>
      <c r="AA1549" t="s">
        <v>69</v>
      </c>
      <c r="AB1549">
        <v>0</v>
      </c>
      <c r="AC1549" t="s">
        <v>919</v>
      </c>
      <c r="AD1549" t="s">
        <v>921</v>
      </c>
      <c r="AE1549" t="s">
        <v>920</v>
      </c>
      <c r="AF1549">
        <v>3</v>
      </c>
      <c r="AG1549">
        <v>0</v>
      </c>
      <c r="AH1549">
        <v>22</v>
      </c>
      <c r="AI1549">
        <v>17</v>
      </c>
      <c r="AJ1549">
        <v>0</v>
      </c>
      <c r="AK1549">
        <v>0</v>
      </c>
      <c r="AL1549" s="6">
        <v>22</v>
      </c>
      <c r="AM1549">
        <v>22</v>
      </c>
      <c r="AN1549">
        <v>0</v>
      </c>
      <c r="AO1549">
        <v>0</v>
      </c>
      <c r="AP1549">
        <v>0</v>
      </c>
      <c r="AQ1549">
        <v>0</v>
      </c>
    </row>
    <row r="1550" spans="1:43">
      <c r="A1550" t="s">
        <v>905</v>
      </c>
      <c r="B1550" t="s">
        <v>906</v>
      </c>
      <c r="C1550">
        <v>0</v>
      </c>
      <c r="D1550">
        <v>1</v>
      </c>
      <c r="E1550">
        <v>0</v>
      </c>
      <c r="F1550" t="s">
        <v>266</v>
      </c>
      <c r="G1550">
        <v>-1</v>
      </c>
      <c r="H1550">
        <v>-1</v>
      </c>
      <c r="I1550">
        <v>-1</v>
      </c>
      <c r="J1550">
        <v>-1</v>
      </c>
      <c r="K1550" t="s">
        <v>851</v>
      </c>
      <c r="L1550" t="s">
        <v>907</v>
      </c>
      <c r="M1550" t="s">
        <v>48</v>
      </c>
      <c r="N1550" t="s">
        <v>49</v>
      </c>
      <c r="O1550" t="s">
        <v>49</v>
      </c>
      <c r="P1550" t="s">
        <v>666</v>
      </c>
      <c r="Q1550">
        <v>0</v>
      </c>
      <c r="R1550" t="s">
        <v>908</v>
      </c>
      <c r="S1550" t="s">
        <v>240</v>
      </c>
      <c r="T1550" t="s">
        <v>241</v>
      </c>
      <c r="U1550" t="s">
        <v>242</v>
      </c>
      <c r="V1550" t="s">
        <v>243</v>
      </c>
      <c r="W1550" t="s">
        <v>246</v>
      </c>
      <c r="X1550" t="s">
        <v>247</v>
      </c>
      <c r="Y1550" t="s">
        <v>61</v>
      </c>
      <c r="Z1550">
        <v>0</v>
      </c>
      <c r="AA1550" t="s">
        <v>69</v>
      </c>
      <c r="AB1550">
        <v>0</v>
      </c>
      <c r="AC1550" t="s">
        <v>246</v>
      </c>
      <c r="AD1550" t="s">
        <v>246</v>
      </c>
      <c r="AE1550" t="s">
        <v>247</v>
      </c>
      <c r="AF1550">
        <v>3</v>
      </c>
      <c r="AG1550">
        <v>49</v>
      </c>
      <c r="AH1550">
        <v>25</v>
      </c>
      <c r="AI1550">
        <v>24</v>
      </c>
      <c r="AJ1550">
        <v>0</v>
      </c>
      <c r="AK1550">
        <v>0</v>
      </c>
      <c r="AL1550" s="6">
        <v>71</v>
      </c>
      <c r="AM1550">
        <v>25</v>
      </c>
      <c r="AN1550">
        <v>26</v>
      </c>
      <c r="AO1550">
        <v>20</v>
      </c>
      <c r="AP1550">
        <v>0</v>
      </c>
      <c r="AQ1550">
        <v>20</v>
      </c>
    </row>
    <row r="1551" spans="1:43">
      <c r="A1551" t="s">
        <v>905</v>
      </c>
      <c r="B1551" t="s">
        <v>906</v>
      </c>
      <c r="C1551">
        <v>0</v>
      </c>
      <c r="D1551">
        <v>1</v>
      </c>
      <c r="E1551">
        <v>0</v>
      </c>
      <c r="F1551" t="s">
        <v>266</v>
      </c>
      <c r="G1551">
        <v>-1</v>
      </c>
      <c r="H1551">
        <v>-1</v>
      </c>
      <c r="I1551">
        <v>-1</v>
      </c>
      <c r="J1551">
        <v>-1</v>
      </c>
      <c r="K1551" t="s">
        <v>851</v>
      </c>
      <c r="L1551" t="s">
        <v>907</v>
      </c>
      <c r="M1551" t="s">
        <v>48</v>
      </c>
      <c r="N1551" t="s">
        <v>49</v>
      </c>
      <c r="O1551" t="s">
        <v>49</v>
      </c>
      <c r="P1551" t="s">
        <v>666</v>
      </c>
      <c r="Q1551">
        <v>0</v>
      </c>
      <c r="R1551" t="s">
        <v>908</v>
      </c>
      <c r="S1551" t="s">
        <v>240</v>
      </c>
      <c r="T1551" t="s">
        <v>241</v>
      </c>
      <c r="U1551" t="s">
        <v>398</v>
      </c>
      <c r="V1551" t="s">
        <v>399</v>
      </c>
      <c r="W1551" t="s">
        <v>922</v>
      </c>
      <c r="X1551" t="s">
        <v>923</v>
      </c>
      <c r="Y1551" t="s">
        <v>61</v>
      </c>
      <c r="Z1551">
        <v>0</v>
      </c>
      <c r="AA1551" t="s">
        <v>69</v>
      </c>
      <c r="AB1551">
        <v>0</v>
      </c>
      <c r="AC1551" t="s">
        <v>922</v>
      </c>
      <c r="AD1551" t="s">
        <v>922</v>
      </c>
      <c r="AE1551" t="s">
        <v>923</v>
      </c>
      <c r="AF1551">
        <v>3</v>
      </c>
      <c r="AG1551">
        <v>0</v>
      </c>
      <c r="AH1551">
        <v>19</v>
      </c>
      <c r="AI1551">
        <v>16</v>
      </c>
      <c r="AJ1551">
        <v>0</v>
      </c>
      <c r="AK1551">
        <v>0</v>
      </c>
      <c r="AL1551" s="6">
        <v>19</v>
      </c>
      <c r="AM1551">
        <v>19</v>
      </c>
      <c r="AN1551">
        <v>0</v>
      </c>
      <c r="AO1551">
        <v>0</v>
      </c>
      <c r="AP1551">
        <v>0</v>
      </c>
      <c r="AQ1551">
        <v>0</v>
      </c>
    </row>
    <row r="1552" spans="1:43">
      <c r="A1552" t="s">
        <v>905</v>
      </c>
      <c r="B1552" t="s">
        <v>906</v>
      </c>
      <c r="C1552">
        <v>0</v>
      </c>
      <c r="D1552">
        <v>1</v>
      </c>
      <c r="E1552">
        <v>0</v>
      </c>
      <c r="F1552" t="s">
        <v>266</v>
      </c>
      <c r="G1552">
        <v>-1</v>
      </c>
      <c r="H1552">
        <v>-1</v>
      </c>
      <c r="I1552">
        <v>-1</v>
      </c>
      <c r="J1552">
        <v>-1</v>
      </c>
      <c r="K1552" t="s">
        <v>851</v>
      </c>
      <c r="L1552" t="s">
        <v>907</v>
      </c>
      <c r="M1552" t="s">
        <v>48</v>
      </c>
      <c r="N1552" t="s">
        <v>49</v>
      </c>
      <c r="O1552" t="s">
        <v>49</v>
      </c>
      <c r="P1552" t="s">
        <v>666</v>
      </c>
      <c r="Q1552">
        <v>0</v>
      </c>
      <c r="R1552" t="s">
        <v>908</v>
      </c>
      <c r="S1552" t="s">
        <v>134</v>
      </c>
      <c r="T1552" t="s">
        <v>135</v>
      </c>
      <c r="U1552" t="s">
        <v>136</v>
      </c>
      <c r="V1552" t="s">
        <v>137</v>
      </c>
      <c r="W1552" t="s">
        <v>258</v>
      </c>
      <c r="X1552" t="s">
        <v>259</v>
      </c>
      <c r="Y1552" t="s">
        <v>61</v>
      </c>
      <c r="Z1552">
        <v>0</v>
      </c>
      <c r="AA1552" t="s">
        <v>69</v>
      </c>
      <c r="AB1552">
        <v>0</v>
      </c>
      <c r="AC1552" t="s">
        <v>258</v>
      </c>
      <c r="AD1552" t="s">
        <v>258</v>
      </c>
      <c r="AE1552" t="s">
        <v>259</v>
      </c>
      <c r="AF1552">
        <v>3</v>
      </c>
      <c r="AG1552">
        <v>23</v>
      </c>
      <c r="AH1552">
        <v>66</v>
      </c>
      <c r="AI1552">
        <v>64</v>
      </c>
      <c r="AJ1552">
        <v>0</v>
      </c>
      <c r="AK1552">
        <v>0</v>
      </c>
      <c r="AL1552" s="6">
        <v>205</v>
      </c>
      <c r="AM1552">
        <v>66</v>
      </c>
      <c r="AN1552">
        <v>67</v>
      </c>
      <c r="AO1552">
        <v>72</v>
      </c>
      <c r="AP1552">
        <v>0</v>
      </c>
      <c r="AQ1552">
        <v>72</v>
      </c>
    </row>
    <row r="1553" spans="1:43">
      <c r="A1553" t="s">
        <v>905</v>
      </c>
      <c r="B1553" t="s">
        <v>906</v>
      </c>
      <c r="C1553">
        <v>0</v>
      </c>
      <c r="D1553">
        <v>1</v>
      </c>
      <c r="E1553">
        <v>0</v>
      </c>
      <c r="F1553" t="s">
        <v>266</v>
      </c>
      <c r="G1553">
        <v>-1</v>
      </c>
      <c r="H1553">
        <v>-1</v>
      </c>
      <c r="I1553">
        <v>-1</v>
      </c>
      <c r="J1553">
        <v>-1</v>
      </c>
      <c r="K1553" t="s">
        <v>851</v>
      </c>
      <c r="L1553" t="s">
        <v>907</v>
      </c>
      <c r="M1553" t="s">
        <v>48</v>
      </c>
      <c r="N1553" t="s">
        <v>49</v>
      </c>
      <c r="O1553" t="s">
        <v>49</v>
      </c>
      <c r="P1553" t="s">
        <v>666</v>
      </c>
      <c r="Q1553">
        <v>0</v>
      </c>
      <c r="R1553" t="s">
        <v>908</v>
      </c>
      <c r="S1553" t="s">
        <v>284</v>
      </c>
      <c r="T1553" t="s">
        <v>285</v>
      </c>
      <c r="U1553" t="s">
        <v>344</v>
      </c>
      <c r="V1553" t="s">
        <v>345</v>
      </c>
      <c r="W1553" t="s">
        <v>348</v>
      </c>
      <c r="X1553" t="s">
        <v>349</v>
      </c>
      <c r="Y1553" t="s">
        <v>61</v>
      </c>
      <c r="Z1553">
        <v>0</v>
      </c>
      <c r="AA1553" t="s">
        <v>69</v>
      </c>
      <c r="AB1553">
        <v>0</v>
      </c>
      <c r="AC1553" t="s">
        <v>348</v>
      </c>
      <c r="AD1553" t="s">
        <v>348</v>
      </c>
      <c r="AE1553" t="s">
        <v>349</v>
      </c>
      <c r="AF1553">
        <v>3</v>
      </c>
      <c r="AG1553">
        <v>24</v>
      </c>
      <c r="AH1553">
        <v>0</v>
      </c>
      <c r="AI1553">
        <v>0</v>
      </c>
      <c r="AJ1553">
        <v>0</v>
      </c>
      <c r="AK1553">
        <v>0</v>
      </c>
      <c r="AL1553" s="6">
        <v>20</v>
      </c>
      <c r="AM1553">
        <v>0</v>
      </c>
      <c r="AN1553">
        <v>0</v>
      </c>
      <c r="AO1553">
        <v>20</v>
      </c>
      <c r="AP1553">
        <v>0</v>
      </c>
      <c r="AQ1553">
        <v>20</v>
      </c>
    </row>
    <row r="1554" spans="1:43">
      <c r="A1554" t="s">
        <v>905</v>
      </c>
      <c r="B1554" t="s">
        <v>906</v>
      </c>
      <c r="C1554">
        <v>0</v>
      </c>
      <c r="D1554">
        <v>1</v>
      </c>
      <c r="E1554">
        <v>0</v>
      </c>
      <c r="F1554" t="s">
        <v>266</v>
      </c>
      <c r="G1554">
        <v>-1</v>
      </c>
      <c r="H1554">
        <v>-1</v>
      </c>
      <c r="I1554">
        <v>-1</v>
      </c>
      <c r="J1554">
        <v>-1</v>
      </c>
      <c r="K1554" t="s">
        <v>851</v>
      </c>
      <c r="L1554" t="s">
        <v>907</v>
      </c>
      <c r="M1554" t="s">
        <v>48</v>
      </c>
      <c r="N1554" t="s">
        <v>49</v>
      </c>
      <c r="O1554" t="s">
        <v>49</v>
      </c>
      <c r="P1554" t="s">
        <v>666</v>
      </c>
      <c r="Q1554">
        <v>0</v>
      </c>
      <c r="R1554" t="s">
        <v>908</v>
      </c>
      <c r="S1554" t="s">
        <v>82</v>
      </c>
      <c r="T1554" t="s">
        <v>83</v>
      </c>
      <c r="U1554" t="s">
        <v>84</v>
      </c>
      <c r="V1554" t="s">
        <v>85</v>
      </c>
      <c r="W1554" t="s">
        <v>140</v>
      </c>
      <c r="X1554" t="s">
        <v>141</v>
      </c>
      <c r="Y1554" t="s">
        <v>61</v>
      </c>
      <c r="Z1554">
        <v>0</v>
      </c>
      <c r="AA1554" t="s">
        <v>69</v>
      </c>
      <c r="AB1554">
        <v>0</v>
      </c>
      <c r="AC1554" t="s">
        <v>140</v>
      </c>
      <c r="AD1554" t="s">
        <v>140</v>
      </c>
      <c r="AE1554" t="s">
        <v>141</v>
      </c>
      <c r="AF1554">
        <v>3</v>
      </c>
      <c r="AG1554">
        <v>120</v>
      </c>
      <c r="AH1554">
        <v>312</v>
      </c>
      <c r="AI1554">
        <v>258</v>
      </c>
      <c r="AJ1554">
        <v>0</v>
      </c>
      <c r="AK1554">
        <v>0</v>
      </c>
      <c r="AL1554" s="6">
        <v>986</v>
      </c>
      <c r="AM1554">
        <v>312</v>
      </c>
      <c r="AN1554">
        <v>378</v>
      </c>
      <c r="AO1554">
        <v>296</v>
      </c>
      <c r="AP1554">
        <v>0</v>
      </c>
      <c r="AQ1554">
        <v>296</v>
      </c>
    </row>
    <row r="1555" spans="1:43">
      <c r="A1555" t="s">
        <v>905</v>
      </c>
      <c r="B1555" t="s">
        <v>906</v>
      </c>
      <c r="C1555">
        <v>0</v>
      </c>
      <c r="D1555">
        <v>1</v>
      </c>
      <c r="E1555">
        <v>0</v>
      </c>
      <c r="F1555" t="s">
        <v>266</v>
      </c>
      <c r="G1555">
        <v>-1</v>
      </c>
      <c r="H1555">
        <v>-1</v>
      </c>
      <c r="I1555">
        <v>-1</v>
      </c>
      <c r="J1555">
        <v>-1</v>
      </c>
      <c r="K1555" t="s">
        <v>851</v>
      </c>
      <c r="L1555" t="s">
        <v>907</v>
      </c>
      <c r="M1555" t="s">
        <v>48</v>
      </c>
      <c r="N1555" t="s">
        <v>49</v>
      </c>
      <c r="O1555" t="s">
        <v>49</v>
      </c>
      <c r="P1555" t="s">
        <v>666</v>
      </c>
      <c r="Q1555">
        <v>0</v>
      </c>
      <c r="R1555" t="s">
        <v>908</v>
      </c>
      <c r="S1555" t="s">
        <v>82</v>
      </c>
      <c r="T1555" t="s">
        <v>83</v>
      </c>
      <c r="U1555" t="s">
        <v>84</v>
      </c>
      <c r="V1555" t="s">
        <v>85</v>
      </c>
      <c r="W1555" t="s">
        <v>86</v>
      </c>
      <c r="X1555" t="s">
        <v>87</v>
      </c>
      <c r="Y1555" t="s">
        <v>61</v>
      </c>
      <c r="Z1555">
        <v>0</v>
      </c>
      <c r="AA1555" t="s">
        <v>69</v>
      </c>
      <c r="AB1555">
        <v>0</v>
      </c>
      <c r="AC1555" t="s">
        <v>86</v>
      </c>
      <c r="AD1555" t="s">
        <v>86</v>
      </c>
      <c r="AE1555" t="s">
        <v>87</v>
      </c>
      <c r="AF1555">
        <v>3</v>
      </c>
      <c r="AG1555">
        <v>159</v>
      </c>
      <c r="AH1555">
        <v>332</v>
      </c>
      <c r="AI1555">
        <v>274</v>
      </c>
      <c r="AJ1555">
        <v>0</v>
      </c>
      <c r="AK1555">
        <v>0</v>
      </c>
      <c r="AL1555" s="6">
        <v>1117</v>
      </c>
      <c r="AM1555">
        <v>332</v>
      </c>
      <c r="AN1555">
        <v>417</v>
      </c>
      <c r="AO1555">
        <v>368</v>
      </c>
      <c r="AP1555">
        <v>0</v>
      </c>
      <c r="AQ1555">
        <v>368</v>
      </c>
    </row>
    <row r="1556" spans="1:43">
      <c r="A1556" t="s">
        <v>905</v>
      </c>
      <c r="B1556" t="s">
        <v>906</v>
      </c>
      <c r="C1556">
        <v>0</v>
      </c>
      <c r="D1556">
        <v>1</v>
      </c>
      <c r="E1556">
        <v>0</v>
      </c>
      <c r="F1556" t="s">
        <v>266</v>
      </c>
      <c r="G1556">
        <v>-1</v>
      </c>
      <c r="H1556">
        <v>-1</v>
      </c>
      <c r="I1556">
        <v>-1</v>
      </c>
      <c r="J1556">
        <v>-1</v>
      </c>
      <c r="K1556" t="s">
        <v>851</v>
      </c>
      <c r="L1556" t="s">
        <v>907</v>
      </c>
      <c r="M1556" t="s">
        <v>48</v>
      </c>
      <c r="N1556" t="s">
        <v>49</v>
      </c>
      <c r="O1556" t="s">
        <v>49</v>
      </c>
      <c r="P1556" t="s">
        <v>666</v>
      </c>
      <c r="Q1556">
        <v>0</v>
      </c>
      <c r="R1556" t="s">
        <v>908</v>
      </c>
      <c r="S1556" t="s">
        <v>82</v>
      </c>
      <c r="T1556" t="s">
        <v>83</v>
      </c>
      <c r="U1556" t="s">
        <v>260</v>
      </c>
      <c r="V1556" t="s">
        <v>261</v>
      </c>
      <c r="W1556" t="s">
        <v>402</v>
      </c>
      <c r="X1556" t="s">
        <v>403</v>
      </c>
      <c r="Y1556" t="s">
        <v>61</v>
      </c>
      <c r="Z1556">
        <v>0</v>
      </c>
      <c r="AA1556" t="s">
        <v>69</v>
      </c>
      <c r="AB1556">
        <v>0</v>
      </c>
      <c r="AC1556" t="s">
        <v>402</v>
      </c>
      <c r="AD1556" t="s">
        <v>402</v>
      </c>
      <c r="AE1556" t="s">
        <v>403</v>
      </c>
      <c r="AF1556">
        <v>3</v>
      </c>
      <c r="AG1556">
        <v>89</v>
      </c>
      <c r="AH1556">
        <v>85</v>
      </c>
      <c r="AI1556">
        <v>71</v>
      </c>
      <c r="AJ1556">
        <v>0</v>
      </c>
      <c r="AK1556">
        <v>0</v>
      </c>
      <c r="AL1556" s="6">
        <v>254</v>
      </c>
      <c r="AM1556">
        <v>85</v>
      </c>
      <c r="AN1556">
        <v>70</v>
      </c>
      <c r="AO1556">
        <v>99</v>
      </c>
      <c r="AP1556">
        <v>0</v>
      </c>
      <c r="AQ1556">
        <v>99</v>
      </c>
    </row>
    <row r="1557" spans="1:43">
      <c r="A1557" t="s">
        <v>905</v>
      </c>
      <c r="B1557" t="s">
        <v>906</v>
      </c>
      <c r="C1557">
        <v>0</v>
      </c>
      <c r="D1557">
        <v>1</v>
      </c>
      <c r="E1557">
        <v>0</v>
      </c>
      <c r="F1557" t="s">
        <v>266</v>
      </c>
      <c r="G1557">
        <v>-1</v>
      </c>
      <c r="H1557">
        <v>-1</v>
      </c>
      <c r="I1557">
        <v>-1</v>
      </c>
      <c r="J1557">
        <v>-1</v>
      </c>
      <c r="K1557" t="s">
        <v>851</v>
      </c>
      <c r="L1557" t="s">
        <v>907</v>
      </c>
      <c r="M1557" t="s">
        <v>48</v>
      </c>
      <c r="N1557" t="s">
        <v>49</v>
      </c>
      <c r="O1557" t="s">
        <v>49</v>
      </c>
      <c r="P1557" t="s">
        <v>666</v>
      </c>
      <c r="Q1557">
        <v>0</v>
      </c>
      <c r="R1557" t="s">
        <v>908</v>
      </c>
      <c r="S1557" t="s">
        <v>240</v>
      </c>
      <c r="T1557" t="s">
        <v>241</v>
      </c>
      <c r="U1557" t="s">
        <v>242</v>
      </c>
      <c r="V1557" t="s">
        <v>243</v>
      </c>
      <c r="W1557" t="s">
        <v>244</v>
      </c>
      <c r="X1557" t="s">
        <v>245</v>
      </c>
      <c r="Y1557" t="s">
        <v>61</v>
      </c>
      <c r="Z1557">
        <v>0</v>
      </c>
      <c r="AA1557" t="s">
        <v>69</v>
      </c>
      <c r="AB1557">
        <v>0</v>
      </c>
      <c r="AC1557" t="s">
        <v>244</v>
      </c>
      <c r="AD1557" t="s">
        <v>244</v>
      </c>
      <c r="AE1557" t="s">
        <v>245</v>
      </c>
      <c r="AF1557">
        <v>3</v>
      </c>
      <c r="AG1557">
        <v>73</v>
      </c>
      <c r="AH1557">
        <v>107</v>
      </c>
      <c r="AI1557">
        <v>97</v>
      </c>
      <c r="AJ1557">
        <v>0</v>
      </c>
      <c r="AK1557">
        <v>0</v>
      </c>
      <c r="AL1557" s="6">
        <v>233</v>
      </c>
      <c r="AM1557">
        <v>107</v>
      </c>
      <c r="AN1557">
        <v>61</v>
      </c>
      <c r="AO1557">
        <v>65</v>
      </c>
      <c r="AP1557">
        <v>0</v>
      </c>
      <c r="AQ1557">
        <v>65</v>
      </c>
    </row>
    <row r="1558" spans="1:43">
      <c r="A1558" t="s">
        <v>905</v>
      </c>
      <c r="B1558" t="s">
        <v>906</v>
      </c>
      <c r="C1558">
        <v>0</v>
      </c>
      <c r="D1558">
        <v>1</v>
      </c>
      <c r="E1558">
        <v>0</v>
      </c>
      <c r="F1558" t="s">
        <v>266</v>
      </c>
      <c r="G1558">
        <v>-1</v>
      </c>
      <c r="H1558">
        <v>-1</v>
      </c>
      <c r="I1558">
        <v>-1</v>
      </c>
      <c r="J1558">
        <v>-1</v>
      </c>
      <c r="K1558" t="s">
        <v>851</v>
      </c>
      <c r="L1558" t="s">
        <v>907</v>
      </c>
      <c r="M1558" t="s">
        <v>48</v>
      </c>
      <c r="N1558" t="s">
        <v>49</v>
      </c>
      <c r="O1558" t="s">
        <v>49</v>
      </c>
      <c r="P1558" t="s">
        <v>666</v>
      </c>
      <c r="Q1558">
        <v>0</v>
      </c>
      <c r="R1558" t="s">
        <v>908</v>
      </c>
      <c r="S1558" t="s">
        <v>423</v>
      </c>
      <c r="T1558" t="s">
        <v>424</v>
      </c>
      <c r="U1558" t="s">
        <v>425</v>
      </c>
      <c r="V1558" t="s">
        <v>426</v>
      </c>
      <c r="W1558" t="s">
        <v>427</v>
      </c>
      <c r="X1558" t="s">
        <v>428</v>
      </c>
      <c r="Y1558" t="s">
        <v>61</v>
      </c>
      <c r="Z1558">
        <v>0</v>
      </c>
      <c r="AA1558" t="s">
        <v>69</v>
      </c>
      <c r="AB1558">
        <v>0</v>
      </c>
      <c r="AC1558" t="s">
        <v>427</v>
      </c>
      <c r="AD1558" t="s">
        <v>427</v>
      </c>
      <c r="AE1558" t="s">
        <v>428</v>
      </c>
      <c r="AF1558">
        <v>3</v>
      </c>
      <c r="AG1558">
        <v>254</v>
      </c>
      <c r="AH1558">
        <v>268</v>
      </c>
      <c r="AI1558">
        <v>217</v>
      </c>
      <c r="AJ1558">
        <v>0</v>
      </c>
      <c r="AK1558">
        <v>0</v>
      </c>
      <c r="AL1558" s="6">
        <v>673</v>
      </c>
      <c r="AM1558">
        <v>268</v>
      </c>
      <c r="AN1558">
        <v>198</v>
      </c>
      <c r="AO1558">
        <v>207</v>
      </c>
      <c r="AP1558">
        <v>0</v>
      </c>
      <c r="AQ1558">
        <v>207</v>
      </c>
    </row>
    <row r="1559" spans="1:43">
      <c r="A1559" t="s">
        <v>905</v>
      </c>
      <c r="B1559" t="s">
        <v>906</v>
      </c>
      <c r="C1559">
        <v>0</v>
      </c>
      <c r="D1559">
        <v>1</v>
      </c>
      <c r="E1559">
        <v>0</v>
      </c>
      <c r="F1559" t="s">
        <v>266</v>
      </c>
      <c r="G1559">
        <v>-1</v>
      </c>
      <c r="H1559">
        <v>-1</v>
      </c>
      <c r="I1559">
        <v>-1</v>
      </c>
      <c r="J1559">
        <v>-1</v>
      </c>
      <c r="K1559" t="s">
        <v>851</v>
      </c>
      <c r="L1559" t="s">
        <v>907</v>
      </c>
      <c r="M1559" t="s">
        <v>48</v>
      </c>
      <c r="N1559" t="s">
        <v>49</v>
      </c>
      <c r="O1559" t="s">
        <v>49</v>
      </c>
      <c r="P1559" t="s">
        <v>666</v>
      </c>
      <c r="Q1559">
        <v>0</v>
      </c>
      <c r="R1559" t="s">
        <v>908</v>
      </c>
      <c r="S1559" t="s">
        <v>284</v>
      </c>
      <c r="T1559" t="s">
        <v>285</v>
      </c>
      <c r="U1559" t="s">
        <v>344</v>
      </c>
      <c r="V1559" t="s">
        <v>345</v>
      </c>
      <c r="W1559" t="s">
        <v>862</v>
      </c>
      <c r="X1559" t="s">
        <v>863</v>
      </c>
      <c r="Y1559" t="s">
        <v>61</v>
      </c>
      <c r="Z1559">
        <v>0</v>
      </c>
      <c r="AA1559" t="s">
        <v>69</v>
      </c>
      <c r="AB1559">
        <v>0</v>
      </c>
      <c r="AC1559" t="s">
        <v>862</v>
      </c>
      <c r="AD1559" t="s">
        <v>862</v>
      </c>
      <c r="AE1559" t="s">
        <v>863</v>
      </c>
      <c r="AF1559">
        <v>3</v>
      </c>
      <c r="AG1559">
        <v>0</v>
      </c>
      <c r="AH1559">
        <v>65</v>
      </c>
      <c r="AI1559">
        <v>59</v>
      </c>
      <c r="AJ1559">
        <v>0</v>
      </c>
      <c r="AK1559">
        <v>0</v>
      </c>
      <c r="AL1559" s="6">
        <v>135</v>
      </c>
      <c r="AM1559">
        <v>65</v>
      </c>
      <c r="AN1559">
        <v>70</v>
      </c>
      <c r="AO1559">
        <v>0</v>
      </c>
      <c r="AP1559">
        <v>0</v>
      </c>
      <c r="AQ1559">
        <v>0</v>
      </c>
    </row>
    <row r="1560" spans="1:43">
      <c r="A1560" t="s">
        <v>905</v>
      </c>
      <c r="B1560" t="s">
        <v>906</v>
      </c>
      <c r="C1560">
        <v>0</v>
      </c>
      <c r="D1560">
        <v>1</v>
      </c>
      <c r="E1560">
        <v>0</v>
      </c>
      <c r="F1560" t="s">
        <v>266</v>
      </c>
      <c r="G1560">
        <v>-1</v>
      </c>
      <c r="H1560">
        <v>-1</v>
      </c>
      <c r="I1560">
        <v>-1</v>
      </c>
      <c r="J1560">
        <v>-1</v>
      </c>
      <c r="K1560" t="s">
        <v>851</v>
      </c>
      <c r="L1560" t="s">
        <v>907</v>
      </c>
      <c r="M1560" t="s">
        <v>48</v>
      </c>
      <c r="N1560" t="s">
        <v>49</v>
      </c>
      <c r="O1560" t="s">
        <v>49</v>
      </c>
      <c r="P1560" t="s">
        <v>666</v>
      </c>
      <c r="Q1560">
        <v>0</v>
      </c>
      <c r="R1560" t="s">
        <v>908</v>
      </c>
      <c r="S1560" t="s">
        <v>134</v>
      </c>
      <c r="T1560" t="s">
        <v>135</v>
      </c>
      <c r="U1560" t="s">
        <v>136</v>
      </c>
      <c r="V1560" t="s">
        <v>137</v>
      </c>
      <c r="W1560" t="s">
        <v>639</v>
      </c>
      <c r="X1560" t="s">
        <v>640</v>
      </c>
      <c r="Y1560" t="s">
        <v>61</v>
      </c>
      <c r="Z1560">
        <v>0</v>
      </c>
      <c r="AA1560" t="s">
        <v>69</v>
      </c>
      <c r="AB1560">
        <v>0</v>
      </c>
      <c r="AC1560" t="s">
        <v>639</v>
      </c>
      <c r="AD1560" t="s">
        <v>639</v>
      </c>
      <c r="AE1560" t="s">
        <v>640</v>
      </c>
      <c r="AF1560">
        <v>3</v>
      </c>
      <c r="AG1560">
        <v>24</v>
      </c>
      <c r="AH1560">
        <v>30</v>
      </c>
      <c r="AI1560">
        <v>29</v>
      </c>
      <c r="AJ1560">
        <v>0</v>
      </c>
      <c r="AK1560">
        <v>0</v>
      </c>
      <c r="AL1560" s="6">
        <v>86</v>
      </c>
      <c r="AM1560">
        <v>30</v>
      </c>
      <c r="AN1560">
        <v>29</v>
      </c>
      <c r="AO1560">
        <v>27</v>
      </c>
      <c r="AP1560">
        <v>0</v>
      </c>
      <c r="AQ1560">
        <v>27</v>
      </c>
    </row>
    <row r="1561" spans="1:43">
      <c r="A1561" t="s">
        <v>905</v>
      </c>
      <c r="B1561" t="s">
        <v>906</v>
      </c>
      <c r="C1561">
        <v>0</v>
      </c>
      <c r="D1561">
        <v>1</v>
      </c>
      <c r="E1561">
        <v>0</v>
      </c>
      <c r="F1561" t="s">
        <v>266</v>
      </c>
      <c r="G1561">
        <v>-1</v>
      </c>
      <c r="H1561">
        <v>-1</v>
      </c>
      <c r="I1561">
        <v>-1</v>
      </c>
      <c r="J1561">
        <v>-1</v>
      </c>
      <c r="K1561" t="s">
        <v>851</v>
      </c>
      <c r="L1561" t="s">
        <v>907</v>
      </c>
      <c r="M1561" t="s">
        <v>48</v>
      </c>
      <c r="N1561" t="s">
        <v>49</v>
      </c>
      <c r="O1561" t="s">
        <v>49</v>
      </c>
      <c r="P1561" t="s">
        <v>666</v>
      </c>
      <c r="Q1561">
        <v>0</v>
      </c>
      <c r="R1561" t="s">
        <v>908</v>
      </c>
      <c r="S1561" t="s">
        <v>108</v>
      </c>
      <c r="T1561" t="s">
        <v>109</v>
      </c>
      <c r="U1561" t="s">
        <v>110</v>
      </c>
      <c r="V1561" t="s">
        <v>111</v>
      </c>
      <c r="W1561" t="s">
        <v>112</v>
      </c>
      <c r="X1561" t="s">
        <v>113</v>
      </c>
      <c r="Y1561" t="s">
        <v>61</v>
      </c>
      <c r="Z1561">
        <v>0</v>
      </c>
      <c r="AA1561" t="s">
        <v>69</v>
      </c>
      <c r="AB1561">
        <v>0</v>
      </c>
      <c r="AC1561" t="s">
        <v>112</v>
      </c>
      <c r="AD1561" t="s">
        <v>112</v>
      </c>
      <c r="AE1561" t="s">
        <v>113</v>
      </c>
      <c r="AF1561">
        <v>3</v>
      </c>
      <c r="AG1561">
        <v>42</v>
      </c>
      <c r="AH1561">
        <v>36</v>
      </c>
      <c r="AI1561">
        <v>29</v>
      </c>
      <c r="AJ1561">
        <v>0</v>
      </c>
      <c r="AK1561">
        <v>0</v>
      </c>
      <c r="AL1561" s="6">
        <v>171</v>
      </c>
      <c r="AM1561">
        <v>36</v>
      </c>
      <c r="AN1561">
        <v>100</v>
      </c>
      <c r="AO1561">
        <v>35</v>
      </c>
      <c r="AP1561">
        <v>0</v>
      </c>
      <c r="AQ1561">
        <v>35</v>
      </c>
    </row>
    <row r="1562" spans="1:43">
      <c r="A1562" t="s">
        <v>905</v>
      </c>
      <c r="B1562" t="s">
        <v>906</v>
      </c>
      <c r="C1562">
        <v>0</v>
      </c>
      <c r="D1562">
        <v>1</v>
      </c>
      <c r="E1562">
        <v>0</v>
      </c>
      <c r="F1562" t="s">
        <v>266</v>
      </c>
      <c r="G1562">
        <v>-1</v>
      </c>
      <c r="H1562">
        <v>-1</v>
      </c>
      <c r="I1562">
        <v>-1</v>
      </c>
      <c r="J1562">
        <v>-1</v>
      </c>
      <c r="K1562" t="s">
        <v>851</v>
      </c>
      <c r="L1562" t="s">
        <v>907</v>
      </c>
      <c r="M1562" t="s">
        <v>48</v>
      </c>
      <c r="N1562" t="s">
        <v>49</v>
      </c>
      <c r="O1562" t="s">
        <v>49</v>
      </c>
      <c r="P1562" t="s">
        <v>666</v>
      </c>
      <c r="Q1562">
        <v>0</v>
      </c>
      <c r="R1562" t="s">
        <v>908</v>
      </c>
      <c r="S1562" t="s">
        <v>423</v>
      </c>
      <c r="T1562" t="s">
        <v>424</v>
      </c>
      <c r="U1562" t="s">
        <v>438</v>
      </c>
      <c r="V1562" t="s">
        <v>439</v>
      </c>
      <c r="W1562" t="s">
        <v>717</v>
      </c>
      <c r="X1562" t="s">
        <v>718</v>
      </c>
      <c r="Y1562" t="s">
        <v>61</v>
      </c>
      <c r="Z1562">
        <v>0</v>
      </c>
      <c r="AA1562" t="s">
        <v>69</v>
      </c>
      <c r="AB1562">
        <v>0</v>
      </c>
      <c r="AC1562" t="s">
        <v>717</v>
      </c>
      <c r="AD1562" t="s">
        <v>717</v>
      </c>
      <c r="AE1562" t="s">
        <v>718</v>
      </c>
      <c r="AF1562">
        <v>3</v>
      </c>
      <c r="AG1562">
        <v>0</v>
      </c>
      <c r="AH1562">
        <v>65</v>
      </c>
      <c r="AI1562">
        <v>51</v>
      </c>
      <c r="AJ1562">
        <v>0</v>
      </c>
      <c r="AK1562">
        <v>0</v>
      </c>
      <c r="AL1562" s="6">
        <v>121</v>
      </c>
      <c r="AM1562">
        <v>65</v>
      </c>
      <c r="AN1562">
        <v>56</v>
      </c>
      <c r="AO1562">
        <v>0</v>
      </c>
      <c r="AP1562">
        <v>0</v>
      </c>
      <c r="AQ1562">
        <v>0</v>
      </c>
    </row>
    <row r="1563" spans="1:43">
      <c r="A1563" t="s">
        <v>905</v>
      </c>
      <c r="B1563" t="s">
        <v>906</v>
      </c>
      <c r="C1563">
        <v>0</v>
      </c>
      <c r="D1563">
        <v>1</v>
      </c>
      <c r="E1563">
        <v>0</v>
      </c>
      <c r="F1563" t="s">
        <v>266</v>
      </c>
      <c r="G1563">
        <v>-1</v>
      </c>
      <c r="H1563">
        <v>-1</v>
      </c>
      <c r="I1563">
        <v>-1</v>
      </c>
      <c r="J1563">
        <v>-1</v>
      </c>
      <c r="K1563" t="s">
        <v>851</v>
      </c>
      <c r="L1563" t="s">
        <v>907</v>
      </c>
      <c r="M1563" t="s">
        <v>48</v>
      </c>
      <c r="N1563" t="s">
        <v>49</v>
      </c>
      <c r="O1563" t="s">
        <v>49</v>
      </c>
      <c r="P1563" t="s">
        <v>666</v>
      </c>
      <c r="Q1563">
        <v>0</v>
      </c>
      <c r="R1563" t="s">
        <v>908</v>
      </c>
      <c r="S1563" t="s">
        <v>76</v>
      </c>
      <c r="T1563" t="s">
        <v>77</v>
      </c>
      <c r="U1563" t="s">
        <v>146</v>
      </c>
      <c r="V1563" t="s">
        <v>147</v>
      </c>
      <c r="W1563" t="s">
        <v>322</v>
      </c>
      <c r="X1563" t="s">
        <v>323</v>
      </c>
      <c r="Y1563" t="s">
        <v>61</v>
      </c>
      <c r="Z1563">
        <v>0</v>
      </c>
      <c r="AA1563" t="s">
        <v>69</v>
      </c>
      <c r="AB1563">
        <v>0</v>
      </c>
      <c r="AC1563" t="s">
        <v>322</v>
      </c>
      <c r="AD1563" t="s">
        <v>322</v>
      </c>
      <c r="AE1563" t="s">
        <v>323</v>
      </c>
      <c r="AF1563">
        <v>3</v>
      </c>
      <c r="AG1563">
        <v>72</v>
      </c>
      <c r="AH1563">
        <v>69</v>
      </c>
      <c r="AI1563">
        <v>58</v>
      </c>
      <c r="AJ1563">
        <v>0</v>
      </c>
      <c r="AK1563">
        <v>0</v>
      </c>
      <c r="AL1563" s="6">
        <v>188</v>
      </c>
      <c r="AM1563">
        <v>69</v>
      </c>
      <c r="AN1563">
        <v>54</v>
      </c>
      <c r="AO1563">
        <v>65</v>
      </c>
      <c r="AP1563">
        <v>0</v>
      </c>
      <c r="AQ1563">
        <v>65</v>
      </c>
    </row>
    <row r="1564" spans="1:43">
      <c r="A1564" t="s">
        <v>905</v>
      </c>
      <c r="B1564" t="s">
        <v>906</v>
      </c>
      <c r="C1564">
        <v>0</v>
      </c>
      <c r="D1564">
        <v>1</v>
      </c>
      <c r="E1564">
        <v>0</v>
      </c>
      <c r="F1564" t="s">
        <v>266</v>
      </c>
      <c r="G1564">
        <v>-1</v>
      </c>
      <c r="H1564">
        <v>-1</v>
      </c>
      <c r="I1564">
        <v>-1</v>
      </c>
      <c r="J1564">
        <v>-1</v>
      </c>
      <c r="K1564" t="s">
        <v>851</v>
      </c>
      <c r="L1564" t="s">
        <v>907</v>
      </c>
      <c r="M1564" t="s">
        <v>48</v>
      </c>
      <c r="N1564" t="s">
        <v>49</v>
      </c>
      <c r="O1564" t="s">
        <v>49</v>
      </c>
      <c r="P1564" t="s">
        <v>666</v>
      </c>
      <c r="Q1564">
        <v>0</v>
      </c>
      <c r="R1564" t="s">
        <v>908</v>
      </c>
      <c r="S1564" t="s">
        <v>124</v>
      </c>
      <c r="T1564" t="s">
        <v>125</v>
      </c>
      <c r="U1564" t="s">
        <v>126</v>
      </c>
      <c r="V1564" t="s">
        <v>127</v>
      </c>
      <c r="W1564" t="s">
        <v>144</v>
      </c>
      <c r="X1564" t="s">
        <v>145</v>
      </c>
      <c r="Y1564" t="s">
        <v>61</v>
      </c>
      <c r="Z1564">
        <v>0</v>
      </c>
      <c r="AA1564" t="s">
        <v>69</v>
      </c>
      <c r="AB1564">
        <v>0</v>
      </c>
      <c r="AC1564" t="s">
        <v>144</v>
      </c>
      <c r="AD1564" t="s">
        <v>144</v>
      </c>
      <c r="AE1564" t="s">
        <v>145</v>
      </c>
      <c r="AF1564">
        <v>3</v>
      </c>
      <c r="AG1564">
        <v>90</v>
      </c>
      <c r="AH1564">
        <v>90</v>
      </c>
      <c r="AI1564">
        <v>81</v>
      </c>
      <c r="AJ1564">
        <v>0</v>
      </c>
      <c r="AK1564">
        <v>0</v>
      </c>
      <c r="AL1564" s="6">
        <v>304</v>
      </c>
      <c r="AM1564">
        <v>90</v>
      </c>
      <c r="AN1564">
        <v>131</v>
      </c>
      <c r="AO1564">
        <v>83</v>
      </c>
      <c r="AP1564">
        <v>0</v>
      </c>
      <c r="AQ1564">
        <v>83</v>
      </c>
    </row>
    <row r="1565" spans="1:43">
      <c r="A1565" t="s">
        <v>905</v>
      </c>
      <c r="B1565" t="s">
        <v>906</v>
      </c>
      <c r="C1565">
        <v>0</v>
      </c>
      <c r="D1565">
        <v>1</v>
      </c>
      <c r="E1565">
        <v>0</v>
      </c>
      <c r="F1565" t="s">
        <v>266</v>
      </c>
      <c r="G1565">
        <v>-1</v>
      </c>
      <c r="H1565">
        <v>-1</v>
      </c>
      <c r="I1565">
        <v>-1</v>
      </c>
      <c r="J1565">
        <v>-1</v>
      </c>
      <c r="K1565" t="s">
        <v>851</v>
      </c>
      <c r="L1565" t="s">
        <v>907</v>
      </c>
      <c r="M1565" t="s">
        <v>48</v>
      </c>
      <c r="N1565" t="s">
        <v>49</v>
      </c>
      <c r="O1565" t="s">
        <v>49</v>
      </c>
      <c r="P1565" t="s">
        <v>666</v>
      </c>
      <c r="Q1565">
        <v>0</v>
      </c>
      <c r="R1565" t="s">
        <v>908</v>
      </c>
      <c r="S1565" t="s">
        <v>52</v>
      </c>
      <c r="T1565" t="s">
        <v>52</v>
      </c>
      <c r="U1565" t="s">
        <v>52</v>
      </c>
      <c r="V1565" t="s">
        <v>52</v>
      </c>
      <c r="W1565" t="s">
        <v>52</v>
      </c>
      <c r="X1565" t="s">
        <v>52</v>
      </c>
      <c r="Y1565" t="s">
        <v>429</v>
      </c>
      <c r="Z1565">
        <v>-1</v>
      </c>
      <c r="AA1565" t="s">
        <v>430</v>
      </c>
      <c r="AB1565">
        <v>0</v>
      </c>
      <c r="AC1565" t="s">
        <v>431</v>
      </c>
      <c r="AD1565" t="s">
        <v>431</v>
      </c>
      <c r="AE1565" t="s">
        <v>432</v>
      </c>
      <c r="AF1565">
        <v>0</v>
      </c>
      <c r="AG1565">
        <v>0</v>
      </c>
      <c r="AH1565">
        <v>407</v>
      </c>
      <c r="AI1565">
        <v>407</v>
      </c>
      <c r="AJ1565">
        <v>0</v>
      </c>
      <c r="AK1565">
        <v>0</v>
      </c>
      <c r="AL1565" s="6">
        <v>488</v>
      </c>
      <c r="AM1565">
        <v>407</v>
      </c>
      <c r="AN1565">
        <v>0</v>
      </c>
      <c r="AO1565">
        <v>81</v>
      </c>
      <c r="AP1565">
        <v>0</v>
      </c>
      <c r="AQ1565">
        <v>81</v>
      </c>
    </row>
    <row r="1566" spans="1:43">
      <c r="A1566" t="s">
        <v>905</v>
      </c>
      <c r="B1566" t="s">
        <v>906</v>
      </c>
      <c r="C1566">
        <v>0</v>
      </c>
      <c r="D1566">
        <v>1</v>
      </c>
      <c r="E1566">
        <v>0</v>
      </c>
      <c r="F1566" t="s">
        <v>266</v>
      </c>
      <c r="G1566">
        <v>-1</v>
      </c>
      <c r="H1566">
        <v>-1</v>
      </c>
      <c r="I1566">
        <v>-1</v>
      </c>
      <c r="J1566">
        <v>-1</v>
      </c>
      <c r="K1566" t="s">
        <v>851</v>
      </c>
      <c r="L1566" t="s">
        <v>907</v>
      </c>
      <c r="M1566" t="s">
        <v>48</v>
      </c>
      <c r="N1566" t="s">
        <v>49</v>
      </c>
      <c r="O1566" t="s">
        <v>49</v>
      </c>
      <c r="P1566" t="s">
        <v>666</v>
      </c>
      <c r="Q1566">
        <v>0</v>
      </c>
      <c r="R1566" t="s">
        <v>908</v>
      </c>
      <c r="S1566" t="s">
        <v>124</v>
      </c>
      <c r="T1566" t="s">
        <v>125</v>
      </c>
      <c r="U1566" t="s">
        <v>126</v>
      </c>
      <c r="V1566" t="s">
        <v>127</v>
      </c>
      <c r="W1566" t="s">
        <v>128</v>
      </c>
      <c r="X1566" t="s">
        <v>129</v>
      </c>
      <c r="Y1566" t="s">
        <v>431</v>
      </c>
      <c r="Z1566">
        <v>0</v>
      </c>
      <c r="AA1566" t="s">
        <v>437</v>
      </c>
      <c r="AB1566">
        <v>0</v>
      </c>
      <c r="AC1566" t="s">
        <v>128</v>
      </c>
      <c r="AD1566" t="s">
        <v>128</v>
      </c>
      <c r="AE1566" t="s">
        <v>129</v>
      </c>
      <c r="AF1566">
        <v>3</v>
      </c>
      <c r="AG1566">
        <v>0</v>
      </c>
      <c r="AH1566">
        <v>51</v>
      </c>
      <c r="AI1566">
        <v>51</v>
      </c>
      <c r="AJ1566">
        <v>0</v>
      </c>
      <c r="AK1566">
        <v>0</v>
      </c>
      <c r="AL1566" s="6">
        <v>51</v>
      </c>
      <c r="AM1566">
        <v>51</v>
      </c>
      <c r="AN1566">
        <v>0</v>
      </c>
      <c r="AO1566">
        <v>0</v>
      </c>
      <c r="AP1566">
        <v>0</v>
      </c>
      <c r="AQ1566">
        <v>0</v>
      </c>
    </row>
    <row r="1567" spans="1:43">
      <c r="A1567" t="s">
        <v>905</v>
      </c>
      <c r="B1567" t="s">
        <v>906</v>
      </c>
      <c r="C1567">
        <v>0</v>
      </c>
      <c r="D1567">
        <v>1</v>
      </c>
      <c r="E1567">
        <v>0</v>
      </c>
      <c r="F1567" t="s">
        <v>266</v>
      </c>
      <c r="G1567">
        <v>-1</v>
      </c>
      <c r="H1567">
        <v>-1</v>
      </c>
      <c r="I1567">
        <v>-1</v>
      </c>
      <c r="J1567">
        <v>-1</v>
      </c>
      <c r="K1567" t="s">
        <v>851</v>
      </c>
      <c r="L1567" t="s">
        <v>907</v>
      </c>
      <c r="M1567" t="s">
        <v>48</v>
      </c>
      <c r="N1567" t="s">
        <v>49</v>
      </c>
      <c r="O1567" t="s">
        <v>49</v>
      </c>
      <c r="P1567" t="s">
        <v>666</v>
      </c>
      <c r="Q1567">
        <v>0</v>
      </c>
      <c r="R1567" t="s">
        <v>908</v>
      </c>
      <c r="S1567" t="s">
        <v>82</v>
      </c>
      <c r="T1567" t="s">
        <v>83</v>
      </c>
      <c r="U1567" t="s">
        <v>206</v>
      </c>
      <c r="V1567" t="s">
        <v>207</v>
      </c>
      <c r="W1567" t="s">
        <v>238</v>
      </c>
      <c r="X1567" t="s">
        <v>239</v>
      </c>
      <c r="Y1567" t="s">
        <v>431</v>
      </c>
      <c r="Z1567">
        <v>0</v>
      </c>
      <c r="AA1567" t="s">
        <v>437</v>
      </c>
      <c r="AB1567">
        <v>0</v>
      </c>
      <c r="AC1567" t="s">
        <v>238</v>
      </c>
      <c r="AD1567" t="s">
        <v>238</v>
      </c>
      <c r="AE1567" t="s">
        <v>239</v>
      </c>
      <c r="AF1567">
        <v>3</v>
      </c>
      <c r="AG1567">
        <v>0</v>
      </c>
      <c r="AH1567">
        <v>60</v>
      </c>
      <c r="AI1567">
        <v>60</v>
      </c>
      <c r="AJ1567">
        <v>0</v>
      </c>
      <c r="AK1567">
        <v>0</v>
      </c>
      <c r="AL1567" s="6">
        <v>79</v>
      </c>
      <c r="AM1567">
        <v>60</v>
      </c>
      <c r="AN1567">
        <v>0</v>
      </c>
      <c r="AO1567">
        <v>19</v>
      </c>
      <c r="AP1567">
        <v>0</v>
      </c>
      <c r="AQ1567">
        <v>19</v>
      </c>
    </row>
    <row r="1568" spans="1:43">
      <c r="A1568" t="s">
        <v>905</v>
      </c>
      <c r="B1568" t="s">
        <v>906</v>
      </c>
      <c r="C1568">
        <v>0</v>
      </c>
      <c r="D1568">
        <v>1</v>
      </c>
      <c r="E1568">
        <v>0</v>
      </c>
      <c r="F1568" t="s">
        <v>266</v>
      </c>
      <c r="G1568">
        <v>-1</v>
      </c>
      <c r="H1568">
        <v>-1</v>
      </c>
      <c r="I1568">
        <v>-1</v>
      </c>
      <c r="J1568">
        <v>-1</v>
      </c>
      <c r="K1568" t="s">
        <v>851</v>
      </c>
      <c r="L1568" t="s">
        <v>907</v>
      </c>
      <c r="M1568" t="s">
        <v>48</v>
      </c>
      <c r="N1568" t="s">
        <v>49</v>
      </c>
      <c r="O1568" t="s">
        <v>49</v>
      </c>
      <c r="P1568" t="s">
        <v>666</v>
      </c>
      <c r="Q1568">
        <v>0</v>
      </c>
      <c r="R1568" t="s">
        <v>908</v>
      </c>
      <c r="S1568" t="s">
        <v>124</v>
      </c>
      <c r="T1568" t="s">
        <v>125</v>
      </c>
      <c r="U1568" t="s">
        <v>126</v>
      </c>
      <c r="V1568" t="s">
        <v>127</v>
      </c>
      <c r="W1568" t="s">
        <v>909</v>
      </c>
      <c r="X1568" t="s">
        <v>910</v>
      </c>
      <c r="Y1568" t="s">
        <v>431</v>
      </c>
      <c r="Z1568">
        <v>0</v>
      </c>
      <c r="AA1568" t="s">
        <v>437</v>
      </c>
      <c r="AB1568">
        <v>0</v>
      </c>
      <c r="AC1568" t="s">
        <v>909</v>
      </c>
      <c r="AD1568" t="s">
        <v>909</v>
      </c>
      <c r="AE1568" t="s">
        <v>910</v>
      </c>
      <c r="AF1568">
        <v>3</v>
      </c>
      <c r="AG1568">
        <v>0</v>
      </c>
      <c r="AH1568">
        <v>28</v>
      </c>
      <c r="AI1568">
        <v>28</v>
      </c>
      <c r="AJ1568">
        <v>0</v>
      </c>
      <c r="AK1568">
        <v>0</v>
      </c>
      <c r="AL1568" s="6">
        <v>28</v>
      </c>
      <c r="AM1568">
        <v>28</v>
      </c>
      <c r="AN1568">
        <v>0</v>
      </c>
      <c r="AO1568">
        <v>0</v>
      </c>
      <c r="AP1568">
        <v>0</v>
      </c>
      <c r="AQ1568">
        <v>0</v>
      </c>
    </row>
    <row r="1569" spans="1:43">
      <c r="A1569" t="s">
        <v>905</v>
      </c>
      <c r="B1569" t="s">
        <v>906</v>
      </c>
      <c r="C1569">
        <v>0</v>
      </c>
      <c r="D1569">
        <v>1</v>
      </c>
      <c r="E1569">
        <v>0</v>
      </c>
      <c r="F1569" t="s">
        <v>266</v>
      </c>
      <c r="G1569">
        <v>-1</v>
      </c>
      <c r="H1569">
        <v>-1</v>
      </c>
      <c r="I1569">
        <v>-1</v>
      </c>
      <c r="J1569">
        <v>-1</v>
      </c>
      <c r="K1569" t="s">
        <v>851</v>
      </c>
      <c r="L1569" t="s">
        <v>907</v>
      </c>
      <c r="M1569" t="s">
        <v>48</v>
      </c>
      <c r="N1569" t="s">
        <v>49</v>
      </c>
      <c r="O1569" t="s">
        <v>49</v>
      </c>
      <c r="P1569" t="s">
        <v>666</v>
      </c>
      <c r="Q1569">
        <v>0</v>
      </c>
      <c r="R1569" t="s">
        <v>908</v>
      </c>
      <c r="S1569" t="s">
        <v>124</v>
      </c>
      <c r="T1569" t="s">
        <v>125</v>
      </c>
      <c r="U1569" t="s">
        <v>126</v>
      </c>
      <c r="V1569" t="s">
        <v>127</v>
      </c>
      <c r="W1569" t="s">
        <v>144</v>
      </c>
      <c r="X1569" t="s">
        <v>145</v>
      </c>
      <c r="Y1569" t="s">
        <v>431</v>
      </c>
      <c r="Z1569">
        <v>0</v>
      </c>
      <c r="AA1569" t="s">
        <v>437</v>
      </c>
      <c r="AB1569">
        <v>0</v>
      </c>
      <c r="AC1569" t="s">
        <v>144</v>
      </c>
      <c r="AD1569" t="s">
        <v>144</v>
      </c>
      <c r="AE1569" t="s">
        <v>145</v>
      </c>
      <c r="AF1569">
        <v>3</v>
      </c>
      <c r="AG1569">
        <v>0</v>
      </c>
      <c r="AH1569">
        <v>55</v>
      </c>
      <c r="AI1569">
        <v>55</v>
      </c>
      <c r="AJ1569">
        <v>0</v>
      </c>
      <c r="AK1569">
        <v>0</v>
      </c>
      <c r="AL1569" s="6">
        <v>55</v>
      </c>
      <c r="AM1569">
        <v>55</v>
      </c>
      <c r="AN1569">
        <v>0</v>
      </c>
      <c r="AO1569">
        <v>0</v>
      </c>
      <c r="AP1569">
        <v>0</v>
      </c>
      <c r="AQ1569">
        <v>0</v>
      </c>
    </row>
    <row r="1570" spans="1:43">
      <c r="A1570" t="s">
        <v>905</v>
      </c>
      <c r="B1570" t="s">
        <v>906</v>
      </c>
      <c r="C1570">
        <v>0</v>
      </c>
      <c r="D1570">
        <v>1</v>
      </c>
      <c r="E1570">
        <v>0</v>
      </c>
      <c r="F1570" t="s">
        <v>266</v>
      </c>
      <c r="G1570">
        <v>-1</v>
      </c>
      <c r="H1570">
        <v>-1</v>
      </c>
      <c r="I1570">
        <v>-1</v>
      </c>
      <c r="J1570">
        <v>-1</v>
      </c>
      <c r="K1570" t="s">
        <v>851</v>
      </c>
      <c r="L1570" t="s">
        <v>907</v>
      </c>
      <c r="M1570" t="s">
        <v>48</v>
      </c>
      <c r="N1570" t="s">
        <v>49</v>
      </c>
      <c r="O1570" t="s">
        <v>49</v>
      </c>
      <c r="P1570" t="s">
        <v>666</v>
      </c>
      <c r="Q1570">
        <v>0</v>
      </c>
      <c r="R1570" t="s">
        <v>908</v>
      </c>
      <c r="S1570" t="s">
        <v>108</v>
      </c>
      <c r="T1570" t="s">
        <v>109</v>
      </c>
      <c r="U1570" t="s">
        <v>110</v>
      </c>
      <c r="V1570" t="s">
        <v>111</v>
      </c>
      <c r="W1570" t="s">
        <v>112</v>
      </c>
      <c r="X1570" t="s">
        <v>113</v>
      </c>
      <c r="Y1570" t="s">
        <v>431</v>
      </c>
      <c r="Z1570">
        <v>0</v>
      </c>
      <c r="AA1570" t="s">
        <v>437</v>
      </c>
      <c r="AB1570">
        <v>0</v>
      </c>
      <c r="AC1570" t="s">
        <v>112</v>
      </c>
      <c r="AD1570" t="s">
        <v>112</v>
      </c>
      <c r="AE1570" t="s">
        <v>113</v>
      </c>
      <c r="AF1570">
        <v>3</v>
      </c>
      <c r="AG1570">
        <v>0</v>
      </c>
      <c r="AH1570">
        <v>36</v>
      </c>
      <c r="AI1570">
        <v>36</v>
      </c>
      <c r="AJ1570">
        <v>0</v>
      </c>
      <c r="AK1570">
        <v>0</v>
      </c>
      <c r="AL1570" s="6">
        <v>65</v>
      </c>
      <c r="AM1570">
        <v>36</v>
      </c>
      <c r="AN1570">
        <v>0</v>
      </c>
      <c r="AO1570">
        <v>29</v>
      </c>
      <c r="AP1570">
        <v>0</v>
      </c>
      <c r="AQ1570">
        <v>29</v>
      </c>
    </row>
    <row r="1571" spans="1:43">
      <c r="A1571" t="s">
        <v>905</v>
      </c>
      <c r="B1571" t="s">
        <v>906</v>
      </c>
      <c r="C1571">
        <v>0</v>
      </c>
      <c r="D1571">
        <v>1</v>
      </c>
      <c r="E1571">
        <v>0</v>
      </c>
      <c r="F1571" t="s">
        <v>266</v>
      </c>
      <c r="G1571">
        <v>-1</v>
      </c>
      <c r="H1571">
        <v>-1</v>
      </c>
      <c r="I1571">
        <v>-1</v>
      </c>
      <c r="J1571">
        <v>-1</v>
      </c>
      <c r="K1571" t="s">
        <v>851</v>
      </c>
      <c r="L1571" t="s">
        <v>907</v>
      </c>
      <c r="M1571" t="s">
        <v>48</v>
      </c>
      <c r="N1571" t="s">
        <v>49</v>
      </c>
      <c r="O1571" t="s">
        <v>49</v>
      </c>
      <c r="P1571" t="s">
        <v>666</v>
      </c>
      <c r="Q1571">
        <v>0</v>
      </c>
      <c r="R1571" t="s">
        <v>908</v>
      </c>
      <c r="S1571" t="s">
        <v>284</v>
      </c>
      <c r="T1571" t="s">
        <v>285</v>
      </c>
      <c r="U1571" t="s">
        <v>344</v>
      </c>
      <c r="V1571" t="s">
        <v>345</v>
      </c>
      <c r="W1571" t="s">
        <v>862</v>
      </c>
      <c r="X1571" t="s">
        <v>863</v>
      </c>
      <c r="Y1571" t="s">
        <v>431</v>
      </c>
      <c r="Z1571">
        <v>0</v>
      </c>
      <c r="AA1571" t="s">
        <v>437</v>
      </c>
      <c r="AB1571">
        <v>0</v>
      </c>
      <c r="AC1571" t="s">
        <v>862</v>
      </c>
      <c r="AD1571" t="s">
        <v>862</v>
      </c>
      <c r="AE1571" t="s">
        <v>863</v>
      </c>
      <c r="AF1571">
        <v>3</v>
      </c>
      <c r="AG1571">
        <v>0</v>
      </c>
      <c r="AH1571">
        <v>19</v>
      </c>
      <c r="AI1571">
        <v>19</v>
      </c>
      <c r="AJ1571">
        <v>0</v>
      </c>
      <c r="AK1571">
        <v>0</v>
      </c>
      <c r="AL1571" s="6">
        <v>19</v>
      </c>
      <c r="AM1571">
        <v>19</v>
      </c>
      <c r="AN1571">
        <v>0</v>
      </c>
      <c r="AO1571">
        <v>0</v>
      </c>
      <c r="AP1571">
        <v>0</v>
      </c>
      <c r="AQ1571">
        <v>0</v>
      </c>
    </row>
    <row r="1572" spans="1:43">
      <c r="A1572" t="s">
        <v>905</v>
      </c>
      <c r="B1572" t="s">
        <v>906</v>
      </c>
      <c r="C1572">
        <v>0</v>
      </c>
      <c r="D1572">
        <v>1</v>
      </c>
      <c r="E1572">
        <v>0</v>
      </c>
      <c r="F1572" t="s">
        <v>266</v>
      </c>
      <c r="G1572">
        <v>-1</v>
      </c>
      <c r="H1572">
        <v>-1</v>
      </c>
      <c r="I1572">
        <v>-1</v>
      </c>
      <c r="J1572">
        <v>-1</v>
      </c>
      <c r="K1572" t="s">
        <v>851</v>
      </c>
      <c r="L1572" t="s">
        <v>907</v>
      </c>
      <c r="M1572" t="s">
        <v>48</v>
      </c>
      <c r="N1572" t="s">
        <v>49</v>
      </c>
      <c r="O1572" t="s">
        <v>49</v>
      </c>
      <c r="P1572" t="s">
        <v>666</v>
      </c>
      <c r="Q1572">
        <v>0</v>
      </c>
      <c r="R1572" t="s">
        <v>908</v>
      </c>
      <c r="S1572" t="s">
        <v>423</v>
      </c>
      <c r="T1572" t="s">
        <v>424</v>
      </c>
      <c r="U1572" t="s">
        <v>425</v>
      </c>
      <c r="V1572" t="s">
        <v>426</v>
      </c>
      <c r="W1572" t="s">
        <v>427</v>
      </c>
      <c r="X1572" t="s">
        <v>428</v>
      </c>
      <c r="Y1572" t="s">
        <v>431</v>
      </c>
      <c r="Z1572">
        <v>0</v>
      </c>
      <c r="AA1572" t="s">
        <v>437</v>
      </c>
      <c r="AB1572">
        <v>0</v>
      </c>
      <c r="AC1572" t="s">
        <v>427</v>
      </c>
      <c r="AD1572" t="s">
        <v>427</v>
      </c>
      <c r="AE1572" t="s">
        <v>428</v>
      </c>
      <c r="AF1572">
        <v>3</v>
      </c>
      <c r="AG1572">
        <v>0</v>
      </c>
      <c r="AH1572">
        <v>39</v>
      </c>
      <c r="AI1572">
        <v>39</v>
      </c>
      <c r="AJ1572">
        <v>0</v>
      </c>
      <c r="AK1572">
        <v>0</v>
      </c>
      <c r="AL1572" s="6">
        <v>39</v>
      </c>
      <c r="AM1572">
        <v>39</v>
      </c>
      <c r="AN1572">
        <v>0</v>
      </c>
      <c r="AO1572">
        <v>0</v>
      </c>
      <c r="AP1572">
        <v>0</v>
      </c>
      <c r="AQ1572">
        <v>0</v>
      </c>
    </row>
    <row r="1573" spans="1:43">
      <c r="A1573" t="s">
        <v>905</v>
      </c>
      <c r="B1573" t="s">
        <v>906</v>
      </c>
      <c r="C1573">
        <v>0</v>
      </c>
      <c r="D1573">
        <v>1</v>
      </c>
      <c r="E1573">
        <v>0</v>
      </c>
      <c r="F1573" t="s">
        <v>266</v>
      </c>
      <c r="G1573">
        <v>-1</v>
      </c>
      <c r="H1573">
        <v>-1</v>
      </c>
      <c r="I1573">
        <v>-1</v>
      </c>
      <c r="J1573">
        <v>-1</v>
      </c>
      <c r="K1573" t="s">
        <v>851</v>
      </c>
      <c r="L1573" t="s">
        <v>907</v>
      </c>
      <c r="M1573" t="s">
        <v>48</v>
      </c>
      <c r="N1573" t="s">
        <v>49</v>
      </c>
      <c r="O1573" t="s">
        <v>49</v>
      </c>
      <c r="P1573" t="s">
        <v>666</v>
      </c>
      <c r="Q1573">
        <v>0</v>
      </c>
      <c r="R1573" t="s">
        <v>908</v>
      </c>
      <c r="S1573" t="s">
        <v>108</v>
      </c>
      <c r="T1573" t="s">
        <v>109</v>
      </c>
      <c r="U1573" t="s">
        <v>120</v>
      </c>
      <c r="V1573" t="s">
        <v>121</v>
      </c>
      <c r="W1573" t="s">
        <v>122</v>
      </c>
      <c r="X1573" t="s">
        <v>123</v>
      </c>
      <c r="Y1573" t="s">
        <v>431</v>
      </c>
      <c r="Z1573">
        <v>0</v>
      </c>
      <c r="AA1573" t="s">
        <v>437</v>
      </c>
      <c r="AB1573">
        <v>0</v>
      </c>
      <c r="AC1573" t="s">
        <v>122</v>
      </c>
      <c r="AD1573" t="s">
        <v>122</v>
      </c>
      <c r="AE1573" t="s">
        <v>123</v>
      </c>
      <c r="AF1573">
        <v>3</v>
      </c>
      <c r="AG1573">
        <v>0</v>
      </c>
      <c r="AH1573">
        <v>86</v>
      </c>
      <c r="AI1573">
        <v>86</v>
      </c>
      <c r="AJ1573">
        <v>0</v>
      </c>
      <c r="AK1573">
        <v>0</v>
      </c>
      <c r="AL1573" s="6">
        <v>119</v>
      </c>
      <c r="AM1573">
        <v>86</v>
      </c>
      <c r="AN1573">
        <v>0</v>
      </c>
      <c r="AO1573">
        <v>33</v>
      </c>
      <c r="AP1573">
        <v>0</v>
      </c>
      <c r="AQ1573">
        <v>33</v>
      </c>
    </row>
    <row r="1574" spans="1:43">
      <c r="A1574" t="s">
        <v>905</v>
      </c>
      <c r="B1574" t="s">
        <v>906</v>
      </c>
      <c r="C1574">
        <v>0</v>
      </c>
      <c r="D1574">
        <v>1</v>
      </c>
      <c r="E1574">
        <v>0</v>
      </c>
      <c r="F1574" t="s">
        <v>266</v>
      </c>
      <c r="G1574">
        <v>-1</v>
      </c>
      <c r="H1574">
        <v>-1</v>
      </c>
      <c r="I1574">
        <v>-1</v>
      </c>
      <c r="J1574">
        <v>-1</v>
      </c>
      <c r="K1574" t="s">
        <v>851</v>
      </c>
      <c r="L1574" t="s">
        <v>907</v>
      </c>
      <c r="M1574" t="s">
        <v>48</v>
      </c>
      <c r="N1574" t="s">
        <v>49</v>
      </c>
      <c r="O1574" t="s">
        <v>49</v>
      </c>
      <c r="P1574" t="s">
        <v>666</v>
      </c>
      <c r="Q1574">
        <v>0</v>
      </c>
      <c r="R1574" t="s">
        <v>908</v>
      </c>
      <c r="S1574" t="s">
        <v>82</v>
      </c>
      <c r="T1574" t="s">
        <v>83</v>
      </c>
      <c r="U1574" t="s">
        <v>158</v>
      </c>
      <c r="V1574" t="s">
        <v>159</v>
      </c>
      <c r="W1574" t="s">
        <v>160</v>
      </c>
      <c r="X1574" t="s">
        <v>161</v>
      </c>
      <c r="Y1574" t="s">
        <v>431</v>
      </c>
      <c r="Z1574">
        <v>0</v>
      </c>
      <c r="AA1574" t="s">
        <v>437</v>
      </c>
      <c r="AB1574">
        <v>0</v>
      </c>
      <c r="AC1574" t="s">
        <v>160</v>
      </c>
      <c r="AD1574" t="s">
        <v>160</v>
      </c>
      <c r="AE1574" t="s">
        <v>161</v>
      </c>
      <c r="AF1574">
        <v>3</v>
      </c>
      <c r="AG1574">
        <v>0</v>
      </c>
      <c r="AH1574">
        <v>33</v>
      </c>
      <c r="AI1574">
        <v>33</v>
      </c>
      <c r="AJ1574">
        <v>0</v>
      </c>
      <c r="AK1574">
        <v>0</v>
      </c>
      <c r="AL1574" s="6">
        <v>33</v>
      </c>
      <c r="AM1574">
        <v>33</v>
      </c>
      <c r="AN1574">
        <v>0</v>
      </c>
      <c r="AO1574">
        <v>0</v>
      </c>
      <c r="AP1574">
        <v>0</v>
      </c>
      <c r="AQ1574">
        <v>0</v>
      </c>
    </row>
    <row r="1575" spans="1:43">
      <c r="A1575" t="s">
        <v>905</v>
      </c>
      <c r="B1575" t="s">
        <v>906</v>
      </c>
      <c r="C1575">
        <v>0</v>
      </c>
      <c r="D1575">
        <v>1</v>
      </c>
      <c r="E1575">
        <v>0</v>
      </c>
      <c r="F1575" t="s">
        <v>266</v>
      </c>
      <c r="G1575">
        <v>-1</v>
      </c>
      <c r="H1575">
        <v>-1</v>
      </c>
      <c r="I1575">
        <v>-1</v>
      </c>
      <c r="J1575">
        <v>-1</v>
      </c>
      <c r="K1575" t="s">
        <v>851</v>
      </c>
      <c r="L1575" t="s">
        <v>907</v>
      </c>
      <c r="M1575" t="s">
        <v>48</v>
      </c>
      <c r="N1575" t="s">
        <v>49</v>
      </c>
      <c r="O1575" t="s">
        <v>49</v>
      </c>
      <c r="P1575" t="s">
        <v>666</v>
      </c>
      <c r="Q1575">
        <v>0</v>
      </c>
      <c r="R1575" t="s">
        <v>908</v>
      </c>
      <c r="S1575" t="s">
        <v>52</v>
      </c>
      <c r="T1575" t="s">
        <v>52</v>
      </c>
      <c r="U1575" t="s">
        <v>52</v>
      </c>
      <c r="V1575" t="s">
        <v>52</v>
      </c>
      <c r="W1575" t="s">
        <v>52</v>
      </c>
      <c r="X1575" t="s">
        <v>52</v>
      </c>
      <c r="Y1575" t="s">
        <v>154</v>
      </c>
      <c r="Z1575">
        <v>-1</v>
      </c>
      <c r="AA1575" t="s">
        <v>155</v>
      </c>
      <c r="AB1575">
        <v>0</v>
      </c>
      <c r="AC1575" t="s">
        <v>156</v>
      </c>
      <c r="AD1575" t="s">
        <v>156</v>
      </c>
      <c r="AE1575" t="s">
        <v>157</v>
      </c>
      <c r="AF1575">
        <v>0</v>
      </c>
      <c r="AG1575">
        <v>34</v>
      </c>
      <c r="AH1575">
        <v>71</v>
      </c>
      <c r="AI1575">
        <v>71</v>
      </c>
      <c r="AJ1575">
        <v>0</v>
      </c>
      <c r="AK1575">
        <v>0</v>
      </c>
      <c r="AL1575" s="6">
        <v>161</v>
      </c>
      <c r="AM1575">
        <v>71</v>
      </c>
      <c r="AN1575">
        <v>90</v>
      </c>
      <c r="AO1575">
        <v>0</v>
      </c>
      <c r="AP1575">
        <v>0</v>
      </c>
      <c r="AQ1575">
        <v>90</v>
      </c>
    </row>
    <row r="1576" spans="1:43">
      <c r="A1576" t="s">
        <v>905</v>
      </c>
      <c r="B1576" t="s">
        <v>906</v>
      </c>
      <c r="C1576">
        <v>0</v>
      </c>
      <c r="D1576">
        <v>1</v>
      </c>
      <c r="E1576">
        <v>0</v>
      </c>
      <c r="F1576" t="s">
        <v>266</v>
      </c>
      <c r="G1576">
        <v>-1</v>
      </c>
      <c r="H1576">
        <v>-1</v>
      </c>
      <c r="I1576">
        <v>-1</v>
      </c>
      <c r="J1576">
        <v>-1</v>
      </c>
      <c r="K1576" t="s">
        <v>851</v>
      </c>
      <c r="L1576" t="s">
        <v>907</v>
      </c>
      <c r="M1576" t="s">
        <v>48</v>
      </c>
      <c r="N1576" t="s">
        <v>49</v>
      </c>
      <c r="O1576" t="s">
        <v>49</v>
      </c>
      <c r="P1576" t="s">
        <v>666</v>
      </c>
      <c r="Q1576">
        <v>0</v>
      </c>
      <c r="R1576" t="s">
        <v>908</v>
      </c>
      <c r="S1576" t="s">
        <v>124</v>
      </c>
      <c r="T1576" t="s">
        <v>125</v>
      </c>
      <c r="U1576" t="s">
        <v>126</v>
      </c>
      <c r="V1576" t="s">
        <v>127</v>
      </c>
      <c r="W1576" t="s">
        <v>128</v>
      </c>
      <c r="X1576" t="s">
        <v>129</v>
      </c>
      <c r="Y1576" t="s">
        <v>156</v>
      </c>
      <c r="Z1576">
        <v>0</v>
      </c>
      <c r="AA1576" t="s">
        <v>162</v>
      </c>
      <c r="AB1576">
        <v>0</v>
      </c>
      <c r="AC1576" t="s">
        <v>128</v>
      </c>
      <c r="AD1576" t="s">
        <v>128</v>
      </c>
      <c r="AE1576" t="s">
        <v>129</v>
      </c>
      <c r="AF1576">
        <v>2</v>
      </c>
      <c r="AG1576">
        <v>25</v>
      </c>
      <c r="AH1576">
        <v>0</v>
      </c>
      <c r="AI1576">
        <v>0</v>
      </c>
      <c r="AJ1576">
        <v>0</v>
      </c>
      <c r="AK1576">
        <v>0</v>
      </c>
      <c r="AL1576" s="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>
      <c r="A1577" t="s">
        <v>905</v>
      </c>
      <c r="B1577" t="s">
        <v>906</v>
      </c>
      <c r="C1577">
        <v>0</v>
      </c>
      <c r="D1577">
        <v>1</v>
      </c>
      <c r="E1577">
        <v>0</v>
      </c>
      <c r="F1577" t="s">
        <v>266</v>
      </c>
      <c r="G1577">
        <v>-1</v>
      </c>
      <c r="H1577">
        <v>-1</v>
      </c>
      <c r="I1577">
        <v>-1</v>
      </c>
      <c r="J1577">
        <v>-1</v>
      </c>
      <c r="K1577" t="s">
        <v>851</v>
      </c>
      <c r="L1577" t="s">
        <v>907</v>
      </c>
      <c r="M1577" t="s">
        <v>48</v>
      </c>
      <c r="N1577" t="s">
        <v>49</v>
      </c>
      <c r="O1577" t="s">
        <v>49</v>
      </c>
      <c r="P1577" t="s">
        <v>666</v>
      </c>
      <c r="Q1577">
        <v>0</v>
      </c>
      <c r="R1577" t="s">
        <v>908</v>
      </c>
      <c r="S1577" t="s">
        <v>63</v>
      </c>
      <c r="T1577" t="s">
        <v>64</v>
      </c>
      <c r="U1577" t="s">
        <v>228</v>
      </c>
      <c r="V1577" t="s">
        <v>229</v>
      </c>
      <c r="W1577" t="s">
        <v>230</v>
      </c>
      <c r="X1577" t="s">
        <v>231</v>
      </c>
      <c r="Y1577" t="s">
        <v>156</v>
      </c>
      <c r="Z1577">
        <v>0</v>
      </c>
      <c r="AA1577" t="s">
        <v>162</v>
      </c>
      <c r="AB1577">
        <v>0</v>
      </c>
      <c r="AC1577" t="s">
        <v>230</v>
      </c>
      <c r="AD1577" t="s">
        <v>230</v>
      </c>
      <c r="AE1577" t="s">
        <v>231</v>
      </c>
      <c r="AF1577">
        <v>2</v>
      </c>
      <c r="AG1577">
        <v>9</v>
      </c>
      <c r="AH1577">
        <v>0</v>
      </c>
      <c r="AI1577">
        <v>0</v>
      </c>
      <c r="AJ1577">
        <v>0</v>
      </c>
      <c r="AK1577">
        <v>0</v>
      </c>
      <c r="AL1577" s="6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>
      <c r="A1578" t="s">
        <v>905</v>
      </c>
      <c r="B1578" t="s">
        <v>906</v>
      </c>
      <c r="C1578">
        <v>0</v>
      </c>
      <c r="D1578">
        <v>1</v>
      </c>
      <c r="E1578">
        <v>0</v>
      </c>
      <c r="F1578" t="s">
        <v>266</v>
      </c>
      <c r="G1578">
        <v>-1</v>
      </c>
      <c r="H1578">
        <v>-1</v>
      </c>
      <c r="I1578">
        <v>-1</v>
      </c>
      <c r="J1578">
        <v>-1</v>
      </c>
      <c r="K1578" t="s">
        <v>851</v>
      </c>
      <c r="L1578" t="s">
        <v>907</v>
      </c>
      <c r="M1578" t="s">
        <v>48</v>
      </c>
      <c r="N1578" t="s">
        <v>49</v>
      </c>
      <c r="O1578" t="s">
        <v>49</v>
      </c>
      <c r="P1578" t="s">
        <v>666</v>
      </c>
      <c r="Q1578">
        <v>0</v>
      </c>
      <c r="R1578" t="s">
        <v>908</v>
      </c>
      <c r="S1578" t="s">
        <v>284</v>
      </c>
      <c r="T1578" t="s">
        <v>285</v>
      </c>
      <c r="U1578" t="s">
        <v>344</v>
      </c>
      <c r="V1578" t="s">
        <v>345</v>
      </c>
      <c r="W1578" t="s">
        <v>862</v>
      </c>
      <c r="X1578" t="s">
        <v>863</v>
      </c>
      <c r="Y1578" t="s">
        <v>156</v>
      </c>
      <c r="Z1578">
        <v>0</v>
      </c>
      <c r="AA1578" t="s">
        <v>162</v>
      </c>
      <c r="AB1578">
        <v>0</v>
      </c>
      <c r="AC1578" t="s">
        <v>862</v>
      </c>
      <c r="AD1578" t="s">
        <v>862</v>
      </c>
      <c r="AE1578" t="s">
        <v>863</v>
      </c>
      <c r="AF1578">
        <v>2</v>
      </c>
      <c r="AG1578">
        <v>0</v>
      </c>
      <c r="AH1578">
        <v>71</v>
      </c>
      <c r="AI1578">
        <v>71</v>
      </c>
      <c r="AJ1578">
        <v>0</v>
      </c>
      <c r="AK1578">
        <v>0</v>
      </c>
      <c r="AL1578" s="6">
        <v>161</v>
      </c>
      <c r="AM1578">
        <v>71</v>
      </c>
      <c r="AN1578">
        <v>90</v>
      </c>
      <c r="AO1578">
        <v>0</v>
      </c>
      <c r="AP1578">
        <v>0</v>
      </c>
      <c r="AQ1578">
        <v>90</v>
      </c>
    </row>
    <row r="1579" spans="1:43">
      <c r="A1579" t="s">
        <v>960</v>
      </c>
      <c r="B1579" t="s">
        <v>961</v>
      </c>
      <c r="C1579">
        <v>0</v>
      </c>
      <c r="D1579">
        <v>1</v>
      </c>
      <c r="E1579">
        <v>0</v>
      </c>
      <c r="F1579" t="s">
        <v>45</v>
      </c>
      <c r="G1579">
        <v>-1</v>
      </c>
      <c r="H1579">
        <v>-1</v>
      </c>
      <c r="I1579">
        <v>-1</v>
      </c>
      <c r="J1579">
        <v>-1</v>
      </c>
      <c r="K1579" t="s">
        <v>851</v>
      </c>
      <c r="L1579" t="s">
        <v>962</v>
      </c>
      <c r="M1579" t="s">
        <v>341</v>
      </c>
      <c r="N1579" t="s">
        <v>49</v>
      </c>
      <c r="O1579" t="s">
        <v>49</v>
      </c>
      <c r="P1579" t="s">
        <v>873</v>
      </c>
      <c r="Q1579">
        <v>0</v>
      </c>
      <c r="R1579" t="s">
        <v>963</v>
      </c>
      <c r="S1579" t="s">
        <v>52</v>
      </c>
      <c r="T1579" t="s">
        <v>52</v>
      </c>
      <c r="U1579" t="s">
        <v>52</v>
      </c>
      <c r="V1579" t="s">
        <v>52</v>
      </c>
      <c r="W1579" t="s">
        <v>52</v>
      </c>
      <c r="X1579" t="s">
        <v>52</v>
      </c>
      <c r="Y1579" t="s">
        <v>53</v>
      </c>
      <c r="Z1579">
        <v>-1</v>
      </c>
      <c r="AA1579" t="s">
        <v>54</v>
      </c>
      <c r="AB1579">
        <v>0</v>
      </c>
      <c r="AC1579" t="s">
        <v>53</v>
      </c>
      <c r="AD1579" t="s">
        <v>53</v>
      </c>
      <c r="AE1579" t="s">
        <v>55</v>
      </c>
      <c r="AF1579">
        <v>0</v>
      </c>
      <c r="AG1579">
        <v>2163</v>
      </c>
      <c r="AH1579">
        <v>3266</v>
      </c>
      <c r="AI1579">
        <v>3090</v>
      </c>
      <c r="AJ1579">
        <v>0</v>
      </c>
      <c r="AK1579">
        <v>0</v>
      </c>
      <c r="AL1579" s="6">
        <v>8478</v>
      </c>
      <c r="AM1579">
        <v>3266</v>
      </c>
      <c r="AN1579">
        <v>3084</v>
      </c>
      <c r="AO1579">
        <v>2128</v>
      </c>
      <c r="AP1579">
        <v>0</v>
      </c>
      <c r="AQ1579">
        <v>2293</v>
      </c>
    </row>
    <row r="1580" spans="1:43">
      <c r="A1580" t="s">
        <v>960</v>
      </c>
      <c r="B1580" t="s">
        <v>961</v>
      </c>
      <c r="C1580">
        <v>0</v>
      </c>
      <c r="D1580">
        <v>1</v>
      </c>
      <c r="E1580">
        <v>0</v>
      </c>
      <c r="F1580" t="s">
        <v>45</v>
      </c>
      <c r="G1580">
        <v>-1</v>
      </c>
      <c r="H1580">
        <v>-1</v>
      </c>
      <c r="I1580">
        <v>-1</v>
      </c>
      <c r="J1580">
        <v>-1</v>
      </c>
      <c r="K1580" t="s">
        <v>851</v>
      </c>
      <c r="L1580" t="s">
        <v>962</v>
      </c>
      <c r="M1580" t="s">
        <v>341</v>
      </c>
      <c r="N1580" t="s">
        <v>49</v>
      </c>
      <c r="O1580" t="s">
        <v>49</v>
      </c>
      <c r="P1580" t="s">
        <v>873</v>
      </c>
      <c r="Q1580">
        <v>0</v>
      </c>
      <c r="R1580" t="s">
        <v>963</v>
      </c>
      <c r="S1580" t="s">
        <v>52</v>
      </c>
      <c r="T1580" t="s">
        <v>52</v>
      </c>
      <c r="U1580" t="s">
        <v>52</v>
      </c>
      <c r="V1580" t="s">
        <v>52</v>
      </c>
      <c r="W1580" t="s">
        <v>52</v>
      </c>
      <c r="X1580" t="s">
        <v>52</v>
      </c>
      <c r="Y1580" t="s">
        <v>56</v>
      </c>
      <c r="Z1580">
        <v>0</v>
      </c>
      <c r="AA1580" t="s">
        <v>57</v>
      </c>
      <c r="AB1580">
        <v>0</v>
      </c>
      <c r="AC1580" t="s">
        <v>56</v>
      </c>
      <c r="AD1580" t="s">
        <v>56</v>
      </c>
      <c r="AE1580" t="s">
        <v>58</v>
      </c>
      <c r="AF1580">
        <v>0</v>
      </c>
      <c r="AG1580">
        <v>687</v>
      </c>
      <c r="AH1580">
        <v>935</v>
      </c>
      <c r="AI1580">
        <v>887</v>
      </c>
      <c r="AJ1580">
        <v>0</v>
      </c>
      <c r="AK1580">
        <v>0</v>
      </c>
      <c r="AL1580" s="6">
        <v>2780</v>
      </c>
      <c r="AM1580">
        <v>935</v>
      </c>
      <c r="AN1580">
        <v>1246</v>
      </c>
      <c r="AO1580">
        <v>599</v>
      </c>
      <c r="AP1580">
        <v>0</v>
      </c>
      <c r="AQ1580">
        <v>599</v>
      </c>
    </row>
    <row r="1581" spans="1:43">
      <c r="A1581" t="s">
        <v>960</v>
      </c>
      <c r="B1581" t="s">
        <v>961</v>
      </c>
      <c r="C1581">
        <v>0</v>
      </c>
      <c r="D1581">
        <v>1</v>
      </c>
      <c r="E1581">
        <v>0</v>
      </c>
      <c r="F1581" t="s">
        <v>45</v>
      </c>
      <c r="G1581">
        <v>-1</v>
      </c>
      <c r="H1581">
        <v>-1</v>
      </c>
      <c r="I1581">
        <v>-1</v>
      </c>
      <c r="J1581">
        <v>-1</v>
      </c>
      <c r="K1581" t="s">
        <v>851</v>
      </c>
      <c r="L1581" t="s">
        <v>962</v>
      </c>
      <c r="M1581" t="s">
        <v>341</v>
      </c>
      <c r="N1581" t="s">
        <v>49</v>
      </c>
      <c r="O1581" t="s">
        <v>49</v>
      </c>
      <c r="P1581" t="s">
        <v>873</v>
      </c>
      <c r="Q1581">
        <v>0</v>
      </c>
      <c r="R1581" t="s">
        <v>963</v>
      </c>
      <c r="S1581" t="s">
        <v>52</v>
      </c>
      <c r="T1581" t="s">
        <v>52</v>
      </c>
      <c r="U1581" t="s">
        <v>52</v>
      </c>
      <c r="V1581" t="s">
        <v>52</v>
      </c>
      <c r="W1581" t="s">
        <v>52</v>
      </c>
      <c r="X1581" t="s">
        <v>52</v>
      </c>
      <c r="Y1581" t="s">
        <v>59</v>
      </c>
      <c r="Z1581">
        <v>-1</v>
      </c>
      <c r="AA1581" t="s">
        <v>60</v>
      </c>
      <c r="AB1581">
        <v>0</v>
      </c>
      <c r="AC1581" t="s">
        <v>61</v>
      </c>
      <c r="AD1581" t="s">
        <v>61</v>
      </c>
      <c r="AE1581" t="s">
        <v>62</v>
      </c>
      <c r="AF1581">
        <v>0</v>
      </c>
      <c r="AG1581">
        <v>1985</v>
      </c>
      <c r="AH1581">
        <v>3025</v>
      </c>
      <c r="AI1581">
        <v>2852</v>
      </c>
      <c r="AJ1581">
        <v>0</v>
      </c>
      <c r="AK1581">
        <v>0</v>
      </c>
      <c r="AL1581" s="6">
        <v>8002</v>
      </c>
      <c r="AM1581">
        <v>3025</v>
      </c>
      <c r="AN1581">
        <v>2876</v>
      </c>
      <c r="AO1581">
        <v>2101</v>
      </c>
      <c r="AP1581">
        <v>0</v>
      </c>
      <c r="AQ1581">
        <v>2101</v>
      </c>
    </row>
    <row r="1582" spans="1:43">
      <c r="A1582" t="s">
        <v>960</v>
      </c>
      <c r="B1582" t="s">
        <v>961</v>
      </c>
      <c r="C1582">
        <v>0</v>
      </c>
      <c r="D1582">
        <v>1</v>
      </c>
      <c r="E1582">
        <v>0</v>
      </c>
      <c r="F1582" t="s">
        <v>45</v>
      </c>
      <c r="G1582">
        <v>-1</v>
      </c>
      <c r="H1582">
        <v>-1</v>
      </c>
      <c r="I1582">
        <v>-1</v>
      </c>
      <c r="J1582">
        <v>-1</v>
      </c>
      <c r="K1582" t="s">
        <v>851</v>
      </c>
      <c r="L1582" t="s">
        <v>962</v>
      </c>
      <c r="M1582" t="s">
        <v>341</v>
      </c>
      <c r="N1582" t="s">
        <v>49</v>
      </c>
      <c r="O1582" t="s">
        <v>49</v>
      </c>
      <c r="P1582" t="s">
        <v>873</v>
      </c>
      <c r="Q1582">
        <v>0</v>
      </c>
      <c r="R1582" t="s">
        <v>963</v>
      </c>
      <c r="S1582" t="s">
        <v>382</v>
      </c>
      <c r="T1582" t="s">
        <v>383</v>
      </c>
      <c r="U1582" t="s">
        <v>384</v>
      </c>
      <c r="V1582" t="s">
        <v>385</v>
      </c>
      <c r="W1582" t="s">
        <v>964</v>
      </c>
      <c r="X1582" t="s">
        <v>965</v>
      </c>
      <c r="Y1582" t="s">
        <v>61</v>
      </c>
      <c r="Z1582">
        <v>0</v>
      </c>
      <c r="AA1582" t="s">
        <v>69</v>
      </c>
      <c r="AB1582">
        <v>0</v>
      </c>
      <c r="AC1582" t="s">
        <v>964</v>
      </c>
      <c r="AD1582" t="s">
        <v>964</v>
      </c>
      <c r="AE1582" t="s">
        <v>965</v>
      </c>
      <c r="AF1582">
        <v>3</v>
      </c>
      <c r="AG1582">
        <v>45</v>
      </c>
      <c r="AH1582">
        <v>38</v>
      </c>
      <c r="AI1582">
        <v>33</v>
      </c>
      <c r="AJ1582">
        <v>0</v>
      </c>
      <c r="AK1582">
        <v>0</v>
      </c>
      <c r="AL1582" s="6">
        <v>98</v>
      </c>
      <c r="AM1582">
        <v>38</v>
      </c>
      <c r="AN1582">
        <v>36</v>
      </c>
      <c r="AO1582">
        <v>24</v>
      </c>
      <c r="AP1582">
        <v>0</v>
      </c>
      <c r="AQ1582">
        <v>24</v>
      </c>
    </row>
    <row r="1583" spans="1:43">
      <c r="A1583" t="s">
        <v>960</v>
      </c>
      <c r="B1583" t="s">
        <v>961</v>
      </c>
      <c r="C1583">
        <v>0</v>
      </c>
      <c r="D1583">
        <v>1</v>
      </c>
      <c r="E1583">
        <v>0</v>
      </c>
      <c r="F1583" t="s">
        <v>45</v>
      </c>
      <c r="G1583">
        <v>-1</v>
      </c>
      <c r="H1583">
        <v>-1</v>
      </c>
      <c r="I1583">
        <v>-1</v>
      </c>
      <c r="J1583">
        <v>-1</v>
      </c>
      <c r="K1583" t="s">
        <v>851</v>
      </c>
      <c r="L1583" t="s">
        <v>962</v>
      </c>
      <c r="M1583" t="s">
        <v>341</v>
      </c>
      <c r="N1583" t="s">
        <v>49</v>
      </c>
      <c r="O1583" t="s">
        <v>49</v>
      </c>
      <c r="P1583" t="s">
        <v>873</v>
      </c>
      <c r="Q1583">
        <v>0</v>
      </c>
      <c r="R1583" t="s">
        <v>963</v>
      </c>
      <c r="S1583" t="s">
        <v>76</v>
      </c>
      <c r="T1583" t="s">
        <v>77</v>
      </c>
      <c r="U1583" t="s">
        <v>88</v>
      </c>
      <c r="V1583" t="s">
        <v>89</v>
      </c>
      <c r="W1583" t="s">
        <v>966</v>
      </c>
      <c r="X1583" t="s">
        <v>967</v>
      </c>
      <c r="Y1583" t="s">
        <v>61</v>
      </c>
      <c r="Z1583">
        <v>0</v>
      </c>
      <c r="AA1583" t="s">
        <v>69</v>
      </c>
      <c r="AB1583">
        <v>0</v>
      </c>
      <c r="AC1583" t="s">
        <v>966</v>
      </c>
      <c r="AD1583" t="s">
        <v>966</v>
      </c>
      <c r="AE1583" t="s">
        <v>967</v>
      </c>
      <c r="AF1583">
        <v>3</v>
      </c>
      <c r="AG1583">
        <v>344</v>
      </c>
      <c r="AH1583">
        <v>269</v>
      </c>
      <c r="AI1583">
        <v>253</v>
      </c>
      <c r="AJ1583">
        <v>0</v>
      </c>
      <c r="AK1583">
        <v>0</v>
      </c>
      <c r="AL1583" s="6">
        <v>746</v>
      </c>
      <c r="AM1583">
        <v>269</v>
      </c>
      <c r="AN1583">
        <v>258</v>
      </c>
      <c r="AO1583">
        <v>219</v>
      </c>
      <c r="AP1583">
        <v>0</v>
      </c>
      <c r="AQ1583">
        <v>219</v>
      </c>
    </row>
    <row r="1584" spans="1:43">
      <c r="A1584" t="s">
        <v>960</v>
      </c>
      <c r="B1584" t="s">
        <v>961</v>
      </c>
      <c r="C1584">
        <v>0</v>
      </c>
      <c r="D1584">
        <v>1</v>
      </c>
      <c r="E1584">
        <v>0</v>
      </c>
      <c r="F1584" t="s">
        <v>45</v>
      </c>
      <c r="G1584">
        <v>-1</v>
      </c>
      <c r="H1584">
        <v>-1</v>
      </c>
      <c r="I1584">
        <v>-1</v>
      </c>
      <c r="J1584">
        <v>-1</v>
      </c>
      <c r="K1584" t="s">
        <v>851</v>
      </c>
      <c r="L1584" t="s">
        <v>962</v>
      </c>
      <c r="M1584" t="s">
        <v>341</v>
      </c>
      <c r="N1584" t="s">
        <v>49</v>
      </c>
      <c r="O1584" t="s">
        <v>49</v>
      </c>
      <c r="P1584" t="s">
        <v>873</v>
      </c>
      <c r="Q1584">
        <v>0</v>
      </c>
      <c r="R1584" t="s">
        <v>963</v>
      </c>
      <c r="S1584" t="s">
        <v>232</v>
      </c>
      <c r="T1584" t="s">
        <v>233</v>
      </c>
      <c r="U1584" t="s">
        <v>466</v>
      </c>
      <c r="V1584" t="s">
        <v>467</v>
      </c>
      <c r="W1584" t="s">
        <v>754</v>
      </c>
      <c r="X1584" t="s">
        <v>755</v>
      </c>
      <c r="Y1584" t="s">
        <v>61</v>
      </c>
      <c r="Z1584">
        <v>0</v>
      </c>
      <c r="AA1584" t="s">
        <v>69</v>
      </c>
      <c r="AB1584">
        <v>0</v>
      </c>
      <c r="AC1584" t="s">
        <v>754</v>
      </c>
      <c r="AD1584" t="s">
        <v>754</v>
      </c>
      <c r="AE1584" t="s">
        <v>755</v>
      </c>
      <c r="AF1584">
        <v>3</v>
      </c>
      <c r="AG1584">
        <v>15</v>
      </c>
      <c r="AH1584">
        <v>0</v>
      </c>
      <c r="AI1584">
        <v>0</v>
      </c>
      <c r="AJ1584">
        <v>0</v>
      </c>
      <c r="AK1584">
        <v>0</v>
      </c>
      <c r="AL1584" s="6">
        <v>18</v>
      </c>
      <c r="AM1584">
        <v>0</v>
      </c>
      <c r="AN1584">
        <v>0</v>
      </c>
      <c r="AO1584">
        <v>18</v>
      </c>
      <c r="AP1584">
        <v>0</v>
      </c>
      <c r="AQ1584">
        <v>18</v>
      </c>
    </row>
    <row r="1585" spans="1:43">
      <c r="A1585" t="s">
        <v>960</v>
      </c>
      <c r="B1585" t="s">
        <v>961</v>
      </c>
      <c r="C1585">
        <v>0</v>
      </c>
      <c r="D1585">
        <v>1</v>
      </c>
      <c r="E1585">
        <v>0</v>
      </c>
      <c r="F1585" t="s">
        <v>45</v>
      </c>
      <c r="G1585">
        <v>-1</v>
      </c>
      <c r="H1585">
        <v>-1</v>
      </c>
      <c r="I1585">
        <v>-1</v>
      </c>
      <c r="J1585">
        <v>-1</v>
      </c>
      <c r="K1585" t="s">
        <v>851</v>
      </c>
      <c r="L1585" t="s">
        <v>962</v>
      </c>
      <c r="M1585" t="s">
        <v>341</v>
      </c>
      <c r="N1585" t="s">
        <v>49</v>
      </c>
      <c r="O1585" t="s">
        <v>49</v>
      </c>
      <c r="P1585" t="s">
        <v>873</v>
      </c>
      <c r="Q1585">
        <v>0</v>
      </c>
      <c r="R1585" t="s">
        <v>963</v>
      </c>
      <c r="S1585" t="s">
        <v>82</v>
      </c>
      <c r="T1585" t="s">
        <v>83</v>
      </c>
      <c r="U1585" t="s">
        <v>158</v>
      </c>
      <c r="V1585" t="s">
        <v>159</v>
      </c>
      <c r="W1585" t="s">
        <v>180</v>
      </c>
      <c r="X1585" t="s">
        <v>181</v>
      </c>
      <c r="Y1585" t="s">
        <v>61</v>
      </c>
      <c r="Z1585">
        <v>0</v>
      </c>
      <c r="AA1585" t="s">
        <v>69</v>
      </c>
      <c r="AB1585">
        <v>0</v>
      </c>
      <c r="AC1585" t="s">
        <v>180</v>
      </c>
      <c r="AD1585" t="s">
        <v>180</v>
      </c>
      <c r="AE1585" t="s">
        <v>181</v>
      </c>
      <c r="AF1585">
        <v>3</v>
      </c>
      <c r="AG1585">
        <v>25</v>
      </c>
      <c r="AH1585">
        <v>0</v>
      </c>
      <c r="AI1585">
        <v>0</v>
      </c>
      <c r="AJ1585">
        <v>0</v>
      </c>
      <c r="AK1585">
        <v>0</v>
      </c>
      <c r="AL1585" s="6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>
      <c r="A1586" t="s">
        <v>960</v>
      </c>
      <c r="B1586" t="s">
        <v>961</v>
      </c>
      <c r="C1586">
        <v>0</v>
      </c>
      <c r="D1586">
        <v>1</v>
      </c>
      <c r="E1586">
        <v>0</v>
      </c>
      <c r="F1586" t="s">
        <v>45</v>
      </c>
      <c r="G1586">
        <v>-1</v>
      </c>
      <c r="H1586">
        <v>-1</v>
      </c>
      <c r="I1586">
        <v>-1</v>
      </c>
      <c r="J1586">
        <v>-1</v>
      </c>
      <c r="K1586" t="s">
        <v>851</v>
      </c>
      <c r="L1586" t="s">
        <v>962</v>
      </c>
      <c r="M1586" t="s">
        <v>341</v>
      </c>
      <c r="N1586" t="s">
        <v>49</v>
      </c>
      <c r="O1586" t="s">
        <v>49</v>
      </c>
      <c r="P1586" t="s">
        <v>873</v>
      </c>
      <c r="Q1586">
        <v>0</v>
      </c>
      <c r="R1586" t="s">
        <v>963</v>
      </c>
      <c r="S1586" t="s">
        <v>82</v>
      </c>
      <c r="T1586" t="s">
        <v>83</v>
      </c>
      <c r="U1586" t="s">
        <v>104</v>
      </c>
      <c r="V1586" t="s">
        <v>105</v>
      </c>
      <c r="W1586" t="s">
        <v>106</v>
      </c>
      <c r="X1586" t="s">
        <v>107</v>
      </c>
      <c r="Y1586" t="s">
        <v>61</v>
      </c>
      <c r="Z1586">
        <v>0</v>
      </c>
      <c r="AA1586" t="s">
        <v>69</v>
      </c>
      <c r="AB1586">
        <v>0</v>
      </c>
      <c r="AC1586" t="s">
        <v>106</v>
      </c>
      <c r="AD1586" t="s">
        <v>106</v>
      </c>
      <c r="AE1586" t="s">
        <v>107</v>
      </c>
      <c r="AF1586">
        <v>3</v>
      </c>
      <c r="AG1586">
        <v>32</v>
      </c>
      <c r="AH1586">
        <v>73</v>
      </c>
      <c r="AI1586">
        <v>68</v>
      </c>
      <c r="AJ1586">
        <v>0</v>
      </c>
      <c r="AK1586">
        <v>0</v>
      </c>
      <c r="AL1586" s="6">
        <v>155</v>
      </c>
      <c r="AM1586">
        <v>73</v>
      </c>
      <c r="AN1586">
        <v>55</v>
      </c>
      <c r="AO1586">
        <v>27</v>
      </c>
      <c r="AP1586">
        <v>0</v>
      </c>
      <c r="AQ1586">
        <v>27</v>
      </c>
    </row>
    <row r="1587" spans="1:43">
      <c r="A1587" t="s">
        <v>960</v>
      </c>
      <c r="B1587" t="s">
        <v>961</v>
      </c>
      <c r="C1587">
        <v>0</v>
      </c>
      <c r="D1587">
        <v>1</v>
      </c>
      <c r="E1587">
        <v>0</v>
      </c>
      <c r="F1587" t="s">
        <v>45</v>
      </c>
      <c r="G1587">
        <v>-1</v>
      </c>
      <c r="H1587">
        <v>-1</v>
      </c>
      <c r="I1587">
        <v>-1</v>
      </c>
      <c r="J1587">
        <v>-1</v>
      </c>
      <c r="K1587" t="s">
        <v>851</v>
      </c>
      <c r="L1587" t="s">
        <v>962</v>
      </c>
      <c r="M1587" t="s">
        <v>341</v>
      </c>
      <c r="N1587" t="s">
        <v>49</v>
      </c>
      <c r="O1587" t="s">
        <v>49</v>
      </c>
      <c r="P1587" t="s">
        <v>873</v>
      </c>
      <c r="Q1587">
        <v>0</v>
      </c>
      <c r="R1587" t="s">
        <v>963</v>
      </c>
      <c r="S1587" t="s">
        <v>108</v>
      </c>
      <c r="T1587" t="s">
        <v>109</v>
      </c>
      <c r="U1587" t="s">
        <v>120</v>
      </c>
      <c r="V1587" t="s">
        <v>121</v>
      </c>
      <c r="W1587" t="s">
        <v>122</v>
      </c>
      <c r="X1587" t="s">
        <v>123</v>
      </c>
      <c r="Y1587" t="s">
        <v>61</v>
      </c>
      <c r="Z1587">
        <v>0</v>
      </c>
      <c r="AA1587" t="s">
        <v>69</v>
      </c>
      <c r="AB1587">
        <v>0</v>
      </c>
      <c r="AC1587" t="s">
        <v>122</v>
      </c>
      <c r="AD1587" t="s">
        <v>122</v>
      </c>
      <c r="AE1587" t="s">
        <v>123</v>
      </c>
      <c r="AF1587">
        <v>3</v>
      </c>
      <c r="AG1587">
        <v>39</v>
      </c>
      <c r="AH1587">
        <v>40</v>
      </c>
      <c r="AI1587">
        <v>38</v>
      </c>
      <c r="AJ1587">
        <v>0</v>
      </c>
      <c r="AK1587">
        <v>0</v>
      </c>
      <c r="AL1587" s="6">
        <v>80</v>
      </c>
      <c r="AM1587">
        <v>40</v>
      </c>
      <c r="AN1587">
        <v>17</v>
      </c>
      <c r="AO1587">
        <v>23</v>
      </c>
      <c r="AP1587">
        <v>0</v>
      </c>
      <c r="AQ1587">
        <v>23</v>
      </c>
    </row>
    <row r="1588" spans="1:43">
      <c r="A1588" t="s">
        <v>960</v>
      </c>
      <c r="B1588" t="s">
        <v>961</v>
      </c>
      <c r="C1588">
        <v>0</v>
      </c>
      <c r="D1588">
        <v>1</v>
      </c>
      <c r="E1588">
        <v>0</v>
      </c>
      <c r="F1588" t="s">
        <v>45</v>
      </c>
      <c r="G1588">
        <v>-1</v>
      </c>
      <c r="H1588">
        <v>-1</v>
      </c>
      <c r="I1588">
        <v>-1</v>
      </c>
      <c r="J1588">
        <v>-1</v>
      </c>
      <c r="K1588" t="s">
        <v>851</v>
      </c>
      <c r="L1588" t="s">
        <v>962</v>
      </c>
      <c r="M1588" t="s">
        <v>341</v>
      </c>
      <c r="N1588" t="s">
        <v>49</v>
      </c>
      <c r="O1588" t="s">
        <v>49</v>
      </c>
      <c r="P1588" t="s">
        <v>873</v>
      </c>
      <c r="Q1588">
        <v>0</v>
      </c>
      <c r="R1588" t="s">
        <v>963</v>
      </c>
      <c r="S1588" t="s">
        <v>108</v>
      </c>
      <c r="T1588" t="s">
        <v>109</v>
      </c>
      <c r="U1588" t="s">
        <v>120</v>
      </c>
      <c r="V1588" t="s">
        <v>121</v>
      </c>
      <c r="W1588" t="s">
        <v>204</v>
      </c>
      <c r="X1588" t="s">
        <v>205</v>
      </c>
      <c r="Y1588" t="s">
        <v>61</v>
      </c>
      <c r="Z1588">
        <v>0</v>
      </c>
      <c r="AA1588" t="s">
        <v>69</v>
      </c>
      <c r="AB1588">
        <v>0</v>
      </c>
      <c r="AC1588" t="s">
        <v>204</v>
      </c>
      <c r="AD1588" t="s">
        <v>204</v>
      </c>
      <c r="AE1588" t="s">
        <v>205</v>
      </c>
      <c r="AF1588">
        <v>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6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>
      <c r="A1589" t="s">
        <v>960</v>
      </c>
      <c r="B1589" t="s">
        <v>961</v>
      </c>
      <c r="C1589">
        <v>0</v>
      </c>
      <c r="D1589">
        <v>1</v>
      </c>
      <c r="E1589">
        <v>0</v>
      </c>
      <c r="F1589" t="s">
        <v>45</v>
      </c>
      <c r="G1589">
        <v>-1</v>
      </c>
      <c r="H1589">
        <v>-1</v>
      </c>
      <c r="I1589">
        <v>-1</v>
      </c>
      <c r="J1589">
        <v>-1</v>
      </c>
      <c r="K1589" t="s">
        <v>851</v>
      </c>
      <c r="L1589" t="s">
        <v>962</v>
      </c>
      <c r="M1589" t="s">
        <v>341</v>
      </c>
      <c r="N1589" t="s">
        <v>49</v>
      </c>
      <c r="O1589" t="s">
        <v>49</v>
      </c>
      <c r="P1589" t="s">
        <v>873</v>
      </c>
      <c r="Q1589">
        <v>0</v>
      </c>
      <c r="R1589" t="s">
        <v>963</v>
      </c>
      <c r="S1589" t="s">
        <v>108</v>
      </c>
      <c r="T1589" t="s">
        <v>109</v>
      </c>
      <c r="U1589" t="s">
        <v>120</v>
      </c>
      <c r="V1589" t="s">
        <v>121</v>
      </c>
      <c r="W1589" t="s">
        <v>592</v>
      </c>
      <c r="X1589" t="s">
        <v>593</v>
      </c>
      <c r="Y1589" t="s">
        <v>61</v>
      </c>
      <c r="Z1589">
        <v>0</v>
      </c>
      <c r="AA1589" t="s">
        <v>69</v>
      </c>
      <c r="AB1589">
        <v>0</v>
      </c>
      <c r="AC1589" t="s">
        <v>592</v>
      </c>
      <c r="AD1589" t="s">
        <v>592</v>
      </c>
      <c r="AE1589" t="s">
        <v>593</v>
      </c>
      <c r="AF1589">
        <v>3</v>
      </c>
      <c r="AG1589">
        <v>0</v>
      </c>
      <c r="AH1589">
        <v>28</v>
      </c>
      <c r="AI1589">
        <v>24</v>
      </c>
      <c r="AJ1589">
        <v>0</v>
      </c>
      <c r="AK1589">
        <v>0</v>
      </c>
      <c r="AL1589" s="6">
        <v>61</v>
      </c>
      <c r="AM1589">
        <v>28</v>
      </c>
      <c r="AN1589">
        <v>33</v>
      </c>
      <c r="AO1589">
        <v>0</v>
      </c>
      <c r="AP1589">
        <v>0</v>
      </c>
      <c r="AQ1589">
        <v>0</v>
      </c>
    </row>
    <row r="1590" spans="1:43">
      <c r="A1590" t="s">
        <v>960</v>
      </c>
      <c r="B1590" t="s">
        <v>961</v>
      </c>
      <c r="C1590">
        <v>0</v>
      </c>
      <c r="D1590">
        <v>1</v>
      </c>
      <c r="E1590">
        <v>0</v>
      </c>
      <c r="F1590" t="s">
        <v>45</v>
      </c>
      <c r="G1590">
        <v>-1</v>
      </c>
      <c r="H1590">
        <v>-1</v>
      </c>
      <c r="I1590">
        <v>-1</v>
      </c>
      <c r="J1590">
        <v>-1</v>
      </c>
      <c r="K1590" t="s">
        <v>851</v>
      </c>
      <c r="L1590" t="s">
        <v>962</v>
      </c>
      <c r="M1590" t="s">
        <v>341</v>
      </c>
      <c r="N1590" t="s">
        <v>49</v>
      </c>
      <c r="O1590" t="s">
        <v>49</v>
      </c>
      <c r="P1590" t="s">
        <v>873</v>
      </c>
      <c r="Q1590">
        <v>0</v>
      </c>
      <c r="R1590" t="s">
        <v>963</v>
      </c>
      <c r="S1590" t="s">
        <v>188</v>
      </c>
      <c r="T1590" t="s">
        <v>189</v>
      </c>
      <c r="U1590" t="s">
        <v>367</v>
      </c>
      <c r="V1590" t="s">
        <v>368</v>
      </c>
      <c r="W1590" t="s">
        <v>369</v>
      </c>
      <c r="X1590" t="s">
        <v>370</v>
      </c>
      <c r="Y1590" t="s">
        <v>61</v>
      </c>
      <c r="Z1590">
        <v>0</v>
      </c>
      <c r="AA1590" t="s">
        <v>69</v>
      </c>
      <c r="AB1590">
        <v>0</v>
      </c>
      <c r="AC1590" t="s">
        <v>369</v>
      </c>
      <c r="AD1590" t="s">
        <v>369</v>
      </c>
      <c r="AE1590" t="s">
        <v>370</v>
      </c>
      <c r="AF1590">
        <v>3</v>
      </c>
      <c r="AG1590">
        <v>0</v>
      </c>
      <c r="AH1590">
        <v>65</v>
      </c>
      <c r="AI1590">
        <v>61</v>
      </c>
      <c r="AJ1590">
        <v>0</v>
      </c>
      <c r="AK1590">
        <v>0</v>
      </c>
      <c r="AL1590" s="6">
        <v>121</v>
      </c>
      <c r="AM1590">
        <v>65</v>
      </c>
      <c r="AN1590">
        <v>23</v>
      </c>
      <c r="AO1590">
        <v>33</v>
      </c>
      <c r="AP1590">
        <v>0</v>
      </c>
      <c r="AQ1590">
        <v>33</v>
      </c>
    </row>
    <row r="1591" spans="1:43">
      <c r="A1591" t="s">
        <v>960</v>
      </c>
      <c r="B1591" t="s">
        <v>961</v>
      </c>
      <c r="C1591">
        <v>0</v>
      </c>
      <c r="D1591">
        <v>1</v>
      </c>
      <c r="E1591">
        <v>0</v>
      </c>
      <c r="F1591" t="s">
        <v>45</v>
      </c>
      <c r="G1591">
        <v>-1</v>
      </c>
      <c r="H1591">
        <v>-1</v>
      </c>
      <c r="I1591">
        <v>-1</v>
      </c>
      <c r="J1591">
        <v>-1</v>
      </c>
      <c r="K1591" t="s">
        <v>851</v>
      </c>
      <c r="L1591" t="s">
        <v>962</v>
      </c>
      <c r="M1591" t="s">
        <v>341</v>
      </c>
      <c r="N1591" t="s">
        <v>49</v>
      </c>
      <c r="O1591" t="s">
        <v>49</v>
      </c>
      <c r="P1591" t="s">
        <v>873</v>
      </c>
      <c r="Q1591">
        <v>0</v>
      </c>
      <c r="R1591" t="s">
        <v>963</v>
      </c>
      <c r="S1591" t="s">
        <v>188</v>
      </c>
      <c r="T1591" t="s">
        <v>189</v>
      </c>
      <c r="U1591" t="s">
        <v>367</v>
      </c>
      <c r="V1591" t="s">
        <v>368</v>
      </c>
      <c r="W1591" t="s">
        <v>813</v>
      </c>
      <c r="X1591" t="s">
        <v>814</v>
      </c>
      <c r="Y1591" t="s">
        <v>61</v>
      </c>
      <c r="Z1591">
        <v>0</v>
      </c>
      <c r="AA1591" t="s">
        <v>69</v>
      </c>
      <c r="AB1591">
        <v>0</v>
      </c>
      <c r="AC1591" t="s">
        <v>813</v>
      </c>
      <c r="AD1591" t="s">
        <v>813</v>
      </c>
      <c r="AE1591" t="s">
        <v>814</v>
      </c>
      <c r="AF1591">
        <v>3</v>
      </c>
      <c r="AG1591">
        <v>18</v>
      </c>
      <c r="AH1591">
        <v>16</v>
      </c>
      <c r="AI1591">
        <v>16</v>
      </c>
      <c r="AJ1591">
        <v>0</v>
      </c>
      <c r="AK1591">
        <v>0</v>
      </c>
      <c r="AL1591" s="6">
        <v>71</v>
      </c>
      <c r="AM1591">
        <v>16</v>
      </c>
      <c r="AN1591">
        <v>13</v>
      </c>
      <c r="AO1591">
        <v>42</v>
      </c>
      <c r="AP1591">
        <v>0</v>
      </c>
      <c r="AQ1591">
        <v>42</v>
      </c>
    </row>
    <row r="1592" spans="1:43">
      <c r="A1592" t="s">
        <v>960</v>
      </c>
      <c r="B1592" t="s">
        <v>961</v>
      </c>
      <c r="C1592">
        <v>0</v>
      </c>
      <c r="D1592">
        <v>1</v>
      </c>
      <c r="E1592">
        <v>0</v>
      </c>
      <c r="F1592" t="s">
        <v>45</v>
      </c>
      <c r="G1592">
        <v>-1</v>
      </c>
      <c r="H1592">
        <v>-1</v>
      </c>
      <c r="I1592">
        <v>-1</v>
      </c>
      <c r="J1592">
        <v>-1</v>
      </c>
      <c r="K1592" t="s">
        <v>851</v>
      </c>
      <c r="L1592" t="s">
        <v>962</v>
      </c>
      <c r="M1592" t="s">
        <v>341</v>
      </c>
      <c r="N1592" t="s">
        <v>49</v>
      </c>
      <c r="O1592" t="s">
        <v>49</v>
      </c>
      <c r="P1592" t="s">
        <v>873</v>
      </c>
      <c r="Q1592">
        <v>0</v>
      </c>
      <c r="R1592" t="s">
        <v>963</v>
      </c>
      <c r="S1592" t="s">
        <v>188</v>
      </c>
      <c r="T1592" t="s">
        <v>189</v>
      </c>
      <c r="U1592" t="s">
        <v>367</v>
      </c>
      <c r="V1592" t="s">
        <v>368</v>
      </c>
      <c r="W1592" t="s">
        <v>968</v>
      </c>
      <c r="X1592" t="s">
        <v>969</v>
      </c>
      <c r="Y1592" t="s">
        <v>61</v>
      </c>
      <c r="Z1592">
        <v>0</v>
      </c>
      <c r="AA1592" t="s">
        <v>69</v>
      </c>
      <c r="AB1592">
        <v>0</v>
      </c>
      <c r="AC1592" t="s">
        <v>968</v>
      </c>
      <c r="AD1592" t="s">
        <v>968</v>
      </c>
      <c r="AE1592" t="s">
        <v>969</v>
      </c>
      <c r="AF1592">
        <v>3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s="6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>
      <c r="A1593" t="s">
        <v>960</v>
      </c>
      <c r="B1593" t="s">
        <v>961</v>
      </c>
      <c r="C1593">
        <v>0</v>
      </c>
      <c r="D1593">
        <v>1</v>
      </c>
      <c r="E1593">
        <v>0</v>
      </c>
      <c r="F1593" t="s">
        <v>45</v>
      </c>
      <c r="G1593">
        <v>-1</v>
      </c>
      <c r="H1593">
        <v>-1</v>
      </c>
      <c r="I1593">
        <v>-1</v>
      </c>
      <c r="J1593">
        <v>-1</v>
      </c>
      <c r="K1593" t="s">
        <v>851</v>
      </c>
      <c r="L1593" t="s">
        <v>962</v>
      </c>
      <c r="M1593" t="s">
        <v>341</v>
      </c>
      <c r="N1593" t="s">
        <v>49</v>
      </c>
      <c r="O1593" t="s">
        <v>49</v>
      </c>
      <c r="P1593" t="s">
        <v>873</v>
      </c>
      <c r="Q1593">
        <v>0</v>
      </c>
      <c r="R1593" t="s">
        <v>963</v>
      </c>
      <c r="S1593" t="s">
        <v>70</v>
      </c>
      <c r="T1593" t="s">
        <v>71</v>
      </c>
      <c r="U1593" t="s">
        <v>167</v>
      </c>
      <c r="V1593" t="s">
        <v>168</v>
      </c>
      <c r="W1593" t="s">
        <v>970</v>
      </c>
      <c r="X1593" t="s">
        <v>971</v>
      </c>
      <c r="Y1593" t="s">
        <v>61</v>
      </c>
      <c r="Z1593">
        <v>0</v>
      </c>
      <c r="AA1593" t="s">
        <v>69</v>
      </c>
      <c r="AB1593">
        <v>0</v>
      </c>
      <c r="AC1593" t="s">
        <v>970</v>
      </c>
      <c r="AD1593" t="s">
        <v>970</v>
      </c>
      <c r="AE1593" t="s">
        <v>971</v>
      </c>
      <c r="AF1593">
        <v>3</v>
      </c>
      <c r="AG1593">
        <v>76</v>
      </c>
      <c r="AH1593">
        <v>90</v>
      </c>
      <c r="AI1593">
        <v>88</v>
      </c>
      <c r="AJ1593">
        <v>0</v>
      </c>
      <c r="AK1593">
        <v>0</v>
      </c>
      <c r="AL1593" s="6">
        <v>220</v>
      </c>
      <c r="AM1593">
        <v>90</v>
      </c>
      <c r="AN1593">
        <v>67</v>
      </c>
      <c r="AO1593">
        <v>63</v>
      </c>
      <c r="AP1593">
        <v>0</v>
      </c>
      <c r="AQ1593">
        <v>63</v>
      </c>
    </row>
    <row r="1594" spans="1:43">
      <c r="A1594" t="s">
        <v>960</v>
      </c>
      <c r="B1594" t="s">
        <v>961</v>
      </c>
      <c r="C1594">
        <v>0</v>
      </c>
      <c r="D1594">
        <v>1</v>
      </c>
      <c r="E1594">
        <v>0</v>
      </c>
      <c r="F1594" t="s">
        <v>45</v>
      </c>
      <c r="G1594">
        <v>-1</v>
      </c>
      <c r="H1594">
        <v>-1</v>
      </c>
      <c r="I1594">
        <v>-1</v>
      </c>
      <c r="J1594">
        <v>-1</v>
      </c>
      <c r="K1594" t="s">
        <v>851</v>
      </c>
      <c r="L1594" t="s">
        <v>962</v>
      </c>
      <c r="M1594" t="s">
        <v>341</v>
      </c>
      <c r="N1594" t="s">
        <v>49</v>
      </c>
      <c r="O1594" t="s">
        <v>49</v>
      </c>
      <c r="P1594" t="s">
        <v>873</v>
      </c>
      <c r="Q1594">
        <v>0</v>
      </c>
      <c r="R1594" t="s">
        <v>963</v>
      </c>
      <c r="S1594" t="s">
        <v>63</v>
      </c>
      <c r="T1594" t="s">
        <v>64</v>
      </c>
      <c r="U1594" t="s">
        <v>228</v>
      </c>
      <c r="V1594" t="s">
        <v>229</v>
      </c>
      <c r="W1594" t="s">
        <v>915</v>
      </c>
      <c r="X1594" t="s">
        <v>916</v>
      </c>
      <c r="Y1594" t="s">
        <v>61</v>
      </c>
      <c r="Z1594">
        <v>0</v>
      </c>
      <c r="AA1594" t="s">
        <v>69</v>
      </c>
      <c r="AB1594">
        <v>0</v>
      </c>
      <c r="AC1594" t="s">
        <v>915</v>
      </c>
      <c r="AD1594" t="s">
        <v>915</v>
      </c>
      <c r="AE1594" t="s">
        <v>916</v>
      </c>
      <c r="AF1594">
        <v>3</v>
      </c>
      <c r="AG1594">
        <v>47</v>
      </c>
      <c r="AH1594">
        <v>126</v>
      </c>
      <c r="AI1594">
        <v>120</v>
      </c>
      <c r="AJ1594">
        <v>0</v>
      </c>
      <c r="AK1594">
        <v>0</v>
      </c>
      <c r="AL1594" s="6">
        <v>335</v>
      </c>
      <c r="AM1594">
        <v>126</v>
      </c>
      <c r="AN1594">
        <v>139</v>
      </c>
      <c r="AO1594">
        <v>70</v>
      </c>
      <c r="AP1594">
        <v>0</v>
      </c>
      <c r="AQ1594">
        <v>70</v>
      </c>
    </row>
    <row r="1595" spans="1:43">
      <c r="A1595" t="s">
        <v>960</v>
      </c>
      <c r="B1595" t="s">
        <v>961</v>
      </c>
      <c r="C1595">
        <v>0</v>
      </c>
      <c r="D1595">
        <v>1</v>
      </c>
      <c r="E1595">
        <v>0</v>
      </c>
      <c r="F1595" t="s">
        <v>45</v>
      </c>
      <c r="G1595">
        <v>-1</v>
      </c>
      <c r="H1595">
        <v>-1</v>
      </c>
      <c r="I1595">
        <v>-1</v>
      </c>
      <c r="J1595">
        <v>-1</v>
      </c>
      <c r="K1595" t="s">
        <v>851</v>
      </c>
      <c r="L1595" t="s">
        <v>962</v>
      </c>
      <c r="M1595" t="s">
        <v>341</v>
      </c>
      <c r="N1595" t="s">
        <v>49</v>
      </c>
      <c r="O1595" t="s">
        <v>49</v>
      </c>
      <c r="P1595" t="s">
        <v>873</v>
      </c>
      <c r="Q1595">
        <v>0</v>
      </c>
      <c r="R1595" t="s">
        <v>963</v>
      </c>
      <c r="S1595" t="s">
        <v>270</v>
      </c>
      <c r="T1595" t="s">
        <v>271</v>
      </c>
      <c r="U1595" t="s">
        <v>972</v>
      </c>
      <c r="V1595" t="s">
        <v>973</v>
      </c>
      <c r="W1595" t="s">
        <v>974</v>
      </c>
      <c r="X1595" t="s">
        <v>975</v>
      </c>
      <c r="Y1595" t="s">
        <v>61</v>
      </c>
      <c r="Z1595">
        <v>0</v>
      </c>
      <c r="AA1595" t="s">
        <v>69</v>
      </c>
      <c r="AB1595">
        <v>0</v>
      </c>
      <c r="AC1595" t="s">
        <v>974</v>
      </c>
      <c r="AD1595" t="s">
        <v>974</v>
      </c>
      <c r="AE1595" t="s">
        <v>975</v>
      </c>
      <c r="AF1595">
        <v>3</v>
      </c>
      <c r="AG1595">
        <v>0</v>
      </c>
      <c r="AH1595">
        <v>43</v>
      </c>
      <c r="AI1595">
        <v>40</v>
      </c>
      <c r="AJ1595">
        <v>0</v>
      </c>
      <c r="AK1595">
        <v>0</v>
      </c>
      <c r="AL1595" s="6">
        <v>124</v>
      </c>
      <c r="AM1595">
        <v>43</v>
      </c>
      <c r="AN1595">
        <v>46</v>
      </c>
      <c r="AO1595">
        <v>35</v>
      </c>
      <c r="AP1595">
        <v>0</v>
      </c>
      <c r="AQ1595">
        <v>35</v>
      </c>
    </row>
    <row r="1596" spans="1:43">
      <c r="A1596" t="s">
        <v>960</v>
      </c>
      <c r="B1596" t="s">
        <v>961</v>
      </c>
      <c r="C1596">
        <v>0</v>
      </c>
      <c r="D1596">
        <v>1</v>
      </c>
      <c r="E1596">
        <v>0</v>
      </c>
      <c r="F1596" t="s">
        <v>45</v>
      </c>
      <c r="G1596">
        <v>-1</v>
      </c>
      <c r="H1596">
        <v>-1</v>
      </c>
      <c r="I1596">
        <v>-1</v>
      </c>
      <c r="J1596">
        <v>-1</v>
      </c>
      <c r="K1596" t="s">
        <v>851</v>
      </c>
      <c r="L1596" t="s">
        <v>962</v>
      </c>
      <c r="M1596" t="s">
        <v>341</v>
      </c>
      <c r="N1596" t="s">
        <v>49</v>
      </c>
      <c r="O1596" t="s">
        <v>49</v>
      </c>
      <c r="P1596" t="s">
        <v>873</v>
      </c>
      <c r="Q1596">
        <v>0</v>
      </c>
      <c r="R1596" t="s">
        <v>963</v>
      </c>
      <c r="S1596" t="s">
        <v>270</v>
      </c>
      <c r="T1596" t="s">
        <v>271</v>
      </c>
      <c r="U1596" t="s">
        <v>976</v>
      </c>
      <c r="V1596" t="s">
        <v>977</v>
      </c>
      <c r="W1596" t="s">
        <v>978</v>
      </c>
      <c r="X1596" t="s">
        <v>979</v>
      </c>
      <c r="Y1596" t="s">
        <v>61</v>
      </c>
      <c r="Z1596">
        <v>0</v>
      </c>
      <c r="AA1596" t="s">
        <v>69</v>
      </c>
      <c r="AB1596">
        <v>0</v>
      </c>
      <c r="AC1596" t="s">
        <v>978</v>
      </c>
      <c r="AD1596" t="s">
        <v>978</v>
      </c>
      <c r="AE1596" t="s">
        <v>979</v>
      </c>
      <c r="AF1596">
        <v>3</v>
      </c>
      <c r="AG1596">
        <v>0</v>
      </c>
      <c r="AH1596">
        <v>18</v>
      </c>
      <c r="AI1596">
        <v>18</v>
      </c>
      <c r="AJ1596">
        <v>0</v>
      </c>
      <c r="AK1596">
        <v>0</v>
      </c>
      <c r="AL1596" s="6">
        <v>18</v>
      </c>
      <c r="AM1596">
        <v>18</v>
      </c>
      <c r="AN1596">
        <v>0</v>
      </c>
      <c r="AO1596">
        <v>0</v>
      </c>
      <c r="AP1596">
        <v>0</v>
      </c>
      <c r="AQ1596">
        <v>0</v>
      </c>
    </row>
    <row r="1597" spans="1:43">
      <c r="A1597" t="s">
        <v>960</v>
      </c>
      <c r="B1597" t="s">
        <v>961</v>
      </c>
      <c r="C1597">
        <v>0</v>
      </c>
      <c r="D1597">
        <v>1</v>
      </c>
      <c r="E1597">
        <v>0</v>
      </c>
      <c r="F1597" t="s">
        <v>45</v>
      </c>
      <c r="G1597">
        <v>-1</v>
      </c>
      <c r="H1597">
        <v>-1</v>
      </c>
      <c r="I1597">
        <v>-1</v>
      </c>
      <c r="J1597">
        <v>-1</v>
      </c>
      <c r="K1597" t="s">
        <v>851</v>
      </c>
      <c r="L1597" t="s">
        <v>962</v>
      </c>
      <c r="M1597" t="s">
        <v>341</v>
      </c>
      <c r="N1597" t="s">
        <v>49</v>
      </c>
      <c r="O1597" t="s">
        <v>49</v>
      </c>
      <c r="P1597" t="s">
        <v>873</v>
      </c>
      <c r="Q1597">
        <v>0</v>
      </c>
      <c r="R1597" t="s">
        <v>963</v>
      </c>
      <c r="S1597" t="s">
        <v>294</v>
      </c>
      <c r="T1597" t="s">
        <v>295</v>
      </c>
      <c r="U1597" t="s">
        <v>296</v>
      </c>
      <c r="V1597" t="s">
        <v>297</v>
      </c>
      <c r="W1597" t="s">
        <v>298</v>
      </c>
      <c r="X1597" t="s">
        <v>299</v>
      </c>
      <c r="Y1597" t="s">
        <v>61</v>
      </c>
      <c r="Z1597">
        <v>0</v>
      </c>
      <c r="AA1597" t="s">
        <v>69</v>
      </c>
      <c r="AB1597">
        <v>0</v>
      </c>
      <c r="AC1597" t="s">
        <v>298</v>
      </c>
      <c r="AD1597" t="s">
        <v>298</v>
      </c>
      <c r="AE1597" t="s">
        <v>299</v>
      </c>
      <c r="AF1597">
        <v>3</v>
      </c>
      <c r="AG1597">
        <v>175</v>
      </c>
      <c r="AH1597">
        <v>153</v>
      </c>
      <c r="AI1597">
        <v>153</v>
      </c>
      <c r="AJ1597">
        <v>0</v>
      </c>
      <c r="AK1597">
        <v>0</v>
      </c>
      <c r="AL1597" s="6">
        <v>412</v>
      </c>
      <c r="AM1597">
        <v>153</v>
      </c>
      <c r="AN1597">
        <v>131</v>
      </c>
      <c r="AO1597">
        <v>128</v>
      </c>
      <c r="AP1597">
        <v>0</v>
      </c>
      <c r="AQ1597">
        <v>128</v>
      </c>
    </row>
    <row r="1598" spans="1:43">
      <c r="A1598" t="s">
        <v>960</v>
      </c>
      <c r="B1598" t="s">
        <v>961</v>
      </c>
      <c r="C1598">
        <v>0</v>
      </c>
      <c r="D1598">
        <v>1</v>
      </c>
      <c r="E1598">
        <v>0</v>
      </c>
      <c r="F1598" t="s">
        <v>45</v>
      </c>
      <c r="G1598">
        <v>-1</v>
      </c>
      <c r="H1598">
        <v>-1</v>
      </c>
      <c r="I1598">
        <v>-1</v>
      </c>
      <c r="J1598">
        <v>-1</v>
      </c>
      <c r="K1598" t="s">
        <v>851</v>
      </c>
      <c r="L1598" t="s">
        <v>962</v>
      </c>
      <c r="M1598" t="s">
        <v>341</v>
      </c>
      <c r="N1598" t="s">
        <v>49</v>
      </c>
      <c r="O1598" t="s">
        <v>49</v>
      </c>
      <c r="P1598" t="s">
        <v>873</v>
      </c>
      <c r="Q1598">
        <v>0</v>
      </c>
      <c r="R1598" t="s">
        <v>963</v>
      </c>
      <c r="S1598" t="s">
        <v>294</v>
      </c>
      <c r="T1598" t="s">
        <v>295</v>
      </c>
      <c r="U1598" t="s">
        <v>296</v>
      </c>
      <c r="V1598" t="s">
        <v>297</v>
      </c>
      <c r="W1598" t="s">
        <v>879</v>
      </c>
      <c r="X1598" t="s">
        <v>880</v>
      </c>
      <c r="Y1598" t="s">
        <v>61</v>
      </c>
      <c r="Z1598">
        <v>0</v>
      </c>
      <c r="AA1598" t="s">
        <v>69</v>
      </c>
      <c r="AB1598">
        <v>0</v>
      </c>
      <c r="AC1598" t="s">
        <v>879</v>
      </c>
      <c r="AD1598" t="s">
        <v>879</v>
      </c>
      <c r="AE1598" t="s">
        <v>880</v>
      </c>
      <c r="AF1598">
        <v>3</v>
      </c>
      <c r="AG1598">
        <v>60</v>
      </c>
      <c r="AH1598">
        <v>68</v>
      </c>
      <c r="AI1598">
        <v>68</v>
      </c>
      <c r="AJ1598">
        <v>0</v>
      </c>
      <c r="AK1598">
        <v>0</v>
      </c>
      <c r="AL1598" s="6">
        <v>150</v>
      </c>
      <c r="AM1598">
        <v>68</v>
      </c>
      <c r="AN1598">
        <v>28</v>
      </c>
      <c r="AO1598">
        <v>54</v>
      </c>
      <c r="AP1598">
        <v>0</v>
      </c>
      <c r="AQ1598">
        <v>54</v>
      </c>
    </row>
    <row r="1599" spans="1:43">
      <c r="A1599" t="s">
        <v>960</v>
      </c>
      <c r="B1599" t="s">
        <v>961</v>
      </c>
      <c r="C1599">
        <v>0</v>
      </c>
      <c r="D1599">
        <v>1</v>
      </c>
      <c r="E1599">
        <v>0</v>
      </c>
      <c r="F1599" t="s">
        <v>45</v>
      </c>
      <c r="G1599">
        <v>-1</v>
      </c>
      <c r="H1599">
        <v>-1</v>
      </c>
      <c r="I1599">
        <v>-1</v>
      </c>
      <c r="J1599">
        <v>-1</v>
      </c>
      <c r="K1599" t="s">
        <v>851</v>
      </c>
      <c r="L1599" t="s">
        <v>962</v>
      </c>
      <c r="M1599" t="s">
        <v>341</v>
      </c>
      <c r="N1599" t="s">
        <v>49</v>
      </c>
      <c r="O1599" t="s">
        <v>49</v>
      </c>
      <c r="P1599" t="s">
        <v>873</v>
      </c>
      <c r="Q1599">
        <v>0</v>
      </c>
      <c r="R1599" t="s">
        <v>963</v>
      </c>
      <c r="S1599" t="s">
        <v>63</v>
      </c>
      <c r="T1599" t="s">
        <v>64</v>
      </c>
      <c r="U1599" t="s">
        <v>194</v>
      </c>
      <c r="V1599" t="s">
        <v>195</v>
      </c>
      <c r="W1599" t="s">
        <v>196</v>
      </c>
      <c r="X1599" t="s">
        <v>197</v>
      </c>
      <c r="Y1599" t="s">
        <v>61</v>
      </c>
      <c r="Z1599">
        <v>0</v>
      </c>
      <c r="AA1599" t="s">
        <v>69</v>
      </c>
      <c r="AB1599">
        <v>0</v>
      </c>
      <c r="AC1599" t="s">
        <v>196</v>
      </c>
      <c r="AD1599" t="s">
        <v>196</v>
      </c>
      <c r="AE1599" t="s">
        <v>197</v>
      </c>
      <c r="AF1599">
        <v>3</v>
      </c>
      <c r="AG1599">
        <v>257</v>
      </c>
      <c r="AH1599">
        <v>280</v>
      </c>
      <c r="AI1599">
        <v>246</v>
      </c>
      <c r="AJ1599">
        <v>0</v>
      </c>
      <c r="AK1599">
        <v>0</v>
      </c>
      <c r="AL1599" s="6">
        <v>956</v>
      </c>
      <c r="AM1599">
        <v>280</v>
      </c>
      <c r="AN1599">
        <v>391</v>
      </c>
      <c r="AO1599">
        <v>285</v>
      </c>
      <c r="AP1599">
        <v>0</v>
      </c>
      <c r="AQ1599">
        <v>285</v>
      </c>
    </row>
    <row r="1600" spans="1:43">
      <c r="A1600" t="s">
        <v>960</v>
      </c>
      <c r="B1600" t="s">
        <v>961</v>
      </c>
      <c r="C1600">
        <v>0</v>
      </c>
      <c r="D1600">
        <v>1</v>
      </c>
      <c r="E1600">
        <v>0</v>
      </c>
      <c r="F1600" t="s">
        <v>45</v>
      </c>
      <c r="G1600">
        <v>-1</v>
      </c>
      <c r="H1600">
        <v>-1</v>
      </c>
      <c r="I1600">
        <v>-1</v>
      </c>
      <c r="J1600">
        <v>-1</v>
      </c>
      <c r="K1600" t="s">
        <v>851</v>
      </c>
      <c r="L1600" t="s">
        <v>962</v>
      </c>
      <c r="M1600" t="s">
        <v>341</v>
      </c>
      <c r="N1600" t="s">
        <v>49</v>
      </c>
      <c r="O1600" t="s">
        <v>49</v>
      </c>
      <c r="P1600" t="s">
        <v>873</v>
      </c>
      <c r="Q1600">
        <v>0</v>
      </c>
      <c r="R1600" t="s">
        <v>963</v>
      </c>
      <c r="S1600" t="s">
        <v>270</v>
      </c>
      <c r="T1600" t="s">
        <v>271</v>
      </c>
      <c r="U1600" t="s">
        <v>272</v>
      </c>
      <c r="V1600" t="s">
        <v>273</v>
      </c>
      <c r="W1600" t="s">
        <v>980</v>
      </c>
      <c r="X1600" t="s">
        <v>981</v>
      </c>
      <c r="Y1600" t="s">
        <v>61</v>
      </c>
      <c r="Z1600">
        <v>0</v>
      </c>
      <c r="AA1600" t="s">
        <v>69</v>
      </c>
      <c r="AB1600">
        <v>0</v>
      </c>
      <c r="AC1600" t="s">
        <v>980</v>
      </c>
      <c r="AD1600" t="s">
        <v>980</v>
      </c>
      <c r="AE1600" t="s">
        <v>981</v>
      </c>
      <c r="AF1600">
        <v>3</v>
      </c>
      <c r="AG1600">
        <v>25</v>
      </c>
      <c r="AH1600">
        <v>42</v>
      </c>
      <c r="AI1600">
        <v>42</v>
      </c>
      <c r="AJ1600">
        <v>0</v>
      </c>
      <c r="AK1600">
        <v>0</v>
      </c>
      <c r="AL1600" s="6">
        <v>107</v>
      </c>
      <c r="AM1600">
        <v>42</v>
      </c>
      <c r="AN1600">
        <v>37</v>
      </c>
      <c r="AO1600">
        <v>28</v>
      </c>
      <c r="AP1600">
        <v>0</v>
      </c>
      <c r="AQ1600">
        <v>28</v>
      </c>
    </row>
    <row r="1601" spans="1:43">
      <c r="A1601" t="s">
        <v>960</v>
      </c>
      <c r="B1601" t="s">
        <v>961</v>
      </c>
      <c r="C1601">
        <v>0</v>
      </c>
      <c r="D1601">
        <v>1</v>
      </c>
      <c r="E1601">
        <v>0</v>
      </c>
      <c r="F1601" t="s">
        <v>45</v>
      </c>
      <c r="G1601">
        <v>-1</v>
      </c>
      <c r="H1601">
        <v>-1</v>
      </c>
      <c r="I1601">
        <v>-1</v>
      </c>
      <c r="J1601">
        <v>-1</v>
      </c>
      <c r="K1601" t="s">
        <v>851</v>
      </c>
      <c r="L1601" t="s">
        <v>962</v>
      </c>
      <c r="M1601" t="s">
        <v>341</v>
      </c>
      <c r="N1601" t="s">
        <v>49</v>
      </c>
      <c r="O1601" t="s">
        <v>49</v>
      </c>
      <c r="P1601" t="s">
        <v>873</v>
      </c>
      <c r="Q1601">
        <v>0</v>
      </c>
      <c r="R1601" t="s">
        <v>963</v>
      </c>
      <c r="S1601" t="s">
        <v>63</v>
      </c>
      <c r="T1601" t="s">
        <v>64</v>
      </c>
      <c r="U1601" t="s">
        <v>228</v>
      </c>
      <c r="V1601" t="s">
        <v>229</v>
      </c>
      <c r="W1601" t="s">
        <v>230</v>
      </c>
      <c r="X1601" t="s">
        <v>231</v>
      </c>
      <c r="Y1601" t="s">
        <v>61</v>
      </c>
      <c r="Z1601">
        <v>0</v>
      </c>
      <c r="AA1601" t="s">
        <v>69</v>
      </c>
      <c r="AB1601">
        <v>0</v>
      </c>
      <c r="AC1601" t="s">
        <v>230</v>
      </c>
      <c r="AD1601" t="s">
        <v>230</v>
      </c>
      <c r="AE1601" t="s">
        <v>231</v>
      </c>
      <c r="AF1601">
        <v>3</v>
      </c>
      <c r="AG1601">
        <v>321</v>
      </c>
      <c r="AH1601">
        <v>491</v>
      </c>
      <c r="AI1601">
        <v>451</v>
      </c>
      <c r="AJ1601">
        <v>0</v>
      </c>
      <c r="AK1601">
        <v>0</v>
      </c>
      <c r="AL1601" s="6">
        <v>1357</v>
      </c>
      <c r="AM1601">
        <v>491</v>
      </c>
      <c r="AN1601">
        <v>513</v>
      </c>
      <c r="AO1601">
        <v>353</v>
      </c>
      <c r="AP1601">
        <v>0</v>
      </c>
      <c r="AQ1601">
        <v>353</v>
      </c>
    </row>
    <row r="1602" spans="1:43">
      <c r="A1602" t="s">
        <v>960</v>
      </c>
      <c r="B1602" t="s">
        <v>961</v>
      </c>
      <c r="C1602">
        <v>0</v>
      </c>
      <c r="D1602">
        <v>1</v>
      </c>
      <c r="E1602">
        <v>0</v>
      </c>
      <c r="F1602" t="s">
        <v>45</v>
      </c>
      <c r="G1602">
        <v>-1</v>
      </c>
      <c r="H1602">
        <v>-1</v>
      </c>
      <c r="I1602">
        <v>-1</v>
      </c>
      <c r="J1602">
        <v>-1</v>
      </c>
      <c r="K1602" t="s">
        <v>851</v>
      </c>
      <c r="L1602" t="s">
        <v>962</v>
      </c>
      <c r="M1602" t="s">
        <v>341</v>
      </c>
      <c r="N1602" t="s">
        <v>49</v>
      </c>
      <c r="O1602" t="s">
        <v>49</v>
      </c>
      <c r="P1602" t="s">
        <v>873</v>
      </c>
      <c r="Q1602">
        <v>0</v>
      </c>
      <c r="R1602" t="s">
        <v>963</v>
      </c>
      <c r="S1602" t="s">
        <v>92</v>
      </c>
      <c r="T1602" t="s">
        <v>93</v>
      </c>
      <c r="U1602" t="s">
        <v>216</v>
      </c>
      <c r="V1602" t="s">
        <v>217</v>
      </c>
      <c r="W1602" t="s">
        <v>218</v>
      </c>
      <c r="X1602" t="s">
        <v>219</v>
      </c>
      <c r="Y1602" t="s">
        <v>61</v>
      </c>
      <c r="Z1602">
        <v>0</v>
      </c>
      <c r="AA1602" t="s">
        <v>69</v>
      </c>
      <c r="AB1602">
        <v>0</v>
      </c>
      <c r="AC1602" t="s">
        <v>218</v>
      </c>
      <c r="AD1602" t="s">
        <v>218</v>
      </c>
      <c r="AE1602" t="s">
        <v>219</v>
      </c>
      <c r="AF1602">
        <v>3</v>
      </c>
      <c r="AG1602">
        <v>0</v>
      </c>
      <c r="AH1602">
        <v>35</v>
      </c>
      <c r="AI1602">
        <v>30</v>
      </c>
      <c r="AJ1602">
        <v>0</v>
      </c>
      <c r="AK1602">
        <v>0</v>
      </c>
      <c r="AL1602" s="6">
        <v>57</v>
      </c>
      <c r="AM1602">
        <v>35</v>
      </c>
      <c r="AN1602">
        <v>22</v>
      </c>
      <c r="AO1602">
        <v>0</v>
      </c>
      <c r="AP1602">
        <v>0</v>
      </c>
      <c r="AQ1602">
        <v>0</v>
      </c>
    </row>
    <row r="1603" spans="1:43">
      <c r="A1603" t="s">
        <v>960</v>
      </c>
      <c r="B1603" t="s">
        <v>961</v>
      </c>
      <c r="C1603">
        <v>0</v>
      </c>
      <c r="D1603">
        <v>1</v>
      </c>
      <c r="E1603">
        <v>0</v>
      </c>
      <c r="F1603" t="s">
        <v>45</v>
      </c>
      <c r="G1603">
        <v>-1</v>
      </c>
      <c r="H1603">
        <v>-1</v>
      </c>
      <c r="I1603">
        <v>-1</v>
      </c>
      <c r="J1603">
        <v>-1</v>
      </c>
      <c r="K1603" t="s">
        <v>851</v>
      </c>
      <c r="L1603" t="s">
        <v>962</v>
      </c>
      <c r="M1603" t="s">
        <v>341</v>
      </c>
      <c r="N1603" t="s">
        <v>49</v>
      </c>
      <c r="O1603" t="s">
        <v>49</v>
      </c>
      <c r="P1603" t="s">
        <v>873</v>
      </c>
      <c r="Q1603">
        <v>0</v>
      </c>
      <c r="R1603" t="s">
        <v>963</v>
      </c>
      <c r="S1603" t="s">
        <v>188</v>
      </c>
      <c r="T1603" t="s">
        <v>189</v>
      </c>
      <c r="U1603" t="s">
        <v>982</v>
      </c>
      <c r="V1603" t="s">
        <v>983</v>
      </c>
      <c r="W1603" t="s">
        <v>984</v>
      </c>
      <c r="X1603" t="s">
        <v>985</v>
      </c>
      <c r="Y1603" t="s">
        <v>61</v>
      </c>
      <c r="Z1603">
        <v>0</v>
      </c>
      <c r="AA1603" t="s">
        <v>69</v>
      </c>
      <c r="AB1603">
        <v>0</v>
      </c>
      <c r="AC1603" t="s">
        <v>984</v>
      </c>
      <c r="AD1603" t="s">
        <v>984</v>
      </c>
      <c r="AE1603" t="s">
        <v>985</v>
      </c>
      <c r="AF1603">
        <v>3</v>
      </c>
      <c r="AG1603">
        <v>29</v>
      </c>
      <c r="AH1603">
        <v>1</v>
      </c>
      <c r="AI1603">
        <v>1</v>
      </c>
      <c r="AJ1603">
        <v>0</v>
      </c>
      <c r="AK1603">
        <v>0</v>
      </c>
      <c r="AL1603" s="6">
        <v>22</v>
      </c>
      <c r="AM1603">
        <v>1</v>
      </c>
      <c r="AN1603">
        <v>0</v>
      </c>
      <c r="AO1603">
        <v>21</v>
      </c>
      <c r="AP1603">
        <v>0</v>
      </c>
      <c r="AQ1603">
        <v>21</v>
      </c>
    </row>
    <row r="1604" spans="1:43">
      <c r="A1604" t="s">
        <v>960</v>
      </c>
      <c r="B1604" t="s">
        <v>961</v>
      </c>
      <c r="C1604">
        <v>0</v>
      </c>
      <c r="D1604">
        <v>1</v>
      </c>
      <c r="E1604">
        <v>0</v>
      </c>
      <c r="F1604" t="s">
        <v>45</v>
      </c>
      <c r="G1604">
        <v>-1</v>
      </c>
      <c r="H1604">
        <v>-1</v>
      </c>
      <c r="I1604">
        <v>-1</v>
      </c>
      <c r="J1604">
        <v>-1</v>
      </c>
      <c r="K1604" t="s">
        <v>851</v>
      </c>
      <c r="L1604" t="s">
        <v>962</v>
      </c>
      <c r="M1604" t="s">
        <v>341</v>
      </c>
      <c r="N1604" t="s">
        <v>49</v>
      </c>
      <c r="O1604" t="s">
        <v>49</v>
      </c>
      <c r="P1604" t="s">
        <v>873</v>
      </c>
      <c r="Q1604">
        <v>0</v>
      </c>
      <c r="R1604" t="s">
        <v>963</v>
      </c>
      <c r="S1604" t="s">
        <v>188</v>
      </c>
      <c r="T1604" t="s">
        <v>189</v>
      </c>
      <c r="U1604" t="s">
        <v>367</v>
      </c>
      <c r="V1604" t="s">
        <v>368</v>
      </c>
      <c r="W1604" t="s">
        <v>986</v>
      </c>
      <c r="X1604" t="s">
        <v>987</v>
      </c>
      <c r="Y1604" t="s">
        <v>61</v>
      </c>
      <c r="Z1604">
        <v>0</v>
      </c>
      <c r="AA1604" t="s">
        <v>69</v>
      </c>
      <c r="AB1604">
        <v>0</v>
      </c>
      <c r="AC1604" t="s">
        <v>986</v>
      </c>
      <c r="AD1604" t="s">
        <v>986</v>
      </c>
      <c r="AE1604" t="s">
        <v>987</v>
      </c>
      <c r="AF1604">
        <v>3</v>
      </c>
      <c r="AG1604">
        <v>24</v>
      </c>
      <c r="AH1604">
        <v>0</v>
      </c>
      <c r="AI1604">
        <v>0</v>
      </c>
      <c r="AJ1604">
        <v>0</v>
      </c>
      <c r="AK1604">
        <v>0</v>
      </c>
      <c r="AL1604" s="6">
        <v>17</v>
      </c>
      <c r="AM1604">
        <v>0</v>
      </c>
      <c r="AN1604">
        <v>0</v>
      </c>
      <c r="AO1604">
        <v>17</v>
      </c>
      <c r="AP1604">
        <v>0</v>
      </c>
      <c r="AQ1604">
        <v>17</v>
      </c>
    </row>
    <row r="1605" spans="1:43">
      <c r="A1605" t="s">
        <v>960</v>
      </c>
      <c r="B1605" t="s">
        <v>961</v>
      </c>
      <c r="C1605">
        <v>0</v>
      </c>
      <c r="D1605">
        <v>1</v>
      </c>
      <c r="E1605">
        <v>0</v>
      </c>
      <c r="F1605" t="s">
        <v>45</v>
      </c>
      <c r="G1605">
        <v>-1</v>
      </c>
      <c r="H1605">
        <v>-1</v>
      </c>
      <c r="I1605">
        <v>-1</v>
      </c>
      <c r="J1605">
        <v>-1</v>
      </c>
      <c r="K1605" t="s">
        <v>851</v>
      </c>
      <c r="L1605" t="s">
        <v>962</v>
      </c>
      <c r="M1605" t="s">
        <v>341</v>
      </c>
      <c r="N1605" t="s">
        <v>49</v>
      </c>
      <c r="O1605" t="s">
        <v>49</v>
      </c>
      <c r="P1605" t="s">
        <v>873</v>
      </c>
      <c r="Q1605">
        <v>0</v>
      </c>
      <c r="R1605" t="s">
        <v>963</v>
      </c>
      <c r="S1605" t="s">
        <v>63</v>
      </c>
      <c r="T1605" t="s">
        <v>64</v>
      </c>
      <c r="U1605" t="s">
        <v>163</v>
      </c>
      <c r="V1605" t="s">
        <v>164</v>
      </c>
      <c r="W1605" t="s">
        <v>361</v>
      </c>
      <c r="X1605" t="s">
        <v>362</v>
      </c>
      <c r="Y1605" t="s">
        <v>61</v>
      </c>
      <c r="Z1605">
        <v>0</v>
      </c>
      <c r="AA1605" t="s">
        <v>69</v>
      </c>
      <c r="AB1605">
        <v>0</v>
      </c>
      <c r="AC1605" t="s">
        <v>361</v>
      </c>
      <c r="AD1605" t="s">
        <v>361</v>
      </c>
      <c r="AE1605" t="s">
        <v>362</v>
      </c>
      <c r="AF1605">
        <v>3</v>
      </c>
      <c r="AG1605">
        <v>0</v>
      </c>
      <c r="AH1605">
        <v>48</v>
      </c>
      <c r="AI1605">
        <v>48</v>
      </c>
      <c r="AJ1605">
        <v>0</v>
      </c>
      <c r="AK1605">
        <v>0</v>
      </c>
      <c r="AL1605" s="6">
        <v>48</v>
      </c>
      <c r="AM1605">
        <v>48</v>
      </c>
      <c r="AN1605">
        <v>0</v>
      </c>
      <c r="AO1605">
        <v>0</v>
      </c>
      <c r="AP1605">
        <v>0</v>
      </c>
      <c r="AQ1605">
        <v>0</v>
      </c>
    </row>
    <row r="1606" spans="1:43">
      <c r="A1606" t="s">
        <v>960</v>
      </c>
      <c r="B1606" t="s">
        <v>961</v>
      </c>
      <c r="C1606">
        <v>0</v>
      </c>
      <c r="D1606">
        <v>1</v>
      </c>
      <c r="E1606">
        <v>0</v>
      </c>
      <c r="F1606" t="s">
        <v>45</v>
      </c>
      <c r="G1606">
        <v>-1</v>
      </c>
      <c r="H1606">
        <v>-1</v>
      </c>
      <c r="I1606">
        <v>-1</v>
      </c>
      <c r="J1606">
        <v>-1</v>
      </c>
      <c r="K1606" t="s">
        <v>851</v>
      </c>
      <c r="L1606" t="s">
        <v>962</v>
      </c>
      <c r="M1606" t="s">
        <v>341</v>
      </c>
      <c r="N1606" t="s">
        <v>49</v>
      </c>
      <c r="O1606" t="s">
        <v>49</v>
      </c>
      <c r="P1606" t="s">
        <v>873</v>
      </c>
      <c r="Q1606">
        <v>0</v>
      </c>
      <c r="R1606" t="s">
        <v>963</v>
      </c>
      <c r="S1606" t="s">
        <v>70</v>
      </c>
      <c r="T1606" t="s">
        <v>71</v>
      </c>
      <c r="U1606" t="s">
        <v>72</v>
      </c>
      <c r="V1606" t="s">
        <v>73</v>
      </c>
      <c r="W1606" t="s">
        <v>988</v>
      </c>
      <c r="X1606" t="s">
        <v>989</v>
      </c>
      <c r="Y1606" t="s">
        <v>61</v>
      </c>
      <c r="Z1606">
        <v>0</v>
      </c>
      <c r="AA1606" t="s">
        <v>69</v>
      </c>
      <c r="AB1606">
        <v>0</v>
      </c>
      <c r="AC1606" t="s">
        <v>988</v>
      </c>
      <c r="AD1606" t="s">
        <v>988</v>
      </c>
      <c r="AE1606" t="s">
        <v>989</v>
      </c>
      <c r="AF1606">
        <v>3</v>
      </c>
      <c r="AG1606">
        <v>0</v>
      </c>
      <c r="AH1606">
        <v>24</v>
      </c>
      <c r="AI1606">
        <v>23</v>
      </c>
      <c r="AJ1606">
        <v>0</v>
      </c>
      <c r="AK1606">
        <v>0</v>
      </c>
      <c r="AL1606" s="6">
        <v>24</v>
      </c>
      <c r="AM1606">
        <v>24</v>
      </c>
      <c r="AN1606">
        <v>0</v>
      </c>
      <c r="AO1606">
        <v>0</v>
      </c>
      <c r="AP1606">
        <v>0</v>
      </c>
      <c r="AQ1606">
        <v>0</v>
      </c>
    </row>
    <row r="1607" spans="1:43">
      <c r="A1607" t="s">
        <v>960</v>
      </c>
      <c r="B1607" t="s">
        <v>961</v>
      </c>
      <c r="C1607">
        <v>0</v>
      </c>
      <c r="D1607">
        <v>1</v>
      </c>
      <c r="E1607">
        <v>0</v>
      </c>
      <c r="F1607" t="s">
        <v>45</v>
      </c>
      <c r="G1607">
        <v>-1</v>
      </c>
      <c r="H1607">
        <v>-1</v>
      </c>
      <c r="I1607">
        <v>-1</v>
      </c>
      <c r="J1607">
        <v>-1</v>
      </c>
      <c r="K1607" t="s">
        <v>851</v>
      </c>
      <c r="L1607" t="s">
        <v>962</v>
      </c>
      <c r="M1607" t="s">
        <v>341</v>
      </c>
      <c r="N1607" t="s">
        <v>49</v>
      </c>
      <c r="O1607" t="s">
        <v>49</v>
      </c>
      <c r="P1607" t="s">
        <v>873</v>
      </c>
      <c r="Q1607">
        <v>0</v>
      </c>
      <c r="R1607" t="s">
        <v>963</v>
      </c>
      <c r="S1607" t="s">
        <v>70</v>
      </c>
      <c r="T1607" t="s">
        <v>71</v>
      </c>
      <c r="U1607" t="s">
        <v>72</v>
      </c>
      <c r="V1607" t="s">
        <v>73</v>
      </c>
      <c r="W1607" t="s">
        <v>990</v>
      </c>
      <c r="X1607" t="s">
        <v>991</v>
      </c>
      <c r="Y1607" t="s">
        <v>61</v>
      </c>
      <c r="Z1607">
        <v>0</v>
      </c>
      <c r="AA1607" t="s">
        <v>69</v>
      </c>
      <c r="AB1607">
        <v>0</v>
      </c>
      <c r="AC1607" t="s">
        <v>990</v>
      </c>
      <c r="AD1607" t="s">
        <v>990</v>
      </c>
      <c r="AE1607" t="s">
        <v>991</v>
      </c>
      <c r="AF1607">
        <v>3</v>
      </c>
      <c r="AG1607">
        <v>0</v>
      </c>
      <c r="AH1607">
        <v>82</v>
      </c>
      <c r="AI1607">
        <v>82</v>
      </c>
      <c r="AJ1607">
        <v>0</v>
      </c>
      <c r="AK1607">
        <v>0</v>
      </c>
      <c r="AL1607" s="6">
        <v>214</v>
      </c>
      <c r="AM1607">
        <v>82</v>
      </c>
      <c r="AN1607">
        <v>79</v>
      </c>
      <c r="AO1607">
        <v>53</v>
      </c>
      <c r="AP1607">
        <v>0</v>
      </c>
      <c r="AQ1607">
        <v>53</v>
      </c>
    </row>
    <row r="1608" spans="1:43">
      <c r="A1608" t="s">
        <v>960</v>
      </c>
      <c r="B1608" t="s">
        <v>961</v>
      </c>
      <c r="C1608">
        <v>0</v>
      </c>
      <c r="D1608">
        <v>1</v>
      </c>
      <c r="E1608">
        <v>0</v>
      </c>
      <c r="F1608" t="s">
        <v>45</v>
      </c>
      <c r="G1608">
        <v>-1</v>
      </c>
      <c r="H1608">
        <v>-1</v>
      </c>
      <c r="I1608">
        <v>-1</v>
      </c>
      <c r="J1608">
        <v>-1</v>
      </c>
      <c r="K1608" t="s">
        <v>851</v>
      </c>
      <c r="L1608" t="s">
        <v>962</v>
      </c>
      <c r="M1608" t="s">
        <v>341</v>
      </c>
      <c r="N1608" t="s">
        <v>49</v>
      </c>
      <c r="O1608" t="s">
        <v>49</v>
      </c>
      <c r="P1608" t="s">
        <v>873</v>
      </c>
      <c r="Q1608">
        <v>0</v>
      </c>
      <c r="R1608" t="s">
        <v>963</v>
      </c>
      <c r="S1608" t="s">
        <v>188</v>
      </c>
      <c r="T1608" t="s">
        <v>189</v>
      </c>
      <c r="U1608" t="s">
        <v>982</v>
      </c>
      <c r="V1608" t="s">
        <v>983</v>
      </c>
      <c r="W1608" t="s">
        <v>992</v>
      </c>
      <c r="X1608" t="s">
        <v>993</v>
      </c>
      <c r="Y1608" t="s">
        <v>61</v>
      </c>
      <c r="Z1608">
        <v>0</v>
      </c>
      <c r="AA1608" t="s">
        <v>69</v>
      </c>
      <c r="AB1608">
        <v>0</v>
      </c>
      <c r="AC1608" t="s">
        <v>992</v>
      </c>
      <c r="AD1608" t="s">
        <v>992</v>
      </c>
      <c r="AE1608" t="s">
        <v>993</v>
      </c>
      <c r="AF1608">
        <v>3</v>
      </c>
      <c r="AG1608">
        <v>39</v>
      </c>
      <c r="AH1608">
        <v>70</v>
      </c>
      <c r="AI1608">
        <v>69</v>
      </c>
      <c r="AJ1608">
        <v>0</v>
      </c>
      <c r="AK1608">
        <v>0</v>
      </c>
      <c r="AL1608" s="6">
        <v>140</v>
      </c>
      <c r="AM1608">
        <v>70</v>
      </c>
      <c r="AN1608">
        <v>38</v>
      </c>
      <c r="AO1608">
        <v>32</v>
      </c>
      <c r="AP1608">
        <v>0</v>
      </c>
      <c r="AQ1608">
        <v>32</v>
      </c>
    </row>
    <row r="1609" spans="1:43">
      <c r="A1609" t="s">
        <v>960</v>
      </c>
      <c r="B1609" t="s">
        <v>961</v>
      </c>
      <c r="C1609">
        <v>0</v>
      </c>
      <c r="D1609">
        <v>1</v>
      </c>
      <c r="E1609">
        <v>0</v>
      </c>
      <c r="F1609" t="s">
        <v>45</v>
      </c>
      <c r="G1609">
        <v>-1</v>
      </c>
      <c r="H1609">
        <v>-1</v>
      </c>
      <c r="I1609">
        <v>-1</v>
      </c>
      <c r="J1609">
        <v>-1</v>
      </c>
      <c r="K1609" t="s">
        <v>851</v>
      </c>
      <c r="L1609" t="s">
        <v>962</v>
      </c>
      <c r="M1609" t="s">
        <v>341</v>
      </c>
      <c r="N1609" t="s">
        <v>49</v>
      </c>
      <c r="O1609" t="s">
        <v>49</v>
      </c>
      <c r="P1609" t="s">
        <v>873</v>
      </c>
      <c r="Q1609">
        <v>0</v>
      </c>
      <c r="R1609" t="s">
        <v>963</v>
      </c>
      <c r="S1609" t="s">
        <v>70</v>
      </c>
      <c r="T1609" t="s">
        <v>71</v>
      </c>
      <c r="U1609" t="s">
        <v>72</v>
      </c>
      <c r="V1609" t="s">
        <v>73</v>
      </c>
      <c r="W1609" t="s">
        <v>540</v>
      </c>
      <c r="X1609" t="s">
        <v>541</v>
      </c>
      <c r="Y1609" t="s">
        <v>61</v>
      </c>
      <c r="Z1609">
        <v>0</v>
      </c>
      <c r="AA1609" t="s">
        <v>69</v>
      </c>
      <c r="AB1609">
        <v>0</v>
      </c>
      <c r="AC1609" t="s">
        <v>540</v>
      </c>
      <c r="AD1609" t="s">
        <v>540</v>
      </c>
      <c r="AE1609" t="s">
        <v>541</v>
      </c>
      <c r="AF1609">
        <v>3</v>
      </c>
      <c r="AG1609">
        <v>124</v>
      </c>
      <c r="AH1609">
        <v>144</v>
      </c>
      <c r="AI1609">
        <v>141</v>
      </c>
      <c r="AJ1609">
        <v>0</v>
      </c>
      <c r="AK1609">
        <v>0</v>
      </c>
      <c r="AL1609" s="6">
        <v>505</v>
      </c>
      <c r="AM1609">
        <v>144</v>
      </c>
      <c r="AN1609">
        <v>241</v>
      </c>
      <c r="AO1609">
        <v>120</v>
      </c>
      <c r="AP1609">
        <v>0</v>
      </c>
      <c r="AQ1609">
        <v>120</v>
      </c>
    </row>
    <row r="1610" spans="1:43">
      <c r="A1610" t="s">
        <v>960</v>
      </c>
      <c r="B1610" t="s">
        <v>961</v>
      </c>
      <c r="C1610">
        <v>0</v>
      </c>
      <c r="D1610">
        <v>1</v>
      </c>
      <c r="E1610">
        <v>0</v>
      </c>
      <c r="F1610" t="s">
        <v>45</v>
      </c>
      <c r="G1610">
        <v>-1</v>
      </c>
      <c r="H1610">
        <v>-1</v>
      </c>
      <c r="I1610">
        <v>-1</v>
      </c>
      <c r="J1610">
        <v>-1</v>
      </c>
      <c r="K1610" t="s">
        <v>851</v>
      </c>
      <c r="L1610" t="s">
        <v>962</v>
      </c>
      <c r="M1610" t="s">
        <v>341</v>
      </c>
      <c r="N1610" t="s">
        <v>49</v>
      </c>
      <c r="O1610" t="s">
        <v>49</v>
      </c>
      <c r="P1610" t="s">
        <v>873</v>
      </c>
      <c r="Q1610">
        <v>0</v>
      </c>
      <c r="R1610" t="s">
        <v>963</v>
      </c>
      <c r="S1610" t="s">
        <v>63</v>
      </c>
      <c r="T1610" t="s">
        <v>64</v>
      </c>
      <c r="U1610" t="s">
        <v>408</v>
      </c>
      <c r="V1610" t="s">
        <v>409</v>
      </c>
      <c r="W1610" t="s">
        <v>410</v>
      </c>
      <c r="X1610" t="s">
        <v>411</v>
      </c>
      <c r="Y1610" t="s">
        <v>61</v>
      </c>
      <c r="Z1610">
        <v>0</v>
      </c>
      <c r="AA1610" t="s">
        <v>69</v>
      </c>
      <c r="AB1610">
        <v>0</v>
      </c>
      <c r="AC1610" t="s">
        <v>410</v>
      </c>
      <c r="AD1610" t="s">
        <v>410</v>
      </c>
      <c r="AE1610" t="s">
        <v>411</v>
      </c>
      <c r="AF1610">
        <v>3</v>
      </c>
      <c r="AG1610">
        <v>0</v>
      </c>
      <c r="AH1610">
        <v>30</v>
      </c>
      <c r="AI1610">
        <v>29</v>
      </c>
      <c r="AJ1610">
        <v>0</v>
      </c>
      <c r="AK1610">
        <v>0</v>
      </c>
      <c r="AL1610" s="6">
        <v>53</v>
      </c>
      <c r="AM1610">
        <v>30</v>
      </c>
      <c r="AN1610">
        <v>16</v>
      </c>
      <c r="AO1610">
        <v>7</v>
      </c>
      <c r="AP1610">
        <v>0</v>
      </c>
      <c r="AQ1610">
        <v>7</v>
      </c>
    </row>
    <row r="1611" spans="1:43">
      <c r="A1611" t="s">
        <v>960</v>
      </c>
      <c r="B1611" t="s">
        <v>961</v>
      </c>
      <c r="C1611">
        <v>0</v>
      </c>
      <c r="D1611">
        <v>1</v>
      </c>
      <c r="E1611">
        <v>0</v>
      </c>
      <c r="F1611" t="s">
        <v>45</v>
      </c>
      <c r="G1611">
        <v>-1</v>
      </c>
      <c r="H1611">
        <v>-1</v>
      </c>
      <c r="I1611">
        <v>-1</v>
      </c>
      <c r="J1611">
        <v>-1</v>
      </c>
      <c r="K1611" t="s">
        <v>851</v>
      </c>
      <c r="L1611" t="s">
        <v>962</v>
      </c>
      <c r="M1611" t="s">
        <v>341</v>
      </c>
      <c r="N1611" t="s">
        <v>49</v>
      </c>
      <c r="O1611" t="s">
        <v>49</v>
      </c>
      <c r="P1611" t="s">
        <v>873</v>
      </c>
      <c r="Q1611">
        <v>0</v>
      </c>
      <c r="R1611" t="s">
        <v>963</v>
      </c>
      <c r="S1611" t="s">
        <v>270</v>
      </c>
      <c r="T1611" t="s">
        <v>271</v>
      </c>
      <c r="U1611" t="s">
        <v>976</v>
      </c>
      <c r="V1611" t="s">
        <v>977</v>
      </c>
      <c r="W1611" t="s">
        <v>994</v>
      </c>
      <c r="X1611" t="s">
        <v>995</v>
      </c>
      <c r="Y1611" t="s">
        <v>61</v>
      </c>
      <c r="Z1611">
        <v>0</v>
      </c>
      <c r="AA1611" t="s">
        <v>69</v>
      </c>
      <c r="AB1611">
        <v>0</v>
      </c>
      <c r="AC1611" t="s">
        <v>994</v>
      </c>
      <c r="AD1611" t="s">
        <v>994</v>
      </c>
      <c r="AE1611" t="s">
        <v>995</v>
      </c>
      <c r="AF1611">
        <v>3</v>
      </c>
      <c r="AG1611">
        <v>0</v>
      </c>
      <c r="AH1611">
        <v>52</v>
      </c>
      <c r="AI1611">
        <v>52</v>
      </c>
      <c r="AJ1611">
        <v>0</v>
      </c>
      <c r="AK1611">
        <v>0</v>
      </c>
      <c r="AL1611" s="6">
        <v>97</v>
      </c>
      <c r="AM1611">
        <v>52</v>
      </c>
      <c r="AN1611">
        <v>45</v>
      </c>
      <c r="AO1611">
        <v>0</v>
      </c>
      <c r="AP1611">
        <v>0</v>
      </c>
      <c r="AQ1611">
        <v>0</v>
      </c>
    </row>
    <row r="1612" spans="1:43">
      <c r="A1612" t="s">
        <v>960</v>
      </c>
      <c r="B1612" t="s">
        <v>961</v>
      </c>
      <c r="C1612">
        <v>0</v>
      </c>
      <c r="D1612">
        <v>1</v>
      </c>
      <c r="E1612">
        <v>0</v>
      </c>
      <c r="F1612" t="s">
        <v>45</v>
      </c>
      <c r="G1612">
        <v>-1</v>
      </c>
      <c r="H1612">
        <v>-1</v>
      </c>
      <c r="I1612">
        <v>-1</v>
      </c>
      <c r="J1612">
        <v>-1</v>
      </c>
      <c r="K1612" t="s">
        <v>851</v>
      </c>
      <c r="L1612" t="s">
        <v>962</v>
      </c>
      <c r="M1612" t="s">
        <v>341</v>
      </c>
      <c r="N1612" t="s">
        <v>49</v>
      </c>
      <c r="O1612" t="s">
        <v>49</v>
      </c>
      <c r="P1612" t="s">
        <v>873</v>
      </c>
      <c r="Q1612">
        <v>0</v>
      </c>
      <c r="R1612" t="s">
        <v>963</v>
      </c>
      <c r="S1612" t="s">
        <v>270</v>
      </c>
      <c r="T1612" t="s">
        <v>271</v>
      </c>
      <c r="U1612" t="s">
        <v>272</v>
      </c>
      <c r="V1612" t="s">
        <v>273</v>
      </c>
      <c r="W1612" t="s">
        <v>996</v>
      </c>
      <c r="X1612" t="s">
        <v>997</v>
      </c>
      <c r="Y1612" t="s">
        <v>61</v>
      </c>
      <c r="Z1612">
        <v>0</v>
      </c>
      <c r="AA1612" t="s">
        <v>69</v>
      </c>
      <c r="AB1612">
        <v>0</v>
      </c>
      <c r="AC1612" t="s">
        <v>996</v>
      </c>
      <c r="AD1612" t="s">
        <v>996</v>
      </c>
      <c r="AE1612" t="s">
        <v>997</v>
      </c>
      <c r="AF1612">
        <v>3</v>
      </c>
      <c r="AG1612">
        <v>0</v>
      </c>
      <c r="AH1612">
        <v>78</v>
      </c>
      <c r="AI1612">
        <v>77</v>
      </c>
      <c r="AJ1612">
        <v>0</v>
      </c>
      <c r="AK1612">
        <v>0</v>
      </c>
      <c r="AL1612" s="6">
        <v>78</v>
      </c>
      <c r="AM1612">
        <v>78</v>
      </c>
      <c r="AN1612">
        <v>0</v>
      </c>
      <c r="AO1612">
        <v>0</v>
      </c>
      <c r="AP1612">
        <v>0</v>
      </c>
      <c r="AQ1612">
        <v>0</v>
      </c>
    </row>
    <row r="1613" spans="1:43">
      <c r="A1613" t="s">
        <v>960</v>
      </c>
      <c r="B1613" t="s">
        <v>961</v>
      </c>
      <c r="C1613">
        <v>0</v>
      </c>
      <c r="D1613">
        <v>1</v>
      </c>
      <c r="E1613">
        <v>0</v>
      </c>
      <c r="F1613" t="s">
        <v>45</v>
      </c>
      <c r="G1613">
        <v>-1</v>
      </c>
      <c r="H1613">
        <v>-1</v>
      </c>
      <c r="I1613">
        <v>-1</v>
      </c>
      <c r="J1613">
        <v>-1</v>
      </c>
      <c r="K1613" t="s">
        <v>851</v>
      </c>
      <c r="L1613" t="s">
        <v>962</v>
      </c>
      <c r="M1613" t="s">
        <v>341</v>
      </c>
      <c r="N1613" t="s">
        <v>49</v>
      </c>
      <c r="O1613" t="s">
        <v>49</v>
      </c>
      <c r="P1613" t="s">
        <v>873</v>
      </c>
      <c r="Q1613">
        <v>0</v>
      </c>
      <c r="R1613" t="s">
        <v>963</v>
      </c>
      <c r="S1613" t="s">
        <v>270</v>
      </c>
      <c r="T1613" t="s">
        <v>271</v>
      </c>
      <c r="U1613" t="s">
        <v>272</v>
      </c>
      <c r="V1613" t="s">
        <v>273</v>
      </c>
      <c r="W1613" t="s">
        <v>998</v>
      </c>
      <c r="X1613" t="s">
        <v>999</v>
      </c>
      <c r="Y1613" t="s">
        <v>61</v>
      </c>
      <c r="Z1613">
        <v>0</v>
      </c>
      <c r="AA1613" t="s">
        <v>69</v>
      </c>
      <c r="AB1613">
        <v>0</v>
      </c>
      <c r="AC1613" t="s">
        <v>998</v>
      </c>
      <c r="AD1613" t="s">
        <v>998</v>
      </c>
      <c r="AE1613" t="s">
        <v>999</v>
      </c>
      <c r="AF1613">
        <v>3</v>
      </c>
      <c r="AG1613">
        <v>112</v>
      </c>
      <c r="AH1613">
        <v>114</v>
      </c>
      <c r="AI1613">
        <v>110</v>
      </c>
      <c r="AJ1613">
        <v>0</v>
      </c>
      <c r="AK1613">
        <v>0</v>
      </c>
      <c r="AL1613" s="6">
        <v>405</v>
      </c>
      <c r="AM1613">
        <v>114</v>
      </c>
      <c r="AN1613">
        <v>160</v>
      </c>
      <c r="AO1613">
        <v>131</v>
      </c>
      <c r="AP1613">
        <v>0</v>
      </c>
      <c r="AQ1613">
        <v>131</v>
      </c>
    </row>
    <row r="1614" spans="1:43">
      <c r="A1614" t="s">
        <v>960</v>
      </c>
      <c r="B1614" t="s">
        <v>961</v>
      </c>
      <c r="C1614">
        <v>0</v>
      </c>
      <c r="D1614">
        <v>1</v>
      </c>
      <c r="E1614">
        <v>0</v>
      </c>
      <c r="F1614" t="s">
        <v>45</v>
      </c>
      <c r="G1614">
        <v>-1</v>
      </c>
      <c r="H1614">
        <v>-1</v>
      </c>
      <c r="I1614">
        <v>-1</v>
      </c>
      <c r="J1614">
        <v>-1</v>
      </c>
      <c r="K1614" t="s">
        <v>851</v>
      </c>
      <c r="L1614" t="s">
        <v>962</v>
      </c>
      <c r="M1614" t="s">
        <v>341</v>
      </c>
      <c r="N1614" t="s">
        <v>49</v>
      </c>
      <c r="O1614" t="s">
        <v>49</v>
      </c>
      <c r="P1614" t="s">
        <v>873</v>
      </c>
      <c r="Q1614">
        <v>0</v>
      </c>
      <c r="R1614" t="s">
        <v>963</v>
      </c>
      <c r="S1614" t="s">
        <v>270</v>
      </c>
      <c r="T1614" t="s">
        <v>271</v>
      </c>
      <c r="U1614" t="s">
        <v>272</v>
      </c>
      <c r="V1614" t="s">
        <v>273</v>
      </c>
      <c r="W1614" t="s">
        <v>274</v>
      </c>
      <c r="X1614" t="s">
        <v>275</v>
      </c>
      <c r="Y1614" t="s">
        <v>61</v>
      </c>
      <c r="Z1614">
        <v>0</v>
      </c>
      <c r="AA1614" t="s">
        <v>69</v>
      </c>
      <c r="AB1614">
        <v>0</v>
      </c>
      <c r="AC1614" t="s">
        <v>274</v>
      </c>
      <c r="AD1614" t="s">
        <v>274</v>
      </c>
      <c r="AE1614" t="s">
        <v>275</v>
      </c>
      <c r="AF1614">
        <v>3</v>
      </c>
      <c r="AG1614">
        <v>45</v>
      </c>
      <c r="AH1614">
        <v>373</v>
      </c>
      <c r="AI1614">
        <v>347</v>
      </c>
      <c r="AJ1614">
        <v>0</v>
      </c>
      <c r="AK1614">
        <v>0</v>
      </c>
      <c r="AL1614" s="6">
        <v>1014</v>
      </c>
      <c r="AM1614">
        <v>373</v>
      </c>
      <c r="AN1614">
        <v>386</v>
      </c>
      <c r="AO1614">
        <v>255</v>
      </c>
      <c r="AP1614">
        <v>0</v>
      </c>
      <c r="AQ1614">
        <v>255</v>
      </c>
    </row>
    <row r="1615" spans="1:43">
      <c r="A1615" t="s">
        <v>960</v>
      </c>
      <c r="B1615" t="s">
        <v>961</v>
      </c>
      <c r="C1615">
        <v>0</v>
      </c>
      <c r="D1615">
        <v>1</v>
      </c>
      <c r="E1615">
        <v>0</v>
      </c>
      <c r="F1615" t="s">
        <v>45</v>
      </c>
      <c r="G1615">
        <v>-1</v>
      </c>
      <c r="H1615">
        <v>-1</v>
      </c>
      <c r="I1615">
        <v>-1</v>
      </c>
      <c r="J1615">
        <v>-1</v>
      </c>
      <c r="K1615" t="s">
        <v>851</v>
      </c>
      <c r="L1615" t="s">
        <v>962</v>
      </c>
      <c r="M1615" t="s">
        <v>341</v>
      </c>
      <c r="N1615" t="s">
        <v>49</v>
      </c>
      <c r="O1615" t="s">
        <v>49</v>
      </c>
      <c r="P1615" t="s">
        <v>873</v>
      </c>
      <c r="Q1615">
        <v>0</v>
      </c>
      <c r="R1615" t="s">
        <v>963</v>
      </c>
      <c r="S1615" t="s">
        <v>270</v>
      </c>
      <c r="T1615" t="s">
        <v>271</v>
      </c>
      <c r="U1615" t="s">
        <v>883</v>
      </c>
      <c r="V1615" t="s">
        <v>884</v>
      </c>
      <c r="W1615" t="s">
        <v>1000</v>
      </c>
      <c r="X1615" t="s">
        <v>1001</v>
      </c>
      <c r="Y1615" t="s">
        <v>61</v>
      </c>
      <c r="Z1615">
        <v>0</v>
      </c>
      <c r="AA1615" t="s">
        <v>69</v>
      </c>
      <c r="AB1615">
        <v>0</v>
      </c>
      <c r="AC1615" t="s">
        <v>1000</v>
      </c>
      <c r="AD1615" t="s">
        <v>1000</v>
      </c>
      <c r="AE1615" t="s">
        <v>1001</v>
      </c>
      <c r="AF1615">
        <v>3</v>
      </c>
      <c r="AG1615">
        <v>82</v>
      </c>
      <c r="AH1615">
        <v>93</v>
      </c>
      <c r="AI1615">
        <v>88</v>
      </c>
      <c r="AJ1615">
        <v>0</v>
      </c>
      <c r="AK1615">
        <v>0</v>
      </c>
      <c r="AL1615" s="6">
        <v>201</v>
      </c>
      <c r="AM1615">
        <v>93</v>
      </c>
      <c r="AN1615">
        <v>65</v>
      </c>
      <c r="AO1615">
        <v>43</v>
      </c>
      <c r="AP1615">
        <v>0</v>
      </c>
      <c r="AQ1615">
        <v>43</v>
      </c>
    </row>
    <row r="1616" spans="1:43">
      <c r="A1616" t="s">
        <v>960</v>
      </c>
      <c r="B1616" t="s">
        <v>961</v>
      </c>
      <c r="C1616">
        <v>0</v>
      </c>
      <c r="D1616">
        <v>1</v>
      </c>
      <c r="E1616">
        <v>0</v>
      </c>
      <c r="F1616" t="s">
        <v>45</v>
      </c>
      <c r="G1616">
        <v>-1</v>
      </c>
      <c r="H1616">
        <v>-1</v>
      </c>
      <c r="I1616">
        <v>-1</v>
      </c>
      <c r="J1616">
        <v>-1</v>
      </c>
      <c r="K1616" t="s">
        <v>851</v>
      </c>
      <c r="L1616" t="s">
        <v>962</v>
      </c>
      <c r="M1616" t="s">
        <v>341</v>
      </c>
      <c r="N1616" t="s">
        <v>49</v>
      </c>
      <c r="O1616" t="s">
        <v>49</v>
      </c>
      <c r="P1616" t="s">
        <v>873</v>
      </c>
      <c r="Q1616">
        <v>0</v>
      </c>
      <c r="R1616" t="s">
        <v>963</v>
      </c>
      <c r="S1616" t="s">
        <v>270</v>
      </c>
      <c r="T1616" t="s">
        <v>271</v>
      </c>
      <c r="U1616" t="s">
        <v>883</v>
      </c>
      <c r="V1616" t="s">
        <v>884</v>
      </c>
      <c r="W1616" t="s">
        <v>1002</v>
      </c>
      <c r="X1616" t="s">
        <v>1003</v>
      </c>
      <c r="Y1616" t="s">
        <v>61</v>
      </c>
      <c r="Z1616">
        <v>0</v>
      </c>
      <c r="AA1616" t="s">
        <v>69</v>
      </c>
      <c r="AB1616">
        <v>0</v>
      </c>
      <c r="AC1616" t="s">
        <v>1002</v>
      </c>
      <c r="AD1616" t="s">
        <v>1002</v>
      </c>
      <c r="AE1616" t="s">
        <v>1003</v>
      </c>
      <c r="AF1616">
        <v>3</v>
      </c>
      <c r="AG1616">
        <v>31</v>
      </c>
      <c r="AH1616">
        <v>0</v>
      </c>
      <c r="AI1616">
        <v>0</v>
      </c>
      <c r="AJ1616">
        <v>0</v>
      </c>
      <c r="AK1616">
        <v>0</v>
      </c>
      <c r="AL1616" s="6">
        <v>25</v>
      </c>
      <c r="AM1616">
        <v>0</v>
      </c>
      <c r="AN1616">
        <v>25</v>
      </c>
      <c r="AO1616">
        <v>0</v>
      </c>
      <c r="AP1616">
        <v>0</v>
      </c>
      <c r="AQ1616">
        <v>0</v>
      </c>
    </row>
    <row r="1617" spans="1:43">
      <c r="A1617" t="s">
        <v>960</v>
      </c>
      <c r="B1617" t="s">
        <v>961</v>
      </c>
      <c r="C1617">
        <v>0</v>
      </c>
      <c r="D1617">
        <v>1</v>
      </c>
      <c r="E1617">
        <v>0</v>
      </c>
      <c r="F1617" t="s">
        <v>45</v>
      </c>
      <c r="G1617">
        <v>-1</v>
      </c>
      <c r="H1617">
        <v>-1</v>
      </c>
      <c r="I1617">
        <v>-1</v>
      </c>
      <c r="J1617">
        <v>-1</v>
      </c>
      <c r="K1617" t="s">
        <v>851</v>
      </c>
      <c r="L1617" t="s">
        <v>962</v>
      </c>
      <c r="M1617" t="s">
        <v>341</v>
      </c>
      <c r="N1617" t="s">
        <v>49</v>
      </c>
      <c r="O1617" t="s">
        <v>49</v>
      </c>
      <c r="P1617" t="s">
        <v>873</v>
      </c>
      <c r="Q1617">
        <v>0</v>
      </c>
      <c r="R1617" t="s">
        <v>963</v>
      </c>
      <c r="S1617" t="s">
        <v>124</v>
      </c>
      <c r="T1617" t="s">
        <v>125</v>
      </c>
      <c r="U1617" t="s">
        <v>126</v>
      </c>
      <c r="V1617" t="s">
        <v>127</v>
      </c>
      <c r="W1617" t="s">
        <v>128</v>
      </c>
      <c r="X1617" t="s">
        <v>129</v>
      </c>
      <c r="Y1617" t="s">
        <v>61</v>
      </c>
      <c r="Z1617">
        <v>0</v>
      </c>
      <c r="AA1617" t="s">
        <v>69</v>
      </c>
      <c r="AB1617">
        <v>0</v>
      </c>
      <c r="AC1617" t="s">
        <v>128</v>
      </c>
      <c r="AD1617" t="s">
        <v>128</v>
      </c>
      <c r="AE1617" t="s">
        <v>129</v>
      </c>
      <c r="AF1617">
        <v>3</v>
      </c>
      <c r="AG1617">
        <v>20</v>
      </c>
      <c r="AH1617">
        <v>41</v>
      </c>
      <c r="AI1617">
        <v>36</v>
      </c>
      <c r="AJ1617">
        <v>0</v>
      </c>
      <c r="AK1617">
        <v>0</v>
      </c>
      <c r="AL1617" s="6">
        <v>73</v>
      </c>
      <c r="AM1617">
        <v>41</v>
      </c>
      <c r="AN1617">
        <v>12</v>
      </c>
      <c r="AO1617">
        <v>20</v>
      </c>
      <c r="AP1617">
        <v>0</v>
      </c>
      <c r="AQ1617">
        <v>20</v>
      </c>
    </row>
    <row r="1618" spans="1:43">
      <c r="A1618" t="s">
        <v>960</v>
      </c>
      <c r="B1618" t="s">
        <v>961</v>
      </c>
      <c r="C1618">
        <v>0</v>
      </c>
      <c r="D1618">
        <v>1</v>
      </c>
      <c r="E1618">
        <v>0</v>
      </c>
      <c r="F1618" t="s">
        <v>45</v>
      </c>
      <c r="G1618">
        <v>-1</v>
      </c>
      <c r="H1618">
        <v>-1</v>
      </c>
      <c r="I1618">
        <v>-1</v>
      </c>
      <c r="J1618">
        <v>-1</v>
      </c>
      <c r="K1618" t="s">
        <v>851</v>
      </c>
      <c r="L1618" t="s">
        <v>962</v>
      </c>
      <c r="M1618" t="s">
        <v>341</v>
      </c>
      <c r="N1618" t="s">
        <v>49</v>
      </c>
      <c r="O1618" t="s">
        <v>49</v>
      </c>
      <c r="P1618" t="s">
        <v>873</v>
      </c>
      <c r="Q1618">
        <v>0</v>
      </c>
      <c r="R1618" t="s">
        <v>963</v>
      </c>
      <c r="S1618" t="s">
        <v>52</v>
      </c>
      <c r="T1618" t="s">
        <v>52</v>
      </c>
      <c r="U1618" t="s">
        <v>52</v>
      </c>
      <c r="V1618" t="s">
        <v>52</v>
      </c>
      <c r="W1618" t="s">
        <v>52</v>
      </c>
      <c r="X1618" t="s">
        <v>52</v>
      </c>
      <c r="Y1618" t="s">
        <v>429</v>
      </c>
      <c r="Z1618">
        <v>-1</v>
      </c>
      <c r="AA1618" t="s">
        <v>430</v>
      </c>
      <c r="AB1618">
        <v>0</v>
      </c>
      <c r="AC1618" t="s">
        <v>431</v>
      </c>
      <c r="AD1618" t="s">
        <v>431</v>
      </c>
      <c r="AE1618" t="s">
        <v>432</v>
      </c>
      <c r="AF1618">
        <v>0</v>
      </c>
      <c r="AG1618">
        <v>7</v>
      </c>
      <c r="AH1618">
        <v>82</v>
      </c>
      <c r="AI1618">
        <v>79</v>
      </c>
      <c r="AJ1618">
        <v>0</v>
      </c>
      <c r="AK1618">
        <v>0</v>
      </c>
      <c r="AL1618" s="6">
        <v>152</v>
      </c>
      <c r="AM1618">
        <v>82</v>
      </c>
      <c r="AN1618">
        <v>43</v>
      </c>
      <c r="AO1618">
        <v>27</v>
      </c>
      <c r="AP1618">
        <v>0</v>
      </c>
      <c r="AQ1618">
        <v>27</v>
      </c>
    </row>
    <row r="1619" spans="1:43">
      <c r="A1619" t="s">
        <v>960</v>
      </c>
      <c r="B1619" t="s">
        <v>961</v>
      </c>
      <c r="C1619">
        <v>0</v>
      </c>
      <c r="D1619">
        <v>1</v>
      </c>
      <c r="E1619">
        <v>0</v>
      </c>
      <c r="F1619" t="s">
        <v>45</v>
      </c>
      <c r="G1619">
        <v>-1</v>
      </c>
      <c r="H1619">
        <v>-1</v>
      </c>
      <c r="I1619">
        <v>-1</v>
      </c>
      <c r="J1619">
        <v>-1</v>
      </c>
      <c r="K1619" t="s">
        <v>851</v>
      </c>
      <c r="L1619" t="s">
        <v>962</v>
      </c>
      <c r="M1619" t="s">
        <v>341</v>
      </c>
      <c r="N1619" t="s">
        <v>49</v>
      </c>
      <c r="O1619" t="s">
        <v>49</v>
      </c>
      <c r="P1619" t="s">
        <v>873</v>
      </c>
      <c r="Q1619">
        <v>0</v>
      </c>
      <c r="R1619" t="s">
        <v>963</v>
      </c>
      <c r="S1619" t="s">
        <v>124</v>
      </c>
      <c r="T1619" t="s">
        <v>125</v>
      </c>
      <c r="U1619" t="s">
        <v>126</v>
      </c>
      <c r="V1619" t="s">
        <v>127</v>
      </c>
      <c r="W1619" t="s">
        <v>128</v>
      </c>
      <c r="X1619" t="s">
        <v>129</v>
      </c>
      <c r="Y1619" t="s">
        <v>431</v>
      </c>
      <c r="Z1619">
        <v>0</v>
      </c>
      <c r="AA1619" t="s">
        <v>437</v>
      </c>
      <c r="AB1619">
        <v>0</v>
      </c>
      <c r="AC1619" t="s">
        <v>128</v>
      </c>
      <c r="AD1619" t="s">
        <v>128</v>
      </c>
      <c r="AE1619" t="s">
        <v>129</v>
      </c>
      <c r="AF1619">
        <v>3</v>
      </c>
      <c r="AG1619">
        <v>0</v>
      </c>
      <c r="AH1619">
        <v>10</v>
      </c>
      <c r="AI1619">
        <v>10</v>
      </c>
      <c r="AJ1619">
        <v>0</v>
      </c>
      <c r="AK1619">
        <v>0</v>
      </c>
      <c r="AL1619" s="6">
        <v>32</v>
      </c>
      <c r="AM1619">
        <v>10</v>
      </c>
      <c r="AN1619">
        <v>10</v>
      </c>
      <c r="AO1619">
        <v>12</v>
      </c>
      <c r="AP1619">
        <v>0</v>
      </c>
      <c r="AQ1619">
        <v>12</v>
      </c>
    </row>
    <row r="1620" spans="1:43">
      <c r="A1620" t="s">
        <v>960</v>
      </c>
      <c r="B1620" t="s">
        <v>961</v>
      </c>
      <c r="C1620">
        <v>0</v>
      </c>
      <c r="D1620">
        <v>1</v>
      </c>
      <c r="E1620">
        <v>0</v>
      </c>
      <c r="F1620" t="s">
        <v>45</v>
      </c>
      <c r="G1620">
        <v>-1</v>
      </c>
      <c r="H1620">
        <v>-1</v>
      </c>
      <c r="I1620">
        <v>-1</v>
      </c>
      <c r="J1620">
        <v>-1</v>
      </c>
      <c r="K1620" t="s">
        <v>851</v>
      </c>
      <c r="L1620" t="s">
        <v>962</v>
      </c>
      <c r="M1620" t="s">
        <v>341</v>
      </c>
      <c r="N1620" t="s">
        <v>49</v>
      </c>
      <c r="O1620" t="s">
        <v>49</v>
      </c>
      <c r="P1620" t="s">
        <v>873</v>
      </c>
      <c r="Q1620">
        <v>0</v>
      </c>
      <c r="R1620" t="s">
        <v>963</v>
      </c>
      <c r="S1620" t="s">
        <v>188</v>
      </c>
      <c r="T1620" t="s">
        <v>189</v>
      </c>
      <c r="U1620" t="s">
        <v>982</v>
      </c>
      <c r="V1620" t="s">
        <v>983</v>
      </c>
      <c r="W1620" t="s">
        <v>992</v>
      </c>
      <c r="X1620" t="s">
        <v>993</v>
      </c>
      <c r="Y1620" t="s">
        <v>431</v>
      </c>
      <c r="Z1620">
        <v>0</v>
      </c>
      <c r="AA1620" t="s">
        <v>437</v>
      </c>
      <c r="AB1620">
        <v>0</v>
      </c>
      <c r="AC1620" t="s">
        <v>992</v>
      </c>
      <c r="AD1620" t="s">
        <v>992</v>
      </c>
      <c r="AE1620" t="s">
        <v>993</v>
      </c>
      <c r="AF1620">
        <v>3</v>
      </c>
      <c r="AG1620">
        <v>3</v>
      </c>
      <c r="AH1620">
        <v>26</v>
      </c>
      <c r="AI1620">
        <v>26</v>
      </c>
      <c r="AJ1620">
        <v>0</v>
      </c>
      <c r="AK1620">
        <v>0</v>
      </c>
      <c r="AL1620" s="6">
        <v>45</v>
      </c>
      <c r="AM1620">
        <v>26</v>
      </c>
      <c r="AN1620">
        <v>12</v>
      </c>
      <c r="AO1620">
        <v>7</v>
      </c>
      <c r="AP1620">
        <v>0</v>
      </c>
      <c r="AQ1620">
        <v>7</v>
      </c>
    </row>
    <row r="1621" spans="1:43">
      <c r="A1621" t="s">
        <v>960</v>
      </c>
      <c r="B1621" t="s">
        <v>961</v>
      </c>
      <c r="C1621">
        <v>0</v>
      </c>
      <c r="D1621">
        <v>1</v>
      </c>
      <c r="E1621">
        <v>0</v>
      </c>
      <c r="F1621" t="s">
        <v>45</v>
      </c>
      <c r="G1621">
        <v>-1</v>
      </c>
      <c r="H1621">
        <v>-1</v>
      </c>
      <c r="I1621">
        <v>-1</v>
      </c>
      <c r="J1621">
        <v>-1</v>
      </c>
      <c r="K1621" t="s">
        <v>851</v>
      </c>
      <c r="L1621" t="s">
        <v>962</v>
      </c>
      <c r="M1621" t="s">
        <v>341</v>
      </c>
      <c r="N1621" t="s">
        <v>49</v>
      </c>
      <c r="O1621" t="s">
        <v>49</v>
      </c>
      <c r="P1621" t="s">
        <v>873</v>
      </c>
      <c r="Q1621">
        <v>0</v>
      </c>
      <c r="R1621" t="s">
        <v>963</v>
      </c>
      <c r="S1621" t="s">
        <v>63</v>
      </c>
      <c r="T1621" t="s">
        <v>64</v>
      </c>
      <c r="U1621" t="s">
        <v>228</v>
      </c>
      <c r="V1621" t="s">
        <v>229</v>
      </c>
      <c r="W1621" t="s">
        <v>230</v>
      </c>
      <c r="X1621" t="s">
        <v>231</v>
      </c>
      <c r="Y1621" t="s">
        <v>431</v>
      </c>
      <c r="Z1621">
        <v>0</v>
      </c>
      <c r="AA1621" t="s">
        <v>437</v>
      </c>
      <c r="AB1621">
        <v>0</v>
      </c>
      <c r="AC1621" t="s">
        <v>230</v>
      </c>
      <c r="AD1621" t="s">
        <v>230</v>
      </c>
      <c r="AE1621" t="s">
        <v>231</v>
      </c>
      <c r="AF1621">
        <v>3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6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>
      <c r="A1622" t="s">
        <v>960</v>
      </c>
      <c r="B1622" t="s">
        <v>961</v>
      </c>
      <c r="C1622">
        <v>0</v>
      </c>
      <c r="D1622">
        <v>1</v>
      </c>
      <c r="E1622">
        <v>0</v>
      </c>
      <c r="F1622" t="s">
        <v>45</v>
      </c>
      <c r="G1622">
        <v>-1</v>
      </c>
      <c r="H1622">
        <v>-1</v>
      </c>
      <c r="I1622">
        <v>-1</v>
      </c>
      <c r="J1622">
        <v>-1</v>
      </c>
      <c r="K1622" t="s">
        <v>851</v>
      </c>
      <c r="L1622" t="s">
        <v>962</v>
      </c>
      <c r="M1622" t="s">
        <v>341</v>
      </c>
      <c r="N1622" t="s">
        <v>49</v>
      </c>
      <c r="O1622" t="s">
        <v>49</v>
      </c>
      <c r="P1622" t="s">
        <v>873</v>
      </c>
      <c r="Q1622">
        <v>0</v>
      </c>
      <c r="R1622" t="s">
        <v>963</v>
      </c>
      <c r="S1622" t="s">
        <v>188</v>
      </c>
      <c r="T1622" t="s">
        <v>189</v>
      </c>
      <c r="U1622" t="s">
        <v>367</v>
      </c>
      <c r="V1622" t="s">
        <v>368</v>
      </c>
      <c r="W1622" t="s">
        <v>369</v>
      </c>
      <c r="X1622" t="s">
        <v>370</v>
      </c>
      <c r="Y1622" t="s">
        <v>431</v>
      </c>
      <c r="Z1622">
        <v>0</v>
      </c>
      <c r="AA1622" t="s">
        <v>437</v>
      </c>
      <c r="AB1622">
        <v>0</v>
      </c>
      <c r="AC1622" t="s">
        <v>369</v>
      </c>
      <c r="AD1622" t="s">
        <v>369</v>
      </c>
      <c r="AE1622" t="s">
        <v>370</v>
      </c>
      <c r="AF1622">
        <v>3</v>
      </c>
      <c r="AG1622">
        <v>0</v>
      </c>
      <c r="AH1622">
        <v>28</v>
      </c>
      <c r="AI1622">
        <v>26</v>
      </c>
      <c r="AJ1622">
        <v>0</v>
      </c>
      <c r="AK1622">
        <v>0</v>
      </c>
      <c r="AL1622" s="6">
        <v>37</v>
      </c>
      <c r="AM1622">
        <v>28</v>
      </c>
      <c r="AN1622">
        <v>9</v>
      </c>
      <c r="AO1622">
        <v>0</v>
      </c>
      <c r="AP1622">
        <v>0</v>
      </c>
      <c r="AQ1622">
        <v>0</v>
      </c>
    </row>
    <row r="1623" spans="1:43">
      <c r="A1623" t="s">
        <v>960</v>
      </c>
      <c r="B1623" t="s">
        <v>961</v>
      </c>
      <c r="C1623">
        <v>0</v>
      </c>
      <c r="D1623">
        <v>1</v>
      </c>
      <c r="E1623">
        <v>0</v>
      </c>
      <c r="F1623" t="s">
        <v>45</v>
      </c>
      <c r="G1623">
        <v>-1</v>
      </c>
      <c r="H1623">
        <v>-1</v>
      </c>
      <c r="I1623">
        <v>-1</v>
      </c>
      <c r="J1623">
        <v>-1</v>
      </c>
      <c r="K1623" t="s">
        <v>851</v>
      </c>
      <c r="L1623" t="s">
        <v>962</v>
      </c>
      <c r="M1623" t="s">
        <v>341</v>
      </c>
      <c r="N1623" t="s">
        <v>49</v>
      </c>
      <c r="O1623" t="s">
        <v>49</v>
      </c>
      <c r="P1623" t="s">
        <v>873</v>
      </c>
      <c r="Q1623">
        <v>0</v>
      </c>
      <c r="R1623" t="s">
        <v>963</v>
      </c>
      <c r="S1623" t="s">
        <v>108</v>
      </c>
      <c r="T1623" t="s">
        <v>109</v>
      </c>
      <c r="U1623" t="s">
        <v>120</v>
      </c>
      <c r="V1623" t="s">
        <v>121</v>
      </c>
      <c r="W1623" t="s">
        <v>122</v>
      </c>
      <c r="X1623" t="s">
        <v>123</v>
      </c>
      <c r="Y1623" t="s">
        <v>431</v>
      </c>
      <c r="Z1623">
        <v>0</v>
      </c>
      <c r="AA1623" t="s">
        <v>437</v>
      </c>
      <c r="AB1623">
        <v>0</v>
      </c>
      <c r="AC1623" t="s">
        <v>122</v>
      </c>
      <c r="AD1623" t="s">
        <v>122</v>
      </c>
      <c r="AE1623" t="s">
        <v>123</v>
      </c>
      <c r="AF1623">
        <v>3</v>
      </c>
      <c r="AG1623">
        <v>4</v>
      </c>
      <c r="AH1623">
        <v>18</v>
      </c>
      <c r="AI1623">
        <v>17</v>
      </c>
      <c r="AJ1623">
        <v>0</v>
      </c>
      <c r="AK1623">
        <v>0</v>
      </c>
      <c r="AL1623" s="6">
        <v>38</v>
      </c>
      <c r="AM1623">
        <v>18</v>
      </c>
      <c r="AN1623">
        <v>12</v>
      </c>
      <c r="AO1623">
        <v>8</v>
      </c>
      <c r="AP1623">
        <v>0</v>
      </c>
      <c r="AQ1623">
        <v>8</v>
      </c>
    </row>
    <row r="1624" spans="1:43">
      <c r="A1624" t="s">
        <v>960</v>
      </c>
      <c r="B1624" t="s">
        <v>961</v>
      </c>
      <c r="C1624">
        <v>0</v>
      </c>
      <c r="D1624">
        <v>1</v>
      </c>
      <c r="E1624">
        <v>0</v>
      </c>
      <c r="F1624" t="s">
        <v>45</v>
      </c>
      <c r="G1624">
        <v>-1</v>
      </c>
      <c r="H1624">
        <v>-1</v>
      </c>
      <c r="I1624">
        <v>-1</v>
      </c>
      <c r="J1624">
        <v>-1</v>
      </c>
      <c r="K1624" t="s">
        <v>851</v>
      </c>
      <c r="L1624" t="s">
        <v>962</v>
      </c>
      <c r="M1624" t="s">
        <v>341</v>
      </c>
      <c r="N1624" t="s">
        <v>49</v>
      </c>
      <c r="O1624" t="s">
        <v>49</v>
      </c>
      <c r="P1624" t="s">
        <v>873</v>
      </c>
      <c r="Q1624">
        <v>0</v>
      </c>
      <c r="R1624" t="s">
        <v>963</v>
      </c>
      <c r="S1624" t="s">
        <v>52</v>
      </c>
      <c r="T1624" t="s">
        <v>52</v>
      </c>
      <c r="U1624" t="s">
        <v>52</v>
      </c>
      <c r="V1624" t="s">
        <v>52</v>
      </c>
      <c r="W1624" t="s">
        <v>52</v>
      </c>
      <c r="X1624" t="s">
        <v>52</v>
      </c>
      <c r="Y1624" t="s">
        <v>154</v>
      </c>
      <c r="Z1624">
        <v>-1</v>
      </c>
      <c r="AA1624" t="s">
        <v>155</v>
      </c>
      <c r="AB1624">
        <v>0</v>
      </c>
      <c r="AC1624" t="s">
        <v>156</v>
      </c>
      <c r="AD1624" t="s">
        <v>156</v>
      </c>
      <c r="AE1624" t="s">
        <v>157</v>
      </c>
      <c r="AF1624">
        <v>0</v>
      </c>
      <c r="AG1624">
        <v>171</v>
      </c>
      <c r="AH1624">
        <v>159</v>
      </c>
      <c r="AI1624">
        <v>159</v>
      </c>
      <c r="AJ1624">
        <v>0</v>
      </c>
      <c r="AK1624">
        <v>0</v>
      </c>
      <c r="AL1624" s="6">
        <v>324</v>
      </c>
      <c r="AM1624">
        <v>159</v>
      </c>
      <c r="AN1624">
        <v>165</v>
      </c>
      <c r="AO1624">
        <v>0</v>
      </c>
      <c r="AP1624">
        <v>0</v>
      </c>
      <c r="AQ1624">
        <v>165</v>
      </c>
    </row>
    <row r="1625" spans="1:43">
      <c r="A1625" t="s">
        <v>960</v>
      </c>
      <c r="B1625" t="s">
        <v>961</v>
      </c>
      <c r="C1625">
        <v>0</v>
      </c>
      <c r="D1625">
        <v>1</v>
      </c>
      <c r="E1625">
        <v>0</v>
      </c>
      <c r="F1625" t="s">
        <v>45</v>
      </c>
      <c r="G1625">
        <v>-1</v>
      </c>
      <c r="H1625">
        <v>-1</v>
      </c>
      <c r="I1625">
        <v>-1</v>
      </c>
      <c r="J1625">
        <v>-1</v>
      </c>
      <c r="K1625" t="s">
        <v>851</v>
      </c>
      <c r="L1625" t="s">
        <v>962</v>
      </c>
      <c r="M1625" t="s">
        <v>341</v>
      </c>
      <c r="N1625" t="s">
        <v>49</v>
      </c>
      <c r="O1625" t="s">
        <v>49</v>
      </c>
      <c r="P1625" t="s">
        <v>873</v>
      </c>
      <c r="Q1625">
        <v>0</v>
      </c>
      <c r="R1625" t="s">
        <v>963</v>
      </c>
      <c r="S1625" t="s">
        <v>76</v>
      </c>
      <c r="T1625" t="s">
        <v>77</v>
      </c>
      <c r="U1625" t="s">
        <v>88</v>
      </c>
      <c r="V1625" t="s">
        <v>89</v>
      </c>
      <c r="W1625" t="s">
        <v>966</v>
      </c>
      <c r="X1625" t="s">
        <v>967</v>
      </c>
      <c r="Y1625" t="s">
        <v>156</v>
      </c>
      <c r="Z1625">
        <v>0</v>
      </c>
      <c r="AA1625" t="s">
        <v>162</v>
      </c>
      <c r="AB1625">
        <v>0</v>
      </c>
      <c r="AC1625" t="s">
        <v>966</v>
      </c>
      <c r="AD1625" t="s">
        <v>966</v>
      </c>
      <c r="AE1625" t="s">
        <v>967</v>
      </c>
      <c r="AF1625">
        <v>2</v>
      </c>
      <c r="AG1625">
        <v>42</v>
      </c>
      <c r="AH1625">
        <v>61</v>
      </c>
      <c r="AI1625">
        <v>61</v>
      </c>
      <c r="AJ1625">
        <v>0</v>
      </c>
      <c r="AK1625">
        <v>0</v>
      </c>
      <c r="AL1625" s="6">
        <v>136</v>
      </c>
      <c r="AM1625">
        <v>61</v>
      </c>
      <c r="AN1625">
        <v>75</v>
      </c>
      <c r="AO1625">
        <v>0</v>
      </c>
      <c r="AP1625">
        <v>0</v>
      </c>
      <c r="AQ1625">
        <v>75</v>
      </c>
    </row>
    <row r="1626" spans="1:43">
      <c r="A1626" t="s">
        <v>960</v>
      </c>
      <c r="B1626" t="s">
        <v>961</v>
      </c>
      <c r="C1626">
        <v>0</v>
      </c>
      <c r="D1626">
        <v>1</v>
      </c>
      <c r="E1626">
        <v>0</v>
      </c>
      <c r="F1626" t="s">
        <v>45</v>
      </c>
      <c r="G1626">
        <v>-1</v>
      </c>
      <c r="H1626">
        <v>-1</v>
      </c>
      <c r="I1626">
        <v>-1</v>
      </c>
      <c r="J1626">
        <v>-1</v>
      </c>
      <c r="K1626" t="s">
        <v>851</v>
      </c>
      <c r="L1626" t="s">
        <v>962</v>
      </c>
      <c r="M1626" t="s">
        <v>341</v>
      </c>
      <c r="N1626" t="s">
        <v>49</v>
      </c>
      <c r="O1626" t="s">
        <v>49</v>
      </c>
      <c r="P1626" t="s">
        <v>873</v>
      </c>
      <c r="Q1626">
        <v>0</v>
      </c>
      <c r="R1626" t="s">
        <v>963</v>
      </c>
      <c r="S1626" t="s">
        <v>63</v>
      </c>
      <c r="T1626" t="s">
        <v>64</v>
      </c>
      <c r="U1626" t="s">
        <v>228</v>
      </c>
      <c r="V1626" t="s">
        <v>229</v>
      </c>
      <c r="W1626" t="s">
        <v>230</v>
      </c>
      <c r="X1626" t="s">
        <v>231</v>
      </c>
      <c r="Y1626" t="s">
        <v>156</v>
      </c>
      <c r="Z1626">
        <v>0</v>
      </c>
      <c r="AA1626" t="s">
        <v>162</v>
      </c>
      <c r="AB1626">
        <v>0</v>
      </c>
      <c r="AC1626" t="s">
        <v>230</v>
      </c>
      <c r="AD1626" t="s">
        <v>230</v>
      </c>
      <c r="AE1626" t="s">
        <v>231</v>
      </c>
      <c r="AF1626">
        <v>2</v>
      </c>
      <c r="AG1626">
        <v>61</v>
      </c>
      <c r="AH1626">
        <v>0</v>
      </c>
      <c r="AI1626">
        <v>0</v>
      </c>
      <c r="AJ1626">
        <v>0</v>
      </c>
      <c r="AK1626">
        <v>0</v>
      </c>
      <c r="AL1626" s="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>
      <c r="A1627" t="s">
        <v>960</v>
      </c>
      <c r="B1627" t="s">
        <v>961</v>
      </c>
      <c r="C1627">
        <v>0</v>
      </c>
      <c r="D1627">
        <v>1</v>
      </c>
      <c r="E1627">
        <v>0</v>
      </c>
      <c r="F1627" t="s">
        <v>45</v>
      </c>
      <c r="G1627">
        <v>-1</v>
      </c>
      <c r="H1627">
        <v>-1</v>
      </c>
      <c r="I1627">
        <v>-1</v>
      </c>
      <c r="J1627">
        <v>-1</v>
      </c>
      <c r="K1627" t="s">
        <v>851</v>
      </c>
      <c r="L1627" t="s">
        <v>962</v>
      </c>
      <c r="M1627" t="s">
        <v>341</v>
      </c>
      <c r="N1627" t="s">
        <v>49</v>
      </c>
      <c r="O1627" t="s">
        <v>49</v>
      </c>
      <c r="P1627" t="s">
        <v>873</v>
      </c>
      <c r="Q1627">
        <v>0</v>
      </c>
      <c r="R1627" t="s">
        <v>963</v>
      </c>
      <c r="S1627" t="s">
        <v>188</v>
      </c>
      <c r="T1627" t="s">
        <v>189</v>
      </c>
      <c r="U1627" t="s">
        <v>982</v>
      </c>
      <c r="V1627" t="s">
        <v>983</v>
      </c>
      <c r="W1627" t="s">
        <v>992</v>
      </c>
      <c r="X1627" t="s">
        <v>993</v>
      </c>
      <c r="Y1627" t="s">
        <v>156</v>
      </c>
      <c r="Z1627">
        <v>0</v>
      </c>
      <c r="AA1627" t="s">
        <v>162</v>
      </c>
      <c r="AB1627">
        <v>0</v>
      </c>
      <c r="AC1627" t="s">
        <v>992</v>
      </c>
      <c r="AD1627" t="s">
        <v>992</v>
      </c>
      <c r="AE1627" t="s">
        <v>993</v>
      </c>
      <c r="AF1627">
        <v>2</v>
      </c>
      <c r="AG1627">
        <v>0</v>
      </c>
      <c r="AH1627">
        <v>21</v>
      </c>
      <c r="AI1627">
        <v>21</v>
      </c>
      <c r="AJ1627">
        <v>0</v>
      </c>
      <c r="AK1627">
        <v>0</v>
      </c>
      <c r="AL1627" s="6">
        <v>21</v>
      </c>
      <c r="AM1627">
        <v>21</v>
      </c>
      <c r="AN1627">
        <v>0</v>
      </c>
      <c r="AO1627">
        <v>0</v>
      </c>
      <c r="AP1627">
        <v>0</v>
      </c>
      <c r="AQ1627">
        <v>0</v>
      </c>
    </row>
    <row r="1628" spans="1:43">
      <c r="A1628" t="s">
        <v>960</v>
      </c>
      <c r="B1628" t="s">
        <v>961</v>
      </c>
      <c r="C1628">
        <v>0</v>
      </c>
      <c r="D1628">
        <v>1</v>
      </c>
      <c r="E1628">
        <v>0</v>
      </c>
      <c r="F1628" t="s">
        <v>45</v>
      </c>
      <c r="G1628">
        <v>-1</v>
      </c>
      <c r="H1628">
        <v>-1</v>
      </c>
      <c r="I1628">
        <v>-1</v>
      </c>
      <c r="J1628">
        <v>-1</v>
      </c>
      <c r="K1628" t="s">
        <v>851</v>
      </c>
      <c r="L1628" t="s">
        <v>962</v>
      </c>
      <c r="M1628" t="s">
        <v>341</v>
      </c>
      <c r="N1628" t="s">
        <v>49</v>
      </c>
      <c r="O1628" t="s">
        <v>49</v>
      </c>
      <c r="P1628" t="s">
        <v>873</v>
      </c>
      <c r="Q1628">
        <v>0</v>
      </c>
      <c r="R1628" t="s">
        <v>963</v>
      </c>
      <c r="S1628" t="s">
        <v>188</v>
      </c>
      <c r="T1628" t="s">
        <v>189</v>
      </c>
      <c r="U1628" t="s">
        <v>367</v>
      </c>
      <c r="V1628" t="s">
        <v>368</v>
      </c>
      <c r="W1628" t="s">
        <v>986</v>
      </c>
      <c r="X1628" t="s">
        <v>987</v>
      </c>
      <c r="Y1628" t="s">
        <v>156</v>
      </c>
      <c r="Z1628">
        <v>0</v>
      </c>
      <c r="AA1628" t="s">
        <v>162</v>
      </c>
      <c r="AB1628">
        <v>0</v>
      </c>
      <c r="AC1628" t="s">
        <v>986</v>
      </c>
      <c r="AD1628" t="s">
        <v>986</v>
      </c>
      <c r="AE1628" t="s">
        <v>987</v>
      </c>
      <c r="AF1628">
        <v>2</v>
      </c>
      <c r="AG1628">
        <v>0</v>
      </c>
      <c r="AH1628">
        <v>9</v>
      </c>
      <c r="AI1628">
        <v>9</v>
      </c>
      <c r="AJ1628">
        <v>0</v>
      </c>
      <c r="AK1628">
        <v>0</v>
      </c>
      <c r="AL1628" s="6">
        <v>9</v>
      </c>
      <c r="AM1628">
        <v>9</v>
      </c>
      <c r="AN1628">
        <v>0</v>
      </c>
      <c r="AO1628">
        <v>0</v>
      </c>
      <c r="AP1628">
        <v>0</v>
      </c>
      <c r="AQ1628">
        <v>0</v>
      </c>
    </row>
    <row r="1629" spans="1:43">
      <c r="A1629" t="s">
        <v>960</v>
      </c>
      <c r="B1629" t="s">
        <v>961</v>
      </c>
      <c r="C1629">
        <v>0</v>
      </c>
      <c r="D1629">
        <v>1</v>
      </c>
      <c r="E1629">
        <v>0</v>
      </c>
      <c r="F1629" t="s">
        <v>45</v>
      </c>
      <c r="G1629">
        <v>-1</v>
      </c>
      <c r="H1629">
        <v>-1</v>
      </c>
      <c r="I1629">
        <v>-1</v>
      </c>
      <c r="J1629">
        <v>-1</v>
      </c>
      <c r="K1629" t="s">
        <v>851</v>
      </c>
      <c r="L1629" t="s">
        <v>962</v>
      </c>
      <c r="M1629" t="s">
        <v>341</v>
      </c>
      <c r="N1629" t="s">
        <v>49</v>
      </c>
      <c r="O1629" t="s">
        <v>49</v>
      </c>
      <c r="P1629" t="s">
        <v>873</v>
      </c>
      <c r="Q1629">
        <v>0</v>
      </c>
      <c r="R1629" t="s">
        <v>963</v>
      </c>
      <c r="S1629" t="s">
        <v>270</v>
      </c>
      <c r="T1629" t="s">
        <v>271</v>
      </c>
      <c r="U1629" t="s">
        <v>272</v>
      </c>
      <c r="V1629" t="s">
        <v>273</v>
      </c>
      <c r="W1629" t="s">
        <v>274</v>
      </c>
      <c r="X1629" t="s">
        <v>275</v>
      </c>
      <c r="Y1629" t="s">
        <v>156</v>
      </c>
      <c r="Z1629">
        <v>0</v>
      </c>
      <c r="AA1629" t="s">
        <v>162</v>
      </c>
      <c r="AB1629">
        <v>0</v>
      </c>
      <c r="AC1629" t="s">
        <v>274</v>
      </c>
      <c r="AD1629" t="s">
        <v>274</v>
      </c>
      <c r="AE1629" t="s">
        <v>275</v>
      </c>
      <c r="AF1629">
        <v>2</v>
      </c>
      <c r="AG1629">
        <v>68</v>
      </c>
      <c r="AH1629">
        <v>68</v>
      </c>
      <c r="AI1629">
        <v>68</v>
      </c>
      <c r="AJ1629">
        <v>0</v>
      </c>
      <c r="AK1629">
        <v>0</v>
      </c>
      <c r="AL1629" s="6">
        <v>158</v>
      </c>
      <c r="AM1629">
        <v>68</v>
      </c>
      <c r="AN1629">
        <v>90</v>
      </c>
      <c r="AO1629">
        <v>0</v>
      </c>
      <c r="AP1629">
        <v>0</v>
      </c>
      <c r="AQ1629">
        <v>90</v>
      </c>
    </row>
    <row r="1630" spans="1:43">
      <c r="A1630" t="s">
        <v>1004</v>
      </c>
      <c r="B1630" t="s">
        <v>1005</v>
      </c>
      <c r="C1630">
        <v>0</v>
      </c>
      <c r="D1630">
        <v>1</v>
      </c>
      <c r="E1630">
        <v>0</v>
      </c>
      <c r="F1630" t="s">
        <v>266</v>
      </c>
      <c r="G1630">
        <v>-1</v>
      </c>
      <c r="H1630">
        <v>-1</v>
      </c>
      <c r="I1630">
        <v>-1</v>
      </c>
      <c r="J1630">
        <v>-1</v>
      </c>
      <c r="K1630" t="s">
        <v>851</v>
      </c>
      <c r="L1630" t="s">
        <v>1006</v>
      </c>
      <c r="M1630" t="s">
        <v>48</v>
      </c>
      <c r="N1630" t="s">
        <v>49</v>
      </c>
      <c r="O1630" t="s">
        <v>49</v>
      </c>
      <c r="P1630" t="s">
        <v>666</v>
      </c>
      <c r="Q1630">
        <v>0</v>
      </c>
      <c r="R1630" t="s">
        <v>1007</v>
      </c>
      <c r="S1630" t="s">
        <v>52</v>
      </c>
      <c r="T1630" t="s">
        <v>52</v>
      </c>
      <c r="U1630" t="s">
        <v>52</v>
      </c>
      <c r="V1630" t="s">
        <v>52</v>
      </c>
      <c r="W1630" t="s">
        <v>52</v>
      </c>
      <c r="X1630" t="s">
        <v>52</v>
      </c>
      <c r="Y1630" t="s">
        <v>53</v>
      </c>
      <c r="Z1630">
        <v>-1</v>
      </c>
      <c r="AA1630" t="s">
        <v>54</v>
      </c>
      <c r="AB1630">
        <v>0</v>
      </c>
      <c r="AC1630" t="s">
        <v>53</v>
      </c>
      <c r="AD1630" t="s">
        <v>53</v>
      </c>
      <c r="AE1630" t="s">
        <v>55</v>
      </c>
      <c r="AF1630">
        <v>0</v>
      </c>
      <c r="AG1630">
        <v>2282</v>
      </c>
      <c r="AH1630">
        <v>3093</v>
      </c>
      <c r="AI1630">
        <v>3042</v>
      </c>
      <c r="AJ1630">
        <v>0</v>
      </c>
      <c r="AK1630">
        <v>0</v>
      </c>
      <c r="AL1630" s="6">
        <v>8677</v>
      </c>
      <c r="AM1630">
        <v>3100</v>
      </c>
      <c r="AN1630">
        <v>2954</v>
      </c>
      <c r="AO1630">
        <v>2623</v>
      </c>
      <c r="AP1630">
        <v>0</v>
      </c>
      <c r="AQ1630">
        <v>2677</v>
      </c>
    </row>
    <row r="1631" spans="1:43">
      <c r="A1631" t="s">
        <v>1004</v>
      </c>
      <c r="B1631" t="s">
        <v>1005</v>
      </c>
      <c r="C1631">
        <v>0</v>
      </c>
      <c r="D1631">
        <v>1</v>
      </c>
      <c r="E1631">
        <v>0</v>
      </c>
      <c r="F1631" t="s">
        <v>266</v>
      </c>
      <c r="G1631">
        <v>-1</v>
      </c>
      <c r="H1631">
        <v>-1</v>
      </c>
      <c r="I1631">
        <v>-1</v>
      </c>
      <c r="J1631">
        <v>-1</v>
      </c>
      <c r="K1631" t="s">
        <v>851</v>
      </c>
      <c r="L1631" t="s">
        <v>1006</v>
      </c>
      <c r="M1631" t="s">
        <v>48</v>
      </c>
      <c r="N1631" t="s">
        <v>49</v>
      </c>
      <c r="O1631" t="s">
        <v>49</v>
      </c>
      <c r="P1631" t="s">
        <v>666</v>
      </c>
      <c r="Q1631">
        <v>0</v>
      </c>
      <c r="R1631" t="s">
        <v>1007</v>
      </c>
      <c r="S1631" t="s">
        <v>52</v>
      </c>
      <c r="T1631" t="s">
        <v>52</v>
      </c>
      <c r="U1631" t="s">
        <v>52</v>
      </c>
      <c r="V1631" t="s">
        <v>52</v>
      </c>
      <c r="W1631" t="s">
        <v>52</v>
      </c>
      <c r="X1631" t="s">
        <v>52</v>
      </c>
      <c r="Y1631" t="s">
        <v>56</v>
      </c>
      <c r="Z1631">
        <v>0</v>
      </c>
      <c r="AA1631" t="s">
        <v>57</v>
      </c>
      <c r="AB1631">
        <v>0</v>
      </c>
      <c r="AC1631" t="s">
        <v>56</v>
      </c>
      <c r="AD1631" t="s">
        <v>56</v>
      </c>
      <c r="AE1631" t="s">
        <v>58</v>
      </c>
      <c r="AF1631">
        <v>0</v>
      </c>
      <c r="AG1631">
        <v>1307</v>
      </c>
      <c r="AH1631">
        <v>2008</v>
      </c>
      <c r="AI1631">
        <v>1132</v>
      </c>
      <c r="AJ1631">
        <v>0</v>
      </c>
      <c r="AK1631">
        <v>0</v>
      </c>
      <c r="AL1631" s="6">
        <v>5216</v>
      </c>
      <c r="AM1631">
        <v>2008</v>
      </c>
      <c r="AN1631">
        <v>1765</v>
      </c>
      <c r="AO1631">
        <v>1443</v>
      </c>
      <c r="AP1631">
        <v>0</v>
      </c>
      <c r="AQ1631">
        <v>1443</v>
      </c>
    </row>
    <row r="1632" spans="1:43">
      <c r="A1632" t="s">
        <v>1004</v>
      </c>
      <c r="B1632" t="s">
        <v>1005</v>
      </c>
      <c r="C1632">
        <v>0</v>
      </c>
      <c r="D1632">
        <v>1</v>
      </c>
      <c r="E1632">
        <v>0</v>
      </c>
      <c r="F1632" t="s">
        <v>266</v>
      </c>
      <c r="G1632">
        <v>-1</v>
      </c>
      <c r="H1632">
        <v>-1</v>
      </c>
      <c r="I1632">
        <v>-1</v>
      </c>
      <c r="J1632">
        <v>-1</v>
      </c>
      <c r="K1632" t="s">
        <v>851</v>
      </c>
      <c r="L1632" t="s">
        <v>1006</v>
      </c>
      <c r="M1632" t="s">
        <v>48</v>
      </c>
      <c r="N1632" t="s">
        <v>49</v>
      </c>
      <c r="O1632" t="s">
        <v>49</v>
      </c>
      <c r="P1632" t="s">
        <v>666</v>
      </c>
      <c r="Q1632">
        <v>0</v>
      </c>
      <c r="R1632" t="s">
        <v>1007</v>
      </c>
      <c r="S1632" t="s">
        <v>52</v>
      </c>
      <c r="T1632" t="s">
        <v>52</v>
      </c>
      <c r="U1632" t="s">
        <v>52</v>
      </c>
      <c r="V1632" t="s">
        <v>52</v>
      </c>
      <c r="W1632" t="s">
        <v>52</v>
      </c>
      <c r="X1632" t="s">
        <v>52</v>
      </c>
      <c r="Y1632" t="s">
        <v>59</v>
      </c>
      <c r="Z1632">
        <v>-1</v>
      </c>
      <c r="AA1632" t="s">
        <v>60</v>
      </c>
      <c r="AB1632">
        <v>0</v>
      </c>
      <c r="AC1632" t="s">
        <v>61</v>
      </c>
      <c r="AD1632" t="s">
        <v>61</v>
      </c>
      <c r="AE1632" t="s">
        <v>62</v>
      </c>
      <c r="AF1632">
        <v>0</v>
      </c>
      <c r="AG1632">
        <v>2144</v>
      </c>
      <c r="AH1632">
        <v>2927</v>
      </c>
      <c r="AI1632">
        <v>2876</v>
      </c>
      <c r="AJ1632">
        <v>0</v>
      </c>
      <c r="AK1632">
        <v>0</v>
      </c>
      <c r="AL1632" s="6">
        <v>8335</v>
      </c>
      <c r="AM1632">
        <v>2934</v>
      </c>
      <c r="AN1632">
        <v>2844</v>
      </c>
      <c r="AO1632">
        <v>2557</v>
      </c>
      <c r="AP1632">
        <v>0</v>
      </c>
      <c r="AQ1632">
        <v>2557</v>
      </c>
    </row>
    <row r="1633" spans="1:43">
      <c r="A1633" t="s">
        <v>1004</v>
      </c>
      <c r="B1633" t="s">
        <v>1005</v>
      </c>
      <c r="C1633">
        <v>0</v>
      </c>
      <c r="D1633">
        <v>1</v>
      </c>
      <c r="E1633">
        <v>0</v>
      </c>
      <c r="F1633" t="s">
        <v>266</v>
      </c>
      <c r="G1633">
        <v>-1</v>
      </c>
      <c r="H1633">
        <v>-1</v>
      </c>
      <c r="I1633">
        <v>-1</v>
      </c>
      <c r="J1633">
        <v>-1</v>
      </c>
      <c r="K1633" t="s">
        <v>851</v>
      </c>
      <c r="L1633" t="s">
        <v>1006</v>
      </c>
      <c r="M1633" t="s">
        <v>48</v>
      </c>
      <c r="N1633" t="s">
        <v>49</v>
      </c>
      <c r="O1633" t="s">
        <v>49</v>
      </c>
      <c r="P1633" t="s">
        <v>666</v>
      </c>
      <c r="Q1633">
        <v>0</v>
      </c>
      <c r="R1633" t="s">
        <v>1007</v>
      </c>
      <c r="S1633" t="s">
        <v>232</v>
      </c>
      <c r="T1633" t="s">
        <v>233</v>
      </c>
      <c r="U1633" t="s">
        <v>687</v>
      </c>
      <c r="V1633" t="s">
        <v>688</v>
      </c>
      <c r="W1633" t="s">
        <v>689</v>
      </c>
      <c r="X1633" t="s">
        <v>690</v>
      </c>
      <c r="Y1633" t="s">
        <v>61</v>
      </c>
      <c r="Z1633">
        <v>0</v>
      </c>
      <c r="AA1633" t="s">
        <v>69</v>
      </c>
      <c r="AB1633">
        <v>0</v>
      </c>
      <c r="AC1633" t="s">
        <v>689</v>
      </c>
      <c r="AD1633" t="s">
        <v>689</v>
      </c>
      <c r="AE1633" t="s">
        <v>690</v>
      </c>
      <c r="AF1633">
        <v>3</v>
      </c>
      <c r="AG1633">
        <v>115</v>
      </c>
      <c r="AH1633">
        <v>15</v>
      </c>
      <c r="AI1633">
        <v>15</v>
      </c>
      <c r="AJ1633">
        <v>0</v>
      </c>
      <c r="AK1633">
        <v>0</v>
      </c>
      <c r="AL1633" s="6">
        <v>160</v>
      </c>
      <c r="AM1633">
        <v>15</v>
      </c>
      <c r="AN1633">
        <v>44</v>
      </c>
      <c r="AO1633">
        <v>101</v>
      </c>
      <c r="AP1633">
        <v>0</v>
      </c>
      <c r="AQ1633">
        <v>101</v>
      </c>
    </row>
    <row r="1634" spans="1:43">
      <c r="A1634" t="s">
        <v>1004</v>
      </c>
      <c r="B1634" t="s">
        <v>1005</v>
      </c>
      <c r="C1634">
        <v>0</v>
      </c>
      <c r="D1634">
        <v>1</v>
      </c>
      <c r="E1634">
        <v>0</v>
      </c>
      <c r="F1634" t="s">
        <v>266</v>
      </c>
      <c r="G1634">
        <v>-1</v>
      </c>
      <c r="H1634">
        <v>-1</v>
      </c>
      <c r="I1634">
        <v>-1</v>
      </c>
      <c r="J1634">
        <v>-1</v>
      </c>
      <c r="K1634" t="s">
        <v>851</v>
      </c>
      <c r="L1634" t="s">
        <v>1006</v>
      </c>
      <c r="M1634" t="s">
        <v>48</v>
      </c>
      <c r="N1634" t="s">
        <v>49</v>
      </c>
      <c r="O1634" t="s">
        <v>49</v>
      </c>
      <c r="P1634" t="s">
        <v>666</v>
      </c>
      <c r="Q1634">
        <v>0</v>
      </c>
      <c r="R1634" t="s">
        <v>1007</v>
      </c>
      <c r="S1634" t="s">
        <v>232</v>
      </c>
      <c r="T1634" t="s">
        <v>233</v>
      </c>
      <c r="U1634" t="s">
        <v>687</v>
      </c>
      <c r="V1634" t="s">
        <v>688</v>
      </c>
      <c r="W1634" t="s">
        <v>1008</v>
      </c>
      <c r="X1634" t="s">
        <v>1009</v>
      </c>
      <c r="Y1634" t="s">
        <v>61</v>
      </c>
      <c r="Z1634">
        <v>0</v>
      </c>
      <c r="AA1634" t="s">
        <v>69</v>
      </c>
      <c r="AB1634">
        <v>0</v>
      </c>
      <c r="AC1634" t="s">
        <v>1008</v>
      </c>
      <c r="AD1634" t="s">
        <v>1008</v>
      </c>
      <c r="AE1634" t="s">
        <v>1009</v>
      </c>
      <c r="AF1634">
        <v>3</v>
      </c>
      <c r="AG1634">
        <v>0</v>
      </c>
      <c r="AH1634">
        <v>7</v>
      </c>
      <c r="AI1634">
        <v>7</v>
      </c>
      <c r="AJ1634">
        <v>0</v>
      </c>
      <c r="AK1634">
        <v>0</v>
      </c>
      <c r="AL1634" s="6">
        <v>7</v>
      </c>
      <c r="AM1634">
        <v>7</v>
      </c>
      <c r="AN1634">
        <v>0</v>
      </c>
      <c r="AO1634">
        <v>0</v>
      </c>
      <c r="AP1634">
        <v>0</v>
      </c>
      <c r="AQ1634">
        <v>0</v>
      </c>
    </row>
    <row r="1635" spans="1:43">
      <c r="A1635" t="s">
        <v>1004</v>
      </c>
      <c r="B1635" t="s">
        <v>1005</v>
      </c>
      <c r="C1635">
        <v>0</v>
      </c>
      <c r="D1635">
        <v>1</v>
      </c>
      <c r="E1635">
        <v>0</v>
      </c>
      <c r="F1635" t="s">
        <v>266</v>
      </c>
      <c r="G1635">
        <v>-1</v>
      </c>
      <c r="H1635">
        <v>-1</v>
      </c>
      <c r="I1635">
        <v>-1</v>
      </c>
      <c r="J1635">
        <v>-1</v>
      </c>
      <c r="K1635" t="s">
        <v>851</v>
      </c>
      <c r="L1635" t="s">
        <v>1006</v>
      </c>
      <c r="M1635" t="s">
        <v>48</v>
      </c>
      <c r="N1635" t="s">
        <v>49</v>
      </c>
      <c r="O1635" t="s">
        <v>49</v>
      </c>
      <c r="P1635" t="s">
        <v>666</v>
      </c>
      <c r="Q1635">
        <v>0</v>
      </c>
      <c r="R1635" t="s">
        <v>1007</v>
      </c>
      <c r="S1635" t="s">
        <v>82</v>
      </c>
      <c r="T1635" t="s">
        <v>83</v>
      </c>
      <c r="U1635" t="s">
        <v>206</v>
      </c>
      <c r="V1635" t="s">
        <v>207</v>
      </c>
      <c r="W1635" t="s">
        <v>647</v>
      </c>
      <c r="X1635" t="s">
        <v>648</v>
      </c>
      <c r="Y1635" t="s">
        <v>61</v>
      </c>
      <c r="Z1635">
        <v>0</v>
      </c>
      <c r="AA1635" t="s">
        <v>69</v>
      </c>
      <c r="AB1635">
        <v>0</v>
      </c>
      <c r="AC1635" t="s">
        <v>647</v>
      </c>
      <c r="AD1635" t="s">
        <v>647</v>
      </c>
      <c r="AE1635" t="s">
        <v>648</v>
      </c>
      <c r="AF1635">
        <v>3</v>
      </c>
      <c r="AG1635">
        <v>31</v>
      </c>
      <c r="AH1635">
        <v>40</v>
      </c>
      <c r="AI1635">
        <v>39</v>
      </c>
      <c r="AJ1635">
        <v>0</v>
      </c>
      <c r="AK1635">
        <v>0</v>
      </c>
      <c r="AL1635" s="6">
        <v>109</v>
      </c>
      <c r="AM1635">
        <v>40</v>
      </c>
      <c r="AN1635">
        <v>38</v>
      </c>
      <c r="AO1635">
        <v>31</v>
      </c>
      <c r="AP1635">
        <v>0</v>
      </c>
      <c r="AQ1635">
        <v>31</v>
      </c>
    </row>
    <row r="1636" spans="1:43">
      <c r="A1636" t="s">
        <v>1004</v>
      </c>
      <c r="B1636" t="s">
        <v>1005</v>
      </c>
      <c r="C1636">
        <v>0</v>
      </c>
      <c r="D1636">
        <v>1</v>
      </c>
      <c r="E1636">
        <v>0</v>
      </c>
      <c r="F1636" t="s">
        <v>266</v>
      </c>
      <c r="G1636">
        <v>-1</v>
      </c>
      <c r="H1636">
        <v>-1</v>
      </c>
      <c r="I1636">
        <v>-1</v>
      </c>
      <c r="J1636">
        <v>-1</v>
      </c>
      <c r="K1636" t="s">
        <v>851</v>
      </c>
      <c r="L1636" t="s">
        <v>1006</v>
      </c>
      <c r="M1636" t="s">
        <v>48</v>
      </c>
      <c r="N1636" t="s">
        <v>49</v>
      </c>
      <c r="O1636" t="s">
        <v>49</v>
      </c>
      <c r="P1636" t="s">
        <v>666</v>
      </c>
      <c r="Q1636">
        <v>0</v>
      </c>
      <c r="R1636" t="s">
        <v>1007</v>
      </c>
      <c r="S1636" t="s">
        <v>124</v>
      </c>
      <c r="T1636" t="s">
        <v>125</v>
      </c>
      <c r="U1636" t="s">
        <v>126</v>
      </c>
      <c r="V1636" t="s">
        <v>127</v>
      </c>
      <c r="W1636" t="s">
        <v>911</v>
      </c>
      <c r="X1636" t="s">
        <v>912</v>
      </c>
      <c r="Y1636" t="s">
        <v>61</v>
      </c>
      <c r="Z1636">
        <v>0</v>
      </c>
      <c r="AA1636" t="s">
        <v>69</v>
      </c>
      <c r="AB1636">
        <v>0</v>
      </c>
      <c r="AC1636" t="s">
        <v>911</v>
      </c>
      <c r="AD1636" t="s">
        <v>911</v>
      </c>
      <c r="AE1636" t="s">
        <v>912</v>
      </c>
      <c r="AF1636">
        <v>3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6">
        <v>13</v>
      </c>
      <c r="AM1636">
        <v>0</v>
      </c>
      <c r="AN1636">
        <v>0</v>
      </c>
      <c r="AO1636">
        <v>13</v>
      </c>
      <c r="AP1636">
        <v>0</v>
      </c>
      <c r="AQ1636">
        <v>13</v>
      </c>
    </row>
    <row r="1637" spans="1:43">
      <c r="A1637" t="s">
        <v>1004</v>
      </c>
      <c r="B1637" t="s">
        <v>1005</v>
      </c>
      <c r="C1637">
        <v>0</v>
      </c>
      <c r="D1637">
        <v>1</v>
      </c>
      <c r="E1637">
        <v>0</v>
      </c>
      <c r="F1637" t="s">
        <v>266</v>
      </c>
      <c r="G1637">
        <v>-1</v>
      </c>
      <c r="H1637">
        <v>-1</v>
      </c>
      <c r="I1637">
        <v>-1</v>
      </c>
      <c r="J1637">
        <v>-1</v>
      </c>
      <c r="K1637" t="s">
        <v>851</v>
      </c>
      <c r="L1637" t="s">
        <v>1006</v>
      </c>
      <c r="M1637" t="s">
        <v>48</v>
      </c>
      <c r="N1637" t="s">
        <v>49</v>
      </c>
      <c r="O1637" t="s">
        <v>49</v>
      </c>
      <c r="P1637" t="s">
        <v>666</v>
      </c>
      <c r="Q1637">
        <v>0</v>
      </c>
      <c r="R1637" t="s">
        <v>1007</v>
      </c>
      <c r="S1637" t="s">
        <v>232</v>
      </c>
      <c r="T1637" t="s">
        <v>233</v>
      </c>
      <c r="U1637" t="s">
        <v>687</v>
      </c>
      <c r="V1637" t="s">
        <v>688</v>
      </c>
      <c r="W1637" t="s">
        <v>1010</v>
      </c>
      <c r="X1637" t="s">
        <v>1011</v>
      </c>
      <c r="Y1637" t="s">
        <v>61</v>
      </c>
      <c r="Z1637">
        <v>0</v>
      </c>
      <c r="AA1637" t="s">
        <v>69</v>
      </c>
      <c r="AB1637">
        <v>0</v>
      </c>
      <c r="AC1637" t="s">
        <v>1010</v>
      </c>
      <c r="AD1637" t="s">
        <v>1010</v>
      </c>
      <c r="AE1637" t="s">
        <v>1011</v>
      </c>
      <c r="AF1637">
        <v>3</v>
      </c>
      <c r="AG1637">
        <v>98</v>
      </c>
      <c r="AH1637">
        <v>16</v>
      </c>
      <c r="AI1637">
        <v>16</v>
      </c>
      <c r="AJ1637">
        <v>0</v>
      </c>
      <c r="AK1637">
        <v>0</v>
      </c>
      <c r="AL1637" s="6">
        <v>86</v>
      </c>
      <c r="AM1637">
        <v>16</v>
      </c>
      <c r="AN1637">
        <v>19</v>
      </c>
      <c r="AO1637">
        <v>51</v>
      </c>
      <c r="AP1637">
        <v>0</v>
      </c>
      <c r="AQ1637">
        <v>51</v>
      </c>
    </row>
    <row r="1638" spans="1:43">
      <c r="A1638" t="s">
        <v>1004</v>
      </c>
      <c r="B1638" t="s">
        <v>1005</v>
      </c>
      <c r="C1638">
        <v>0</v>
      </c>
      <c r="D1638">
        <v>1</v>
      </c>
      <c r="E1638">
        <v>0</v>
      </c>
      <c r="F1638" t="s">
        <v>266</v>
      </c>
      <c r="G1638">
        <v>-1</v>
      </c>
      <c r="H1638">
        <v>-1</v>
      </c>
      <c r="I1638">
        <v>-1</v>
      </c>
      <c r="J1638">
        <v>-1</v>
      </c>
      <c r="K1638" t="s">
        <v>851</v>
      </c>
      <c r="L1638" t="s">
        <v>1006</v>
      </c>
      <c r="M1638" t="s">
        <v>48</v>
      </c>
      <c r="N1638" t="s">
        <v>49</v>
      </c>
      <c r="O1638" t="s">
        <v>49</v>
      </c>
      <c r="P1638" t="s">
        <v>666</v>
      </c>
      <c r="Q1638">
        <v>0</v>
      </c>
      <c r="R1638" t="s">
        <v>1007</v>
      </c>
      <c r="S1638" t="s">
        <v>232</v>
      </c>
      <c r="T1638" t="s">
        <v>233</v>
      </c>
      <c r="U1638" t="s">
        <v>466</v>
      </c>
      <c r="V1638" t="s">
        <v>467</v>
      </c>
      <c r="W1638" t="s">
        <v>754</v>
      </c>
      <c r="X1638" t="s">
        <v>755</v>
      </c>
      <c r="Y1638" t="s">
        <v>61</v>
      </c>
      <c r="Z1638">
        <v>0</v>
      </c>
      <c r="AA1638" t="s">
        <v>69</v>
      </c>
      <c r="AB1638">
        <v>0</v>
      </c>
      <c r="AC1638" t="s">
        <v>754</v>
      </c>
      <c r="AD1638" t="s">
        <v>754</v>
      </c>
      <c r="AE1638" t="s">
        <v>755</v>
      </c>
      <c r="AF1638">
        <v>3</v>
      </c>
      <c r="AG1638">
        <v>13</v>
      </c>
      <c r="AH1638">
        <v>11</v>
      </c>
      <c r="AI1638">
        <v>11</v>
      </c>
      <c r="AJ1638">
        <v>0</v>
      </c>
      <c r="AK1638">
        <v>0</v>
      </c>
      <c r="AL1638" s="6">
        <v>21</v>
      </c>
      <c r="AM1638">
        <v>11</v>
      </c>
      <c r="AN1638">
        <v>4</v>
      </c>
      <c r="AO1638">
        <v>6</v>
      </c>
      <c r="AP1638">
        <v>0</v>
      </c>
      <c r="AQ1638">
        <v>6</v>
      </c>
    </row>
    <row r="1639" spans="1:43">
      <c r="A1639" t="s">
        <v>1004</v>
      </c>
      <c r="B1639" t="s">
        <v>1005</v>
      </c>
      <c r="C1639">
        <v>0</v>
      </c>
      <c r="D1639">
        <v>1</v>
      </c>
      <c r="E1639">
        <v>0</v>
      </c>
      <c r="F1639" t="s">
        <v>266</v>
      </c>
      <c r="G1639">
        <v>-1</v>
      </c>
      <c r="H1639">
        <v>-1</v>
      </c>
      <c r="I1639">
        <v>-1</v>
      </c>
      <c r="J1639">
        <v>-1</v>
      </c>
      <c r="K1639" t="s">
        <v>851</v>
      </c>
      <c r="L1639" t="s">
        <v>1006</v>
      </c>
      <c r="M1639" t="s">
        <v>48</v>
      </c>
      <c r="N1639" t="s">
        <v>49</v>
      </c>
      <c r="O1639" t="s">
        <v>49</v>
      </c>
      <c r="P1639" t="s">
        <v>666</v>
      </c>
      <c r="Q1639">
        <v>0</v>
      </c>
      <c r="R1639" t="s">
        <v>1007</v>
      </c>
      <c r="S1639" t="s">
        <v>232</v>
      </c>
      <c r="T1639" t="s">
        <v>233</v>
      </c>
      <c r="U1639" t="s">
        <v>466</v>
      </c>
      <c r="V1639" t="s">
        <v>467</v>
      </c>
      <c r="W1639" t="s">
        <v>468</v>
      </c>
      <c r="X1639" t="s">
        <v>469</v>
      </c>
      <c r="Y1639" t="s">
        <v>61</v>
      </c>
      <c r="Z1639">
        <v>0</v>
      </c>
      <c r="AA1639" t="s">
        <v>69</v>
      </c>
      <c r="AB1639">
        <v>0</v>
      </c>
      <c r="AC1639" t="s">
        <v>468</v>
      </c>
      <c r="AD1639" t="s">
        <v>468</v>
      </c>
      <c r="AE1639" t="s">
        <v>469</v>
      </c>
      <c r="AF1639">
        <v>3</v>
      </c>
      <c r="AG1639">
        <v>0</v>
      </c>
      <c r="AH1639">
        <v>30</v>
      </c>
      <c r="AI1639">
        <v>29</v>
      </c>
      <c r="AJ1639">
        <v>0</v>
      </c>
      <c r="AK1639">
        <v>0</v>
      </c>
      <c r="AL1639" s="6">
        <v>82</v>
      </c>
      <c r="AM1639">
        <v>30</v>
      </c>
      <c r="AN1639">
        <v>31</v>
      </c>
      <c r="AO1639">
        <v>21</v>
      </c>
      <c r="AP1639">
        <v>0</v>
      </c>
      <c r="AQ1639">
        <v>21</v>
      </c>
    </row>
    <row r="1640" spans="1:43">
      <c r="A1640" t="s">
        <v>1004</v>
      </c>
      <c r="B1640" t="s">
        <v>1005</v>
      </c>
      <c r="C1640">
        <v>0</v>
      </c>
      <c r="D1640">
        <v>1</v>
      </c>
      <c r="E1640">
        <v>0</v>
      </c>
      <c r="F1640" t="s">
        <v>266</v>
      </c>
      <c r="G1640">
        <v>-1</v>
      </c>
      <c r="H1640">
        <v>-1</v>
      </c>
      <c r="I1640">
        <v>-1</v>
      </c>
      <c r="J1640">
        <v>-1</v>
      </c>
      <c r="K1640" t="s">
        <v>851</v>
      </c>
      <c r="L1640" t="s">
        <v>1006</v>
      </c>
      <c r="M1640" t="s">
        <v>48</v>
      </c>
      <c r="N1640" t="s">
        <v>49</v>
      </c>
      <c r="O1640" t="s">
        <v>49</v>
      </c>
      <c r="P1640" t="s">
        <v>666</v>
      </c>
      <c r="Q1640">
        <v>0</v>
      </c>
      <c r="R1640" t="s">
        <v>1007</v>
      </c>
      <c r="S1640" t="s">
        <v>82</v>
      </c>
      <c r="T1640" t="s">
        <v>83</v>
      </c>
      <c r="U1640" t="s">
        <v>158</v>
      </c>
      <c r="V1640" t="s">
        <v>159</v>
      </c>
      <c r="W1640" t="s">
        <v>1012</v>
      </c>
      <c r="X1640" t="s">
        <v>1013</v>
      </c>
      <c r="Y1640" t="s">
        <v>61</v>
      </c>
      <c r="Z1640">
        <v>0</v>
      </c>
      <c r="AA1640" t="s">
        <v>69</v>
      </c>
      <c r="AB1640">
        <v>0</v>
      </c>
      <c r="AC1640" t="s">
        <v>1012</v>
      </c>
      <c r="AD1640" t="s">
        <v>1012</v>
      </c>
      <c r="AE1640" t="s">
        <v>1013</v>
      </c>
      <c r="AF1640">
        <v>3</v>
      </c>
      <c r="AG1640">
        <v>44</v>
      </c>
      <c r="AH1640">
        <v>45</v>
      </c>
      <c r="AI1640">
        <v>45</v>
      </c>
      <c r="AJ1640">
        <v>0</v>
      </c>
      <c r="AK1640">
        <v>0</v>
      </c>
      <c r="AL1640" s="6">
        <v>125</v>
      </c>
      <c r="AM1640">
        <v>45</v>
      </c>
      <c r="AN1640">
        <v>33</v>
      </c>
      <c r="AO1640">
        <v>47</v>
      </c>
      <c r="AP1640">
        <v>0</v>
      </c>
      <c r="AQ1640">
        <v>47</v>
      </c>
    </row>
    <row r="1641" spans="1:43">
      <c r="A1641" t="s">
        <v>1004</v>
      </c>
      <c r="B1641" t="s">
        <v>1005</v>
      </c>
      <c r="C1641">
        <v>0</v>
      </c>
      <c r="D1641">
        <v>1</v>
      </c>
      <c r="E1641">
        <v>0</v>
      </c>
      <c r="F1641" t="s">
        <v>266</v>
      </c>
      <c r="G1641">
        <v>-1</v>
      </c>
      <c r="H1641">
        <v>-1</v>
      </c>
      <c r="I1641">
        <v>-1</v>
      </c>
      <c r="J1641">
        <v>-1</v>
      </c>
      <c r="K1641" t="s">
        <v>851</v>
      </c>
      <c r="L1641" t="s">
        <v>1006</v>
      </c>
      <c r="M1641" t="s">
        <v>48</v>
      </c>
      <c r="N1641" t="s">
        <v>49</v>
      </c>
      <c r="O1641" t="s">
        <v>49</v>
      </c>
      <c r="P1641" t="s">
        <v>666</v>
      </c>
      <c r="Q1641">
        <v>0</v>
      </c>
      <c r="R1641" t="s">
        <v>1007</v>
      </c>
      <c r="S1641" t="s">
        <v>82</v>
      </c>
      <c r="T1641" t="s">
        <v>83</v>
      </c>
      <c r="U1641" t="s">
        <v>104</v>
      </c>
      <c r="V1641" t="s">
        <v>105</v>
      </c>
      <c r="W1641" t="s">
        <v>278</v>
      </c>
      <c r="X1641" t="s">
        <v>279</v>
      </c>
      <c r="Y1641" t="s">
        <v>61</v>
      </c>
      <c r="Z1641">
        <v>0</v>
      </c>
      <c r="AA1641" t="s">
        <v>69</v>
      </c>
      <c r="AB1641">
        <v>0</v>
      </c>
      <c r="AC1641" t="s">
        <v>278</v>
      </c>
      <c r="AD1641" t="s">
        <v>278</v>
      </c>
      <c r="AE1641" t="s">
        <v>279</v>
      </c>
      <c r="AF1641">
        <v>3</v>
      </c>
      <c r="AG1641">
        <v>46</v>
      </c>
      <c r="AH1641">
        <v>39</v>
      </c>
      <c r="AI1641">
        <v>39</v>
      </c>
      <c r="AJ1641">
        <v>0</v>
      </c>
      <c r="AK1641">
        <v>0</v>
      </c>
      <c r="AL1641" s="6">
        <v>123</v>
      </c>
      <c r="AM1641">
        <v>39</v>
      </c>
      <c r="AN1641">
        <v>49</v>
      </c>
      <c r="AO1641">
        <v>35</v>
      </c>
      <c r="AP1641">
        <v>0</v>
      </c>
      <c r="AQ1641">
        <v>35</v>
      </c>
    </row>
    <row r="1642" spans="1:43">
      <c r="A1642" t="s">
        <v>1004</v>
      </c>
      <c r="B1642" t="s">
        <v>1005</v>
      </c>
      <c r="C1642">
        <v>0</v>
      </c>
      <c r="D1642">
        <v>1</v>
      </c>
      <c r="E1642">
        <v>0</v>
      </c>
      <c r="F1642" t="s">
        <v>266</v>
      </c>
      <c r="G1642">
        <v>-1</v>
      </c>
      <c r="H1642">
        <v>-1</v>
      </c>
      <c r="I1642">
        <v>-1</v>
      </c>
      <c r="J1642">
        <v>-1</v>
      </c>
      <c r="K1642" t="s">
        <v>851</v>
      </c>
      <c r="L1642" t="s">
        <v>1006</v>
      </c>
      <c r="M1642" t="s">
        <v>48</v>
      </c>
      <c r="N1642" t="s">
        <v>49</v>
      </c>
      <c r="O1642" t="s">
        <v>49</v>
      </c>
      <c r="P1642" t="s">
        <v>666</v>
      </c>
      <c r="Q1642">
        <v>0</v>
      </c>
      <c r="R1642" t="s">
        <v>1007</v>
      </c>
      <c r="S1642" t="s">
        <v>82</v>
      </c>
      <c r="T1642" t="s">
        <v>83</v>
      </c>
      <c r="U1642" t="s">
        <v>104</v>
      </c>
      <c r="V1642" t="s">
        <v>105</v>
      </c>
      <c r="W1642" t="s">
        <v>106</v>
      </c>
      <c r="X1642" t="s">
        <v>107</v>
      </c>
      <c r="Y1642" t="s">
        <v>61</v>
      </c>
      <c r="Z1642">
        <v>0</v>
      </c>
      <c r="AA1642" t="s">
        <v>69</v>
      </c>
      <c r="AB1642">
        <v>0</v>
      </c>
      <c r="AC1642" t="s">
        <v>106</v>
      </c>
      <c r="AD1642" t="s">
        <v>106</v>
      </c>
      <c r="AE1642" t="s">
        <v>107</v>
      </c>
      <c r="AF1642">
        <v>3</v>
      </c>
      <c r="AG1642">
        <v>46</v>
      </c>
      <c r="AH1642">
        <v>43</v>
      </c>
      <c r="AI1642">
        <v>42</v>
      </c>
      <c r="AJ1642">
        <v>0</v>
      </c>
      <c r="AK1642">
        <v>0</v>
      </c>
      <c r="AL1642" s="6">
        <v>118</v>
      </c>
      <c r="AM1642">
        <v>42</v>
      </c>
      <c r="AN1642">
        <v>34</v>
      </c>
      <c r="AO1642">
        <v>42</v>
      </c>
      <c r="AP1642">
        <v>0</v>
      </c>
      <c r="AQ1642">
        <v>42</v>
      </c>
    </row>
    <row r="1643" spans="1:43">
      <c r="A1643" t="s">
        <v>1004</v>
      </c>
      <c r="B1643" t="s">
        <v>1005</v>
      </c>
      <c r="C1643">
        <v>0</v>
      </c>
      <c r="D1643">
        <v>1</v>
      </c>
      <c r="E1643">
        <v>0</v>
      </c>
      <c r="F1643" t="s">
        <v>266</v>
      </c>
      <c r="G1643">
        <v>-1</v>
      </c>
      <c r="H1643">
        <v>-1</v>
      </c>
      <c r="I1643">
        <v>-1</v>
      </c>
      <c r="J1643">
        <v>-1</v>
      </c>
      <c r="K1643" t="s">
        <v>851</v>
      </c>
      <c r="L1643" t="s">
        <v>1006</v>
      </c>
      <c r="M1643" t="s">
        <v>48</v>
      </c>
      <c r="N1643" t="s">
        <v>49</v>
      </c>
      <c r="O1643" t="s">
        <v>49</v>
      </c>
      <c r="P1643" t="s">
        <v>666</v>
      </c>
      <c r="Q1643">
        <v>0</v>
      </c>
      <c r="R1643" t="s">
        <v>1007</v>
      </c>
      <c r="S1643" t="s">
        <v>108</v>
      </c>
      <c r="T1643" t="s">
        <v>109</v>
      </c>
      <c r="U1643" t="s">
        <v>120</v>
      </c>
      <c r="V1643" t="s">
        <v>121</v>
      </c>
      <c r="W1643" t="s">
        <v>122</v>
      </c>
      <c r="X1643" t="s">
        <v>123</v>
      </c>
      <c r="Y1643" t="s">
        <v>61</v>
      </c>
      <c r="Z1643">
        <v>0</v>
      </c>
      <c r="AA1643" t="s">
        <v>69</v>
      </c>
      <c r="AB1643">
        <v>0</v>
      </c>
      <c r="AC1643" t="s">
        <v>122</v>
      </c>
      <c r="AD1643" t="s">
        <v>122</v>
      </c>
      <c r="AE1643" t="s">
        <v>123</v>
      </c>
      <c r="AF1643">
        <v>3</v>
      </c>
      <c r="AG1643">
        <v>24</v>
      </c>
      <c r="AH1643">
        <v>25</v>
      </c>
      <c r="AI1643">
        <v>25</v>
      </c>
      <c r="AJ1643">
        <v>0</v>
      </c>
      <c r="AK1643">
        <v>0</v>
      </c>
      <c r="AL1643" s="6">
        <v>60</v>
      </c>
      <c r="AM1643">
        <v>25</v>
      </c>
      <c r="AN1643">
        <v>22</v>
      </c>
      <c r="AO1643">
        <v>13</v>
      </c>
      <c r="AP1643">
        <v>0</v>
      </c>
      <c r="AQ1643">
        <v>13</v>
      </c>
    </row>
    <row r="1644" spans="1:43">
      <c r="A1644" t="s">
        <v>1004</v>
      </c>
      <c r="B1644" t="s">
        <v>1005</v>
      </c>
      <c r="C1644">
        <v>0</v>
      </c>
      <c r="D1644">
        <v>1</v>
      </c>
      <c r="E1644">
        <v>0</v>
      </c>
      <c r="F1644" t="s">
        <v>266</v>
      </c>
      <c r="G1644">
        <v>-1</v>
      </c>
      <c r="H1644">
        <v>-1</v>
      </c>
      <c r="I1644">
        <v>-1</v>
      </c>
      <c r="J1644">
        <v>-1</v>
      </c>
      <c r="K1644" t="s">
        <v>851</v>
      </c>
      <c r="L1644" t="s">
        <v>1006</v>
      </c>
      <c r="M1644" t="s">
        <v>48</v>
      </c>
      <c r="N1644" t="s">
        <v>49</v>
      </c>
      <c r="O1644" t="s">
        <v>49</v>
      </c>
      <c r="P1644" t="s">
        <v>666</v>
      </c>
      <c r="Q1644">
        <v>0</v>
      </c>
      <c r="R1644" t="s">
        <v>1007</v>
      </c>
      <c r="S1644" t="s">
        <v>108</v>
      </c>
      <c r="T1644" t="s">
        <v>109</v>
      </c>
      <c r="U1644" t="s">
        <v>120</v>
      </c>
      <c r="V1644" t="s">
        <v>121</v>
      </c>
      <c r="W1644" t="s">
        <v>759</v>
      </c>
      <c r="X1644" t="s">
        <v>760</v>
      </c>
      <c r="Y1644" t="s">
        <v>61</v>
      </c>
      <c r="Z1644">
        <v>0</v>
      </c>
      <c r="AA1644" t="s">
        <v>69</v>
      </c>
      <c r="AB1644">
        <v>0</v>
      </c>
      <c r="AC1644" t="s">
        <v>759</v>
      </c>
      <c r="AD1644" t="s">
        <v>759</v>
      </c>
      <c r="AE1644" t="s">
        <v>760</v>
      </c>
      <c r="AF1644">
        <v>3</v>
      </c>
      <c r="AG1644">
        <v>35</v>
      </c>
      <c r="AH1644">
        <v>21</v>
      </c>
      <c r="AI1644">
        <v>21</v>
      </c>
      <c r="AJ1644">
        <v>0</v>
      </c>
      <c r="AK1644">
        <v>0</v>
      </c>
      <c r="AL1644" s="6">
        <v>35</v>
      </c>
      <c r="AM1644">
        <v>21</v>
      </c>
      <c r="AN1644">
        <v>6</v>
      </c>
      <c r="AO1644">
        <v>8</v>
      </c>
      <c r="AP1644">
        <v>0</v>
      </c>
      <c r="AQ1644">
        <v>8</v>
      </c>
    </row>
    <row r="1645" spans="1:43">
      <c r="A1645" t="s">
        <v>1004</v>
      </c>
      <c r="B1645" t="s">
        <v>1005</v>
      </c>
      <c r="C1645">
        <v>0</v>
      </c>
      <c r="D1645">
        <v>1</v>
      </c>
      <c r="E1645">
        <v>0</v>
      </c>
      <c r="F1645" t="s">
        <v>266</v>
      </c>
      <c r="G1645">
        <v>-1</v>
      </c>
      <c r="H1645">
        <v>-1</v>
      </c>
      <c r="I1645">
        <v>-1</v>
      </c>
      <c r="J1645">
        <v>-1</v>
      </c>
      <c r="K1645" t="s">
        <v>851</v>
      </c>
      <c r="L1645" t="s">
        <v>1006</v>
      </c>
      <c r="M1645" t="s">
        <v>48</v>
      </c>
      <c r="N1645" t="s">
        <v>49</v>
      </c>
      <c r="O1645" t="s">
        <v>49</v>
      </c>
      <c r="P1645" t="s">
        <v>666</v>
      </c>
      <c r="Q1645">
        <v>0</v>
      </c>
      <c r="R1645" t="s">
        <v>1007</v>
      </c>
      <c r="S1645" t="s">
        <v>108</v>
      </c>
      <c r="T1645" t="s">
        <v>109</v>
      </c>
      <c r="U1645" t="s">
        <v>120</v>
      </c>
      <c r="V1645" t="s">
        <v>121</v>
      </c>
      <c r="W1645" t="s">
        <v>280</v>
      </c>
      <c r="X1645" t="s">
        <v>281</v>
      </c>
      <c r="Y1645" t="s">
        <v>61</v>
      </c>
      <c r="Z1645">
        <v>0</v>
      </c>
      <c r="AA1645" t="s">
        <v>69</v>
      </c>
      <c r="AB1645">
        <v>0</v>
      </c>
      <c r="AC1645" t="s">
        <v>280</v>
      </c>
      <c r="AD1645" t="s">
        <v>280</v>
      </c>
      <c r="AE1645" t="s">
        <v>281</v>
      </c>
      <c r="AF1645">
        <v>3</v>
      </c>
      <c r="AG1645">
        <v>38</v>
      </c>
      <c r="AH1645">
        <v>18</v>
      </c>
      <c r="AI1645">
        <v>17</v>
      </c>
      <c r="AJ1645">
        <v>0</v>
      </c>
      <c r="AK1645">
        <v>0</v>
      </c>
      <c r="AL1645" s="6">
        <v>55</v>
      </c>
      <c r="AM1645">
        <v>18</v>
      </c>
      <c r="AN1645">
        <v>15</v>
      </c>
      <c r="AO1645">
        <v>22</v>
      </c>
      <c r="AP1645">
        <v>0</v>
      </c>
      <c r="AQ1645">
        <v>22</v>
      </c>
    </row>
    <row r="1646" spans="1:43">
      <c r="A1646" t="s">
        <v>1004</v>
      </c>
      <c r="B1646" t="s">
        <v>1005</v>
      </c>
      <c r="C1646">
        <v>0</v>
      </c>
      <c r="D1646">
        <v>1</v>
      </c>
      <c r="E1646">
        <v>0</v>
      </c>
      <c r="F1646" t="s">
        <v>266</v>
      </c>
      <c r="G1646">
        <v>-1</v>
      </c>
      <c r="H1646">
        <v>-1</v>
      </c>
      <c r="I1646">
        <v>-1</v>
      </c>
      <c r="J1646">
        <v>-1</v>
      </c>
      <c r="K1646" t="s">
        <v>851</v>
      </c>
      <c r="L1646" t="s">
        <v>1006</v>
      </c>
      <c r="M1646" t="s">
        <v>48</v>
      </c>
      <c r="N1646" t="s">
        <v>49</v>
      </c>
      <c r="O1646" t="s">
        <v>49</v>
      </c>
      <c r="P1646" t="s">
        <v>666</v>
      </c>
      <c r="Q1646">
        <v>0</v>
      </c>
      <c r="R1646" t="s">
        <v>1007</v>
      </c>
      <c r="S1646" t="s">
        <v>108</v>
      </c>
      <c r="T1646" t="s">
        <v>109</v>
      </c>
      <c r="U1646" t="s">
        <v>120</v>
      </c>
      <c r="V1646" t="s">
        <v>121</v>
      </c>
      <c r="W1646" t="s">
        <v>592</v>
      </c>
      <c r="X1646" t="s">
        <v>593</v>
      </c>
      <c r="Y1646" t="s">
        <v>61</v>
      </c>
      <c r="Z1646">
        <v>0</v>
      </c>
      <c r="AA1646" t="s">
        <v>69</v>
      </c>
      <c r="AB1646">
        <v>0</v>
      </c>
      <c r="AC1646" t="s">
        <v>592</v>
      </c>
      <c r="AD1646" t="s">
        <v>592</v>
      </c>
      <c r="AE1646" t="s">
        <v>593</v>
      </c>
      <c r="AF1646">
        <v>3</v>
      </c>
      <c r="AG1646">
        <v>7</v>
      </c>
      <c r="AH1646">
        <v>23</v>
      </c>
      <c r="AI1646">
        <v>23</v>
      </c>
      <c r="AJ1646">
        <v>0</v>
      </c>
      <c r="AK1646">
        <v>0</v>
      </c>
      <c r="AL1646" s="6">
        <v>62</v>
      </c>
      <c r="AM1646">
        <v>23</v>
      </c>
      <c r="AN1646">
        <v>23</v>
      </c>
      <c r="AO1646">
        <v>16</v>
      </c>
      <c r="AP1646">
        <v>0</v>
      </c>
      <c r="AQ1646">
        <v>16</v>
      </c>
    </row>
    <row r="1647" spans="1:43">
      <c r="A1647" t="s">
        <v>1004</v>
      </c>
      <c r="B1647" t="s">
        <v>1005</v>
      </c>
      <c r="C1647">
        <v>0</v>
      </c>
      <c r="D1647">
        <v>1</v>
      </c>
      <c r="E1647">
        <v>0</v>
      </c>
      <c r="F1647" t="s">
        <v>266</v>
      </c>
      <c r="G1647">
        <v>-1</v>
      </c>
      <c r="H1647">
        <v>-1</v>
      </c>
      <c r="I1647">
        <v>-1</v>
      </c>
      <c r="J1647">
        <v>-1</v>
      </c>
      <c r="K1647" t="s">
        <v>851</v>
      </c>
      <c r="L1647" t="s">
        <v>1006</v>
      </c>
      <c r="M1647" t="s">
        <v>48</v>
      </c>
      <c r="N1647" t="s">
        <v>49</v>
      </c>
      <c r="O1647" t="s">
        <v>49</v>
      </c>
      <c r="P1647" t="s">
        <v>666</v>
      </c>
      <c r="Q1647">
        <v>0</v>
      </c>
      <c r="R1647" t="s">
        <v>1007</v>
      </c>
      <c r="S1647" t="s">
        <v>188</v>
      </c>
      <c r="T1647" t="s">
        <v>189</v>
      </c>
      <c r="U1647" t="s">
        <v>367</v>
      </c>
      <c r="V1647" t="s">
        <v>368</v>
      </c>
      <c r="W1647" t="s">
        <v>369</v>
      </c>
      <c r="X1647" t="s">
        <v>370</v>
      </c>
      <c r="Y1647" t="s">
        <v>61</v>
      </c>
      <c r="Z1647">
        <v>0</v>
      </c>
      <c r="AA1647" t="s">
        <v>69</v>
      </c>
      <c r="AB1647">
        <v>0</v>
      </c>
      <c r="AC1647" t="s">
        <v>369</v>
      </c>
      <c r="AD1647" t="s">
        <v>369</v>
      </c>
      <c r="AE1647" t="s">
        <v>370</v>
      </c>
      <c r="AF1647">
        <v>3</v>
      </c>
      <c r="AG1647">
        <v>42</v>
      </c>
      <c r="AH1647">
        <v>68</v>
      </c>
      <c r="AI1647">
        <v>67</v>
      </c>
      <c r="AJ1647">
        <v>0</v>
      </c>
      <c r="AK1647">
        <v>0</v>
      </c>
      <c r="AL1647" s="6">
        <v>160</v>
      </c>
      <c r="AM1647">
        <v>70</v>
      </c>
      <c r="AN1647">
        <v>48</v>
      </c>
      <c r="AO1647">
        <v>42</v>
      </c>
      <c r="AP1647">
        <v>0</v>
      </c>
      <c r="AQ1647">
        <v>42</v>
      </c>
    </row>
    <row r="1648" spans="1:43">
      <c r="A1648" t="s">
        <v>1004</v>
      </c>
      <c r="B1648" t="s">
        <v>1005</v>
      </c>
      <c r="C1648">
        <v>0</v>
      </c>
      <c r="D1648">
        <v>1</v>
      </c>
      <c r="E1648">
        <v>0</v>
      </c>
      <c r="F1648" t="s">
        <v>266</v>
      </c>
      <c r="G1648">
        <v>-1</v>
      </c>
      <c r="H1648">
        <v>-1</v>
      </c>
      <c r="I1648">
        <v>-1</v>
      </c>
      <c r="J1648">
        <v>-1</v>
      </c>
      <c r="K1648" t="s">
        <v>851</v>
      </c>
      <c r="L1648" t="s">
        <v>1006</v>
      </c>
      <c r="M1648" t="s">
        <v>48</v>
      </c>
      <c r="N1648" t="s">
        <v>49</v>
      </c>
      <c r="O1648" t="s">
        <v>49</v>
      </c>
      <c r="P1648" t="s">
        <v>666</v>
      </c>
      <c r="Q1648">
        <v>0</v>
      </c>
      <c r="R1648" t="s">
        <v>1007</v>
      </c>
      <c r="S1648" t="s">
        <v>240</v>
      </c>
      <c r="T1648" t="s">
        <v>241</v>
      </c>
      <c r="U1648" t="s">
        <v>248</v>
      </c>
      <c r="V1648" t="s">
        <v>249</v>
      </c>
      <c r="W1648" t="s">
        <v>378</v>
      </c>
      <c r="X1648" t="s">
        <v>379</v>
      </c>
      <c r="Y1648" t="s">
        <v>61</v>
      </c>
      <c r="Z1648">
        <v>1</v>
      </c>
      <c r="AA1648" t="s">
        <v>69</v>
      </c>
      <c r="AB1648">
        <v>0</v>
      </c>
      <c r="AC1648" t="s">
        <v>378</v>
      </c>
      <c r="AD1648" t="s">
        <v>378</v>
      </c>
      <c r="AE1648" t="s">
        <v>379</v>
      </c>
      <c r="AF1648">
        <v>3</v>
      </c>
      <c r="AG1648">
        <v>57</v>
      </c>
      <c r="AH1648">
        <v>371</v>
      </c>
      <c r="AI1648">
        <v>362</v>
      </c>
      <c r="AJ1648">
        <v>0</v>
      </c>
      <c r="AK1648">
        <v>0</v>
      </c>
      <c r="AL1648" s="6">
        <v>939</v>
      </c>
      <c r="AM1648">
        <v>375</v>
      </c>
      <c r="AN1648">
        <v>455</v>
      </c>
      <c r="AO1648">
        <v>109</v>
      </c>
      <c r="AP1648">
        <v>0</v>
      </c>
      <c r="AQ1648">
        <v>109</v>
      </c>
    </row>
    <row r="1649" spans="1:43">
      <c r="A1649" t="s">
        <v>1004</v>
      </c>
      <c r="B1649" t="s">
        <v>1005</v>
      </c>
      <c r="C1649">
        <v>0</v>
      </c>
      <c r="D1649">
        <v>1</v>
      </c>
      <c r="E1649">
        <v>0</v>
      </c>
      <c r="F1649" t="s">
        <v>266</v>
      </c>
      <c r="G1649">
        <v>-1</v>
      </c>
      <c r="H1649">
        <v>-1</v>
      </c>
      <c r="I1649">
        <v>-1</v>
      </c>
      <c r="J1649">
        <v>-1</v>
      </c>
      <c r="K1649" t="s">
        <v>851</v>
      </c>
      <c r="L1649" t="s">
        <v>1006</v>
      </c>
      <c r="M1649" t="s">
        <v>48</v>
      </c>
      <c r="N1649" t="s">
        <v>49</v>
      </c>
      <c r="O1649" t="s">
        <v>49</v>
      </c>
      <c r="P1649" t="s">
        <v>666</v>
      </c>
      <c r="Q1649">
        <v>0</v>
      </c>
      <c r="R1649" t="s">
        <v>1007</v>
      </c>
      <c r="S1649" t="s">
        <v>92</v>
      </c>
      <c r="T1649" t="s">
        <v>93</v>
      </c>
      <c r="U1649" t="s">
        <v>94</v>
      </c>
      <c r="V1649" t="s">
        <v>95</v>
      </c>
      <c r="W1649" t="s">
        <v>96</v>
      </c>
      <c r="X1649" t="s">
        <v>97</v>
      </c>
      <c r="Y1649" t="s">
        <v>61</v>
      </c>
      <c r="Z1649">
        <v>0</v>
      </c>
      <c r="AA1649" t="s">
        <v>69</v>
      </c>
      <c r="AB1649">
        <v>0</v>
      </c>
      <c r="AC1649" t="s">
        <v>96</v>
      </c>
      <c r="AD1649" t="s">
        <v>96</v>
      </c>
      <c r="AE1649" t="s">
        <v>97</v>
      </c>
      <c r="AF1649">
        <v>3</v>
      </c>
      <c r="AG1649">
        <v>0</v>
      </c>
      <c r="AH1649">
        <v>35</v>
      </c>
      <c r="AI1649">
        <v>35</v>
      </c>
      <c r="AJ1649">
        <v>0</v>
      </c>
      <c r="AK1649">
        <v>0</v>
      </c>
      <c r="AL1649" s="6">
        <v>35</v>
      </c>
      <c r="AM1649">
        <v>35</v>
      </c>
      <c r="AN1649">
        <v>0</v>
      </c>
      <c r="AO1649">
        <v>0</v>
      </c>
      <c r="AP1649">
        <v>0</v>
      </c>
      <c r="AQ1649">
        <v>0</v>
      </c>
    </row>
    <row r="1650" spans="1:43">
      <c r="A1650" t="s">
        <v>1004</v>
      </c>
      <c r="B1650" t="s">
        <v>1005</v>
      </c>
      <c r="C1650">
        <v>0</v>
      </c>
      <c r="D1650">
        <v>1</v>
      </c>
      <c r="E1650">
        <v>0</v>
      </c>
      <c r="F1650" t="s">
        <v>266</v>
      </c>
      <c r="G1650">
        <v>-1</v>
      </c>
      <c r="H1650">
        <v>-1</v>
      </c>
      <c r="I1650">
        <v>-1</v>
      </c>
      <c r="J1650">
        <v>-1</v>
      </c>
      <c r="K1650" t="s">
        <v>851</v>
      </c>
      <c r="L1650" t="s">
        <v>1006</v>
      </c>
      <c r="M1650" t="s">
        <v>48</v>
      </c>
      <c r="N1650" t="s">
        <v>49</v>
      </c>
      <c r="O1650" t="s">
        <v>49</v>
      </c>
      <c r="P1650" t="s">
        <v>666</v>
      </c>
      <c r="Q1650">
        <v>0</v>
      </c>
      <c r="R1650" t="s">
        <v>1007</v>
      </c>
      <c r="S1650" t="s">
        <v>63</v>
      </c>
      <c r="T1650" t="s">
        <v>64</v>
      </c>
      <c r="U1650" t="s">
        <v>163</v>
      </c>
      <c r="V1650" t="s">
        <v>164</v>
      </c>
      <c r="W1650" t="s">
        <v>1014</v>
      </c>
      <c r="X1650" t="s">
        <v>1015</v>
      </c>
      <c r="Y1650" t="s">
        <v>61</v>
      </c>
      <c r="Z1650">
        <v>0</v>
      </c>
      <c r="AA1650" t="s">
        <v>69</v>
      </c>
      <c r="AB1650">
        <v>0</v>
      </c>
      <c r="AC1650" t="s">
        <v>1014</v>
      </c>
      <c r="AD1650" t="s">
        <v>1014</v>
      </c>
      <c r="AE1650" t="s">
        <v>1015</v>
      </c>
      <c r="AF1650">
        <v>3</v>
      </c>
      <c r="AG1650">
        <v>0</v>
      </c>
      <c r="AH1650">
        <v>50</v>
      </c>
      <c r="AI1650">
        <v>50</v>
      </c>
      <c r="AJ1650">
        <v>0</v>
      </c>
      <c r="AK1650">
        <v>0</v>
      </c>
      <c r="AL1650" s="6">
        <v>50</v>
      </c>
      <c r="AM1650">
        <v>50</v>
      </c>
      <c r="AN1650">
        <v>0</v>
      </c>
      <c r="AO1650">
        <v>0</v>
      </c>
      <c r="AP1650">
        <v>0</v>
      </c>
      <c r="AQ1650">
        <v>0</v>
      </c>
    </row>
    <row r="1651" spans="1:43">
      <c r="A1651" t="s">
        <v>1004</v>
      </c>
      <c r="B1651" t="s">
        <v>1005</v>
      </c>
      <c r="C1651">
        <v>0</v>
      </c>
      <c r="D1651">
        <v>1</v>
      </c>
      <c r="E1651">
        <v>0</v>
      </c>
      <c r="F1651" t="s">
        <v>266</v>
      </c>
      <c r="G1651">
        <v>-1</v>
      </c>
      <c r="H1651">
        <v>-1</v>
      </c>
      <c r="I1651">
        <v>-1</v>
      </c>
      <c r="J1651">
        <v>-1</v>
      </c>
      <c r="K1651" t="s">
        <v>851</v>
      </c>
      <c r="L1651" t="s">
        <v>1006</v>
      </c>
      <c r="M1651" t="s">
        <v>48</v>
      </c>
      <c r="N1651" t="s">
        <v>49</v>
      </c>
      <c r="O1651" t="s">
        <v>49</v>
      </c>
      <c r="P1651" t="s">
        <v>666</v>
      </c>
      <c r="Q1651">
        <v>0</v>
      </c>
      <c r="R1651" t="s">
        <v>1007</v>
      </c>
      <c r="S1651" t="s">
        <v>76</v>
      </c>
      <c r="T1651" t="s">
        <v>77</v>
      </c>
      <c r="U1651" t="s">
        <v>78</v>
      </c>
      <c r="V1651" t="s">
        <v>79</v>
      </c>
      <c r="W1651" t="s">
        <v>330</v>
      </c>
      <c r="X1651" t="s">
        <v>331</v>
      </c>
      <c r="Y1651" t="s">
        <v>61</v>
      </c>
      <c r="Z1651">
        <v>0</v>
      </c>
      <c r="AA1651" t="s">
        <v>69</v>
      </c>
      <c r="AB1651">
        <v>0</v>
      </c>
      <c r="AC1651" t="s">
        <v>330</v>
      </c>
      <c r="AD1651" t="s">
        <v>330</v>
      </c>
      <c r="AE1651" t="s">
        <v>331</v>
      </c>
      <c r="AF1651">
        <v>3</v>
      </c>
      <c r="AG1651">
        <v>33</v>
      </c>
      <c r="AH1651">
        <v>22</v>
      </c>
      <c r="AI1651">
        <v>22</v>
      </c>
      <c r="AJ1651">
        <v>0</v>
      </c>
      <c r="AK1651">
        <v>0</v>
      </c>
      <c r="AL1651" s="6">
        <v>89</v>
      </c>
      <c r="AM1651">
        <v>22</v>
      </c>
      <c r="AN1651">
        <v>20</v>
      </c>
      <c r="AO1651">
        <v>47</v>
      </c>
      <c r="AP1651">
        <v>0</v>
      </c>
      <c r="AQ1651">
        <v>47</v>
      </c>
    </row>
    <row r="1652" spans="1:43">
      <c r="A1652" t="s">
        <v>1004</v>
      </c>
      <c r="B1652" t="s">
        <v>1005</v>
      </c>
      <c r="C1652">
        <v>0</v>
      </c>
      <c r="D1652">
        <v>1</v>
      </c>
      <c r="E1652">
        <v>0</v>
      </c>
      <c r="F1652" t="s">
        <v>266</v>
      </c>
      <c r="G1652">
        <v>-1</v>
      </c>
      <c r="H1652">
        <v>-1</v>
      </c>
      <c r="I1652">
        <v>-1</v>
      </c>
      <c r="J1652">
        <v>-1</v>
      </c>
      <c r="K1652" t="s">
        <v>851</v>
      </c>
      <c r="L1652" t="s">
        <v>1006</v>
      </c>
      <c r="M1652" t="s">
        <v>48</v>
      </c>
      <c r="N1652" t="s">
        <v>49</v>
      </c>
      <c r="O1652" t="s">
        <v>49</v>
      </c>
      <c r="P1652" t="s">
        <v>666</v>
      </c>
      <c r="Q1652">
        <v>0</v>
      </c>
      <c r="R1652" t="s">
        <v>1007</v>
      </c>
      <c r="S1652" t="s">
        <v>294</v>
      </c>
      <c r="T1652" t="s">
        <v>295</v>
      </c>
      <c r="U1652" t="s">
        <v>296</v>
      </c>
      <c r="V1652" t="s">
        <v>297</v>
      </c>
      <c r="W1652" t="s">
        <v>298</v>
      </c>
      <c r="X1652" t="s">
        <v>299</v>
      </c>
      <c r="Y1652" t="s">
        <v>61</v>
      </c>
      <c r="Z1652">
        <v>0</v>
      </c>
      <c r="AA1652" t="s">
        <v>69</v>
      </c>
      <c r="AB1652">
        <v>0</v>
      </c>
      <c r="AC1652" t="s">
        <v>298</v>
      </c>
      <c r="AD1652" t="s">
        <v>298</v>
      </c>
      <c r="AE1652" t="s">
        <v>299</v>
      </c>
      <c r="AF1652">
        <v>3</v>
      </c>
      <c r="AG1652">
        <v>16</v>
      </c>
      <c r="AH1652">
        <v>18</v>
      </c>
      <c r="AI1652">
        <v>18</v>
      </c>
      <c r="AJ1652">
        <v>0</v>
      </c>
      <c r="AK1652">
        <v>0</v>
      </c>
      <c r="AL1652" s="6">
        <v>48</v>
      </c>
      <c r="AM1652">
        <v>18</v>
      </c>
      <c r="AN1652">
        <v>13</v>
      </c>
      <c r="AO1652">
        <v>17</v>
      </c>
      <c r="AP1652">
        <v>0</v>
      </c>
      <c r="AQ1652">
        <v>17</v>
      </c>
    </row>
    <row r="1653" spans="1:43">
      <c r="A1653" t="s">
        <v>1004</v>
      </c>
      <c r="B1653" t="s">
        <v>1005</v>
      </c>
      <c r="C1653">
        <v>0</v>
      </c>
      <c r="D1653">
        <v>1</v>
      </c>
      <c r="E1653">
        <v>0</v>
      </c>
      <c r="F1653" t="s">
        <v>266</v>
      </c>
      <c r="G1653">
        <v>-1</v>
      </c>
      <c r="H1653">
        <v>-1</v>
      </c>
      <c r="I1653">
        <v>-1</v>
      </c>
      <c r="J1653">
        <v>-1</v>
      </c>
      <c r="K1653" t="s">
        <v>851</v>
      </c>
      <c r="L1653" t="s">
        <v>1006</v>
      </c>
      <c r="M1653" t="s">
        <v>48</v>
      </c>
      <c r="N1653" t="s">
        <v>49</v>
      </c>
      <c r="O1653" t="s">
        <v>49</v>
      </c>
      <c r="P1653" t="s">
        <v>666</v>
      </c>
      <c r="Q1653">
        <v>0</v>
      </c>
      <c r="R1653" t="s">
        <v>1007</v>
      </c>
      <c r="S1653" t="s">
        <v>63</v>
      </c>
      <c r="T1653" t="s">
        <v>64</v>
      </c>
      <c r="U1653" t="s">
        <v>194</v>
      </c>
      <c r="V1653" t="s">
        <v>195</v>
      </c>
      <c r="W1653" t="s">
        <v>196</v>
      </c>
      <c r="X1653" t="s">
        <v>197</v>
      </c>
      <c r="Y1653" t="s">
        <v>61</v>
      </c>
      <c r="Z1653">
        <v>0</v>
      </c>
      <c r="AA1653" t="s">
        <v>69</v>
      </c>
      <c r="AB1653">
        <v>0</v>
      </c>
      <c r="AC1653" t="s">
        <v>196</v>
      </c>
      <c r="AD1653" t="s">
        <v>196</v>
      </c>
      <c r="AE1653" t="s">
        <v>197</v>
      </c>
      <c r="AF1653">
        <v>3</v>
      </c>
      <c r="AG1653">
        <v>110</v>
      </c>
      <c r="AH1653">
        <v>147</v>
      </c>
      <c r="AI1653">
        <v>139</v>
      </c>
      <c r="AJ1653">
        <v>0</v>
      </c>
      <c r="AK1653">
        <v>0</v>
      </c>
      <c r="AL1653" s="6">
        <v>574</v>
      </c>
      <c r="AM1653">
        <v>140</v>
      </c>
      <c r="AN1653">
        <v>220</v>
      </c>
      <c r="AO1653">
        <v>214</v>
      </c>
      <c r="AP1653">
        <v>0</v>
      </c>
      <c r="AQ1653">
        <v>214</v>
      </c>
    </row>
    <row r="1654" spans="1:43">
      <c r="A1654" t="s">
        <v>1004</v>
      </c>
      <c r="B1654" t="s">
        <v>1005</v>
      </c>
      <c r="C1654">
        <v>0</v>
      </c>
      <c r="D1654">
        <v>1</v>
      </c>
      <c r="E1654">
        <v>0</v>
      </c>
      <c r="F1654" t="s">
        <v>266</v>
      </c>
      <c r="G1654">
        <v>-1</v>
      </c>
      <c r="H1654">
        <v>-1</v>
      </c>
      <c r="I1654">
        <v>-1</v>
      </c>
      <c r="J1654">
        <v>-1</v>
      </c>
      <c r="K1654" t="s">
        <v>851</v>
      </c>
      <c r="L1654" t="s">
        <v>1006</v>
      </c>
      <c r="M1654" t="s">
        <v>48</v>
      </c>
      <c r="N1654" t="s">
        <v>49</v>
      </c>
      <c r="O1654" t="s">
        <v>49</v>
      </c>
      <c r="P1654" t="s">
        <v>666</v>
      </c>
      <c r="Q1654">
        <v>0</v>
      </c>
      <c r="R1654" t="s">
        <v>1007</v>
      </c>
      <c r="S1654" t="s">
        <v>63</v>
      </c>
      <c r="T1654" t="s">
        <v>64</v>
      </c>
      <c r="U1654" t="s">
        <v>619</v>
      </c>
      <c r="V1654" t="s">
        <v>620</v>
      </c>
      <c r="W1654" t="s">
        <v>804</v>
      </c>
      <c r="X1654" t="s">
        <v>805</v>
      </c>
      <c r="Y1654" t="s">
        <v>61</v>
      </c>
      <c r="Z1654">
        <v>0</v>
      </c>
      <c r="AA1654" t="s">
        <v>69</v>
      </c>
      <c r="AB1654">
        <v>0</v>
      </c>
      <c r="AC1654" t="s">
        <v>804</v>
      </c>
      <c r="AD1654" t="s">
        <v>804</v>
      </c>
      <c r="AE1654" t="s">
        <v>805</v>
      </c>
      <c r="AF1654">
        <v>3</v>
      </c>
      <c r="AG1654">
        <v>0</v>
      </c>
      <c r="AH1654">
        <v>35</v>
      </c>
      <c r="AI1654">
        <v>35</v>
      </c>
      <c r="AJ1654">
        <v>0</v>
      </c>
      <c r="AK1654">
        <v>0</v>
      </c>
      <c r="AL1654" s="6">
        <v>65</v>
      </c>
      <c r="AM1654">
        <v>35</v>
      </c>
      <c r="AN1654">
        <v>30</v>
      </c>
      <c r="AO1654">
        <v>0</v>
      </c>
      <c r="AP1654">
        <v>0</v>
      </c>
      <c r="AQ1654">
        <v>0</v>
      </c>
    </row>
    <row r="1655" spans="1:43">
      <c r="A1655" t="s">
        <v>1004</v>
      </c>
      <c r="B1655" t="s">
        <v>1005</v>
      </c>
      <c r="C1655">
        <v>0</v>
      </c>
      <c r="D1655">
        <v>1</v>
      </c>
      <c r="E1655">
        <v>0</v>
      </c>
      <c r="F1655" t="s">
        <v>266</v>
      </c>
      <c r="G1655">
        <v>-1</v>
      </c>
      <c r="H1655">
        <v>-1</v>
      </c>
      <c r="I1655">
        <v>-1</v>
      </c>
      <c r="J1655">
        <v>-1</v>
      </c>
      <c r="K1655" t="s">
        <v>851</v>
      </c>
      <c r="L1655" t="s">
        <v>1006</v>
      </c>
      <c r="M1655" t="s">
        <v>48</v>
      </c>
      <c r="N1655" t="s">
        <v>49</v>
      </c>
      <c r="O1655" t="s">
        <v>49</v>
      </c>
      <c r="P1655" t="s">
        <v>666</v>
      </c>
      <c r="Q1655">
        <v>0</v>
      </c>
      <c r="R1655" t="s">
        <v>1007</v>
      </c>
      <c r="S1655" t="s">
        <v>63</v>
      </c>
      <c r="T1655" t="s">
        <v>64</v>
      </c>
      <c r="U1655" t="s">
        <v>228</v>
      </c>
      <c r="V1655" t="s">
        <v>229</v>
      </c>
      <c r="W1655" t="s">
        <v>230</v>
      </c>
      <c r="X1655" t="s">
        <v>231</v>
      </c>
      <c r="Y1655" t="s">
        <v>61</v>
      </c>
      <c r="Z1655">
        <v>0</v>
      </c>
      <c r="AA1655" t="s">
        <v>69</v>
      </c>
      <c r="AB1655">
        <v>0</v>
      </c>
      <c r="AC1655" t="s">
        <v>230</v>
      </c>
      <c r="AD1655" t="s">
        <v>230</v>
      </c>
      <c r="AE1655" t="s">
        <v>231</v>
      </c>
      <c r="AF1655">
        <v>3</v>
      </c>
      <c r="AG1655">
        <v>192</v>
      </c>
      <c r="AH1655">
        <v>218</v>
      </c>
      <c r="AI1655">
        <v>212</v>
      </c>
      <c r="AJ1655">
        <v>0</v>
      </c>
      <c r="AK1655">
        <v>0</v>
      </c>
      <c r="AL1655" s="6">
        <v>825</v>
      </c>
      <c r="AM1655">
        <v>222</v>
      </c>
      <c r="AN1655">
        <v>288</v>
      </c>
      <c r="AO1655">
        <v>315</v>
      </c>
      <c r="AP1655">
        <v>0</v>
      </c>
      <c r="AQ1655">
        <v>315</v>
      </c>
    </row>
    <row r="1656" spans="1:43">
      <c r="A1656" t="s">
        <v>1004</v>
      </c>
      <c r="B1656" t="s">
        <v>1005</v>
      </c>
      <c r="C1656">
        <v>0</v>
      </c>
      <c r="D1656">
        <v>1</v>
      </c>
      <c r="E1656">
        <v>0</v>
      </c>
      <c r="F1656" t="s">
        <v>266</v>
      </c>
      <c r="G1656">
        <v>-1</v>
      </c>
      <c r="H1656">
        <v>-1</v>
      </c>
      <c r="I1656">
        <v>-1</v>
      </c>
      <c r="J1656">
        <v>-1</v>
      </c>
      <c r="K1656" t="s">
        <v>851</v>
      </c>
      <c r="L1656" t="s">
        <v>1006</v>
      </c>
      <c r="M1656" t="s">
        <v>48</v>
      </c>
      <c r="N1656" t="s">
        <v>49</v>
      </c>
      <c r="O1656" t="s">
        <v>49</v>
      </c>
      <c r="P1656" t="s">
        <v>666</v>
      </c>
      <c r="Q1656">
        <v>0</v>
      </c>
      <c r="R1656" t="s">
        <v>1007</v>
      </c>
      <c r="S1656" t="s">
        <v>92</v>
      </c>
      <c r="T1656" t="s">
        <v>93</v>
      </c>
      <c r="U1656" t="s">
        <v>216</v>
      </c>
      <c r="V1656" t="s">
        <v>217</v>
      </c>
      <c r="W1656" t="s">
        <v>218</v>
      </c>
      <c r="X1656" t="s">
        <v>219</v>
      </c>
      <c r="Y1656" t="s">
        <v>61</v>
      </c>
      <c r="Z1656">
        <v>0</v>
      </c>
      <c r="AA1656" t="s">
        <v>69</v>
      </c>
      <c r="AB1656">
        <v>0</v>
      </c>
      <c r="AC1656" t="s">
        <v>218</v>
      </c>
      <c r="AD1656" t="s">
        <v>218</v>
      </c>
      <c r="AE1656" t="s">
        <v>219</v>
      </c>
      <c r="AF1656">
        <v>3</v>
      </c>
      <c r="AG1656">
        <v>8</v>
      </c>
      <c r="AH1656">
        <v>0</v>
      </c>
      <c r="AI1656">
        <v>0</v>
      </c>
      <c r="AJ1656">
        <v>0</v>
      </c>
      <c r="AK1656">
        <v>0</v>
      </c>
      <c r="AL1656" s="6">
        <v>8</v>
      </c>
      <c r="AM1656">
        <v>0</v>
      </c>
      <c r="AN1656">
        <v>4</v>
      </c>
      <c r="AO1656">
        <v>4</v>
      </c>
      <c r="AP1656">
        <v>0</v>
      </c>
      <c r="AQ1656">
        <v>4</v>
      </c>
    </row>
    <row r="1657" spans="1:43">
      <c r="A1657" t="s">
        <v>1004</v>
      </c>
      <c r="B1657" t="s">
        <v>1005</v>
      </c>
      <c r="C1657">
        <v>0</v>
      </c>
      <c r="D1657">
        <v>1</v>
      </c>
      <c r="E1657">
        <v>0</v>
      </c>
      <c r="F1657" t="s">
        <v>266</v>
      </c>
      <c r="G1657">
        <v>-1</v>
      </c>
      <c r="H1657">
        <v>-1</v>
      </c>
      <c r="I1657">
        <v>-1</v>
      </c>
      <c r="J1657">
        <v>-1</v>
      </c>
      <c r="K1657" t="s">
        <v>851</v>
      </c>
      <c r="L1657" t="s">
        <v>1006</v>
      </c>
      <c r="M1657" t="s">
        <v>48</v>
      </c>
      <c r="N1657" t="s">
        <v>49</v>
      </c>
      <c r="O1657" t="s">
        <v>49</v>
      </c>
      <c r="P1657" t="s">
        <v>666</v>
      </c>
      <c r="Q1657">
        <v>0</v>
      </c>
      <c r="R1657" t="s">
        <v>1007</v>
      </c>
      <c r="S1657" t="s">
        <v>240</v>
      </c>
      <c r="T1657" t="s">
        <v>241</v>
      </c>
      <c r="U1657" t="s">
        <v>248</v>
      </c>
      <c r="V1657" t="s">
        <v>249</v>
      </c>
      <c r="W1657" t="s">
        <v>252</v>
      </c>
      <c r="X1657" t="s">
        <v>253</v>
      </c>
      <c r="Y1657" t="s">
        <v>61</v>
      </c>
      <c r="Z1657">
        <v>1</v>
      </c>
      <c r="AA1657" t="s">
        <v>69</v>
      </c>
      <c r="AB1657">
        <v>0</v>
      </c>
      <c r="AC1657" t="s">
        <v>252</v>
      </c>
      <c r="AD1657" t="s">
        <v>252</v>
      </c>
      <c r="AE1657" t="s">
        <v>253</v>
      </c>
      <c r="AF1657">
        <v>3</v>
      </c>
      <c r="AG1657">
        <v>6</v>
      </c>
      <c r="AH1657">
        <v>15</v>
      </c>
      <c r="AI1657">
        <v>15</v>
      </c>
      <c r="AJ1657">
        <v>0</v>
      </c>
      <c r="AK1657">
        <v>0</v>
      </c>
      <c r="AL1657" s="6">
        <v>40</v>
      </c>
      <c r="AM1657">
        <v>15</v>
      </c>
      <c r="AN1657">
        <v>12</v>
      </c>
      <c r="AO1657">
        <v>13</v>
      </c>
      <c r="AP1657">
        <v>0</v>
      </c>
      <c r="AQ1657">
        <v>13</v>
      </c>
    </row>
    <row r="1658" spans="1:43">
      <c r="A1658" t="s">
        <v>1004</v>
      </c>
      <c r="B1658" t="s">
        <v>1005</v>
      </c>
      <c r="C1658">
        <v>0</v>
      </c>
      <c r="D1658">
        <v>1</v>
      </c>
      <c r="E1658">
        <v>0</v>
      </c>
      <c r="F1658" t="s">
        <v>266</v>
      </c>
      <c r="G1658">
        <v>-1</v>
      </c>
      <c r="H1658">
        <v>-1</v>
      </c>
      <c r="I1658">
        <v>-1</v>
      </c>
      <c r="J1658">
        <v>-1</v>
      </c>
      <c r="K1658" t="s">
        <v>851</v>
      </c>
      <c r="L1658" t="s">
        <v>1006</v>
      </c>
      <c r="M1658" t="s">
        <v>48</v>
      </c>
      <c r="N1658" t="s">
        <v>49</v>
      </c>
      <c r="O1658" t="s">
        <v>49</v>
      </c>
      <c r="P1658" t="s">
        <v>666</v>
      </c>
      <c r="Q1658">
        <v>0</v>
      </c>
      <c r="R1658" t="s">
        <v>1007</v>
      </c>
      <c r="S1658" t="s">
        <v>108</v>
      </c>
      <c r="T1658" t="s">
        <v>109</v>
      </c>
      <c r="U1658" t="s">
        <v>110</v>
      </c>
      <c r="V1658" t="s">
        <v>111</v>
      </c>
      <c r="W1658" t="s">
        <v>112</v>
      </c>
      <c r="X1658" t="s">
        <v>113</v>
      </c>
      <c r="Y1658" t="s">
        <v>61</v>
      </c>
      <c r="Z1658">
        <v>0</v>
      </c>
      <c r="AA1658" t="s">
        <v>69</v>
      </c>
      <c r="AB1658">
        <v>0</v>
      </c>
      <c r="AC1658" t="s">
        <v>112</v>
      </c>
      <c r="AD1658" t="s">
        <v>112</v>
      </c>
      <c r="AE1658" t="s">
        <v>113</v>
      </c>
      <c r="AF1658">
        <v>3</v>
      </c>
      <c r="AG1658">
        <v>14</v>
      </c>
      <c r="AH1658">
        <v>17</v>
      </c>
      <c r="AI1658">
        <v>17</v>
      </c>
      <c r="AJ1658">
        <v>0</v>
      </c>
      <c r="AK1658">
        <v>0</v>
      </c>
      <c r="AL1658" s="6">
        <v>35</v>
      </c>
      <c r="AM1658">
        <v>17</v>
      </c>
      <c r="AN1658">
        <v>7</v>
      </c>
      <c r="AO1658">
        <v>11</v>
      </c>
      <c r="AP1658">
        <v>0</v>
      </c>
      <c r="AQ1658">
        <v>11</v>
      </c>
    </row>
    <row r="1659" spans="1:43">
      <c r="A1659" t="s">
        <v>1004</v>
      </c>
      <c r="B1659" t="s">
        <v>1005</v>
      </c>
      <c r="C1659">
        <v>0</v>
      </c>
      <c r="D1659">
        <v>1</v>
      </c>
      <c r="E1659">
        <v>0</v>
      </c>
      <c r="F1659" t="s">
        <v>266</v>
      </c>
      <c r="G1659">
        <v>-1</v>
      </c>
      <c r="H1659">
        <v>-1</v>
      </c>
      <c r="I1659">
        <v>-1</v>
      </c>
      <c r="J1659">
        <v>-1</v>
      </c>
      <c r="K1659" t="s">
        <v>851</v>
      </c>
      <c r="L1659" t="s">
        <v>1006</v>
      </c>
      <c r="M1659" t="s">
        <v>48</v>
      </c>
      <c r="N1659" t="s">
        <v>49</v>
      </c>
      <c r="O1659" t="s">
        <v>49</v>
      </c>
      <c r="P1659" t="s">
        <v>666</v>
      </c>
      <c r="Q1659">
        <v>0</v>
      </c>
      <c r="R1659" t="s">
        <v>1007</v>
      </c>
      <c r="S1659" t="s">
        <v>108</v>
      </c>
      <c r="T1659" t="s">
        <v>109</v>
      </c>
      <c r="U1659" t="s">
        <v>302</v>
      </c>
      <c r="V1659" t="s">
        <v>303</v>
      </c>
      <c r="W1659" t="s">
        <v>304</v>
      </c>
      <c r="X1659" t="s">
        <v>305</v>
      </c>
      <c r="Y1659" t="s">
        <v>61</v>
      </c>
      <c r="Z1659">
        <v>0</v>
      </c>
      <c r="AA1659" t="s">
        <v>69</v>
      </c>
      <c r="AB1659">
        <v>0</v>
      </c>
      <c r="AC1659" t="s">
        <v>304</v>
      </c>
      <c r="AD1659" t="s">
        <v>304</v>
      </c>
      <c r="AE1659" t="s">
        <v>305</v>
      </c>
      <c r="AF1659">
        <v>3</v>
      </c>
      <c r="AG1659">
        <v>29</v>
      </c>
      <c r="AH1659">
        <v>38</v>
      </c>
      <c r="AI1659">
        <v>33</v>
      </c>
      <c r="AJ1659">
        <v>0</v>
      </c>
      <c r="AK1659">
        <v>0</v>
      </c>
      <c r="AL1659" s="6">
        <v>97</v>
      </c>
      <c r="AM1659">
        <v>38</v>
      </c>
      <c r="AN1659">
        <v>42</v>
      </c>
      <c r="AO1659">
        <v>17</v>
      </c>
      <c r="AP1659">
        <v>0</v>
      </c>
      <c r="AQ1659">
        <v>17</v>
      </c>
    </row>
    <row r="1660" spans="1:43">
      <c r="A1660" t="s">
        <v>1004</v>
      </c>
      <c r="B1660" t="s">
        <v>1005</v>
      </c>
      <c r="C1660">
        <v>0</v>
      </c>
      <c r="D1660">
        <v>1</v>
      </c>
      <c r="E1660">
        <v>0</v>
      </c>
      <c r="F1660" t="s">
        <v>266</v>
      </c>
      <c r="G1660">
        <v>-1</v>
      </c>
      <c r="H1660">
        <v>-1</v>
      </c>
      <c r="I1660">
        <v>-1</v>
      </c>
      <c r="J1660">
        <v>-1</v>
      </c>
      <c r="K1660" t="s">
        <v>851</v>
      </c>
      <c r="L1660" t="s">
        <v>1006</v>
      </c>
      <c r="M1660" t="s">
        <v>48</v>
      </c>
      <c r="N1660" t="s">
        <v>49</v>
      </c>
      <c r="O1660" t="s">
        <v>49</v>
      </c>
      <c r="P1660" t="s">
        <v>666</v>
      </c>
      <c r="Q1660">
        <v>0</v>
      </c>
      <c r="R1660" t="s">
        <v>1007</v>
      </c>
      <c r="S1660" t="s">
        <v>108</v>
      </c>
      <c r="T1660" t="s">
        <v>109</v>
      </c>
      <c r="U1660" t="s">
        <v>302</v>
      </c>
      <c r="V1660" t="s">
        <v>303</v>
      </c>
      <c r="W1660" t="s">
        <v>1016</v>
      </c>
      <c r="X1660" t="s">
        <v>1017</v>
      </c>
      <c r="Y1660" t="s">
        <v>61</v>
      </c>
      <c r="Z1660">
        <v>0</v>
      </c>
      <c r="AA1660" t="s">
        <v>69</v>
      </c>
      <c r="AB1660">
        <v>0</v>
      </c>
      <c r="AC1660" t="s">
        <v>1016</v>
      </c>
      <c r="AD1660" t="s">
        <v>1016</v>
      </c>
      <c r="AE1660" t="s">
        <v>1017</v>
      </c>
      <c r="AF1660">
        <v>3</v>
      </c>
      <c r="AG1660">
        <v>0</v>
      </c>
      <c r="AH1660">
        <v>42</v>
      </c>
      <c r="AI1660">
        <v>42</v>
      </c>
      <c r="AJ1660">
        <v>0</v>
      </c>
      <c r="AK1660">
        <v>0</v>
      </c>
      <c r="AL1660" s="6">
        <v>87</v>
      </c>
      <c r="AM1660">
        <v>42</v>
      </c>
      <c r="AN1660">
        <v>45</v>
      </c>
      <c r="AO1660">
        <v>0</v>
      </c>
      <c r="AP1660">
        <v>0</v>
      </c>
      <c r="AQ1660">
        <v>0</v>
      </c>
    </row>
    <row r="1661" spans="1:43">
      <c r="A1661" t="s">
        <v>1004</v>
      </c>
      <c r="B1661" t="s">
        <v>1005</v>
      </c>
      <c r="C1661">
        <v>0</v>
      </c>
      <c r="D1661">
        <v>1</v>
      </c>
      <c r="E1661">
        <v>0</v>
      </c>
      <c r="F1661" t="s">
        <v>266</v>
      </c>
      <c r="G1661">
        <v>-1</v>
      </c>
      <c r="H1661">
        <v>-1</v>
      </c>
      <c r="I1661">
        <v>-1</v>
      </c>
      <c r="J1661">
        <v>-1</v>
      </c>
      <c r="K1661" t="s">
        <v>851</v>
      </c>
      <c r="L1661" t="s">
        <v>1006</v>
      </c>
      <c r="M1661" t="s">
        <v>48</v>
      </c>
      <c r="N1661" t="s">
        <v>49</v>
      </c>
      <c r="O1661" t="s">
        <v>49</v>
      </c>
      <c r="P1661" t="s">
        <v>666</v>
      </c>
      <c r="Q1661">
        <v>0</v>
      </c>
      <c r="R1661" t="s">
        <v>1007</v>
      </c>
      <c r="S1661" t="s">
        <v>188</v>
      </c>
      <c r="T1661" t="s">
        <v>189</v>
      </c>
      <c r="U1661" t="s">
        <v>367</v>
      </c>
      <c r="V1661" t="s">
        <v>368</v>
      </c>
      <c r="W1661" t="s">
        <v>813</v>
      </c>
      <c r="X1661" t="s">
        <v>814</v>
      </c>
      <c r="Y1661" t="s">
        <v>61</v>
      </c>
      <c r="Z1661">
        <v>0</v>
      </c>
      <c r="AA1661" t="s">
        <v>69</v>
      </c>
      <c r="AB1661">
        <v>0</v>
      </c>
      <c r="AC1661" t="s">
        <v>813</v>
      </c>
      <c r="AD1661" t="s">
        <v>813</v>
      </c>
      <c r="AE1661" t="s">
        <v>814</v>
      </c>
      <c r="AF1661">
        <v>3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6">
        <v>6</v>
      </c>
      <c r="AM1661">
        <v>0</v>
      </c>
      <c r="AN1661">
        <v>6</v>
      </c>
      <c r="AO1661">
        <v>0</v>
      </c>
      <c r="AP1661">
        <v>0</v>
      </c>
      <c r="AQ1661">
        <v>0</v>
      </c>
    </row>
    <row r="1662" spans="1:43">
      <c r="A1662" t="s">
        <v>1004</v>
      </c>
      <c r="B1662" t="s">
        <v>1005</v>
      </c>
      <c r="C1662">
        <v>0</v>
      </c>
      <c r="D1662">
        <v>1</v>
      </c>
      <c r="E1662">
        <v>0</v>
      </c>
      <c r="F1662" t="s">
        <v>266</v>
      </c>
      <c r="G1662">
        <v>-1</v>
      </c>
      <c r="H1662">
        <v>-1</v>
      </c>
      <c r="I1662">
        <v>-1</v>
      </c>
      <c r="J1662">
        <v>-1</v>
      </c>
      <c r="K1662" t="s">
        <v>851</v>
      </c>
      <c r="L1662" t="s">
        <v>1006</v>
      </c>
      <c r="M1662" t="s">
        <v>48</v>
      </c>
      <c r="N1662" t="s">
        <v>49</v>
      </c>
      <c r="O1662" t="s">
        <v>49</v>
      </c>
      <c r="P1662" t="s">
        <v>666</v>
      </c>
      <c r="Q1662">
        <v>0</v>
      </c>
      <c r="R1662" t="s">
        <v>1007</v>
      </c>
      <c r="S1662" t="s">
        <v>240</v>
      </c>
      <c r="T1662" t="s">
        <v>241</v>
      </c>
      <c r="U1662" t="s">
        <v>248</v>
      </c>
      <c r="V1662" t="s">
        <v>249</v>
      </c>
      <c r="W1662" t="s">
        <v>256</v>
      </c>
      <c r="X1662" t="s">
        <v>257</v>
      </c>
      <c r="Y1662" t="s">
        <v>61</v>
      </c>
      <c r="Z1662">
        <v>1</v>
      </c>
      <c r="AA1662" t="s">
        <v>69</v>
      </c>
      <c r="AB1662">
        <v>0</v>
      </c>
      <c r="AC1662" t="s">
        <v>256</v>
      </c>
      <c r="AD1662" t="s">
        <v>256</v>
      </c>
      <c r="AE1662" t="s">
        <v>257</v>
      </c>
      <c r="AF1662">
        <v>3</v>
      </c>
      <c r="AG1662">
        <v>141</v>
      </c>
      <c r="AH1662">
        <v>287</v>
      </c>
      <c r="AI1662">
        <v>284</v>
      </c>
      <c r="AJ1662">
        <v>0</v>
      </c>
      <c r="AK1662">
        <v>0</v>
      </c>
      <c r="AL1662" s="6">
        <v>774</v>
      </c>
      <c r="AM1662">
        <v>284</v>
      </c>
      <c r="AN1662">
        <v>260</v>
      </c>
      <c r="AO1662">
        <v>230</v>
      </c>
      <c r="AP1662">
        <v>0</v>
      </c>
      <c r="AQ1662">
        <v>230</v>
      </c>
    </row>
    <row r="1663" spans="1:43">
      <c r="A1663" t="s">
        <v>1004</v>
      </c>
      <c r="B1663" t="s">
        <v>1005</v>
      </c>
      <c r="C1663">
        <v>0</v>
      </c>
      <c r="D1663">
        <v>1</v>
      </c>
      <c r="E1663">
        <v>0</v>
      </c>
      <c r="F1663" t="s">
        <v>266</v>
      </c>
      <c r="G1663">
        <v>-1</v>
      </c>
      <c r="H1663">
        <v>-1</v>
      </c>
      <c r="I1663">
        <v>-1</v>
      </c>
      <c r="J1663">
        <v>-1</v>
      </c>
      <c r="K1663" t="s">
        <v>851</v>
      </c>
      <c r="L1663" t="s">
        <v>1006</v>
      </c>
      <c r="M1663" t="s">
        <v>48</v>
      </c>
      <c r="N1663" t="s">
        <v>49</v>
      </c>
      <c r="O1663" t="s">
        <v>49</v>
      </c>
      <c r="P1663" t="s">
        <v>666</v>
      </c>
      <c r="Q1663">
        <v>0</v>
      </c>
      <c r="R1663" t="s">
        <v>1007</v>
      </c>
      <c r="S1663" t="s">
        <v>188</v>
      </c>
      <c r="T1663" t="s">
        <v>189</v>
      </c>
      <c r="U1663" t="s">
        <v>190</v>
      </c>
      <c r="V1663" t="s">
        <v>191</v>
      </c>
      <c r="W1663" t="s">
        <v>192</v>
      </c>
      <c r="X1663" t="s">
        <v>193</v>
      </c>
      <c r="Y1663" t="s">
        <v>61</v>
      </c>
      <c r="Z1663">
        <v>0</v>
      </c>
      <c r="AA1663" t="s">
        <v>69</v>
      </c>
      <c r="AB1663">
        <v>0</v>
      </c>
      <c r="AC1663" t="s">
        <v>192</v>
      </c>
      <c r="AD1663" t="s">
        <v>192</v>
      </c>
      <c r="AE1663" t="s">
        <v>193</v>
      </c>
      <c r="AF1663">
        <v>3</v>
      </c>
      <c r="AG1663">
        <v>53</v>
      </c>
      <c r="AH1663">
        <v>28</v>
      </c>
      <c r="AI1663">
        <v>28</v>
      </c>
      <c r="AJ1663">
        <v>0</v>
      </c>
      <c r="AK1663">
        <v>0</v>
      </c>
      <c r="AL1663" s="6">
        <v>203</v>
      </c>
      <c r="AM1663">
        <v>28</v>
      </c>
      <c r="AN1663">
        <v>85</v>
      </c>
      <c r="AO1663">
        <v>90</v>
      </c>
      <c r="AP1663">
        <v>0</v>
      </c>
      <c r="AQ1663">
        <v>90</v>
      </c>
    </row>
    <row r="1664" spans="1:43">
      <c r="A1664" t="s">
        <v>1004</v>
      </c>
      <c r="B1664" t="s">
        <v>1005</v>
      </c>
      <c r="C1664">
        <v>0</v>
      </c>
      <c r="D1664">
        <v>1</v>
      </c>
      <c r="E1664">
        <v>0</v>
      </c>
      <c r="F1664" t="s">
        <v>266</v>
      </c>
      <c r="G1664">
        <v>-1</v>
      </c>
      <c r="H1664">
        <v>-1</v>
      </c>
      <c r="I1664">
        <v>-1</v>
      </c>
      <c r="J1664">
        <v>-1</v>
      </c>
      <c r="K1664" t="s">
        <v>851</v>
      </c>
      <c r="L1664" t="s">
        <v>1006</v>
      </c>
      <c r="M1664" t="s">
        <v>48</v>
      </c>
      <c r="N1664" t="s">
        <v>49</v>
      </c>
      <c r="O1664" t="s">
        <v>49</v>
      </c>
      <c r="P1664" t="s">
        <v>666</v>
      </c>
      <c r="Q1664">
        <v>0</v>
      </c>
      <c r="R1664" t="s">
        <v>1007</v>
      </c>
      <c r="S1664" t="s">
        <v>76</v>
      </c>
      <c r="T1664" t="s">
        <v>77</v>
      </c>
      <c r="U1664" t="s">
        <v>78</v>
      </c>
      <c r="V1664" t="s">
        <v>79</v>
      </c>
      <c r="W1664" t="s">
        <v>102</v>
      </c>
      <c r="X1664" t="s">
        <v>103</v>
      </c>
      <c r="Y1664" t="s">
        <v>61</v>
      </c>
      <c r="Z1664">
        <v>0</v>
      </c>
      <c r="AA1664" t="s">
        <v>69</v>
      </c>
      <c r="AB1664">
        <v>0</v>
      </c>
      <c r="AC1664" t="s">
        <v>102</v>
      </c>
      <c r="AD1664" t="s">
        <v>102</v>
      </c>
      <c r="AE1664" t="s">
        <v>103</v>
      </c>
      <c r="AF1664">
        <v>3</v>
      </c>
      <c r="AG1664">
        <v>34</v>
      </c>
      <c r="AH1664">
        <v>21</v>
      </c>
      <c r="AI1664">
        <v>21</v>
      </c>
      <c r="AJ1664">
        <v>0</v>
      </c>
      <c r="AK1664">
        <v>0</v>
      </c>
      <c r="AL1664" s="6">
        <v>79</v>
      </c>
      <c r="AM1664">
        <v>21</v>
      </c>
      <c r="AN1664">
        <v>18</v>
      </c>
      <c r="AO1664">
        <v>40</v>
      </c>
      <c r="AP1664">
        <v>0</v>
      </c>
      <c r="AQ1664">
        <v>40</v>
      </c>
    </row>
    <row r="1665" spans="1:43">
      <c r="A1665" t="s">
        <v>1004</v>
      </c>
      <c r="B1665" t="s">
        <v>1005</v>
      </c>
      <c r="C1665">
        <v>0</v>
      </c>
      <c r="D1665">
        <v>1</v>
      </c>
      <c r="E1665">
        <v>0</v>
      </c>
      <c r="F1665" t="s">
        <v>266</v>
      </c>
      <c r="G1665">
        <v>-1</v>
      </c>
      <c r="H1665">
        <v>-1</v>
      </c>
      <c r="I1665">
        <v>-1</v>
      </c>
      <c r="J1665">
        <v>-1</v>
      </c>
      <c r="K1665" t="s">
        <v>851</v>
      </c>
      <c r="L1665" t="s">
        <v>1006</v>
      </c>
      <c r="M1665" t="s">
        <v>48</v>
      </c>
      <c r="N1665" t="s">
        <v>49</v>
      </c>
      <c r="O1665" t="s">
        <v>49</v>
      </c>
      <c r="P1665" t="s">
        <v>666</v>
      </c>
      <c r="Q1665">
        <v>0</v>
      </c>
      <c r="R1665" t="s">
        <v>1007</v>
      </c>
      <c r="S1665" t="s">
        <v>76</v>
      </c>
      <c r="T1665" t="s">
        <v>77</v>
      </c>
      <c r="U1665" t="s">
        <v>88</v>
      </c>
      <c r="V1665" t="s">
        <v>89</v>
      </c>
      <c r="W1665" t="s">
        <v>90</v>
      </c>
      <c r="X1665" t="s">
        <v>91</v>
      </c>
      <c r="Y1665" t="s">
        <v>61</v>
      </c>
      <c r="Z1665">
        <v>0</v>
      </c>
      <c r="AA1665" t="s">
        <v>69</v>
      </c>
      <c r="AB1665">
        <v>0</v>
      </c>
      <c r="AC1665" t="s">
        <v>90</v>
      </c>
      <c r="AD1665" t="s">
        <v>90</v>
      </c>
      <c r="AE1665" t="s">
        <v>91</v>
      </c>
      <c r="AF1665">
        <v>3</v>
      </c>
      <c r="AG1665">
        <v>43</v>
      </c>
      <c r="AH1665">
        <v>47</v>
      </c>
      <c r="AI1665">
        <v>46</v>
      </c>
      <c r="AJ1665">
        <v>0</v>
      </c>
      <c r="AK1665">
        <v>0</v>
      </c>
      <c r="AL1665" s="6">
        <v>115</v>
      </c>
      <c r="AM1665">
        <v>46</v>
      </c>
      <c r="AN1665">
        <v>33</v>
      </c>
      <c r="AO1665">
        <v>36</v>
      </c>
      <c r="AP1665">
        <v>0</v>
      </c>
      <c r="AQ1665">
        <v>36</v>
      </c>
    </row>
    <row r="1666" spans="1:43">
      <c r="A1666" t="s">
        <v>1004</v>
      </c>
      <c r="B1666" t="s">
        <v>1005</v>
      </c>
      <c r="C1666">
        <v>0</v>
      </c>
      <c r="D1666">
        <v>1</v>
      </c>
      <c r="E1666">
        <v>0</v>
      </c>
      <c r="F1666" t="s">
        <v>266</v>
      </c>
      <c r="G1666">
        <v>-1</v>
      </c>
      <c r="H1666">
        <v>-1</v>
      </c>
      <c r="I1666">
        <v>-1</v>
      </c>
      <c r="J1666">
        <v>-1</v>
      </c>
      <c r="K1666" t="s">
        <v>851</v>
      </c>
      <c r="L1666" t="s">
        <v>1006</v>
      </c>
      <c r="M1666" t="s">
        <v>48</v>
      </c>
      <c r="N1666" t="s">
        <v>49</v>
      </c>
      <c r="O1666" t="s">
        <v>49</v>
      </c>
      <c r="P1666" t="s">
        <v>666</v>
      </c>
      <c r="Q1666">
        <v>0</v>
      </c>
      <c r="R1666" t="s">
        <v>1007</v>
      </c>
      <c r="S1666" t="s">
        <v>76</v>
      </c>
      <c r="T1666" t="s">
        <v>77</v>
      </c>
      <c r="U1666" t="s">
        <v>88</v>
      </c>
      <c r="V1666" t="s">
        <v>89</v>
      </c>
      <c r="W1666" t="s">
        <v>306</v>
      </c>
      <c r="X1666" t="s">
        <v>307</v>
      </c>
      <c r="Y1666" t="s">
        <v>61</v>
      </c>
      <c r="Z1666">
        <v>0</v>
      </c>
      <c r="AA1666" t="s">
        <v>69</v>
      </c>
      <c r="AB1666">
        <v>0</v>
      </c>
      <c r="AC1666" t="s">
        <v>306</v>
      </c>
      <c r="AD1666" t="s">
        <v>306</v>
      </c>
      <c r="AE1666" t="s">
        <v>307</v>
      </c>
      <c r="AF1666">
        <v>3</v>
      </c>
      <c r="AG1666">
        <v>24</v>
      </c>
      <c r="AH1666">
        <v>13</v>
      </c>
      <c r="AI1666">
        <v>13</v>
      </c>
      <c r="AJ1666">
        <v>0</v>
      </c>
      <c r="AK1666">
        <v>0</v>
      </c>
      <c r="AL1666" s="6">
        <v>45</v>
      </c>
      <c r="AM1666">
        <v>13</v>
      </c>
      <c r="AN1666">
        <v>18</v>
      </c>
      <c r="AO1666">
        <v>14</v>
      </c>
      <c r="AP1666">
        <v>0</v>
      </c>
      <c r="AQ1666">
        <v>14</v>
      </c>
    </row>
    <row r="1667" spans="1:43">
      <c r="A1667" t="s">
        <v>1004</v>
      </c>
      <c r="B1667" t="s">
        <v>1005</v>
      </c>
      <c r="C1667">
        <v>0</v>
      </c>
      <c r="D1667">
        <v>1</v>
      </c>
      <c r="E1667">
        <v>0</v>
      </c>
      <c r="F1667" t="s">
        <v>266</v>
      </c>
      <c r="G1667">
        <v>-1</v>
      </c>
      <c r="H1667">
        <v>-1</v>
      </c>
      <c r="I1667">
        <v>-1</v>
      </c>
      <c r="J1667">
        <v>-1</v>
      </c>
      <c r="K1667" t="s">
        <v>851</v>
      </c>
      <c r="L1667" t="s">
        <v>1006</v>
      </c>
      <c r="M1667" t="s">
        <v>48</v>
      </c>
      <c r="N1667" t="s">
        <v>49</v>
      </c>
      <c r="O1667" t="s">
        <v>49</v>
      </c>
      <c r="P1667" t="s">
        <v>666</v>
      </c>
      <c r="Q1667">
        <v>0</v>
      </c>
      <c r="R1667" t="s">
        <v>1007</v>
      </c>
      <c r="S1667" t="s">
        <v>134</v>
      </c>
      <c r="T1667" t="s">
        <v>135</v>
      </c>
      <c r="U1667" t="s">
        <v>308</v>
      </c>
      <c r="V1667" t="s">
        <v>309</v>
      </c>
      <c r="W1667" t="s">
        <v>310</v>
      </c>
      <c r="X1667" t="s">
        <v>311</v>
      </c>
      <c r="Y1667" t="s">
        <v>61</v>
      </c>
      <c r="Z1667">
        <v>0</v>
      </c>
      <c r="AA1667" t="s">
        <v>69</v>
      </c>
      <c r="AB1667">
        <v>0</v>
      </c>
      <c r="AC1667" t="s">
        <v>310</v>
      </c>
      <c r="AD1667" t="s">
        <v>310</v>
      </c>
      <c r="AE1667" t="s">
        <v>311</v>
      </c>
      <c r="AF1667">
        <v>3</v>
      </c>
      <c r="AG1667">
        <v>0</v>
      </c>
      <c r="AH1667">
        <v>111</v>
      </c>
      <c r="AI1667">
        <v>111</v>
      </c>
      <c r="AJ1667">
        <v>0</v>
      </c>
      <c r="AK1667">
        <v>0</v>
      </c>
      <c r="AL1667" s="6">
        <v>178</v>
      </c>
      <c r="AM1667">
        <v>111</v>
      </c>
      <c r="AN1667">
        <v>67</v>
      </c>
      <c r="AO1667">
        <v>0</v>
      </c>
      <c r="AP1667">
        <v>0</v>
      </c>
      <c r="AQ1667">
        <v>0</v>
      </c>
    </row>
    <row r="1668" spans="1:43">
      <c r="A1668" t="s">
        <v>1004</v>
      </c>
      <c r="B1668" t="s">
        <v>1005</v>
      </c>
      <c r="C1668">
        <v>0</v>
      </c>
      <c r="D1668">
        <v>1</v>
      </c>
      <c r="E1668">
        <v>0</v>
      </c>
      <c r="F1668" t="s">
        <v>266</v>
      </c>
      <c r="G1668">
        <v>-1</v>
      </c>
      <c r="H1668">
        <v>-1</v>
      </c>
      <c r="I1668">
        <v>-1</v>
      </c>
      <c r="J1668">
        <v>-1</v>
      </c>
      <c r="K1668" t="s">
        <v>851</v>
      </c>
      <c r="L1668" t="s">
        <v>1006</v>
      </c>
      <c r="M1668" t="s">
        <v>48</v>
      </c>
      <c r="N1668" t="s">
        <v>49</v>
      </c>
      <c r="O1668" t="s">
        <v>49</v>
      </c>
      <c r="P1668" t="s">
        <v>666</v>
      </c>
      <c r="Q1668">
        <v>0</v>
      </c>
      <c r="R1668" t="s">
        <v>1007</v>
      </c>
      <c r="S1668" t="s">
        <v>284</v>
      </c>
      <c r="T1668" t="s">
        <v>285</v>
      </c>
      <c r="U1668" t="s">
        <v>312</v>
      </c>
      <c r="V1668" t="s">
        <v>313</v>
      </c>
      <c r="W1668" t="s">
        <v>388</v>
      </c>
      <c r="X1668" t="s">
        <v>389</v>
      </c>
      <c r="Y1668" t="s">
        <v>61</v>
      </c>
      <c r="Z1668">
        <v>0</v>
      </c>
      <c r="AA1668" t="s">
        <v>69</v>
      </c>
      <c r="AB1668">
        <v>0</v>
      </c>
      <c r="AC1668" t="s">
        <v>388</v>
      </c>
      <c r="AD1668" t="s">
        <v>388</v>
      </c>
      <c r="AE1668" t="s">
        <v>389</v>
      </c>
      <c r="AF1668">
        <v>3</v>
      </c>
      <c r="AG1668">
        <v>103</v>
      </c>
      <c r="AH1668">
        <v>57</v>
      </c>
      <c r="AI1668">
        <v>56</v>
      </c>
      <c r="AJ1668">
        <v>0</v>
      </c>
      <c r="AK1668">
        <v>0</v>
      </c>
      <c r="AL1668" s="6">
        <v>239</v>
      </c>
      <c r="AM1668">
        <v>58</v>
      </c>
      <c r="AN1668">
        <v>75</v>
      </c>
      <c r="AO1668">
        <v>106</v>
      </c>
      <c r="AP1668">
        <v>0</v>
      </c>
      <c r="AQ1668">
        <v>106</v>
      </c>
    </row>
    <row r="1669" spans="1:43">
      <c r="A1669" t="s">
        <v>1004</v>
      </c>
      <c r="B1669" t="s">
        <v>1005</v>
      </c>
      <c r="C1669">
        <v>0</v>
      </c>
      <c r="D1669">
        <v>1</v>
      </c>
      <c r="E1669">
        <v>0</v>
      </c>
      <c r="F1669" t="s">
        <v>266</v>
      </c>
      <c r="G1669">
        <v>-1</v>
      </c>
      <c r="H1669">
        <v>-1</v>
      </c>
      <c r="I1669">
        <v>-1</v>
      </c>
      <c r="J1669">
        <v>-1</v>
      </c>
      <c r="K1669" t="s">
        <v>851</v>
      </c>
      <c r="L1669" t="s">
        <v>1006</v>
      </c>
      <c r="M1669" t="s">
        <v>48</v>
      </c>
      <c r="N1669" t="s">
        <v>49</v>
      </c>
      <c r="O1669" t="s">
        <v>49</v>
      </c>
      <c r="P1669" t="s">
        <v>666</v>
      </c>
      <c r="Q1669">
        <v>0</v>
      </c>
      <c r="R1669" t="s">
        <v>1007</v>
      </c>
      <c r="S1669" t="s">
        <v>240</v>
      </c>
      <c r="T1669" t="s">
        <v>241</v>
      </c>
      <c r="U1669" t="s">
        <v>242</v>
      </c>
      <c r="V1669" t="s">
        <v>243</v>
      </c>
      <c r="W1669" t="s">
        <v>536</v>
      </c>
      <c r="X1669" t="s">
        <v>537</v>
      </c>
      <c r="Y1669" t="s">
        <v>61</v>
      </c>
      <c r="Z1669">
        <v>0</v>
      </c>
      <c r="AA1669" t="s">
        <v>69</v>
      </c>
      <c r="AB1669">
        <v>0</v>
      </c>
      <c r="AC1669" t="s">
        <v>536</v>
      </c>
      <c r="AD1669" t="s">
        <v>1018</v>
      </c>
      <c r="AE1669" t="s">
        <v>537</v>
      </c>
      <c r="AF1669">
        <v>3</v>
      </c>
      <c r="AG1669">
        <v>11</v>
      </c>
      <c r="AH1669">
        <v>11</v>
      </c>
      <c r="AI1669">
        <v>11</v>
      </c>
      <c r="AJ1669">
        <v>0</v>
      </c>
      <c r="AK1669">
        <v>0</v>
      </c>
      <c r="AL1669" s="6">
        <v>34</v>
      </c>
      <c r="AM1669">
        <v>11</v>
      </c>
      <c r="AN1669">
        <v>12</v>
      </c>
      <c r="AO1669">
        <v>11</v>
      </c>
      <c r="AP1669">
        <v>0</v>
      </c>
      <c r="AQ1669">
        <v>11</v>
      </c>
    </row>
    <row r="1670" spans="1:43">
      <c r="A1670" t="s">
        <v>1004</v>
      </c>
      <c r="B1670" t="s">
        <v>1005</v>
      </c>
      <c r="C1670">
        <v>0</v>
      </c>
      <c r="D1670">
        <v>1</v>
      </c>
      <c r="E1670">
        <v>0</v>
      </c>
      <c r="F1670" t="s">
        <v>266</v>
      </c>
      <c r="G1670">
        <v>-1</v>
      </c>
      <c r="H1670">
        <v>-1</v>
      </c>
      <c r="I1670">
        <v>-1</v>
      </c>
      <c r="J1670">
        <v>-1</v>
      </c>
      <c r="K1670" t="s">
        <v>851</v>
      </c>
      <c r="L1670" t="s">
        <v>1006</v>
      </c>
      <c r="M1670" t="s">
        <v>48</v>
      </c>
      <c r="N1670" t="s">
        <v>49</v>
      </c>
      <c r="O1670" t="s">
        <v>49</v>
      </c>
      <c r="P1670" t="s">
        <v>666</v>
      </c>
      <c r="Q1670">
        <v>0</v>
      </c>
      <c r="R1670" t="s">
        <v>1007</v>
      </c>
      <c r="S1670" t="s">
        <v>82</v>
      </c>
      <c r="T1670" t="s">
        <v>83</v>
      </c>
      <c r="U1670" t="s">
        <v>84</v>
      </c>
      <c r="V1670" t="s">
        <v>85</v>
      </c>
      <c r="W1670" t="s">
        <v>140</v>
      </c>
      <c r="X1670" t="s">
        <v>141</v>
      </c>
      <c r="Y1670" t="s">
        <v>61</v>
      </c>
      <c r="Z1670">
        <v>0</v>
      </c>
      <c r="AA1670" t="s">
        <v>69</v>
      </c>
      <c r="AB1670">
        <v>0</v>
      </c>
      <c r="AC1670" t="s">
        <v>140</v>
      </c>
      <c r="AD1670" t="s">
        <v>140</v>
      </c>
      <c r="AE1670" t="s">
        <v>141</v>
      </c>
      <c r="AF1670">
        <v>3</v>
      </c>
      <c r="AG1670">
        <v>161</v>
      </c>
      <c r="AH1670">
        <v>217</v>
      </c>
      <c r="AI1670">
        <v>214</v>
      </c>
      <c r="AJ1670">
        <v>0</v>
      </c>
      <c r="AK1670">
        <v>0</v>
      </c>
      <c r="AL1670" s="6">
        <v>589</v>
      </c>
      <c r="AM1670">
        <v>219</v>
      </c>
      <c r="AN1670">
        <v>204</v>
      </c>
      <c r="AO1670">
        <v>166</v>
      </c>
      <c r="AP1670">
        <v>0</v>
      </c>
      <c r="AQ1670">
        <v>166</v>
      </c>
    </row>
    <row r="1671" spans="1:43">
      <c r="A1671" t="s">
        <v>1004</v>
      </c>
      <c r="B1671" t="s">
        <v>1005</v>
      </c>
      <c r="C1671">
        <v>0</v>
      </c>
      <c r="D1671">
        <v>1</v>
      </c>
      <c r="E1671">
        <v>0</v>
      </c>
      <c r="F1671" t="s">
        <v>266</v>
      </c>
      <c r="G1671">
        <v>-1</v>
      </c>
      <c r="H1671">
        <v>-1</v>
      </c>
      <c r="I1671">
        <v>-1</v>
      </c>
      <c r="J1671">
        <v>-1</v>
      </c>
      <c r="K1671" t="s">
        <v>851</v>
      </c>
      <c r="L1671" t="s">
        <v>1006</v>
      </c>
      <c r="M1671" t="s">
        <v>48</v>
      </c>
      <c r="N1671" t="s">
        <v>49</v>
      </c>
      <c r="O1671" t="s">
        <v>49</v>
      </c>
      <c r="P1671" t="s">
        <v>666</v>
      </c>
      <c r="Q1671">
        <v>0</v>
      </c>
      <c r="R1671" t="s">
        <v>1007</v>
      </c>
      <c r="S1671" t="s">
        <v>134</v>
      </c>
      <c r="T1671" t="s">
        <v>135</v>
      </c>
      <c r="U1671" t="s">
        <v>136</v>
      </c>
      <c r="V1671" t="s">
        <v>137</v>
      </c>
      <c r="W1671" t="s">
        <v>138</v>
      </c>
      <c r="X1671" t="s">
        <v>139</v>
      </c>
      <c r="Y1671" t="s">
        <v>61</v>
      </c>
      <c r="Z1671">
        <v>0</v>
      </c>
      <c r="AA1671" t="s">
        <v>69</v>
      </c>
      <c r="AB1671">
        <v>0</v>
      </c>
      <c r="AC1671" t="s">
        <v>138</v>
      </c>
      <c r="AD1671" t="s">
        <v>138</v>
      </c>
      <c r="AE1671" t="s">
        <v>139</v>
      </c>
      <c r="AF1671">
        <v>3</v>
      </c>
      <c r="AG1671">
        <v>55</v>
      </c>
      <c r="AH1671">
        <v>36</v>
      </c>
      <c r="AI1671">
        <v>36</v>
      </c>
      <c r="AJ1671">
        <v>0</v>
      </c>
      <c r="AK1671">
        <v>0</v>
      </c>
      <c r="AL1671" s="6">
        <v>155</v>
      </c>
      <c r="AM1671">
        <v>36</v>
      </c>
      <c r="AN1671">
        <v>32</v>
      </c>
      <c r="AO1671">
        <v>87</v>
      </c>
      <c r="AP1671">
        <v>0</v>
      </c>
      <c r="AQ1671">
        <v>87</v>
      </c>
    </row>
    <row r="1672" spans="1:43">
      <c r="A1672" t="s">
        <v>1004</v>
      </c>
      <c r="B1672" t="s">
        <v>1005</v>
      </c>
      <c r="C1672">
        <v>0</v>
      </c>
      <c r="D1672">
        <v>1</v>
      </c>
      <c r="E1672">
        <v>0</v>
      </c>
      <c r="F1672" t="s">
        <v>266</v>
      </c>
      <c r="G1672">
        <v>-1</v>
      </c>
      <c r="H1672">
        <v>-1</v>
      </c>
      <c r="I1672">
        <v>-1</v>
      </c>
      <c r="J1672">
        <v>-1</v>
      </c>
      <c r="K1672" t="s">
        <v>851</v>
      </c>
      <c r="L1672" t="s">
        <v>1006</v>
      </c>
      <c r="M1672" t="s">
        <v>48</v>
      </c>
      <c r="N1672" t="s">
        <v>49</v>
      </c>
      <c r="O1672" t="s">
        <v>49</v>
      </c>
      <c r="P1672" t="s">
        <v>666</v>
      </c>
      <c r="Q1672">
        <v>0</v>
      </c>
      <c r="R1672" t="s">
        <v>1007</v>
      </c>
      <c r="S1672" t="s">
        <v>240</v>
      </c>
      <c r="T1672" t="s">
        <v>241</v>
      </c>
      <c r="U1672" t="s">
        <v>242</v>
      </c>
      <c r="V1672" t="s">
        <v>243</v>
      </c>
      <c r="W1672" t="s">
        <v>244</v>
      </c>
      <c r="X1672" t="s">
        <v>245</v>
      </c>
      <c r="Y1672" t="s">
        <v>61</v>
      </c>
      <c r="Z1672">
        <v>0</v>
      </c>
      <c r="AA1672" t="s">
        <v>69</v>
      </c>
      <c r="AB1672">
        <v>0</v>
      </c>
      <c r="AC1672" t="s">
        <v>244</v>
      </c>
      <c r="AD1672" t="s">
        <v>244</v>
      </c>
      <c r="AE1672" t="s">
        <v>245</v>
      </c>
      <c r="AF1672">
        <v>3</v>
      </c>
      <c r="AG1672">
        <v>52</v>
      </c>
      <c r="AH1672">
        <v>48</v>
      </c>
      <c r="AI1672">
        <v>46</v>
      </c>
      <c r="AJ1672">
        <v>0</v>
      </c>
      <c r="AK1672">
        <v>0</v>
      </c>
      <c r="AL1672" s="6">
        <v>76</v>
      </c>
      <c r="AM1672">
        <v>46</v>
      </c>
      <c r="AN1672">
        <v>12</v>
      </c>
      <c r="AO1672">
        <v>18</v>
      </c>
      <c r="AP1672">
        <v>0</v>
      </c>
      <c r="AQ1672">
        <v>18</v>
      </c>
    </row>
    <row r="1673" spans="1:43">
      <c r="A1673" t="s">
        <v>1004</v>
      </c>
      <c r="B1673" t="s">
        <v>1005</v>
      </c>
      <c r="C1673">
        <v>0</v>
      </c>
      <c r="D1673">
        <v>1</v>
      </c>
      <c r="E1673">
        <v>0</v>
      </c>
      <c r="F1673" t="s">
        <v>266</v>
      </c>
      <c r="G1673">
        <v>-1</v>
      </c>
      <c r="H1673">
        <v>-1</v>
      </c>
      <c r="I1673">
        <v>-1</v>
      </c>
      <c r="J1673">
        <v>-1</v>
      </c>
      <c r="K1673" t="s">
        <v>851</v>
      </c>
      <c r="L1673" t="s">
        <v>1006</v>
      </c>
      <c r="M1673" t="s">
        <v>48</v>
      </c>
      <c r="N1673" t="s">
        <v>49</v>
      </c>
      <c r="O1673" t="s">
        <v>49</v>
      </c>
      <c r="P1673" t="s">
        <v>666</v>
      </c>
      <c r="Q1673">
        <v>0</v>
      </c>
      <c r="R1673" t="s">
        <v>1007</v>
      </c>
      <c r="S1673" t="s">
        <v>240</v>
      </c>
      <c r="T1673" t="s">
        <v>241</v>
      </c>
      <c r="U1673" t="s">
        <v>248</v>
      </c>
      <c r="V1673" t="s">
        <v>249</v>
      </c>
      <c r="W1673" t="s">
        <v>250</v>
      </c>
      <c r="X1673" t="s">
        <v>251</v>
      </c>
      <c r="Y1673" t="s">
        <v>61</v>
      </c>
      <c r="Z1673">
        <v>1</v>
      </c>
      <c r="AA1673" t="s">
        <v>69</v>
      </c>
      <c r="AB1673">
        <v>0</v>
      </c>
      <c r="AC1673" t="s">
        <v>250</v>
      </c>
      <c r="AD1673" t="s">
        <v>250</v>
      </c>
      <c r="AE1673" t="s">
        <v>251</v>
      </c>
      <c r="AF1673">
        <v>3</v>
      </c>
      <c r="AG1673">
        <v>181</v>
      </c>
      <c r="AH1673">
        <v>299</v>
      </c>
      <c r="AI1673">
        <v>299</v>
      </c>
      <c r="AJ1673">
        <v>0</v>
      </c>
      <c r="AK1673">
        <v>0</v>
      </c>
      <c r="AL1673" s="6">
        <v>864</v>
      </c>
      <c r="AM1673">
        <v>301</v>
      </c>
      <c r="AN1673">
        <v>249</v>
      </c>
      <c r="AO1673">
        <v>314</v>
      </c>
      <c r="AP1673">
        <v>0</v>
      </c>
      <c r="AQ1673">
        <v>314</v>
      </c>
    </row>
    <row r="1674" spans="1:43">
      <c r="A1674" t="s">
        <v>1004</v>
      </c>
      <c r="B1674" t="s">
        <v>1005</v>
      </c>
      <c r="C1674">
        <v>0</v>
      </c>
      <c r="D1674">
        <v>1</v>
      </c>
      <c r="E1674">
        <v>0</v>
      </c>
      <c r="F1674" t="s">
        <v>266</v>
      </c>
      <c r="G1674">
        <v>-1</v>
      </c>
      <c r="H1674">
        <v>-1</v>
      </c>
      <c r="I1674">
        <v>-1</v>
      </c>
      <c r="J1674">
        <v>-1</v>
      </c>
      <c r="K1674" t="s">
        <v>851</v>
      </c>
      <c r="L1674" t="s">
        <v>1006</v>
      </c>
      <c r="M1674" t="s">
        <v>48</v>
      </c>
      <c r="N1674" t="s">
        <v>49</v>
      </c>
      <c r="O1674" t="s">
        <v>49</v>
      </c>
      <c r="P1674" t="s">
        <v>666</v>
      </c>
      <c r="Q1674">
        <v>0</v>
      </c>
      <c r="R1674" t="s">
        <v>1007</v>
      </c>
      <c r="S1674" t="s">
        <v>240</v>
      </c>
      <c r="T1674" t="s">
        <v>241</v>
      </c>
      <c r="U1674" t="s">
        <v>248</v>
      </c>
      <c r="V1674" t="s">
        <v>249</v>
      </c>
      <c r="W1674" t="s">
        <v>404</v>
      </c>
      <c r="X1674" t="s">
        <v>405</v>
      </c>
      <c r="Y1674" t="s">
        <v>61</v>
      </c>
      <c r="Z1674">
        <v>1</v>
      </c>
      <c r="AA1674" t="s">
        <v>69</v>
      </c>
      <c r="AB1674">
        <v>0</v>
      </c>
      <c r="AC1674" t="s">
        <v>404</v>
      </c>
      <c r="AD1674" t="s">
        <v>404</v>
      </c>
      <c r="AE1674" t="s">
        <v>405</v>
      </c>
      <c r="AF1674">
        <v>3</v>
      </c>
      <c r="AG1674">
        <v>132</v>
      </c>
      <c r="AH1674">
        <v>162</v>
      </c>
      <c r="AI1674">
        <v>162</v>
      </c>
      <c r="AJ1674">
        <v>0</v>
      </c>
      <c r="AK1674">
        <v>0</v>
      </c>
      <c r="AL1674" s="6">
        <v>365</v>
      </c>
      <c r="AM1674">
        <v>165</v>
      </c>
      <c r="AN1674">
        <v>97</v>
      </c>
      <c r="AO1674">
        <v>103</v>
      </c>
      <c r="AP1674">
        <v>0</v>
      </c>
      <c r="AQ1674">
        <v>103</v>
      </c>
    </row>
    <row r="1675" spans="1:43">
      <c r="A1675" t="s">
        <v>1004</v>
      </c>
      <c r="B1675" t="s">
        <v>1005</v>
      </c>
      <c r="C1675">
        <v>0</v>
      </c>
      <c r="D1675">
        <v>1</v>
      </c>
      <c r="E1675">
        <v>0</v>
      </c>
      <c r="F1675" t="s">
        <v>266</v>
      </c>
      <c r="G1675">
        <v>-1</v>
      </c>
      <c r="H1675">
        <v>-1</v>
      </c>
      <c r="I1675">
        <v>-1</v>
      </c>
      <c r="J1675">
        <v>-1</v>
      </c>
      <c r="K1675" t="s">
        <v>851</v>
      </c>
      <c r="L1675" t="s">
        <v>1006</v>
      </c>
      <c r="M1675" t="s">
        <v>48</v>
      </c>
      <c r="N1675" t="s">
        <v>49</v>
      </c>
      <c r="O1675" t="s">
        <v>49</v>
      </c>
      <c r="P1675" t="s">
        <v>666</v>
      </c>
      <c r="Q1675">
        <v>0</v>
      </c>
      <c r="R1675" t="s">
        <v>1007</v>
      </c>
      <c r="S1675" t="s">
        <v>76</v>
      </c>
      <c r="T1675" t="s">
        <v>77</v>
      </c>
      <c r="U1675" t="s">
        <v>146</v>
      </c>
      <c r="V1675" t="s">
        <v>147</v>
      </c>
      <c r="W1675" t="s">
        <v>322</v>
      </c>
      <c r="X1675" t="s">
        <v>323</v>
      </c>
      <c r="Y1675" t="s">
        <v>61</v>
      </c>
      <c r="Z1675">
        <v>0</v>
      </c>
      <c r="AA1675" t="s">
        <v>69</v>
      </c>
      <c r="AB1675">
        <v>0</v>
      </c>
      <c r="AC1675" t="s">
        <v>322</v>
      </c>
      <c r="AD1675" t="s">
        <v>322</v>
      </c>
      <c r="AE1675" t="s">
        <v>323</v>
      </c>
      <c r="AF1675">
        <v>3</v>
      </c>
      <c r="AG1675">
        <v>50</v>
      </c>
      <c r="AH1675">
        <v>78</v>
      </c>
      <c r="AI1675">
        <v>76</v>
      </c>
      <c r="AJ1675">
        <v>0</v>
      </c>
      <c r="AK1675">
        <v>0</v>
      </c>
      <c r="AL1675" s="6">
        <v>199</v>
      </c>
      <c r="AM1675">
        <v>81</v>
      </c>
      <c r="AN1675">
        <v>51</v>
      </c>
      <c r="AO1675">
        <v>67</v>
      </c>
      <c r="AP1675">
        <v>0</v>
      </c>
      <c r="AQ1675">
        <v>67</v>
      </c>
    </row>
    <row r="1676" spans="1:43">
      <c r="A1676" t="s">
        <v>1004</v>
      </c>
      <c r="B1676" t="s">
        <v>1005</v>
      </c>
      <c r="C1676">
        <v>0</v>
      </c>
      <c r="D1676">
        <v>1</v>
      </c>
      <c r="E1676">
        <v>0</v>
      </c>
      <c r="F1676" t="s">
        <v>266</v>
      </c>
      <c r="G1676">
        <v>-1</v>
      </c>
      <c r="H1676">
        <v>-1</v>
      </c>
      <c r="I1676">
        <v>-1</v>
      </c>
      <c r="J1676">
        <v>-1</v>
      </c>
      <c r="K1676" t="s">
        <v>851</v>
      </c>
      <c r="L1676" t="s">
        <v>1006</v>
      </c>
      <c r="M1676" t="s">
        <v>48</v>
      </c>
      <c r="N1676" t="s">
        <v>49</v>
      </c>
      <c r="O1676" t="s">
        <v>49</v>
      </c>
      <c r="P1676" t="s">
        <v>666</v>
      </c>
      <c r="Q1676">
        <v>0</v>
      </c>
      <c r="R1676" t="s">
        <v>1007</v>
      </c>
      <c r="S1676" t="s">
        <v>76</v>
      </c>
      <c r="T1676" t="s">
        <v>77</v>
      </c>
      <c r="U1676" t="s">
        <v>146</v>
      </c>
      <c r="V1676" t="s">
        <v>147</v>
      </c>
      <c r="W1676" t="s">
        <v>148</v>
      </c>
      <c r="X1676" t="s">
        <v>149</v>
      </c>
      <c r="Y1676" t="s">
        <v>61</v>
      </c>
      <c r="Z1676">
        <v>0</v>
      </c>
      <c r="AA1676" t="s">
        <v>69</v>
      </c>
      <c r="AB1676">
        <v>0</v>
      </c>
      <c r="AC1676" t="s">
        <v>148</v>
      </c>
      <c r="AD1676" t="s">
        <v>148</v>
      </c>
      <c r="AE1676" t="s">
        <v>149</v>
      </c>
      <c r="AF1676">
        <v>3</v>
      </c>
      <c r="AG1676">
        <v>0</v>
      </c>
      <c r="AH1676">
        <v>34</v>
      </c>
      <c r="AI1676">
        <v>34</v>
      </c>
      <c r="AJ1676">
        <v>0</v>
      </c>
      <c r="AK1676">
        <v>0</v>
      </c>
      <c r="AL1676" s="6">
        <v>80</v>
      </c>
      <c r="AM1676">
        <v>34</v>
      </c>
      <c r="AN1676">
        <v>46</v>
      </c>
      <c r="AO1676">
        <v>0</v>
      </c>
      <c r="AP1676">
        <v>0</v>
      </c>
      <c r="AQ1676">
        <v>0</v>
      </c>
    </row>
    <row r="1677" spans="1:43">
      <c r="A1677" t="s">
        <v>1004</v>
      </c>
      <c r="B1677" t="s">
        <v>1005</v>
      </c>
      <c r="C1677">
        <v>0</v>
      </c>
      <c r="D1677">
        <v>1</v>
      </c>
      <c r="E1677">
        <v>0</v>
      </c>
      <c r="F1677" t="s">
        <v>266</v>
      </c>
      <c r="G1677">
        <v>-1</v>
      </c>
      <c r="H1677">
        <v>-1</v>
      </c>
      <c r="I1677">
        <v>-1</v>
      </c>
      <c r="J1677">
        <v>-1</v>
      </c>
      <c r="K1677" t="s">
        <v>851</v>
      </c>
      <c r="L1677" t="s">
        <v>1006</v>
      </c>
      <c r="M1677" t="s">
        <v>48</v>
      </c>
      <c r="N1677" t="s">
        <v>49</v>
      </c>
      <c r="O1677" t="s">
        <v>49</v>
      </c>
      <c r="P1677" t="s">
        <v>666</v>
      </c>
      <c r="Q1677">
        <v>0</v>
      </c>
      <c r="R1677" t="s">
        <v>1007</v>
      </c>
      <c r="S1677" t="s">
        <v>124</v>
      </c>
      <c r="T1677" t="s">
        <v>125</v>
      </c>
      <c r="U1677" t="s">
        <v>126</v>
      </c>
      <c r="V1677" t="s">
        <v>127</v>
      </c>
      <c r="W1677" t="s">
        <v>144</v>
      </c>
      <c r="X1677" t="s">
        <v>145</v>
      </c>
      <c r="Y1677" t="s">
        <v>61</v>
      </c>
      <c r="Z1677">
        <v>0</v>
      </c>
      <c r="AA1677" t="s">
        <v>69</v>
      </c>
      <c r="AB1677">
        <v>0</v>
      </c>
      <c r="AC1677" t="s">
        <v>144</v>
      </c>
      <c r="AD1677" t="s">
        <v>1019</v>
      </c>
      <c r="AE1677" t="s">
        <v>145</v>
      </c>
      <c r="AF1677">
        <v>3</v>
      </c>
      <c r="AG1677">
        <v>30</v>
      </c>
      <c r="AH1677">
        <v>37</v>
      </c>
      <c r="AI1677">
        <v>37</v>
      </c>
      <c r="AJ1677">
        <v>0</v>
      </c>
      <c r="AK1677">
        <v>0</v>
      </c>
      <c r="AL1677" s="6">
        <v>105</v>
      </c>
      <c r="AM1677">
        <v>37</v>
      </c>
      <c r="AN1677">
        <v>32</v>
      </c>
      <c r="AO1677">
        <v>36</v>
      </c>
      <c r="AP1677">
        <v>0</v>
      </c>
      <c r="AQ1677">
        <v>36</v>
      </c>
    </row>
    <row r="1678" spans="1:43">
      <c r="A1678" t="s">
        <v>1004</v>
      </c>
      <c r="B1678" t="s">
        <v>1005</v>
      </c>
      <c r="C1678">
        <v>0</v>
      </c>
      <c r="D1678">
        <v>1</v>
      </c>
      <c r="E1678">
        <v>0</v>
      </c>
      <c r="F1678" t="s">
        <v>266</v>
      </c>
      <c r="G1678">
        <v>-1</v>
      </c>
      <c r="H1678">
        <v>-1</v>
      </c>
      <c r="I1678">
        <v>-1</v>
      </c>
      <c r="J1678">
        <v>-1</v>
      </c>
      <c r="K1678" t="s">
        <v>851</v>
      </c>
      <c r="L1678" t="s">
        <v>1006</v>
      </c>
      <c r="M1678" t="s">
        <v>48</v>
      </c>
      <c r="N1678" t="s">
        <v>49</v>
      </c>
      <c r="O1678" t="s">
        <v>49</v>
      </c>
      <c r="P1678" t="s">
        <v>666</v>
      </c>
      <c r="Q1678">
        <v>0</v>
      </c>
      <c r="R1678" t="s">
        <v>1007</v>
      </c>
      <c r="S1678" t="s">
        <v>63</v>
      </c>
      <c r="T1678" t="s">
        <v>64</v>
      </c>
      <c r="U1678" t="s">
        <v>408</v>
      </c>
      <c r="V1678" t="s">
        <v>409</v>
      </c>
      <c r="W1678" t="s">
        <v>542</v>
      </c>
      <c r="X1678" t="s">
        <v>543</v>
      </c>
      <c r="Y1678" t="s">
        <v>61</v>
      </c>
      <c r="Z1678">
        <v>0</v>
      </c>
      <c r="AA1678" t="s">
        <v>69</v>
      </c>
      <c r="AB1678">
        <v>0</v>
      </c>
      <c r="AC1678" t="s">
        <v>542</v>
      </c>
      <c r="AD1678" t="s">
        <v>542</v>
      </c>
      <c r="AE1678" t="s">
        <v>543</v>
      </c>
      <c r="AF1678">
        <v>3</v>
      </c>
      <c r="AG1678">
        <v>28</v>
      </c>
      <c r="AH1678">
        <v>0</v>
      </c>
      <c r="AI1678">
        <v>0</v>
      </c>
      <c r="AJ1678">
        <v>0</v>
      </c>
      <c r="AK1678">
        <v>0</v>
      </c>
      <c r="AL1678" s="6">
        <v>32</v>
      </c>
      <c r="AM1678">
        <v>0</v>
      </c>
      <c r="AN1678">
        <v>14</v>
      </c>
      <c r="AO1678">
        <v>18</v>
      </c>
      <c r="AP1678">
        <v>0</v>
      </c>
      <c r="AQ1678">
        <v>18</v>
      </c>
    </row>
    <row r="1679" spans="1:43">
      <c r="A1679" t="s">
        <v>1004</v>
      </c>
      <c r="B1679" t="s">
        <v>1005</v>
      </c>
      <c r="C1679">
        <v>0</v>
      </c>
      <c r="D1679">
        <v>1</v>
      </c>
      <c r="E1679">
        <v>0</v>
      </c>
      <c r="F1679" t="s">
        <v>266</v>
      </c>
      <c r="G1679">
        <v>-1</v>
      </c>
      <c r="H1679">
        <v>-1</v>
      </c>
      <c r="I1679">
        <v>-1</v>
      </c>
      <c r="J1679">
        <v>-1</v>
      </c>
      <c r="K1679" t="s">
        <v>851</v>
      </c>
      <c r="L1679" t="s">
        <v>1006</v>
      </c>
      <c r="M1679" t="s">
        <v>48</v>
      </c>
      <c r="N1679" t="s">
        <v>49</v>
      </c>
      <c r="O1679" t="s">
        <v>49</v>
      </c>
      <c r="P1679" t="s">
        <v>666</v>
      </c>
      <c r="Q1679">
        <v>0</v>
      </c>
      <c r="R1679" t="s">
        <v>1007</v>
      </c>
      <c r="S1679" t="s">
        <v>76</v>
      </c>
      <c r="T1679" t="s">
        <v>77</v>
      </c>
      <c r="U1679" t="s">
        <v>78</v>
      </c>
      <c r="V1679" t="s">
        <v>79</v>
      </c>
      <c r="W1679" t="s">
        <v>668</v>
      </c>
      <c r="X1679" t="s">
        <v>669</v>
      </c>
      <c r="Y1679" t="s">
        <v>61</v>
      </c>
      <c r="Z1679">
        <v>0</v>
      </c>
      <c r="AA1679" t="s">
        <v>69</v>
      </c>
      <c r="AB1679">
        <v>0</v>
      </c>
      <c r="AC1679" t="s">
        <v>668</v>
      </c>
      <c r="AD1679" t="s">
        <v>668</v>
      </c>
      <c r="AE1679" t="s">
        <v>669</v>
      </c>
      <c r="AF1679">
        <v>3</v>
      </c>
      <c r="AG1679">
        <v>42</v>
      </c>
      <c r="AH1679">
        <v>32</v>
      </c>
      <c r="AI1679">
        <v>26</v>
      </c>
      <c r="AJ1679">
        <v>0</v>
      </c>
      <c r="AK1679">
        <v>0</v>
      </c>
      <c r="AL1679" s="6">
        <v>89</v>
      </c>
      <c r="AM1679">
        <v>32</v>
      </c>
      <c r="AN1679">
        <v>31</v>
      </c>
      <c r="AO1679">
        <v>26</v>
      </c>
      <c r="AP1679">
        <v>0</v>
      </c>
      <c r="AQ1679">
        <v>26</v>
      </c>
    </row>
    <row r="1680" spans="1:43">
      <c r="A1680" t="s">
        <v>1004</v>
      </c>
      <c r="B1680" t="s">
        <v>1005</v>
      </c>
      <c r="C1680">
        <v>0</v>
      </c>
      <c r="D1680">
        <v>1</v>
      </c>
      <c r="E1680">
        <v>0</v>
      </c>
      <c r="F1680" t="s">
        <v>266</v>
      </c>
      <c r="G1680">
        <v>-1</v>
      </c>
      <c r="H1680">
        <v>-1</v>
      </c>
      <c r="I1680">
        <v>-1</v>
      </c>
      <c r="J1680">
        <v>-1</v>
      </c>
      <c r="K1680" t="s">
        <v>851</v>
      </c>
      <c r="L1680" t="s">
        <v>1006</v>
      </c>
      <c r="M1680" t="s">
        <v>48</v>
      </c>
      <c r="N1680" t="s">
        <v>49</v>
      </c>
      <c r="O1680" t="s">
        <v>49</v>
      </c>
      <c r="P1680" t="s">
        <v>666</v>
      </c>
      <c r="Q1680">
        <v>0</v>
      </c>
      <c r="R1680" t="s">
        <v>1007</v>
      </c>
      <c r="S1680" t="s">
        <v>52</v>
      </c>
      <c r="T1680" t="s">
        <v>52</v>
      </c>
      <c r="U1680" t="s">
        <v>52</v>
      </c>
      <c r="V1680" t="s">
        <v>52</v>
      </c>
      <c r="W1680" t="s">
        <v>52</v>
      </c>
      <c r="X1680" t="s">
        <v>52</v>
      </c>
      <c r="Y1680" t="s">
        <v>429</v>
      </c>
      <c r="Z1680">
        <v>-1</v>
      </c>
      <c r="AA1680" t="s">
        <v>430</v>
      </c>
      <c r="AB1680">
        <v>0</v>
      </c>
      <c r="AC1680" t="s">
        <v>431</v>
      </c>
      <c r="AD1680" t="s">
        <v>431</v>
      </c>
      <c r="AE1680" t="s">
        <v>432</v>
      </c>
      <c r="AF1680">
        <v>0</v>
      </c>
      <c r="AG1680">
        <v>86</v>
      </c>
      <c r="AH1680">
        <v>115</v>
      </c>
      <c r="AI1680">
        <v>115</v>
      </c>
      <c r="AJ1680">
        <v>0</v>
      </c>
      <c r="AK1680">
        <v>0</v>
      </c>
      <c r="AL1680" s="6">
        <v>237</v>
      </c>
      <c r="AM1680">
        <v>115</v>
      </c>
      <c r="AN1680">
        <v>56</v>
      </c>
      <c r="AO1680">
        <v>66</v>
      </c>
      <c r="AP1680">
        <v>0</v>
      </c>
      <c r="AQ1680">
        <v>66</v>
      </c>
    </row>
    <row r="1681" spans="1:43">
      <c r="A1681" t="s">
        <v>1004</v>
      </c>
      <c r="B1681" t="s">
        <v>1005</v>
      </c>
      <c r="C1681">
        <v>0</v>
      </c>
      <c r="D1681">
        <v>1</v>
      </c>
      <c r="E1681">
        <v>0</v>
      </c>
      <c r="F1681" t="s">
        <v>266</v>
      </c>
      <c r="G1681">
        <v>-1</v>
      </c>
      <c r="H1681">
        <v>-1</v>
      </c>
      <c r="I1681">
        <v>-1</v>
      </c>
      <c r="J1681">
        <v>-1</v>
      </c>
      <c r="K1681" t="s">
        <v>851</v>
      </c>
      <c r="L1681" t="s">
        <v>1006</v>
      </c>
      <c r="M1681" t="s">
        <v>48</v>
      </c>
      <c r="N1681" t="s">
        <v>49</v>
      </c>
      <c r="O1681" t="s">
        <v>49</v>
      </c>
      <c r="P1681" t="s">
        <v>666</v>
      </c>
      <c r="Q1681">
        <v>0</v>
      </c>
      <c r="R1681" t="s">
        <v>1007</v>
      </c>
      <c r="S1681" t="s">
        <v>76</v>
      </c>
      <c r="T1681" t="s">
        <v>77</v>
      </c>
      <c r="U1681" t="s">
        <v>78</v>
      </c>
      <c r="V1681" t="s">
        <v>79</v>
      </c>
      <c r="W1681" t="s">
        <v>668</v>
      </c>
      <c r="X1681" t="s">
        <v>669</v>
      </c>
      <c r="Y1681" t="s">
        <v>431</v>
      </c>
      <c r="Z1681">
        <v>0</v>
      </c>
      <c r="AA1681" t="s">
        <v>437</v>
      </c>
      <c r="AB1681">
        <v>0</v>
      </c>
      <c r="AC1681" t="s">
        <v>668</v>
      </c>
      <c r="AD1681" t="s">
        <v>668</v>
      </c>
      <c r="AE1681" t="s">
        <v>669</v>
      </c>
      <c r="AF1681">
        <v>3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s="6">
        <v>4</v>
      </c>
      <c r="AM1681">
        <v>0</v>
      </c>
      <c r="AN1681">
        <v>0</v>
      </c>
      <c r="AO1681">
        <v>4</v>
      </c>
      <c r="AP1681">
        <v>0</v>
      </c>
      <c r="AQ1681">
        <v>4</v>
      </c>
    </row>
    <row r="1682" spans="1:43">
      <c r="A1682" t="s">
        <v>1004</v>
      </c>
      <c r="B1682" t="s">
        <v>1005</v>
      </c>
      <c r="C1682">
        <v>0</v>
      </c>
      <c r="D1682">
        <v>1</v>
      </c>
      <c r="E1682">
        <v>0</v>
      </c>
      <c r="F1682" t="s">
        <v>266</v>
      </c>
      <c r="G1682">
        <v>-1</v>
      </c>
      <c r="H1682">
        <v>-1</v>
      </c>
      <c r="I1682">
        <v>-1</v>
      </c>
      <c r="J1682">
        <v>-1</v>
      </c>
      <c r="K1682" t="s">
        <v>851</v>
      </c>
      <c r="L1682" t="s">
        <v>1006</v>
      </c>
      <c r="M1682" t="s">
        <v>48</v>
      </c>
      <c r="N1682" t="s">
        <v>49</v>
      </c>
      <c r="O1682" t="s">
        <v>49</v>
      </c>
      <c r="P1682" t="s">
        <v>666</v>
      </c>
      <c r="Q1682">
        <v>0</v>
      </c>
      <c r="R1682" t="s">
        <v>1007</v>
      </c>
      <c r="S1682" t="s">
        <v>76</v>
      </c>
      <c r="T1682" t="s">
        <v>77</v>
      </c>
      <c r="U1682" t="s">
        <v>146</v>
      </c>
      <c r="V1682" t="s">
        <v>147</v>
      </c>
      <c r="W1682" t="s">
        <v>322</v>
      </c>
      <c r="X1682" t="s">
        <v>323</v>
      </c>
      <c r="Y1682" t="s">
        <v>431</v>
      </c>
      <c r="Z1682">
        <v>0</v>
      </c>
      <c r="AA1682" t="s">
        <v>437</v>
      </c>
      <c r="AB1682">
        <v>0</v>
      </c>
      <c r="AC1682" t="s">
        <v>322</v>
      </c>
      <c r="AD1682" t="s">
        <v>322</v>
      </c>
      <c r="AE1682" t="s">
        <v>323</v>
      </c>
      <c r="AF1682">
        <v>3</v>
      </c>
      <c r="AG1682">
        <v>0</v>
      </c>
      <c r="AH1682">
        <v>21</v>
      </c>
      <c r="AI1682">
        <v>21</v>
      </c>
      <c r="AJ1682">
        <v>0</v>
      </c>
      <c r="AK1682">
        <v>0</v>
      </c>
      <c r="AL1682" s="6">
        <v>21</v>
      </c>
      <c r="AM1682">
        <v>21</v>
      </c>
      <c r="AN1682">
        <v>0</v>
      </c>
      <c r="AO1682">
        <v>0</v>
      </c>
      <c r="AP1682">
        <v>0</v>
      </c>
      <c r="AQ1682">
        <v>0</v>
      </c>
    </row>
    <row r="1683" spans="1:43">
      <c r="A1683" t="s">
        <v>1004</v>
      </c>
      <c r="B1683" t="s">
        <v>1005</v>
      </c>
      <c r="C1683">
        <v>0</v>
      </c>
      <c r="D1683">
        <v>1</v>
      </c>
      <c r="E1683">
        <v>0</v>
      </c>
      <c r="F1683" t="s">
        <v>266</v>
      </c>
      <c r="G1683">
        <v>-1</v>
      </c>
      <c r="H1683">
        <v>-1</v>
      </c>
      <c r="I1683">
        <v>-1</v>
      </c>
      <c r="J1683">
        <v>-1</v>
      </c>
      <c r="K1683" t="s">
        <v>851</v>
      </c>
      <c r="L1683" t="s">
        <v>1006</v>
      </c>
      <c r="M1683" t="s">
        <v>48</v>
      </c>
      <c r="N1683" t="s">
        <v>49</v>
      </c>
      <c r="O1683" t="s">
        <v>49</v>
      </c>
      <c r="P1683" t="s">
        <v>666</v>
      </c>
      <c r="Q1683">
        <v>0</v>
      </c>
      <c r="R1683" t="s">
        <v>1007</v>
      </c>
      <c r="S1683" t="s">
        <v>240</v>
      </c>
      <c r="T1683" t="s">
        <v>241</v>
      </c>
      <c r="U1683" t="s">
        <v>248</v>
      </c>
      <c r="V1683" t="s">
        <v>249</v>
      </c>
      <c r="W1683" t="s">
        <v>404</v>
      </c>
      <c r="X1683" t="s">
        <v>405</v>
      </c>
      <c r="Y1683" t="s">
        <v>431</v>
      </c>
      <c r="Z1683">
        <v>1</v>
      </c>
      <c r="AA1683" t="s">
        <v>437</v>
      </c>
      <c r="AB1683">
        <v>0</v>
      </c>
      <c r="AC1683" t="s">
        <v>404</v>
      </c>
      <c r="AD1683" t="s">
        <v>404</v>
      </c>
      <c r="AE1683" t="s">
        <v>405</v>
      </c>
      <c r="AF1683">
        <v>3</v>
      </c>
      <c r="AG1683">
        <v>9</v>
      </c>
      <c r="AH1683">
        <v>0</v>
      </c>
      <c r="AI1683">
        <v>0</v>
      </c>
      <c r="AJ1683">
        <v>0</v>
      </c>
      <c r="AK1683">
        <v>0</v>
      </c>
      <c r="AL1683" s="6">
        <v>14</v>
      </c>
      <c r="AM1683">
        <v>0</v>
      </c>
      <c r="AN1683">
        <v>3</v>
      </c>
      <c r="AO1683">
        <v>11</v>
      </c>
      <c r="AP1683">
        <v>0</v>
      </c>
      <c r="AQ1683">
        <v>11</v>
      </c>
    </row>
    <row r="1684" spans="1:43">
      <c r="A1684" t="s">
        <v>1004</v>
      </c>
      <c r="B1684" t="s">
        <v>1005</v>
      </c>
      <c r="C1684">
        <v>0</v>
      </c>
      <c r="D1684">
        <v>1</v>
      </c>
      <c r="E1684">
        <v>0</v>
      </c>
      <c r="F1684" t="s">
        <v>266</v>
      </c>
      <c r="G1684">
        <v>-1</v>
      </c>
      <c r="H1684">
        <v>-1</v>
      </c>
      <c r="I1684">
        <v>-1</v>
      </c>
      <c r="J1684">
        <v>-1</v>
      </c>
      <c r="K1684" t="s">
        <v>851</v>
      </c>
      <c r="L1684" t="s">
        <v>1006</v>
      </c>
      <c r="M1684" t="s">
        <v>48</v>
      </c>
      <c r="N1684" t="s">
        <v>49</v>
      </c>
      <c r="O1684" t="s">
        <v>49</v>
      </c>
      <c r="P1684" t="s">
        <v>666</v>
      </c>
      <c r="Q1684">
        <v>0</v>
      </c>
      <c r="R1684" t="s">
        <v>1007</v>
      </c>
      <c r="S1684" t="s">
        <v>240</v>
      </c>
      <c r="T1684" t="s">
        <v>241</v>
      </c>
      <c r="U1684" t="s">
        <v>248</v>
      </c>
      <c r="V1684" t="s">
        <v>249</v>
      </c>
      <c r="W1684" t="s">
        <v>250</v>
      </c>
      <c r="X1684" t="s">
        <v>251</v>
      </c>
      <c r="Y1684" t="s">
        <v>431</v>
      </c>
      <c r="Z1684">
        <v>1</v>
      </c>
      <c r="AA1684" t="s">
        <v>437</v>
      </c>
      <c r="AB1684">
        <v>0</v>
      </c>
      <c r="AC1684" t="s">
        <v>250</v>
      </c>
      <c r="AD1684" t="s">
        <v>250</v>
      </c>
      <c r="AE1684" t="s">
        <v>251</v>
      </c>
      <c r="AF1684">
        <v>3</v>
      </c>
      <c r="AG1684">
        <v>16</v>
      </c>
      <c r="AH1684">
        <v>0</v>
      </c>
      <c r="AI1684">
        <v>0</v>
      </c>
      <c r="AJ1684">
        <v>0</v>
      </c>
      <c r="AK1684">
        <v>0</v>
      </c>
      <c r="AL1684" s="6">
        <v>28</v>
      </c>
      <c r="AM1684">
        <v>0</v>
      </c>
      <c r="AN1684">
        <v>12</v>
      </c>
      <c r="AO1684">
        <v>16</v>
      </c>
      <c r="AP1684">
        <v>0</v>
      </c>
      <c r="AQ1684">
        <v>16</v>
      </c>
    </row>
    <row r="1685" spans="1:43">
      <c r="A1685" t="s">
        <v>1004</v>
      </c>
      <c r="B1685" t="s">
        <v>1005</v>
      </c>
      <c r="C1685">
        <v>0</v>
      </c>
      <c r="D1685">
        <v>1</v>
      </c>
      <c r="E1685">
        <v>0</v>
      </c>
      <c r="F1685" t="s">
        <v>266</v>
      </c>
      <c r="G1685">
        <v>-1</v>
      </c>
      <c r="H1685">
        <v>-1</v>
      </c>
      <c r="I1685">
        <v>-1</v>
      </c>
      <c r="J1685">
        <v>-1</v>
      </c>
      <c r="K1685" t="s">
        <v>851</v>
      </c>
      <c r="L1685" t="s">
        <v>1006</v>
      </c>
      <c r="M1685" t="s">
        <v>48</v>
      </c>
      <c r="N1685" t="s">
        <v>49</v>
      </c>
      <c r="O1685" t="s">
        <v>49</v>
      </c>
      <c r="P1685" t="s">
        <v>666</v>
      </c>
      <c r="Q1685">
        <v>0</v>
      </c>
      <c r="R1685" t="s">
        <v>1007</v>
      </c>
      <c r="S1685" t="s">
        <v>82</v>
      </c>
      <c r="T1685" t="s">
        <v>83</v>
      </c>
      <c r="U1685" t="s">
        <v>84</v>
      </c>
      <c r="V1685" t="s">
        <v>85</v>
      </c>
      <c r="W1685" t="s">
        <v>140</v>
      </c>
      <c r="X1685" t="s">
        <v>141</v>
      </c>
      <c r="Y1685" t="s">
        <v>431</v>
      </c>
      <c r="Z1685">
        <v>0</v>
      </c>
      <c r="AA1685" t="s">
        <v>437</v>
      </c>
      <c r="AB1685">
        <v>0</v>
      </c>
      <c r="AC1685" t="s">
        <v>140</v>
      </c>
      <c r="AD1685" t="s">
        <v>140</v>
      </c>
      <c r="AE1685" t="s">
        <v>141</v>
      </c>
      <c r="AF1685">
        <v>3</v>
      </c>
      <c r="AG1685">
        <v>12</v>
      </c>
      <c r="AH1685">
        <v>30</v>
      </c>
      <c r="AI1685">
        <v>30</v>
      </c>
      <c r="AJ1685">
        <v>0</v>
      </c>
      <c r="AK1685">
        <v>0</v>
      </c>
      <c r="AL1685" s="6">
        <v>59</v>
      </c>
      <c r="AM1685">
        <v>30</v>
      </c>
      <c r="AN1685">
        <v>15</v>
      </c>
      <c r="AO1685">
        <v>14</v>
      </c>
      <c r="AP1685">
        <v>0</v>
      </c>
      <c r="AQ1685">
        <v>14</v>
      </c>
    </row>
    <row r="1686" spans="1:43">
      <c r="A1686" t="s">
        <v>1004</v>
      </c>
      <c r="B1686" t="s">
        <v>1005</v>
      </c>
      <c r="C1686">
        <v>0</v>
      </c>
      <c r="D1686">
        <v>1</v>
      </c>
      <c r="E1686">
        <v>0</v>
      </c>
      <c r="F1686" t="s">
        <v>266</v>
      </c>
      <c r="G1686">
        <v>-1</v>
      </c>
      <c r="H1686">
        <v>-1</v>
      </c>
      <c r="I1686">
        <v>-1</v>
      </c>
      <c r="J1686">
        <v>-1</v>
      </c>
      <c r="K1686" t="s">
        <v>851</v>
      </c>
      <c r="L1686" t="s">
        <v>1006</v>
      </c>
      <c r="M1686" t="s">
        <v>48</v>
      </c>
      <c r="N1686" t="s">
        <v>49</v>
      </c>
      <c r="O1686" t="s">
        <v>49</v>
      </c>
      <c r="P1686" t="s">
        <v>666</v>
      </c>
      <c r="Q1686">
        <v>0</v>
      </c>
      <c r="R1686" t="s">
        <v>1007</v>
      </c>
      <c r="S1686" t="s">
        <v>76</v>
      </c>
      <c r="T1686" t="s">
        <v>77</v>
      </c>
      <c r="U1686" t="s">
        <v>88</v>
      </c>
      <c r="V1686" t="s">
        <v>89</v>
      </c>
      <c r="W1686" t="s">
        <v>90</v>
      </c>
      <c r="X1686" t="s">
        <v>91</v>
      </c>
      <c r="Y1686" t="s">
        <v>431</v>
      </c>
      <c r="Z1686">
        <v>0</v>
      </c>
      <c r="AA1686" t="s">
        <v>437</v>
      </c>
      <c r="AB1686">
        <v>0</v>
      </c>
      <c r="AC1686" t="s">
        <v>90</v>
      </c>
      <c r="AD1686" t="s">
        <v>90</v>
      </c>
      <c r="AE1686" t="s">
        <v>91</v>
      </c>
      <c r="AF1686">
        <v>3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s="6">
        <v>4</v>
      </c>
      <c r="AM1686">
        <v>0</v>
      </c>
      <c r="AN1686">
        <v>0</v>
      </c>
      <c r="AO1686">
        <v>4</v>
      </c>
      <c r="AP1686">
        <v>0</v>
      </c>
      <c r="AQ1686">
        <v>4</v>
      </c>
    </row>
    <row r="1687" spans="1:43">
      <c r="A1687" t="s">
        <v>1004</v>
      </c>
      <c r="B1687" t="s">
        <v>1005</v>
      </c>
      <c r="C1687">
        <v>0</v>
      </c>
      <c r="D1687">
        <v>1</v>
      </c>
      <c r="E1687">
        <v>0</v>
      </c>
      <c r="F1687" t="s">
        <v>266</v>
      </c>
      <c r="G1687">
        <v>-1</v>
      </c>
      <c r="H1687">
        <v>-1</v>
      </c>
      <c r="I1687">
        <v>-1</v>
      </c>
      <c r="J1687">
        <v>-1</v>
      </c>
      <c r="K1687" t="s">
        <v>851</v>
      </c>
      <c r="L1687" t="s">
        <v>1006</v>
      </c>
      <c r="M1687" t="s">
        <v>48</v>
      </c>
      <c r="N1687" t="s">
        <v>49</v>
      </c>
      <c r="O1687" t="s">
        <v>49</v>
      </c>
      <c r="P1687" t="s">
        <v>666</v>
      </c>
      <c r="Q1687">
        <v>0</v>
      </c>
      <c r="R1687" t="s">
        <v>1007</v>
      </c>
      <c r="S1687" t="s">
        <v>188</v>
      </c>
      <c r="T1687" t="s">
        <v>189</v>
      </c>
      <c r="U1687" t="s">
        <v>190</v>
      </c>
      <c r="V1687" t="s">
        <v>191</v>
      </c>
      <c r="W1687" t="s">
        <v>192</v>
      </c>
      <c r="X1687" t="s">
        <v>193</v>
      </c>
      <c r="Y1687" t="s">
        <v>431</v>
      </c>
      <c r="Z1687">
        <v>0</v>
      </c>
      <c r="AA1687" t="s">
        <v>437</v>
      </c>
      <c r="AB1687">
        <v>0</v>
      </c>
      <c r="AC1687" t="s">
        <v>192</v>
      </c>
      <c r="AD1687" t="s">
        <v>192</v>
      </c>
      <c r="AE1687" t="s">
        <v>193</v>
      </c>
      <c r="AF1687">
        <v>3</v>
      </c>
      <c r="AG1687">
        <v>9</v>
      </c>
      <c r="AH1687">
        <v>47</v>
      </c>
      <c r="AI1687">
        <v>47</v>
      </c>
      <c r="AJ1687">
        <v>0</v>
      </c>
      <c r="AK1687">
        <v>0</v>
      </c>
      <c r="AL1687" s="6">
        <v>54</v>
      </c>
      <c r="AM1687">
        <v>47</v>
      </c>
      <c r="AN1687">
        <v>4</v>
      </c>
      <c r="AO1687">
        <v>3</v>
      </c>
      <c r="AP1687">
        <v>0</v>
      </c>
      <c r="AQ1687">
        <v>3</v>
      </c>
    </row>
    <row r="1688" spans="1:43">
      <c r="A1688" t="s">
        <v>1004</v>
      </c>
      <c r="B1688" t="s">
        <v>1005</v>
      </c>
      <c r="C1688">
        <v>0</v>
      </c>
      <c r="D1688">
        <v>1</v>
      </c>
      <c r="E1688">
        <v>0</v>
      </c>
      <c r="F1688" t="s">
        <v>266</v>
      </c>
      <c r="G1688">
        <v>-1</v>
      </c>
      <c r="H1688">
        <v>-1</v>
      </c>
      <c r="I1688">
        <v>-1</v>
      </c>
      <c r="J1688">
        <v>-1</v>
      </c>
      <c r="K1688" t="s">
        <v>851</v>
      </c>
      <c r="L1688" t="s">
        <v>1006</v>
      </c>
      <c r="M1688" t="s">
        <v>48</v>
      </c>
      <c r="N1688" t="s">
        <v>49</v>
      </c>
      <c r="O1688" t="s">
        <v>49</v>
      </c>
      <c r="P1688" t="s">
        <v>666</v>
      </c>
      <c r="Q1688">
        <v>0</v>
      </c>
      <c r="R1688" t="s">
        <v>1007</v>
      </c>
      <c r="S1688" t="s">
        <v>108</v>
      </c>
      <c r="T1688" t="s">
        <v>109</v>
      </c>
      <c r="U1688" t="s">
        <v>302</v>
      </c>
      <c r="V1688" t="s">
        <v>303</v>
      </c>
      <c r="W1688" t="s">
        <v>1016</v>
      </c>
      <c r="X1688" t="s">
        <v>1017</v>
      </c>
      <c r="Y1688" t="s">
        <v>431</v>
      </c>
      <c r="Z1688">
        <v>0</v>
      </c>
      <c r="AA1688" t="s">
        <v>437</v>
      </c>
      <c r="AB1688">
        <v>0</v>
      </c>
      <c r="AC1688" t="s">
        <v>1016</v>
      </c>
      <c r="AD1688" t="s">
        <v>1016</v>
      </c>
      <c r="AE1688" t="s">
        <v>1017</v>
      </c>
      <c r="AF1688">
        <v>3</v>
      </c>
      <c r="AG1688">
        <v>0</v>
      </c>
      <c r="AH1688">
        <v>17</v>
      </c>
      <c r="AI1688">
        <v>17</v>
      </c>
      <c r="AJ1688">
        <v>0</v>
      </c>
      <c r="AK1688">
        <v>0</v>
      </c>
      <c r="AL1688" s="6">
        <v>17</v>
      </c>
      <c r="AM1688">
        <v>17</v>
      </c>
      <c r="AN1688">
        <v>0</v>
      </c>
      <c r="AO1688">
        <v>0</v>
      </c>
      <c r="AP1688">
        <v>0</v>
      </c>
      <c r="AQ1688">
        <v>0</v>
      </c>
    </row>
    <row r="1689" spans="1:43">
      <c r="A1689" t="s">
        <v>1004</v>
      </c>
      <c r="B1689" t="s">
        <v>1005</v>
      </c>
      <c r="C1689">
        <v>0</v>
      </c>
      <c r="D1689">
        <v>1</v>
      </c>
      <c r="E1689">
        <v>0</v>
      </c>
      <c r="F1689" t="s">
        <v>266</v>
      </c>
      <c r="G1689">
        <v>-1</v>
      </c>
      <c r="H1689">
        <v>-1</v>
      </c>
      <c r="I1689">
        <v>-1</v>
      </c>
      <c r="J1689">
        <v>-1</v>
      </c>
      <c r="K1689" t="s">
        <v>851</v>
      </c>
      <c r="L1689" t="s">
        <v>1006</v>
      </c>
      <c r="M1689" t="s">
        <v>48</v>
      </c>
      <c r="N1689" t="s">
        <v>49</v>
      </c>
      <c r="O1689" t="s">
        <v>49</v>
      </c>
      <c r="P1689" t="s">
        <v>666</v>
      </c>
      <c r="Q1689">
        <v>0</v>
      </c>
      <c r="R1689" t="s">
        <v>1007</v>
      </c>
      <c r="S1689" t="s">
        <v>63</v>
      </c>
      <c r="T1689" t="s">
        <v>64</v>
      </c>
      <c r="U1689" t="s">
        <v>228</v>
      </c>
      <c r="V1689" t="s">
        <v>229</v>
      </c>
      <c r="W1689" t="s">
        <v>230</v>
      </c>
      <c r="X1689" t="s">
        <v>231</v>
      </c>
      <c r="Y1689" t="s">
        <v>431</v>
      </c>
      <c r="Z1689">
        <v>0</v>
      </c>
      <c r="AA1689" t="s">
        <v>437</v>
      </c>
      <c r="AB1689">
        <v>0</v>
      </c>
      <c r="AC1689" t="s">
        <v>230</v>
      </c>
      <c r="AD1689" t="s">
        <v>230</v>
      </c>
      <c r="AE1689" t="s">
        <v>231</v>
      </c>
      <c r="AF1689">
        <v>3</v>
      </c>
      <c r="AG1689">
        <v>31</v>
      </c>
      <c r="AH1689">
        <v>0</v>
      </c>
      <c r="AI1689">
        <v>0</v>
      </c>
      <c r="AJ1689">
        <v>0</v>
      </c>
      <c r="AK1689">
        <v>0</v>
      </c>
      <c r="AL1689" s="6">
        <v>20</v>
      </c>
      <c r="AM1689">
        <v>0</v>
      </c>
      <c r="AN1689">
        <v>15</v>
      </c>
      <c r="AO1689">
        <v>5</v>
      </c>
      <c r="AP1689">
        <v>0</v>
      </c>
      <c r="AQ1689">
        <v>5</v>
      </c>
    </row>
    <row r="1690" spans="1:43">
      <c r="A1690" t="s">
        <v>1004</v>
      </c>
      <c r="B1690" t="s">
        <v>1005</v>
      </c>
      <c r="C1690">
        <v>0</v>
      </c>
      <c r="D1690">
        <v>1</v>
      </c>
      <c r="E1690">
        <v>0</v>
      </c>
      <c r="F1690" t="s">
        <v>266</v>
      </c>
      <c r="G1690">
        <v>-1</v>
      </c>
      <c r="H1690">
        <v>-1</v>
      </c>
      <c r="I1690">
        <v>-1</v>
      </c>
      <c r="J1690">
        <v>-1</v>
      </c>
      <c r="K1690" t="s">
        <v>851</v>
      </c>
      <c r="L1690" t="s">
        <v>1006</v>
      </c>
      <c r="M1690" t="s">
        <v>48</v>
      </c>
      <c r="N1690" t="s">
        <v>49</v>
      </c>
      <c r="O1690" t="s">
        <v>49</v>
      </c>
      <c r="P1690" t="s">
        <v>666</v>
      </c>
      <c r="Q1690">
        <v>0</v>
      </c>
      <c r="R1690" t="s">
        <v>1007</v>
      </c>
      <c r="S1690" t="s">
        <v>63</v>
      </c>
      <c r="T1690" t="s">
        <v>64</v>
      </c>
      <c r="U1690" t="s">
        <v>194</v>
      </c>
      <c r="V1690" t="s">
        <v>195</v>
      </c>
      <c r="W1690" t="s">
        <v>196</v>
      </c>
      <c r="X1690" t="s">
        <v>197</v>
      </c>
      <c r="Y1690" t="s">
        <v>431</v>
      </c>
      <c r="Z1690">
        <v>0</v>
      </c>
      <c r="AA1690" t="s">
        <v>437</v>
      </c>
      <c r="AB1690">
        <v>0</v>
      </c>
      <c r="AC1690" t="s">
        <v>196</v>
      </c>
      <c r="AD1690" t="s">
        <v>196</v>
      </c>
      <c r="AE1690" t="s">
        <v>197</v>
      </c>
      <c r="AF1690">
        <v>3</v>
      </c>
      <c r="AG1690">
        <v>6</v>
      </c>
      <c r="AH1690">
        <v>0</v>
      </c>
      <c r="AI1690">
        <v>0</v>
      </c>
      <c r="AJ1690">
        <v>0</v>
      </c>
      <c r="AK1690">
        <v>0</v>
      </c>
      <c r="AL1690" s="6">
        <v>6</v>
      </c>
      <c r="AM1690">
        <v>0</v>
      </c>
      <c r="AN1690">
        <v>4</v>
      </c>
      <c r="AO1690">
        <v>2</v>
      </c>
      <c r="AP1690">
        <v>0</v>
      </c>
      <c r="AQ1690">
        <v>2</v>
      </c>
    </row>
    <row r="1691" spans="1:43">
      <c r="A1691" t="s">
        <v>1004</v>
      </c>
      <c r="B1691" t="s">
        <v>1005</v>
      </c>
      <c r="C1691">
        <v>0</v>
      </c>
      <c r="D1691">
        <v>1</v>
      </c>
      <c r="E1691">
        <v>0</v>
      </c>
      <c r="F1691" t="s">
        <v>266</v>
      </c>
      <c r="G1691">
        <v>-1</v>
      </c>
      <c r="H1691">
        <v>-1</v>
      </c>
      <c r="I1691">
        <v>-1</v>
      </c>
      <c r="J1691">
        <v>-1</v>
      </c>
      <c r="K1691" t="s">
        <v>851</v>
      </c>
      <c r="L1691" t="s">
        <v>1006</v>
      </c>
      <c r="M1691" t="s">
        <v>48</v>
      </c>
      <c r="N1691" t="s">
        <v>49</v>
      </c>
      <c r="O1691" t="s">
        <v>49</v>
      </c>
      <c r="P1691" t="s">
        <v>666</v>
      </c>
      <c r="Q1691">
        <v>0</v>
      </c>
      <c r="R1691" t="s">
        <v>1007</v>
      </c>
      <c r="S1691" t="s">
        <v>188</v>
      </c>
      <c r="T1691" t="s">
        <v>189</v>
      </c>
      <c r="U1691" t="s">
        <v>367</v>
      </c>
      <c r="V1691" t="s">
        <v>368</v>
      </c>
      <c r="W1691" t="s">
        <v>369</v>
      </c>
      <c r="X1691" t="s">
        <v>370</v>
      </c>
      <c r="Y1691" t="s">
        <v>431</v>
      </c>
      <c r="Z1691">
        <v>0</v>
      </c>
      <c r="AA1691" t="s">
        <v>437</v>
      </c>
      <c r="AB1691">
        <v>0</v>
      </c>
      <c r="AC1691" t="s">
        <v>369</v>
      </c>
      <c r="AD1691" t="s">
        <v>369</v>
      </c>
      <c r="AE1691" t="s">
        <v>370</v>
      </c>
      <c r="AF1691">
        <v>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6">
        <v>10</v>
      </c>
      <c r="AM1691">
        <v>0</v>
      </c>
      <c r="AN1691">
        <v>3</v>
      </c>
      <c r="AO1691">
        <v>7</v>
      </c>
      <c r="AP1691">
        <v>0</v>
      </c>
      <c r="AQ1691">
        <v>7</v>
      </c>
    </row>
    <row r="1692" spans="1:43">
      <c r="A1692" t="s">
        <v>1004</v>
      </c>
      <c r="B1692" t="s">
        <v>1005</v>
      </c>
      <c r="C1692">
        <v>0</v>
      </c>
      <c r="D1692">
        <v>1</v>
      </c>
      <c r="E1692">
        <v>0</v>
      </c>
      <c r="F1692" t="s">
        <v>266</v>
      </c>
      <c r="G1692">
        <v>-1</v>
      </c>
      <c r="H1692">
        <v>-1</v>
      </c>
      <c r="I1692">
        <v>-1</v>
      </c>
      <c r="J1692">
        <v>-1</v>
      </c>
      <c r="K1692" t="s">
        <v>851</v>
      </c>
      <c r="L1692" t="s">
        <v>1006</v>
      </c>
      <c r="M1692" t="s">
        <v>48</v>
      </c>
      <c r="N1692" t="s">
        <v>49</v>
      </c>
      <c r="O1692" t="s">
        <v>49</v>
      </c>
      <c r="P1692" t="s">
        <v>666</v>
      </c>
      <c r="Q1692">
        <v>0</v>
      </c>
      <c r="R1692" t="s">
        <v>1007</v>
      </c>
      <c r="S1692" t="s">
        <v>82</v>
      </c>
      <c r="T1692" t="s">
        <v>83</v>
      </c>
      <c r="U1692" t="s">
        <v>104</v>
      </c>
      <c r="V1692" t="s">
        <v>105</v>
      </c>
      <c r="W1692" t="s">
        <v>106</v>
      </c>
      <c r="X1692" t="s">
        <v>107</v>
      </c>
      <c r="Y1692" t="s">
        <v>431</v>
      </c>
      <c r="Z1692">
        <v>0</v>
      </c>
      <c r="AA1692" t="s">
        <v>437</v>
      </c>
      <c r="AB1692">
        <v>0</v>
      </c>
      <c r="AC1692" t="s">
        <v>106</v>
      </c>
      <c r="AD1692" t="s">
        <v>106</v>
      </c>
      <c r="AE1692" t="s">
        <v>107</v>
      </c>
      <c r="AF1692">
        <v>3</v>
      </c>
      <c r="AG1692">
        <v>3</v>
      </c>
      <c r="AH1692">
        <v>0</v>
      </c>
      <c r="AI1692">
        <v>0</v>
      </c>
      <c r="AJ1692">
        <v>0</v>
      </c>
      <c r="AK1692">
        <v>0</v>
      </c>
      <c r="AL1692" s="6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>
      <c r="A1693" t="s">
        <v>1004</v>
      </c>
      <c r="B1693" t="s">
        <v>1005</v>
      </c>
      <c r="C1693">
        <v>0</v>
      </c>
      <c r="D1693">
        <v>1</v>
      </c>
      <c r="E1693">
        <v>0</v>
      </c>
      <c r="F1693" t="s">
        <v>266</v>
      </c>
      <c r="G1693">
        <v>-1</v>
      </c>
      <c r="H1693">
        <v>-1</v>
      </c>
      <c r="I1693">
        <v>-1</v>
      </c>
      <c r="J1693">
        <v>-1</v>
      </c>
      <c r="K1693" t="s">
        <v>851</v>
      </c>
      <c r="L1693" t="s">
        <v>1006</v>
      </c>
      <c r="M1693" t="s">
        <v>48</v>
      </c>
      <c r="N1693" t="s">
        <v>49</v>
      </c>
      <c r="O1693" t="s">
        <v>49</v>
      </c>
      <c r="P1693" t="s">
        <v>666</v>
      </c>
      <c r="Q1693">
        <v>0</v>
      </c>
      <c r="R1693" t="s">
        <v>1007</v>
      </c>
      <c r="S1693" t="s">
        <v>52</v>
      </c>
      <c r="T1693" t="s">
        <v>52</v>
      </c>
      <c r="U1693" t="s">
        <v>52</v>
      </c>
      <c r="V1693" t="s">
        <v>52</v>
      </c>
      <c r="W1693" t="s">
        <v>52</v>
      </c>
      <c r="X1693" t="s">
        <v>52</v>
      </c>
      <c r="Y1693" t="s">
        <v>154</v>
      </c>
      <c r="Z1693">
        <v>-1</v>
      </c>
      <c r="AA1693" t="s">
        <v>155</v>
      </c>
      <c r="AB1693">
        <v>0</v>
      </c>
      <c r="AC1693" t="s">
        <v>156</v>
      </c>
      <c r="AD1693" t="s">
        <v>156</v>
      </c>
      <c r="AE1693" t="s">
        <v>157</v>
      </c>
      <c r="AF1693">
        <v>0</v>
      </c>
      <c r="AG1693">
        <v>52</v>
      </c>
      <c r="AH1693">
        <v>51</v>
      </c>
      <c r="AI1693">
        <v>51</v>
      </c>
      <c r="AJ1693">
        <v>0</v>
      </c>
      <c r="AK1693">
        <v>0</v>
      </c>
      <c r="AL1693" s="6">
        <v>105</v>
      </c>
      <c r="AM1693">
        <v>51</v>
      </c>
      <c r="AN1693">
        <v>54</v>
      </c>
      <c r="AO1693">
        <v>0</v>
      </c>
      <c r="AP1693">
        <v>0</v>
      </c>
      <c r="AQ1693">
        <v>54</v>
      </c>
    </row>
    <row r="1694" spans="1:43">
      <c r="A1694" t="s">
        <v>1004</v>
      </c>
      <c r="B1694" t="s">
        <v>1005</v>
      </c>
      <c r="C1694">
        <v>0</v>
      </c>
      <c r="D1694">
        <v>1</v>
      </c>
      <c r="E1694">
        <v>0</v>
      </c>
      <c r="F1694" t="s">
        <v>266</v>
      </c>
      <c r="G1694">
        <v>-1</v>
      </c>
      <c r="H1694">
        <v>-1</v>
      </c>
      <c r="I1694">
        <v>-1</v>
      </c>
      <c r="J1694">
        <v>-1</v>
      </c>
      <c r="K1694" t="s">
        <v>851</v>
      </c>
      <c r="L1694" t="s">
        <v>1006</v>
      </c>
      <c r="M1694" t="s">
        <v>48</v>
      </c>
      <c r="N1694" t="s">
        <v>49</v>
      </c>
      <c r="O1694" t="s">
        <v>49</v>
      </c>
      <c r="P1694" t="s">
        <v>666</v>
      </c>
      <c r="Q1694">
        <v>0</v>
      </c>
      <c r="R1694" t="s">
        <v>1007</v>
      </c>
      <c r="S1694" t="s">
        <v>82</v>
      </c>
      <c r="T1694" t="s">
        <v>83</v>
      </c>
      <c r="U1694" t="s">
        <v>206</v>
      </c>
      <c r="V1694" t="s">
        <v>207</v>
      </c>
      <c r="W1694" t="s">
        <v>647</v>
      </c>
      <c r="X1694" t="s">
        <v>648</v>
      </c>
      <c r="Y1694" t="s">
        <v>156</v>
      </c>
      <c r="Z1694">
        <v>0</v>
      </c>
      <c r="AA1694" t="s">
        <v>162</v>
      </c>
      <c r="AB1694">
        <v>0</v>
      </c>
      <c r="AC1694" t="s">
        <v>647</v>
      </c>
      <c r="AD1694" t="s">
        <v>647</v>
      </c>
      <c r="AE1694" t="s">
        <v>648</v>
      </c>
      <c r="AF1694">
        <v>2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 s="6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</row>
    <row r="1695" spans="1:43">
      <c r="A1695" t="s">
        <v>1004</v>
      </c>
      <c r="B1695" t="s">
        <v>1005</v>
      </c>
      <c r="C1695">
        <v>0</v>
      </c>
      <c r="D1695">
        <v>1</v>
      </c>
      <c r="E1695">
        <v>0</v>
      </c>
      <c r="F1695" t="s">
        <v>266</v>
      </c>
      <c r="G1695">
        <v>-1</v>
      </c>
      <c r="H1695">
        <v>-1</v>
      </c>
      <c r="I1695">
        <v>-1</v>
      </c>
      <c r="J1695">
        <v>-1</v>
      </c>
      <c r="K1695" t="s">
        <v>851</v>
      </c>
      <c r="L1695" t="s">
        <v>1006</v>
      </c>
      <c r="M1695" t="s">
        <v>48</v>
      </c>
      <c r="N1695" t="s">
        <v>49</v>
      </c>
      <c r="O1695" t="s">
        <v>49</v>
      </c>
      <c r="P1695" t="s">
        <v>666</v>
      </c>
      <c r="Q1695">
        <v>0</v>
      </c>
      <c r="R1695" t="s">
        <v>1007</v>
      </c>
      <c r="S1695" t="s">
        <v>232</v>
      </c>
      <c r="T1695" t="s">
        <v>233</v>
      </c>
      <c r="U1695" t="s">
        <v>687</v>
      </c>
      <c r="V1695" t="s">
        <v>688</v>
      </c>
      <c r="W1695" t="s">
        <v>1010</v>
      </c>
      <c r="X1695" t="s">
        <v>1011</v>
      </c>
      <c r="Y1695" t="s">
        <v>156</v>
      </c>
      <c r="Z1695">
        <v>0</v>
      </c>
      <c r="AA1695" t="s">
        <v>162</v>
      </c>
      <c r="AB1695">
        <v>0</v>
      </c>
      <c r="AC1695" t="s">
        <v>1010</v>
      </c>
      <c r="AD1695" t="s">
        <v>1010</v>
      </c>
      <c r="AE1695" t="s">
        <v>1011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s="6">
        <v>2</v>
      </c>
      <c r="AM1695">
        <v>0</v>
      </c>
      <c r="AN1695">
        <v>2</v>
      </c>
      <c r="AO1695">
        <v>0</v>
      </c>
      <c r="AP1695">
        <v>0</v>
      </c>
      <c r="AQ1695">
        <v>2</v>
      </c>
    </row>
    <row r="1696" spans="1:43">
      <c r="A1696" t="s">
        <v>1004</v>
      </c>
      <c r="B1696" t="s">
        <v>1005</v>
      </c>
      <c r="C1696">
        <v>0</v>
      </c>
      <c r="D1696">
        <v>1</v>
      </c>
      <c r="E1696">
        <v>0</v>
      </c>
      <c r="F1696" t="s">
        <v>266</v>
      </c>
      <c r="G1696">
        <v>-1</v>
      </c>
      <c r="H1696">
        <v>-1</v>
      </c>
      <c r="I1696">
        <v>-1</v>
      </c>
      <c r="J1696">
        <v>-1</v>
      </c>
      <c r="K1696" t="s">
        <v>851</v>
      </c>
      <c r="L1696" t="s">
        <v>1006</v>
      </c>
      <c r="M1696" t="s">
        <v>48</v>
      </c>
      <c r="N1696" t="s">
        <v>49</v>
      </c>
      <c r="O1696" t="s">
        <v>49</v>
      </c>
      <c r="P1696" t="s">
        <v>666</v>
      </c>
      <c r="Q1696">
        <v>0</v>
      </c>
      <c r="R1696" t="s">
        <v>1007</v>
      </c>
      <c r="S1696" t="s">
        <v>82</v>
      </c>
      <c r="T1696" t="s">
        <v>83</v>
      </c>
      <c r="U1696" t="s">
        <v>104</v>
      </c>
      <c r="V1696" t="s">
        <v>105</v>
      </c>
      <c r="W1696" t="s">
        <v>106</v>
      </c>
      <c r="X1696" t="s">
        <v>107</v>
      </c>
      <c r="Y1696" t="s">
        <v>156</v>
      </c>
      <c r="Z1696">
        <v>0</v>
      </c>
      <c r="AA1696" t="s">
        <v>162</v>
      </c>
      <c r="AB1696">
        <v>0</v>
      </c>
      <c r="AC1696" t="s">
        <v>106</v>
      </c>
      <c r="AD1696" t="s">
        <v>106</v>
      </c>
      <c r="AE1696" t="s">
        <v>107</v>
      </c>
      <c r="AF1696">
        <v>2</v>
      </c>
      <c r="AG1696">
        <v>1</v>
      </c>
      <c r="AH1696">
        <v>1</v>
      </c>
      <c r="AI1696">
        <v>1</v>
      </c>
      <c r="AJ1696">
        <v>0</v>
      </c>
      <c r="AK1696">
        <v>0</v>
      </c>
      <c r="AL1696" s="6">
        <v>2</v>
      </c>
      <c r="AM1696">
        <v>1</v>
      </c>
      <c r="AN1696">
        <v>1</v>
      </c>
      <c r="AO1696">
        <v>0</v>
      </c>
      <c r="AP1696">
        <v>0</v>
      </c>
      <c r="AQ1696">
        <v>1</v>
      </c>
    </row>
    <row r="1697" spans="1:43">
      <c r="A1697" t="s">
        <v>1004</v>
      </c>
      <c r="B1697" t="s">
        <v>1005</v>
      </c>
      <c r="C1697">
        <v>0</v>
      </c>
      <c r="D1697">
        <v>1</v>
      </c>
      <c r="E1697">
        <v>0</v>
      </c>
      <c r="F1697" t="s">
        <v>266</v>
      </c>
      <c r="G1697">
        <v>-1</v>
      </c>
      <c r="H1697">
        <v>-1</v>
      </c>
      <c r="I1697">
        <v>-1</v>
      </c>
      <c r="J1697">
        <v>-1</v>
      </c>
      <c r="K1697" t="s">
        <v>851</v>
      </c>
      <c r="L1697" t="s">
        <v>1006</v>
      </c>
      <c r="M1697" t="s">
        <v>48</v>
      </c>
      <c r="N1697" t="s">
        <v>49</v>
      </c>
      <c r="O1697" t="s">
        <v>49</v>
      </c>
      <c r="P1697" t="s">
        <v>666</v>
      </c>
      <c r="Q1697">
        <v>0</v>
      </c>
      <c r="R1697" t="s">
        <v>1007</v>
      </c>
      <c r="S1697" t="s">
        <v>82</v>
      </c>
      <c r="T1697" t="s">
        <v>83</v>
      </c>
      <c r="U1697" t="s">
        <v>104</v>
      </c>
      <c r="V1697" t="s">
        <v>105</v>
      </c>
      <c r="W1697" t="s">
        <v>278</v>
      </c>
      <c r="X1697" t="s">
        <v>279</v>
      </c>
      <c r="Y1697" t="s">
        <v>156</v>
      </c>
      <c r="Z1697">
        <v>0</v>
      </c>
      <c r="AA1697" t="s">
        <v>162</v>
      </c>
      <c r="AB1697">
        <v>0</v>
      </c>
      <c r="AC1697" t="s">
        <v>278</v>
      </c>
      <c r="AD1697" t="s">
        <v>278</v>
      </c>
      <c r="AE1697" t="s">
        <v>279</v>
      </c>
      <c r="AF1697">
        <v>2</v>
      </c>
      <c r="AG1697">
        <v>1</v>
      </c>
      <c r="AH1697">
        <v>1</v>
      </c>
      <c r="AI1697">
        <v>1</v>
      </c>
      <c r="AJ1697">
        <v>0</v>
      </c>
      <c r="AK1697">
        <v>0</v>
      </c>
      <c r="AL1697" s="6">
        <v>2</v>
      </c>
      <c r="AM1697">
        <v>1</v>
      </c>
      <c r="AN1697">
        <v>1</v>
      </c>
      <c r="AO1697">
        <v>0</v>
      </c>
      <c r="AP1697">
        <v>0</v>
      </c>
      <c r="AQ1697">
        <v>1</v>
      </c>
    </row>
    <row r="1698" spans="1:43">
      <c r="A1698" t="s">
        <v>1004</v>
      </c>
      <c r="B1698" t="s">
        <v>1005</v>
      </c>
      <c r="C1698">
        <v>0</v>
      </c>
      <c r="D1698">
        <v>1</v>
      </c>
      <c r="E1698">
        <v>0</v>
      </c>
      <c r="F1698" t="s">
        <v>266</v>
      </c>
      <c r="G1698">
        <v>-1</v>
      </c>
      <c r="H1698">
        <v>-1</v>
      </c>
      <c r="I1698">
        <v>-1</v>
      </c>
      <c r="J1698">
        <v>-1</v>
      </c>
      <c r="K1698" t="s">
        <v>851</v>
      </c>
      <c r="L1698" t="s">
        <v>1006</v>
      </c>
      <c r="M1698" t="s">
        <v>48</v>
      </c>
      <c r="N1698" t="s">
        <v>49</v>
      </c>
      <c r="O1698" t="s">
        <v>49</v>
      </c>
      <c r="P1698" t="s">
        <v>666</v>
      </c>
      <c r="Q1698">
        <v>0</v>
      </c>
      <c r="R1698" t="s">
        <v>1007</v>
      </c>
      <c r="S1698" t="s">
        <v>82</v>
      </c>
      <c r="T1698" t="s">
        <v>83</v>
      </c>
      <c r="U1698" t="s">
        <v>158</v>
      </c>
      <c r="V1698" t="s">
        <v>159</v>
      </c>
      <c r="W1698" t="s">
        <v>1012</v>
      </c>
      <c r="X1698" t="s">
        <v>1013</v>
      </c>
      <c r="Y1698" t="s">
        <v>156</v>
      </c>
      <c r="Z1698">
        <v>0</v>
      </c>
      <c r="AA1698" t="s">
        <v>162</v>
      </c>
      <c r="AB1698">
        <v>0</v>
      </c>
      <c r="AC1698" t="s">
        <v>1012</v>
      </c>
      <c r="AD1698" t="s">
        <v>1012</v>
      </c>
      <c r="AE1698" t="s">
        <v>1013</v>
      </c>
      <c r="AF1698">
        <v>2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 s="6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>
      <c r="A1699" t="s">
        <v>1004</v>
      </c>
      <c r="B1699" t="s">
        <v>1005</v>
      </c>
      <c r="C1699">
        <v>0</v>
      </c>
      <c r="D1699">
        <v>1</v>
      </c>
      <c r="E1699">
        <v>0</v>
      </c>
      <c r="F1699" t="s">
        <v>266</v>
      </c>
      <c r="G1699">
        <v>-1</v>
      </c>
      <c r="H1699">
        <v>-1</v>
      </c>
      <c r="I1699">
        <v>-1</v>
      </c>
      <c r="J1699">
        <v>-1</v>
      </c>
      <c r="K1699" t="s">
        <v>851</v>
      </c>
      <c r="L1699" t="s">
        <v>1006</v>
      </c>
      <c r="M1699" t="s">
        <v>48</v>
      </c>
      <c r="N1699" t="s">
        <v>49</v>
      </c>
      <c r="O1699" t="s">
        <v>49</v>
      </c>
      <c r="P1699" t="s">
        <v>666</v>
      </c>
      <c r="Q1699">
        <v>0</v>
      </c>
      <c r="R1699" t="s">
        <v>1007</v>
      </c>
      <c r="S1699" t="s">
        <v>232</v>
      </c>
      <c r="T1699" t="s">
        <v>233</v>
      </c>
      <c r="U1699" t="s">
        <v>466</v>
      </c>
      <c r="V1699" t="s">
        <v>467</v>
      </c>
      <c r="W1699" t="s">
        <v>468</v>
      </c>
      <c r="X1699" t="s">
        <v>469</v>
      </c>
      <c r="Y1699" t="s">
        <v>156</v>
      </c>
      <c r="Z1699">
        <v>0</v>
      </c>
      <c r="AA1699" t="s">
        <v>162</v>
      </c>
      <c r="AB1699">
        <v>0</v>
      </c>
      <c r="AC1699" t="s">
        <v>468</v>
      </c>
      <c r="AD1699" t="s">
        <v>468</v>
      </c>
      <c r="AE1699" t="s">
        <v>469</v>
      </c>
      <c r="AF1699">
        <v>2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 s="6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</row>
    <row r="1700" spans="1:43">
      <c r="A1700" t="s">
        <v>1004</v>
      </c>
      <c r="B1700" t="s">
        <v>1005</v>
      </c>
      <c r="C1700">
        <v>0</v>
      </c>
      <c r="D1700">
        <v>1</v>
      </c>
      <c r="E1700">
        <v>0</v>
      </c>
      <c r="F1700" t="s">
        <v>266</v>
      </c>
      <c r="G1700">
        <v>-1</v>
      </c>
      <c r="H1700">
        <v>-1</v>
      </c>
      <c r="I1700">
        <v>-1</v>
      </c>
      <c r="J1700">
        <v>-1</v>
      </c>
      <c r="K1700" t="s">
        <v>851</v>
      </c>
      <c r="L1700" t="s">
        <v>1006</v>
      </c>
      <c r="M1700" t="s">
        <v>48</v>
      </c>
      <c r="N1700" t="s">
        <v>49</v>
      </c>
      <c r="O1700" t="s">
        <v>49</v>
      </c>
      <c r="P1700" t="s">
        <v>666</v>
      </c>
      <c r="Q1700">
        <v>0</v>
      </c>
      <c r="R1700" t="s">
        <v>1007</v>
      </c>
      <c r="S1700" t="s">
        <v>188</v>
      </c>
      <c r="T1700" t="s">
        <v>189</v>
      </c>
      <c r="U1700" t="s">
        <v>367</v>
      </c>
      <c r="V1700" t="s">
        <v>368</v>
      </c>
      <c r="W1700" t="s">
        <v>369</v>
      </c>
      <c r="X1700" t="s">
        <v>370</v>
      </c>
      <c r="Y1700" t="s">
        <v>156</v>
      </c>
      <c r="Z1700">
        <v>0</v>
      </c>
      <c r="AA1700" t="s">
        <v>162</v>
      </c>
      <c r="AB1700">
        <v>0</v>
      </c>
      <c r="AC1700" t="s">
        <v>369</v>
      </c>
      <c r="AD1700" t="s">
        <v>369</v>
      </c>
      <c r="AE1700" t="s">
        <v>370</v>
      </c>
      <c r="AF1700">
        <v>2</v>
      </c>
      <c r="AG1700">
        <v>1</v>
      </c>
      <c r="AH1700">
        <v>2</v>
      </c>
      <c r="AI1700">
        <v>2</v>
      </c>
      <c r="AJ1700">
        <v>0</v>
      </c>
      <c r="AK1700">
        <v>0</v>
      </c>
      <c r="AL1700" s="6">
        <v>7</v>
      </c>
      <c r="AM1700">
        <v>2</v>
      </c>
      <c r="AN1700">
        <v>5</v>
      </c>
      <c r="AO1700">
        <v>0</v>
      </c>
      <c r="AP1700">
        <v>0</v>
      </c>
      <c r="AQ1700">
        <v>5</v>
      </c>
    </row>
    <row r="1701" spans="1:43">
      <c r="A1701" t="s">
        <v>1004</v>
      </c>
      <c r="B1701" t="s">
        <v>1005</v>
      </c>
      <c r="C1701">
        <v>0</v>
      </c>
      <c r="D1701">
        <v>1</v>
      </c>
      <c r="E1701">
        <v>0</v>
      </c>
      <c r="F1701" t="s">
        <v>266</v>
      </c>
      <c r="G1701">
        <v>-1</v>
      </c>
      <c r="H1701">
        <v>-1</v>
      </c>
      <c r="I1701">
        <v>-1</v>
      </c>
      <c r="J1701">
        <v>-1</v>
      </c>
      <c r="K1701" t="s">
        <v>851</v>
      </c>
      <c r="L1701" t="s">
        <v>1006</v>
      </c>
      <c r="M1701" t="s">
        <v>48</v>
      </c>
      <c r="N1701" t="s">
        <v>49</v>
      </c>
      <c r="O1701" t="s">
        <v>49</v>
      </c>
      <c r="P1701" t="s">
        <v>666</v>
      </c>
      <c r="Q1701">
        <v>0</v>
      </c>
      <c r="R1701" t="s">
        <v>1007</v>
      </c>
      <c r="S1701" t="s">
        <v>108</v>
      </c>
      <c r="T1701" t="s">
        <v>109</v>
      </c>
      <c r="U1701" t="s">
        <v>120</v>
      </c>
      <c r="V1701" t="s">
        <v>121</v>
      </c>
      <c r="W1701" t="s">
        <v>280</v>
      </c>
      <c r="X1701" t="s">
        <v>281</v>
      </c>
      <c r="Y1701" t="s">
        <v>156</v>
      </c>
      <c r="Z1701">
        <v>0</v>
      </c>
      <c r="AA1701" t="s">
        <v>162</v>
      </c>
      <c r="AB1701">
        <v>0</v>
      </c>
      <c r="AC1701" t="s">
        <v>280</v>
      </c>
      <c r="AD1701" t="s">
        <v>280</v>
      </c>
      <c r="AE1701" t="s">
        <v>281</v>
      </c>
      <c r="AF1701">
        <v>2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 s="6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>
      <c r="A1702" t="s">
        <v>1004</v>
      </c>
      <c r="B1702" t="s">
        <v>1005</v>
      </c>
      <c r="C1702">
        <v>0</v>
      </c>
      <c r="D1702">
        <v>1</v>
      </c>
      <c r="E1702">
        <v>0</v>
      </c>
      <c r="F1702" t="s">
        <v>266</v>
      </c>
      <c r="G1702">
        <v>-1</v>
      </c>
      <c r="H1702">
        <v>-1</v>
      </c>
      <c r="I1702">
        <v>-1</v>
      </c>
      <c r="J1702">
        <v>-1</v>
      </c>
      <c r="K1702" t="s">
        <v>851</v>
      </c>
      <c r="L1702" t="s">
        <v>1006</v>
      </c>
      <c r="M1702" t="s">
        <v>48</v>
      </c>
      <c r="N1702" t="s">
        <v>49</v>
      </c>
      <c r="O1702" t="s">
        <v>49</v>
      </c>
      <c r="P1702" t="s">
        <v>666</v>
      </c>
      <c r="Q1702">
        <v>0</v>
      </c>
      <c r="R1702" t="s">
        <v>1007</v>
      </c>
      <c r="S1702" t="s">
        <v>63</v>
      </c>
      <c r="T1702" t="s">
        <v>64</v>
      </c>
      <c r="U1702" t="s">
        <v>194</v>
      </c>
      <c r="V1702" t="s">
        <v>195</v>
      </c>
      <c r="W1702" t="s">
        <v>196</v>
      </c>
      <c r="X1702" t="s">
        <v>197</v>
      </c>
      <c r="Y1702" t="s">
        <v>156</v>
      </c>
      <c r="Z1702">
        <v>0</v>
      </c>
      <c r="AA1702" t="s">
        <v>162</v>
      </c>
      <c r="AB1702">
        <v>0</v>
      </c>
      <c r="AC1702" t="s">
        <v>196</v>
      </c>
      <c r="AD1702" t="s">
        <v>196</v>
      </c>
      <c r="AE1702" t="s">
        <v>197</v>
      </c>
      <c r="AF1702">
        <v>2</v>
      </c>
      <c r="AG1702">
        <v>2</v>
      </c>
      <c r="AH1702">
        <v>13</v>
      </c>
      <c r="AI1702">
        <v>13</v>
      </c>
      <c r="AJ1702">
        <v>0</v>
      </c>
      <c r="AK1702">
        <v>0</v>
      </c>
      <c r="AL1702" s="6">
        <v>25</v>
      </c>
      <c r="AM1702">
        <v>13</v>
      </c>
      <c r="AN1702">
        <v>12</v>
      </c>
      <c r="AO1702">
        <v>0</v>
      </c>
      <c r="AP1702">
        <v>0</v>
      </c>
      <c r="AQ1702">
        <v>12</v>
      </c>
    </row>
    <row r="1703" spans="1:43">
      <c r="A1703" t="s">
        <v>1004</v>
      </c>
      <c r="B1703" t="s">
        <v>1005</v>
      </c>
      <c r="C1703">
        <v>0</v>
      </c>
      <c r="D1703">
        <v>1</v>
      </c>
      <c r="E1703">
        <v>0</v>
      </c>
      <c r="F1703" t="s">
        <v>266</v>
      </c>
      <c r="G1703">
        <v>-1</v>
      </c>
      <c r="H1703">
        <v>-1</v>
      </c>
      <c r="I1703">
        <v>-1</v>
      </c>
      <c r="J1703">
        <v>-1</v>
      </c>
      <c r="K1703" t="s">
        <v>851</v>
      </c>
      <c r="L1703" t="s">
        <v>1006</v>
      </c>
      <c r="M1703" t="s">
        <v>48</v>
      </c>
      <c r="N1703" t="s">
        <v>49</v>
      </c>
      <c r="O1703" t="s">
        <v>49</v>
      </c>
      <c r="P1703" t="s">
        <v>666</v>
      </c>
      <c r="Q1703">
        <v>0</v>
      </c>
      <c r="R1703" t="s">
        <v>1007</v>
      </c>
      <c r="S1703" t="s">
        <v>76</v>
      </c>
      <c r="T1703" t="s">
        <v>77</v>
      </c>
      <c r="U1703" t="s">
        <v>78</v>
      </c>
      <c r="V1703" t="s">
        <v>79</v>
      </c>
      <c r="W1703" t="s">
        <v>330</v>
      </c>
      <c r="X1703" t="s">
        <v>331</v>
      </c>
      <c r="Y1703" t="s">
        <v>156</v>
      </c>
      <c r="Z1703">
        <v>0</v>
      </c>
      <c r="AA1703" t="s">
        <v>162</v>
      </c>
      <c r="AB1703">
        <v>0</v>
      </c>
      <c r="AC1703" t="s">
        <v>330</v>
      </c>
      <c r="AD1703" t="s">
        <v>330</v>
      </c>
      <c r="AE1703" t="s">
        <v>331</v>
      </c>
      <c r="AF1703">
        <v>2</v>
      </c>
      <c r="AG1703">
        <v>6</v>
      </c>
      <c r="AH1703">
        <v>1</v>
      </c>
      <c r="AI1703">
        <v>1</v>
      </c>
      <c r="AJ1703">
        <v>0</v>
      </c>
      <c r="AK1703">
        <v>0</v>
      </c>
      <c r="AL1703" s="6">
        <v>2</v>
      </c>
      <c r="AM1703">
        <v>1</v>
      </c>
      <c r="AN1703">
        <v>1</v>
      </c>
      <c r="AO1703">
        <v>0</v>
      </c>
      <c r="AP1703">
        <v>0</v>
      </c>
      <c r="AQ1703">
        <v>1</v>
      </c>
    </row>
    <row r="1704" spans="1:43">
      <c r="A1704" t="s">
        <v>1004</v>
      </c>
      <c r="B1704" t="s">
        <v>1005</v>
      </c>
      <c r="C1704">
        <v>0</v>
      </c>
      <c r="D1704">
        <v>1</v>
      </c>
      <c r="E1704">
        <v>0</v>
      </c>
      <c r="F1704" t="s">
        <v>266</v>
      </c>
      <c r="G1704">
        <v>-1</v>
      </c>
      <c r="H1704">
        <v>-1</v>
      </c>
      <c r="I1704">
        <v>-1</v>
      </c>
      <c r="J1704">
        <v>-1</v>
      </c>
      <c r="K1704" t="s">
        <v>851</v>
      </c>
      <c r="L1704" t="s">
        <v>1006</v>
      </c>
      <c r="M1704" t="s">
        <v>48</v>
      </c>
      <c r="N1704" t="s">
        <v>49</v>
      </c>
      <c r="O1704" t="s">
        <v>49</v>
      </c>
      <c r="P1704" t="s">
        <v>666</v>
      </c>
      <c r="Q1704">
        <v>0</v>
      </c>
      <c r="R1704" t="s">
        <v>1007</v>
      </c>
      <c r="S1704" t="s">
        <v>63</v>
      </c>
      <c r="T1704" t="s">
        <v>64</v>
      </c>
      <c r="U1704" t="s">
        <v>228</v>
      </c>
      <c r="V1704" t="s">
        <v>229</v>
      </c>
      <c r="W1704" t="s">
        <v>230</v>
      </c>
      <c r="X1704" t="s">
        <v>231</v>
      </c>
      <c r="Y1704" t="s">
        <v>156</v>
      </c>
      <c r="Z1704">
        <v>0</v>
      </c>
      <c r="AA1704" t="s">
        <v>162</v>
      </c>
      <c r="AB1704">
        <v>0</v>
      </c>
      <c r="AC1704" t="s">
        <v>230</v>
      </c>
      <c r="AD1704" t="s">
        <v>230</v>
      </c>
      <c r="AE1704" t="s">
        <v>231</v>
      </c>
      <c r="AF1704">
        <v>2</v>
      </c>
      <c r="AG1704">
        <v>7</v>
      </c>
      <c r="AH1704">
        <v>7</v>
      </c>
      <c r="AI1704">
        <v>7</v>
      </c>
      <c r="AJ1704">
        <v>0</v>
      </c>
      <c r="AK1704">
        <v>0</v>
      </c>
      <c r="AL1704" s="6">
        <v>11</v>
      </c>
      <c r="AM1704">
        <v>7</v>
      </c>
      <c r="AN1704">
        <v>4</v>
      </c>
      <c r="AO1704">
        <v>0</v>
      </c>
      <c r="AP1704">
        <v>0</v>
      </c>
      <c r="AQ1704">
        <v>4</v>
      </c>
    </row>
    <row r="1705" spans="1:43">
      <c r="A1705" t="s">
        <v>1004</v>
      </c>
      <c r="B1705" t="s">
        <v>1005</v>
      </c>
      <c r="C1705">
        <v>0</v>
      </c>
      <c r="D1705">
        <v>1</v>
      </c>
      <c r="E1705">
        <v>0</v>
      </c>
      <c r="F1705" t="s">
        <v>266</v>
      </c>
      <c r="G1705">
        <v>-1</v>
      </c>
      <c r="H1705">
        <v>-1</v>
      </c>
      <c r="I1705">
        <v>-1</v>
      </c>
      <c r="J1705">
        <v>-1</v>
      </c>
      <c r="K1705" t="s">
        <v>851</v>
      </c>
      <c r="L1705" t="s">
        <v>1006</v>
      </c>
      <c r="M1705" t="s">
        <v>48</v>
      </c>
      <c r="N1705" t="s">
        <v>49</v>
      </c>
      <c r="O1705" t="s">
        <v>49</v>
      </c>
      <c r="P1705" t="s">
        <v>666</v>
      </c>
      <c r="Q1705">
        <v>0</v>
      </c>
      <c r="R1705" t="s">
        <v>1007</v>
      </c>
      <c r="S1705" t="s">
        <v>188</v>
      </c>
      <c r="T1705" t="s">
        <v>189</v>
      </c>
      <c r="U1705" t="s">
        <v>190</v>
      </c>
      <c r="V1705" t="s">
        <v>191</v>
      </c>
      <c r="W1705" t="s">
        <v>192</v>
      </c>
      <c r="X1705" t="s">
        <v>193</v>
      </c>
      <c r="Y1705" t="s">
        <v>156</v>
      </c>
      <c r="Z1705">
        <v>0</v>
      </c>
      <c r="AA1705" t="s">
        <v>162</v>
      </c>
      <c r="AB1705">
        <v>0</v>
      </c>
      <c r="AC1705" t="s">
        <v>192</v>
      </c>
      <c r="AD1705" t="s">
        <v>192</v>
      </c>
      <c r="AE1705" t="s">
        <v>193</v>
      </c>
      <c r="AF1705">
        <v>2</v>
      </c>
      <c r="AG1705">
        <v>5</v>
      </c>
      <c r="AH1705">
        <v>0</v>
      </c>
      <c r="AI1705">
        <v>0</v>
      </c>
      <c r="AJ1705">
        <v>0</v>
      </c>
      <c r="AK1705">
        <v>0</v>
      </c>
      <c r="AL1705" s="6">
        <v>2</v>
      </c>
      <c r="AM1705">
        <v>0</v>
      </c>
      <c r="AN1705">
        <v>2</v>
      </c>
      <c r="AO1705">
        <v>0</v>
      </c>
      <c r="AP1705">
        <v>0</v>
      </c>
      <c r="AQ1705">
        <v>2</v>
      </c>
    </row>
    <row r="1706" spans="1:43">
      <c r="A1706" t="s">
        <v>1004</v>
      </c>
      <c r="B1706" t="s">
        <v>1005</v>
      </c>
      <c r="C1706">
        <v>0</v>
      </c>
      <c r="D1706">
        <v>1</v>
      </c>
      <c r="E1706">
        <v>0</v>
      </c>
      <c r="F1706" t="s">
        <v>266</v>
      </c>
      <c r="G1706">
        <v>-1</v>
      </c>
      <c r="H1706">
        <v>-1</v>
      </c>
      <c r="I1706">
        <v>-1</v>
      </c>
      <c r="J1706">
        <v>-1</v>
      </c>
      <c r="K1706" t="s">
        <v>851</v>
      </c>
      <c r="L1706" t="s">
        <v>1006</v>
      </c>
      <c r="M1706" t="s">
        <v>48</v>
      </c>
      <c r="N1706" t="s">
        <v>49</v>
      </c>
      <c r="O1706" t="s">
        <v>49</v>
      </c>
      <c r="P1706" t="s">
        <v>666</v>
      </c>
      <c r="Q1706">
        <v>0</v>
      </c>
      <c r="R1706" t="s">
        <v>1007</v>
      </c>
      <c r="S1706" t="s">
        <v>240</v>
      </c>
      <c r="T1706" t="s">
        <v>241</v>
      </c>
      <c r="U1706" t="s">
        <v>248</v>
      </c>
      <c r="V1706" t="s">
        <v>249</v>
      </c>
      <c r="W1706" t="s">
        <v>256</v>
      </c>
      <c r="X1706" t="s">
        <v>257</v>
      </c>
      <c r="Y1706" t="s">
        <v>156</v>
      </c>
      <c r="Z1706">
        <v>1</v>
      </c>
      <c r="AA1706" t="s">
        <v>162</v>
      </c>
      <c r="AB1706">
        <v>0</v>
      </c>
      <c r="AC1706" t="s">
        <v>256</v>
      </c>
      <c r="AD1706" t="s">
        <v>256</v>
      </c>
      <c r="AE1706" t="s">
        <v>257</v>
      </c>
      <c r="AF1706">
        <v>2</v>
      </c>
      <c r="AG1706">
        <v>0</v>
      </c>
      <c r="AH1706">
        <v>3</v>
      </c>
      <c r="AI1706">
        <v>3</v>
      </c>
      <c r="AJ1706">
        <v>0</v>
      </c>
      <c r="AK1706">
        <v>0</v>
      </c>
      <c r="AL1706" s="6">
        <v>6</v>
      </c>
      <c r="AM1706">
        <v>3</v>
      </c>
      <c r="AN1706">
        <v>3</v>
      </c>
      <c r="AO1706">
        <v>0</v>
      </c>
      <c r="AP1706">
        <v>0</v>
      </c>
      <c r="AQ1706">
        <v>3</v>
      </c>
    </row>
    <row r="1707" spans="1:43">
      <c r="A1707" t="s">
        <v>1004</v>
      </c>
      <c r="B1707" t="s">
        <v>1005</v>
      </c>
      <c r="C1707">
        <v>0</v>
      </c>
      <c r="D1707">
        <v>1</v>
      </c>
      <c r="E1707">
        <v>0</v>
      </c>
      <c r="F1707" t="s">
        <v>266</v>
      </c>
      <c r="G1707">
        <v>-1</v>
      </c>
      <c r="H1707">
        <v>-1</v>
      </c>
      <c r="I1707">
        <v>-1</v>
      </c>
      <c r="J1707">
        <v>-1</v>
      </c>
      <c r="K1707" t="s">
        <v>851</v>
      </c>
      <c r="L1707" t="s">
        <v>1006</v>
      </c>
      <c r="M1707" t="s">
        <v>48</v>
      </c>
      <c r="N1707" t="s">
        <v>49</v>
      </c>
      <c r="O1707" t="s">
        <v>49</v>
      </c>
      <c r="P1707" t="s">
        <v>666</v>
      </c>
      <c r="Q1707">
        <v>0</v>
      </c>
      <c r="R1707" t="s">
        <v>1007</v>
      </c>
      <c r="S1707" t="s">
        <v>76</v>
      </c>
      <c r="T1707" t="s">
        <v>77</v>
      </c>
      <c r="U1707" t="s">
        <v>88</v>
      </c>
      <c r="V1707" t="s">
        <v>89</v>
      </c>
      <c r="W1707" t="s">
        <v>90</v>
      </c>
      <c r="X1707" t="s">
        <v>91</v>
      </c>
      <c r="Y1707" t="s">
        <v>156</v>
      </c>
      <c r="Z1707">
        <v>0</v>
      </c>
      <c r="AA1707" t="s">
        <v>162</v>
      </c>
      <c r="AB1707">
        <v>0</v>
      </c>
      <c r="AC1707" t="s">
        <v>90</v>
      </c>
      <c r="AD1707" t="s">
        <v>90</v>
      </c>
      <c r="AE1707" t="s">
        <v>91</v>
      </c>
      <c r="AF1707">
        <v>2</v>
      </c>
      <c r="AG1707">
        <v>5</v>
      </c>
      <c r="AH1707">
        <v>1</v>
      </c>
      <c r="AI1707">
        <v>1</v>
      </c>
      <c r="AJ1707">
        <v>0</v>
      </c>
      <c r="AK1707">
        <v>0</v>
      </c>
      <c r="AL1707" s="6">
        <v>4</v>
      </c>
      <c r="AM1707">
        <v>1</v>
      </c>
      <c r="AN1707">
        <v>3</v>
      </c>
      <c r="AO1707">
        <v>0</v>
      </c>
      <c r="AP1707">
        <v>0</v>
      </c>
      <c r="AQ1707">
        <v>3</v>
      </c>
    </row>
    <row r="1708" spans="1:43">
      <c r="A1708" t="s">
        <v>1004</v>
      </c>
      <c r="B1708" t="s">
        <v>1005</v>
      </c>
      <c r="C1708">
        <v>0</v>
      </c>
      <c r="D1708">
        <v>1</v>
      </c>
      <c r="E1708">
        <v>0</v>
      </c>
      <c r="F1708" t="s">
        <v>266</v>
      </c>
      <c r="G1708">
        <v>-1</v>
      </c>
      <c r="H1708">
        <v>-1</v>
      </c>
      <c r="I1708">
        <v>-1</v>
      </c>
      <c r="J1708">
        <v>-1</v>
      </c>
      <c r="K1708" t="s">
        <v>851</v>
      </c>
      <c r="L1708" t="s">
        <v>1006</v>
      </c>
      <c r="M1708" t="s">
        <v>48</v>
      </c>
      <c r="N1708" t="s">
        <v>49</v>
      </c>
      <c r="O1708" t="s">
        <v>49</v>
      </c>
      <c r="P1708" t="s">
        <v>666</v>
      </c>
      <c r="Q1708">
        <v>0</v>
      </c>
      <c r="R1708" t="s">
        <v>1007</v>
      </c>
      <c r="S1708" t="s">
        <v>76</v>
      </c>
      <c r="T1708" t="s">
        <v>77</v>
      </c>
      <c r="U1708" t="s">
        <v>78</v>
      </c>
      <c r="V1708" t="s">
        <v>79</v>
      </c>
      <c r="W1708" t="s">
        <v>102</v>
      </c>
      <c r="X1708" t="s">
        <v>103</v>
      </c>
      <c r="Y1708" t="s">
        <v>156</v>
      </c>
      <c r="Z1708">
        <v>0</v>
      </c>
      <c r="AA1708" t="s">
        <v>162</v>
      </c>
      <c r="AB1708">
        <v>0</v>
      </c>
      <c r="AC1708" t="s">
        <v>102</v>
      </c>
      <c r="AD1708" t="s">
        <v>102</v>
      </c>
      <c r="AE1708" t="s">
        <v>103</v>
      </c>
      <c r="AF1708">
        <v>2</v>
      </c>
      <c r="AG1708">
        <v>2</v>
      </c>
      <c r="AH1708">
        <v>2</v>
      </c>
      <c r="AI1708">
        <v>2</v>
      </c>
      <c r="AJ1708">
        <v>0</v>
      </c>
      <c r="AK1708">
        <v>0</v>
      </c>
      <c r="AL1708" s="6">
        <v>2</v>
      </c>
      <c r="AM1708">
        <v>2</v>
      </c>
      <c r="AN1708">
        <v>0</v>
      </c>
      <c r="AO1708">
        <v>0</v>
      </c>
      <c r="AP1708">
        <v>0</v>
      </c>
      <c r="AQ1708">
        <v>0</v>
      </c>
    </row>
    <row r="1709" spans="1:43">
      <c r="A1709" t="s">
        <v>1004</v>
      </c>
      <c r="B1709" t="s">
        <v>1005</v>
      </c>
      <c r="C1709">
        <v>0</v>
      </c>
      <c r="D1709">
        <v>1</v>
      </c>
      <c r="E1709">
        <v>0</v>
      </c>
      <c r="F1709" t="s">
        <v>266</v>
      </c>
      <c r="G1709">
        <v>-1</v>
      </c>
      <c r="H1709">
        <v>-1</v>
      </c>
      <c r="I1709">
        <v>-1</v>
      </c>
      <c r="J1709">
        <v>-1</v>
      </c>
      <c r="K1709" t="s">
        <v>851</v>
      </c>
      <c r="L1709" t="s">
        <v>1006</v>
      </c>
      <c r="M1709" t="s">
        <v>48</v>
      </c>
      <c r="N1709" t="s">
        <v>49</v>
      </c>
      <c r="O1709" t="s">
        <v>49</v>
      </c>
      <c r="P1709" t="s">
        <v>666</v>
      </c>
      <c r="Q1709">
        <v>0</v>
      </c>
      <c r="R1709" t="s">
        <v>1007</v>
      </c>
      <c r="S1709" t="s">
        <v>82</v>
      </c>
      <c r="T1709" t="s">
        <v>83</v>
      </c>
      <c r="U1709" t="s">
        <v>84</v>
      </c>
      <c r="V1709" t="s">
        <v>85</v>
      </c>
      <c r="W1709" t="s">
        <v>140</v>
      </c>
      <c r="X1709" t="s">
        <v>141</v>
      </c>
      <c r="Y1709" t="s">
        <v>156</v>
      </c>
      <c r="Z1709">
        <v>0</v>
      </c>
      <c r="AA1709" t="s">
        <v>162</v>
      </c>
      <c r="AB1709">
        <v>0</v>
      </c>
      <c r="AC1709" t="s">
        <v>140</v>
      </c>
      <c r="AD1709" t="s">
        <v>140</v>
      </c>
      <c r="AE1709" t="s">
        <v>141</v>
      </c>
      <c r="AF1709">
        <v>2</v>
      </c>
      <c r="AG1709">
        <v>3</v>
      </c>
      <c r="AH1709">
        <v>6</v>
      </c>
      <c r="AI1709">
        <v>6</v>
      </c>
      <c r="AJ1709">
        <v>0</v>
      </c>
      <c r="AK1709">
        <v>0</v>
      </c>
      <c r="AL1709" s="6">
        <v>15</v>
      </c>
      <c r="AM1709">
        <v>6</v>
      </c>
      <c r="AN1709">
        <v>9</v>
      </c>
      <c r="AO1709">
        <v>0</v>
      </c>
      <c r="AP1709">
        <v>0</v>
      </c>
      <c r="AQ1709">
        <v>9</v>
      </c>
    </row>
    <row r="1710" spans="1:43">
      <c r="A1710" t="s">
        <v>1004</v>
      </c>
      <c r="B1710" t="s">
        <v>1005</v>
      </c>
      <c r="C1710">
        <v>0</v>
      </c>
      <c r="D1710">
        <v>1</v>
      </c>
      <c r="E1710">
        <v>0</v>
      </c>
      <c r="F1710" t="s">
        <v>266</v>
      </c>
      <c r="G1710">
        <v>-1</v>
      </c>
      <c r="H1710">
        <v>-1</v>
      </c>
      <c r="I1710">
        <v>-1</v>
      </c>
      <c r="J1710">
        <v>-1</v>
      </c>
      <c r="K1710" t="s">
        <v>851</v>
      </c>
      <c r="L1710" t="s">
        <v>1006</v>
      </c>
      <c r="M1710" t="s">
        <v>48</v>
      </c>
      <c r="N1710" t="s">
        <v>49</v>
      </c>
      <c r="O1710" t="s">
        <v>49</v>
      </c>
      <c r="P1710" t="s">
        <v>666</v>
      </c>
      <c r="Q1710">
        <v>0</v>
      </c>
      <c r="R1710" t="s">
        <v>1007</v>
      </c>
      <c r="S1710" t="s">
        <v>284</v>
      </c>
      <c r="T1710" t="s">
        <v>285</v>
      </c>
      <c r="U1710" t="s">
        <v>312</v>
      </c>
      <c r="V1710" t="s">
        <v>313</v>
      </c>
      <c r="W1710" t="s">
        <v>388</v>
      </c>
      <c r="X1710" t="s">
        <v>389</v>
      </c>
      <c r="Y1710" t="s">
        <v>156</v>
      </c>
      <c r="Z1710">
        <v>0</v>
      </c>
      <c r="AA1710" t="s">
        <v>162</v>
      </c>
      <c r="AB1710">
        <v>0</v>
      </c>
      <c r="AC1710" t="s">
        <v>388</v>
      </c>
      <c r="AD1710" t="s">
        <v>388</v>
      </c>
      <c r="AE1710" t="s">
        <v>389</v>
      </c>
      <c r="AF1710">
        <v>2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 s="6">
        <v>3</v>
      </c>
      <c r="AM1710">
        <v>2</v>
      </c>
      <c r="AN1710">
        <v>1</v>
      </c>
      <c r="AO1710">
        <v>0</v>
      </c>
      <c r="AP1710">
        <v>0</v>
      </c>
      <c r="AQ1710">
        <v>1</v>
      </c>
    </row>
    <row r="1711" spans="1:43">
      <c r="A1711" t="s">
        <v>1004</v>
      </c>
      <c r="B1711" t="s">
        <v>1005</v>
      </c>
      <c r="C1711">
        <v>0</v>
      </c>
      <c r="D1711">
        <v>1</v>
      </c>
      <c r="E1711">
        <v>0</v>
      </c>
      <c r="F1711" t="s">
        <v>266</v>
      </c>
      <c r="G1711">
        <v>-1</v>
      </c>
      <c r="H1711">
        <v>-1</v>
      </c>
      <c r="I1711">
        <v>-1</v>
      </c>
      <c r="J1711">
        <v>-1</v>
      </c>
      <c r="K1711" t="s">
        <v>851</v>
      </c>
      <c r="L1711" t="s">
        <v>1006</v>
      </c>
      <c r="M1711" t="s">
        <v>48</v>
      </c>
      <c r="N1711" t="s">
        <v>49</v>
      </c>
      <c r="O1711" t="s">
        <v>49</v>
      </c>
      <c r="P1711" t="s">
        <v>666</v>
      </c>
      <c r="Q1711">
        <v>0</v>
      </c>
      <c r="R1711" t="s">
        <v>1007</v>
      </c>
      <c r="S1711" t="s">
        <v>240</v>
      </c>
      <c r="T1711" t="s">
        <v>241</v>
      </c>
      <c r="U1711" t="s">
        <v>248</v>
      </c>
      <c r="V1711" t="s">
        <v>249</v>
      </c>
      <c r="W1711" t="s">
        <v>250</v>
      </c>
      <c r="X1711" t="s">
        <v>251</v>
      </c>
      <c r="Y1711" t="s">
        <v>156</v>
      </c>
      <c r="Z1711">
        <v>1</v>
      </c>
      <c r="AA1711" t="s">
        <v>162</v>
      </c>
      <c r="AB1711">
        <v>0</v>
      </c>
      <c r="AC1711" t="s">
        <v>250</v>
      </c>
      <c r="AD1711" t="s">
        <v>250</v>
      </c>
      <c r="AE1711" t="s">
        <v>251</v>
      </c>
      <c r="AF1711">
        <v>2</v>
      </c>
      <c r="AG1711">
        <v>1</v>
      </c>
      <c r="AH1711">
        <v>1</v>
      </c>
      <c r="AI1711">
        <v>1</v>
      </c>
      <c r="AJ1711">
        <v>0</v>
      </c>
      <c r="AK1711">
        <v>0</v>
      </c>
      <c r="AL1711" s="6">
        <v>2</v>
      </c>
      <c r="AM1711">
        <v>1</v>
      </c>
      <c r="AN1711">
        <v>1</v>
      </c>
      <c r="AO1711">
        <v>0</v>
      </c>
      <c r="AP1711">
        <v>0</v>
      </c>
      <c r="AQ1711">
        <v>1</v>
      </c>
    </row>
    <row r="1712" spans="1:43">
      <c r="A1712" t="s">
        <v>1004</v>
      </c>
      <c r="B1712" t="s">
        <v>1005</v>
      </c>
      <c r="C1712">
        <v>0</v>
      </c>
      <c r="D1712">
        <v>1</v>
      </c>
      <c r="E1712">
        <v>0</v>
      </c>
      <c r="F1712" t="s">
        <v>266</v>
      </c>
      <c r="G1712">
        <v>-1</v>
      </c>
      <c r="H1712">
        <v>-1</v>
      </c>
      <c r="I1712">
        <v>-1</v>
      </c>
      <c r="J1712">
        <v>-1</v>
      </c>
      <c r="K1712" t="s">
        <v>851</v>
      </c>
      <c r="L1712" t="s">
        <v>1006</v>
      </c>
      <c r="M1712" t="s">
        <v>48</v>
      </c>
      <c r="N1712" t="s">
        <v>49</v>
      </c>
      <c r="O1712" t="s">
        <v>49</v>
      </c>
      <c r="P1712" t="s">
        <v>666</v>
      </c>
      <c r="Q1712">
        <v>0</v>
      </c>
      <c r="R1712" t="s">
        <v>1007</v>
      </c>
      <c r="S1712" t="s">
        <v>240</v>
      </c>
      <c r="T1712" t="s">
        <v>241</v>
      </c>
      <c r="U1712" t="s">
        <v>248</v>
      </c>
      <c r="V1712" t="s">
        <v>249</v>
      </c>
      <c r="W1712" t="s">
        <v>404</v>
      </c>
      <c r="X1712" t="s">
        <v>405</v>
      </c>
      <c r="Y1712" t="s">
        <v>156</v>
      </c>
      <c r="Z1712">
        <v>1</v>
      </c>
      <c r="AA1712" t="s">
        <v>162</v>
      </c>
      <c r="AB1712">
        <v>0</v>
      </c>
      <c r="AC1712" t="s">
        <v>404</v>
      </c>
      <c r="AD1712" t="s">
        <v>404</v>
      </c>
      <c r="AE1712" t="s">
        <v>405</v>
      </c>
      <c r="AF1712">
        <v>2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 s="6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</row>
    <row r="1713" spans="1:43">
      <c r="A1713" t="s">
        <v>1004</v>
      </c>
      <c r="B1713" t="s">
        <v>1005</v>
      </c>
      <c r="C1713">
        <v>0</v>
      </c>
      <c r="D1713">
        <v>1</v>
      </c>
      <c r="E1713">
        <v>0</v>
      </c>
      <c r="F1713" t="s">
        <v>266</v>
      </c>
      <c r="G1713">
        <v>-1</v>
      </c>
      <c r="H1713">
        <v>-1</v>
      </c>
      <c r="I1713">
        <v>-1</v>
      </c>
      <c r="J1713">
        <v>-1</v>
      </c>
      <c r="K1713" t="s">
        <v>851</v>
      </c>
      <c r="L1713" t="s">
        <v>1006</v>
      </c>
      <c r="M1713" t="s">
        <v>48</v>
      </c>
      <c r="N1713" t="s">
        <v>49</v>
      </c>
      <c r="O1713" t="s">
        <v>49</v>
      </c>
      <c r="P1713" t="s">
        <v>666</v>
      </c>
      <c r="Q1713">
        <v>0</v>
      </c>
      <c r="R1713" t="s">
        <v>1007</v>
      </c>
      <c r="S1713" t="s">
        <v>240</v>
      </c>
      <c r="T1713" t="s">
        <v>241</v>
      </c>
      <c r="U1713" t="s">
        <v>242</v>
      </c>
      <c r="V1713" t="s">
        <v>243</v>
      </c>
      <c r="W1713" t="s">
        <v>244</v>
      </c>
      <c r="X1713" t="s">
        <v>245</v>
      </c>
      <c r="Y1713" t="s">
        <v>156</v>
      </c>
      <c r="Z1713">
        <v>0</v>
      </c>
      <c r="AA1713" t="s">
        <v>162</v>
      </c>
      <c r="AB1713">
        <v>0</v>
      </c>
      <c r="AC1713" t="s">
        <v>244</v>
      </c>
      <c r="AD1713" t="s">
        <v>244</v>
      </c>
      <c r="AE1713" t="s">
        <v>245</v>
      </c>
      <c r="AF1713">
        <v>2</v>
      </c>
      <c r="AG1713">
        <v>9</v>
      </c>
      <c r="AH1713">
        <v>3</v>
      </c>
      <c r="AI1713">
        <v>3</v>
      </c>
      <c r="AJ1713">
        <v>0</v>
      </c>
      <c r="AK1713">
        <v>0</v>
      </c>
      <c r="AL1713" s="6">
        <v>11</v>
      </c>
      <c r="AM1713">
        <v>3</v>
      </c>
      <c r="AN1713">
        <v>8</v>
      </c>
      <c r="AO1713">
        <v>0</v>
      </c>
      <c r="AP1713">
        <v>0</v>
      </c>
      <c r="AQ1713">
        <v>8</v>
      </c>
    </row>
    <row r="1714" spans="1:43">
      <c r="A1714" t="s">
        <v>1004</v>
      </c>
      <c r="B1714" t="s">
        <v>1005</v>
      </c>
      <c r="C1714">
        <v>0</v>
      </c>
      <c r="D1714">
        <v>1</v>
      </c>
      <c r="E1714">
        <v>0</v>
      </c>
      <c r="F1714" t="s">
        <v>266</v>
      </c>
      <c r="G1714">
        <v>-1</v>
      </c>
      <c r="H1714">
        <v>-1</v>
      </c>
      <c r="I1714">
        <v>-1</v>
      </c>
      <c r="J1714">
        <v>-1</v>
      </c>
      <c r="K1714" t="s">
        <v>851</v>
      </c>
      <c r="L1714" t="s">
        <v>1006</v>
      </c>
      <c r="M1714" t="s">
        <v>48</v>
      </c>
      <c r="N1714" t="s">
        <v>49</v>
      </c>
      <c r="O1714" t="s">
        <v>49</v>
      </c>
      <c r="P1714" t="s">
        <v>666</v>
      </c>
      <c r="Q1714">
        <v>0</v>
      </c>
      <c r="R1714" t="s">
        <v>1007</v>
      </c>
      <c r="S1714" t="s">
        <v>134</v>
      </c>
      <c r="T1714" t="s">
        <v>135</v>
      </c>
      <c r="U1714" t="s">
        <v>136</v>
      </c>
      <c r="V1714" t="s">
        <v>137</v>
      </c>
      <c r="W1714" t="s">
        <v>138</v>
      </c>
      <c r="X1714" t="s">
        <v>139</v>
      </c>
      <c r="Y1714" t="s">
        <v>156</v>
      </c>
      <c r="Z1714">
        <v>0</v>
      </c>
      <c r="AA1714" t="s">
        <v>162</v>
      </c>
      <c r="AB1714">
        <v>0</v>
      </c>
      <c r="AC1714" t="s">
        <v>138</v>
      </c>
      <c r="AD1714" t="s">
        <v>138</v>
      </c>
      <c r="AE1714" t="s">
        <v>139</v>
      </c>
      <c r="AF1714">
        <v>2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 s="6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>
      <c r="A1715" t="s">
        <v>1004</v>
      </c>
      <c r="B1715" t="s">
        <v>1005</v>
      </c>
      <c r="C1715">
        <v>0</v>
      </c>
      <c r="D1715">
        <v>1</v>
      </c>
      <c r="E1715">
        <v>0</v>
      </c>
      <c r="F1715" t="s">
        <v>266</v>
      </c>
      <c r="G1715">
        <v>-1</v>
      </c>
      <c r="H1715">
        <v>-1</v>
      </c>
      <c r="I1715">
        <v>-1</v>
      </c>
      <c r="J1715">
        <v>-1</v>
      </c>
      <c r="K1715" t="s">
        <v>851</v>
      </c>
      <c r="L1715" t="s">
        <v>1006</v>
      </c>
      <c r="M1715" t="s">
        <v>48</v>
      </c>
      <c r="N1715" t="s">
        <v>49</v>
      </c>
      <c r="O1715" t="s">
        <v>49</v>
      </c>
      <c r="P1715" t="s">
        <v>666</v>
      </c>
      <c r="Q1715">
        <v>0</v>
      </c>
      <c r="R1715" t="s">
        <v>1007</v>
      </c>
      <c r="S1715" t="s">
        <v>76</v>
      </c>
      <c r="T1715" t="s">
        <v>77</v>
      </c>
      <c r="U1715" t="s">
        <v>146</v>
      </c>
      <c r="V1715" t="s">
        <v>147</v>
      </c>
      <c r="W1715" t="s">
        <v>322</v>
      </c>
      <c r="X1715" t="s">
        <v>323</v>
      </c>
      <c r="Y1715" t="s">
        <v>156</v>
      </c>
      <c r="Z1715">
        <v>0</v>
      </c>
      <c r="AA1715" t="s">
        <v>162</v>
      </c>
      <c r="AB1715">
        <v>0</v>
      </c>
      <c r="AC1715" t="s">
        <v>322</v>
      </c>
      <c r="AD1715" t="s">
        <v>322</v>
      </c>
      <c r="AE1715" t="s">
        <v>323</v>
      </c>
      <c r="AF1715">
        <v>2</v>
      </c>
      <c r="AG1715">
        <v>0</v>
      </c>
      <c r="AH1715">
        <v>3</v>
      </c>
      <c r="AI1715">
        <v>3</v>
      </c>
      <c r="AJ1715">
        <v>0</v>
      </c>
      <c r="AK1715">
        <v>0</v>
      </c>
      <c r="AL1715" s="6">
        <v>3</v>
      </c>
      <c r="AM1715">
        <v>3</v>
      </c>
      <c r="AN1715">
        <v>0</v>
      </c>
      <c r="AO1715">
        <v>0</v>
      </c>
      <c r="AP1715">
        <v>0</v>
      </c>
      <c r="AQ1715">
        <v>0</v>
      </c>
    </row>
    <row r="1716" spans="1:43">
      <c r="A1716" t="s">
        <v>1004</v>
      </c>
      <c r="B1716" t="s">
        <v>1005</v>
      </c>
      <c r="C1716">
        <v>0</v>
      </c>
      <c r="D1716">
        <v>1</v>
      </c>
      <c r="E1716">
        <v>0</v>
      </c>
      <c r="F1716" t="s">
        <v>266</v>
      </c>
      <c r="G1716">
        <v>-1</v>
      </c>
      <c r="H1716">
        <v>-1</v>
      </c>
      <c r="I1716">
        <v>-1</v>
      </c>
      <c r="J1716">
        <v>-1</v>
      </c>
      <c r="K1716" t="s">
        <v>851</v>
      </c>
      <c r="L1716" t="s">
        <v>1006</v>
      </c>
      <c r="M1716" t="s">
        <v>48</v>
      </c>
      <c r="N1716" t="s">
        <v>49</v>
      </c>
      <c r="O1716" t="s">
        <v>49</v>
      </c>
      <c r="P1716" t="s">
        <v>666</v>
      </c>
      <c r="Q1716">
        <v>0</v>
      </c>
      <c r="R1716" t="s">
        <v>1007</v>
      </c>
      <c r="S1716" t="s">
        <v>76</v>
      </c>
      <c r="T1716" t="s">
        <v>77</v>
      </c>
      <c r="U1716" t="s">
        <v>146</v>
      </c>
      <c r="V1716" t="s">
        <v>147</v>
      </c>
      <c r="W1716" t="s">
        <v>148</v>
      </c>
      <c r="X1716" t="s">
        <v>149</v>
      </c>
      <c r="Y1716" t="s">
        <v>156</v>
      </c>
      <c r="Z1716">
        <v>0</v>
      </c>
      <c r="AA1716" t="s">
        <v>162</v>
      </c>
      <c r="AB1716">
        <v>0</v>
      </c>
      <c r="AC1716" t="s">
        <v>148</v>
      </c>
      <c r="AD1716" t="s">
        <v>148</v>
      </c>
      <c r="AE1716" t="s">
        <v>149</v>
      </c>
      <c r="AF1716">
        <v>2</v>
      </c>
      <c r="AG1716">
        <v>0</v>
      </c>
      <c r="AH1716">
        <v>1</v>
      </c>
      <c r="AI1716">
        <v>1</v>
      </c>
      <c r="AJ1716">
        <v>0</v>
      </c>
      <c r="AK1716">
        <v>0</v>
      </c>
      <c r="AL1716" s="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</row>
    <row r="1717" spans="1:43">
      <c r="A1717" t="s">
        <v>1004</v>
      </c>
      <c r="B1717" t="s">
        <v>1005</v>
      </c>
      <c r="C1717">
        <v>0</v>
      </c>
      <c r="D1717">
        <v>1</v>
      </c>
      <c r="E1717">
        <v>0</v>
      </c>
      <c r="F1717" t="s">
        <v>266</v>
      </c>
      <c r="G1717">
        <v>-1</v>
      </c>
      <c r="H1717">
        <v>-1</v>
      </c>
      <c r="I1717">
        <v>-1</v>
      </c>
      <c r="J1717">
        <v>-1</v>
      </c>
      <c r="K1717" t="s">
        <v>851</v>
      </c>
      <c r="L1717" t="s">
        <v>1006</v>
      </c>
      <c r="M1717" t="s">
        <v>48</v>
      </c>
      <c r="N1717" t="s">
        <v>49</v>
      </c>
      <c r="O1717" t="s">
        <v>49</v>
      </c>
      <c r="P1717" t="s">
        <v>666</v>
      </c>
      <c r="Q1717">
        <v>0</v>
      </c>
      <c r="R1717" t="s">
        <v>1007</v>
      </c>
      <c r="S1717" t="s">
        <v>124</v>
      </c>
      <c r="T1717" t="s">
        <v>125</v>
      </c>
      <c r="U1717" t="s">
        <v>126</v>
      </c>
      <c r="V1717" t="s">
        <v>127</v>
      </c>
      <c r="W1717" t="s">
        <v>144</v>
      </c>
      <c r="X1717" t="s">
        <v>145</v>
      </c>
      <c r="Y1717" t="s">
        <v>156</v>
      </c>
      <c r="Z1717">
        <v>0</v>
      </c>
      <c r="AA1717" t="s">
        <v>162</v>
      </c>
      <c r="AB1717">
        <v>0</v>
      </c>
      <c r="AC1717" t="s">
        <v>144</v>
      </c>
      <c r="AD1717" t="s">
        <v>1019</v>
      </c>
      <c r="AE1717" t="s">
        <v>145</v>
      </c>
      <c r="AF1717">
        <v>2</v>
      </c>
      <c r="AG1717">
        <v>4</v>
      </c>
      <c r="AH1717">
        <v>1</v>
      </c>
      <c r="AI1717">
        <v>1</v>
      </c>
      <c r="AJ1717">
        <v>0</v>
      </c>
      <c r="AK1717">
        <v>0</v>
      </c>
      <c r="AL1717" s="6">
        <v>2</v>
      </c>
      <c r="AM1717">
        <v>1</v>
      </c>
      <c r="AN1717">
        <v>1</v>
      </c>
      <c r="AO1717">
        <v>0</v>
      </c>
      <c r="AP1717">
        <v>0</v>
      </c>
      <c r="AQ1717">
        <v>1</v>
      </c>
    </row>
    <row r="1718" spans="1:43">
      <c r="A1718" t="s">
        <v>1269</v>
      </c>
      <c r="B1718" t="s">
        <v>1270</v>
      </c>
      <c r="C1718">
        <v>0</v>
      </c>
      <c r="D1718">
        <v>1</v>
      </c>
      <c r="E1718">
        <v>0</v>
      </c>
      <c r="F1718" t="s">
        <v>266</v>
      </c>
      <c r="G1718">
        <v>-1</v>
      </c>
      <c r="H1718">
        <v>-1</v>
      </c>
      <c r="I1718">
        <v>-1</v>
      </c>
      <c r="J1718">
        <v>-1</v>
      </c>
      <c r="K1718" t="s">
        <v>851</v>
      </c>
      <c r="L1718" t="s">
        <v>1271</v>
      </c>
      <c r="M1718" t="s">
        <v>665</v>
      </c>
      <c r="N1718" t="s">
        <v>49</v>
      </c>
      <c r="O1718" t="s">
        <v>49</v>
      </c>
      <c r="P1718" t="s">
        <v>50</v>
      </c>
      <c r="Q1718">
        <v>0</v>
      </c>
      <c r="R1718" t="s">
        <v>1272</v>
      </c>
      <c r="S1718" t="s">
        <v>52</v>
      </c>
      <c r="T1718" t="s">
        <v>52</v>
      </c>
      <c r="U1718" t="s">
        <v>52</v>
      </c>
      <c r="V1718" t="s">
        <v>52</v>
      </c>
      <c r="W1718" t="s">
        <v>52</v>
      </c>
      <c r="X1718" t="s">
        <v>52</v>
      </c>
      <c r="Y1718" t="s">
        <v>53</v>
      </c>
      <c r="Z1718">
        <v>-1</v>
      </c>
      <c r="AA1718" t="s">
        <v>54</v>
      </c>
      <c r="AB1718">
        <v>0</v>
      </c>
      <c r="AC1718" t="s">
        <v>53</v>
      </c>
      <c r="AD1718" t="s">
        <v>53</v>
      </c>
      <c r="AE1718" t="s">
        <v>55</v>
      </c>
      <c r="AF1718">
        <v>0</v>
      </c>
      <c r="AG1718">
        <v>2796</v>
      </c>
      <c r="AH1718">
        <v>4672</v>
      </c>
      <c r="AI1718">
        <v>4672</v>
      </c>
      <c r="AJ1718">
        <v>0</v>
      </c>
      <c r="AK1718">
        <v>0</v>
      </c>
      <c r="AL1718" s="6">
        <v>12415</v>
      </c>
      <c r="AM1718">
        <v>4672</v>
      </c>
      <c r="AN1718">
        <v>4202</v>
      </c>
      <c r="AO1718">
        <v>3541</v>
      </c>
      <c r="AP1718">
        <v>0</v>
      </c>
      <c r="AQ1718">
        <v>3649</v>
      </c>
    </row>
    <row r="1719" spans="1:43">
      <c r="A1719" t="s">
        <v>1269</v>
      </c>
      <c r="B1719" t="s">
        <v>1270</v>
      </c>
      <c r="C1719">
        <v>0</v>
      </c>
      <c r="D1719">
        <v>1</v>
      </c>
      <c r="E1719">
        <v>0</v>
      </c>
      <c r="F1719" t="s">
        <v>266</v>
      </c>
      <c r="G1719">
        <v>-1</v>
      </c>
      <c r="H1719">
        <v>-1</v>
      </c>
      <c r="I1719">
        <v>-1</v>
      </c>
      <c r="J1719">
        <v>-1</v>
      </c>
      <c r="K1719" t="s">
        <v>851</v>
      </c>
      <c r="L1719" t="s">
        <v>1271</v>
      </c>
      <c r="M1719" t="s">
        <v>665</v>
      </c>
      <c r="N1719" t="s">
        <v>49</v>
      </c>
      <c r="O1719" t="s">
        <v>49</v>
      </c>
      <c r="P1719" t="s">
        <v>50</v>
      </c>
      <c r="Q1719">
        <v>0</v>
      </c>
      <c r="R1719" t="s">
        <v>1272</v>
      </c>
      <c r="S1719" t="s">
        <v>52</v>
      </c>
      <c r="T1719" t="s">
        <v>52</v>
      </c>
      <c r="U1719" t="s">
        <v>52</v>
      </c>
      <c r="V1719" t="s">
        <v>52</v>
      </c>
      <c r="W1719" t="s">
        <v>52</v>
      </c>
      <c r="X1719" t="s">
        <v>52</v>
      </c>
      <c r="Y1719" t="s">
        <v>56</v>
      </c>
      <c r="Z1719">
        <v>0</v>
      </c>
      <c r="AA1719" t="s">
        <v>57</v>
      </c>
      <c r="AB1719">
        <v>0</v>
      </c>
      <c r="AC1719" t="s">
        <v>56</v>
      </c>
      <c r="AD1719" t="s">
        <v>56</v>
      </c>
      <c r="AE1719" t="s">
        <v>58</v>
      </c>
      <c r="AF1719">
        <v>0</v>
      </c>
      <c r="AG1719">
        <v>1126</v>
      </c>
      <c r="AH1719">
        <v>2545</v>
      </c>
      <c r="AI1719">
        <v>2545</v>
      </c>
      <c r="AJ1719">
        <v>0</v>
      </c>
      <c r="AK1719">
        <v>0</v>
      </c>
      <c r="AL1719" s="6">
        <v>5978</v>
      </c>
      <c r="AM1719">
        <v>2545</v>
      </c>
      <c r="AN1719">
        <v>1890</v>
      </c>
      <c r="AO1719">
        <v>1543</v>
      </c>
      <c r="AP1719">
        <v>0</v>
      </c>
      <c r="AQ1719">
        <v>1595</v>
      </c>
    </row>
    <row r="1720" spans="1:43">
      <c r="A1720" t="s">
        <v>1269</v>
      </c>
      <c r="B1720" t="s">
        <v>1270</v>
      </c>
      <c r="C1720">
        <v>0</v>
      </c>
      <c r="D1720">
        <v>1</v>
      </c>
      <c r="E1720">
        <v>0</v>
      </c>
      <c r="F1720" t="s">
        <v>266</v>
      </c>
      <c r="G1720">
        <v>-1</v>
      </c>
      <c r="H1720">
        <v>-1</v>
      </c>
      <c r="I1720">
        <v>-1</v>
      </c>
      <c r="J1720">
        <v>-1</v>
      </c>
      <c r="K1720" t="s">
        <v>851</v>
      </c>
      <c r="L1720" t="s">
        <v>1271</v>
      </c>
      <c r="M1720" t="s">
        <v>665</v>
      </c>
      <c r="N1720" t="s">
        <v>49</v>
      </c>
      <c r="O1720" t="s">
        <v>49</v>
      </c>
      <c r="P1720" t="s">
        <v>50</v>
      </c>
      <c r="Q1720">
        <v>0</v>
      </c>
      <c r="R1720" t="s">
        <v>1272</v>
      </c>
      <c r="S1720" t="s">
        <v>52</v>
      </c>
      <c r="T1720" t="s">
        <v>52</v>
      </c>
      <c r="U1720" t="s">
        <v>52</v>
      </c>
      <c r="V1720" t="s">
        <v>52</v>
      </c>
      <c r="W1720" t="s">
        <v>52</v>
      </c>
      <c r="X1720" t="s">
        <v>52</v>
      </c>
      <c r="Y1720" t="s">
        <v>59</v>
      </c>
      <c r="Z1720">
        <v>-1</v>
      </c>
      <c r="AA1720" t="s">
        <v>60</v>
      </c>
      <c r="AB1720">
        <v>0</v>
      </c>
      <c r="AC1720" t="s">
        <v>61</v>
      </c>
      <c r="AD1720" t="s">
        <v>61</v>
      </c>
      <c r="AE1720" t="s">
        <v>62</v>
      </c>
      <c r="AF1720">
        <v>0</v>
      </c>
      <c r="AG1720">
        <v>2630</v>
      </c>
      <c r="AH1720">
        <v>4149</v>
      </c>
      <c r="AI1720">
        <v>4149</v>
      </c>
      <c r="AJ1720">
        <v>0</v>
      </c>
      <c r="AK1720">
        <v>0</v>
      </c>
      <c r="AL1720" s="6">
        <v>11645</v>
      </c>
      <c r="AM1720">
        <v>4149</v>
      </c>
      <c r="AN1720">
        <v>4054</v>
      </c>
      <c r="AO1720">
        <v>3442</v>
      </c>
      <c r="AP1720">
        <v>0</v>
      </c>
      <c r="AQ1720">
        <v>3442</v>
      </c>
    </row>
    <row r="1721" spans="1:43">
      <c r="A1721" t="s">
        <v>1269</v>
      </c>
      <c r="B1721" t="s">
        <v>1270</v>
      </c>
      <c r="C1721">
        <v>0</v>
      </c>
      <c r="D1721">
        <v>1</v>
      </c>
      <c r="E1721">
        <v>0</v>
      </c>
      <c r="F1721" t="s">
        <v>266</v>
      </c>
      <c r="G1721">
        <v>-1</v>
      </c>
      <c r="H1721">
        <v>-1</v>
      </c>
      <c r="I1721">
        <v>-1</v>
      </c>
      <c r="J1721">
        <v>-1</v>
      </c>
      <c r="K1721" t="s">
        <v>851</v>
      </c>
      <c r="L1721" t="s">
        <v>1271</v>
      </c>
      <c r="M1721" t="s">
        <v>665</v>
      </c>
      <c r="N1721" t="s">
        <v>49</v>
      </c>
      <c r="O1721" t="s">
        <v>49</v>
      </c>
      <c r="P1721" t="s">
        <v>50</v>
      </c>
      <c r="Q1721">
        <v>0</v>
      </c>
      <c r="R1721" t="s">
        <v>1272</v>
      </c>
      <c r="S1721" t="s">
        <v>82</v>
      </c>
      <c r="T1721" t="s">
        <v>83</v>
      </c>
      <c r="U1721" t="s">
        <v>206</v>
      </c>
      <c r="V1721" t="s">
        <v>207</v>
      </c>
      <c r="W1721" t="s">
        <v>647</v>
      </c>
      <c r="X1721" t="s">
        <v>648</v>
      </c>
      <c r="Y1721" t="s">
        <v>61</v>
      </c>
      <c r="Z1721">
        <v>0</v>
      </c>
      <c r="AA1721" t="s">
        <v>69</v>
      </c>
      <c r="AB1721">
        <v>0</v>
      </c>
      <c r="AC1721" t="s">
        <v>647</v>
      </c>
      <c r="AD1721" t="s">
        <v>647</v>
      </c>
      <c r="AE1721" t="s">
        <v>648</v>
      </c>
      <c r="AF1721">
        <v>3</v>
      </c>
      <c r="AG1721">
        <v>31</v>
      </c>
      <c r="AH1721">
        <v>18</v>
      </c>
      <c r="AI1721">
        <v>18</v>
      </c>
      <c r="AJ1721">
        <v>0</v>
      </c>
      <c r="AK1721">
        <v>0</v>
      </c>
      <c r="AL1721" s="6">
        <v>63</v>
      </c>
      <c r="AM1721">
        <v>18</v>
      </c>
      <c r="AN1721">
        <v>21</v>
      </c>
      <c r="AO1721">
        <v>24</v>
      </c>
      <c r="AP1721">
        <v>0</v>
      </c>
      <c r="AQ1721">
        <v>24</v>
      </c>
    </row>
    <row r="1722" spans="1:43">
      <c r="A1722" t="s">
        <v>1269</v>
      </c>
      <c r="B1722" t="s">
        <v>1270</v>
      </c>
      <c r="C1722">
        <v>0</v>
      </c>
      <c r="D1722">
        <v>1</v>
      </c>
      <c r="E1722">
        <v>0</v>
      </c>
      <c r="F1722" t="s">
        <v>266</v>
      </c>
      <c r="G1722">
        <v>-1</v>
      </c>
      <c r="H1722">
        <v>-1</v>
      </c>
      <c r="I1722">
        <v>-1</v>
      </c>
      <c r="J1722">
        <v>-1</v>
      </c>
      <c r="K1722" t="s">
        <v>851</v>
      </c>
      <c r="L1722" t="s">
        <v>1271</v>
      </c>
      <c r="M1722" t="s">
        <v>665</v>
      </c>
      <c r="N1722" t="s">
        <v>49</v>
      </c>
      <c r="O1722" t="s">
        <v>49</v>
      </c>
      <c r="P1722" t="s">
        <v>50</v>
      </c>
      <c r="Q1722">
        <v>0</v>
      </c>
      <c r="R1722" t="s">
        <v>1272</v>
      </c>
      <c r="S1722" t="s">
        <v>82</v>
      </c>
      <c r="T1722" t="s">
        <v>83</v>
      </c>
      <c r="U1722" t="s">
        <v>206</v>
      </c>
      <c r="V1722" t="s">
        <v>207</v>
      </c>
      <c r="W1722" t="s">
        <v>208</v>
      </c>
      <c r="X1722" t="s">
        <v>209</v>
      </c>
      <c r="Y1722" t="s">
        <v>61</v>
      </c>
      <c r="Z1722">
        <v>0</v>
      </c>
      <c r="AA1722" t="s">
        <v>69</v>
      </c>
      <c r="AB1722">
        <v>0</v>
      </c>
      <c r="AC1722" t="s">
        <v>208</v>
      </c>
      <c r="AD1722" t="s">
        <v>208</v>
      </c>
      <c r="AE1722" t="s">
        <v>209</v>
      </c>
      <c r="AF1722">
        <v>3</v>
      </c>
      <c r="AG1722">
        <v>62</v>
      </c>
      <c r="AH1722">
        <v>21</v>
      </c>
      <c r="AI1722">
        <v>21</v>
      </c>
      <c r="AJ1722">
        <v>0</v>
      </c>
      <c r="AK1722">
        <v>0</v>
      </c>
      <c r="AL1722" s="6">
        <v>120</v>
      </c>
      <c r="AM1722">
        <v>21</v>
      </c>
      <c r="AN1722">
        <v>49</v>
      </c>
      <c r="AO1722">
        <v>50</v>
      </c>
      <c r="AP1722">
        <v>0</v>
      </c>
      <c r="AQ1722">
        <v>50</v>
      </c>
    </row>
    <row r="1723" spans="1:43">
      <c r="A1723" t="s">
        <v>1269</v>
      </c>
      <c r="B1723" t="s">
        <v>1270</v>
      </c>
      <c r="C1723">
        <v>0</v>
      </c>
      <c r="D1723">
        <v>1</v>
      </c>
      <c r="E1723">
        <v>0</v>
      </c>
      <c r="F1723" t="s">
        <v>266</v>
      </c>
      <c r="G1723">
        <v>-1</v>
      </c>
      <c r="H1723">
        <v>-1</v>
      </c>
      <c r="I1723">
        <v>-1</v>
      </c>
      <c r="J1723">
        <v>-1</v>
      </c>
      <c r="K1723" t="s">
        <v>851</v>
      </c>
      <c r="L1723" t="s">
        <v>1271</v>
      </c>
      <c r="M1723" t="s">
        <v>665</v>
      </c>
      <c r="N1723" t="s">
        <v>49</v>
      </c>
      <c r="O1723" t="s">
        <v>49</v>
      </c>
      <c r="P1723" t="s">
        <v>50</v>
      </c>
      <c r="Q1723">
        <v>0</v>
      </c>
      <c r="R1723" t="s">
        <v>1272</v>
      </c>
      <c r="S1723" t="s">
        <v>82</v>
      </c>
      <c r="T1723" t="s">
        <v>83</v>
      </c>
      <c r="U1723" t="s">
        <v>158</v>
      </c>
      <c r="V1723" t="s">
        <v>159</v>
      </c>
      <c r="W1723" t="s">
        <v>929</v>
      </c>
      <c r="X1723" t="s">
        <v>930</v>
      </c>
      <c r="Y1723" t="s">
        <v>61</v>
      </c>
      <c r="Z1723">
        <v>0</v>
      </c>
      <c r="AA1723" t="s">
        <v>69</v>
      </c>
      <c r="AB1723">
        <v>0</v>
      </c>
      <c r="AC1723" t="s">
        <v>929</v>
      </c>
      <c r="AD1723" t="s">
        <v>929</v>
      </c>
      <c r="AE1723" t="s">
        <v>930</v>
      </c>
      <c r="AF1723">
        <v>3</v>
      </c>
      <c r="AG1723">
        <v>0</v>
      </c>
      <c r="AH1723">
        <v>33</v>
      </c>
      <c r="AI1723">
        <v>33</v>
      </c>
      <c r="AJ1723">
        <v>0</v>
      </c>
      <c r="AK1723">
        <v>0</v>
      </c>
      <c r="AL1723" s="6">
        <v>74</v>
      </c>
      <c r="AM1723">
        <v>33</v>
      </c>
      <c r="AN1723">
        <v>41</v>
      </c>
      <c r="AO1723">
        <v>0</v>
      </c>
      <c r="AP1723">
        <v>0</v>
      </c>
      <c r="AQ1723">
        <v>0</v>
      </c>
    </row>
    <row r="1724" spans="1:43">
      <c r="A1724" t="s">
        <v>1269</v>
      </c>
      <c r="B1724" t="s">
        <v>1270</v>
      </c>
      <c r="C1724">
        <v>0</v>
      </c>
      <c r="D1724">
        <v>1</v>
      </c>
      <c r="E1724">
        <v>0</v>
      </c>
      <c r="F1724" t="s">
        <v>266</v>
      </c>
      <c r="G1724">
        <v>-1</v>
      </c>
      <c r="H1724">
        <v>-1</v>
      </c>
      <c r="I1724">
        <v>-1</v>
      </c>
      <c r="J1724">
        <v>-1</v>
      </c>
      <c r="K1724" t="s">
        <v>851</v>
      </c>
      <c r="L1724" t="s">
        <v>1271</v>
      </c>
      <c r="M1724" t="s">
        <v>665</v>
      </c>
      <c r="N1724" t="s">
        <v>49</v>
      </c>
      <c r="O1724" t="s">
        <v>49</v>
      </c>
      <c r="P1724" t="s">
        <v>50</v>
      </c>
      <c r="Q1724">
        <v>0</v>
      </c>
      <c r="R1724" t="s">
        <v>1272</v>
      </c>
      <c r="S1724" t="s">
        <v>82</v>
      </c>
      <c r="T1724" t="s">
        <v>83</v>
      </c>
      <c r="U1724" t="s">
        <v>158</v>
      </c>
      <c r="V1724" t="s">
        <v>159</v>
      </c>
      <c r="W1724" t="s">
        <v>160</v>
      </c>
      <c r="X1724" t="s">
        <v>161</v>
      </c>
      <c r="Y1724" t="s">
        <v>61</v>
      </c>
      <c r="Z1724">
        <v>0</v>
      </c>
      <c r="AA1724" t="s">
        <v>69</v>
      </c>
      <c r="AB1724">
        <v>0</v>
      </c>
      <c r="AC1724" t="s">
        <v>160</v>
      </c>
      <c r="AD1724" t="s">
        <v>160</v>
      </c>
      <c r="AE1724" t="s">
        <v>161</v>
      </c>
      <c r="AF1724">
        <v>3</v>
      </c>
      <c r="AG1724">
        <v>52</v>
      </c>
      <c r="AH1724">
        <v>27</v>
      </c>
      <c r="AI1724">
        <v>27</v>
      </c>
      <c r="AJ1724">
        <v>0</v>
      </c>
      <c r="AK1724">
        <v>0</v>
      </c>
      <c r="AL1724" s="6">
        <v>97</v>
      </c>
      <c r="AM1724">
        <v>27</v>
      </c>
      <c r="AN1724">
        <v>39</v>
      </c>
      <c r="AO1724">
        <v>31</v>
      </c>
      <c r="AP1724">
        <v>0</v>
      </c>
      <c r="AQ1724">
        <v>31</v>
      </c>
    </row>
    <row r="1725" spans="1:43">
      <c r="A1725" t="s">
        <v>1269</v>
      </c>
      <c r="B1725" t="s">
        <v>1270</v>
      </c>
      <c r="C1725">
        <v>0</v>
      </c>
      <c r="D1725">
        <v>1</v>
      </c>
      <c r="E1725">
        <v>0</v>
      </c>
      <c r="F1725" t="s">
        <v>266</v>
      </c>
      <c r="G1725">
        <v>-1</v>
      </c>
      <c r="H1725">
        <v>-1</v>
      </c>
      <c r="I1725">
        <v>-1</v>
      </c>
      <c r="J1725">
        <v>-1</v>
      </c>
      <c r="K1725" t="s">
        <v>851</v>
      </c>
      <c r="L1725" t="s">
        <v>1271</v>
      </c>
      <c r="M1725" t="s">
        <v>665</v>
      </c>
      <c r="N1725" t="s">
        <v>49</v>
      </c>
      <c r="O1725" t="s">
        <v>49</v>
      </c>
      <c r="P1725" t="s">
        <v>50</v>
      </c>
      <c r="Q1725">
        <v>0</v>
      </c>
      <c r="R1725" t="s">
        <v>1272</v>
      </c>
      <c r="S1725" t="s">
        <v>82</v>
      </c>
      <c r="T1725" t="s">
        <v>83</v>
      </c>
      <c r="U1725" t="s">
        <v>104</v>
      </c>
      <c r="V1725" t="s">
        <v>105</v>
      </c>
      <c r="W1725" t="s">
        <v>106</v>
      </c>
      <c r="X1725" t="s">
        <v>107</v>
      </c>
      <c r="Y1725" t="s">
        <v>61</v>
      </c>
      <c r="Z1725">
        <v>0</v>
      </c>
      <c r="AA1725" t="s">
        <v>69</v>
      </c>
      <c r="AB1725">
        <v>0</v>
      </c>
      <c r="AC1725" t="s">
        <v>106</v>
      </c>
      <c r="AD1725" t="s">
        <v>106</v>
      </c>
      <c r="AE1725" t="s">
        <v>107</v>
      </c>
      <c r="AF1725">
        <v>3</v>
      </c>
      <c r="AG1725">
        <v>114</v>
      </c>
      <c r="AH1725">
        <v>154</v>
      </c>
      <c r="AI1725">
        <v>154</v>
      </c>
      <c r="AJ1725">
        <v>0</v>
      </c>
      <c r="AK1725">
        <v>0</v>
      </c>
      <c r="AL1725" s="6">
        <v>395</v>
      </c>
      <c r="AM1725">
        <v>154</v>
      </c>
      <c r="AN1725">
        <v>134</v>
      </c>
      <c r="AO1725">
        <v>107</v>
      </c>
      <c r="AP1725">
        <v>0</v>
      </c>
      <c r="AQ1725">
        <v>107</v>
      </c>
    </row>
    <row r="1726" spans="1:43">
      <c r="A1726" t="s">
        <v>1269</v>
      </c>
      <c r="B1726" t="s">
        <v>1270</v>
      </c>
      <c r="C1726">
        <v>0</v>
      </c>
      <c r="D1726">
        <v>1</v>
      </c>
      <c r="E1726">
        <v>0</v>
      </c>
      <c r="F1726" t="s">
        <v>266</v>
      </c>
      <c r="G1726">
        <v>-1</v>
      </c>
      <c r="H1726">
        <v>-1</v>
      </c>
      <c r="I1726">
        <v>-1</v>
      </c>
      <c r="J1726">
        <v>-1</v>
      </c>
      <c r="K1726" t="s">
        <v>851</v>
      </c>
      <c r="L1726" t="s">
        <v>1271</v>
      </c>
      <c r="M1726" t="s">
        <v>665</v>
      </c>
      <c r="N1726" t="s">
        <v>49</v>
      </c>
      <c r="O1726" t="s">
        <v>49</v>
      </c>
      <c r="P1726" t="s">
        <v>50</v>
      </c>
      <c r="Q1726">
        <v>0</v>
      </c>
      <c r="R1726" t="s">
        <v>1272</v>
      </c>
      <c r="S1726" t="s">
        <v>76</v>
      </c>
      <c r="T1726" t="s">
        <v>77</v>
      </c>
      <c r="U1726" t="s">
        <v>146</v>
      </c>
      <c r="V1726" t="s">
        <v>147</v>
      </c>
      <c r="W1726" t="s">
        <v>1273</v>
      </c>
      <c r="X1726" t="s">
        <v>1274</v>
      </c>
      <c r="Y1726" t="s">
        <v>61</v>
      </c>
      <c r="Z1726">
        <v>0</v>
      </c>
      <c r="AA1726" t="s">
        <v>69</v>
      </c>
      <c r="AB1726">
        <v>0</v>
      </c>
      <c r="AC1726" t="s">
        <v>1273</v>
      </c>
      <c r="AD1726" t="s">
        <v>320</v>
      </c>
      <c r="AE1726" t="s">
        <v>1274</v>
      </c>
      <c r="AF1726">
        <v>3</v>
      </c>
      <c r="AG1726">
        <v>144</v>
      </c>
      <c r="AH1726">
        <v>264</v>
      </c>
      <c r="AI1726">
        <v>264</v>
      </c>
      <c r="AJ1726">
        <v>0</v>
      </c>
      <c r="AK1726">
        <v>0</v>
      </c>
      <c r="AL1726" s="6">
        <v>618</v>
      </c>
      <c r="AM1726">
        <v>264</v>
      </c>
      <c r="AN1726">
        <v>220</v>
      </c>
      <c r="AO1726">
        <v>134</v>
      </c>
      <c r="AP1726">
        <v>0</v>
      </c>
      <c r="AQ1726">
        <v>134</v>
      </c>
    </row>
    <row r="1727" spans="1:43">
      <c r="A1727" t="s">
        <v>1269</v>
      </c>
      <c r="B1727" t="s">
        <v>1270</v>
      </c>
      <c r="C1727">
        <v>0</v>
      </c>
      <c r="D1727">
        <v>1</v>
      </c>
      <c r="E1727">
        <v>0</v>
      </c>
      <c r="F1727" t="s">
        <v>266</v>
      </c>
      <c r="G1727">
        <v>-1</v>
      </c>
      <c r="H1727">
        <v>-1</v>
      </c>
      <c r="I1727">
        <v>-1</v>
      </c>
      <c r="J1727">
        <v>-1</v>
      </c>
      <c r="K1727" t="s">
        <v>851</v>
      </c>
      <c r="L1727" t="s">
        <v>1271</v>
      </c>
      <c r="M1727" t="s">
        <v>665</v>
      </c>
      <c r="N1727" t="s">
        <v>49</v>
      </c>
      <c r="O1727" t="s">
        <v>49</v>
      </c>
      <c r="P1727" t="s">
        <v>50</v>
      </c>
      <c r="Q1727">
        <v>0</v>
      </c>
      <c r="R1727" t="s">
        <v>1272</v>
      </c>
      <c r="S1727" t="s">
        <v>108</v>
      </c>
      <c r="T1727" t="s">
        <v>109</v>
      </c>
      <c r="U1727" t="s">
        <v>120</v>
      </c>
      <c r="V1727" t="s">
        <v>121</v>
      </c>
      <c r="W1727" t="s">
        <v>122</v>
      </c>
      <c r="X1727" t="s">
        <v>123</v>
      </c>
      <c r="Y1727" t="s">
        <v>61</v>
      </c>
      <c r="Z1727">
        <v>0</v>
      </c>
      <c r="AA1727" t="s">
        <v>69</v>
      </c>
      <c r="AB1727">
        <v>0</v>
      </c>
      <c r="AC1727" t="s">
        <v>122</v>
      </c>
      <c r="AD1727" t="s">
        <v>122</v>
      </c>
      <c r="AE1727" t="s">
        <v>123</v>
      </c>
      <c r="AF1727">
        <v>3</v>
      </c>
      <c r="AG1727">
        <v>19</v>
      </c>
      <c r="AH1727">
        <v>0</v>
      </c>
      <c r="AI1727">
        <v>0</v>
      </c>
      <c r="AJ1727">
        <v>0</v>
      </c>
      <c r="AK1727">
        <v>0</v>
      </c>
      <c r="AL1727" s="6">
        <v>162</v>
      </c>
      <c r="AM1727">
        <v>0</v>
      </c>
      <c r="AN1727">
        <v>105</v>
      </c>
      <c r="AO1727">
        <v>57</v>
      </c>
      <c r="AP1727">
        <v>0</v>
      </c>
      <c r="AQ1727">
        <v>57</v>
      </c>
    </row>
    <row r="1728" spans="1:43">
      <c r="A1728" t="s">
        <v>1269</v>
      </c>
      <c r="B1728" t="s">
        <v>1270</v>
      </c>
      <c r="C1728">
        <v>0</v>
      </c>
      <c r="D1728">
        <v>1</v>
      </c>
      <c r="E1728">
        <v>0</v>
      </c>
      <c r="F1728" t="s">
        <v>266</v>
      </c>
      <c r="G1728">
        <v>-1</v>
      </c>
      <c r="H1728">
        <v>-1</v>
      </c>
      <c r="I1728">
        <v>-1</v>
      </c>
      <c r="J1728">
        <v>-1</v>
      </c>
      <c r="K1728" t="s">
        <v>851</v>
      </c>
      <c r="L1728" t="s">
        <v>1271</v>
      </c>
      <c r="M1728" t="s">
        <v>665</v>
      </c>
      <c r="N1728" t="s">
        <v>49</v>
      </c>
      <c r="O1728" t="s">
        <v>49</v>
      </c>
      <c r="P1728" t="s">
        <v>50</v>
      </c>
      <c r="Q1728">
        <v>0</v>
      </c>
      <c r="R1728" t="s">
        <v>1272</v>
      </c>
      <c r="S1728" t="s">
        <v>108</v>
      </c>
      <c r="T1728" t="s">
        <v>109</v>
      </c>
      <c r="U1728" t="s">
        <v>120</v>
      </c>
      <c r="V1728" t="s">
        <v>121</v>
      </c>
      <c r="W1728" t="s">
        <v>142</v>
      </c>
      <c r="X1728" t="s">
        <v>143</v>
      </c>
      <c r="Y1728" t="s">
        <v>61</v>
      </c>
      <c r="Z1728">
        <v>0</v>
      </c>
      <c r="AA1728" t="s">
        <v>69</v>
      </c>
      <c r="AB1728">
        <v>0</v>
      </c>
      <c r="AC1728" t="s">
        <v>142</v>
      </c>
      <c r="AD1728" t="s">
        <v>142</v>
      </c>
      <c r="AE1728" t="s">
        <v>143</v>
      </c>
      <c r="AF1728">
        <v>3</v>
      </c>
      <c r="AG1728">
        <v>29</v>
      </c>
      <c r="AH1728">
        <v>20</v>
      </c>
      <c r="AI1728">
        <v>20</v>
      </c>
      <c r="AJ1728">
        <v>0</v>
      </c>
      <c r="AK1728">
        <v>0</v>
      </c>
      <c r="AL1728" s="6">
        <v>59</v>
      </c>
      <c r="AM1728">
        <v>20</v>
      </c>
      <c r="AN1728">
        <v>15</v>
      </c>
      <c r="AO1728">
        <v>24</v>
      </c>
      <c r="AP1728">
        <v>0</v>
      </c>
      <c r="AQ1728">
        <v>24</v>
      </c>
    </row>
    <row r="1729" spans="1:43">
      <c r="A1729" t="s">
        <v>1269</v>
      </c>
      <c r="B1729" t="s">
        <v>1270</v>
      </c>
      <c r="C1729">
        <v>0</v>
      </c>
      <c r="D1729">
        <v>1</v>
      </c>
      <c r="E1729">
        <v>0</v>
      </c>
      <c r="F1729" t="s">
        <v>266</v>
      </c>
      <c r="G1729">
        <v>-1</v>
      </c>
      <c r="H1729">
        <v>-1</v>
      </c>
      <c r="I1729">
        <v>-1</v>
      </c>
      <c r="J1729">
        <v>-1</v>
      </c>
      <c r="K1729" t="s">
        <v>851</v>
      </c>
      <c r="L1729" t="s">
        <v>1271</v>
      </c>
      <c r="M1729" t="s">
        <v>665</v>
      </c>
      <c r="N1729" t="s">
        <v>49</v>
      </c>
      <c r="O1729" t="s">
        <v>49</v>
      </c>
      <c r="P1729" t="s">
        <v>50</v>
      </c>
      <c r="Q1729">
        <v>0</v>
      </c>
      <c r="R1729" t="s">
        <v>1272</v>
      </c>
      <c r="S1729" t="s">
        <v>108</v>
      </c>
      <c r="T1729" t="s">
        <v>109</v>
      </c>
      <c r="U1729" t="s">
        <v>120</v>
      </c>
      <c r="V1729" t="s">
        <v>121</v>
      </c>
      <c r="W1729" t="s">
        <v>204</v>
      </c>
      <c r="X1729" t="s">
        <v>205</v>
      </c>
      <c r="Y1729" t="s">
        <v>61</v>
      </c>
      <c r="Z1729">
        <v>0</v>
      </c>
      <c r="AA1729" t="s">
        <v>69</v>
      </c>
      <c r="AB1729">
        <v>0</v>
      </c>
      <c r="AC1729" t="s">
        <v>204</v>
      </c>
      <c r="AD1729" t="s">
        <v>204</v>
      </c>
      <c r="AE1729" t="s">
        <v>205</v>
      </c>
      <c r="AF1729">
        <v>3</v>
      </c>
      <c r="AG1729">
        <v>52</v>
      </c>
      <c r="AH1729">
        <v>83</v>
      </c>
      <c r="AI1729">
        <v>83</v>
      </c>
      <c r="AJ1729">
        <v>0</v>
      </c>
      <c r="AK1729">
        <v>0</v>
      </c>
      <c r="AL1729" s="6">
        <v>186</v>
      </c>
      <c r="AM1729">
        <v>83</v>
      </c>
      <c r="AN1729">
        <v>78</v>
      </c>
      <c r="AO1729">
        <v>25</v>
      </c>
      <c r="AP1729">
        <v>0</v>
      </c>
      <c r="AQ1729">
        <v>25</v>
      </c>
    </row>
    <row r="1730" spans="1:43">
      <c r="A1730" t="s">
        <v>1269</v>
      </c>
      <c r="B1730" t="s">
        <v>1270</v>
      </c>
      <c r="C1730">
        <v>0</v>
      </c>
      <c r="D1730">
        <v>1</v>
      </c>
      <c r="E1730">
        <v>0</v>
      </c>
      <c r="F1730" t="s">
        <v>266</v>
      </c>
      <c r="G1730">
        <v>-1</v>
      </c>
      <c r="H1730">
        <v>-1</v>
      </c>
      <c r="I1730">
        <v>-1</v>
      </c>
      <c r="J1730">
        <v>-1</v>
      </c>
      <c r="K1730" t="s">
        <v>851</v>
      </c>
      <c r="L1730" t="s">
        <v>1271</v>
      </c>
      <c r="M1730" t="s">
        <v>665</v>
      </c>
      <c r="N1730" t="s">
        <v>49</v>
      </c>
      <c r="O1730" t="s">
        <v>49</v>
      </c>
      <c r="P1730" t="s">
        <v>50</v>
      </c>
      <c r="Q1730">
        <v>0</v>
      </c>
      <c r="R1730" t="s">
        <v>1272</v>
      </c>
      <c r="S1730" t="s">
        <v>108</v>
      </c>
      <c r="T1730" t="s">
        <v>109</v>
      </c>
      <c r="U1730" t="s">
        <v>120</v>
      </c>
      <c r="V1730" t="s">
        <v>121</v>
      </c>
      <c r="W1730" t="s">
        <v>1275</v>
      </c>
      <c r="X1730" t="s">
        <v>1276</v>
      </c>
      <c r="Y1730" t="s">
        <v>61</v>
      </c>
      <c r="Z1730">
        <v>0</v>
      </c>
      <c r="AA1730" t="s">
        <v>69</v>
      </c>
      <c r="AB1730">
        <v>0</v>
      </c>
      <c r="AC1730" t="s">
        <v>1275</v>
      </c>
      <c r="AD1730" t="s">
        <v>1275</v>
      </c>
      <c r="AE1730" t="s">
        <v>1276</v>
      </c>
      <c r="AF1730">
        <v>3</v>
      </c>
      <c r="AG1730">
        <v>0</v>
      </c>
      <c r="AH1730">
        <v>23</v>
      </c>
      <c r="AI1730">
        <v>23</v>
      </c>
      <c r="AJ1730">
        <v>0</v>
      </c>
      <c r="AK1730">
        <v>0</v>
      </c>
      <c r="AL1730" s="6">
        <v>53</v>
      </c>
      <c r="AM1730">
        <v>23</v>
      </c>
      <c r="AN1730">
        <v>30</v>
      </c>
      <c r="AO1730">
        <v>0</v>
      </c>
      <c r="AP1730">
        <v>0</v>
      </c>
      <c r="AQ1730">
        <v>0</v>
      </c>
    </row>
    <row r="1731" spans="1:43">
      <c r="A1731" t="s">
        <v>1269</v>
      </c>
      <c r="B1731" t="s">
        <v>1270</v>
      </c>
      <c r="C1731">
        <v>0</v>
      </c>
      <c r="D1731">
        <v>1</v>
      </c>
      <c r="E1731">
        <v>0</v>
      </c>
      <c r="F1731" t="s">
        <v>266</v>
      </c>
      <c r="G1731">
        <v>-1</v>
      </c>
      <c r="H1731">
        <v>-1</v>
      </c>
      <c r="I1731">
        <v>-1</v>
      </c>
      <c r="J1731">
        <v>-1</v>
      </c>
      <c r="K1731" t="s">
        <v>851</v>
      </c>
      <c r="L1731" t="s">
        <v>1271</v>
      </c>
      <c r="M1731" t="s">
        <v>665</v>
      </c>
      <c r="N1731" t="s">
        <v>49</v>
      </c>
      <c r="O1731" t="s">
        <v>49</v>
      </c>
      <c r="P1731" t="s">
        <v>50</v>
      </c>
      <c r="Q1731">
        <v>0</v>
      </c>
      <c r="R1731" t="s">
        <v>1272</v>
      </c>
      <c r="S1731" t="s">
        <v>108</v>
      </c>
      <c r="T1731" t="s">
        <v>109</v>
      </c>
      <c r="U1731" t="s">
        <v>120</v>
      </c>
      <c r="V1731" t="s">
        <v>121</v>
      </c>
      <c r="W1731" t="s">
        <v>1277</v>
      </c>
      <c r="X1731" t="s">
        <v>1278</v>
      </c>
      <c r="Y1731" t="s">
        <v>61</v>
      </c>
      <c r="Z1731">
        <v>0</v>
      </c>
      <c r="AA1731" t="s">
        <v>69</v>
      </c>
      <c r="AB1731">
        <v>0</v>
      </c>
      <c r="AC1731" t="s">
        <v>1277</v>
      </c>
      <c r="AD1731" t="s">
        <v>1277</v>
      </c>
      <c r="AE1731" t="s">
        <v>1278</v>
      </c>
      <c r="AF1731">
        <v>3</v>
      </c>
      <c r="AG1731">
        <v>0</v>
      </c>
      <c r="AH1731">
        <v>29</v>
      </c>
      <c r="AI1731">
        <v>29</v>
      </c>
      <c r="AJ1731">
        <v>0</v>
      </c>
      <c r="AK1731">
        <v>0</v>
      </c>
      <c r="AL1731" s="6">
        <v>57</v>
      </c>
      <c r="AM1731">
        <v>29</v>
      </c>
      <c r="AN1731">
        <v>28</v>
      </c>
      <c r="AO1731">
        <v>0</v>
      </c>
      <c r="AP1731">
        <v>0</v>
      </c>
      <c r="AQ1731">
        <v>0</v>
      </c>
    </row>
    <row r="1732" spans="1:43">
      <c r="A1732" t="s">
        <v>1269</v>
      </c>
      <c r="B1732" t="s">
        <v>1270</v>
      </c>
      <c r="C1732">
        <v>0</v>
      </c>
      <c r="D1732">
        <v>1</v>
      </c>
      <c r="E1732">
        <v>0</v>
      </c>
      <c r="F1732" t="s">
        <v>266</v>
      </c>
      <c r="G1732">
        <v>-1</v>
      </c>
      <c r="H1732">
        <v>-1</v>
      </c>
      <c r="I1732">
        <v>-1</v>
      </c>
      <c r="J1732">
        <v>-1</v>
      </c>
      <c r="K1732" t="s">
        <v>851</v>
      </c>
      <c r="L1732" t="s">
        <v>1271</v>
      </c>
      <c r="M1732" t="s">
        <v>665</v>
      </c>
      <c r="N1732" t="s">
        <v>49</v>
      </c>
      <c r="O1732" t="s">
        <v>49</v>
      </c>
      <c r="P1732" t="s">
        <v>50</v>
      </c>
      <c r="Q1732">
        <v>0</v>
      </c>
      <c r="R1732" t="s">
        <v>1272</v>
      </c>
      <c r="S1732" t="s">
        <v>240</v>
      </c>
      <c r="T1732" t="s">
        <v>241</v>
      </c>
      <c r="U1732" t="s">
        <v>248</v>
      </c>
      <c r="V1732" t="s">
        <v>249</v>
      </c>
      <c r="W1732" t="s">
        <v>256</v>
      </c>
      <c r="X1732" t="s">
        <v>257</v>
      </c>
      <c r="Y1732" t="s">
        <v>61</v>
      </c>
      <c r="Z1732">
        <v>0</v>
      </c>
      <c r="AA1732" t="s">
        <v>69</v>
      </c>
      <c r="AB1732">
        <v>0</v>
      </c>
      <c r="AC1732" t="s">
        <v>256</v>
      </c>
      <c r="AD1732" t="s">
        <v>256</v>
      </c>
      <c r="AE1732" t="s">
        <v>257</v>
      </c>
      <c r="AF1732">
        <v>3</v>
      </c>
      <c r="AG1732">
        <v>88</v>
      </c>
      <c r="AH1732">
        <v>328</v>
      </c>
      <c r="AI1732">
        <v>328</v>
      </c>
      <c r="AJ1732">
        <v>0</v>
      </c>
      <c r="AK1732">
        <v>0</v>
      </c>
      <c r="AL1732" s="6">
        <v>834</v>
      </c>
      <c r="AM1732">
        <v>328</v>
      </c>
      <c r="AN1732">
        <v>335</v>
      </c>
      <c r="AO1732">
        <v>171</v>
      </c>
      <c r="AP1732">
        <v>0</v>
      </c>
      <c r="AQ1732">
        <v>171</v>
      </c>
    </row>
    <row r="1733" spans="1:43">
      <c r="A1733" t="s">
        <v>1269</v>
      </c>
      <c r="B1733" t="s">
        <v>1270</v>
      </c>
      <c r="C1733">
        <v>0</v>
      </c>
      <c r="D1733">
        <v>1</v>
      </c>
      <c r="E1733">
        <v>0</v>
      </c>
      <c r="F1733" t="s">
        <v>266</v>
      </c>
      <c r="G1733">
        <v>-1</v>
      </c>
      <c r="H1733">
        <v>-1</v>
      </c>
      <c r="I1733">
        <v>-1</v>
      </c>
      <c r="J1733">
        <v>-1</v>
      </c>
      <c r="K1733" t="s">
        <v>851</v>
      </c>
      <c r="L1733" t="s">
        <v>1271</v>
      </c>
      <c r="M1733" t="s">
        <v>665</v>
      </c>
      <c r="N1733" t="s">
        <v>49</v>
      </c>
      <c r="O1733" t="s">
        <v>49</v>
      </c>
      <c r="P1733" t="s">
        <v>50</v>
      </c>
      <c r="Q1733">
        <v>0</v>
      </c>
      <c r="R1733" t="s">
        <v>1272</v>
      </c>
      <c r="S1733" t="s">
        <v>240</v>
      </c>
      <c r="T1733" t="s">
        <v>241</v>
      </c>
      <c r="U1733" t="s">
        <v>248</v>
      </c>
      <c r="V1733" t="s">
        <v>249</v>
      </c>
      <c r="W1733" t="s">
        <v>378</v>
      </c>
      <c r="X1733" t="s">
        <v>379</v>
      </c>
      <c r="Y1733" t="s">
        <v>61</v>
      </c>
      <c r="Z1733">
        <v>0</v>
      </c>
      <c r="AA1733" t="s">
        <v>69</v>
      </c>
      <c r="AB1733">
        <v>0</v>
      </c>
      <c r="AC1733" t="s">
        <v>378</v>
      </c>
      <c r="AD1733" t="s">
        <v>378</v>
      </c>
      <c r="AE1733" t="s">
        <v>379</v>
      </c>
      <c r="AF1733">
        <v>3</v>
      </c>
      <c r="AG1733">
        <v>0</v>
      </c>
      <c r="AH1733">
        <v>478</v>
      </c>
      <c r="AI1733">
        <v>478</v>
      </c>
      <c r="AJ1733">
        <v>0</v>
      </c>
      <c r="AK1733">
        <v>0</v>
      </c>
      <c r="AL1733" s="6">
        <v>478</v>
      </c>
      <c r="AM1733">
        <v>478</v>
      </c>
      <c r="AN1733">
        <v>0</v>
      </c>
      <c r="AO1733">
        <v>0</v>
      </c>
      <c r="AP1733">
        <v>0</v>
      </c>
      <c r="AQ1733">
        <v>0</v>
      </c>
    </row>
    <row r="1734" spans="1:43">
      <c r="A1734" t="s">
        <v>1269</v>
      </c>
      <c r="B1734" t="s">
        <v>1270</v>
      </c>
      <c r="C1734">
        <v>0</v>
      </c>
      <c r="D1734">
        <v>1</v>
      </c>
      <c r="E1734">
        <v>0</v>
      </c>
      <c r="F1734" t="s">
        <v>266</v>
      </c>
      <c r="G1734">
        <v>-1</v>
      </c>
      <c r="H1734">
        <v>-1</v>
      </c>
      <c r="I1734">
        <v>-1</v>
      </c>
      <c r="J1734">
        <v>-1</v>
      </c>
      <c r="K1734" t="s">
        <v>851</v>
      </c>
      <c r="L1734" t="s">
        <v>1271</v>
      </c>
      <c r="M1734" t="s">
        <v>665</v>
      </c>
      <c r="N1734" t="s">
        <v>49</v>
      </c>
      <c r="O1734" t="s">
        <v>49</v>
      </c>
      <c r="P1734" t="s">
        <v>50</v>
      </c>
      <c r="Q1734">
        <v>0</v>
      </c>
      <c r="R1734" t="s">
        <v>1272</v>
      </c>
      <c r="S1734" t="s">
        <v>240</v>
      </c>
      <c r="T1734" t="s">
        <v>241</v>
      </c>
      <c r="U1734" t="s">
        <v>248</v>
      </c>
      <c r="V1734" t="s">
        <v>249</v>
      </c>
      <c r="W1734" t="s">
        <v>556</v>
      </c>
      <c r="X1734" t="s">
        <v>557</v>
      </c>
      <c r="Y1734" t="s">
        <v>61</v>
      </c>
      <c r="Z1734">
        <v>0</v>
      </c>
      <c r="AA1734" t="s">
        <v>69</v>
      </c>
      <c r="AB1734">
        <v>0</v>
      </c>
      <c r="AC1734" t="s">
        <v>556</v>
      </c>
      <c r="AD1734" t="s">
        <v>556</v>
      </c>
      <c r="AE1734" t="s">
        <v>557</v>
      </c>
      <c r="AF1734">
        <v>3</v>
      </c>
      <c r="AG1734">
        <v>20</v>
      </c>
      <c r="AH1734">
        <v>0</v>
      </c>
      <c r="AI1734">
        <v>0</v>
      </c>
      <c r="AJ1734">
        <v>0</v>
      </c>
      <c r="AK1734">
        <v>0</v>
      </c>
      <c r="AL1734" s="6">
        <v>40</v>
      </c>
      <c r="AM1734">
        <v>0</v>
      </c>
      <c r="AN1734">
        <v>20</v>
      </c>
      <c r="AO1734">
        <v>20</v>
      </c>
      <c r="AP1734">
        <v>0</v>
      </c>
      <c r="AQ1734">
        <v>20</v>
      </c>
    </row>
    <row r="1735" spans="1:43">
      <c r="A1735" t="s">
        <v>1269</v>
      </c>
      <c r="B1735" t="s">
        <v>1270</v>
      </c>
      <c r="C1735">
        <v>0</v>
      </c>
      <c r="D1735">
        <v>1</v>
      </c>
      <c r="E1735">
        <v>0</v>
      </c>
      <c r="F1735" t="s">
        <v>266</v>
      </c>
      <c r="G1735">
        <v>-1</v>
      </c>
      <c r="H1735">
        <v>-1</v>
      </c>
      <c r="I1735">
        <v>-1</v>
      </c>
      <c r="J1735">
        <v>-1</v>
      </c>
      <c r="K1735" t="s">
        <v>851</v>
      </c>
      <c r="L1735" t="s">
        <v>1271</v>
      </c>
      <c r="M1735" t="s">
        <v>665</v>
      </c>
      <c r="N1735" t="s">
        <v>49</v>
      </c>
      <c r="O1735" t="s">
        <v>49</v>
      </c>
      <c r="P1735" t="s">
        <v>50</v>
      </c>
      <c r="Q1735">
        <v>0</v>
      </c>
      <c r="R1735" t="s">
        <v>1272</v>
      </c>
      <c r="S1735" t="s">
        <v>134</v>
      </c>
      <c r="T1735" t="s">
        <v>135</v>
      </c>
      <c r="U1735" t="s">
        <v>308</v>
      </c>
      <c r="V1735" t="s">
        <v>309</v>
      </c>
      <c r="W1735" t="s">
        <v>532</v>
      </c>
      <c r="X1735" t="s">
        <v>533</v>
      </c>
      <c r="Y1735" t="s">
        <v>61</v>
      </c>
      <c r="Z1735">
        <v>0</v>
      </c>
      <c r="AA1735" t="s">
        <v>69</v>
      </c>
      <c r="AB1735">
        <v>0</v>
      </c>
      <c r="AC1735" t="s">
        <v>532</v>
      </c>
      <c r="AD1735" t="s">
        <v>532</v>
      </c>
      <c r="AE1735" t="s">
        <v>533</v>
      </c>
      <c r="AF1735">
        <v>3</v>
      </c>
      <c r="AG1735">
        <v>39</v>
      </c>
      <c r="AH1735">
        <v>19</v>
      </c>
      <c r="AI1735">
        <v>19</v>
      </c>
      <c r="AJ1735">
        <v>0</v>
      </c>
      <c r="AK1735">
        <v>0</v>
      </c>
      <c r="AL1735" s="6">
        <v>81</v>
      </c>
      <c r="AM1735">
        <v>19</v>
      </c>
      <c r="AN1735">
        <v>29</v>
      </c>
      <c r="AO1735">
        <v>33</v>
      </c>
      <c r="AP1735">
        <v>0</v>
      </c>
      <c r="AQ1735">
        <v>33</v>
      </c>
    </row>
    <row r="1736" spans="1:43">
      <c r="A1736" t="s">
        <v>1269</v>
      </c>
      <c r="B1736" t="s">
        <v>1270</v>
      </c>
      <c r="C1736">
        <v>0</v>
      </c>
      <c r="D1736">
        <v>1</v>
      </c>
      <c r="E1736">
        <v>0</v>
      </c>
      <c r="F1736" t="s">
        <v>266</v>
      </c>
      <c r="G1736">
        <v>-1</v>
      </c>
      <c r="H1736">
        <v>-1</v>
      </c>
      <c r="I1736">
        <v>-1</v>
      </c>
      <c r="J1736">
        <v>-1</v>
      </c>
      <c r="K1736" t="s">
        <v>851</v>
      </c>
      <c r="L1736" t="s">
        <v>1271</v>
      </c>
      <c r="M1736" t="s">
        <v>665</v>
      </c>
      <c r="N1736" t="s">
        <v>49</v>
      </c>
      <c r="O1736" t="s">
        <v>49</v>
      </c>
      <c r="P1736" t="s">
        <v>50</v>
      </c>
      <c r="Q1736">
        <v>0</v>
      </c>
      <c r="R1736" t="s">
        <v>1272</v>
      </c>
      <c r="S1736" t="s">
        <v>76</v>
      </c>
      <c r="T1736" t="s">
        <v>77</v>
      </c>
      <c r="U1736" t="s">
        <v>78</v>
      </c>
      <c r="V1736" t="s">
        <v>79</v>
      </c>
      <c r="W1736" t="s">
        <v>330</v>
      </c>
      <c r="X1736" t="s">
        <v>331</v>
      </c>
      <c r="Y1736" t="s">
        <v>61</v>
      </c>
      <c r="Z1736">
        <v>0</v>
      </c>
      <c r="AA1736" t="s">
        <v>69</v>
      </c>
      <c r="AB1736">
        <v>0</v>
      </c>
      <c r="AC1736" t="s">
        <v>330</v>
      </c>
      <c r="AD1736" t="s">
        <v>330</v>
      </c>
      <c r="AE1736" t="s">
        <v>331</v>
      </c>
      <c r="AF1736">
        <v>3</v>
      </c>
      <c r="AG1736">
        <v>68</v>
      </c>
      <c r="AH1736">
        <v>26</v>
      </c>
      <c r="AI1736">
        <v>26</v>
      </c>
      <c r="AJ1736">
        <v>0</v>
      </c>
      <c r="AK1736">
        <v>0</v>
      </c>
      <c r="AL1736" s="6">
        <v>153</v>
      </c>
      <c r="AM1736">
        <v>26</v>
      </c>
      <c r="AN1736">
        <v>66</v>
      </c>
      <c r="AO1736">
        <v>61</v>
      </c>
      <c r="AP1736">
        <v>0</v>
      </c>
      <c r="AQ1736">
        <v>61</v>
      </c>
    </row>
    <row r="1737" spans="1:43">
      <c r="A1737" t="s">
        <v>1269</v>
      </c>
      <c r="B1737" t="s">
        <v>1270</v>
      </c>
      <c r="C1737">
        <v>0</v>
      </c>
      <c r="D1737">
        <v>1</v>
      </c>
      <c r="E1737">
        <v>0</v>
      </c>
      <c r="F1737" t="s">
        <v>266</v>
      </c>
      <c r="G1737">
        <v>-1</v>
      </c>
      <c r="H1737">
        <v>-1</v>
      </c>
      <c r="I1737">
        <v>-1</v>
      </c>
      <c r="J1737">
        <v>-1</v>
      </c>
      <c r="K1737" t="s">
        <v>851</v>
      </c>
      <c r="L1737" t="s">
        <v>1271</v>
      </c>
      <c r="M1737" t="s">
        <v>665</v>
      </c>
      <c r="N1737" t="s">
        <v>49</v>
      </c>
      <c r="O1737" t="s">
        <v>49</v>
      </c>
      <c r="P1737" t="s">
        <v>50</v>
      </c>
      <c r="Q1737">
        <v>0</v>
      </c>
      <c r="R1737" t="s">
        <v>1272</v>
      </c>
      <c r="S1737" t="s">
        <v>76</v>
      </c>
      <c r="T1737" t="s">
        <v>77</v>
      </c>
      <c r="U1737" t="s">
        <v>78</v>
      </c>
      <c r="V1737" t="s">
        <v>79</v>
      </c>
      <c r="W1737" t="s">
        <v>1279</v>
      </c>
      <c r="X1737" t="s">
        <v>1280</v>
      </c>
      <c r="Y1737" t="s">
        <v>61</v>
      </c>
      <c r="Z1737">
        <v>0</v>
      </c>
      <c r="AA1737" t="s">
        <v>69</v>
      </c>
      <c r="AB1737">
        <v>0</v>
      </c>
      <c r="AC1737" t="s">
        <v>1279</v>
      </c>
      <c r="AD1737" t="s">
        <v>1281</v>
      </c>
      <c r="AE1737" t="s">
        <v>1280</v>
      </c>
      <c r="AF1737">
        <v>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6">
        <v>40</v>
      </c>
      <c r="AM1737">
        <v>0</v>
      </c>
      <c r="AN1737">
        <v>0</v>
      </c>
      <c r="AO1737">
        <v>40</v>
      </c>
      <c r="AP1737">
        <v>0</v>
      </c>
      <c r="AQ1737">
        <v>40</v>
      </c>
    </row>
    <row r="1738" spans="1:43">
      <c r="A1738" t="s">
        <v>1269</v>
      </c>
      <c r="B1738" t="s">
        <v>1270</v>
      </c>
      <c r="C1738">
        <v>0</v>
      </c>
      <c r="D1738">
        <v>1</v>
      </c>
      <c r="E1738">
        <v>0</v>
      </c>
      <c r="F1738" t="s">
        <v>266</v>
      </c>
      <c r="G1738">
        <v>-1</v>
      </c>
      <c r="H1738">
        <v>-1</v>
      </c>
      <c r="I1738">
        <v>-1</v>
      </c>
      <c r="J1738">
        <v>-1</v>
      </c>
      <c r="K1738" t="s">
        <v>851</v>
      </c>
      <c r="L1738" t="s">
        <v>1271</v>
      </c>
      <c r="M1738" t="s">
        <v>665</v>
      </c>
      <c r="N1738" t="s">
        <v>49</v>
      </c>
      <c r="O1738" t="s">
        <v>49</v>
      </c>
      <c r="P1738" t="s">
        <v>50</v>
      </c>
      <c r="Q1738">
        <v>0</v>
      </c>
      <c r="R1738" t="s">
        <v>1272</v>
      </c>
      <c r="S1738" t="s">
        <v>63</v>
      </c>
      <c r="T1738" t="s">
        <v>64</v>
      </c>
      <c r="U1738" t="s">
        <v>194</v>
      </c>
      <c r="V1738" t="s">
        <v>195</v>
      </c>
      <c r="W1738" t="s">
        <v>196</v>
      </c>
      <c r="X1738" t="s">
        <v>197</v>
      </c>
      <c r="Y1738" t="s">
        <v>61</v>
      </c>
      <c r="Z1738">
        <v>0</v>
      </c>
      <c r="AA1738" t="s">
        <v>69</v>
      </c>
      <c r="AB1738">
        <v>0</v>
      </c>
      <c r="AC1738" t="s">
        <v>196</v>
      </c>
      <c r="AD1738" t="s">
        <v>196</v>
      </c>
      <c r="AE1738" t="s">
        <v>197</v>
      </c>
      <c r="AF1738">
        <v>3</v>
      </c>
      <c r="AG1738">
        <v>242</v>
      </c>
      <c r="AH1738">
        <v>406</v>
      </c>
      <c r="AI1738">
        <v>406</v>
      </c>
      <c r="AJ1738">
        <v>0</v>
      </c>
      <c r="AK1738">
        <v>0</v>
      </c>
      <c r="AL1738" s="6">
        <v>1350</v>
      </c>
      <c r="AM1738">
        <v>406</v>
      </c>
      <c r="AN1738">
        <v>497</v>
      </c>
      <c r="AO1738">
        <v>447</v>
      </c>
      <c r="AP1738">
        <v>0</v>
      </c>
      <c r="AQ1738">
        <v>447</v>
      </c>
    </row>
    <row r="1739" spans="1:43">
      <c r="A1739" t="s">
        <v>1269</v>
      </c>
      <c r="B1739" t="s">
        <v>1270</v>
      </c>
      <c r="C1739">
        <v>0</v>
      </c>
      <c r="D1739">
        <v>1</v>
      </c>
      <c r="E1739">
        <v>0</v>
      </c>
      <c r="F1739" t="s">
        <v>266</v>
      </c>
      <c r="G1739">
        <v>-1</v>
      </c>
      <c r="H1739">
        <v>-1</v>
      </c>
      <c r="I1739">
        <v>-1</v>
      </c>
      <c r="J1739">
        <v>-1</v>
      </c>
      <c r="K1739" t="s">
        <v>851</v>
      </c>
      <c r="L1739" t="s">
        <v>1271</v>
      </c>
      <c r="M1739" t="s">
        <v>665</v>
      </c>
      <c r="N1739" t="s">
        <v>49</v>
      </c>
      <c r="O1739" t="s">
        <v>49</v>
      </c>
      <c r="P1739" t="s">
        <v>50</v>
      </c>
      <c r="Q1739">
        <v>0</v>
      </c>
      <c r="R1739" t="s">
        <v>1272</v>
      </c>
      <c r="S1739" t="s">
        <v>63</v>
      </c>
      <c r="T1739" t="s">
        <v>64</v>
      </c>
      <c r="U1739" t="s">
        <v>228</v>
      </c>
      <c r="V1739" t="s">
        <v>229</v>
      </c>
      <c r="W1739" t="s">
        <v>230</v>
      </c>
      <c r="X1739" t="s">
        <v>231</v>
      </c>
      <c r="Y1739" t="s">
        <v>61</v>
      </c>
      <c r="Z1739">
        <v>0</v>
      </c>
      <c r="AA1739" t="s">
        <v>69</v>
      </c>
      <c r="AB1739">
        <v>0</v>
      </c>
      <c r="AC1739" t="s">
        <v>230</v>
      </c>
      <c r="AD1739" t="s">
        <v>230</v>
      </c>
      <c r="AE1739" t="s">
        <v>231</v>
      </c>
      <c r="AF1739">
        <v>3</v>
      </c>
      <c r="AG1739">
        <v>256</v>
      </c>
      <c r="AH1739">
        <v>584</v>
      </c>
      <c r="AI1739">
        <v>584</v>
      </c>
      <c r="AJ1739">
        <v>0</v>
      </c>
      <c r="AK1739">
        <v>0</v>
      </c>
      <c r="AL1739" s="6">
        <v>2277</v>
      </c>
      <c r="AM1739">
        <v>584</v>
      </c>
      <c r="AN1739">
        <v>911</v>
      </c>
      <c r="AO1739">
        <v>782</v>
      </c>
      <c r="AP1739">
        <v>0</v>
      </c>
      <c r="AQ1739">
        <v>782</v>
      </c>
    </row>
    <row r="1740" spans="1:43">
      <c r="A1740" t="s">
        <v>1269</v>
      </c>
      <c r="B1740" t="s">
        <v>1270</v>
      </c>
      <c r="C1740">
        <v>0</v>
      </c>
      <c r="D1740">
        <v>1</v>
      </c>
      <c r="E1740">
        <v>0</v>
      </c>
      <c r="F1740" t="s">
        <v>266</v>
      </c>
      <c r="G1740">
        <v>-1</v>
      </c>
      <c r="H1740">
        <v>-1</v>
      </c>
      <c r="I1740">
        <v>-1</v>
      </c>
      <c r="J1740">
        <v>-1</v>
      </c>
      <c r="K1740" t="s">
        <v>851</v>
      </c>
      <c r="L1740" t="s">
        <v>1271</v>
      </c>
      <c r="M1740" t="s">
        <v>665</v>
      </c>
      <c r="N1740" t="s">
        <v>49</v>
      </c>
      <c r="O1740" t="s">
        <v>49</v>
      </c>
      <c r="P1740" t="s">
        <v>50</v>
      </c>
      <c r="Q1740">
        <v>0</v>
      </c>
      <c r="R1740" t="s">
        <v>1272</v>
      </c>
      <c r="S1740" t="s">
        <v>134</v>
      </c>
      <c r="T1740" t="s">
        <v>135</v>
      </c>
      <c r="U1740" t="s">
        <v>136</v>
      </c>
      <c r="V1740" t="s">
        <v>137</v>
      </c>
      <c r="W1740" t="s">
        <v>380</v>
      </c>
      <c r="X1740" t="s">
        <v>381</v>
      </c>
      <c r="Y1740" t="s">
        <v>61</v>
      </c>
      <c r="Z1740">
        <v>0</v>
      </c>
      <c r="AA1740" t="s">
        <v>69</v>
      </c>
      <c r="AB1740">
        <v>0</v>
      </c>
      <c r="AC1740" t="s">
        <v>380</v>
      </c>
      <c r="AD1740" t="s">
        <v>380</v>
      </c>
      <c r="AE1740" t="s">
        <v>381</v>
      </c>
      <c r="AF1740">
        <v>3</v>
      </c>
      <c r="AG1740">
        <v>52</v>
      </c>
      <c r="AH1740">
        <v>40</v>
      </c>
      <c r="AI1740">
        <v>40</v>
      </c>
      <c r="AJ1740">
        <v>0</v>
      </c>
      <c r="AK1740">
        <v>0</v>
      </c>
      <c r="AL1740" s="6">
        <v>119</v>
      </c>
      <c r="AM1740">
        <v>40</v>
      </c>
      <c r="AN1740">
        <v>36</v>
      </c>
      <c r="AO1740">
        <v>43</v>
      </c>
      <c r="AP1740">
        <v>0</v>
      </c>
      <c r="AQ1740">
        <v>43</v>
      </c>
    </row>
    <row r="1741" spans="1:43">
      <c r="A1741" t="s">
        <v>1269</v>
      </c>
      <c r="B1741" t="s">
        <v>1270</v>
      </c>
      <c r="C1741">
        <v>0</v>
      </c>
      <c r="D1741">
        <v>1</v>
      </c>
      <c r="E1741">
        <v>0</v>
      </c>
      <c r="F1741" t="s">
        <v>266</v>
      </c>
      <c r="G1741">
        <v>-1</v>
      </c>
      <c r="H1741">
        <v>-1</v>
      </c>
      <c r="I1741">
        <v>-1</v>
      </c>
      <c r="J1741">
        <v>-1</v>
      </c>
      <c r="K1741" t="s">
        <v>851</v>
      </c>
      <c r="L1741" t="s">
        <v>1271</v>
      </c>
      <c r="M1741" t="s">
        <v>665</v>
      </c>
      <c r="N1741" t="s">
        <v>49</v>
      </c>
      <c r="O1741" t="s">
        <v>49</v>
      </c>
      <c r="P1741" t="s">
        <v>50</v>
      </c>
      <c r="Q1741">
        <v>0</v>
      </c>
      <c r="R1741" t="s">
        <v>1272</v>
      </c>
      <c r="S1741" t="s">
        <v>240</v>
      </c>
      <c r="T1741" t="s">
        <v>241</v>
      </c>
      <c r="U1741" t="s">
        <v>248</v>
      </c>
      <c r="V1741" t="s">
        <v>249</v>
      </c>
      <c r="W1741" t="s">
        <v>252</v>
      </c>
      <c r="X1741" t="s">
        <v>253</v>
      </c>
      <c r="Y1741" t="s">
        <v>61</v>
      </c>
      <c r="Z1741">
        <v>0</v>
      </c>
      <c r="AA1741" t="s">
        <v>69</v>
      </c>
      <c r="AB1741">
        <v>0</v>
      </c>
      <c r="AC1741" t="s">
        <v>252</v>
      </c>
      <c r="AD1741" t="s">
        <v>252</v>
      </c>
      <c r="AE1741" t="s">
        <v>253</v>
      </c>
      <c r="AF1741">
        <v>3</v>
      </c>
      <c r="AG1741">
        <v>1</v>
      </c>
      <c r="AH1741">
        <v>36</v>
      </c>
      <c r="AI1741">
        <v>36</v>
      </c>
      <c r="AJ1741">
        <v>0</v>
      </c>
      <c r="AK1741">
        <v>0</v>
      </c>
      <c r="AL1741" s="6">
        <v>108</v>
      </c>
      <c r="AM1741">
        <v>36</v>
      </c>
      <c r="AN1741">
        <v>42</v>
      </c>
      <c r="AO1741">
        <v>30</v>
      </c>
      <c r="AP1741">
        <v>0</v>
      </c>
      <c r="AQ1741">
        <v>30</v>
      </c>
    </row>
    <row r="1742" spans="1:43">
      <c r="A1742" t="s">
        <v>1269</v>
      </c>
      <c r="B1742" t="s">
        <v>1270</v>
      </c>
      <c r="C1742">
        <v>0</v>
      </c>
      <c r="D1742">
        <v>1</v>
      </c>
      <c r="E1742">
        <v>0</v>
      </c>
      <c r="F1742" t="s">
        <v>266</v>
      </c>
      <c r="G1742">
        <v>-1</v>
      </c>
      <c r="H1742">
        <v>-1</v>
      </c>
      <c r="I1742">
        <v>-1</v>
      </c>
      <c r="J1742">
        <v>-1</v>
      </c>
      <c r="K1742" t="s">
        <v>851</v>
      </c>
      <c r="L1742" t="s">
        <v>1271</v>
      </c>
      <c r="M1742" t="s">
        <v>665</v>
      </c>
      <c r="N1742" t="s">
        <v>49</v>
      </c>
      <c r="O1742" t="s">
        <v>49</v>
      </c>
      <c r="P1742" t="s">
        <v>50</v>
      </c>
      <c r="Q1742">
        <v>0</v>
      </c>
      <c r="R1742" t="s">
        <v>1272</v>
      </c>
      <c r="S1742" t="s">
        <v>240</v>
      </c>
      <c r="T1742" t="s">
        <v>241</v>
      </c>
      <c r="U1742" t="s">
        <v>248</v>
      </c>
      <c r="V1742" t="s">
        <v>249</v>
      </c>
      <c r="W1742" t="s">
        <v>558</v>
      </c>
      <c r="X1742" t="s">
        <v>559</v>
      </c>
      <c r="Y1742" t="s">
        <v>61</v>
      </c>
      <c r="Z1742">
        <v>0</v>
      </c>
      <c r="AA1742" t="s">
        <v>69</v>
      </c>
      <c r="AB1742">
        <v>0</v>
      </c>
      <c r="AC1742" t="s">
        <v>558</v>
      </c>
      <c r="AD1742" t="s">
        <v>558</v>
      </c>
      <c r="AE1742" t="s">
        <v>559</v>
      </c>
      <c r="AF1742">
        <v>3</v>
      </c>
      <c r="AG1742">
        <v>25</v>
      </c>
      <c r="AH1742">
        <v>49</v>
      </c>
      <c r="AI1742">
        <v>49</v>
      </c>
      <c r="AJ1742">
        <v>0</v>
      </c>
      <c r="AK1742">
        <v>0</v>
      </c>
      <c r="AL1742" s="6">
        <v>117</v>
      </c>
      <c r="AM1742">
        <v>49</v>
      </c>
      <c r="AN1742">
        <v>38</v>
      </c>
      <c r="AO1742">
        <v>30</v>
      </c>
      <c r="AP1742">
        <v>0</v>
      </c>
      <c r="AQ1742">
        <v>30</v>
      </c>
    </row>
    <row r="1743" spans="1:43">
      <c r="A1743" t="s">
        <v>1269</v>
      </c>
      <c r="B1743" t="s">
        <v>1270</v>
      </c>
      <c r="C1743">
        <v>0</v>
      </c>
      <c r="D1743">
        <v>1</v>
      </c>
      <c r="E1743">
        <v>0</v>
      </c>
      <c r="F1743" t="s">
        <v>266</v>
      </c>
      <c r="G1743">
        <v>-1</v>
      </c>
      <c r="H1743">
        <v>-1</v>
      </c>
      <c r="I1743">
        <v>-1</v>
      </c>
      <c r="J1743">
        <v>-1</v>
      </c>
      <c r="K1743" t="s">
        <v>851</v>
      </c>
      <c r="L1743" t="s">
        <v>1271</v>
      </c>
      <c r="M1743" t="s">
        <v>665</v>
      </c>
      <c r="N1743" t="s">
        <v>49</v>
      </c>
      <c r="O1743" t="s">
        <v>49</v>
      </c>
      <c r="P1743" t="s">
        <v>50</v>
      </c>
      <c r="Q1743">
        <v>0</v>
      </c>
      <c r="R1743" t="s">
        <v>1272</v>
      </c>
      <c r="S1743" t="s">
        <v>108</v>
      </c>
      <c r="T1743" t="s">
        <v>109</v>
      </c>
      <c r="U1743" t="s">
        <v>110</v>
      </c>
      <c r="V1743" t="s">
        <v>111</v>
      </c>
      <c r="W1743" t="s">
        <v>560</v>
      </c>
      <c r="X1743" t="s">
        <v>561</v>
      </c>
      <c r="Y1743" t="s">
        <v>61</v>
      </c>
      <c r="Z1743">
        <v>0</v>
      </c>
      <c r="AA1743" t="s">
        <v>69</v>
      </c>
      <c r="AB1743">
        <v>0</v>
      </c>
      <c r="AC1743" t="s">
        <v>560</v>
      </c>
      <c r="AD1743" t="s">
        <v>560</v>
      </c>
      <c r="AE1743" t="s">
        <v>561</v>
      </c>
      <c r="AF1743">
        <v>3</v>
      </c>
      <c r="AG1743">
        <v>0</v>
      </c>
      <c r="AH1743">
        <v>25</v>
      </c>
      <c r="AI1743">
        <v>25</v>
      </c>
      <c r="AJ1743">
        <v>0</v>
      </c>
      <c r="AK1743">
        <v>0</v>
      </c>
      <c r="AL1743" s="6">
        <v>104</v>
      </c>
      <c r="AM1743">
        <v>25</v>
      </c>
      <c r="AN1743">
        <v>53</v>
      </c>
      <c r="AO1743">
        <v>26</v>
      </c>
      <c r="AP1743">
        <v>0</v>
      </c>
      <c r="AQ1743">
        <v>26</v>
      </c>
    </row>
    <row r="1744" spans="1:43">
      <c r="A1744" t="s">
        <v>1269</v>
      </c>
      <c r="B1744" t="s">
        <v>1270</v>
      </c>
      <c r="C1744">
        <v>0</v>
      </c>
      <c r="D1744">
        <v>1</v>
      </c>
      <c r="E1744">
        <v>0</v>
      </c>
      <c r="F1744" t="s">
        <v>266</v>
      </c>
      <c r="G1744">
        <v>-1</v>
      </c>
      <c r="H1744">
        <v>-1</v>
      </c>
      <c r="I1744">
        <v>-1</v>
      </c>
      <c r="J1744">
        <v>-1</v>
      </c>
      <c r="K1744" t="s">
        <v>851</v>
      </c>
      <c r="L1744" t="s">
        <v>1271</v>
      </c>
      <c r="M1744" t="s">
        <v>665</v>
      </c>
      <c r="N1744" t="s">
        <v>49</v>
      </c>
      <c r="O1744" t="s">
        <v>49</v>
      </c>
      <c r="P1744" t="s">
        <v>50</v>
      </c>
      <c r="Q1744">
        <v>0</v>
      </c>
      <c r="R1744" t="s">
        <v>1272</v>
      </c>
      <c r="S1744" t="s">
        <v>108</v>
      </c>
      <c r="T1744" t="s">
        <v>109</v>
      </c>
      <c r="U1744" t="s">
        <v>110</v>
      </c>
      <c r="V1744" t="s">
        <v>111</v>
      </c>
      <c r="W1744" t="s">
        <v>112</v>
      </c>
      <c r="X1744" t="s">
        <v>113</v>
      </c>
      <c r="Y1744" t="s">
        <v>61</v>
      </c>
      <c r="Z1744">
        <v>0</v>
      </c>
      <c r="AA1744" t="s">
        <v>69</v>
      </c>
      <c r="AB1744">
        <v>0</v>
      </c>
      <c r="AC1744" t="s">
        <v>112</v>
      </c>
      <c r="AD1744" t="s">
        <v>112</v>
      </c>
      <c r="AE1744" t="s">
        <v>113</v>
      </c>
      <c r="AF1744">
        <v>3</v>
      </c>
      <c r="AG1744">
        <v>108</v>
      </c>
      <c r="AH1744">
        <v>35</v>
      </c>
      <c r="AI1744">
        <v>35</v>
      </c>
      <c r="AJ1744">
        <v>0</v>
      </c>
      <c r="AK1744">
        <v>0</v>
      </c>
      <c r="AL1744" s="6">
        <v>165</v>
      </c>
      <c r="AM1744">
        <v>35</v>
      </c>
      <c r="AN1744">
        <v>65</v>
      </c>
      <c r="AO1744">
        <v>65</v>
      </c>
      <c r="AP1744">
        <v>0</v>
      </c>
      <c r="AQ1744">
        <v>65</v>
      </c>
    </row>
    <row r="1745" spans="1:43">
      <c r="A1745" t="s">
        <v>1269</v>
      </c>
      <c r="B1745" t="s">
        <v>1270</v>
      </c>
      <c r="C1745">
        <v>0</v>
      </c>
      <c r="D1745">
        <v>1</v>
      </c>
      <c r="E1745">
        <v>0</v>
      </c>
      <c r="F1745" t="s">
        <v>266</v>
      </c>
      <c r="G1745">
        <v>-1</v>
      </c>
      <c r="H1745">
        <v>-1</v>
      </c>
      <c r="I1745">
        <v>-1</v>
      </c>
      <c r="J1745">
        <v>-1</v>
      </c>
      <c r="K1745" t="s">
        <v>851</v>
      </c>
      <c r="L1745" t="s">
        <v>1271</v>
      </c>
      <c r="M1745" t="s">
        <v>665</v>
      </c>
      <c r="N1745" t="s">
        <v>49</v>
      </c>
      <c r="O1745" t="s">
        <v>49</v>
      </c>
      <c r="P1745" t="s">
        <v>50</v>
      </c>
      <c r="Q1745">
        <v>0</v>
      </c>
      <c r="R1745" t="s">
        <v>1272</v>
      </c>
      <c r="S1745" t="s">
        <v>382</v>
      </c>
      <c r="T1745" t="s">
        <v>383</v>
      </c>
      <c r="U1745" t="s">
        <v>384</v>
      </c>
      <c r="V1745" t="s">
        <v>385</v>
      </c>
      <c r="W1745" t="s">
        <v>386</v>
      </c>
      <c r="X1745" t="s">
        <v>387</v>
      </c>
      <c r="Y1745" t="s">
        <v>61</v>
      </c>
      <c r="Z1745">
        <v>0</v>
      </c>
      <c r="AA1745" t="s">
        <v>69</v>
      </c>
      <c r="AB1745">
        <v>0</v>
      </c>
      <c r="AC1745" t="s">
        <v>386</v>
      </c>
      <c r="AD1745" t="s">
        <v>386</v>
      </c>
      <c r="AE1745" t="s">
        <v>387</v>
      </c>
      <c r="AF1745">
        <v>3</v>
      </c>
      <c r="AG1745">
        <v>23</v>
      </c>
      <c r="AH1745">
        <v>14</v>
      </c>
      <c r="AI1745">
        <v>14</v>
      </c>
      <c r="AJ1745">
        <v>0</v>
      </c>
      <c r="AK1745">
        <v>0</v>
      </c>
      <c r="AL1745" s="6">
        <v>54</v>
      </c>
      <c r="AM1745">
        <v>14</v>
      </c>
      <c r="AN1745">
        <v>16</v>
      </c>
      <c r="AO1745">
        <v>24</v>
      </c>
      <c r="AP1745">
        <v>0</v>
      </c>
      <c r="AQ1745">
        <v>24</v>
      </c>
    </row>
    <row r="1746" spans="1:43">
      <c r="A1746" t="s">
        <v>1269</v>
      </c>
      <c r="B1746" t="s">
        <v>1270</v>
      </c>
      <c r="C1746">
        <v>0</v>
      </c>
      <c r="D1746">
        <v>1</v>
      </c>
      <c r="E1746">
        <v>0</v>
      </c>
      <c r="F1746" t="s">
        <v>266</v>
      </c>
      <c r="G1746">
        <v>-1</v>
      </c>
      <c r="H1746">
        <v>-1</v>
      </c>
      <c r="I1746">
        <v>-1</v>
      </c>
      <c r="J1746">
        <v>-1</v>
      </c>
      <c r="K1746" t="s">
        <v>851</v>
      </c>
      <c r="L1746" t="s">
        <v>1271</v>
      </c>
      <c r="M1746" t="s">
        <v>665</v>
      </c>
      <c r="N1746" t="s">
        <v>49</v>
      </c>
      <c r="O1746" t="s">
        <v>49</v>
      </c>
      <c r="P1746" t="s">
        <v>50</v>
      </c>
      <c r="Q1746">
        <v>0</v>
      </c>
      <c r="R1746" t="s">
        <v>1272</v>
      </c>
      <c r="S1746" t="s">
        <v>76</v>
      </c>
      <c r="T1746" t="s">
        <v>77</v>
      </c>
      <c r="U1746" t="s">
        <v>78</v>
      </c>
      <c r="V1746" t="s">
        <v>79</v>
      </c>
      <c r="W1746" t="s">
        <v>102</v>
      </c>
      <c r="X1746" t="s">
        <v>103</v>
      </c>
      <c r="Y1746" t="s">
        <v>61</v>
      </c>
      <c r="Z1746">
        <v>0</v>
      </c>
      <c r="AA1746" t="s">
        <v>69</v>
      </c>
      <c r="AB1746">
        <v>0</v>
      </c>
      <c r="AC1746" t="s">
        <v>102</v>
      </c>
      <c r="AD1746" t="s">
        <v>102</v>
      </c>
      <c r="AE1746" t="s">
        <v>103</v>
      </c>
      <c r="AF1746">
        <v>3</v>
      </c>
      <c r="AG1746">
        <v>148</v>
      </c>
      <c r="AH1746">
        <v>54</v>
      </c>
      <c r="AI1746">
        <v>54</v>
      </c>
      <c r="AJ1746">
        <v>0</v>
      </c>
      <c r="AK1746">
        <v>0</v>
      </c>
      <c r="AL1746" s="6">
        <v>180</v>
      </c>
      <c r="AM1746">
        <v>54</v>
      </c>
      <c r="AN1746">
        <v>49</v>
      </c>
      <c r="AO1746">
        <v>77</v>
      </c>
      <c r="AP1746">
        <v>0</v>
      </c>
      <c r="AQ1746">
        <v>77</v>
      </c>
    </row>
    <row r="1747" spans="1:43">
      <c r="A1747" t="s">
        <v>1269</v>
      </c>
      <c r="B1747" t="s">
        <v>1270</v>
      </c>
      <c r="C1747">
        <v>0</v>
      </c>
      <c r="D1747">
        <v>1</v>
      </c>
      <c r="E1747">
        <v>0</v>
      </c>
      <c r="F1747" t="s">
        <v>266</v>
      </c>
      <c r="G1747">
        <v>-1</v>
      </c>
      <c r="H1747">
        <v>-1</v>
      </c>
      <c r="I1747">
        <v>-1</v>
      </c>
      <c r="J1747">
        <v>-1</v>
      </c>
      <c r="K1747" t="s">
        <v>851</v>
      </c>
      <c r="L1747" t="s">
        <v>1271</v>
      </c>
      <c r="M1747" t="s">
        <v>665</v>
      </c>
      <c r="N1747" t="s">
        <v>49</v>
      </c>
      <c r="O1747" t="s">
        <v>49</v>
      </c>
      <c r="P1747" t="s">
        <v>50</v>
      </c>
      <c r="Q1747">
        <v>0</v>
      </c>
      <c r="R1747" t="s">
        <v>1272</v>
      </c>
      <c r="S1747" t="s">
        <v>76</v>
      </c>
      <c r="T1747" t="s">
        <v>77</v>
      </c>
      <c r="U1747" t="s">
        <v>88</v>
      </c>
      <c r="V1747" t="s">
        <v>89</v>
      </c>
      <c r="W1747" t="s">
        <v>90</v>
      </c>
      <c r="X1747" t="s">
        <v>91</v>
      </c>
      <c r="Y1747" t="s">
        <v>61</v>
      </c>
      <c r="Z1747">
        <v>0</v>
      </c>
      <c r="AA1747" t="s">
        <v>69</v>
      </c>
      <c r="AB1747">
        <v>0</v>
      </c>
      <c r="AC1747" t="s">
        <v>90</v>
      </c>
      <c r="AD1747" t="s">
        <v>90</v>
      </c>
      <c r="AE1747" t="s">
        <v>91</v>
      </c>
      <c r="AF1747">
        <v>3</v>
      </c>
      <c r="AG1747">
        <v>104</v>
      </c>
      <c r="AH1747">
        <v>56</v>
      </c>
      <c r="AI1747">
        <v>56</v>
      </c>
      <c r="AJ1747">
        <v>0</v>
      </c>
      <c r="AK1747">
        <v>0</v>
      </c>
      <c r="AL1747" s="6">
        <v>261</v>
      </c>
      <c r="AM1747">
        <v>56</v>
      </c>
      <c r="AN1747">
        <v>103</v>
      </c>
      <c r="AO1747">
        <v>102</v>
      </c>
      <c r="AP1747">
        <v>0</v>
      </c>
      <c r="AQ1747">
        <v>102</v>
      </c>
    </row>
    <row r="1748" spans="1:43">
      <c r="A1748" t="s">
        <v>1269</v>
      </c>
      <c r="B1748" t="s">
        <v>1270</v>
      </c>
      <c r="C1748">
        <v>0</v>
      </c>
      <c r="D1748">
        <v>1</v>
      </c>
      <c r="E1748">
        <v>0</v>
      </c>
      <c r="F1748" t="s">
        <v>266</v>
      </c>
      <c r="G1748">
        <v>-1</v>
      </c>
      <c r="H1748">
        <v>-1</v>
      </c>
      <c r="I1748">
        <v>-1</v>
      </c>
      <c r="J1748">
        <v>-1</v>
      </c>
      <c r="K1748" t="s">
        <v>851</v>
      </c>
      <c r="L1748" t="s">
        <v>1271</v>
      </c>
      <c r="M1748" t="s">
        <v>665</v>
      </c>
      <c r="N1748" t="s">
        <v>49</v>
      </c>
      <c r="O1748" t="s">
        <v>49</v>
      </c>
      <c r="P1748" t="s">
        <v>50</v>
      </c>
      <c r="Q1748">
        <v>0</v>
      </c>
      <c r="R1748" t="s">
        <v>1272</v>
      </c>
      <c r="S1748" t="s">
        <v>76</v>
      </c>
      <c r="T1748" t="s">
        <v>77</v>
      </c>
      <c r="U1748" t="s">
        <v>88</v>
      </c>
      <c r="V1748" t="s">
        <v>89</v>
      </c>
      <c r="W1748" t="s">
        <v>306</v>
      </c>
      <c r="X1748" t="s">
        <v>307</v>
      </c>
      <c r="Y1748" t="s">
        <v>61</v>
      </c>
      <c r="Z1748">
        <v>0</v>
      </c>
      <c r="AA1748" t="s">
        <v>69</v>
      </c>
      <c r="AB1748">
        <v>0</v>
      </c>
      <c r="AC1748" t="s">
        <v>306</v>
      </c>
      <c r="AD1748" t="s">
        <v>306</v>
      </c>
      <c r="AE1748" t="s">
        <v>307</v>
      </c>
      <c r="AF1748">
        <v>3</v>
      </c>
      <c r="AG1748">
        <v>72</v>
      </c>
      <c r="AH1748">
        <v>29</v>
      </c>
      <c r="AI1748">
        <v>29</v>
      </c>
      <c r="AJ1748">
        <v>0</v>
      </c>
      <c r="AK1748">
        <v>0</v>
      </c>
      <c r="AL1748" s="6">
        <v>115</v>
      </c>
      <c r="AM1748">
        <v>29</v>
      </c>
      <c r="AN1748">
        <v>51</v>
      </c>
      <c r="AO1748">
        <v>35</v>
      </c>
      <c r="AP1748">
        <v>0</v>
      </c>
      <c r="AQ1748">
        <v>35</v>
      </c>
    </row>
    <row r="1749" spans="1:43">
      <c r="A1749" t="s">
        <v>1269</v>
      </c>
      <c r="B1749" t="s">
        <v>1270</v>
      </c>
      <c r="C1749">
        <v>0</v>
      </c>
      <c r="D1749">
        <v>1</v>
      </c>
      <c r="E1749">
        <v>0</v>
      </c>
      <c r="F1749" t="s">
        <v>266</v>
      </c>
      <c r="G1749">
        <v>-1</v>
      </c>
      <c r="H1749">
        <v>-1</v>
      </c>
      <c r="I1749">
        <v>-1</v>
      </c>
      <c r="J1749">
        <v>-1</v>
      </c>
      <c r="K1749" t="s">
        <v>851</v>
      </c>
      <c r="L1749" t="s">
        <v>1271</v>
      </c>
      <c r="M1749" t="s">
        <v>665</v>
      </c>
      <c r="N1749" t="s">
        <v>49</v>
      </c>
      <c r="O1749" t="s">
        <v>49</v>
      </c>
      <c r="P1749" t="s">
        <v>50</v>
      </c>
      <c r="Q1749">
        <v>0</v>
      </c>
      <c r="R1749" t="s">
        <v>1272</v>
      </c>
      <c r="S1749" t="s">
        <v>63</v>
      </c>
      <c r="T1749" t="s">
        <v>64</v>
      </c>
      <c r="U1749" t="s">
        <v>163</v>
      </c>
      <c r="V1749" t="s">
        <v>164</v>
      </c>
      <c r="W1749" t="s">
        <v>328</v>
      </c>
      <c r="X1749" t="s">
        <v>329</v>
      </c>
      <c r="Y1749" t="s">
        <v>61</v>
      </c>
      <c r="Z1749">
        <v>0</v>
      </c>
      <c r="AA1749" t="s">
        <v>69</v>
      </c>
      <c r="AB1749">
        <v>0</v>
      </c>
      <c r="AC1749" t="s">
        <v>328</v>
      </c>
      <c r="AD1749" t="s">
        <v>328</v>
      </c>
      <c r="AE1749" t="s">
        <v>329</v>
      </c>
      <c r="AF1749">
        <v>3</v>
      </c>
      <c r="AG1749">
        <v>0</v>
      </c>
      <c r="AH1749">
        <v>30</v>
      </c>
      <c r="AI1749">
        <v>30</v>
      </c>
      <c r="AJ1749">
        <v>0</v>
      </c>
      <c r="AK1749">
        <v>0</v>
      </c>
      <c r="AL1749" s="6">
        <v>102</v>
      </c>
      <c r="AM1749">
        <v>30</v>
      </c>
      <c r="AN1749">
        <v>36</v>
      </c>
      <c r="AO1749">
        <v>36</v>
      </c>
      <c r="AP1749">
        <v>0</v>
      </c>
      <c r="AQ1749">
        <v>36</v>
      </c>
    </row>
    <row r="1750" spans="1:43">
      <c r="A1750" t="s">
        <v>1269</v>
      </c>
      <c r="B1750" t="s">
        <v>1270</v>
      </c>
      <c r="C1750">
        <v>0</v>
      </c>
      <c r="D1750">
        <v>1</v>
      </c>
      <c r="E1750">
        <v>0</v>
      </c>
      <c r="F1750" t="s">
        <v>266</v>
      </c>
      <c r="G1750">
        <v>-1</v>
      </c>
      <c r="H1750">
        <v>-1</v>
      </c>
      <c r="I1750">
        <v>-1</v>
      </c>
      <c r="J1750">
        <v>-1</v>
      </c>
      <c r="K1750" t="s">
        <v>851</v>
      </c>
      <c r="L1750" t="s">
        <v>1271</v>
      </c>
      <c r="M1750" t="s">
        <v>665</v>
      </c>
      <c r="N1750" t="s">
        <v>49</v>
      </c>
      <c r="O1750" t="s">
        <v>49</v>
      </c>
      <c r="P1750" t="s">
        <v>50</v>
      </c>
      <c r="Q1750">
        <v>0</v>
      </c>
      <c r="R1750" t="s">
        <v>1272</v>
      </c>
      <c r="S1750" t="s">
        <v>240</v>
      </c>
      <c r="T1750" t="s">
        <v>241</v>
      </c>
      <c r="U1750" t="s">
        <v>242</v>
      </c>
      <c r="V1750" t="s">
        <v>243</v>
      </c>
      <c r="W1750" t="s">
        <v>488</v>
      </c>
      <c r="X1750" t="s">
        <v>489</v>
      </c>
      <c r="Y1750" t="s">
        <v>61</v>
      </c>
      <c r="Z1750">
        <v>0</v>
      </c>
      <c r="AA1750" t="s">
        <v>69</v>
      </c>
      <c r="AB1750">
        <v>0</v>
      </c>
      <c r="AC1750" t="s">
        <v>488</v>
      </c>
      <c r="AD1750" t="s">
        <v>488</v>
      </c>
      <c r="AE1750" t="s">
        <v>489</v>
      </c>
      <c r="AF1750">
        <v>3</v>
      </c>
      <c r="AG1750">
        <v>0</v>
      </c>
      <c r="AH1750">
        <v>24</v>
      </c>
      <c r="AI1750">
        <v>24</v>
      </c>
      <c r="AJ1750">
        <v>0</v>
      </c>
      <c r="AK1750">
        <v>0</v>
      </c>
      <c r="AL1750" s="6">
        <v>24</v>
      </c>
      <c r="AM1750">
        <v>24</v>
      </c>
      <c r="AN1750">
        <v>0</v>
      </c>
      <c r="AO1750">
        <v>0</v>
      </c>
      <c r="AP1750">
        <v>0</v>
      </c>
      <c r="AQ1750">
        <v>0</v>
      </c>
    </row>
    <row r="1751" spans="1:43">
      <c r="A1751" t="s">
        <v>1269</v>
      </c>
      <c r="B1751" t="s">
        <v>1270</v>
      </c>
      <c r="C1751">
        <v>0</v>
      </c>
      <c r="D1751">
        <v>1</v>
      </c>
      <c r="E1751">
        <v>0</v>
      </c>
      <c r="F1751" t="s">
        <v>266</v>
      </c>
      <c r="G1751">
        <v>-1</v>
      </c>
      <c r="H1751">
        <v>-1</v>
      </c>
      <c r="I1751">
        <v>-1</v>
      </c>
      <c r="J1751">
        <v>-1</v>
      </c>
      <c r="K1751" t="s">
        <v>851</v>
      </c>
      <c r="L1751" t="s">
        <v>1271</v>
      </c>
      <c r="M1751" t="s">
        <v>665</v>
      </c>
      <c r="N1751" t="s">
        <v>49</v>
      </c>
      <c r="O1751" t="s">
        <v>49</v>
      </c>
      <c r="P1751" t="s">
        <v>50</v>
      </c>
      <c r="Q1751">
        <v>0</v>
      </c>
      <c r="R1751" t="s">
        <v>1272</v>
      </c>
      <c r="S1751" t="s">
        <v>240</v>
      </c>
      <c r="T1751" t="s">
        <v>241</v>
      </c>
      <c r="U1751" t="s">
        <v>242</v>
      </c>
      <c r="V1751" t="s">
        <v>243</v>
      </c>
      <c r="W1751" t="s">
        <v>246</v>
      </c>
      <c r="X1751" t="s">
        <v>247</v>
      </c>
      <c r="Y1751" t="s">
        <v>61</v>
      </c>
      <c r="Z1751">
        <v>0</v>
      </c>
      <c r="AA1751" t="s">
        <v>69</v>
      </c>
      <c r="AB1751">
        <v>0</v>
      </c>
      <c r="AC1751" t="s">
        <v>246</v>
      </c>
      <c r="AD1751" t="s">
        <v>246</v>
      </c>
      <c r="AE1751" t="s">
        <v>247</v>
      </c>
      <c r="AF1751">
        <v>3</v>
      </c>
      <c r="AG1751">
        <v>28</v>
      </c>
      <c r="AH1751">
        <v>8</v>
      </c>
      <c r="AI1751">
        <v>8</v>
      </c>
      <c r="AJ1751">
        <v>0</v>
      </c>
      <c r="AK1751">
        <v>0</v>
      </c>
      <c r="AL1751" s="6">
        <v>36</v>
      </c>
      <c r="AM1751">
        <v>8</v>
      </c>
      <c r="AN1751">
        <v>11</v>
      </c>
      <c r="AO1751">
        <v>17</v>
      </c>
      <c r="AP1751">
        <v>0</v>
      </c>
      <c r="AQ1751">
        <v>17</v>
      </c>
    </row>
    <row r="1752" spans="1:43">
      <c r="A1752" t="s">
        <v>1269</v>
      </c>
      <c r="B1752" t="s">
        <v>1270</v>
      </c>
      <c r="C1752">
        <v>0</v>
      </c>
      <c r="D1752">
        <v>1</v>
      </c>
      <c r="E1752">
        <v>0</v>
      </c>
      <c r="F1752" t="s">
        <v>266</v>
      </c>
      <c r="G1752">
        <v>-1</v>
      </c>
      <c r="H1752">
        <v>-1</v>
      </c>
      <c r="I1752">
        <v>-1</v>
      </c>
      <c r="J1752">
        <v>-1</v>
      </c>
      <c r="K1752" t="s">
        <v>851</v>
      </c>
      <c r="L1752" t="s">
        <v>1271</v>
      </c>
      <c r="M1752" t="s">
        <v>665</v>
      </c>
      <c r="N1752" t="s">
        <v>49</v>
      </c>
      <c r="O1752" t="s">
        <v>49</v>
      </c>
      <c r="P1752" t="s">
        <v>50</v>
      </c>
      <c r="Q1752">
        <v>0</v>
      </c>
      <c r="R1752" t="s">
        <v>1272</v>
      </c>
      <c r="S1752" t="s">
        <v>240</v>
      </c>
      <c r="T1752" t="s">
        <v>241</v>
      </c>
      <c r="U1752" t="s">
        <v>242</v>
      </c>
      <c r="V1752" t="s">
        <v>243</v>
      </c>
      <c r="W1752" t="s">
        <v>536</v>
      </c>
      <c r="X1752" t="s">
        <v>537</v>
      </c>
      <c r="Y1752" t="s">
        <v>61</v>
      </c>
      <c r="Z1752">
        <v>0</v>
      </c>
      <c r="AA1752" t="s">
        <v>69</v>
      </c>
      <c r="AB1752">
        <v>0</v>
      </c>
      <c r="AC1752" t="s">
        <v>536</v>
      </c>
      <c r="AD1752" t="s">
        <v>536</v>
      </c>
      <c r="AE1752" t="s">
        <v>537</v>
      </c>
      <c r="AF1752">
        <v>3</v>
      </c>
      <c r="AG1752">
        <v>38</v>
      </c>
      <c r="AH1752">
        <v>23</v>
      </c>
      <c r="AI1752">
        <v>23</v>
      </c>
      <c r="AJ1752">
        <v>0</v>
      </c>
      <c r="AK1752">
        <v>0</v>
      </c>
      <c r="AL1752" s="6">
        <v>64</v>
      </c>
      <c r="AM1752">
        <v>23</v>
      </c>
      <c r="AN1752">
        <v>25</v>
      </c>
      <c r="AO1752">
        <v>16</v>
      </c>
      <c r="AP1752">
        <v>0</v>
      </c>
      <c r="AQ1752">
        <v>16</v>
      </c>
    </row>
    <row r="1753" spans="1:43">
      <c r="A1753" t="s">
        <v>1269</v>
      </c>
      <c r="B1753" t="s">
        <v>1270</v>
      </c>
      <c r="C1753">
        <v>0</v>
      </c>
      <c r="D1753">
        <v>1</v>
      </c>
      <c r="E1753">
        <v>0</v>
      </c>
      <c r="F1753" t="s">
        <v>266</v>
      </c>
      <c r="G1753">
        <v>-1</v>
      </c>
      <c r="H1753">
        <v>-1</v>
      </c>
      <c r="I1753">
        <v>-1</v>
      </c>
      <c r="J1753">
        <v>-1</v>
      </c>
      <c r="K1753" t="s">
        <v>851</v>
      </c>
      <c r="L1753" t="s">
        <v>1271</v>
      </c>
      <c r="M1753" t="s">
        <v>665</v>
      </c>
      <c r="N1753" t="s">
        <v>49</v>
      </c>
      <c r="O1753" t="s">
        <v>49</v>
      </c>
      <c r="P1753" t="s">
        <v>50</v>
      </c>
      <c r="Q1753">
        <v>0</v>
      </c>
      <c r="R1753" t="s">
        <v>1272</v>
      </c>
      <c r="S1753" t="s">
        <v>240</v>
      </c>
      <c r="T1753" t="s">
        <v>241</v>
      </c>
      <c r="U1753" t="s">
        <v>398</v>
      </c>
      <c r="V1753" t="s">
        <v>399</v>
      </c>
      <c r="W1753" t="s">
        <v>400</v>
      </c>
      <c r="X1753" t="s">
        <v>401</v>
      </c>
      <c r="Y1753" t="s">
        <v>61</v>
      </c>
      <c r="Z1753">
        <v>0</v>
      </c>
      <c r="AA1753" t="s">
        <v>69</v>
      </c>
      <c r="AB1753">
        <v>0</v>
      </c>
      <c r="AC1753" t="s">
        <v>400</v>
      </c>
      <c r="AD1753" t="s">
        <v>400</v>
      </c>
      <c r="AE1753" t="s">
        <v>401</v>
      </c>
      <c r="AF1753">
        <v>3</v>
      </c>
      <c r="AG1753">
        <v>16</v>
      </c>
      <c r="AH1753">
        <v>24</v>
      </c>
      <c r="AI1753">
        <v>24</v>
      </c>
      <c r="AJ1753">
        <v>0</v>
      </c>
      <c r="AK1753">
        <v>0</v>
      </c>
      <c r="AL1753" s="6">
        <v>37</v>
      </c>
      <c r="AM1753">
        <v>24</v>
      </c>
      <c r="AN1753">
        <v>0</v>
      </c>
      <c r="AO1753">
        <v>13</v>
      </c>
      <c r="AP1753">
        <v>0</v>
      </c>
      <c r="AQ1753">
        <v>13</v>
      </c>
    </row>
    <row r="1754" spans="1:43">
      <c r="A1754" t="s">
        <v>1269</v>
      </c>
      <c r="B1754" t="s">
        <v>1270</v>
      </c>
      <c r="C1754">
        <v>0</v>
      </c>
      <c r="D1754">
        <v>1</v>
      </c>
      <c r="E1754">
        <v>0</v>
      </c>
      <c r="F1754" t="s">
        <v>266</v>
      </c>
      <c r="G1754">
        <v>-1</v>
      </c>
      <c r="H1754">
        <v>-1</v>
      </c>
      <c r="I1754">
        <v>-1</v>
      </c>
      <c r="J1754">
        <v>-1</v>
      </c>
      <c r="K1754" t="s">
        <v>851</v>
      </c>
      <c r="L1754" t="s">
        <v>1271</v>
      </c>
      <c r="M1754" t="s">
        <v>665</v>
      </c>
      <c r="N1754" t="s">
        <v>49</v>
      </c>
      <c r="O1754" t="s">
        <v>49</v>
      </c>
      <c r="P1754" t="s">
        <v>50</v>
      </c>
      <c r="Q1754">
        <v>0</v>
      </c>
      <c r="R1754" t="s">
        <v>1272</v>
      </c>
      <c r="S1754" t="s">
        <v>82</v>
      </c>
      <c r="T1754" t="s">
        <v>83</v>
      </c>
      <c r="U1754" t="s">
        <v>84</v>
      </c>
      <c r="V1754" t="s">
        <v>85</v>
      </c>
      <c r="W1754" t="s">
        <v>86</v>
      </c>
      <c r="X1754" t="s">
        <v>87</v>
      </c>
      <c r="Y1754" t="s">
        <v>61</v>
      </c>
      <c r="Z1754">
        <v>0</v>
      </c>
      <c r="AA1754" t="s">
        <v>69</v>
      </c>
      <c r="AB1754">
        <v>0</v>
      </c>
      <c r="AC1754" t="s">
        <v>86</v>
      </c>
      <c r="AD1754" t="s">
        <v>86</v>
      </c>
      <c r="AE1754" t="s">
        <v>87</v>
      </c>
      <c r="AF1754">
        <v>3</v>
      </c>
      <c r="AG1754">
        <v>0</v>
      </c>
      <c r="AH1754">
        <v>458</v>
      </c>
      <c r="AI1754">
        <v>458</v>
      </c>
      <c r="AJ1754">
        <v>0</v>
      </c>
      <c r="AK1754">
        <v>0</v>
      </c>
      <c r="AL1754" s="6">
        <v>458</v>
      </c>
      <c r="AM1754">
        <v>458</v>
      </c>
      <c r="AN1754">
        <v>0</v>
      </c>
      <c r="AO1754">
        <v>0</v>
      </c>
      <c r="AP1754">
        <v>0</v>
      </c>
      <c r="AQ1754">
        <v>0</v>
      </c>
    </row>
    <row r="1755" spans="1:43">
      <c r="A1755" t="s">
        <v>1269</v>
      </c>
      <c r="B1755" t="s">
        <v>1270</v>
      </c>
      <c r="C1755">
        <v>0</v>
      </c>
      <c r="D1755">
        <v>1</v>
      </c>
      <c r="E1755">
        <v>0</v>
      </c>
      <c r="F1755" t="s">
        <v>266</v>
      </c>
      <c r="G1755">
        <v>-1</v>
      </c>
      <c r="H1755">
        <v>-1</v>
      </c>
      <c r="I1755">
        <v>-1</v>
      </c>
      <c r="J1755">
        <v>-1</v>
      </c>
      <c r="K1755" t="s">
        <v>851</v>
      </c>
      <c r="L1755" t="s">
        <v>1271</v>
      </c>
      <c r="M1755" t="s">
        <v>665</v>
      </c>
      <c r="N1755" t="s">
        <v>49</v>
      </c>
      <c r="O1755" t="s">
        <v>49</v>
      </c>
      <c r="P1755" t="s">
        <v>50</v>
      </c>
      <c r="Q1755">
        <v>0</v>
      </c>
      <c r="R1755" t="s">
        <v>1272</v>
      </c>
      <c r="S1755" t="s">
        <v>240</v>
      </c>
      <c r="T1755" t="s">
        <v>241</v>
      </c>
      <c r="U1755" t="s">
        <v>242</v>
      </c>
      <c r="V1755" t="s">
        <v>243</v>
      </c>
      <c r="W1755" t="s">
        <v>244</v>
      </c>
      <c r="X1755" t="s">
        <v>245</v>
      </c>
      <c r="Y1755" t="s">
        <v>61</v>
      </c>
      <c r="Z1755">
        <v>0</v>
      </c>
      <c r="AA1755" t="s">
        <v>69</v>
      </c>
      <c r="AB1755">
        <v>0</v>
      </c>
      <c r="AC1755" t="s">
        <v>244</v>
      </c>
      <c r="AD1755" t="s">
        <v>244</v>
      </c>
      <c r="AE1755" t="s">
        <v>245</v>
      </c>
      <c r="AF1755">
        <v>3</v>
      </c>
      <c r="AG1755">
        <v>39</v>
      </c>
      <c r="AH1755">
        <v>26</v>
      </c>
      <c r="AI1755">
        <v>26</v>
      </c>
      <c r="AJ1755">
        <v>0</v>
      </c>
      <c r="AK1755">
        <v>0</v>
      </c>
      <c r="AL1755" s="6">
        <v>81</v>
      </c>
      <c r="AM1755">
        <v>26</v>
      </c>
      <c r="AN1755">
        <v>30</v>
      </c>
      <c r="AO1755">
        <v>25</v>
      </c>
      <c r="AP1755">
        <v>0</v>
      </c>
      <c r="AQ1755">
        <v>25</v>
      </c>
    </row>
    <row r="1756" spans="1:43">
      <c r="A1756" t="s">
        <v>1269</v>
      </c>
      <c r="B1756" t="s">
        <v>1270</v>
      </c>
      <c r="C1756">
        <v>0</v>
      </c>
      <c r="D1756">
        <v>1</v>
      </c>
      <c r="E1756">
        <v>0</v>
      </c>
      <c r="F1756" t="s">
        <v>266</v>
      </c>
      <c r="G1756">
        <v>-1</v>
      </c>
      <c r="H1756">
        <v>-1</v>
      </c>
      <c r="I1756">
        <v>-1</v>
      </c>
      <c r="J1756">
        <v>-1</v>
      </c>
      <c r="K1756" t="s">
        <v>851</v>
      </c>
      <c r="L1756" t="s">
        <v>1271</v>
      </c>
      <c r="M1756" t="s">
        <v>665</v>
      </c>
      <c r="N1756" t="s">
        <v>49</v>
      </c>
      <c r="O1756" t="s">
        <v>49</v>
      </c>
      <c r="P1756" t="s">
        <v>50</v>
      </c>
      <c r="Q1756">
        <v>0</v>
      </c>
      <c r="R1756" t="s">
        <v>1272</v>
      </c>
      <c r="S1756" t="s">
        <v>240</v>
      </c>
      <c r="T1756" t="s">
        <v>241</v>
      </c>
      <c r="U1756" t="s">
        <v>248</v>
      </c>
      <c r="V1756" t="s">
        <v>249</v>
      </c>
      <c r="W1756" t="s">
        <v>250</v>
      </c>
      <c r="X1756" t="s">
        <v>251</v>
      </c>
      <c r="Y1756" t="s">
        <v>61</v>
      </c>
      <c r="Z1756">
        <v>0</v>
      </c>
      <c r="AA1756" t="s">
        <v>69</v>
      </c>
      <c r="AB1756">
        <v>0</v>
      </c>
      <c r="AC1756" t="s">
        <v>250</v>
      </c>
      <c r="AD1756" t="s">
        <v>250</v>
      </c>
      <c r="AE1756" t="s">
        <v>251</v>
      </c>
      <c r="AF1756">
        <v>3</v>
      </c>
      <c r="AG1756">
        <v>126</v>
      </c>
      <c r="AH1756">
        <v>180</v>
      </c>
      <c r="AI1756">
        <v>180</v>
      </c>
      <c r="AJ1756">
        <v>0</v>
      </c>
      <c r="AK1756">
        <v>0</v>
      </c>
      <c r="AL1756" s="6">
        <v>685</v>
      </c>
      <c r="AM1756">
        <v>180</v>
      </c>
      <c r="AN1756">
        <v>268</v>
      </c>
      <c r="AO1756">
        <v>237</v>
      </c>
      <c r="AP1756">
        <v>0</v>
      </c>
      <c r="AQ1756">
        <v>237</v>
      </c>
    </row>
    <row r="1757" spans="1:43">
      <c r="A1757" t="s">
        <v>1269</v>
      </c>
      <c r="B1757" t="s">
        <v>1270</v>
      </c>
      <c r="C1757">
        <v>0</v>
      </c>
      <c r="D1757">
        <v>1</v>
      </c>
      <c r="E1757">
        <v>0</v>
      </c>
      <c r="F1757" t="s">
        <v>266</v>
      </c>
      <c r="G1757">
        <v>-1</v>
      </c>
      <c r="H1757">
        <v>-1</v>
      </c>
      <c r="I1757">
        <v>-1</v>
      </c>
      <c r="J1757">
        <v>-1</v>
      </c>
      <c r="K1757" t="s">
        <v>851</v>
      </c>
      <c r="L1757" t="s">
        <v>1271</v>
      </c>
      <c r="M1757" t="s">
        <v>665</v>
      </c>
      <c r="N1757" t="s">
        <v>49</v>
      </c>
      <c r="O1757" t="s">
        <v>49</v>
      </c>
      <c r="P1757" t="s">
        <v>50</v>
      </c>
      <c r="Q1757">
        <v>0</v>
      </c>
      <c r="R1757" t="s">
        <v>1272</v>
      </c>
      <c r="S1757" t="s">
        <v>240</v>
      </c>
      <c r="T1757" t="s">
        <v>241</v>
      </c>
      <c r="U1757" t="s">
        <v>248</v>
      </c>
      <c r="V1757" t="s">
        <v>249</v>
      </c>
      <c r="W1757" t="s">
        <v>548</v>
      </c>
      <c r="X1757" t="s">
        <v>549</v>
      </c>
      <c r="Y1757" t="s">
        <v>61</v>
      </c>
      <c r="Z1757">
        <v>0</v>
      </c>
      <c r="AA1757" t="s">
        <v>69</v>
      </c>
      <c r="AB1757">
        <v>0</v>
      </c>
      <c r="AC1757" t="s">
        <v>548</v>
      </c>
      <c r="AD1757" t="s">
        <v>548</v>
      </c>
      <c r="AE1757" t="s">
        <v>549</v>
      </c>
      <c r="AF1757">
        <v>3</v>
      </c>
      <c r="AG1757">
        <v>70</v>
      </c>
      <c r="AH1757">
        <v>85</v>
      </c>
      <c r="AI1757">
        <v>85</v>
      </c>
      <c r="AJ1757">
        <v>0</v>
      </c>
      <c r="AK1757">
        <v>0</v>
      </c>
      <c r="AL1757" s="6">
        <v>237</v>
      </c>
      <c r="AM1757">
        <v>85</v>
      </c>
      <c r="AN1757">
        <v>81</v>
      </c>
      <c r="AO1757">
        <v>71</v>
      </c>
      <c r="AP1757">
        <v>0</v>
      </c>
      <c r="AQ1757">
        <v>71</v>
      </c>
    </row>
    <row r="1758" spans="1:43">
      <c r="A1758" t="s">
        <v>1269</v>
      </c>
      <c r="B1758" t="s">
        <v>1270</v>
      </c>
      <c r="C1758">
        <v>0</v>
      </c>
      <c r="D1758">
        <v>1</v>
      </c>
      <c r="E1758">
        <v>0</v>
      </c>
      <c r="F1758" t="s">
        <v>266</v>
      </c>
      <c r="G1758">
        <v>-1</v>
      </c>
      <c r="H1758">
        <v>-1</v>
      </c>
      <c r="I1758">
        <v>-1</v>
      </c>
      <c r="J1758">
        <v>-1</v>
      </c>
      <c r="K1758" t="s">
        <v>851</v>
      </c>
      <c r="L1758" t="s">
        <v>1271</v>
      </c>
      <c r="M1758" t="s">
        <v>665</v>
      </c>
      <c r="N1758" t="s">
        <v>49</v>
      </c>
      <c r="O1758" t="s">
        <v>49</v>
      </c>
      <c r="P1758" t="s">
        <v>50</v>
      </c>
      <c r="Q1758">
        <v>0</v>
      </c>
      <c r="R1758" t="s">
        <v>1272</v>
      </c>
      <c r="S1758" t="s">
        <v>240</v>
      </c>
      <c r="T1758" t="s">
        <v>241</v>
      </c>
      <c r="U1758" t="s">
        <v>248</v>
      </c>
      <c r="V1758" t="s">
        <v>249</v>
      </c>
      <c r="W1758" t="s">
        <v>404</v>
      </c>
      <c r="X1758" t="s">
        <v>405</v>
      </c>
      <c r="Y1758" t="s">
        <v>61</v>
      </c>
      <c r="Z1758">
        <v>0</v>
      </c>
      <c r="AA1758" t="s">
        <v>69</v>
      </c>
      <c r="AB1758">
        <v>0</v>
      </c>
      <c r="AC1758" t="s">
        <v>404</v>
      </c>
      <c r="AD1758" t="s">
        <v>404</v>
      </c>
      <c r="AE1758" t="s">
        <v>405</v>
      </c>
      <c r="AF1758">
        <v>3</v>
      </c>
      <c r="AG1758">
        <v>124</v>
      </c>
      <c r="AH1758">
        <v>137</v>
      </c>
      <c r="AI1758">
        <v>137</v>
      </c>
      <c r="AJ1758">
        <v>0</v>
      </c>
      <c r="AK1758">
        <v>0</v>
      </c>
      <c r="AL1758" s="6">
        <v>430</v>
      </c>
      <c r="AM1758">
        <v>137</v>
      </c>
      <c r="AN1758">
        <v>152</v>
      </c>
      <c r="AO1758">
        <v>141</v>
      </c>
      <c r="AP1758">
        <v>0</v>
      </c>
      <c r="AQ1758">
        <v>141</v>
      </c>
    </row>
    <row r="1759" spans="1:43">
      <c r="A1759" t="s">
        <v>1269</v>
      </c>
      <c r="B1759" t="s">
        <v>1270</v>
      </c>
      <c r="C1759">
        <v>0</v>
      </c>
      <c r="D1759">
        <v>1</v>
      </c>
      <c r="E1759">
        <v>0</v>
      </c>
      <c r="F1759" t="s">
        <v>266</v>
      </c>
      <c r="G1759">
        <v>-1</v>
      </c>
      <c r="H1759">
        <v>-1</v>
      </c>
      <c r="I1759">
        <v>-1</v>
      </c>
      <c r="J1759">
        <v>-1</v>
      </c>
      <c r="K1759" t="s">
        <v>851</v>
      </c>
      <c r="L1759" t="s">
        <v>1271</v>
      </c>
      <c r="M1759" t="s">
        <v>665</v>
      </c>
      <c r="N1759" t="s">
        <v>49</v>
      </c>
      <c r="O1759" t="s">
        <v>49</v>
      </c>
      <c r="P1759" t="s">
        <v>50</v>
      </c>
      <c r="Q1759">
        <v>0</v>
      </c>
      <c r="R1759" t="s">
        <v>1272</v>
      </c>
      <c r="S1759" t="s">
        <v>76</v>
      </c>
      <c r="T1759" t="s">
        <v>77</v>
      </c>
      <c r="U1759" t="s">
        <v>146</v>
      </c>
      <c r="V1759" t="s">
        <v>147</v>
      </c>
      <c r="W1759" t="s">
        <v>148</v>
      </c>
      <c r="X1759" t="s">
        <v>149</v>
      </c>
      <c r="Y1759" t="s">
        <v>61</v>
      </c>
      <c r="Z1759">
        <v>0</v>
      </c>
      <c r="AA1759" t="s">
        <v>69</v>
      </c>
      <c r="AB1759">
        <v>0</v>
      </c>
      <c r="AC1759" t="s">
        <v>148</v>
      </c>
      <c r="AD1759" t="s">
        <v>148</v>
      </c>
      <c r="AE1759" t="s">
        <v>149</v>
      </c>
      <c r="AF1759">
        <v>3</v>
      </c>
      <c r="AG1759">
        <v>0</v>
      </c>
      <c r="AH1759">
        <v>61</v>
      </c>
      <c r="AI1759">
        <v>61</v>
      </c>
      <c r="AJ1759">
        <v>0</v>
      </c>
      <c r="AK1759">
        <v>0</v>
      </c>
      <c r="AL1759" s="6">
        <v>228</v>
      </c>
      <c r="AM1759">
        <v>61</v>
      </c>
      <c r="AN1759">
        <v>77</v>
      </c>
      <c r="AO1759">
        <v>90</v>
      </c>
      <c r="AP1759">
        <v>0</v>
      </c>
      <c r="AQ1759">
        <v>90</v>
      </c>
    </row>
    <row r="1760" spans="1:43">
      <c r="A1760" t="s">
        <v>1269</v>
      </c>
      <c r="B1760" t="s">
        <v>1270</v>
      </c>
      <c r="C1760">
        <v>0</v>
      </c>
      <c r="D1760">
        <v>1</v>
      </c>
      <c r="E1760">
        <v>0</v>
      </c>
      <c r="F1760" t="s">
        <v>266</v>
      </c>
      <c r="G1760">
        <v>-1</v>
      </c>
      <c r="H1760">
        <v>-1</v>
      </c>
      <c r="I1760">
        <v>-1</v>
      </c>
      <c r="J1760">
        <v>-1</v>
      </c>
      <c r="K1760" t="s">
        <v>851</v>
      </c>
      <c r="L1760" t="s">
        <v>1271</v>
      </c>
      <c r="M1760" t="s">
        <v>665</v>
      </c>
      <c r="N1760" t="s">
        <v>49</v>
      </c>
      <c r="O1760" t="s">
        <v>49</v>
      </c>
      <c r="P1760" t="s">
        <v>50</v>
      </c>
      <c r="Q1760">
        <v>0</v>
      </c>
      <c r="R1760" t="s">
        <v>1272</v>
      </c>
      <c r="S1760" t="s">
        <v>76</v>
      </c>
      <c r="T1760" t="s">
        <v>77</v>
      </c>
      <c r="U1760" t="s">
        <v>146</v>
      </c>
      <c r="V1760" t="s">
        <v>147</v>
      </c>
      <c r="W1760" t="s">
        <v>1144</v>
      </c>
      <c r="X1760" t="s">
        <v>1145</v>
      </c>
      <c r="Y1760" t="s">
        <v>61</v>
      </c>
      <c r="Z1760">
        <v>0</v>
      </c>
      <c r="AA1760" t="s">
        <v>69</v>
      </c>
      <c r="AB1760">
        <v>0</v>
      </c>
      <c r="AC1760" t="s">
        <v>1144</v>
      </c>
      <c r="AD1760" t="s">
        <v>314</v>
      </c>
      <c r="AE1760" t="s">
        <v>1145</v>
      </c>
      <c r="AF1760">
        <v>3</v>
      </c>
      <c r="AG1760">
        <v>178</v>
      </c>
      <c r="AH1760">
        <v>88</v>
      </c>
      <c r="AI1760">
        <v>88</v>
      </c>
      <c r="AJ1760">
        <v>0</v>
      </c>
      <c r="AK1760">
        <v>0</v>
      </c>
      <c r="AL1760" s="6">
        <v>221</v>
      </c>
      <c r="AM1760">
        <v>88</v>
      </c>
      <c r="AN1760">
        <v>0</v>
      </c>
      <c r="AO1760">
        <v>133</v>
      </c>
      <c r="AP1760">
        <v>0</v>
      </c>
      <c r="AQ1760">
        <v>133</v>
      </c>
    </row>
    <row r="1761" spans="1:43">
      <c r="A1761" t="s">
        <v>1269</v>
      </c>
      <c r="B1761" t="s">
        <v>1270</v>
      </c>
      <c r="C1761">
        <v>0</v>
      </c>
      <c r="D1761">
        <v>1</v>
      </c>
      <c r="E1761">
        <v>0</v>
      </c>
      <c r="F1761" t="s">
        <v>266</v>
      </c>
      <c r="G1761">
        <v>-1</v>
      </c>
      <c r="H1761">
        <v>-1</v>
      </c>
      <c r="I1761">
        <v>-1</v>
      </c>
      <c r="J1761">
        <v>-1</v>
      </c>
      <c r="K1761" t="s">
        <v>851</v>
      </c>
      <c r="L1761" t="s">
        <v>1271</v>
      </c>
      <c r="M1761" t="s">
        <v>665</v>
      </c>
      <c r="N1761" t="s">
        <v>49</v>
      </c>
      <c r="O1761" t="s">
        <v>49</v>
      </c>
      <c r="P1761" t="s">
        <v>50</v>
      </c>
      <c r="Q1761">
        <v>0</v>
      </c>
      <c r="R1761" t="s">
        <v>1272</v>
      </c>
      <c r="S1761" t="s">
        <v>82</v>
      </c>
      <c r="T1761" t="s">
        <v>83</v>
      </c>
      <c r="U1761" t="s">
        <v>260</v>
      </c>
      <c r="V1761" t="s">
        <v>261</v>
      </c>
      <c r="W1761" t="s">
        <v>402</v>
      </c>
      <c r="X1761" t="s">
        <v>403</v>
      </c>
      <c r="Y1761" t="s">
        <v>61</v>
      </c>
      <c r="Z1761">
        <v>0</v>
      </c>
      <c r="AA1761" t="s">
        <v>69</v>
      </c>
      <c r="AB1761">
        <v>0</v>
      </c>
      <c r="AC1761" t="s">
        <v>402</v>
      </c>
      <c r="AD1761" t="s">
        <v>402</v>
      </c>
      <c r="AE1761" t="s">
        <v>403</v>
      </c>
      <c r="AF1761">
        <v>3</v>
      </c>
      <c r="AG1761">
        <v>53</v>
      </c>
      <c r="AH1761">
        <v>28</v>
      </c>
      <c r="AI1761">
        <v>28</v>
      </c>
      <c r="AJ1761">
        <v>0</v>
      </c>
      <c r="AK1761">
        <v>0</v>
      </c>
      <c r="AL1761" s="6">
        <v>272</v>
      </c>
      <c r="AM1761">
        <v>28</v>
      </c>
      <c r="AN1761">
        <v>147</v>
      </c>
      <c r="AO1761">
        <v>97</v>
      </c>
      <c r="AP1761">
        <v>0</v>
      </c>
      <c r="AQ1761">
        <v>97</v>
      </c>
    </row>
    <row r="1762" spans="1:43">
      <c r="A1762" t="s">
        <v>1269</v>
      </c>
      <c r="B1762" t="s">
        <v>1270</v>
      </c>
      <c r="C1762">
        <v>0</v>
      </c>
      <c r="D1762">
        <v>1</v>
      </c>
      <c r="E1762">
        <v>0</v>
      </c>
      <c r="F1762" t="s">
        <v>266</v>
      </c>
      <c r="G1762">
        <v>-1</v>
      </c>
      <c r="H1762">
        <v>-1</v>
      </c>
      <c r="I1762">
        <v>-1</v>
      </c>
      <c r="J1762">
        <v>-1</v>
      </c>
      <c r="K1762" t="s">
        <v>851</v>
      </c>
      <c r="L1762" t="s">
        <v>1271</v>
      </c>
      <c r="M1762" t="s">
        <v>665</v>
      </c>
      <c r="N1762" t="s">
        <v>49</v>
      </c>
      <c r="O1762" t="s">
        <v>49</v>
      </c>
      <c r="P1762" t="s">
        <v>50</v>
      </c>
      <c r="Q1762">
        <v>0</v>
      </c>
      <c r="R1762" t="s">
        <v>1272</v>
      </c>
      <c r="S1762" t="s">
        <v>124</v>
      </c>
      <c r="T1762" t="s">
        <v>125</v>
      </c>
      <c r="U1762" t="s">
        <v>126</v>
      </c>
      <c r="V1762" t="s">
        <v>127</v>
      </c>
      <c r="W1762" t="s">
        <v>144</v>
      </c>
      <c r="X1762" t="s">
        <v>145</v>
      </c>
      <c r="Y1762" t="s">
        <v>61</v>
      </c>
      <c r="Z1762">
        <v>0</v>
      </c>
      <c r="AA1762" t="s">
        <v>69</v>
      </c>
      <c r="AB1762">
        <v>0</v>
      </c>
      <c r="AC1762" t="s">
        <v>144</v>
      </c>
      <c r="AD1762" t="s">
        <v>144</v>
      </c>
      <c r="AE1762" t="s">
        <v>145</v>
      </c>
      <c r="AF1762">
        <v>3</v>
      </c>
      <c r="AG1762">
        <v>95</v>
      </c>
      <c r="AH1762">
        <v>73</v>
      </c>
      <c r="AI1762">
        <v>73</v>
      </c>
      <c r="AJ1762">
        <v>0</v>
      </c>
      <c r="AK1762">
        <v>0</v>
      </c>
      <c r="AL1762" s="6">
        <v>129</v>
      </c>
      <c r="AM1762">
        <v>73</v>
      </c>
      <c r="AN1762">
        <v>27</v>
      </c>
      <c r="AO1762">
        <v>29</v>
      </c>
      <c r="AP1762">
        <v>0</v>
      </c>
      <c r="AQ1762">
        <v>29</v>
      </c>
    </row>
    <row r="1763" spans="1:43">
      <c r="A1763" t="s">
        <v>1269</v>
      </c>
      <c r="B1763" t="s">
        <v>1270</v>
      </c>
      <c r="C1763">
        <v>0</v>
      </c>
      <c r="D1763">
        <v>1</v>
      </c>
      <c r="E1763">
        <v>0</v>
      </c>
      <c r="F1763" t="s">
        <v>266</v>
      </c>
      <c r="G1763">
        <v>-1</v>
      </c>
      <c r="H1763">
        <v>-1</v>
      </c>
      <c r="I1763">
        <v>-1</v>
      </c>
      <c r="J1763">
        <v>-1</v>
      </c>
      <c r="K1763" t="s">
        <v>851</v>
      </c>
      <c r="L1763" t="s">
        <v>1271</v>
      </c>
      <c r="M1763" t="s">
        <v>665</v>
      </c>
      <c r="N1763" t="s">
        <v>49</v>
      </c>
      <c r="O1763" t="s">
        <v>49</v>
      </c>
      <c r="P1763" t="s">
        <v>50</v>
      </c>
      <c r="Q1763">
        <v>0</v>
      </c>
      <c r="R1763" t="s">
        <v>1272</v>
      </c>
      <c r="S1763" t="s">
        <v>63</v>
      </c>
      <c r="T1763" t="s">
        <v>64</v>
      </c>
      <c r="U1763" t="s">
        <v>65</v>
      </c>
      <c r="V1763" t="s">
        <v>66</v>
      </c>
      <c r="W1763" t="s">
        <v>1282</v>
      </c>
      <c r="X1763" t="s">
        <v>1283</v>
      </c>
      <c r="Y1763" t="s">
        <v>61</v>
      </c>
      <c r="Z1763">
        <v>0</v>
      </c>
      <c r="AA1763" t="s">
        <v>69</v>
      </c>
      <c r="AB1763">
        <v>0</v>
      </c>
      <c r="AC1763" t="s">
        <v>1282</v>
      </c>
      <c r="AD1763" t="s">
        <v>1282</v>
      </c>
      <c r="AE1763" t="s">
        <v>1283</v>
      </c>
      <c r="AF1763">
        <v>3</v>
      </c>
      <c r="AG1763">
        <v>0</v>
      </c>
      <c r="AH1763">
        <v>9</v>
      </c>
      <c r="AI1763">
        <v>9</v>
      </c>
      <c r="AJ1763">
        <v>0</v>
      </c>
      <c r="AK1763">
        <v>0</v>
      </c>
      <c r="AL1763" s="6">
        <v>34</v>
      </c>
      <c r="AM1763">
        <v>9</v>
      </c>
      <c r="AN1763">
        <v>25</v>
      </c>
      <c r="AO1763">
        <v>0</v>
      </c>
      <c r="AP1763">
        <v>0</v>
      </c>
      <c r="AQ1763">
        <v>0</v>
      </c>
    </row>
    <row r="1764" spans="1:43">
      <c r="A1764" t="s">
        <v>1269</v>
      </c>
      <c r="B1764" t="s">
        <v>1270</v>
      </c>
      <c r="C1764">
        <v>0</v>
      </c>
      <c r="D1764">
        <v>1</v>
      </c>
      <c r="E1764">
        <v>0</v>
      </c>
      <c r="F1764" t="s">
        <v>266</v>
      </c>
      <c r="G1764">
        <v>-1</v>
      </c>
      <c r="H1764">
        <v>-1</v>
      </c>
      <c r="I1764">
        <v>-1</v>
      </c>
      <c r="J1764">
        <v>-1</v>
      </c>
      <c r="K1764" t="s">
        <v>851</v>
      </c>
      <c r="L1764" t="s">
        <v>1271</v>
      </c>
      <c r="M1764" t="s">
        <v>665</v>
      </c>
      <c r="N1764" t="s">
        <v>49</v>
      </c>
      <c r="O1764" t="s">
        <v>49</v>
      </c>
      <c r="P1764" t="s">
        <v>50</v>
      </c>
      <c r="Q1764">
        <v>0</v>
      </c>
      <c r="R1764" t="s">
        <v>1272</v>
      </c>
      <c r="S1764" t="s">
        <v>76</v>
      </c>
      <c r="T1764" t="s">
        <v>77</v>
      </c>
      <c r="U1764" t="s">
        <v>78</v>
      </c>
      <c r="V1764" t="s">
        <v>79</v>
      </c>
      <c r="W1764" t="s">
        <v>668</v>
      </c>
      <c r="X1764" t="s">
        <v>669</v>
      </c>
      <c r="Y1764" t="s">
        <v>61</v>
      </c>
      <c r="Z1764">
        <v>0</v>
      </c>
      <c r="AA1764" t="s">
        <v>69</v>
      </c>
      <c r="AB1764">
        <v>0</v>
      </c>
      <c r="AC1764" t="s">
        <v>668</v>
      </c>
      <c r="AD1764" t="s">
        <v>668</v>
      </c>
      <c r="AE1764" t="s">
        <v>669</v>
      </c>
      <c r="AF1764">
        <v>3</v>
      </c>
      <c r="AG1764">
        <v>114</v>
      </c>
      <c r="AH1764">
        <v>44</v>
      </c>
      <c r="AI1764">
        <v>44</v>
      </c>
      <c r="AJ1764">
        <v>0</v>
      </c>
      <c r="AK1764">
        <v>0</v>
      </c>
      <c r="AL1764" s="6">
        <v>247</v>
      </c>
      <c r="AM1764">
        <v>44</v>
      </c>
      <c r="AN1764">
        <v>104</v>
      </c>
      <c r="AO1764">
        <v>99</v>
      </c>
      <c r="AP1764">
        <v>0</v>
      </c>
      <c r="AQ1764">
        <v>99</v>
      </c>
    </row>
    <row r="1765" spans="1:43">
      <c r="A1765" t="s">
        <v>1269</v>
      </c>
      <c r="B1765" t="s">
        <v>1270</v>
      </c>
      <c r="C1765">
        <v>0</v>
      </c>
      <c r="D1765">
        <v>1</v>
      </c>
      <c r="E1765">
        <v>0</v>
      </c>
      <c r="F1765" t="s">
        <v>266</v>
      </c>
      <c r="G1765">
        <v>-1</v>
      </c>
      <c r="H1765">
        <v>-1</v>
      </c>
      <c r="I1765">
        <v>-1</v>
      </c>
      <c r="J1765">
        <v>-1</v>
      </c>
      <c r="K1765" t="s">
        <v>851</v>
      </c>
      <c r="L1765" t="s">
        <v>1271</v>
      </c>
      <c r="M1765" t="s">
        <v>665</v>
      </c>
      <c r="N1765" t="s">
        <v>49</v>
      </c>
      <c r="O1765" t="s">
        <v>49</v>
      </c>
      <c r="P1765" t="s">
        <v>50</v>
      </c>
      <c r="Q1765">
        <v>0</v>
      </c>
      <c r="R1765" t="s">
        <v>1272</v>
      </c>
      <c r="S1765" t="s">
        <v>52</v>
      </c>
      <c r="T1765" t="s">
        <v>52</v>
      </c>
      <c r="U1765" t="s">
        <v>52</v>
      </c>
      <c r="V1765" t="s">
        <v>52</v>
      </c>
      <c r="W1765" t="s">
        <v>52</v>
      </c>
      <c r="X1765" t="s">
        <v>52</v>
      </c>
      <c r="Y1765" t="s">
        <v>429</v>
      </c>
      <c r="Z1765">
        <v>-1</v>
      </c>
      <c r="AA1765" t="s">
        <v>430</v>
      </c>
      <c r="AB1765">
        <v>0</v>
      </c>
      <c r="AC1765" t="s">
        <v>431</v>
      </c>
      <c r="AD1765" t="s">
        <v>431</v>
      </c>
      <c r="AE1765" t="s">
        <v>432</v>
      </c>
      <c r="AF1765">
        <v>0</v>
      </c>
      <c r="AG1765">
        <v>88</v>
      </c>
      <c r="AH1765">
        <v>491</v>
      </c>
      <c r="AI1765">
        <v>491</v>
      </c>
      <c r="AJ1765">
        <v>0</v>
      </c>
      <c r="AK1765">
        <v>0</v>
      </c>
      <c r="AL1765" s="6">
        <v>630</v>
      </c>
      <c r="AM1765">
        <v>491</v>
      </c>
      <c r="AN1765">
        <v>40</v>
      </c>
      <c r="AO1765">
        <v>99</v>
      </c>
      <c r="AP1765">
        <v>0</v>
      </c>
      <c r="AQ1765">
        <v>99</v>
      </c>
    </row>
    <row r="1766" spans="1:43">
      <c r="A1766" t="s">
        <v>1269</v>
      </c>
      <c r="B1766" t="s">
        <v>1270</v>
      </c>
      <c r="C1766">
        <v>0</v>
      </c>
      <c r="D1766">
        <v>1</v>
      </c>
      <c r="E1766">
        <v>0</v>
      </c>
      <c r="F1766" t="s">
        <v>266</v>
      </c>
      <c r="G1766">
        <v>-1</v>
      </c>
      <c r="H1766">
        <v>-1</v>
      </c>
      <c r="I1766">
        <v>-1</v>
      </c>
      <c r="J1766">
        <v>-1</v>
      </c>
      <c r="K1766" t="s">
        <v>851</v>
      </c>
      <c r="L1766" t="s">
        <v>1271</v>
      </c>
      <c r="M1766" t="s">
        <v>665</v>
      </c>
      <c r="N1766" t="s">
        <v>49</v>
      </c>
      <c r="O1766" t="s">
        <v>49</v>
      </c>
      <c r="P1766" t="s">
        <v>50</v>
      </c>
      <c r="Q1766">
        <v>0</v>
      </c>
      <c r="R1766" t="s">
        <v>1272</v>
      </c>
      <c r="S1766" t="s">
        <v>82</v>
      </c>
      <c r="T1766" t="s">
        <v>83</v>
      </c>
      <c r="U1766" t="s">
        <v>206</v>
      </c>
      <c r="V1766" t="s">
        <v>207</v>
      </c>
      <c r="W1766" t="s">
        <v>208</v>
      </c>
      <c r="X1766" t="s">
        <v>209</v>
      </c>
      <c r="Y1766" t="s">
        <v>431</v>
      </c>
      <c r="Z1766">
        <v>0</v>
      </c>
      <c r="AA1766" t="s">
        <v>437</v>
      </c>
      <c r="AB1766">
        <v>0</v>
      </c>
      <c r="AC1766" t="s">
        <v>208</v>
      </c>
      <c r="AD1766" t="s">
        <v>208</v>
      </c>
      <c r="AE1766" t="s">
        <v>209</v>
      </c>
      <c r="AF1766">
        <v>3</v>
      </c>
      <c r="AG1766">
        <v>2</v>
      </c>
      <c r="AH1766">
        <v>5</v>
      </c>
      <c r="AI1766">
        <v>5</v>
      </c>
      <c r="AJ1766">
        <v>0</v>
      </c>
      <c r="AK1766">
        <v>0</v>
      </c>
      <c r="AL1766" s="6">
        <v>13</v>
      </c>
      <c r="AM1766">
        <v>5</v>
      </c>
      <c r="AN1766">
        <v>0</v>
      </c>
      <c r="AO1766">
        <v>8</v>
      </c>
      <c r="AP1766">
        <v>0</v>
      </c>
      <c r="AQ1766">
        <v>8</v>
      </c>
    </row>
    <row r="1767" spans="1:43">
      <c r="A1767" t="s">
        <v>1269</v>
      </c>
      <c r="B1767" t="s">
        <v>1270</v>
      </c>
      <c r="C1767">
        <v>0</v>
      </c>
      <c r="D1767">
        <v>1</v>
      </c>
      <c r="E1767">
        <v>0</v>
      </c>
      <c r="F1767" t="s">
        <v>266</v>
      </c>
      <c r="G1767">
        <v>-1</v>
      </c>
      <c r="H1767">
        <v>-1</v>
      </c>
      <c r="I1767">
        <v>-1</v>
      </c>
      <c r="J1767">
        <v>-1</v>
      </c>
      <c r="K1767" t="s">
        <v>851</v>
      </c>
      <c r="L1767" t="s">
        <v>1271</v>
      </c>
      <c r="M1767" t="s">
        <v>665</v>
      </c>
      <c r="N1767" t="s">
        <v>49</v>
      </c>
      <c r="O1767" t="s">
        <v>49</v>
      </c>
      <c r="P1767" t="s">
        <v>50</v>
      </c>
      <c r="Q1767">
        <v>0</v>
      </c>
      <c r="R1767" t="s">
        <v>1272</v>
      </c>
      <c r="S1767" t="s">
        <v>76</v>
      </c>
      <c r="T1767" t="s">
        <v>77</v>
      </c>
      <c r="U1767" t="s">
        <v>78</v>
      </c>
      <c r="V1767" t="s">
        <v>79</v>
      </c>
      <c r="W1767" t="s">
        <v>668</v>
      </c>
      <c r="X1767" t="s">
        <v>669</v>
      </c>
      <c r="Y1767" t="s">
        <v>431</v>
      </c>
      <c r="Z1767">
        <v>0</v>
      </c>
      <c r="AA1767" t="s">
        <v>437</v>
      </c>
      <c r="AB1767">
        <v>0</v>
      </c>
      <c r="AC1767" t="s">
        <v>668</v>
      </c>
      <c r="AD1767" t="s">
        <v>668</v>
      </c>
      <c r="AE1767" t="s">
        <v>669</v>
      </c>
      <c r="AF1767">
        <v>3</v>
      </c>
      <c r="AG1767">
        <v>10</v>
      </c>
      <c r="AH1767">
        <v>20</v>
      </c>
      <c r="AI1767">
        <v>20</v>
      </c>
      <c r="AJ1767">
        <v>0</v>
      </c>
      <c r="AK1767">
        <v>0</v>
      </c>
      <c r="AL1767" s="6">
        <v>40</v>
      </c>
      <c r="AM1767">
        <v>20</v>
      </c>
      <c r="AN1767">
        <v>20</v>
      </c>
      <c r="AO1767">
        <v>0</v>
      </c>
      <c r="AP1767">
        <v>0</v>
      </c>
      <c r="AQ1767">
        <v>0</v>
      </c>
    </row>
    <row r="1768" spans="1:43">
      <c r="A1768" t="s">
        <v>1269</v>
      </c>
      <c r="B1768" t="s">
        <v>1270</v>
      </c>
      <c r="C1768">
        <v>0</v>
      </c>
      <c r="D1768">
        <v>1</v>
      </c>
      <c r="E1768">
        <v>0</v>
      </c>
      <c r="F1768" t="s">
        <v>266</v>
      </c>
      <c r="G1768">
        <v>-1</v>
      </c>
      <c r="H1768">
        <v>-1</v>
      </c>
      <c r="I1768">
        <v>-1</v>
      </c>
      <c r="J1768">
        <v>-1</v>
      </c>
      <c r="K1768" t="s">
        <v>851</v>
      </c>
      <c r="L1768" t="s">
        <v>1271</v>
      </c>
      <c r="M1768" t="s">
        <v>665</v>
      </c>
      <c r="N1768" t="s">
        <v>49</v>
      </c>
      <c r="O1768" t="s">
        <v>49</v>
      </c>
      <c r="P1768" t="s">
        <v>50</v>
      </c>
      <c r="Q1768">
        <v>0</v>
      </c>
      <c r="R1768" t="s">
        <v>1272</v>
      </c>
      <c r="S1768" t="s">
        <v>124</v>
      </c>
      <c r="T1768" t="s">
        <v>125</v>
      </c>
      <c r="U1768" t="s">
        <v>126</v>
      </c>
      <c r="V1768" t="s">
        <v>127</v>
      </c>
      <c r="W1768" t="s">
        <v>144</v>
      </c>
      <c r="X1768" t="s">
        <v>145</v>
      </c>
      <c r="Y1768" t="s">
        <v>431</v>
      </c>
      <c r="Z1768">
        <v>0</v>
      </c>
      <c r="AA1768" t="s">
        <v>437</v>
      </c>
      <c r="AB1768">
        <v>0</v>
      </c>
      <c r="AC1768" t="s">
        <v>144</v>
      </c>
      <c r="AD1768" t="s">
        <v>144</v>
      </c>
      <c r="AE1768" t="s">
        <v>145</v>
      </c>
      <c r="AF1768">
        <v>3</v>
      </c>
      <c r="AG1768">
        <v>0</v>
      </c>
      <c r="AH1768">
        <v>37</v>
      </c>
      <c r="AI1768">
        <v>37</v>
      </c>
      <c r="AJ1768">
        <v>0</v>
      </c>
      <c r="AK1768">
        <v>0</v>
      </c>
      <c r="AL1768" s="6">
        <v>37</v>
      </c>
      <c r="AM1768">
        <v>37</v>
      </c>
      <c r="AN1768">
        <v>0</v>
      </c>
      <c r="AO1768">
        <v>0</v>
      </c>
      <c r="AP1768">
        <v>0</v>
      </c>
      <c r="AQ1768">
        <v>0</v>
      </c>
    </row>
    <row r="1769" spans="1:43">
      <c r="A1769" t="s">
        <v>1269</v>
      </c>
      <c r="B1769" t="s">
        <v>1270</v>
      </c>
      <c r="C1769">
        <v>0</v>
      </c>
      <c r="D1769">
        <v>1</v>
      </c>
      <c r="E1769">
        <v>0</v>
      </c>
      <c r="F1769" t="s">
        <v>266</v>
      </c>
      <c r="G1769">
        <v>-1</v>
      </c>
      <c r="H1769">
        <v>-1</v>
      </c>
      <c r="I1769">
        <v>-1</v>
      </c>
      <c r="J1769">
        <v>-1</v>
      </c>
      <c r="K1769" t="s">
        <v>851</v>
      </c>
      <c r="L1769" t="s">
        <v>1271</v>
      </c>
      <c r="M1769" t="s">
        <v>665</v>
      </c>
      <c r="N1769" t="s">
        <v>49</v>
      </c>
      <c r="O1769" t="s">
        <v>49</v>
      </c>
      <c r="P1769" t="s">
        <v>50</v>
      </c>
      <c r="Q1769">
        <v>0</v>
      </c>
      <c r="R1769" t="s">
        <v>1272</v>
      </c>
      <c r="S1769" t="s">
        <v>82</v>
      </c>
      <c r="T1769" t="s">
        <v>83</v>
      </c>
      <c r="U1769" t="s">
        <v>260</v>
      </c>
      <c r="V1769" t="s">
        <v>261</v>
      </c>
      <c r="W1769" t="s">
        <v>402</v>
      </c>
      <c r="X1769" t="s">
        <v>403</v>
      </c>
      <c r="Y1769" t="s">
        <v>431</v>
      </c>
      <c r="Z1769">
        <v>0</v>
      </c>
      <c r="AA1769" t="s">
        <v>437</v>
      </c>
      <c r="AB1769">
        <v>0</v>
      </c>
      <c r="AC1769" t="s">
        <v>402</v>
      </c>
      <c r="AD1769" t="s">
        <v>402</v>
      </c>
      <c r="AE1769" t="s">
        <v>403</v>
      </c>
      <c r="AF1769">
        <v>3</v>
      </c>
      <c r="AG1769">
        <v>10</v>
      </c>
      <c r="AH1769">
        <v>8</v>
      </c>
      <c r="AI1769">
        <v>8</v>
      </c>
      <c r="AJ1769">
        <v>0</v>
      </c>
      <c r="AK1769">
        <v>0</v>
      </c>
      <c r="AL1769" s="6">
        <v>27</v>
      </c>
      <c r="AM1769">
        <v>8</v>
      </c>
      <c r="AN1769">
        <v>0</v>
      </c>
      <c r="AO1769">
        <v>19</v>
      </c>
      <c r="AP1769">
        <v>0</v>
      </c>
      <c r="AQ1769">
        <v>19</v>
      </c>
    </row>
    <row r="1770" spans="1:43">
      <c r="A1770" t="s">
        <v>1269</v>
      </c>
      <c r="B1770" t="s">
        <v>1270</v>
      </c>
      <c r="C1770">
        <v>0</v>
      </c>
      <c r="D1770">
        <v>1</v>
      </c>
      <c r="E1770">
        <v>0</v>
      </c>
      <c r="F1770" t="s">
        <v>266</v>
      </c>
      <c r="G1770">
        <v>-1</v>
      </c>
      <c r="H1770">
        <v>-1</v>
      </c>
      <c r="I1770">
        <v>-1</v>
      </c>
      <c r="J1770">
        <v>-1</v>
      </c>
      <c r="K1770" t="s">
        <v>851</v>
      </c>
      <c r="L1770" t="s">
        <v>1271</v>
      </c>
      <c r="M1770" t="s">
        <v>665</v>
      </c>
      <c r="N1770" t="s">
        <v>49</v>
      </c>
      <c r="O1770" t="s">
        <v>49</v>
      </c>
      <c r="P1770" t="s">
        <v>50</v>
      </c>
      <c r="Q1770">
        <v>0</v>
      </c>
      <c r="R1770" t="s">
        <v>1272</v>
      </c>
      <c r="S1770" t="s">
        <v>76</v>
      </c>
      <c r="T1770" t="s">
        <v>77</v>
      </c>
      <c r="U1770" t="s">
        <v>146</v>
      </c>
      <c r="V1770" t="s">
        <v>147</v>
      </c>
      <c r="W1770" t="s">
        <v>1144</v>
      </c>
      <c r="X1770" t="s">
        <v>1145</v>
      </c>
      <c r="Y1770" t="s">
        <v>431</v>
      </c>
      <c r="Z1770">
        <v>0</v>
      </c>
      <c r="AA1770" t="s">
        <v>437</v>
      </c>
      <c r="AB1770">
        <v>0</v>
      </c>
      <c r="AC1770" t="s">
        <v>1144</v>
      </c>
      <c r="AD1770" t="s">
        <v>314</v>
      </c>
      <c r="AE1770" t="s">
        <v>1145</v>
      </c>
      <c r="AF1770">
        <v>3</v>
      </c>
      <c r="AG1770">
        <v>2</v>
      </c>
      <c r="AH1770">
        <v>2</v>
      </c>
      <c r="AI1770">
        <v>2</v>
      </c>
      <c r="AJ1770">
        <v>0</v>
      </c>
      <c r="AK1770">
        <v>0</v>
      </c>
      <c r="AL1770" s="6">
        <v>7</v>
      </c>
      <c r="AM1770">
        <v>2</v>
      </c>
      <c r="AN1770">
        <v>5</v>
      </c>
      <c r="AO1770">
        <v>0</v>
      </c>
      <c r="AP1770">
        <v>0</v>
      </c>
      <c r="AQ1770">
        <v>0</v>
      </c>
    </row>
    <row r="1771" spans="1:43">
      <c r="A1771" t="s">
        <v>1269</v>
      </c>
      <c r="B1771" t="s">
        <v>1270</v>
      </c>
      <c r="C1771">
        <v>0</v>
      </c>
      <c r="D1771">
        <v>1</v>
      </c>
      <c r="E1771">
        <v>0</v>
      </c>
      <c r="F1771" t="s">
        <v>266</v>
      </c>
      <c r="G1771">
        <v>-1</v>
      </c>
      <c r="H1771">
        <v>-1</v>
      </c>
      <c r="I1771">
        <v>-1</v>
      </c>
      <c r="J1771">
        <v>-1</v>
      </c>
      <c r="K1771" t="s">
        <v>851</v>
      </c>
      <c r="L1771" t="s">
        <v>1271</v>
      </c>
      <c r="M1771" t="s">
        <v>665</v>
      </c>
      <c r="N1771" t="s">
        <v>49</v>
      </c>
      <c r="O1771" t="s">
        <v>49</v>
      </c>
      <c r="P1771" t="s">
        <v>50</v>
      </c>
      <c r="Q1771">
        <v>0</v>
      </c>
      <c r="R1771" t="s">
        <v>1272</v>
      </c>
      <c r="S1771" t="s">
        <v>76</v>
      </c>
      <c r="T1771" t="s">
        <v>77</v>
      </c>
      <c r="U1771" t="s">
        <v>146</v>
      </c>
      <c r="V1771" t="s">
        <v>147</v>
      </c>
      <c r="W1771" t="s">
        <v>320</v>
      </c>
      <c r="X1771" t="s">
        <v>321</v>
      </c>
      <c r="Y1771" t="s">
        <v>431</v>
      </c>
      <c r="Z1771">
        <v>0</v>
      </c>
      <c r="AA1771" t="s">
        <v>437</v>
      </c>
      <c r="AB1771">
        <v>0</v>
      </c>
      <c r="AC1771" t="s">
        <v>320</v>
      </c>
      <c r="AD1771" t="s">
        <v>320</v>
      </c>
      <c r="AE1771" t="s">
        <v>321</v>
      </c>
      <c r="AF1771">
        <v>3</v>
      </c>
      <c r="AG1771">
        <v>3</v>
      </c>
      <c r="AH1771">
        <v>28</v>
      </c>
      <c r="AI1771">
        <v>28</v>
      </c>
      <c r="AJ1771">
        <v>0</v>
      </c>
      <c r="AK1771">
        <v>0</v>
      </c>
      <c r="AL1771" s="6">
        <v>30</v>
      </c>
      <c r="AM1771">
        <v>28</v>
      </c>
      <c r="AN1771">
        <v>2</v>
      </c>
      <c r="AO1771">
        <v>0</v>
      </c>
      <c r="AP1771">
        <v>0</v>
      </c>
      <c r="AQ1771">
        <v>0</v>
      </c>
    </row>
    <row r="1772" spans="1:43">
      <c r="A1772" t="s">
        <v>1269</v>
      </c>
      <c r="B1772" t="s">
        <v>1270</v>
      </c>
      <c r="C1772">
        <v>0</v>
      </c>
      <c r="D1772">
        <v>1</v>
      </c>
      <c r="E1772">
        <v>0</v>
      </c>
      <c r="F1772" t="s">
        <v>266</v>
      </c>
      <c r="G1772">
        <v>-1</v>
      </c>
      <c r="H1772">
        <v>-1</v>
      </c>
      <c r="I1772">
        <v>-1</v>
      </c>
      <c r="J1772">
        <v>-1</v>
      </c>
      <c r="K1772" t="s">
        <v>851</v>
      </c>
      <c r="L1772" t="s">
        <v>1271</v>
      </c>
      <c r="M1772" t="s">
        <v>665</v>
      </c>
      <c r="N1772" t="s">
        <v>49</v>
      </c>
      <c r="O1772" t="s">
        <v>49</v>
      </c>
      <c r="P1772" t="s">
        <v>50</v>
      </c>
      <c r="Q1772">
        <v>0</v>
      </c>
      <c r="R1772" t="s">
        <v>1272</v>
      </c>
      <c r="S1772" t="s">
        <v>82</v>
      </c>
      <c r="T1772" t="s">
        <v>83</v>
      </c>
      <c r="U1772" t="s">
        <v>84</v>
      </c>
      <c r="V1772" t="s">
        <v>85</v>
      </c>
      <c r="W1772" t="s">
        <v>86</v>
      </c>
      <c r="X1772" t="s">
        <v>87</v>
      </c>
      <c r="Y1772" t="s">
        <v>431</v>
      </c>
      <c r="Z1772">
        <v>0</v>
      </c>
      <c r="AA1772" t="s">
        <v>437</v>
      </c>
      <c r="AB1772">
        <v>0</v>
      </c>
      <c r="AC1772" t="s">
        <v>86</v>
      </c>
      <c r="AD1772" t="s">
        <v>86</v>
      </c>
      <c r="AE1772" t="s">
        <v>87</v>
      </c>
      <c r="AF1772">
        <v>3</v>
      </c>
      <c r="AG1772">
        <v>2</v>
      </c>
      <c r="AH1772">
        <v>72</v>
      </c>
      <c r="AI1772">
        <v>72</v>
      </c>
      <c r="AJ1772">
        <v>0</v>
      </c>
      <c r="AK1772">
        <v>0</v>
      </c>
      <c r="AL1772" s="6">
        <v>72</v>
      </c>
      <c r="AM1772">
        <v>72</v>
      </c>
      <c r="AN1772">
        <v>0</v>
      </c>
      <c r="AO1772">
        <v>0</v>
      </c>
      <c r="AP1772">
        <v>0</v>
      </c>
      <c r="AQ1772">
        <v>0</v>
      </c>
    </row>
    <row r="1773" spans="1:43">
      <c r="A1773" t="s">
        <v>1269</v>
      </c>
      <c r="B1773" t="s">
        <v>1270</v>
      </c>
      <c r="C1773">
        <v>0</v>
      </c>
      <c r="D1773">
        <v>1</v>
      </c>
      <c r="E1773">
        <v>0</v>
      </c>
      <c r="F1773" t="s">
        <v>266</v>
      </c>
      <c r="G1773">
        <v>-1</v>
      </c>
      <c r="H1773">
        <v>-1</v>
      </c>
      <c r="I1773">
        <v>-1</v>
      </c>
      <c r="J1773">
        <v>-1</v>
      </c>
      <c r="K1773" t="s">
        <v>851</v>
      </c>
      <c r="L1773" t="s">
        <v>1271</v>
      </c>
      <c r="M1773" t="s">
        <v>665</v>
      </c>
      <c r="N1773" t="s">
        <v>49</v>
      </c>
      <c r="O1773" t="s">
        <v>49</v>
      </c>
      <c r="P1773" t="s">
        <v>50</v>
      </c>
      <c r="Q1773">
        <v>0</v>
      </c>
      <c r="R1773" t="s">
        <v>1272</v>
      </c>
      <c r="S1773" t="s">
        <v>240</v>
      </c>
      <c r="T1773" t="s">
        <v>241</v>
      </c>
      <c r="U1773" t="s">
        <v>242</v>
      </c>
      <c r="V1773" t="s">
        <v>243</v>
      </c>
      <c r="W1773" t="s">
        <v>246</v>
      </c>
      <c r="X1773" t="s">
        <v>247</v>
      </c>
      <c r="Y1773" t="s">
        <v>431</v>
      </c>
      <c r="Z1773">
        <v>0</v>
      </c>
      <c r="AA1773" t="s">
        <v>437</v>
      </c>
      <c r="AB1773">
        <v>0</v>
      </c>
      <c r="AC1773" t="s">
        <v>246</v>
      </c>
      <c r="AD1773" t="s">
        <v>246</v>
      </c>
      <c r="AE1773" t="s">
        <v>247</v>
      </c>
      <c r="AF1773">
        <v>3</v>
      </c>
      <c r="AG1773">
        <v>2</v>
      </c>
      <c r="AH1773">
        <v>2</v>
      </c>
      <c r="AI1773">
        <v>2</v>
      </c>
      <c r="AJ1773">
        <v>0</v>
      </c>
      <c r="AK1773">
        <v>0</v>
      </c>
      <c r="AL1773" s="6">
        <v>5</v>
      </c>
      <c r="AM1773">
        <v>2</v>
      </c>
      <c r="AN1773">
        <v>0</v>
      </c>
      <c r="AO1773">
        <v>3</v>
      </c>
      <c r="AP1773">
        <v>0</v>
      </c>
      <c r="AQ1773">
        <v>3</v>
      </c>
    </row>
    <row r="1774" spans="1:43">
      <c r="A1774" t="s">
        <v>1269</v>
      </c>
      <c r="B1774" t="s">
        <v>1270</v>
      </c>
      <c r="C1774">
        <v>0</v>
      </c>
      <c r="D1774">
        <v>1</v>
      </c>
      <c r="E1774">
        <v>0</v>
      </c>
      <c r="F1774" t="s">
        <v>266</v>
      </c>
      <c r="G1774">
        <v>-1</v>
      </c>
      <c r="H1774">
        <v>-1</v>
      </c>
      <c r="I1774">
        <v>-1</v>
      </c>
      <c r="J1774">
        <v>-1</v>
      </c>
      <c r="K1774" t="s">
        <v>851</v>
      </c>
      <c r="L1774" t="s">
        <v>1271</v>
      </c>
      <c r="M1774" t="s">
        <v>665</v>
      </c>
      <c r="N1774" t="s">
        <v>49</v>
      </c>
      <c r="O1774" t="s">
        <v>49</v>
      </c>
      <c r="P1774" t="s">
        <v>50</v>
      </c>
      <c r="Q1774">
        <v>0</v>
      </c>
      <c r="R1774" t="s">
        <v>1272</v>
      </c>
      <c r="S1774" t="s">
        <v>76</v>
      </c>
      <c r="T1774" t="s">
        <v>77</v>
      </c>
      <c r="U1774" t="s">
        <v>88</v>
      </c>
      <c r="V1774" t="s">
        <v>89</v>
      </c>
      <c r="W1774" t="s">
        <v>306</v>
      </c>
      <c r="X1774" t="s">
        <v>307</v>
      </c>
      <c r="Y1774" t="s">
        <v>431</v>
      </c>
      <c r="Z1774">
        <v>0</v>
      </c>
      <c r="AA1774" t="s">
        <v>437</v>
      </c>
      <c r="AB1774">
        <v>0</v>
      </c>
      <c r="AC1774" t="s">
        <v>306</v>
      </c>
      <c r="AD1774" t="s">
        <v>306</v>
      </c>
      <c r="AE1774" t="s">
        <v>307</v>
      </c>
      <c r="AF1774">
        <v>3</v>
      </c>
      <c r="AG1774">
        <v>1</v>
      </c>
      <c r="AH1774">
        <v>14</v>
      </c>
      <c r="AI1774">
        <v>14</v>
      </c>
      <c r="AJ1774">
        <v>0</v>
      </c>
      <c r="AK1774">
        <v>0</v>
      </c>
      <c r="AL1774" s="6">
        <v>14</v>
      </c>
      <c r="AM1774">
        <v>14</v>
      </c>
      <c r="AN1774">
        <v>0</v>
      </c>
      <c r="AO1774">
        <v>0</v>
      </c>
      <c r="AP1774">
        <v>0</v>
      </c>
      <c r="AQ1774">
        <v>0</v>
      </c>
    </row>
    <row r="1775" spans="1:43">
      <c r="A1775" t="s">
        <v>1269</v>
      </c>
      <c r="B1775" t="s">
        <v>1270</v>
      </c>
      <c r="C1775">
        <v>0</v>
      </c>
      <c r="D1775">
        <v>1</v>
      </c>
      <c r="E1775">
        <v>0</v>
      </c>
      <c r="F1775" t="s">
        <v>266</v>
      </c>
      <c r="G1775">
        <v>-1</v>
      </c>
      <c r="H1775">
        <v>-1</v>
      </c>
      <c r="I1775">
        <v>-1</v>
      </c>
      <c r="J1775">
        <v>-1</v>
      </c>
      <c r="K1775" t="s">
        <v>851</v>
      </c>
      <c r="L1775" t="s">
        <v>1271</v>
      </c>
      <c r="M1775" t="s">
        <v>665</v>
      </c>
      <c r="N1775" t="s">
        <v>49</v>
      </c>
      <c r="O1775" t="s">
        <v>49</v>
      </c>
      <c r="P1775" t="s">
        <v>50</v>
      </c>
      <c r="Q1775">
        <v>0</v>
      </c>
      <c r="R1775" t="s">
        <v>1272</v>
      </c>
      <c r="S1775" t="s">
        <v>76</v>
      </c>
      <c r="T1775" t="s">
        <v>77</v>
      </c>
      <c r="U1775" t="s">
        <v>88</v>
      </c>
      <c r="V1775" t="s">
        <v>89</v>
      </c>
      <c r="W1775" t="s">
        <v>90</v>
      </c>
      <c r="X1775" t="s">
        <v>91</v>
      </c>
      <c r="Y1775" t="s">
        <v>431</v>
      </c>
      <c r="Z1775">
        <v>0</v>
      </c>
      <c r="AA1775" t="s">
        <v>437</v>
      </c>
      <c r="AB1775">
        <v>0</v>
      </c>
      <c r="AC1775" t="s">
        <v>90</v>
      </c>
      <c r="AD1775" t="s">
        <v>90</v>
      </c>
      <c r="AE1775" t="s">
        <v>91</v>
      </c>
      <c r="AF1775">
        <v>3</v>
      </c>
      <c r="AG1775">
        <v>4</v>
      </c>
      <c r="AH1775">
        <v>3</v>
      </c>
      <c r="AI1775">
        <v>3</v>
      </c>
      <c r="AJ1775">
        <v>0</v>
      </c>
      <c r="AK1775">
        <v>0</v>
      </c>
      <c r="AL1775" s="6">
        <v>6</v>
      </c>
      <c r="AM1775">
        <v>3</v>
      </c>
      <c r="AN1775">
        <v>3</v>
      </c>
      <c r="AO1775">
        <v>0</v>
      </c>
      <c r="AP1775">
        <v>0</v>
      </c>
      <c r="AQ1775">
        <v>0</v>
      </c>
    </row>
    <row r="1776" spans="1:43">
      <c r="A1776" t="s">
        <v>1269</v>
      </c>
      <c r="B1776" t="s">
        <v>1270</v>
      </c>
      <c r="C1776">
        <v>0</v>
      </c>
      <c r="D1776">
        <v>1</v>
      </c>
      <c r="E1776">
        <v>0</v>
      </c>
      <c r="F1776" t="s">
        <v>266</v>
      </c>
      <c r="G1776">
        <v>-1</v>
      </c>
      <c r="H1776">
        <v>-1</v>
      </c>
      <c r="I1776">
        <v>-1</v>
      </c>
      <c r="J1776">
        <v>-1</v>
      </c>
      <c r="K1776" t="s">
        <v>851</v>
      </c>
      <c r="L1776" t="s">
        <v>1271</v>
      </c>
      <c r="M1776" t="s">
        <v>665</v>
      </c>
      <c r="N1776" t="s">
        <v>49</v>
      </c>
      <c r="O1776" t="s">
        <v>49</v>
      </c>
      <c r="P1776" t="s">
        <v>50</v>
      </c>
      <c r="Q1776">
        <v>0</v>
      </c>
      <c r="R1776" t="s">
        <v>1272</v>
      </c>
      <c r="S1776" t="s">
        <v>76</v>
      </c>
      <c r="T1776" t="s">
        <v>77</v>
      </c>
      <c r="U1776" t="s">
        <v>78</v>
      </c>
      <c r="V1776" t="s">
        <v>79</v>
      </c>
      <c r="W1776" t="s">
        <v>102</v>
      </c>
      <c r="X1776" t="s">
        <v>103</v>
      </c>
      <c r="Y1776" t="s">
        <v>431</v>
      </c>
      <c r="Z1776">
        <v>0</v>
      </c>
      <c r="AA1776" t="s">
        <v>437</v>
      </c>
      <c r="AB1776">
        <v>0</v>
      </c>
      <c r="AC1776" t="s">
        <v>102</v>
      </c>
      <c r="AD1776" t="s">
        <v>102</v>
      </c>
      <c r="AE1776" t="s">
        <v>103</v>
      </c>
      <c r="AF1776">
        <v>3</v>
      </c>
      <c r="AG1776">
        <v>3</v>
      </c>
      <c r="AH1776">
        <v>25</v>
      </c>
      <c r="AI1776">
        <v>25</v>
      </c>
      <c r="AJ1776">
        <v>0</v>
      </c>
      <c r="AK1776">
        <v>0</v>
      </c>
      <c r="AL1776" s="6">
        <v>40</v>
      </c>
      <c r="AM1776">
        <v>25</v>
      </c>
      <c r="AN1776">
        <v>3</v>
      </c>
      <c r="AO1776">
        <v>12</v>
      </c>
      <c r="AP1776">
        <v>0</v>
      </c>
      <c r="AQ1776">
        <v>12</v>
      </c>
    </row>
    <row r="1777" spans="1:43">
      <c r="A1777" t="s">
        <v>1269</v>
      </c>
      <c r="B1777" t="s">
        <v>1270</v>
      </c>
      <c r="C1777">
        <v>0</v>
      </c>
      <c r="D1777">
        <v>1</v>
      </c>
      <c r="E1777">
        <v>0</v>
      </c>
      <c r="F1777" t="s">
        <v>266</v>
      </c>
      <c r="G1777">
        <v>-1</v>
      </c>
      <c r="H1777">
        <v>-1</v>
      </c>
      <c r="I1777">
        <v>-1</v>
      </c>
      <c r="J1777">
        <v>-1</v>
      </c>
      <c r="K1777" t="s">
        <v>851</v>
      </c>
      <c r="L1777" t="s">
        <v>1271</v>
      </c>
      <c r="M1777" t="s">
        <v>665</v>
      </c>
      <c r="N1777" t="s">
        <v>49</v>
      </c>
      <c r="O1777" t="s">
        <v>49</v>
      </c>
      <c r="P1777" t="s">
        <v>50</v>
      </c>
      <c r="Q1777">
        <v>0</v>
      </c>
      <c r="R1777" t="s">
        <v>1272</v>
      </c>
      <c r="S1777" t="s">
        <v>108</v>
      </c>
      <c r="T1777" t="s">
        <v>109</v>
      </c>
      <c r="U1777" t="s">
        <v>110</v>
      </c>
      <c r="V1777" t="s">
        <v>111</v>
      </c>
      <c r="W1777" t="s">
        <v>112</v>
      </c>
      <c r="X1777" t="s">
        <v>113</v>
      </c>
      <c r="Y1777" t="s">
        <v>431</v>
      </c>
      <c r="Z1777">
        <v>0</v>
      </c>
      <c r="AA1777" t="s">
        <v>437</v>
      </c>
      <c r="AB1777">
        <v>0</v>
      </c>
      <c r="AC1777" t="s">
        <v>112</v>
      </c>
      <c r="AD1777" t="s">
        <v>112</v>
      </c>
      <c r="AE1777" t="s">
        <v>113</v>
      </c>
      <c r="AF1777">
        <v>3</v>
      </c>
      <c r="AG1777">
        <v>5</v>
      </c>
      <c r="AH1777">
        <v>43</v>
      </c>
      <c r="AI1777">
        <v>43</v>
      </c>
      <c r="AJ1777">
        <v>0</v>
      </c>
      <c r="AK1777">
        <v>0</v>
      </c>
      <c r="AL1777" s="6">
        <v>45</v>
      </c>
      <c r="AM1777">
        <v>43</v>
      </c>
      <c r="AN1777">
        <v>2</v>
      </c>
      <c r="AO1777">
        <v>0</v>
      </c>
      <c r="AP1777">
        <v>0</v>
      </c>
      <c r="AQ1777">
        <v>0</v>
      </c>
    </row>
    <row r="1778" spans="1:43">
      <c r="A1778" t="s">
        <v>1269</v>
      </c>
      <c r="B1778" t="s">
        <v>1270</v>
      </c>
      <c r="C1778">
        <v>0</v>
      </c>
      <c r="D1778">
        <v>1</v>
      </c>
      <c r="E1778">
        <v>0</v>
      </c>
      <c r="F1778" t="s">
        <v>266</v>
      </c>
      <c r="G1778">
        <v>-1</v>
      </c>
      <c r="H1778">
        <v>-1</v>
      </c>
      <c r="I1778">
        <v>-1</v>
      </c>
      <c r="J1778">
        <v>-1</v>
      </c>
      <c r="K1778" t="s">
        <v>851</v>
      </c>
      <c r="L1778" t="s">
        <v>1271</v>
      </c>
      <c r="M1778" t="s">
        <v>665</v>
      </c>
      <c r="N1778" t="s">
        <v>49</v>
      </c>
      <c r="O1778" t="s">
        <v>49</v>
      </c>
      <c r="P1778" t="s">
        <v>50</v>
      </c>
      <c r="Q1778">
        <v>0</v>
      </c>
      <c r="R1778" t="s">
        <v>1272</v>
      </c>
      <c r="S1778" t="s">
        <v>240</v>
      </c>
      <c r="T1778" t="s">
        <v>241</v>
      </c>
      <c r="U1778" t="s">
        <v>248</v>
      </c>
      <c r="V1778" t="s">
        <v>249</v>
      </c>
      <c r="W1778" t="s">
        <v>558</v>
      </c>
      <c r="X1778" t="s">
        <v>559</v>
      </c>
      <c r="Y1778" t="s">
        <v>431</v>
      </c>
      <c r="Z1778">
        <v>0</v>
      </c>
      <c r="AA1778" t="s">
        <v>437</v>
      </c>
      <c r="AB1778">
        <v>0</v>
      </c>
      <c r="AC1778" t="s">
        <v>558</v>
      </c>
      <c r="AD1778" t="s">
        <v>558</v>
      </c>
      <c r="AE1778" t="s">
        <v>559</v>
      </c>
      <c r="AF1778">
        <v>3</v>
      </c>
      <c r="AG1778">
        <v>0</v>
      </c>
      <c r="AH1778">
        <v>10</v>
      </c>
      <c r="AI1778">
        <v>10</v>
      </c>
      <c r="AJ1778">
        <v>0</v>
      </c>
      <c r="AK1778">
        <v>0</v>
      </c>
      <c r="AL1778" s="6">
        <v>10</v>
      </c>
      <c r="AM1778">
        <v>10</v>
      </c>
      <c r="AN1778">
        <v>0</v>
      </c>
      <c r="AO1778">
        <v>0</v>
      </c>
      <c r="AP1778">
        <v>0</v>
      </c>
      <c r="AQ1778">
        <v>0</v>
      </c>
    </row>
    <row r="1779" spans="1:43">
      <c r="A1779" t="s">
        <v>1269</v>
      </c>
      <c r="B1779" t="s">
        <v>1270</v>
      </c>
      <c r="C1779">
        <v>0</v>
      </c>
      <c r="D1779">
        <v>1</v>
      </c>
      <c r="E1779">
        <v>0</v>
      </c>
      <c r="F1779" t="s">
        <v>266</v>
      </c>
      <c r="G1779">
        <v>-1</v>
      </c>
      <c r="H1779">
        <v>-1</v>
      </c>
      <c r="I1779">
        <v>-1</v>
      </c>
      <c r="J1779">
        <v>-1</v>
      </c>
      <c r="K1779" t="s">
        <v>851</v>
      </c>
      <c r="L1779" t="s">
        <v>1271</v>
      </c>
      <c r="M1779" t="s">
        <v>665</v>
      </c>
      <c r="N1779" t="s">
        <v>49</v>
      </c>
      <c r="O1779" t="s">
        <v>49</v>
      </c>
      <c r="P1779" t="s">
        <v>50</v>
      </c>
      <c r="Q1779">
        <v>0</v>
      </c>
      <c r="R1779" t="s">
        <v>1272</v>
      </c>
      <c r="S1779" t="s">
        <v>134</v>
      </c>
      <c r="T1779" t="s">
        <v>135</v>
      </c>
      <c r="U1779" t="s">
        <v>136</v>
      </c>
      <c r="V1779" t="s">
        <v>137</v>
      </c>
      <c r="W1779" t="s">
        <v>380</v>
      </c>
      <c r="X1779" t="s">
        <v>381</v>
      </c>
      <c r="Y1779" t="s">
        <v>431</v>
      </c>
      <c r="Z1779">
        <v>0</v>
      </c>
      <c r="AA1779" t="s">
        <v>437</v>
      </c>
      <c r="AB1779">
        <v>0</v>
      </c>
      <c r="AC1779" t="s">
        <v>380</v>
      </c>
      <c r="AD1779" t="s">
        <v>380</v>
      </c>
      <c r="AE1779" t="s">
        <v>381</v>
      </c>
      <c r="AF1779">
        <v>3</v>
      </c>
      <c r="AG1779">
        <v>12</v>
      </c>
      <c r="AH1779">
        <v>2</v>
      </c>
      <c r="AI1779">
        <v>2</v>
      </c>
      <c r="AJ1779">
        <v>0</v>
      </c>
      <c r="AK1779">
        <v>0</v>
      </c>
      <c r="AL1779" s="6">
        <v>2</v>
      </c>
      <c r="AM1779">
        <v>2</v>
      </c>
      <c r="AN1779">
        <v>0</v>
      </c>
      <c r="AO1779">
        <v>0</v>
      </c>
      <c r="AP1779">
        <v>0</v>
      </c>
      <c r="AQ1779">
        <v>0</v>
      </c>
    </row>
    <row r="1780" spans="1:43">
      <c r="A1780" t="s">
        <v>1269</v>
      </c>
      <c r="B1780" t="s">
        <v>1270</v>
      </c>
      <c r="C1780">
        <v>0</v>
      </c>
      <c r="D1780">
        <v>1</v>
      </c>
      <c r="E1780">
        <v>0</v>
      </c>
      <c r="F1780" t="s">
        <v>266</v>
      </c>
      <c r="G1780">
        <v>-1</v>
      </c>
      <c r="H1780">
        <v>-1</v>
      </c>
      <c r="I1780">
        <v>-1</v>
      </c>
      <c r="J1780">
        <v>-1</v>
      </c>
      <c r="K1780" t="s">
        <v>851</v>
      </c>
      <c r="L1780" t="s">
        <v>1271</v>
      </c>
      <c r="M1780" t="s">
        <v>665</v>
      </c>
      <c r="N1780" t="s">
        <v>49</v>
      </c>
      <c r="O1780" t="s">
        <v>49</v>
      </c>
      <c r="P1780" t="s">
        <v>50</v>
      </c>
      <c r="Q1780">
        <v>0</v>
      </c>
      <c r="R1780" t="s">
        <v>1272</v>
      </c>
      <c r="S1780" t="s">
        <v>63</v>
      </c>
      <c r="T1780" t="s">
        <v>64</v>
      </c>
      <c r="U1780" t="s">
        <v>228</v>
      </c>
      <c r="V1780" t="s">
        <v>229</v>
      </c>
      <c r="W1780" t="s">
        <v>230</v>
      </c>
      <c r="X1780" t="s">
        <v>231</v>
      </c>
      <c r="Y1780" t="s">
        <v>431</v>
      </c>
      <c r="Z1780">
        <v>0</v>
      </c>
      <c r="AA1780" t="s">
        <v>437</v>
      </c>
      <c r="AB1780">
        <v>0</v>
      </c>
      <c r="AC1780" t="s">
        <v>230</v>
      </c>
      <c r="AD1780" t="s">
        <v>230</v>
      </c>
      <c r="AE1780" t="s">
        <v>231</v>
      </c>
      <c r="AF1780">
        <v>3</v>
      </c>
      <c r="AG1780">
        <v>0</v>
      </c>
      <c r="AH1780">
        <v>22</v>
      </c>
      <c r="AI1780">
        <v>22</v>
      </c>
      <c r="AJ1780">
        <v>0</v>
      </c>
      <c r="AK1780">
        <v>0</v>
      </c>
      <c r="AL1780" s="6">
        <v>22</v>
      </c>
      <c r="AM1780">
        <v>22</v>
      </c>
      <c r="AN1780">
        <v>0</v>
      </c>
      <c r="AO1780">
        <v>0</v>
      </c>
      <c r="AP1780">
        <v>0</v>
      </c>
      <c r="AQ1780">
        <v>0</v>
      </c>
    </row>
    <row r="1781" spans="1:43">
      <c r="A1781" t="s">
        <v>1269</v>
      </c>
      <c r="B1781" t="s">
        <v>1270</v>
      </c>
      <c r="C1781">
        <v>0</v>
      </c>
      <c r="D1781">
        <v>1</v>
      </c>
      <c r="E1781">
        <v>0</v>
      </c>
      <c r="F1781" t="s">
        <v>266</v>
      </c>
      <c r="G1781">
        <v>-1</v>
      </c>
      <c r="H1781">
        <v>-1</v>
      </c>
      <c r="I1781">
        <v>-1</v>
      </c>
      <c r="J1781">
        <v>-1</v>
      </c>
      <c r="K1781" t="s">
        <v>851</v>
      </c>
      <c r="L1781" t="s">
        <v>1271</v>
      </c>
      <c r="M1781" t="s">
        <v>665</v>
      </c>
      <c r="N1781" t="s">
        <v>49</v>
      </c>
      <c r="O1781" t="s">
        <v>49</v>
      </c>
      <c r="P1781" t="s">
        <v>50</v>
      </c>
      <c r="Q1781">
        <v>0</v>
      </c>
      <c r="R1781" t="s">
        <v>1272</v>
      </c>
      <c r="S1781" t="s">
        <v>63</v>
      </c>
      <c r="T1781" t="s">
        <v>64</v>
      </c>
      <c r="U1781" t="s">
        <v>194</v>
      </c>
      <c r="V1781" t="s">
        <v>195</v>
      </c>
      <c r="W1781" t="s">
        <v>196</v>
      </c>
      <c r="X1781" t="s">
        <v>197</v>
      </c>
      <c r="Y1781" t="s">
        <v>431</v>
      </c>
      <c r="Z1781">
        <v>0</v>
      </c>
      <c r="AA1781" t="s">
        <v>437</v>
      </c>
      <c r="AB1781">
        <v>0</v>
      </c>
      <c r="AC1781" t="s">
        <v>196</v>
      </c>
      <c r="AD1781" t="s">
        <v>196</v>
      </c>
      <c r="AE1781" t="s">
        <v>197</v>
      </c>
      <c r="AF1781">
        <v>3</v>
      </c>
      <c r="AG1781">
        <v>8</v>
      </c>
      <c r="AH1781">
        <v>87</v>
      </c>
      <c r="AI1781">
        <v>87</v>
      </c>
      <c r="AJ1781">
        <v>0</v>
      </c>
      <c r="AK1781">
        <v>0</v>
      </c>
      <c r="AL1781" s="6">
        <v>90</v>
      </c>
      <c r="AM1781">
        <v>87</v>
      </c>
      <c r="AN1781">
        <v>3</v>
      </c>
      <c r="AO1781">
        <v>0</v>
      </c>
      <c r="AP1781">
        <v>0</v>
      </c>
      <c r="AQ1781">
        <v>0</v>
      </c>
    </row>
    <row r="1782" spans="1:43">
      <c r="A1782" t="s">
        <v>1269</v>
      </c>
      <c r="B1782" t="s">
        <v>1270</v>
      </c>
      <c r="C1782">
        <v>0</v>
      </c>
      <c r="D1782">
        <v>1</v>
      </c>
      <c r="E1782">
        <v>0</v>
      </c>
      <c r="F1782" t="s">
        <v>266</v>
      </c>
      <c r="G1782">
        <v>-1</v>
      </c>
      <c r="H1782">
        <v>-1</v>
      </c>
      <c r="I1782">
        <v>-1</v>
      </c>
      <c r="J1782">
        <v>-1</v>
      </c>
      <c r="K1782" t="s">
        <v>851</v>
      </c>
      <c r="L1782" t="s">
        <v>1271</v>
      </c>
      <c r="M1782" t="s">
        <v>665</v>
      </c>
      <c r="N1782" t="s">
        <v>49</v>
      </c>
      <c r="O1782" t="s">
        <v>49</v>
      </c>
      <c r="P1782" t="s">
        <v>50</v>
      </c>
      <c r="Q1782">
        <v>0</v>
      </c>
      <c r="R1782" t="s">
        <v>1272</v>
      </c>
      <c r="S1782" t="s">
        <v>76</v>
      </c>
      <c r="T1782" t="s">
        <v>77</v>
      </c>
      <c r="U1782" t="s">
        <v>78</v>
      </c>
      <c r="V1782" t="s">
        <v>79</v>
      </c>
      <c r="W1782" t="s">
        <v>330</v>
      </c>
      <c r="X1782" t="s">
        <v>331</v>
      </c>
      <c r="Y1782" t="s">
        <v>431</v>
      </c>
      <c r="Z1782">
        <v>0</v>
      </c>
      <c r="AA1782" t="s">
        <v>437</v>
      </c>
      <c r="AB1782">
        <v>0</v>
      </c>
      <c r="AC1782" t="s">
        <v>330</v>
      </c>
      <c r="AD1782" t="s">
        <v>330</v>
      </c>
      <c r="AE1782" t="s">
        <v>331</v>
      </c>
      <c r="AF1782">
        <v>3</v>
      </c>
      <c r="AG1782">
        <v>2</v>
      </c>
      <c r="AH1782">
        <v>3</v>
      </c>
      <c r="AI1782">
        <v>3</v>
      </c>
      <c r="AJ1782">
        <v>0</v>
      </c>
      <c r="AK1782">
        <v>0</v>
      </c>
      <c r="AL1782" s="6">
        <v>14</v>
      </c>
      <c r="AM1782">
        <v>3</v>
      </c>
      <c r="AN1782">
        <v>1</v>
      </c>
      <c r="AO1782">
        <v>10</v>
      </c>
      <c r="AP1782">
        <v>0</v>
      </c>
      <c r="AQ1782">
        <v>10</v>
      </c>
    </row>
    <row r="1783" spans="1:43">
      <c r="A1783" t="s">
        <v>1269</v>
      </c>
      <c r="B1783" t="s">
        <v>1270</v>
      </c>
      <c r="C1783">
        <v>0</v>
      </c>
      <c r="D1783">
        <v>1</v>
      </c>
      <c r="E1783">
        <v>0</v>
      </c>
      <c r="F1783" t="s">
        <v>266</v>
      </c>
      <c r="G1783">
        <v>-1</v>
      </c>
      <c r="H1783">
        <v>-1</v>
      </c>
      <c r="I1783">
        <v>-1</v>
      </c>
      <c r="J1783">
        <v>-1</v>
      </c>
      <c r="K1783" t="s">
        <v>851</v>
      </c>
      <c r="L1783" t="s">
        <v>1271</v>
      </c>
      <c r="M1783" t="s">
        <v>665</v>
      </c>
      <c r="N1783" t="s">
        <v>49</v>
      </c>
      <c r="O1783" t="s">
        <v>49</v>
      </c>
      <c r="P1783" t="s">
        <v>50</v>
      </c>
      <c r="Q1783">
        <v>0</v>
      </c>
      <c r="R1783" t="s">
        <v>1272</v>
      </c>
      <c r="S1783" t="s">
        <v>240</v>
      </c>
      <c r="T1783" t="s">
        <v>241</v>
      </c>
      <c r="U1783" t="s">
        <v>248</v>
      </c>
      <c r="V1783" t="s">
        <v>249</v>
      </c>
      <c r="W1783" t="s">
        <v>556</v>
      </c>
      <c r="X1783" t="s">
        <v>557</v>
      </c>
      <c r="Y1783" t="s">
        <v>431</v>
      </c>
      <c r="Z1783">
        <v>0</v>
      </c>
      <c r="AA1783" t="s">
        <v>437</v>
      </c>
      <c r="AB1783">
        <v>0</v>
      </c>
      <c r="AC1783" t="s">
        <v>556</v>
      </c>
      <c r="AD1783" t="s">
        <v>556</v>
      </c>
      <c r="AE1783" t="s">
        <v>557</v>
      </c>
      <c r="AF1783">
        <v>3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 s="6">
        <v>6</v>
      </c>
      <c r="AM1783">
        <v>1</v>
      </c>
      <c r="AN1783">
        <v>0</v>
      </c>
      <c r="AO1783">
        <v>5</v>
      </c>
      <c r="AP1783">
        <v>0</v>
      </c>
      <c r="AQ1783">
        <v>5</v>
      </c>
    </row>
    <row r="1784" spans="1:43">
      <c r="A1784" t="s">
        <v>1269</v>
      </c>
      <c r="B1784" t="s">
        <v>1270</v>
      </c>
      <c r="C1784">
        <v>0</v>
      </c>
      <c r="D1784">
        <v>1</v>
      </c>
      <c r="E1784">
        <v>0</v>
      </c>
      <c r="F1784" t="s">
        <v>266</v>
      </c>
      <c r="G1784">
        <v>-1</v>
      </c>
      <c r="H1784">
        <v>-1</v>
      </c>
      <c r="I1784">
        <v>-1</v>
      </c>
      <c r="J1784">
        <v>-1</v>
      </c>
      <c r="K1784" t="s">
        <v>851</v>
      </c>
      <c r="L1784" t="s">
        <v>1271</v>
      </c>
      <c r="M1784" t="s">
        <v>665</v>
      </c>
      <c r="N1784" t="s">
        <v>49</v>
      </c>
      <c r="O1784" t="s">
        <v>49</v>
      </c>
      <c r="P1784" t="s">
        <v>50</v>
      </c>
      <c r="Q1784">
        <v>0</v>
      </c>
      <c r="R1784" t="s">
        <v>1272</v>
      </c>
      <c r="S1784" t="s">
        <v>240</v>
      </c>
      <c r="T1784" t="s">
        <v>241</v>
      </c>
      <c r="U1784" t="s">
        <v>248</v>
      </c>
      <c r="V1784" t="s">
        <v>249</v>
      </c>
      <c r="W1784" t="s">
        <v>378</v>
      </c>
      <c r="X1784" t="s">
        <v>379</v>
      </c>
      <c r="Y1784" t="s">
        <v>431</v>
      </c>
      <c r="Z1784">
        <v>0</v>
      </c>
      <c r="AA1784" t="s">
        <v>437</v>
      </c>
      <c r="AB1784">
        <v>0</v>
      </c>
      <c r="AC1784" t="s">
        <v>378</v>
      </c>
      <c r="AD1784" t="s">
        <v>378</v>
      </c>
      <c r="AE1784" t="s">
        <v>379</v>
      </c>
      <c r="AF1784">
        <v>3</v>
      </c>
      <c r="AG1784">
        <v>12</v>
      </c>
      <c r="AH1784">
        <v>23</v>
      </c>
      <c r="AI1784">
        <v>23</v>
      </c>
      <c r="AJ1784">
        <v>0</v>
      </c>
      <c r="AK1784">
        <v>0</v>
      </c>
      <c r="AL1784" s="6">
        <v>23</v>
      </c>
      <c r="AM1784">
        <v>23</v>
      </c>
      <c r="AN1784">
        <v>0</v>
      </c>
      <c r="AO1784">
        <v>0</v>
      </c>
      <c r="AP1784">
        <v>0</v>
      </c>
      <c r="AQ1784">
        <v>0</v>
      </c>
    </row>
    <row r="1785" spans="1:43">
      <c r="A1785" t="s">
        <v>1269</v>
      </c>
      <c r="B1785" t="s">
        <v>1270</v>
      </c>
      <c r="C1785">
        <v>0</v>
      </c>
      <c r="D1785">
        <v>1</v>
      </c>
      <c r="E1785">
        <v>0</v>
      </c>
      <c r="F1785" t="s">
        <v>266</v>
      </c>
      <c r="G1785">
        <v>-1</v>
      </c>
      <c r="H1785">
        <v>-1</v>
      </c>
      <c r="I1785">
        <v>-1</v>
      </c>
      <c r="J1785">
        <v>-1</v>
      </c>
      <c r="K1785" t="s">
        <v>851</v>
      </c>
      <c r="L1785" t="s">
        <v>1271</v>
      </c>
      <c r="M1785" t="s">
        <v>665</v>
      </c>
      <c r="N1785" t="s">
        <v>49</v>
      </c>
      <c r="O1785" t="s">
        <v>49</v>
      </c>
      <c r="P1785" t="s">
        <v>50</v>
      </c>
      <c r="Q1785">
        <v>0</v>
      </c>
      <c r="R1785" t="s">
        <v>1272</v>
      </c>
      <c r="S1785" t="s">
        <v>240</v>
      </c>
      <c r="T1785" t="s">
        <v>241</v>
      </c>
      <c r="U1785" t="s">
        <v>248</v>
      </c>
      <c r="V1785" t="s">
        <v>249</v>
      </c>
      <c r="W1785" t="s">
        <v>256</v>
      </c>
      <c r="X1785" t="s">
        <v>257</v>
      </c>
      <c r="Y1785" t="s">
        <v>431</v>
      </c>
      <c r="Z1785">
        <v>0</v>
      </c>
      <c r="AA1785" t="s">
        <v>437</v>
      </c>
      <c r="AB1785">
        <v>0</v>
      </c>
      <c r="AC1785" t="s">
        <v>256</v>
      </c>
      <c r="AD1785" t="s">
        <v>256</v>
      </c>
      <c r="AE1785" t="s">
        <v>257</v>
      </c>
      <c r="AF1785">
        <v>3</v>
      </c>
      <c r="AG1785">
        <v>0</v>
      </c>
      <c r="AH1785">
        <v>3</v>
      </c>
      <c r="AI1785">
        <v>3</v>
      </c>
      <c r="AJ1785">
        <v>0</v>
      </c>
      <c r="AK1785">
        <v>0</v>
      </c>
      <c r="AL1785" s="6">
        <v>7</v>
      </c>
      <c r="AM1785">
        <v>3</v>
      </c>
      <c r="AN1785">
        <v>0</v>
      </c>
      <c r="AO1785">
        <v>4</v>
      </c>
      <c r="AP1785">
        <v>0</v>
      </c>
      <c r="AQ1785">
        <v>4</v>
      </c>
    </row>
    <row r="1786" spans="1:43">
      <c r="A1786" t="s">
        <v>1269</v>
      </c>
      <c r="B1786" t="s">
        <v>1270</v>
      </c>
      <c r="C1786">
        <v>0</v>
      </c>
      <c r="D1786">
        <v>1</v>
      </c>
      <c r="E1786">
        <v>0</v>
      </c>
      <c r="F1786" t="s">
        <v>266</v>
      </c>
      <c r="G1786">
        <v>-1</v>
      </c>
      <c r="H1786">
        <v>-1</v>
      </c>
      <c r="I1786">
        <v>-1</v>
      </c>
      <c r="J1786">
        <v>-1</v>
      </c>
      <c r="K1786" t="s">
        <v>851</v>
      </c>
      <c r="L1786" t="s">
        <v>1271</v>
      </c>
      <c r="M1786" t="s">
        <v>665</v>
      </c>
      <c r="N1786" t="s">
        <v>49</v>
      </c>
      <c r="O1786" t="s">
        <v>49</v>
      </c>
      <c r="P1786" t="s">
        <v>50</v>
      </c>
      <c r="Q1786">
        <v>0</v>
      </c>
      <c r="R1786" t="s">
        <v>1272</v>
      </c>
      <c r="S1786" t="s">
        <v>108</v>
      </c>
      <c r="T1786" t="s">
        <v>109</v>
      </c>
      <c r="U1786" t="s">
        <v>120</v>
      </c>
      <c r="V1786" t="s">
        <v>121</v>
      </c>
      <c r="W1786" t="s">
        <v>1275</v>
      </c>
      <c r="X1786" t="s">
        <v>1276</v>
      </c>
      <c r="Y1786" t="s">
        <v>431</v>
      </c>
      <c r="Z1786">
        <v>0</v>
      </c>
      <c r="AA1786" t="s">
        <v>437</v>
      </c>
      <c r="AB1786">
        <v>0</v>
      </c>
      <c r="AC1786" t="s">
        <v>1275</v>
      </c>
      <c r="AD1786" t="s">
        <v>1275</v>
      </c>
      <c r="AE1786" t="s">
        <v>1276</v>
      </c>
      <c r="AF1786">
        <v>3</v>
      </c>
      <c r="AG1786">
        <v>0</v>
      </c>
      <c r="AH1786">
        <v>3</v>
      </c>
      <c r="AI1786">
        <v>3</v>
      </c>
      <c r="AJ1786">
        <v>0</v>
      </c>
      <c r="AK1786">
        <v>0</v>
      </c>
      <c r="AL1786" s="6">
        <v>3</v>
      </c>
      <c r="AM1786">
        <v>3</v>
      </c>
      <c r="AN1786">
        <v>0</v>
      </c>
      <c r="AO1786">
        <v>0</v>
      </c>
      <c r="AP1786">
        <v>0</v>
      </c>
      <c r="AQ1786">
        <v>0</v>
      </c>
    </row>
    <row r="1787" spans="1:43">
      <c r="A1787" t="s">
        <v>1269</v>
      </c>
      <c r="B1787" t="s">
        <v>1270</v>
      </c>
      <c r="C1787">
        <v>0</v>
      </c>
      <c r="D1787">
        <v>1</v>
      </c>
      <c r="E1787">
        <v>0</v>
      </c>
      <c r="F1787" t="s">
        <v>266</v>
      </c>
      <c r="G1787">
        <v>-1</v>
      </c>
      <c r="H1787">
        <v>-1</v>
      </c>
      <c r="I1787">
        <v>-1</v>
      </c>
      <c r="J1787">
        <v>-1</v>
      </c>
      <c r="K1787" t="s">
        <v>851</v>
      </c>
      <c r="L1787" t="s">
        <v>1271</v>
      </c>
      <c r="M1787" t="s">
        <v>665</v>
      </c>
      <c r="N1787" t="s">
        <v>49</v>
      </c>
      <c r="O1787" t="s">
        <v>49</v>
      </c>
      <c r="P1787" t="s">
        <v>50</v>
      </c>
      <c r="Q1787">
        <v>0</v>
      </c>
      <c r="R1787" t="s">
        <v>1272</v>
      </c>
      <c r="S1787" t="s">
        <v>108</v>
      </c>
      <c r="T1787" t="s">
        <v>109</v>
      </c>
      <c r="U1787" t="s">
        <v>120</v>
      </c>
      <c r="V1787" t="s">
        <v>121</v>
      </c>
      <c r="W1787" t="s">
        <v>204</v>
      </c>
      <c r="X1787" t="s">
        <v>205</v>
      </c>
      <c r="Y1787" t="s">
        <v>431</v>
      </c>
      <c r="Z1787">
        <v>0</v>
      </c>
      <c r="AA1787" t="s">
        <v>437</v>
      </c>
      <c r="AB1787">
        <v>0</v>
      </c>
      <c r="AC1787" t="s">
        <v>204</v>
      </c>
      <c r="AD1787" t="s">
        <v>204</v>
      </c>
      <c r="AE1787" t="s">
        <v>205</v>
      </c>
      <c r="AF1787">
        <v>3</v>
      </c>
      <c r="AG1787">
        <v>1</v>
      </c>
      <c r="AH1787">
        <v>10</v>
      </c>
      <c r="AI1787">
        <v>10</v>
      </c>
      <c r="AJ1787">
        <v>0</v>
      </c>
      <c r="AK1787">
        <v>0</v>
      </c>
      <c r="AL1787" s="6">
        <v>10</v>
      </c>
      <c r="AM1787">
        <v>10</v>
      </c>
      <c r="AN1787">
        <v>0</v>
      </c>
      <c r="AO1787">
        <v>0</v>
      </c>
      <c r="AP1787">
        <v>0</v>
      </c>
      <c r="AQ1787">
        <v>0</v>
      </c>
    </row>
    <row r="1788" spans="1:43">
      <c r="A1788" t="s">
        <v>1269</v>
      </c>
      <c r="B1788" t="s">
        <v>1270</v>
      </c>
      <c r="C1788">
        <v>0</v>
      </c>
      <c r="D1788">
        <v>1</v>
      </c>
      <c r="E1788">
        <v>0</v>
      </c>
      <c r="F1788" t="s">
        <v>266</v>
      </c>
      <c r="G1788">
        <v>-1</v>
      </c>
      <c r="H1788">
        <v>-1</v>
      </c>
      <c r="I1788">
        <v>-1</v>
      </c>
      <c r="J1788">
        <v>-1</v>
      </c>
      <c r="K1788" t="s">
        <v>851</v>
      </c>
      <c r="L1788" t="s">
        <v>1271</v>
      </c>
      <c r="M1788" t="s">
        <v>665</v>
      </c>
      <c r="N1788" t="s">
        <v>49</v>
      </c>
      <c r="O1788" t="s">
        <v>49</v>
      </c>
      <c r="P1788" t="s">
        <v>50</v>
      </c>
      <c r="Q1788">
        <v>0</v>
      </c>
      <c r="R1788" t="s">
        <v>1272</v>
      </c>
      <c r="S1788" t="s">
        <v>108</v>
      </c>
      <c r="T1788" t="s">
        <v>109</v>
      </c>
      <c r="U1788" t="s">
        <v>120</v>
      </c>
      <c r="V1788" t="s">
        <v>121</v>
      </c>
      <c r="W1788" t="s">
        <v>142</v>
      </c>
      <c r="X1788" t="s">
        <v>143</v>
      </c>
      <c r="Y1788" t="s">
        <v>431</v>
      </c>
      <c r="Z1788">
        <v>0</v>
      </c>
      <c r="AA1788" t="s">
        <v>437</v>
      </c>
      <c r="AB1788">
        <v>0</v>
      </c>
      <c r="AC1788" t="s">
        <v>142</v>
      </c>
      <c r="AD1788" t="s">
        <v>142</v>
      </c>
      <c r="AE1788" t="s">
        <v>143</v>
      </c>
      <c r="AF1788">
        <v>3</v>
      </c>
      <c r="AG1788">
        <v>1</v>
      </c>
      <c r="AH1788">
        <v>39</v>
      </c>
      <c r="AI1788">
        <v>39</v>
      </c>
      <c r="AJ1788">
        <v>0</v>
      </c>
      <c r="AK1788">
        <v>0</v>
      </c>
      <c r="AL1788" s="6">
        <v>39</v>
      </c>
      <c r="AM1788">
        <v>39</v>
      </c>
      <c r="AN1788">
        <v>0</v>
      </c>
      <c r="AO1788">
        <v>0</v>
      </c>
      <c r="AP1788">
        <v>0</v>
      </c>
      <c r="AQ1788">
        <v>0</v>
      </c>
    </row>
    <row r="1789" spans="1:43">
      <c r="A1789" t="s">
        <v>1269</v>
      </c>
      <c r="B1789" t="s">
        <v>1270</v>
      </c>
      <c r="C1789">
        <v>0</v>
      </c>
      <c r="D1789">
        <v>1</v>
      </c>
      <c r="E1789">
        <v>0</v>
      </c>
      <c r="F1789" t="s">
        <v>266</v>
      </c>
      <c r="G1789">
        <v>-1</v>
      </c>
      <c r="H1789">
        <v>-1</v>
      </c>
      <c r="I1789">
        <v>-1</v>
      </c>
      <c r="J1789">
        <v>-1</v>
      </c>
      <c r="K1789" t="s">
        <v>851</v>
      </c>
      <c r="L1789" t="s">
        <v>1271</v>
      </c>
      <c r="M1789" t="s">
        <v>665</v>
      </c>
      <c r="N1789" t="s">
        <v>49</v>
      </c>
      <c r="O1789" t="s">
        <v>49</v>
      </c>
      <c r="P1789" t="s">
        <v>50</v>
      </c>
      <c r="Q1789">
        <v>0</v>
      </c>
      <c r="R1789" t="s">
        <v>1272</v>
      </c>
      <c r="S1789" t="s">
        <v>108</v>
      </c>
      <c r="T1789" t="s">
        <v>109</v>
      </c>
      <c r="U1789" t="s">
        <v>120</v>
      </c>
      <c r="V1789" t="s">
        <v>121</v>
      </c>
      <c r="W1789" t="s">
        <v>122</v>
      </c>
      <c r="X1789" t="s">
        <v>123</v>
      </c>
      <c r="Y1789" t="s">
        <v>431</v>
      </c>
      <c r="Z1789">
        <v>0</v>
      </c>
      <c r="AA1789" t="s">
        <v>437</v>
      </c>
      <c r="AB1789">
        <v>0</v>
      </c>
      <c r="AC1789" t="s">
        <v>122</v>
      </c>
      <c r="AD1789" t="s">
        <v>122</v>
      </c>
      <c r="AE1789" t="s">
        <v>123</v>
      </c>
      <c r="AF1789">
        <v>3</v>
      </c>
      <c r="AG1789">
        <v>2</v>
      </c>
      <c r="AH1789">
        <v>6</v>
      </c>
      <c r="AI1789">
        <v>6</v>
      </c>
      <c r="AJ1789">
        <v>0</v>
      </c>
      <c r="AK1789">
        <v>0</v>
      </c>
      <c r="AL1789" s="6">
        <v>19</v>
      </c>
      <c r="AM1789">
        <v>6</v>
      </c>
      <c r="AN1789">
        <v>0</v>
      </c>
      <c r="AO1789">
        <v>13</v>
      </c>
      <c r="AP1789">
        <v>0</v>
      </c>
      <c r="AQ1789">
        <v>13</v>
      </c>
    </row>
    <row r="1790" spans="1:43">
      <c r="A1790" t="s">
        <v>1269</v>
      </c>
      <c r="B1790" t="s">
        <v>1270</v>
      </c>
      <c r="C1790">
        <v>0</v>
      </c>
      <c r="D1790">
        <v>1</v>
      </c>
      <c r="E1790">
        <v>0</v>
      </c>
      <c r="F1790" t="s">
        <v>266</v>
      </c>
      <c r="G1790">
        <v>-1</v>
      </c>
      <c r="H1790">
        <v>-1</v>
      </c>
      <c r="I1790">
        <v>-1</v>
      </c>
      <c r="J1790">
        <v>-1</v>
      </c>
      <c r="K1790" t="s">
        <v>851</v>
      </c>
      <c r="L1790" t="s">
        <v>1271</v>
      </c>
      <c r="M1790" t="s">
        <v>665</v>
      </c>
      <c r="N1790" t="s">
        <v>49</v>
      </c>
      <c r="O1790" t="s">
        <v>49</v>
      </c>
      <c r="P1790" t="s">
        <v>50</v>
      </c>
      <c r="Q1790">
        <v>0</v>
      </c>
      <c r="R1790" t="s">
        <v>1272</v>
      </c>
      <c r="S1790" t="s">
        <v>82</v>
      </c>
      <c r="T1790" t="s">
        <v>83</v>
      </c>
      <c r="U1790" t="s">
        <v>104</v>
      </c>
      <c r="V1790" t="s">
        <v>105</v>
      </c>
      <c r="W1790" t="s">
        <v>106</v>
      </c>
      <c r="X1790" t="s">
        <v>107</v>
      </c>
      <c r="Y1790" t="s">
        <v>431</v>
      </c>
      <c r="Z1790">
        <v>0</v>
      </c>
      <c r="AA1790" t="s">
        <v>437</v>
      </c>
      <c r="AB1790">
        <v>0</v>
      </c>
      <c r="AC1790" t="s">
        <v>106</v>
      </c>
      <c r="AD1790" t="s">
        <v>106</v>
      </c>
      <c r="AE1790" t="s">
        <v>107</v>
      </c>
      <c r="AF1790">
        <v>3</v>
      </c>
      <c r="AG1790">
        <v>4</v>
      </c>
      <c r="AH1790">
        <v>8</v>
      </c>
      <c r="AI1790">
        <v>8</v>
      </c>
      <c r="AJ1790">
        <v>0</v>
      </c>
      <c r="AK1790">
        <v>0</v>
      </c>
      <c r="AL1790" s="6">
        <v>30</v>
      </c>
      <c r="AM1790">
        <v>8</v>
      </c>
      <c r="AN1790">
        <v>0</v>
      </c>
      <c r="AO1790">
        <v>22</v>
      </c>
      <c r="AP1790">
        <v>0</v>
      </c>
      <c r="AQ1790">
        <v>22</v>
      </c>
    </row>
    <row r="1791" spans="1:43">
      <c r="A1791" t="s">
        <v>1269</v>
      </c>
      <c r="B1791" t="s">
        <v>1270</v>
      </c>
      <c r="C1791">
        <v>0</v>
      </c>
      <c r="D1791">
        <v>1</v>
      </c>
      <c r="E1791">
        <v>0</v>
      </c>
      <c r="F1791" t="s">
        <v>266</v>
      </c>
      <c r="G1791">
        <v>-1</v>
      </c>
      <c r="H1791">
        <v>-1</v>
      </c>
      <c r="I1791">
        <v>-1</v>
      </c>
      <c r="J1791">
        <v>-1</v>
      </c>
      <c r="K1791" t="s">
        <v>851</v>
      </c>
      <c r="L1791" t="s">
        <v>1271</v>
      </c>
      <c r="M1791" t="s">
        <v>665</v>
      </c>
      <c r="N1791" t="s">
        <v>49</v>
      </c>
      <c r="O1791" t="s">
        <v>49</v>
      </c>
      <c r="P1791" t="s">
        <v>50</v>
      </c>
      <c r="Q1791">
        <v>0</v>
      </c>
      <c r="R1791" t="s">
        <v>1272</v>
      </c>
      <c r="S1791" t="s">
        <v>82</v>
      </c>
      <c r="T1791" t="s">
        <v>83</v>
      </c>
      <c r="U1791" t="s">
        <v>158</v>
      </c>
      <c r="V1791" t="s">
        <v>159</v>
      </c>
      <c r="W1791" t="s">
        <v>160</v>
      </c>
      <c r="X1791" t="s">
        <v>161</v>
      </c>
      <c r="Y1791" t="s">
        <v>431</v>
      </c>
      <c r="Z1791">
        <v>0</v>
      </c>
      <c r="AA1791" t="s">
        <v>437</v>
      </c>
      <c r="AB1791">
        <v>0</v>
      </c>
      <c r="AC1791" t="s">
        <v>160</v>
      </c>
      <c r="AD1791" t="s">
        <v>160</v>
      </c>
      <c r="AE1791" t="s">
        <v>161</v>
      </c>
      <c r="AF1791">
        <v>3</v>
      </c>
      <c r="AG1791">
        <v>2</v>
      </c>
      <c r="AH1791">
        <v>15</v>
      </c>
      <c r="AI1791">
        <v>15</v>
      </c>
      <c r="AJ1791">
        <v>0</v>
      </c>
      <c r="AK1791">
        <v>0</v>
      </c>
      <c r="AL1791" s="6">
        <v>19</v>
      </c>
      <c r="AM1791">
        <v>15</v>
      </c>
      <c r="AN1791">
        <v>1</v>
      </c>
      <c r="AO1791">
        <v>3</v>
      </c>
      <c r="AP1791">
        <v>0</v>
      </c>
      <c r="AQ1791">
        <v>3</v>
      </c>
    </row>
    <row r="1792" spans="1:43">
      <c r="A1792" t="s">
        <v>1269</v>
      </c>
      <c r="B1792" t="s">
        <v>1270</v>
      </c>
      <c r="C1792">
        <v>0</v>
      </c>
      <c r="D1792">
        <v>1</v>
      </c>
      <c r="E1792">
        <v>0</v>
      </c>
      <c r="F1792" t="s">
        <v>266</v>
      </c>
      <c r="G1792">
        <v>-1</v>
      </c>
      <c r="H1792">
        <v>-1</v>
      </c>
      <c r="I1792">
        <v>-1</v>
      </c>
      <c r="J1792">
        <v>-1</v>
      </c>
      <c r="K1792" t="s">
        <v>851</v>
      </c>
      <c r="L1792" t="s">
        <v>1271</v>
      </c>
      <c r="M1792" t="s">
        <v>665</v>
      </c>
      <c r="N1792" t="s">
        <v>49</v>
      </c>
      <c r="O1792" t="s">
        <v>49</v>
      </c>
      <c r="P1792" t="s">
        <v>50</v>
      </c>
      <c r="Q1792">
        <v>0</v>
      </c>
      <c r="R1792" t="s">
        <v>1272</v>
      </c>
      <c r="S1792" t="s">
        <v>52</v>
      </c>
      <c r="T1792" t="s">
        <v>52</v>
      </c>
      <c r="U1792" t="s">
        <v>52</v>
      </c>
      <c r="V1792" t="s">
        <v>52</v>
      </c>
      <c r="W1792" t="s">
        <v>52</v>
      </c>
      <c r="X1792" t="s">
        <v>52</v>
      </c>
      <c r="Y1792" t="s">
        <v>154</v>
      </c>
      <c r="Z1792">
        <v>-1</v>
      </c>
      <c r="AA1792" t="s">
        <v>155</v>
      </c>
      <c r="AB1792">
        <v>0</v>
      </c>
      <c r="AC1792" t="s">
        <v>156</v>
      </c>
      <c r="AD1792" t="s">
        <v>156</v>
      </c>
      <c r="AE1792" t="s">
        <v>157</v>
      </c>
      <c r="AF1792">
        <v>0</v>
      </c>
      <c r="AG1792">
        <v>78</v>
      </c>
      <c r="AH1792">
        <v>32</v>
      </c>
      <c r="AI1792">
        <v>32</v>
      </c>
      <c r="AJ1792">
        <v>0</v>
      </c>
      <c r="AK1792">
        <v>0</v>
      </c>
      <c r="AL1792" s="6">
        <v>140</v>
      </c>
      <c r="AM1792">
        <v>32</v>
      </c>
      <c r="AN1792">
        <v>108</v>
      </c>
      <c r="AO1792">
        <v>0</v>
      </c>
      <c r="AP1792">
        <v>0</v>
      </c>
      <c r="AQ1792">
        <v>108</v>
      </c>
    </row>
    <row r="1793" spans="1:43">
      <c r="A1793" t="s">
        <v>1269</v>
      </c>
      <c r="B1793" t="s">
        <v>1270</v>
      </c>
      <c r="C1793">
        <v>0</v>
      </c>
      <c r="D1793">
        <v>1</v>
      </c>
      <c r="E1793">
        <v>0</v>
      </c>
      <c r="F1793" t="s">
        <v>266</v>
      </c>
      <c r="G1793">
        <v>-1</v>
      </c>
      <c r="H1793">
        <v>-1</v>
      </c>
      <c r="I1793">
        <v>-1</v>
      </c>
      <c r="J1793">
        <v>-1</v>
      </c>
      <c r="K1793" t="s">
        <v>851</v>
      </c>
      <c r="L1793" t="s">
        <v>1271</v>
      </c>
      <c r="M1793" t="s">
        <v>665</v>
      </c>
      <c r="N1793" t="s">
        <v>49</v>
      </c>
      <c r="O1793" t="s">
        <v>49</v>
      </c>
      <c r="P1793" t="s">
        <v>50</v>
      </c>
      <c r="Q1793">
        <v>0</v>
      </c>
      <c r="R1793" t="s">
        <v>1272</v>
      </c>
      <c r="S1793" t="s">
        <v>63</v>
      </c>
      <c r="T1793" t="s">
        <v>64</v>
      </c>
      <c r="U1793" t="s">
        <v>194</v>
      </c>
      <c r="V1793" t="s">
        <v>195</v>
      </c>
      <c r="W1793" t="s">
        <v>196</v>
      </c>
      <c r="X1793" t="s">
        <v>197</v>
      </c>
      <c r="Y1793" t="s">
        <v>156</v>
      </c>
      <c r="Z1793">
        <v>0</v>
      </c>
      <c r="AA1793" t="s">
        <v>162</v>
      </c>
      <c r="AB1793">
        <v>0</v>
      </c>
      <c r="AC1793" t="s">
        <v>196</v>
      </c>
      <c r="AD1793" t="s">
        <v>196</v>
      </c>
      <c r="AE1793" t="s">
        <v>197</v>
      </c>
      <c r="AF1793">
        <v>2</v>
      </c>
      <c r="AG1793">
        <v>4</v>
      </c>
      <c r="AH1793">
        <v>0</v>
      </c>
      <c r="AI1793">
        <v>0</v>
      </c>
      <c r="AJ1793">
        <v>0</v>
      </c>
      <c r="AK1793">
        <v>0</v>
      </c>
      <c r="AL1793" s="6">
        <v>13</v>
      </c>
      <c r="AM1793">
        <v>0</v>
      </c>
      <c r="AN1793">
        <v>13</v>
      </c>
      <c r="AO1793">
        <v>0</v>
      </c>
      <c r="AP1793">
        <v>0</v>
      </c>
      <c r="AQ1793">
        <v>13</v>
      </c>
    </row>
    <row r="1794" spans="1:43">
      <c r="A1794" t="s">
        <v>1269</v>
      </c>
      <c r="B1794" t="s">
        <v>1270</v>
      </c>
      <c r="C1794">
        <v>0</v>
      </c>
      <c r="D1794">
        <v>1</v>
      </c>
      <c r="E1794">
        <v>0</v>
      </c>
      <c r="F1794" t="s">
        <v>266</v>
      </c>
      <c r="G1794">
        <v>-1</v>
      </c>
      <c r="H1794">
        <v>-1</v>
      </c>
      <c r="I1794">
        <v>-1</v>
      </c>
      <c r="J1794">
        <v>-1</v>
      </c>
      <c r="K1794" t="s">
        <v>851</v>
      </c>
      <c r="L1794" t="s">
        <v>1271</v>
      </c>
      <c r="M1794" t="s">
        <v>665</v>
      </c>
      <c r="N1794" t="s">
        <v>49</v>
      </c>
      <c r="O1794" t="s">
        <v>49</v>
      </c>
      <c r="P1794" t="s">
        <v>50</v>
      </c>
      <c r="Q1794">
        <v>0</v>
      </c>
      <c r="R1794" t="s">
        <v>1272</v>
      </c>
      <c r="S1794" t="s">
        <v>63</v>
      </c>
      <c r="T1794" t="s">
        <v>64</v>
      </c>
      <c r="U1794" t="s">
        <v>228</v>
      </c>
      <c r="V1794" t="s">
        <v>229</v>
      </c>
      <c r="W1794" t="s">
        <v>230</v>
      </c>
      <c r="X1794" t="s">
        <v>231</v>
      </c>
      <c r="Y1794" t="s">
        <v>156</v>
      </c>
      <c r="Z1794">
        <v>0</v>
      </c>
      <c r="AA1794" t="s">
        <v>162</v>
      </c>
      <c r="AB1794">
        <v>0</v>
      </c>
      <c r="AC1794" t="s">
        <v>230</v>
      </c>
      <c r="AD1794" t="s">
        <v>230</v>
      </c>
      <c r="AE1794" t="s">
        <v>231</v>
      </c>
      <c r="AF1794">
        <v>2</v>
      </c>
      <c r="AG1794">
        <v>12</v>
      </c>
      <c r="AH1794">
        <v>0</v>
      </c>
      <c r="AI1794">
        <v>0</v>
      </c>
      <c r="AJ1794">
        <v>0</v>
      </c>
      <c r="AK1794">
        <v>0</v>
      </c>
      <c r="AL1794" s="6">
        <v>13</v>
      </c>
      <c r="AM1794">
        <v>0</v>
      </c>
      <c r="AN1794">
        <v>13</v>
      </c>
      <c r="AO1794">
        <v>0</v>
      </c>
      <c r="AP1794">
        <v>0</v>
      </c>
      <c r="AQ1794">
        <v>13</v>
      </c>
    </row>
    <row r="1795" spans="1:43">
      <c r="A1795" t="s">
        <v>1269</v>
      </c>
      <c r="B1795" t="s">
        <v>1270</v>
      </c>
      <c r="C1795">
        <v>0</v>
      </c>
      <c r="D1795">
        <v>1</v>
      </c>
      <c r="E1795">
        <v>0</v>
      </c>
      <c r="F1795" t="s">
        <v>266</v>
      </c>
      <c r="G1795">
        <v>-1</v>
      </c>
      <c r="H1795">
        <v>-1</v>
      </c>
      <c r="I1795">
        <v>-1</v>
      </c>
      <c r="J1795">
        <v>-1</v>
      </c>
      <c r="K1795" t="s">
        <v>851</v>
      </c>
      <c r="L1795" t="s">
        <v>1271</v>
      </c>
      <c r="M1795" t="s">
        <v>665</v>
      </c>
      <c r="N1795" t="s">
        <v>49</v>
      </c>
      <c r="O1795" t="s">
        <v>49</v>
      </c>
      <c r="P1795" t="s">
        <v>50</v>
      </c>
      <c r="Q1795">
        <v>0</v>
      </c>
      <c r="R1795" t="s">
        <v>1272</v>
      </c>
      <c r="S1795" t="s">
        <v>134</v>
      </c>
      <c r="T1795" t="s">
        <v>135</v>
      </c>
      <c r="U1795" t="s">
        <v>136</v>
      </c>
      <c r="V1795" t="s">
        <v>137</v>
      </c>
      <c r="W1795" t="s">
        <v>380</v>
      </c>
      <c r="X1795" t="s">
        <v>381</v>
      </c>
      <c r="Y1795" t="s">
        <v>156</v>
      </c>
      <c r="Z1795">
        <v>0</v>
      </c>
      <c r="AA1795" t="s">
        <v>162</v>
      </c>
      <c r="AB1795">
        <v>0</v>
      </c>
      <c r="AC1795" t="s">
        <v>380</v>
      </c>
      <c r="AD1795" t="s">
        <v>380</v>
      </c>
      <c r="AE1795" t="s">
        <v>381</v>
      </c>
      <c r="AF1795">
        <v>2</v>
      </c>
      <c r="AG1795">
        <v>54</v>
      </c>
      <c r="AH1795">
        <v>32</v>
      </c>
      <c r="AI1795">
        <v>32</v>
      </c>
      <c r="AJ1795">
        <v>0</v>
      </c>
      <c r="AK1795">
        <v>0</v>
      </c>
      <c r="AL1795" s="6">
        <v>99</v>
      </c>
      <c r="AM1795">
        <v>32</v>
      </c>
      <c r="AN1795">
        <v>67</v>
      </c>
      <c r="AO1795">
        <v>0</v>
      </c>
      <c r="AP1795">
        <v>0</v>
      </c>
      <c r="AQ1795">
        <v>67</v>
      </c>
    </row>
    <row r="1796" spans="1:43">
      <c r="A1796" t="s">
        <v>1269</v>
      </c>
      <c r="B1796" t="s">
        <v>1270</v>
      </c>
      <c r="C1796">
        <v>0</v>
      </c>
      <c r="D1796">
        <v>1</v>
      </c>
      <c r="E1796">
        <v>0</v>
      </c>
      <c r="F1796" t="s">
        <v>266</v>
      </c>
      <c r="G1796">
        <v>-1</v>
      </c>
      <c r="H1796">
        <v>-1</v>
      </c>
      <c r="I1796">
        <v>-1</v>
      </c>
      <c r="J1796">
        <v>-1</v>
      </c>
      <c r="K1796" t="s">
        <v>851</v>
      </c>
      <c r="L1796" t="s">
        <v>1271</v>
      </c>
      <c r="M1796" t="s">
        <v>665</v>
      </c>
      <c r="N1796" t="s">
        <v>49</v>
      </c>
      <c r="O1796" t="s">
        <v>49</v>
      </c>
      <c r="P1796" t="s">
        <v>50</v>
      </c>
      <c r="Q1796">
        <v>0</v>
      </c>
      <c r="R1796" t="s">
        <v>1272</v>
      </c>
      <c r="S1796" t="s">
        <v>76</v>
      </c>
      <c r="T1796" t="s">
        <v>77</v>
      </c>
      <c r="U1796" t="s">
        <v>78</v>
      </c>
      <c r="V1796" t="s">
        <v>79</v>
      </c>
      <c r="W1796" t="s">
        <v>102</v>
      </c>
      <c r="X1796" t="s">
        <v>103</v>
      </c>
      <c r="Y1796" t="s">
        <v>156</v>
      </c>
      <c r="Z1796">
        <v>0</v>
      </c>
      <c r="AA1796" t="s">
        <v>162</v>
      </c>
      <c r="AB1796">
        <v>0</v>
      </c>
      <c r="AC1796" t="s">
        <v>102</v>
      </c>
      <c r="AD1796" t="s">
        <v>102</v>
      </c>
      <c r="AE1796" t="s">
        <v>103</v>
      </c>
      <c r="AF1796">
        <v>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6">
        <v>4</v>
      </c>
      <c r="AM1796">
        <v>0</v>
      </c>
      <c r="AN1796">
        <v>4</v>
      </c>
      <c r="AO1796">
        <v>0</v>
      </c>
      <c r="AP1796">
        <v>0</v>
      </c>
      <c r="AQ1796">
        <v>4</v>
      </c>
    </row>
    <row r="1797" spans="1:43">
      <c r="A1797" t="s">
        <v>1269</v>
      </c>
      <c r="B1797" t="s">
        <v>1270</v>
      </c>
      <c r="C1797">
        <v>0</v>
      </c>
      <c r="D1797">
        <v>1</v>
      </c>
      <c r="E1797">
        <v>0</v>
      </c>
      <c r="F1797" t="s">
        <v>266</v>
      </c>
      <c r="G1797">
        <v>-1</v>
      </c>
      <c r="H1797">
        <v>-1</v>
      </c>
      <c r="I1797">
        <v>-1</v>
      </c>
      <c r="J1797">
        <v>-1</v>
      </c>
      <c r="K1797" t="s">
        <v>851</v>
      </c>
      <c r="L1797" t="s">
        <v>1271</v>
      </c>
      <c r="M1797" t="s">
        <v>665</v>
      </c>
      <c r="N1797" t="s">
        <v>49</v>
      </c>
      <c r="O1797" t="s">
        <v>49</v>
      </c>
      <c r="P1797" t="s">
        <v>50</v>
      </c>
      <c r="Q1797">
        <v>0</v>
      </c>
      <c r="R1797" t="s">
        <v>1272</v>
      </c>
      <c r="S1797" t="s">
        <v>63</v>
      </c>
      <c r="T1797" t="s">
        <v>64</v>
      </c>
      <c r="U1797" t="s">
        <v>163</v>
      </c>
      <c r="V1797" t="s">
        <v>164</v>
      </c>
      <c r="W1797" t="s">
        <v>328</v>
      </c>
      <c r="X1797" t="s">
        <v>329</v>
      </c>
      <c r="Y1797" t="s">
        <v>156</v>
      </c>
      <c r="Z1797">
        <v>0</v>
      </c>
      <c r="AA1797" t="s">
        <v>162</v>
      </c>
      <c r="AB1797">
        <v>0</v>
      </c>
      <c r="AC1797" t="s">
        <v>328</v>
      </c>
      <c r="AD1797" t="s">
        <v>328</v>
      </c>
      <c r="AE1797" t="s">
        <v>329</v>
      </c>
      <c r="AF1797">
        <v>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6">
        <v>2</v>
      </c>
      <c r="AM1797">
        <v>0</v>
      </c>
      <c r="AN1797">
        <v>2</v>
      </c>
      <c r="AO1797">
        <v>0</v>
      </c>
      <c r="AP1797">
        <v>0</v>
      </c>
      <c r="AQ1797">
        <v>2</v>
      </c>
    </row>
    <row r="1798" spans="1:43">
      <c r="A1798" t="s">
        <v>1269</v>
      </c>
      <c r="B1798" t="s">
        <v>1270</v>
      </c>
      <c r="C1798">
        <v>0</v>
      </c>
      <c r="D1798">
        <v>1</v>
      </c>
      <c r="E1798">
        <v>0</v>
      </c>
      <c r="F1798" t="s">
        <v>266</v>
      </c>
      <c r="G1798">
        <v>-1</v>
      </c>
      <c r="H1798">
        <v>-1</v>
      </c>
      <c r="I1798">
        <v>-1</v>
      </c>
      <c r="J1798">
        <v>-1</v>
      </c>
      <c r="K1798" t="s">
        <v>851</v>
      </c>
      <c r="L1798" t="s">
        <v>1271</v>
      </c>
      <c r="M1798" t="s">
        <v>665</v>
      </c>
      <c r="N1798" t="s">
        <v>49</v>
      </c>
      <c r="O1798" t="s">
        <v>49</v>
      </c>
      <c r="P1798" t="s">
        <v>50</v>
      </c>
      <c r="Q1798">
        <v>0</v>
      </c>
      <c r="R1798" t="s">
        <v>1272</v>
      </c>
      <c r="S1798" t="s">
        <v>76</v>
      </c>
      <c r="T1798" t="s">
        <v>77</v>
      </c>
      <c r="U1798" t="s">
        <v>146</v>
      </c>
      <c r="V1798" t="s">
        <v>147</v>
      </c>
      <c r="W1798" t="s">
        <v>1144</v>
      </c>
      <c r="X1798" t="s">
        <v>1145</v>
      </c>
      <c r="Y1798" t="s">
        <v>156</v>
      </c>
      <c r="Z1798">
        <v>0</v>
      </c>
      <c r="AA1798" t="s">
        <v>162</v>
      </c>
      <c r="AB1798">
        <v>0</v>
      </c>
      <c r="AC1798" t="s">
        <v>1144</v>
      </c>
      <c r="AD1798" t="s">
        <v>1144</v>
      </c>
      <c r="AE1798" t="s">
        <v>1145</v>
      </c>
      <c r="AF1798">
        <v>2</v>
      </c>
      <c r="AG1798">
        <v>8</v>
      </c>
      <c r="AH1798">
        <v>0</v>
      </c>
      <c r="AI1798">
        <v>0</v>
      </c>
      <c r="AJ1798">
        <v>0</v>
      </c>
      <c r="AK1798">
        <v>0</v>
      </c>
      <c r="AL1798" s="6">
        <v>7</v>
      </c>
      <c r="AM1798">
        <v>0</v>
      </c>
      <c r="AN1798">
        <v>7</v>
      </c>
      <c r="AO1798">
        <v>0</v>
      </c>
      <c r="AP1798">
        <v>0</v>
      </c>
      <c r="AQ1798">
        <v>7</v>
      </c>
    </row>
    <row r="1799" spans="1:43">
      <c r="A1799" t="s">
        <v>1269</v>
      </c>
      <c r="B1799" t="s">
        <v>1270</v>
      </c>
      <c r="C1799">
        <v>0</v>
      </c>
      <c r="D1799">
        <v>1</v>
      </c>
      <c r="E1799">
        <v>0</v>
      </c>
      <c r="F1799" t="s">
        <v>266</v>
      </c>
      <c r="G1799">
        <v>-1</v>
      </c>
      <c r="H1799">
        <v>-1</v>
      </c>
      <c r="I1799">
        <v>-1</v>
      </c>
      <c r="J1799">
        <v>-1</v>
      </c>
      <c r="K1799" t="s">
        <v>851</v>
      </c>
      <c r="L1799" t="s">
        <v>1271</v>
      </c>
      <c r="M1799" t="s">
        <v>665</v>
      </c>
      <c r="N1799" t="s">
        <v>49</v>
      </c>
      <c r="O1799" t="s">
        <v>49</v>
      </c>
      <c r="P1799" t="s">
        <v>50</v>
      </c>
      <c r="Q1799">
        <v>0</v>
      </c>
      <c r="R1799" t="s">
        <v>1272</v>
      </c>
      <c r="S1799" t="s">
        <v>76</v>
      </c>
      <c r="T1799" t="s">
        <v>77</v>
      </c>
      <c r="U1799" t="s">
        <v>78</v>
      </c>
      <c r="V1799" t="s">
        <v>79</v>
      </c>
      <c r="W1799" t="s">
        <v>668</v>
      </c>
      <c r="X1799" t="s">
        <v>669</v>
      </c>
      <c r="Y1799" t="s">
        <v>156</v>
      </c>
      <c r="Z1799">
        <v>0</v>
      </c>
      <c r="AA1799" t="s">
        <v>162</v>
      </c>
      <c r="AB1799">
        <v>0</v>
      </c>
      <c r="AC1799" t="s">
        <v>668</v>
      </c>
      <c r="AD1799" t="s">
        <v>668</v>
      </c>
      <c r="AE1799" t="s">
        <v>669</v>
      </c>
      <c r="AF1799">
        <v>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6">
        <v>2</v>
      </c>
      <c r="AM1799">
        <v>0</v>
      </c>
      <c r="AN1799">
        <v>2</v>
      </c>
      <c r="AO1799">
        <v>0</v>
      </c>
      <c r="AP1799">
        <v>0</v>
      </c>
      <c r="AQ1799">
        <v>2</v>
      </c>
    </row>
    <row r="1800" spans="1:43">
      <c r="A1800" t="s">
        <v>1226</v>
      </c>
      <c r="B1800" t="s">
        <v>1227</v>
      </c>
      <c r="C1800">
        <v>0</v>
      </c>
      <c r="D1800">
        <v>1</v>
      </c>
      <c r="E1800">
        <v>0</v>
      </c>
      <c r="F1800" t="s">
        <v>266</v>
      </c>
      <c r="G1800">
        <v>-1</v>
      </c>
      <c r="H1800">
        <v>-1</v>
      </c>
      <c r="I1800">
        <v>-1</v>
      </c>
      <c r="J1800">
        <v>-1</v>
      </c>
      <c r="K1800" t="s">
        <v>851</v>
      </c>
      <c r="L1800" t="s">
        <v>1228</v>
      </c>
      <c r="M1800" t="s">
        <v>665</v>
      </c>
      <c r="N1800" t="s">
        <v>49</v>
      </c>
      <c r="O1800" t="s">
        <v>49</v>
      </c>
      <c r="P1800" t="s">
        <v>666</v>
      </c>
      <c r="Q1800">
        <v>0</v>
      </c>
      <c r="R1800" t="s">
        <v>1229</v>
      </c>
      <c r="S1800" t="s">
        <v>52</v>
      </c>
      <c r="T1800" t="s">
        <v>52</v>
      </c>
      <c r="U1800" t="s">
        <v>52</v>
      </c>
      <c r="V1800" t="s">
        <v>52</v>
      </c>
      <c r="W1800" t="s">
        <v>52</v>
      </c>
      <c r="X1800" t="s">
        <v>52</v>
      </c>
      <c r="Y1800" t="s">
        <v>53</v>
      </c>
      <c r="Z1800">
        <v>-1</v>
      </c>
      <c r="AA1800" t="s">
        <v>54</v>
      </c>
      <c r="AB1800">
        <v>0</v>
      </c>
      <c r="AC1800" t="s">
        <v>53</v>
      </c>
      <c r="AD1800" t="s">
        <v>53</v>
      </c>
      <c r="AE1800" t="s">
        <v>55</v>
      </c>
      <c r="AF1800">
        <v>0</v>
      </c>
      <c r="AG1800">
        <v>2330</v>
      </c>
      <c r="AH1800">
        <v>3467</v>
      </c>
      <c r="AI1800">
        <v>3467</v>
      </c>
      <c r="AJ1800">
        <v>0</v>
      </c>
      <c r="AK1800">
        <v>0</v>
      </c>
      <c r="AL1800" s="6">
        <v>9422</v>
      </c>
      <c r="AM1800">
        <v>3467</v>
      </c>
      <c r="AN1800">
        <v>3080</v>
      </c>
      <c r="AO1800">
        <v>2875</v>
      </c>
      <c r="AP1800">
        <v>0</v>
      </c>
      <c r="AQ1800">
        <v>2874</v>
      </c>
    </row>
    <row r="1801" spans="1:43">
      <c r="A1801" t="s">
        <v>1226</v>
      </c>
      <c r="B1801" t="s">
        <v>1227</v>
      </c>
      <c r="C1801">
        <v>0</v>
      </c>
      <c r="D1801">
        <v>1</v>
      </c>
      <c r="E1801">
        <v>0</v>
      </c>
      <c r="F1801" t="s">
        <v>266</v>
      </c>
      <c r="G1801">
        <v>-1</v>
      </c>
      <c r="H1801">
        <v>-1</v>
      </c>
      <c r="I1801">
        <v>-1</v>
      </c>
      <c r="J1801">
        <v>-1</v>
      </c>
      <c r="K1801" t="s">
        <v>851</v>
      </c>
      <c r="L1801" t="s">
        <v>1228</v>
      </c>
      <c r="M1801" t="s">
        <v>665</v>
      </c>
      <c r="N1801" t="s">
        <v>49</v>
      </c>
      <c r="O1801" t="s">
        <v>49</v>
      </c>
      <c r="P1801" t="s">
        <v>666</v>
      </c>
      <c r="Q1801">
        <v>0</v>
      </c>
      <c r="R1801" t="s">
        <v>1229</v>
      </c>
      <c r="S1801" t="s">
        <v>52</v>
      </c>
      <c r="T1801" t="s">
        <v>52</v>
      </c>
      <c r="U1801" t="s">
        <v>52</v>
      </c>
      <c r="V1801" t="s">
        <v>52</v>
      </c>
      <c r="W1801" t="s">
        <v>52</v>
      </c>
      <c r="X1801" t="s">
        <v>52</v>
      </c>
      <c r="Y1801" t="s">
        <v>56</v>
      </c>
      <c r="Z1801">
        <v>0</v>
      </c>
      <c r="AA1801" t="s">
        <v>57</v>
      </c>
      <c r="AB1801">
        <v>0</v>
      </c>
      <c r="AC1801" t="s">
        <v>56</v>
      </c>
      <c r="AD1801" t="s">
        <v>56</v>
      </c>
      <c r="AE1801" t="s">
        <v>58</v>
      </c>
      <c r="AF1801">
        <v>0</v>
      </c>
      <c r="AG1801">
        <v>1209</v>
      </c>
      <c r="AH1801">
        <v>1528</v>
      </c>
      <c r="AI1801">
        <v>1528</v>
      </c>
      <c r="AJ1801">
        <v>0</v>
      </c>
      <c r="AK1801">
        <v>0</v>
      </c>
      <c r="AL1801" s="6">
        <v>4014</v>
      </c>
      <c r="AM1801">
        <v>1528</v>
      </c>
      <c r="AN1801">
        <v>1280</v>
      </c>
      <c r="AO1801">
        <v>1206</v>
      </c>
      <c r="AP1801">
        <v>0</v>
      </c>
      <c r="AQ1801">
        <v>1206</v>
      </c>
    </row>
    <row r="1802" spans="1:43">
      <c r="A1802" t="s">
        <v>1226</v>
      </c>
      <c r="B1802" t="s">
        <v>1227</v>
      </c>
      <c r="C1802">
        <v>0</v>
      </c>
      <c r="D1802">
        <v>1</v>
      </c>
      <c r="E1802">
        <v>0</v>
      </c>
      <c r="F1802" t="s">
        <v>266</v>
      </c>
      <c r="G1802">
        <v>-1</v>
      </c>
      <c r="H1802">
        <v>-1</v>
      </c>
      <c r="I1802">
        <v>-1</v>
      </c>
      <c r="J1802">
        <v>-1</v>
      </c>
      <c r="K1802" t="s">
        <v>851</v>
      </c>
      <c r="L1802" t="s">
        <v>1228</v>
      </c>
      <c r="M1802" t="s">
        <v>665</v>
      </c>
      <c r="N1802" t="s">
        <v>49</v>
      </c>
      <c r="O1802" t="s">
        <v>49</v>
      </c>
      <c r="P1802" t="s">
        <v>666</v>
      </c>
      <c r="Q1802">
        <v>0</v>
      </c>
      <c r="R1802" t="s">
        <v>1229</v>
      </c>
      <c r="S1802" t="s">
        <v>52</v>
      </c>
      <c r="T1802" t="s">
        <v>52</v>
      </c>
      <c r="U1802" t="s">
        <v>52</v>
      </c>
      <c r="V1802" t="s">
        <v>52</v>
      </c>
      <c r="W1802" t="s">
        <v>52</v>
      </c>
      <c r="X1802" t="s">
        <v>52</v>
      </c>
      <c r="Y1802" t="s">
        <v>59</v>
      </c>
      <c r="Z1802">
        <v>-1</v>
      </c>
      <c r="AA1802" t="s">
        <v>60</v>
      </c>
      <c r="AB1802">
        <v>0</v>
      </c>
      <c r="AC1802" t="s">
        <v>61</v>
      </c>
      <c r="AD1802" t="s">
        <v>61</v>
      </c>
      <c r="AE1802" t="s">
        <v>62</v>
      </c>
      <c r="AF1802">
        <v>0</v>
      </c>
      <c r="AG1802">
        <v>2070</v>
      </c>
      <c r="AH1802">
        <v>3124</v>
      </c>
      <c r="AI1802">
        <v>3124</v>
      </c>
      <c r="AJ1802">
        <v>0</v>
      </c>
      <c r="AK1802">
        <v>0</v>
      </c>
      <c r="AL1802" s="6">
        <v>8485</v>
      </c>
      <c r="AM1802">
        <v>3124</v>
      </c>
      <c r="AN1802">
        <v>2674</v>
      </c>
      <c r="AO1802">
        <v>2687</v>
      </c>
      <c r="AP1802">
        <v>0</v>
      </c>
      <c r="AQ1802">
        <v>2686</v>
      </c>
    </row>
    <row r="1803" spans="1:43">
      <c r="A1803" t="s">
        <v>1226</v>
      </c>
      <c r="B1803" t="s">
        <v>1227</v>
      </c>
      <c r="C1803">
        <v>0</v>
      </c>
      <c r="D1803">
        <v>1</v>
      </c>
      <c r="E1803">
        <v>0</v>
      </c>
      <c r="F1803" t="s">
        <v>266</v>
      </c>
      <c r="G1803">
        <v>-1</v>
      </c>
      <c r="H1803">
        <v>-1</v>
      </c>
      <c r="I1803">
        <v>-1</v>
      </c>
      <c r="J1803">
        <v>-1</v>
      </c>
      <c r="K1803" t="s">
        <v>851</v>
      </c>
      <c r="L1803" t="s">
        <v>1228</v>
      </c>
      <c r="M1803" t="s">
        <v>665</v>
      </c>
      <c r="N1803" t="s">
        <v>49</v>
      </c>
      <c r="O1803" t="s">
        <v>49</v>
      </c>
      <c r="P1803" t="s">
        <v>666</v>
      </c>
      <c r="Q1803">
        <v>0</v>
      </c>
      <c r="R1803" t="s">
        <v>1229</v>
      </c>
      <c r="S1803" t="s">
        <v>294</v>
      </c>
      <c r="T1803" t="s">
        <v>295</v>
      </c>
      <c r="U1803" t="s">
        <v>296</v>
      </c>
      <c r="V1803" t="s">
        <v>297</v>
      </c>
      <c r="W1803" t="s">
        <v>881</v>
      </c>
      <c r="X1803" t="s">
        <v>882</v>
      </c>
      <c r="Y1803" t="s">
        <v>61</v>
      </c>
      <c r="Z1803">
        <v>0</v>
      </c>
      <c r="AA1803" t="s">
        <v>69</v>
      </c>
      <c r="AB1803">
        <v>0</v>
      </c>
      <c r="AC1803" t="s">
        <v>881</v>
      </c>
      <c r="AD1803" t="s">
        <v>881</v>
      </c>
      <c r="AE1803" t="s">
        <v>882</v>
      </c>
      <c r="AF1803">
        <v>3</v>
      </c>
      <c r="AG1803">
        <v>40</v>
      </c>
      <c r="AH1803">
        <v>21</v>
      </c>
      <c r="AI1803">
        <v>21</v>
      </c>
      <c r="AJ1803">
        <v>0</v>
      </c>
      <c r="AK1803">
        <v>0</v>
      </c>
      <c r="AL1803" s="6">
        <v>81</v>
      </c>
      <c r="AM1803">
        <v>21</v>
      </c>
      <c r="AN1803">
        <v>35</v>
      </c>
      <c r="AO1803">
        <v>25</v>
      </c>
      <c r="AP1803">
        <v>0</v>
      </c>
      <c r="AQ1803">
        <v>25</v>
      </c>
    </row>
    <row r="1804" spans="1:43">
      <c r="A1804" t="s">
        <v>1226</v>
      </c>
      <c r="B1804" t="s">
        <v>1227</v>
      </c>
      <c r="C1804">
        <v>0</v>
      </c>
      <c r="D1804">
        <v>1</v>
      </c>
      <c r="E1804">
        <v>0</v>
      </c>
      <c r="F1804" t="s">
        <v>266</v>
      </c>
      <c r="G1804">
        <v>-1</v>
      </c>
      <c r="H1804">
        <v>-1</v>
      </c>
      <c r="I1804">
        <v>-1</v>
      </c>
      <c r="J1804">
        <v>-1</v>
      </c>
      <c r="K1804" t="s">
        <v>851</v>
      </c>
      <c r="L1804" t="s">
        <v>1228</v>
      </c>
      <c r="M1804" t="s">
        <v>665</v>
      </c>
      <c r="N1804" t="s">
        <v>49</v>
      </c>
      <c r="O1804" t="s">
        <v>49</v>
      </c>
      <c r="P1804" t="s">
        <v>666</v>
      </c>
      <c r="Q1804">
        <v>0</v>
      </c>
      <c r="R1804" t="s">
        <v>1229</v>
      </c>
      <c r="S1804" t="s">
        <v>76</v>
      </c>
      <c r="T1804" t="s">
        <v>77</v>
      </c>
      <c r="U1804" t="s">
        <v>146</v>
      </c>
      <c r="V1804" t="s">
        <v>147</v>
      </c>
      <c r="W1804" t="s">
        <v>1144</v>
      </c>
      <c r="X1804" t="s">
        <v>1145</v>
      </c>
      <c r="Y1804" t="s">
        <v>61</v>
      </c>
      <c r="Z1804">
        <v>0</v>
      </c>
      <c r="AA1804" t="s">
        <v>69</v>
      </c>
      <c r="AB1804">
        <v>0</v>
      </c>
      <c r="AC1804" t="s">
        <v>1144</v>
      </c>
      <c r="AD1804" t="s">
        <v>1144</v>
      </c>
      <c r="AE1804" t="s">
        <v>1145</v>
      </c>
      <c r="AF1804">
        <v>3</v>
      </c>
      <c r="AG1804">
        <v>151</v>
      </c>
      <c r="AH1804">
        <v>127</v>
      </c>
      <c r="AI1804">
        <v>127</v>
      </c>
      <c r="AJ1804">
        <v>0</v>
      </c>
      <c r="AK1804">
        <v>0</v>
      </c>
      <c r="AL1804" s="6">
        <v>499</v>
      </c>
      <c r="AM1804">
        <v>127</v>
      </c>
      <c r="AN1804">
        <v>177</v>
      </c>
      <c r="AO1804">
        <v>195</v>
      </c>
      <c r="AP1804">
        <v>0</v>
      </c>
      <c r="AQ1804">
        <v>195</v>
      </c>
    </row>
    <row r="1805" spans="1:43">
      <c r="A1805" t="s">
        <v>1226</v>
      </c>
      <c r="B1805" t="s">
        <v>1227</v>
      </c>
      <c r="C1805">
        <v>0</v>
      </c>
      <c r="D1805">
        <v>1</v>
      </c>
      <c r="E1805">
        <v>0</v>
      </c>
      <c r="F1805" t="s">
        <v>266</v>
      </c>
      <c r="G1805">
        <v>-1</v>
      </c>
      <c r="H1805">
        <v>-1</v>
      </c>
      <c r="I1805">
        <v>-1</v>
      </c>
      <c r="J1805">
        <v>-1</v>
      </c>
      <c r="K1805" t="s">
        <v>851</v>
      </c>
      <c r="L1805" t="s">
        <v>1228</v>
      </c>
      <c r="M1805" t="s">
        <v>665</v>
      </c>
      <c r="N1805" t="s">
        <v>49</v>
      </c>
      <c r="O1805" t="s">
        <v>49</v>
      </c>
      <c r="P1805" t="s">
        <v>666</v>
      </c>
      <c r="Q1805">
        <v>0</v>
      </c>
      <c r="R1805" t="s">
        <v>1229</v>
      </c>
      <c r="S1805" t="s">
        <v>124</v>
      </c>
      <c r="T1805" t="s">
        <v>125</v>
      </c>
      <c r="U1805" t="s">
        <v>126</v>
      </c>
      <c r="V1805" t="s">
        <v>127</v>
      </c>
      <c r="W1805" t="s">
        <v>144</v>
      </c>
      <c r="X1805" t="s">
        <v>145</v>
      </c>
      <c r="Y1805" t="s">
        <v>61</v>
      </c>
      <c r="Z1805">
        <v>0</v>
      </c>
      <c r="AA1805" t="s">
        <v>69</v>
      </c>
      <c r="AB1805">
        <v>0</v>
      </c>
      <c r="AC1805" t="s">
        <v>144</v>
      </c>
      <c r="AD1805" t="s">
        <v>144</v>
      </c>
      <c r="AE1805" t="s">
        <v>145</v>
      </c>
      <c r="AF1805">
        <v>3</v>
      </c>
      <c r="AG1805">
        <v>16</v>
      </c>
      <c r="AH1805">
        <v>31</v>
      </c>
      <c r="AI1805">
        <v>31</v>
      </c>
      <c r="AJ1805">
        <v>0</v>
      </c>
      <c r="AK1805">
        <v>0</v>
      </c>
      <c r="AL1805" s="6">
        <v>90</v>
      </c>
      <c r="AM1805">
        <v>31</v>
      </c>
      <c r="AN1805">
        <v>27</v>
      </c>
      <c r="AO1805">
        <v>32</v>
      </c>
      <c r="AP1805">
        <v>0</v>
      </c>
      <c r="AQ1805">
        <v>32</v>
      </c>
    </row>
    <row r="1806" spans="1:43">
      <c r="A1806" t="s">
        <v>1226</v>
      </c>
      <c r="B1806" t="s">
        <v>1227</v>
      </c>
      <c r="C1806">
        <v>0</v>
      </c>
      <c r="D1806">
        <v>1</v>
      </c>
      <c r="E1806">
        <v>0</v>
      </c>
      <c r="F1806" t="s">
        <v>266</v>
      </c>
      <c r="G1806">
        <v>-1</v>
      </c>
      <c r="H1806">
        <v>-1</v>
      </c>
      <c r="I1806">
        <v>-1</v>
      </c>
      <c r="J1806">
        <v>-1</v>
      </c>
      <c r="K1806" t="s">
        <v>851</v>
      </c>
      <c r="L1806" t="s">
        <v>1228</v>
      </c>
      <c r="M1806" t="s">
        <v>665</v>
      </c>
      <c r="N1806" t="s">
        <v>49</v>
      </c>
      <c r="O1806" t="s">
        <v>49</v>
      </c>
      <c r="P1806" t="s">
        <v>666</v>
      </c>
      <c r="Q1806">
        <v>0</v>
      </c>
      <c r="R1806" t="s">
        <v>1229</v>
      </c>
      <c r="S1806" t="s">
        <v>82</v>
      </c>
      <c r="T1806" t="s">
        <v>83</v>
      </c>
      <c r="U1806" t="s">
        <v>206</v>
      </c>
      <c r="V1806" t="s">
        <v>207</v>
      </c>
      <c r="W1806" t="s">
        <v>647</v>
      </c>
      <c r="X1806" t="s">
        <v>648</v>
      </c>
      <c r="Y1806" t="s">
        <v>61</v>
      </c>
      <c r="Z1806">
        <v>0</v>
      </c>
      <c r="AA1806" t="s">
        <v>69</v>
      </c>
      <c r="AB1806">
        <v>0</v>
      </c>
      <c r="AC1806" t="s">
        <v>647</v>
      </c>
      <c r="AD1806" t="s">
        <v>647</v>
      </c>
      <c r="AE1806" t="s">
        <v>648</v>
      </c>
      <c r="AF1806">
        <v>3</v>
      </c>
      <c r="AG1806">
        <v>23</v>
      </c>
      <c r="AH1806">
        <v>239</v>
      </c>
      <c r="AI1806">
        <v>239</v>
      </c>
      <c r="AJ1806">
        <v>0</v>
      </c>
      <c r="AK1806">
        <v>0</v>
      </c>
      <c r="AL1806" s="6">
        <v>281</v>
      </c>
      <c r="AM1806">
        <v>239</v>
      </c>
      <c r="AN1806">
        <v>21</v>
      </c>
      <c r="AO1806">
        <v>21</v>
      </c>
      <c r="AP1806">
        <v>0</v>
      </c>
      <c r="AQ1806">
        <v>21</v>
      </c>
    </row>
    <row r="1807" spans="1:43">
      <c r="A1807" t="s">
        <v>1226</v>
      </c>
      <c r="B1807" t="s">
        <v>1227</v>
      </c>
      <c r="C1807">
        <v>0</v>
      </c>
      <c r="D1807">
        <v>1</v>
      </c>
      <c r="E1807">
        <v>0</v>
      </c>
      <c r="F1807" t="s">
        <v>266</v>
      </c>
      <c r="G1807">
        <v>-1</v>
      </c>
      <c r="H1807">
        <v>-1</v>
      </c>
      <c r="I1807">
        <v>-1</v>
      </c>
      <c r="J1807">
        <v>-1</v>
      </c>
      <c r="K1807" t="s">
        <v>851</v>
      </c>
      <c r="L1807" t="s">
        <v>1228</v>
      </c>
      <c r="M1807" t="s">
        <v>665</v>
      </c>
      <c r="N1807" t="s">
        <v>49</v>
      </c>
      <c r="O1807" t="s">
        <v>49</v>
      </c>
      <c r="P1807" t="s">
        <v>666</v>
      </c>
      <c r="Q1807">
        <v>0</v>
      </c>
      <c r="R1807" t="s">
        <v>1229</v>
      </c>
      <c r="S1807" t="s">
        <v>232</v>
      </c>
      <c r="T1807" t="s">
        <v>233</v>
      </c>
      <c r="U1807" t="s">
        <v>466</v>
      </c>
      <c r="V1807" t="s">
        <v>467</v>
      </c>
      <c r="W1807" t="s">
        <v>1230</v>
      </c>
      <c r="X1807" t="s">
        <v>1231</v>
      </c>
      <c r="Y1807" t="s">
        <v>61</v>
      </c>
      <c r="Z1807">
        <v>0</v>
      </c>
      <c r="AA1807" t="s">
        <v>69</v>
      </c>
      <c r="AB1807">
        <v>0</v>
      </c>
      <c r="AC1807" t="s">
        <v>1230</v>
      </c>
      <c r="AD1807" t="s">
        <v>1230</v>
      </c>
      <c r="AE1807" t="s">
        <v>1231</v>
      </c>
      <c r="AF1807">
        <v>3</v>
      </c>
      <c r="AG1807">
        <v>0</v>
      </c>
      <c r="AH1807">
        <v>128</v>
      </c>
      <c r="AI1807">
        <v>128</v>
      </c>
      <c r="AJ1807">
        <v>0</v>
      </c>
      <c r="AK1807">
        <v>0</v>
      </c>
      <c r="AL1807" s="6">
        <v>303</v>
      </c>
      <c r="AM1807">
        <v>128</v>
      </c>
      <c r="AN1807">
        <v>175</v>
      </c>
      <c r="AO1807">
        <v>0</v>
      </c>
      <c r="AP1807">
        <v>0</v>
      </c>
      <c r="AQ1807">
        <v>0</v>
      </c>
    </row>
    <row r="1808" spans="1:43">
      <c r="A1808" t="s">
        <v>1226</v>
      </c>
      <c r="B1808" t="s">
        <v>1227</v>
      </c>
      <c r="C1808">
        <v>0</v>
      </c>
      <c r="D1808">
        <v>1</v>
      </c>
      <c r="E1808">
        <v>0</v>
      </c>
      <c r="F1808" t="s">
        <v>266</v>
      </c>
      <c r="G1808">
        <v>-1</v>
      </c>
      <c r="H1808">
        <v>-1</v>
      </c>
      <c r="I1808">
        <v>-1</v>
      </c>
      <c r="J1808">
        <v>-1</v>
      </c>
      <c r="K1808" t="s">
        <v>851</v>
      </c>
      <c r="L1808" t="s">
        <v>1228</v>
      </c>
      <c r="M1808" t="s">
        <v>665</v>
      </c>
      <c r="N1808" t="s">
        <v>49</v>
      </c>
      <c r="O1808" t="s">
        <v>49</v>
      </c>
      <c r="P1808" t="s">
        <v>666</v>
      </c>
      <c r="Q1808">
        <v>0</v>
      </c>
      <c r="R1808" t="s">
        <v>1229</v>
      </c>
      <c r="S1808" t="s">
        <v>82</v>
      </c>
      <c r="T1808" t="s">
        <v>83</v>
      </c>
      <c r="U1808" t="s">
        <v>84</v>
      </c>
      <c r="V1808" t="s">
        <v>85</v>
      </c>
      <c r="W1808" t="s">
        <v>282</v>
      </c>
      <c r="X1808" t="s">
        <v>283</v>
      </c>
      <c r="Y1808" t="s">
        <v>61</v>
      </c>
      <c r="Z1808">
        <v>0</v>
      </c>
      <c r="AA1808" t="s">
        <v>69</v>
      </c>
      <c r="AB1808">
        <v>0</v>
      </c>
      <c r="AC1808" t="s">
        <v>282</v>
      </c>
      <c r="AD1808" t="s">
        <v>282</v>
      </c>
      <c r="AE1808" t="s">
        <v>283</v>
      </c>
      <c r="AF1808">
        <v>3</v>
      </c>
      <c r="AG1808">
        <v>134</v>
      </c>
      <c r="AH1808">
        <v>562</v>
      </c>
      <c r="AI1808">
        <v>562</v>
      </c>
      <c r="AJ1808">
        <v>0</v>
      </c>
      <c r="AK1808">
        <v>0</v>
      </c>
      <c r="AL1808" s="6">
        <v>1066</v>
      </c>
      <c r="AM1808">
        <v>562</v>
      </c>
      <c r="AN1808">
        <v>249</v>
      </c>
      <c r="AO1808">
        <v>255</v>
      </c>
      <c r="AP1808">
        <v>0</v>
      </c>
      <c r="AQ1808">
        <v>255</v>
      </c>
    </row>
    <row r="1809" spans="1:43">
      <c r="A1809" t="s">
        <v>1226</v>
      </c>
      <c r="B1809" t="s">
        <v>1227</v>
      </c>
      <c r="C1809">
        <v>0</v>
      </c>
      <c r="D1809">
        <v>1</v>
      </c>
      <c r="E1809">
        <v>0</v>
      </c>
      <c r="F1809" t="s">
        <v>266</v>
      </c>
      <c r="G1809">
        <v>-1</v>
      </c>
      <c r="H1809">
        <v>-1</v>
      </c>
      <c r="I1809">
        <v>-1</v>
      </c>
      <c r="J1809">
        <v>-1</v>
      </c>
      <c r="K1809" t="s">
        <v>851</v>
      </c>
      <c r="L1809" t="s">
        <v>1228</v>
      </c>
      <c r="M1809" t="s">
        <v>665</v>
      </c>
      <c r="N1809" t="s">
        <v>49</v>
      </c>
      <c r="O1809" t="s">
        <v>49</v>
      </c>
      <c r="P1809" t="s">
        <v>666</v>
      </c>
      <c r="Q1809">
        <v>0</v>
      </c>
      <c r="R1809" t="s">
        <v>1229</v>
      </c>
      <c r="S1809" t="s">
        <v>82</v>
      </c>
      <c r="T1809" t="s">
        <v>83</v>
      </c>
      <c r="U1809" t="s">
        <v>158</v>
      </c>
      <c r="V1809" t="s">
        <v>159</v>
      </c>
      <c r="W1809" t="s">
        <v>180</v>
      </c>
      <c r="X1809" t="s">
        <v>181</v>
      </c>
      <c r="Y1809" t="s">
        <v>61</v>
      </c>
      <c r="Z1809">
        <v>0</v>
      </c>
      <c r="AA1809" t="s">
        <v>69</v>
      </c>
      <c r="AB1809">
        <v>0</v>
      </c>
      <c r="AC1809" t="s">
        <v>180</v>
      </c>
      <c r="AD1809" t="s">
        <v>180</v>
      </c>
      <c r="AE1809" t="s">
        <v>181</v>
      </c>
      <c r="AF1809">
        <v>3</v>
      </c>
      <c r="AG1809">
        <v>35</v>
      </c>
      <c r="AH1809">
        <v>0</v>
      </c>
      <c r="AI1809">
        <v>0</v>
      </c>
      <c r="AJ1809">
        <v>0</v>
      </c>
      <c r="AK1809">
        <v>0</v>
      </c>
      <c r="AL1809" s="6">
        <v>84</v>
      </c>
      <c r="AM1809">
        <v>0</v>
      </c>
      <c r="AN1809">
        <v>47</v>
      </c>
      <c r="AO1809">
        <v>37</v>
      </c>
      <c r="AP1809">
        <v>0</v>
      </c>
      <c r="AQ1809">
        <v>37</v>
      </c>
    </row>
    <row r="1810" spans="1:43">
      <c r="A1810" t="s">
        <v>1226</v>
      </c>
      <c r="B1810" t="s">
        <v>1227</v>
      </c>
      <c r="C1810">
        <v>0</v>
      </c>
      <c r="D1810">
        <v>1</v>
      </c>
      <c r="E1810">
        <v>0</v>
      </c>
      <c r="F1810" t="s">
        <v>266</v>
      </c>
      <c r="G1810">
        <v>-1</v>
      </c>
      <c r="H1810">
        <v>-1</v>
      </c>
      <c r="I1810">
        <v>-1</v>
      </c>
      <c r="J1810">
        <v>-1</v>
      </c>
      <c r="K1810" t="s">
        <v>851</v>
      </c>
      <c r="L1810" t="s">
        <v>1228</v>
      </c>
      <c r="M1810" t="s">
        <v>665</v>
      </c>
      <c r="N1810" t="s">
        <v>49</v>
      </c>
      <c r="O1810" t="s">
        <v>49</v>
      </c>
      <c r="P1810" t="s">
        <v>666</v>
      </c>
      <c r="Q1810">
        <v>0</v>
      </c>
      <c r="R1810" t="s">
        <v>1229</v>
      </c>
      <c r="S1810" t="s">
        <v>82</v>
      </c>
      <c r="T1810" t="s">
        <v>83</v>
      </c>
      <c r="U1810" t="s">
        <v>158</v>
      </c>
      <c r="V1810" t="s">
        <v>159</v>
      </c>
      <c r="W1810" t="s">
        <v>160</v>
      </c>
      <c r="X1810" t="s">
        <v>161</v>
      </c>
      <c r="Y1810" t="s">
        <v>61</v>
      </c>
      <c r="Z1810">
        <v>0</v>
      </c>
      <c r="AA1810" t="s">
        <v>69</v>
      </c>
      <c r="AB1810">
        <v>0</v>
      </c>
      <c r="AC1810" t="s">
        <v>160</v>
      </c>
      <c r="AD1810" t="s">
        <v>160</v>
      </c>
      <c r="AE1810" t="s">
        <v>161</v>
      </c>
      <c r="AF1810">
        <v>3</v>
      </c>
      <c r="AG1810">
        <v>6</v>
      </c>
      <c r="AH1810">
        <v>0</v>
      </c>
      <c r="AI1810">
        <v>0</v>
      </c>
      <c r="AJ1810">
        <v>0</v>
      </c>
      <c r="AK1810">
        <v>0</v>
      </c>
      <c r="AL1810" s="6">
        <v>44</v>
      </c>
      <c r="AM1810">
        <v>0</v>
      </c>
      <c r="AN1810">
        <v>29</v>
      </c>
      <c r="AO1810">
        <v>15</v>
      </c>
      <c r="AP1810">
        <v>0</v>
      </c>
      <c r="AQ1810">
        <v>15</v>
      </c>
    </row>
    <row r="1811" spans="1:43">
      <c r="A1811" t="s">
        <v>1226</v>
      </c>
      <c r="B1811" t="s">
        <v>1227</v>
      </c>
      <c r="C1811">
        <v>0</v>
      </c>
      <c r="D1811">
        <v>1</v>
      </c>
      <c r="E1811">
        <v>0</v>
      </c>
      <c r="F1811" t="s">
        <v>266</v>
      </c>
      <c r="G1811">
        <v>-1</v>
      </c>
      <c r="H1811">
        <v>-1</v>
      </c>
      <c r="I1811">
        <v>-1</v>
      </c>
      <c r="J1811">
        <v>-1</v>
      </c>
      <c r="K1811" t="s">
        <v>851</v>
      </c>
      <c r="L1811" t="s">
        <v>1228</v>
      </c>
      <c r="M1811" t="s">
        <v>665</v>
      </c>
      <c r="N1811" t="s">
        <v>49</v>
      </c>
      <c r="O1811" t="s">
        <v>49</v>
      </c>
      <c r="P1811" t="s">
        <v>666</v>
      </c>
      <c r="Q1811">
        <v>0</v>
      </c>
      <c r="R1811" t="s">
        <v>1229</v>
      </c>
      <c r="S1811" t="s">
        <v>82</v>
      </c>
      <c r="T1811" t="s">
        <v>83</v>
      </c>
      <c r="U1811" t="s">
        <v>104</v>
      </c>
      <c r="V1811" t="s">
        <v>105</v>
      </c>
      <c r="W1811" t="s">
        <v>106</v>
      </c>
      <c r="X1811" t="s">
        <v>107</v>
      </c>
      <c r="Y1811" t="s">
        <v>61</v>
      </c>
      <c r="Z1811">
        <v>0</v>
      </c>
      <c r="AA1811" t="s">
        <v>69</v>
      </c>
      <c r="AB1811">
        <v>0</v>
      </c>
      <c r="AC1811" t="s">
        <v>106</v>
      </c>
      <c r="AD1811" t="s">
        <v>106</v>
      </c>
      <c r="AE1811" t="s">
        <v>107</v>
      </c>
      <c r="AF1811">
        <v>3</v>
      </c>
      <c r="AG1811">
        <v>88</v>
      </c>
      <c r="AH1811">
        <v>0</v>
      </c>
      <c r="AI1811">
        <v>0</v>
      </c>
      <c r="AJ1811">
        <v>0</v>
      </c>
      <c r="AK1811">
        <v>0</v>
      </c>
      <c r="AL1811" s="6">
        <v>343</v>
      </c>
      <c r="AM1811">
        <v>0</v>
      </c>
      <c r="AN1811">
        <v>184</v>
      </c>
      <c r="AO1811">
        <v>159</v>
      </c>
      <c r="AP1811">
        <v>0</v>
      </c>
      <c r="AQ1811">
        <v>158</v>
      </c>
    </row>
    <row r="1812" spans="1:43">
      <c r="A1812" t="s">
        <v>1226</v>
      </c>
      <c r="B1812" t="s">
        <v>1227</v>
      </c>
      <c r="C1812">
        <v>0</v>
      </c>
      <c r="D1812">
        <v>1</v>
      </c>
      <c r="E1812">
        <v>0</v>
      </c>
      <c r="F1812" t="s">
        <v>266</v>
      </c>
      <c r="G1812">
        <v>-1</v>
      </c>
      <c r="H1812">
        <v>-1</v>
      </c>
      <c r="I1812">
        <v>-1</v>
      </c>
      <c r="J1812">
        <v>-1</v>
      </c>
      <c r="K1812" t="s">
        <v>851</v>
      </c>
      <c r="L1812" t="s">
        <v>1228</v>
      </c>
      <c r="M1812" t="s">
        <v>665</v>
      </c>
      <c r="N1812" t="s">
        <v>49</v>
      </c>
      <c r="O1812" t="s">
        <v>49</v>
      </c>
      <c r="P1812" t="s">
        <v>666</v>
      </c>
      <c r="Q1812">
        <v>0</v>
      </c>
      <c r="R1812" t="s">
        <v>1229</v>
      </c>
      <c r="S1812" t="s">
        <v>108</v>
      </c>
      <c r="T1812" t="s">
        <v>109</v>
      </c>
      <c r="U1812" t="s">
        <v>120</v>
      </c>
      <c r="V1812" t="s">
        <v>121</v>
      </c>
      <c r="W1812" t="s">
        <v>142</v>
      </c>
      <c r="X1812" t="s">
        <v>143</v>
      </c>
      <c r="Y1812" t="s">
        <v>61</v>
      </c>
      <c r="Z1812">
        <v>0</v>
      </c>
      <c r="AA1812" t="s">
        <v>69</v>
      </c>
      <c r="AB1812">
        <v>0</v>
      </c>
      <c r="AC1812" t="s">
        <v>142</v>
      </c>
      <c r="AD1812" t="s">
        <v>142</v>
      </c>
      <c r="AE1812" t="s">
        <v>143</v>
      </c>
      <c r="AF1812">
        <v>3</v>
      </c>
      <c r="AG1812">
        <v>35</v>
      </c>
      <c r="AH1812">
        <v>28</v>
      </c>
      <c r="AI1812">
        <v>28</v>
      </c>
      <c r="AJ1812">
        <v>0</v>
      </c>
      <c r="AK1812">
        <v>0</v>
      </c>
      <c r="AL1812" s="6">
        <v>108</v>
      </c>
      <c r="AM1812">
        <v>28</v>
      </c>
      <c r="AN1812">
        <v>29</v>
      </c>
      <c r="AO1812">
        <v>51</v>
      </c>
      <c r="AP1812">
        <v>0</v>
      </c>
      <c r="AQ1812">
        <v>51</v>
      </c>
    </row>
    <row r="1813" spans="1:43">
      <c r="A1813" t="s">
        <v>1226</v>
      </c>
      <c r="B1813" t="s">
        <v>1227</v>
      </c>
      <c r="C1813">
        <v>0</v>
      </c>
      <c r="D1813">
        <v>1</v>
      </c>
      <c r="E1813">
        <v>0</v>
      </c>
      <c r="F1813" t="s">
        <v>266</v>
      </c>
      <c r="G1813">
        <v>-1</v>
      </c>
      <c r="H1813">
        <v>-1</v>
      </c>
      <c r="I1813">
        <v>-1</v>
      </c>
      <c r="J1813">
        <v>-1</v>
      </c>
      <c r="K1813" t="s">
        <v>851</v>
      </c>
      <c r="L1813" t="s">
        <v>1228</v>
      </c>
      <c r="M1813" t="s">
        <v>665</v>
      </c>
      <c r="N1813" t="s">
        <v>49</v>
      </c>
      <c r="O1813" t="s">
        <v>49</v>
      </c>
      <c r="P1813" t="s">
        <v>666</v>
      </c>
      <c r="Q1813">
        <v>0</v>
      </c>
      <c r="R1813" t="s">
        <v>1229</v>
      </c>
      <c r="S1813" t="s">
        <v>188</v>
      </c>
      <c r="T1813" t="s">
        <v>189</v>
      </c>
      <c r="U1813" t="s">
        <v>367</v>
      </c>
      <c r="V1813" t="s">
        <v>368</v>
      </c>
      <c r="W1813" t="s">
        <v>369</v>
      </c>
      <c r="X1813" t="s">
        <v>370</v>
      </c>
      <c r="Y1813" t="s">
        <v>61</v>
      </c>
      <c r="Z1813">
        <v>0</v>
      </c>
      <c r="AA1813" t="s">
        <v>69</v>
      </c>
      <c r="AB1813">
        <v>0</v>
      </c>
      <c r="AC1813" t="s">
        <v>369</v>
      </c>
      <c r="AD1813" t="s">
        <v>369</v>
      </c>
      <c r="AE1813" t="s">
        <v>370</v>
      </c>
      <c r="AF1813">
        <v>3</v>
      </c>
      <c r="AG1813">
        <v>42</v>
      </c>
      <c r="AH1813">
        <v>34</v>
      </c>
      <c r="AI1813">
        <v>34</v>
      </c>
      <c r="AJ1813">
        <v>0</v>
      </c>
      <c r="AK1813">
        <v>0</v>
      </c>
      <c r="AL1813" s="6">
        <v>133</v>
      </c>
      <c r="AM1813">
        <v>34</v>
      </c>
      <c r="AN1813">
        <v>50</v>
      </c>
      <c r="AO1813">
        <v>49</v>
      </c>
      <c r="AP1813">
        <v>0</v>
      </c>
      <c r="AQ1813">
        <v>49</v>
      </c>
    </row>
    <row r="1814" spans="1:43">
      <c r="A1814" t="s">
        <v>1226</v>
      </c>
      <c r="B1814" t="s">
        <v>1227</v>
      </c>
      <c r="C1814">
        <v>0</v>
      </c>
      <c r="D1814">
        <v>1</v>
      </c>
      <c r="E1814">
        <v>0</v>
      </c>
      <c r="F1814" t="s">
        <v>266</v>
      </c>
      <c r="G1814">
        <v>-1</v>
      </c>
      <c r="H1814">
        <v>-1</v>
      </c>
      <c r="I1814">
        <v>-1</v>
      </c>
      <c r="J1814">
        <v>-1</v>
      </c>
      <c r="K1814" t="s">
        <v>851</v>
      </c>
      <c r="L1814" t="s">
        <v>1228</v>
      </c>
      <c r="M1814" t="s">
        <v>665</v>
      </c>
      <c r="N1814" t="s">
        <v>49</v>
      </c>
      <c r="O1814" t="s">
        <v>49</v>
      </c>
      <c r="P1814" t="s">
        <v>666</v>
      </c>
      <c r="Q1814">
        <v>0</v>
      </c>
      <c r="R1814" t="s">
        <v>1229</v>
      </c>
      <c r="S1814" t="s">
        <v>92</v>
      </c>
      <c r="T1814" t="s">
        <v>93</v>
      </c>
      <c r="U1814" t="s">
        <v>94</v>
      </c>
      <c r="V1814" t="s">
        <v>95</v>
      </c>
      <c r="W1814" t="s">
        <v>220</v>
      </c>
      <c r="X1814" t="s">
        <v>221</v>
      </c>
      <c r="Y1814" t="s">
        <v>61</v>
      </c>
      <c r="Z1814">
        <v>0</v>
      </c>
      <c r="AA1814" t="s">
        <v>69</v>
      </c>
      <c r="AB1814">
        <v>0</v>
      </c>
      <c r="AC1814" t="s">
        <v>220</v>
      </c>
      <c r="AD1814" t="s">
        <v>220</v>
      </c>
      <c r="AE1814" t="s">
        <v>221</v>
      </c>
      <c r="AF1814">
        <v>3</v>
      </c>
      <c r="AG1814">
        <v>49</v>
      </c>
      <c r="AH1814">
        <v>9</v>
      </c>
      <c r="AI1814">
        <v>9</v>
      </c>
      <c r="AJ1814">
        <v>0</v>
      </c>
      <c r="AK1814">
        <v>0</v>
      </c>
      <c r="AL1814" s="6">
        <v>61</v>
      </c>
      <c r="AM1814">
        <v>9</v>
      </c>
      <c r="AN1814">
        <v>10</v>
      </c>
      <c r="AO1814">
        <v>42</v>
      </c>
      <c r="AP1814">
        <v>0</v>
      </c>
      <c r="AQ1814">
        <v>42</v>
      </c>
    </row>
    <row r="1815" spans="1:43">
      <c r="A1815" t="s">
        <v>1226</v>
      </c>
      <c r="B1815" t="s">
        <v>1227</v>
      </c>
      <c r="C1815">
        <v>0</v>
      </c>
      <c r="D1815">
        <v>1</v>
      </c>
      <c r="E1815">
        <v>0</v>
      </c>
      <c r="F1815" t="s">
        <v>266</v>
      </c>
      <c r="G1815">
        <v>-1</v>
      </c>
      <c r="H1815">
        <v>-1</v>
      </c>
      <c r="I1815">
        <v>-1</v>
      </c>
      <c r="J1815">
        <v>-1</v>
      </c>
      <c r="K1815" t="s">
        <v>851</v>
      </c>
      <c r="L1815" t="s">
        <v>1228</v>
      </c>
      <c r="M1815" t="s">
        <v>665</v>
      </c>
      <c r="N1815" t="s">
        <v>49</v>
      </c>
      <c r="O1815" t="s">
        <v>49</v>
      </c>
      <c r="P1815" t="s">
        <v>666</v>
      </c>
      <c r="Q1815">
        <v>0</v>
      </c>
      <c r="R1815" t="s">
        <v>1229</v>
      </c>
      <c r="S1815" t="s">
        <v>63</v>
      </c>
      <c r="T1815" t="s">
        <v>64</v>
      </c>
      <c r="U1815" t="s">
        <v>163</v>
      </c>
      <c r="V1815" t="s">
        <v>164</v>
      </c>
      <c r="W1815" t="s">
        <v>1014</v>
      </c>
      <c r="X1815" t="s">
        <v>1015</v>
      </c>
      <c r="Y1815" t="s">
        <v>61</v>
      </c>
      <c r="Z1815">
        <v>0</v>
      </c>
      <c r="AA1815" t="s">
        <v>69</v>
      </c>
      <c r="AB1815">
        <v>0</v>
      </c>
      <c r="AC1815" t="s">
        <v>1014</v>
      </c>
      <c r="AD1815" t="s">
        <v>1014</v>
      </c>
      <c r="AE1815" t="s">
        <v>1015</v>
      </c>
      <c r="AF1815">
        <v>3</v>
      </c>
      <c r="AG1815">
        <v>299</v>
      </c>
      <c r="AH1815">
        <v>47</v>
      </c>
      <c r="AI1815">
        <v>47</v>
      </c>
      <c r="AJ1815">
        <v>0</v>
      </c>
      <c r="AK1815">
        <v>0</v>
      </c>
      <c r="AL1815" s="6">
        <v>941</v>
      </c>
      <c r="AM1815">
        <v>47</v>
      </c>
      <c r="AN1815">
        <v>453</v>
      </c>
      <c r="AO1815">
        <v>441</v>
      </c>
      <c r="AP1815">
        <v>0</v>
      </c>
      <c r="AQ1815">
        <v>441</v>
      </c>
    </row>
    <row r="1816" spans="1:43">
      <c r="A1816" t="s">
        <v>1226</v>
      </c>
      <c r="B1816" t="s">
        <v>1227</v>
      </c>
      <c r="C1816">
        <v>0</v>
      </c>
      <c r="D1816">
        <v>1</v>
      </c>
      <c r="E1816">
        <v>0</v>
      </c>
      <c r="F1816" t="s">
        <v>266</v>
      </c>
      <c r="G1816">
        <v>-1</v>
      </c>
      <c r="H1816">
        <v>-1</v>
      </c>
      <c r="I1816">
        <v>-1</v>
      </c>
      <c r="J1816">
        <v>-1</v>
      </c>
      <c r="K1816" t="s">
        <v>851</v>
      </c>
      <c r="L1816" t="s">
        <v>1228</v>
      </c>
      <c r="M1816" t="s">
        <v>665</v>
      </c>
      <c r="N1816" t="s">
        <v>49</v>
      </c>
      <c r="O1816" t="s">
        <v>49</v>
      </c>
      <c r="P1816" t="s">
        <v>666</v>
      </c>
      <c r="Q1816">
        <v>0</v>
      </c>
      <c r="R1816" t="s">
        <v>1229</v>
      </c>
      <c r="S1816" t="s">
        <v>63</v>
      </c>
      <c r="T1816" t="s">
        <v>64</v>
      </c>
      <c r="U1816" t="s">
        <v>163</v>
      </c>
      <c r="V1816" t="s">
        <v>164</v>
      </c>
      <c r="W1816" t="s">
        <v>165</v>
      </c>
      <c r="X1816" t="s">
        <v>166</v>
      </c>
      <c r="Y1816" t="s">
        <v>61</v>
      </c>
      <c r="Z1816">
        <v>0</v>
      </c>
      <c r="AA1816" t="s">
        <v>69</v>
      </c>
      <c r="AB1816">
        <v>0</v>
      </c>
      <c r="AC1816" t="s">
        <v>165</v>
      </c>
      <c r="AD1816" t="s">
        <v>165</v>
      </c>
      <c r="AE1816" t="s">
        <v>166</v>
      </c>
      <c r="AF1816">
        <v>3</v>
      </c>
      <c r="AG1816">
        <v>126</v>
      </c>
      <c r="AH1816">
        <v>152</v>
      </c>
      <c r="AI1816">
        <v>152</v>
      </c>
      <c r="AJ1816">
        <v>0</v>
      </c>
      <c r="AK1816">
        <v>0</v>
      </c>
      <c r="AL1816" s="6">
        <v>501</v>
      </c>
      <c r="AM1816">
        <v>152</v>
      </c>
      <c r="AN1816">
        <v>159</v>
      </c>
      <c r="AO1816">
        <v>190</v>
      </c>
      <c r="AP1816">
        <v>0</v>
      </c>
      <c r="AQ1816">
        <v>190</v>
      </c>
    </row>
    <row r="1817" spans="1:43">
      <c r="A1817" t="s">
        <v>1226</v>
      </c>
      <c r="B1817" t="s">
        <v>1227</v>
      </c>
      <c r="C1817">
        <v>0</v>
      </c>
      <c r="D1817">
        <v>1</v>
      </c>
      <c r="E1817">
        <v>0</v>
      </c>
      <c r="F1817" t="s">
        <v>266</v>
      </c>
      <c r="G1817">
        <v>-1</v>
      </c>
      <c r="H1817">
        <v>-1</v>
      </c>
      <c r="I1817">
        <v>-1</v>
      </c>
      <c r="J1817">
        <v>-1</v>
      </c>
      <c r="K1817" t="s">
        <v>851</v>
      </c>
      <c r="L1817" t="s">
        <v>1228</v>
      </c>
      <c r="M1817" t="s">
        <v>665</v>
      </c>
      <c r="N1817" t="s">
        <v>49</v>
      </c>
      <c r="O1817" t="s">
        <v>49</v>
      </c>
      <c r="P1817" t="s">
        <v>666</v>
      </c>
      <c r="Q1817">
        <v>0</v>
      </c>
      <c r="R1817" t="s">
        <v>1229</v>
      </c>
      <c r="S1817" t="s">
        <v>76</v>
      </c>
      <c r="T1817" t="s">
        <v>77</v>
      </c>
      <c r="U1817" t="s">
        <v>78</v>
      </c>
      <c r="V1817" t="s">
        <v>79</v>
      </c>
      <c r="W1817" t="s">
        <v>330</v>
      </c>
      <c r="X1817" t="s">
        <v>331</v>
      </c>
      <c r="Y1817" t="s">
        <v>61</v>
      </c>
      <c r="Z1817">
        <v>0</v>
      </c>
      <c r="AA1817" t="s">
        <v>69</v>
      </c>
      <c r="AB1817">
        <v>0</v>
      </c>
      <c r="AC1817" t="s">
        <v>330</v>
      </c>
      <c r="AD1817" t="s">
        <v>330</v>
      </c>
      <c r="AE1817" t="s">
        <v>331</v>
      </c>
      <c r="AF1817">
        <v>3</v>
      </c>
      <c r="AG1817">
        <v>116</v>
      </c>
      <c r="AH1817">
        <v>419</v>
      </c>
      <c r="AI1817">
        <v>419</v>
      </c>
      <c r="AJ1817">
        <v>0</v>
      </c>
      <c r="AK1817">
        <v>0</v>
      </c>
      <c r="AL1817" s="6">
        <v>853</v>
      </c>
      <c r="AM1817">
        <v>419</v>
      </c>
      <c r="AN1817">
        <v>222</v>
      </c>
      <c r="AO1817">
        <v>212</v>
      </c>
      <c r="AP1817">
        <v>0</v>
      </c>
      <c r="AQ1817">
        <v>212</v>
      </c>
    </row>
    <row r="1818" spans="1:43">
      <c r="A1818" t="s">
        <v>1226</v>
      </c>
      <c r="B1818" t="s">
        <v>1227</v>
      </c>
      <c r="C1818">
        <v>0</v>
      </c>
      <c r="D1818">
        <v>1</v>
      </c>
      <c r="E1818">
        <v>0</v>
      </c>
      <c r="F1818" t="s">
        <v>266</v>
      </c>
      <c r="G1818">
        <v>-1</v>
      </c>
      <c r="H1818">
        <v>-1</v>
      </c>
      <c r="I1818">
        <v>-1</v>
      </c>
      <c r="J1818">
        <v>-1</v>
      </c>
      <c r="K1818" t="s">
        <v>851</v>
      </c>
      <c r="L1818" t="s">
        <v>1228</v>
      </c>
      <c r="M1818" t="s">
        <v>665</v>
      </c>
      <c r="N1818" t="s">
        <v>49</v>
      </c>
      <c r="O1818" t="s">
        <v>49</v>
      </c>
      <c r="P1818" t="s">
        <v>666</v>
      </c>
      <c r="Q1818">
        <v>0</v>
      </c>
      <c r="R1818" t="s">
        <v>1229</v>
      </c>
      <c r="S1818" t="s">
        <v>76</v>
      </c>
      <c r="T1818" t="s">
        <v>77</v>
      </c>
      <c r="U1818" t="s">
        <v>78</v>
      </c>
      <c r="V1818" t="s">
        <v>79</v>
      </c>
      <c r="W1818" t="s">
        <v>176</v>
      </c>
      <c r="X1818" t="s">
        <v>177</v>
      </c>
      <c r="Y1818" t="s">
        <v>61</v>
      </c>
      <c r="Z1818">
        <v>0</v>
      </c>
      <c r="AA1818" t="s">
        <v>69</v>
      </c>
      <c r="AB1818">
        <v>0</v>
      </c>
      <c r="AC1818" t="s">
        <v>176</v>
      </c>
      <c r="AD1818" t="s">
        <v>176</v>
      </c>
      <c r="AE1818" t="s">
        <v>177</v>
      </c>
      <c r="AF1818">
        <v>3</v>
      </c>
      <c r="AG1818">
        <v>0</v>
      </c>
      <c r="AH1818">
        <v>27</v>
      </c>
      <c r="AI1818">
        <v>27</v>
      </c>
      <c r="AJ1818">
        <v>0</v>
      </c>
      <c r="AK1818">
        <v>0</v>
      </c>
      <c r="AL1818" s="6">
        <v>50</v>
      </c>
      <c r="AM1818">
        <v>27</v>
      </c>
      <c r="AN1818">
        <v>23</v>
      </c>
      <c r="AO1818">
        <v>0</v>
      </c>
      <c r="AP1818">
        <v>0</v>
      </c>
      <c r="AQ1818">
        <v>0</v>
      </c>
    </row>
    <row r="1819" spans="1:43">
      <c r="A1819" t="s">
        <v>1226</v>
      </c>
      <c r="B1819" t="s">
        <v>1227</v>
      </c>
      <c r="C1819">
        <v>0</v>
      </c>
      <c r="D1819">
        <v>1</v>
      </c>
      <c r="E1819">
        <v>0</v>
      </c>
      <c r="F1819" t="s">
        <v>266</v>
      </c>
      <c r="G1819">
        <v>-1</v>
      </c>
      <c r="H1819">
        <v>-1</v>
      </c>
      <c r="I1819">
        <v>-1</v>
      </c>
      <c r="J1819">
        <v>-1</v>
      </c>
      <c r="K1819" t="s">
        <v>851</v>
      </c>
      <c r="L1819" t="s">
        <v>1228</v>
      </c>
      <c r="M1819" t="s">
        <v>665</v>
      </c>
      <c r="N1819" t="s">
        <v>49</v>
      </c>
      <c r="O1819" t="s">
        <v>49</v>
      </c>
      <c r="P1819" t="s">
        <v>666</v>
      </c>
      <c r="Q1819">
        <v>0</v>
      </c>
      <c r="R1819" t="s">
        <v>1229</v>
      </c>
      <c r="S1819" t="s">
        <v>63</v>
      </c>
      <c r="T1819" t="s">
        <v>64</v>
      </c>
      <c r="U1819" t="s">
        <v>194</v>
      </c>
      <c r="V1819" t="s">
        <v>195</v>
      </c>
      <c r="W1819" t="s">
        <v>196</v>
      </c>
      <c r="X1819" t="s">
        <v>197</v>
      </c>
      <c r="Y1819" t="s">
        <v>61</v>
      </c>
      <c r="Z1819">
        <v>0</v>
      </c>
      <c r="AA1819" t="s">
        <v>69</v>
      </c>
      <c r="AB1819">
        <v>0</v>
      </c>
      <c r="AC1819" t="s">
        <v>196</v>
      </c>
      <c r="AD1819" t="s">
        <v>196</v>
      </c>
      <c r="AE1819" t="s">
        <v>197</v>
      </c>
      <c r="AF1819">
        <v>3</v>
      </c>
      <c r="AG1819">
        <v>0</v>
      </c>
      <c r="AH1819">
        <v>221</v>
      </c>
      <c r="AI1819">
        <v>221</v>
      </c>
      <c r="AJ1819">
        <v>0</v>
      </c>
      <c r="AK1819">
        <v>0</v>
      </c>
      <c r="AL1819" s="6">
        <v>221</v>
      </c>
      <c r="AM1819">
        <v>221</v>
      </c>
      <c r="AN1819">
        <v>0</v>
      </c>
      <c r="AO1819">
        <v>0</v>
      </c>
      <c r="AP1819">
        <v>0</v>
      </c>
      <c r="AQ1819">
        <v>0</v>
      </c>
    </row>
    <row r="1820" spans="1:43">
      <c r="A1820" t="s">
        <v>1226</v>
      </c>
      <c r="B1820" t="s">
        <v>1227</v>
      </c>
      <c r="C1820">
        <v>0</v>
      </c>
      <c r="D1820">
        <v>1</v>
      </c>
      <c r="E1820">
        <v>0</v>
      </c>
      <c r="F1820" t="s">
        <v>266</v>
      </c>
      <c r="G1820">
        <v>-1</v>
      </c>
      <c r="H1820">
        <v>-1</v>
      </c>
      <c r="I1820">
        <v>-1</v>
      </c>
      <c r="J1820">
        <v>-1</v>
      </c>
      <c r="K1820" t="s">
        <v>851</v>
      </c>
      <c r="L1820" t="s">
        <v>1228</v>
      </c>
      <c r="M1820" t="s">
        <v>665</v>
      </c>
      <c r="N1820" t="s">
        <v>49</v>
      </c>
      <c r="O1820" t="s">
        <v>49</v>
      </c>
      <c r="P1820" t="s">
        <v>666</v>
      </c>
      <c r="Q1820">
        <v>0</v>
      </c>
      <c r="R1820" t="s">
        <v>1229</v>
      </c>
      <c r="S1820" t="s">
        <v>76</v>
      </c>
      <c r="T1820" t="s">
        <v>77</v>
      </c>
      <c r="U1820" t="s">
        <v>78</v>
      </c>
      <c r="V1820" t="s">
        <v>79</v>
      </c>
      <c r="W1820" t="s">
        <v>1232</v>
      </c>
      <c r="X1820" t="s">
        <v>1233</v>
      </c>
      <c r="Y1820" t="s">
        <v>61</v>
      </c>
      <c r="Z1820">
        <v>0</v>
      </c>
      <c r="AA1820" t="s">
        <v>69</v>
      </c>
      <c r="AB1820">
        <v>0</v>
      </c>
      <c r="AC1820" t="s">
        <v>1232</v>
      </c>
      <c r="AD1820" t="s">
        <v>1232</v>
      </c>
      <c r="AE1820" t="s">
        <v>1233</v>
      </c>
      <c r="AF1820">
        <v>3</v>
      </c>
      <c r="AG1820">
        <v>0</v>
      </c>
      <c r="AH1820">
        <v>12</v>
      </c>
      <c r="AI1820">
        <v>12</v>
      </c>
      <c r="AJ1820">
        <v>0</v>
      </c>
      <c r="AK1820">
        <v>0</v>
      </c>
      <c r="AL1820" s="6">
        <v>12</v>
      </c>
      <c r="AM1820">
        <v>12</v>
      </c>
      <c r="AN1820">
        <v>0</v>
      </c>
      <c r="AO1820">
        <v>0</v>
      </c>
      <c r="AP1820">
        <v>0</v>
      </c>
      <c r="AQ1820">
        <v>0</v>
      </c>
    </row>
    <row r="1821" spans="1:43">
      <c r="A1821" t="s">
        <v>1226</v>
      </c>
      <c r="B1821" t="s">
        <v>1227</v>
      </c>
      <c r="C1821">
        <v>0</v>
      </c>
      <c r="D1821">
        <v>1</v>
      </c>
      <c r="E1821">
        <v>0</v>
      </c>
      <c r="F1821" t="s">
        <v>266</v>
      </c>
      <c r="G1821">
        <v>-1</v>
      </c>
      <c r="H1821">
        <v>-1</v>
      </c>
      <c r="I1821">
        <v>-1</v>
      </c>
      <c r="J1821">
        <v>-1</v>
      </c>
      <c r="K1821" t="s">
        <v>851</v>
      </c>
      <c r="L1821" t="s">
        <v>1228</v>
      </c>
      <c r="M1821" t="s">
        <v>665</v>
      </c>
      <c r="N1821" t="s">
        <v>49</v>
      </c>
      <c r="O1821" t="s">
        <v>49</v>
      </c>
      <c r="P1821" t="s">
        <v>666</v>
      </c>
      <c r="Q1821">
        <v>0</v>
      </c>
      <c r="R1821" t="s">
        <v>1229</v>
      </c>
      <c r="S1821" t="s">
        <v>63</v>
      </c>
      <c r="T1821" t="s">
        <v>64</v>
      </c>
      <c r="U1821" t="s">
        <v>619</v>
      </c>
      <c r="V1821" t="s">
        <v>620</v>
      </c>
      <c r="W1821" t="s">
        <v>804</v>
      </c>
      <c r="X1821" t="s">
        <v>805</v>
      </c>
      <c r="Y1821" t="s">
        <v>61</v>
      </c>
      <c r="Z1821">
        <v>0</v>
      </c>
      <c r="AA1821" t="s">
        <v>69</v>
      </c>
      <c r="AB1821">
        <v>0</v>
      </c>
      <c r="AC1821" t="s">
        <v>804</v>
      </c>
      <c r="AD1821" t="s">
        <v>804</v>
      </c>
      <c r="AE1821" t="s">
        <v>805</v>
      </c>
      <c r="AF1821">
        <v>3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6">
        <v>98</v>
      </c>
      <c r="AM1821">
        <v>0</v>
      </c>
      <c r="AN1821">
        <v>46</v>
      </c>
      <c r="AO1821">
        <v>52</v>
      </c>
      <c r="AP1821">
        <v>0</v>
      </c>
      <c r="AQ1821">
        <v>52</v>
      </c>
    </row>
    <row r="1822" spans="1:43">
      <c r="A1822" t="s">
        <v>1226</v>
      </c>
      <c r="B1822" t="s">
        <v>1227</v>
      </c>
      <c r="C1822">
        <v>0</v>
      </c>
      <c r="D1822">
        <v>1</v>
      </c>
      <c r="E1822">
        <v>0</v>
      </c>
      <c r="F1822" t="s">
        <v>266</v>
      </c>
      <c r="G1822">
        <v>-1</v>
      </c>
      <c r="H1822">
        <v>-1</v>
      </c>
      <c r="I1822">
        <v>-1</v>
      </c>
      <c r="J1822">
        <v>-1</v>
      </c>
      <c r="K1822" t="s">
        <v>851</v>
      </c>
      <c r="L1822" t="s">
        <v>1228</v>
      </c>
      <c r="M1822" t="s">
        <v>665</v>
      </c>
      <c r="N1822" t="s">
        <v>49</v>
      </c>
      <c r="O1822" t="s">
        <v>49</v>
      </c>
      <c r="P1822" t="s">
        <v>666</v>
      </c>
      <c r="Q1822">
        <v>0</v>
      </c>
      <c r="R1822" t="s">
        <v>1229</v>
      </c>
      <c r="S1822" t="s">
        <v>63</v>
      </c>
      <c r="T1822" t="s">
        <v>64</v>
      </c>
      <c r="U1822" t="s">
        <v>228</v>
      </c>
      <c r="V1822" t="s">
        <v>229</v>
      </c>
      <c r="W1822" t="s">
        <v>230</v>
      </c>
      <c r="X1822" t="s">
        <v>231</v>
      </c>
      <c r="Y1822" t="s">
        <v>61</v>
      </c>
      <c r="Z1822">
        <v>0</v>
      </c>
      <c r="AA1822" t="s">
        <v>69</v>
      </c>
      <c r="AB1822">
        <v>0</v>
      </c>
      <c r="AC1822" t="s">
        <v>230</v>
      </c>
      <c r="AD1822" t="s">
        <v>230</v>
      </c>
      <c r="AE1822" t="s">
        <v>231</v>
      </c>
      <c r="AF1822">
        <v>3</v>
      </c>
      <c r="AG1822">
        <v>0</v>
      </c>
      <c r="AH1822">
        <v>308</v>
      </c>
      <c r="AI1822">
        <v>308</v>
      </c>
      <c r="AJ1822">
        <v>0</v>
      </c>
      <c r="AK1822">
        <v>0</v>
      </c>
      <c r="AL1822" s="6">
        <v>308</v>
      </c>
      <c r="AM1822">
        <v>308</v>
      </c>
      <c r="AN1822">
        <v>0</v>
      </c>
      <c r="AO1822">
        <v>0</v>
      </c>
      <c r="AP1822">
        <v>0</v>
      </c>
      <c r="AQ1822">
        <v>0</v>
      </c>
    </row>
    <row r="1823" spans="1:43">
      <c r="A1823" t="s">
        <v>1226</v>
      </c>
      <c r="B1823" t="s">
        <v>1227</v>
      </c>
      <c r="C1823">
        <v>0</v>
      </c>
      <c r="D1823">
        <v>1</v>
      </c>
      <c r="E1823">
        <v>0</v>
      </c>
      <c r="F1823" t="s">
        <v>266</v>
      </c>
      <c r="G1823">
        <v>-1</v>
      </c>
      <c r="H1823">
        <v>-1</v>
      </c>
      <c r="I1823">
        <v>-1</v>
      </c>
      <c r="J1823">
        <v>-1</v>
      </c>
      <c r="K1823" t="s">
        <v>851</v>
      </c>
      <c r="L1823" t="s">
        <v>1228</v>
      </c>
      <c r="M1823" t="s">
        <v>665</v>
      </c>
      <c r="N1823" t="s">
        <v>49</v>
      </c>
      <c r="O1823" t="s">
        <v>49</v>
      </c>
      <c r="P1823" t="s">
        <v>666</v>
      </c>
      <c r="Q1823">
        <v>0</v>
      </c>
      <c r="R1823" t="s">
        <v>1229</v>
      </c>
      <c r="S1823" t="s">
        <v>92</v>
      </c>
      <c r="T1823" t="s">
        <v>93</v>
      </c>
      <c r="U1823" t="s">
        <v>216</v>
      </c>
      <c r="V1823" t="s">
        <v>217</v>
      </c>
      <c r="W1823" t="s">
        <v>218</v>
      </c>
      <c r="X1823" t="s">
        <v>219</v>
      </c>
      <c r="Y1823" t="s">
        <v>61</v>
      </c>
      <c r="Z1823">
        <v>0</v>
      </c>
      <c r="AA1823" t="s">
        <v>69</v>
      </c>
      <c r="AB1823">
        <v>0</v>
      </c>
      <c r="AC1823" t="s">
        <v>218</v>
      </c>
      <c r="AD1823" t="s">
        <v>218</v>
      </c>
      <c r="AE1823" t="s">
        <v>219</v>
      </c>
      <c r="AF1823">
        <v>3</v>
      </c>
      <c r="AG1823">
        <v>29</v>
      </c>
      <c r="AH1823">
        <v>29</v>
      </c>
      <c r="AI1823">
        <v>29</v>
      </c>
      <c r="AJ1823">
        <v>0</v>
      </c>
      <c r="AK1823">
        <v>0</v>
      </c>
      <c r="AL1823" s="6">
        <v>108</v>
      </c>
      <c r="AM1823">
        <v>29</v>
      </c>
      <c r="AN1823">
        <v>24</v>
      </c>
      <c r="AO1823">
        <v>55</v>
      </c>
      <c r="AP1823">
        <v>0</v>
      </c>
      <c r="AQ1823">
        <v>55</v>
      </c>
    </row>
    <row r="1824" spans="1:43">
      <c r="A1824" t="s">
        <v>1226</v>
      </c>
      <c r="B1824" t="s">
        <v>1227</v>
      </c>
      <c r="C1824">
        <v>0</v>
      </c>
      <c r="D1824">
        <v>1</v>
      </c>
      <c r="E1824">
        <v>0</v>
      </c>
      <c r="F1824" t="s">
        <v>266</v>
      </c>
      <c r="G1824">
        <v>-1</v>
      </c>
      <c r="H1824">
        <v>-1</v>
      </c>
      <c r="I1824">
        <v>-1</v>
      </c>
      <c r="J1824">
        <v>-1</v>
      </c>
      <c r="K1824" t="s">
        <v>851</v>
      </c>
      <c r="L1824" t="s">
        <v>1228</v>
      </c>
      <c r="M1824" t="s">
        <v>665</v>
      </c>
      <c r="N1824" t="s">
        <v>49</v>
      </c>
      <c r="O1824" t="s">
        <v>49</v>
      </c>
      <c r="P1824" t="s">
        <v>666</v>
      </c>
      <c r="Q1824">
        <v>0</v>
      </c>
      <c r="R1824" t="s">
        <v>1229</v>
      </c>
      <c r="S1824" t="s">
        <v>134</v>
      </c>
      <c r="T1824" t="s">
        <v>135</v>
      </c>
      <c r="U1824" t="s">
        <v>136</v>
      </c>
      <c r="V1824" t="s">
        <v>137</v>
      </c>
      <c r="W1824" t="s">
        <v>380</v>
      </c>
      <c r="X1824" t="s">
        <v>381</v>
      </c>
      <c r="Y1824" t="s">
        <v>61</v>
      </c>
      <c r="Z1824">
        <v>0</v>
      </c>
      <c r="AA1824" t="s">
        <v>69</v>
      </c>
      <c r="AB1824">
        <v>0</v>
      </c>
      <c r="AC1824" t="s">
        <v>380</v>
      </c>
      <c r="AD1824" t="s">
        <v>380</v>
      </c>
      <c r="AE1824" t="s">
        <v>381</v>
      </c>
      <c r="AF1824">
        <v>3</v>
      </c>
      <c r="AG1824">
        <v>55</v>
      </c>
      <c r="AH1824">
        <v>55</v>
      </c>
      <c r="AI1824">
        <v>55</v>
      </c>
      <c r="AJ1824">
        <v>0</v>
      </c>
      <c r="AK1824">
        <v>0</v>
      </c>
      <c r="AL1824" s="6">
        <v>196</v>
      </c>
      <c r="AM1824">
        <v>55</v>
      </c>
      <c r="AN1824">
        <v>48</v>
      </c>
      <c r="AO1824">
        <v>93</v>
      </c>
      <c r="AP1824">
        <v>0</v>
      </c>
      <c r="AQ1824">
        <v>93</v>
      </c>
    </row>
    <row r="1825" spans="1:43">
      <c r="A1825" t="s">
        <v>1226</v>
      </c>
      <c r="B1825" t="s">
        <v>1227</v>
      </c>
      <c r="C1825">
        <v>0</v>
      </c>
      <c r="D1825">
        <v>1</v>
      </c>
      <c r="E1825">
        <v>0</v>
      </c>
      <c r="F1825" t="s">
        <v>266</v>
      </c>
      <c r="G1825">
        <v>-1</v>
      </c>
      <c r="H1825">
        <v>-1</v>
      </c>
      <c r="I1825">
        <v>-1</v>
      </c>
      <c r="J1825">
        <v>-1</v>
      </c>
      <c r="K1825" t="s">
        <v>851</v>
      </c>
      <c r="L1825" t="s">
        <v>1228</v>
      </c>
      <c r="M1825" t="s">
        <v>665</v>
      </c>
      <c r="N1825" t="s">
        <v>49</v>
      </c>
      <c r="O1825" t="s">
        <v>49</v>
      </c>
      <c r="P1825" t="s">
        <v>666</v>
      </c>
      <c r="Q1825">
        <v>0</v>
      </c>
      <c r="R1825" t="s">
        <v>1229</v>
      </c>
      <c r="S1825" t="s">
        <v>108</v>
      </c>
      <c r="T1825" t="s">
        <v>109</v>
      </c>
      <c r="U1825" t="s">
        <v>110</v>
      </c>
      <c r="V1825" t="s">
        <v>111</v>
      </c>
      <c r="W1825" t="s">
        <v>560</v>
      </c>
      <c r="X1825" t="s">
        <v>561</v>
      </c>
      <c r="Y1825" t="s">
        <v>61</v>
      </c>
      <c r="Z1825">
        <v>0</v>
      </c>
      <c r="AA1825" t="s">
        <v>69</v>
      </c>
      <c r="AB1825">
        <v>0</v>
      </c>
      <c r="AC1825" t="s">
        <v>560</v>
      </c>
      <c r="AD1825" t="s">
        <v>560</v>
      </c>
      <c r="AE1825" t="s">
        <v>561</v>
      </c>
      <c r="AF1825">
        <v>3</v>
      </c>
      <c r="AG1825">
        <v>42</v>
      </c>
      <c r="AH1825">
        <v>21</v>
      </c>
      <c r="AI1825">
        <v>21</v>
      </c>
      <c r="AJ1825">
        <v>0</v>
      </c>
      <c r="AK1825">
        <v>0</v>
      </c>
      <c r="AL1825" s="6">
        <v>80</v>
      </c>
      <c r="AM1825">
        <v>21</v>
      </c>
      <c r="AN1825">
        <v>36</v>
      </c>
      <c r="AO1825">
        <v>23</v>
      </c>
      <c r="AP1825">
        <v>0</v>
      </c>
      <c r="AQ1825">
        <v>23</v>
      </c>
    </row>
    <row r="1826" spans="1:43">
      <c r="A1826" t="s">
        <v>1226</v>
      </c>
      <c r="B1826" t="s">
        <v>1227</v>
      </c>
      <c r="C1826">
        <v>0</v>
      </c>
      <c r="D1826">
        <v>1</v>
      </c>
      <c r="E1826">
        <v>0</v>
      </c>
      <c r="F1826" t="s">
        <v>266</v>
      </c>
      <c r="G1826">
        <v>-1</v>
      </c>
      <c r="H1826">
        <v>-1</v>
      </c>
      <c r="I1826">
        <v>-1</v>
      </c>
      <c r="J1826">
        <v>-1</v>
      </c>
      <c r="K1826" t="s">
        <v>851</v>
      </c>
      <c r="L1826" t="s">
        <v>1228</v>
      </c>
      <c r="M1826" t="s">
        <v>665</v>
      </c>
      <c r="N1826" t="s">
        <v>49</v>
      </c>
      <c r="O1826" t="s">
        <v>49</v>
      </c>
      <c r="P1826" t="s">
        <v>666</v>
      </c>
      <c r="Q1826">
        <v>0</v>
      </c>
      <c r="R1826" t="s">
        <v>1229</v>
      </c>
      <c r="S1826" t="s">
        <v>188</v>
      </c>
      <c r="T1826" t="s">
        <v>189</v>
      </c>
      <c r="U1826" t="s">
        <v>412</v>
      </c>
      <c r="V1826" t="s">
        <v>413</v>
      </c>
      <c r="W1826" t="s">
        <v>1030</v>
      </c>
      <c r="X1826" t="s">
        <v>1031</v>
      </c>
      <c r="Y1826" t="s">
        <v>61</v>
      </c>
      <c r="Z1826">
        <v>0</v>
      </c>
      <c r="AA1826" t="s">
        <v>69</v>
      </c>
      <c r="AB1826">
        <v>0</v>
      </c>
      <c r="AC1826" t="s">
        <v>1030</v>
      </c>
      <c r="AD1826" t="s">
        <v>1030</v>
      </c>
      <c r="AE1826" t="s">
        <v>1031</v>
      </c>
      <c r="AF1826">
        <v>3</v>
      </c>
      <c r="AG1826">
        <v>34</v>
      </c>
      <c r="AH1826">
        <v>15</v>
      </c>
      <c r="AI1826">
        <v>15</v>
      </c>
      <c r="AJ1826">
        <v>0</v>
      </c>
      <c r="AK1826">
        <v>0</v>
      </c>
      <c r="AL1826" s="6">
        <v>35</v>
      </c>
      <c r="AM1826">
        <v>15</v>
      </c>
      <c r="AN1826">
        <v>0</v>
      </c>
      <c r="AO1826">
        <v>20</v>
      </c>
      <c r="AP1826">
        <v>0</v>
      </c>
      <c r="AQ1826">
        <v>20</v>
      </c>
    </row>
    <row r="1827" spans="1:43">
      <c r="A1827" t="s">
        <v>1226</v>
      </c>
      <c r="B1827" t="s">
        <v>1227</v>
      </c>
      <c r="C1827">
        <v>0</v>
      </c>
      <c r="D1827">
        <v>1</v>
      </c>
      <c r="E1827">
        <v>0</v>
      </c>
      <c r="F1827" t="s">
        <v>266</v>
      </c>
      <c r="G1827">
        <v>-1</v>
      </c>
      <c r="H1827">
        <v>-1</v>
      </c>
      <c r="I1827">
        <v>-1</v>
      </c>
      <c r="J1827">
        <v>-1</v>
      </c>
      <c r="K1827" t="s">
        <v>851</v>
      </c>
      <c r="L1827" t="s">
        <v>1228</v>
      </c>
      <c r="M1827" t="s">
        <v>665</v>
      </c>
      <c r="N1827" t="s">
        <v>49</v>
      </c>
      <c r="O1827" t="s">
        <v>49</v>
      </c>
      <c r="P1827" t="s">
        <v>666</v>
      </c>
      <c r="Q1827">
        <v>0</v>
      </c>
      <c r="R1827" t="s">
        <v>1229</v>
      </c>
      <c r="S1827" t="s">
        <v>108</v>
      </c>
      <c r="T1827" t="s">
        <v>109</v>
      </c>
      <c r="U1827" t="s">
        <v>302</v>
      </c>
      <c r="V1827" t="s">
        <v>303</v>
      </c>
      <c r="W1827" t="s">
        <v>304</v>
      </c>
      <c r="X1827" t="s">
        <v>305</v>
      </c>
      <c r="Y1827" t="s">
        <v>61</v>
      </c>
      <c r="Z1827">
        <v>0</v>
      </c>
      <c r="AA1827" t="s">
        <v>69</v>
      </c>
      <c r="AB1827">
        <v>0</v>
      </c>
      <c r="AC1827" t="s">
        <v>304</v>
      </c>
      <c r="AD1827" t="s">
        <v>304</v>
      </c>
      <c r="AE1827" t="s">
        <v>305</v>
      </c>
      <c r="AF1827">
        <v>3</v>
      </c>
      <c r="AG1827">
        <v>36</v>
      </c>
      <c r="AH1827">
        <v>62</v>
      </c>
      <c r="AI1827">
        <v>62</v>
      </c>
      <c r="AJ1827">
        <v>0</v>
      </c>
      <c r="AK1827">
        <v>0</v>
      </c>
      <c r="AL1827" s="6">
        <v>152</v>
      </c>
      <c r="AM1827">
        <v>62</v>
      </c>
      <c r="AN1827">
        <v>41</v>
      </c>
      <c r="AO1827">
        <v>49</v>
      </c>
      <c r="AP1827">
        <v>0</v>
      </c>
      <c r="AQ1827">
        <v>49</v>
      </c>
    </row>
    <row r="1828" spans="1:43">
      <c r="A1828" t="s">
        <v>1226</v>
      </c>
      <c r="B1828" t="s">
        <v>1227</v>
      </c>
      <c r="C1828">
        <v>0</v>
      </c>
      <c r="D1828">
        <v>1</v>
      </c>
      <c r="E1828">
        <v>0</v>
      </c>
      <c r="F1828" t="s">
        <v>266</v>
      </c>
      <c r="G1828">
        <v>-1</v>
      </c>
      <c r="H1828">
        <v>-1</v>
      </c>
      <c r="I1828">
        <v>-1</v>
      </c>
      <c r="J1828">
        <v>-1</v>
      </c>
      <c r="K1828" t="s">
        <v>851</v>
      </c>
      <c r="L1828" t="s">
        <v>1228</v>
      </c>
      <c r="M1828" t="s">
        <v>665</v>
      </c>
      <c r="N1828" t="s">
        <v>49</v>
      </c>
      <c r="O1828" t="s">
        <v>49</v>
      </c>
      <c r="P1828" t="s">
        <v>666</v>
      </c>
      <c r="Q1828">
        <v>0</v>
      </c>
      <c r="R1828" t="s">
        <v>1229</v>
      </c>
      <c r="S1828" t="s">
        <v>188</v>
      </c>
      <c r="T1828" t="s">
        <v>189</v>
      </c>
      <c r="U1828" t="s">
        <v>412</v>
      </c>
      <c r="V1828" t="s">
        <v>413</v>
      </c>
      <c r="W1828" t="s">
        <v>1234</v>
      </c>
      <c r="X1828" t="s">
        <v>1235</v>
      </c>
      <c r="Y1828" t="s">
        <v>61</v>
      </c>
      <c r="Z1828">
        <v>0</v>
      </c>
      <c r="AA1828" t="s">
        <v>69</v>
      </c>
      <c r="AB1828">
        <v>0</v>
      </c>
      <c r="AC1828" t="s">
        <v>1234</v>
      </c>
      <c r="AD1828" t="s">
        <v>1234</v>
      </c>
      <c r="AE1828" t="s">
        <v>1235</v>
      </c>
      <c r="AF1828">
        <v>3</v>
      </c>
      <c r="AG1828">
        <v>37</v>
      </c>
      <c r="AH1828">
        <v>21</v>
      </c>
      <c r="AI1828">
        <v>21</v>
      </c>
      <c r="AJ1828">
        <v>0</v>
      </c>
      <c r="AK1828">
        <v>0</v>
      </c>
      <c r="AL1828" s="6">
        <v>87</v>
      </c>
      <c r="AM1828">
        <v>21</v>
      </c>
      <c r="AN1828">
        <v>34</v>
      </c>
      <c r="AO1828">
        <v>32</v>
      </c>
      <c r="AP1828">
        <v>0</v>
      </c>
      <c r="AQ1828">
        <v>32</v>
      </c>
    </row>
    <row r="1829" spans="1:43">
      <c r="A1829" t="s">
        <v>1226</v>
      </c>
      <c r="B1829" t="s">
        <v>1227</v>
      </c>
      <c r="C1829">
        <v>0</v>
      </c>
      <c r="D1829">
        <v>1</v>
      </c>
      <c r="E1829">
        <v>0</v>
      </c>
      <c r="F1829" t="s">
        <v>266</v>
      </c>
      <c r="G1829">
        <v>-1</v>
      </c>
      <c r="H1829">
        <v>-1</v>
      </c>
      <c r="I1829">
        <v>-1</v>
      </c>
      <c r="J1829">
        <v>-1</v>
      </c>
      <c r="K1829" t="s">
        <v>851</v>
      </c>
      <c r="L1829" t="s">
        <v>1228</v>
      </c>
      <c r="M1829" t="s">
        <v>665</v>
      </c>
      <c r="N1829" t="s">
        <v>49</v>
      </c>
      <c r="O1829" t="s">
        <v>49</v>
      </c>
      <c r="P1829" t="s">
        <v>666</v>
      </c>
      <c r="Q1829">
        <v>0</v>
      </c>
      <c r="R1829" t="s">
        <v>1229</v>
      </c>
      <c r="S1829" t="s">
        <v>76</v>
      </c>
      <c r="T1829" t="s">
        <v>77</v>
      </c>
      <c r="U1829" t="s">
        <v>78</v>
      </c>
      <c r="V1829" t="s">
        <v>79</v>
      </c>
      <c r="W1829" t="s">
        <v>102</v>
      </c>
      <c r="X1829" t="s">
        <v>103</v>
      </c>
      <c r="Y1829" t="s">
        <v>61</v>
      </c>
      <c r="Z1829">
        <v>0</v>
      </c>
      <c r="AA1829" t="s">
        <v>69</v>
      </c>
      <c r="AB1829">
        <v>0</v>
      </c>
      <c r="AC1829" t="s">
        <v>102</v>
      </c>
      <c r="AD1829" t="s">
        <v>102</v>
      </c>
      <c r="AE1829" t="s">
        <v>103</v>
      </c>
      <c r="AF1829">
        <v>3</v>
      </c>
      <c r="AG1829">
        <v>165</v>
      </c>
      <c r="AH1829">
        <v>78</v>
      </c>
      <c r="AI1829">
        <v>78</v>
      </c>
      <c r="AJ1829">
        <v>0</v>
      </c>
      <c r="AK1829">
        <v>0</v>
      </c>
      <c r="AL1829" s="6">
        <v>435</v>
      </c>
      <c r="AM1829">
        <v>78</v>
      </c>
      <c r="AN1829">
        <v>97</v>
      </c>
      <c r="AO1829">
        <v>260</v>
      </c>
      <c r="AP1829">
        <v>0</v>
      </c>
      <c r="AQ1829">
        <v>260</v>
      </c>
    </row>
    <row r="1830" spans="1:43">
      <c r="A1830" t="s">
        <v>1226</v>
      </c>
      <c r="B1830" t="s">
        <v>1227</v>
      </c>
      <c r="C1830">
        <v>0</v>
      </c>
      <c r="D1830">
        <v>1</v>
      </c>
      <c r="E1830">
        <v>0</v>
      </c>
      <c r="F1830" t="s">
        <v>266</v>
      </c>
      <c r="G1830">
        <v>-1</v>
      </c>
      <c r="H1830">
        <v>-1</v>
      </c>
      <c r="I1830">
        <v>-1</v>
      </c>
      <c r="J1830">
        <v>-1</v>
      </c>
      <c r="K1830" t="s">
        <v>851</v>
      </c>
      <c r="L1830" t="s">
        <v>1228</v>
      </c>
      <c r="M1830" t="s">
        <v>665</v>
      </c>
      <c r="N1830" t="s">
        <v>49</v>
      </c>
      <c r="O1830" t="s">
        <v>49</v>
      </c>
      <c r="P1830" t="s">
        <v>666</v>
      </c>
      <c r="Q1830">
        <v>0</v>
      </c>
      <c r="R1830" t="s">
        <v>1229</v>
      </c>
      <c r="S1830" t="s">
        <v>76</v>
      </c>
      <c r="T1830" t="s">
        <v>77</v>
      </c>
      <c r="U1830" t="s">
        <v>88</v>
      </c>
      <c r="V1830" t="s">
        <v>89</v>
      </c>
      <c r="W1830" t="s">
        <v>90</v>
      </c>
      <c r="X1830" t="s">
        <v>91</v>
      </c>
      <c r="Y1830" t="s">
        <v>61</v>
      </c>
      <c r="Z1830">
        <v>0</v>
      </c>
      <c r="AA1830" t="s">
        <v>69</v>
      </c>
      <c r="AB1830">
        <v>0</v>
      </c>
      <c r="AC1830" t="s">
        <v>90</v>
      </c>
      <c r="AD1830" t="s">
        <v>90</v>
      </c>
      <c r="AE1830" t="s">
        <v>91</v>
      </c>
      <c r="AF1830">
        <v>3</v>
      </c>
      <c r="AG1830">
        <v>209</v>
      </c>
      <c r="AH1830">
        <v>162</v>
      </c>
      <c r="AI1830">
        <v>162</v>
      </c>
      <c r="AJ1830">
        <v>0</v>
      </c>
      <c r="AK1830">
        <v>0</v>
      </c>
      <c r="AL1830" s="6">
        <v>451</v>
      </c>
      <c r="AM1830">
        <v>162</v>
      </c>
      <c r="AN1830">
        <v>171</v>
      </c>
      <c r="AO1830">
        <v>118</v>
      </c>
      <c r="AP1830">
        <v>0</v>
      </c>
      <c r="AQ1830">
        <v>118</v>
      </c>
    </row>
    <row r="1831" spans="1:43">
      <c r="A1831" t="s">
        <v>1226</v>
      </c>
      <c r="B1831" t="s">
        <v>1227</v>
      </c>
      <c r="C1831">
        <v>0</v>
      </c>
      <c r="D1831">
        <v>1</v>
      </c>
      <c r="E1831">
        <v>0</v>
      </c>
      <c r="F1831" t="s">
        <v>266</v>
      </c>
      <c r="G1831">
        <v>-1</v>
      </c>
      <c r="H1831">
        <v>-1</v>
      </c>
      <c r="I1831">
        <v>-1</v>
      </c>
      <c r="J1831">
        <v>-1</v>
      </c>
      <c r="K1831" t="s">
        <v>851</v>
      </c>
      <c r="L1831" t="s">
        <v>1228</v>
      </c>
      <c r="M1831" t="s">
        <v>665</v>
      </c>
      <c r="N1831" t="s">
        <v>49</v>
      </c>
      <c r="O1831" t="s">
        <v>49</v>
      </c>
      <c r="P1831" t="s">
        <v>666</v>
      </c>
      <c r="Q1831">
        <v>0</v>
      </c>
      <c r="R1831" t="s">
        <v>1229</v>
      </c>
      <c r="S1831" t="s">
        <v>76</v>
      </c>
      <c r="T1831" t="s">
        <v>77</v>
      </c>
      <c r="U1831" t="s">
        <v>88</v>
      </c>
      <c r="V1831" t="s">
        <v>89</v>
      </c>
      <c r="W1831" t="s">
        <v>306</v>
      </c>
      <c r="X1831" t="s">
        <v>307</v>
      </c>
      <c r="Y1831" t="s">
        <v>61</v>
      </c>
      <c r="Z1831">
        <v>0</v>
      </c>
      <c r="AA1831" t="s">
        <v>69</v>
      </c>
      <c r="AB1831">
        <v>0</v>
      </c>
      <c r="AC1831" t="s">
        <v>306</v>
      </c>
      <c r="AD1831" t="s">
        <v>306</v>
      </c>
      <c r="AE1831" t="s">
        <v>307</v>
      </c>
      <c r="AF1831">
        <v>3</v>
      </c>
      <c r="AG1831">
        <v>49</v>
      </c>
      <c r="AH1831">
        <v>57</v>
      </c>
      <c r="AI1831">
        <v>57</v>
      </c>
      <c r="AJ1831">
        <v>0</v>
      </c>
      <c r="AK1831">
        <v>0</v>
      </c>
      <c r="AL1831" s="6">
        <v>194</v>
      </c>
      <c r="AM1831">
        <v>57</v>
      </c>
      <c r="AN1831">
        <v>62</v>
      </c>
      <c r="AO1831">
        <v>75</v>
      </c>
      <c r="AP1831">
        <v>0</v>
      </c>
      <c r="AQ1831">
        <v>75</v>
      </c>
    </row>
    <row r="1832" spans="1:43">
      <c r="A1832" t="s">
        <v>1226</v>
      </c>
      <c r="B1832" t="s">
        <v>1227</v>
      </c>
      <c r="C1832">
        <v>0</v>
      </c>
      <c r="D1832">
        <v>1</v>
      </c>
      <c r="E1832">
        <v>0</v>
      </c>
      <c r="F1832" t="s">
        <v>266</v>
      </c>
      <c r="G1832">
        <v>-1</v>
      </c>
      <c r="H1832">
        <v>-1</v>
      </c>
      <c r="I1832">
        <v>-1</v>
      </c>
      <c r="J1832">
        <v>-1</v>
      </c>
      <c r="K1832" t="s">
        <v>851</v>
      </c>
      <c r="L1832" t="s">
        <v>1228</v>
      </c>
      <c r="M1832" t="s">
        <v>665</v>
      </c>
      <c r="N1832" t="s">
        <v>49</v>
      </c>
      <c r="O1832" t="s">
        <v>49</v>
      </c>
      <c r="P1832" t="s">
        <v>666</v>
      </c>
      <c r="Q1832">
        <v>0</v>
      </c>
      <c r="R1832" t="s">
        <v>1229</v>
      </c>
      <c r="S1832" t="s">
        <v>63</v>
      </c>
      <c r="T1832" t="s">
        <v>64</v>
      </c>
      <c r="U1832" t="s">
        <v>163</v>
      </c>
      <c r="V1832" t="s">
        <v>164</v>
      </c>
      <c r="W1832" t="s">
        <v>328</v>
      </c>
      <c r="X1832" t="s">
        <v>329</v>
      </c>
      <c r="Y1832" t="s">
        <v>61</v>
      </c>
      <c r="Z1832">
        <v>0</v>
      </c>
      <c r="AA1832" t="s">
        <v>69</v>
      </c>
      <c r="AB1832">
        <v>0</v>
      </c>
      <c r="AC1832" t="s">
        <v>328</v>
      </c>
      <c r="AD1832" t="s">
        <v>328</v>
      </c>
      <c r="AE1832" t="s">
        <v>329</v>
      </c>
      <c r="AF1832">
        <v>3</v>
      </c>
      <c r="AG1832">
        <v>61</v>
      </c>
      <c r="AH1832">
        <v>64</v>
      </c>
      <c r="AI1832">
        <v>64</v>
      </c>
      <c r="AJ1832">
        <v>0</v>
      </c>
      <c r="AK1832">
        <v>0</v>
      </c>
      <c r="AL1832" s="6">
        <v>167</v>
      </c>
      <c r="AM1832">
        <v>64</v>
      </c>
      <c r="AN1832">
        <v>60</v>
      </c>
      <c r="AO1832">
        <v>43</v>
      </c>
      <c r="AP1832">
        <v>0</v>
      </c>
      <c r="AQ1832">
        <v>43</v>
      </c>
    </row>
    <row r="1833" spans="1:43">
      <c r="A1833" t="s">
        <v>1226</v>
      </c>
      <c r="B1833" t="s">
        <v>1227</v>
      </c>
      <c r="C1833">
        <v>0</v>
      </c>
      <c r="D1833">
        <v>1</v>
      </c>
      <c r="E1833">
        <v>0</v>
      </c>
      <c r="F1833" t="s">
        <v>266</v>
      </c>
      <c r="G1833">
        <v>-1</v>
      </c>
      <c r="H1833">
        <v>-1</v>
      </c>
      <c r="I1833">
        <v>-1</v>
      </c>
      <c r="J1833">
        <v>-1</v>
      </c>
      <c r="K1833" t="s">
        <v>851</v>
      </c>
      <c r="L1833" t="s">
        <v>1228</v>
      </c>
      <c r="M1833" t="s">
        <v>665</v>
      </c>
      <c r="N1833" t="s">
        <v>49</v>
      </c>
      <c r="O1833" t="s">
        <v>49</v>
      </c>
      <c r="P1833" t="s">
        <v>666</v>
      </c>
      <c r="Q1833">
        <v>0</v>
      </c>
      <c r="R1833" t="s">
        <v>1229</v>
      </c>
      <c r="S1833" t="s">
        <v>284</v>
      </c>
      <c r="T1833" t="s">
        <v>285</v>
      </c>
      <c r="U1833" t="s">
        <v>312</v>
      </c>
      <c r="V1833" t="s">
        <v>313</v>
      </c>
      <c r="W1833" t="s">
        <v>1236</v>
      </c>
      <c r="X1833" t="s">
        <v>1237</v>
      </c>
      <c r="Y1833" t="s">
        <v>61</v>
      </c>
      <c r="Z1833">
        <v>0</v>
      </c>
      <c r="AA1833" t="s">
        <v>69</v>
      </c>
      <c r="AB1833">
        <v>0</v>
      </c>
      <c r="AC1833" t="s">
        <v>1236</v>
      </c>
      <c r="AD1833" t="s">
        <v>1236</v>
      </c>
      <c r="AE1833" t="s">
        <v>1237</v>
      </c>
      <c r="AF1833">
        <v>3</v>
      </c>
      <c r="AG1833">
        <v>0</v>
      </c>
      <c r="AH1833">
        <v>45</v>
      </c>
      <c r="AI1833">
        <v>45</v>
      </c>
      <c r="AJ1833">
        <v>0</v>
      </c>
      <c r="AK1833">
        <v>0</v>
      </c>
      <c r="AL1833" s="6">
        <v>76</v>
      </c>
      <c r="AM1833">
        <v>45</v>
      </c>
      <c r="AN1833">
        <v>31</v>
      </c>
      <c r="AO1833">
        <v>0</v>
      </c>
      <c r="AP1833">
        <v>0</v>
      </c>
      <c r="AQ1833">
        <v>0</v>
      </c>
    </row>
    <row r="1834" spans="1:43">
      <c r="A1834" t="s">
        <v>1226</v>
      </c>
      <c r="B1834" t="s">
        <v>1227</v>
      </c>
      <c r="C1834">
        <v>0</v>
      </c>
      <c r="D1834">
        <v>1</v>
      </c>
      <c r="E1834">
        <v>0</v>
      </c>
      <c r="F1834" t="s">
        <v>266</v>
      </c>
      <c r="G1834">
        <v>-1</v>
      </c>
      <c r="H1834">
        <v>-1</v>
      </c>
      <c r="I1834">
        <v>-1</v>
      </c>
      <c r="J1834">
        <v>-1</v>
      </c>
      <c r="K1834" t="s">
        <v>851</v>
      </c>
      <c r="L1834" t="s">
        <v>1228</v>
      </c>
      <c r="M1834" t="s">
        <v>665</v>
      </c>
      <c r="N1834" t="s">
        <v>49</v>
      </c>
      <c r="O1834" t="s">
        <v>49</v>
      </c>
      <c r="P1834" t="s">
        <v>666</v>
      </c>
      <c r="Q1834">
        <v>0</v>
      </c>
      <c r="R1834" t="s">
        <v>1229</v>
      </c>
      <c r="S1834" t="s">
        <v>332</v>
      </c>
      <c r="T1834" t="s">
        <v>333</v>
      </c>
      <c r="U1834" t="s">
        <v>394</v>
      </c>
      <c r="V1834" t="s">
        <v>395</v>
      </c>
      <c r="W1834" t="s">
        <v>396</v>
      </c>
      <c r="X1834" t="s">
        <v>397</v>
      </c>
      <c r="Y1834" t="s">
        <v>61</v>
      </c>
      <c r="Z1834">
        <v>0</v>
      </c>
      <c r="AA1834" t="s">
        <v>69</v>
      </c>
      <c r="AB1834">
        <v>0</v>
      </c>
      <c r="AC1834" t="s">
        <v>396</v>
      </c>
      <c r="AD1834" t="s">
        <v>396</v>
      </c>
      <c r="AE1834" t="s">
        <v>397</v>
      </c>
      <c r="AF1834">
        <v>3</v>
      </c>
      <c r="AG1834">
        <v>22</v>
      </c>
      <c r="AH1834">
        <v>53</v>
      </c>
      <c r="AI1834">
        <v>53</v>
      </c>
      <c r="AJ1834">
        <v>0</v>
      </c>
      <c r="AK1834">
        <v>0</v>
      </c>
      <c r="AL1834" s="6">
        <v>124</v>
      </c>
      <c r="AM1834">
        <v>53</v>
      </c>
      <c r="AN1834">
        <v>50</v>
      </c>
      <c r="AO1834">
        <v>21</v>
      </c>
      <c r="AP1834">
        <v>0</v>
      </c>
      <c r="AQ1834">
        <v>21</v>
      </c>
    </row>
    <row r="1835" spans="1:43">
      <c r="A1835" t="s">
        <v>1226</v>
      </c>
      <c r="B1835" t="s">
        <v>1227</v>
      </c>
      <c r="C1835">
        <v>0</v>
      </c>
      <c r="D1835">
        <v>1</v>
      </c>
      <c r="E1835">
        <v>0</v>
      </c>
      <c r="F1835" t="s">
        <v>266</v>
      </c>
      <c r="G1835">
        <v>-1</v>
      </c>
      <c r="H1835">
        <v>-1</v>
      </c>
      <c r="I1835">
        <v>-1</v>
      </c>
      <c r="J1835">
        <v>-1</v>
      </c>
      <c r="K1835" t="s">
        <v>851</v>
      </c>
      <c r="L1835" t="s">
        <v>1228</v>
      </c>
      <c r="M1835" t="s">
        <v>665</v>
      </c>
      <c r="N1835" t="s">
        <v>49</v>
      </c>
      <c r="O1835" t="s">
        <v>49</v>
      </c>
      <c r="P1835" t="s">
        <v>666</v>
      </c>
      <c r="Q1835">
        <v>0</v>
      </c>
      <c r="R1835" t="s">
        <v>1229</v>
      </c>
      <c r="S1835" t="s">
        <v>240</v>
      </c>
      <c r="T1835" t="s">
        <v>241</v>
      </c>
      <c r="U1835" t="s">
        <v>242</v>
      </c>
      <c r="V1835" t="s">
        <v>243</v>
      </c>
      <c r="W1835" t="s">
        <v>536</v>
      </c>
      <c r="X1835" t="s">
        <v>537</v>
      </c>
      <c r="Y1835" t="s">
        <v>61</v>
      </c>
      <c r="Z1835">
        <v>0</v>
      </c>
      <c r="AA1835" t="s">
        <v>69</v>
      </c>
      <c r="AB1835">
        <v>0</v>
      </c>
      <c r="AC1835" t="s">
        <v>536</v>
      </c>
      <c r="AD1835" t="s">
        <v>536</v>
      </c>
      <c r="AE1835" t="s">
        <v>537</v>
      </c>
      <c r="AF1835">
        <v>3</v>
      </c>
      <c r="AG1835">
        <v>26</v>
      </c>
      <c r="AH1835">
        <v>28</v>
      </c>
      <c r="AI1835">
        <v>28</v>
      </c>
      <c r="AJ1835">
        <v>0</v>
      </c>
      <c r="AK1835">
        <v>0</v>
      </c>
      <c r="AL1835" s="6">
        <v>111</v>
      </c>
      <c r="AM1835">
        <v>28</v>
      </c>
      <c r="AN1835">
        <v>38</v>
      </c>
      <c r="AO1835">
        <v>45</v>
      </c>
      <c r="AP1835">
        <v>0</v>
      </c>
      <c r="AQ1835">
        <v>45</v>
      </c>
    </row>
    <row r="1836" spans="1:43">
      <c r="A1836" t="s">
        <v>1226</v>
      </c>
      <c r="B1836" t="s">
        <v>1227</v>
      </c>
      <c r="C1836">
        <v>0</v>
      </c>
      <c r="D1836">
        <v>1</v>
      </c>
      <c r="E1836">
        <v>0</v>
      </c>
      <c r="F1836" t="s">
        <v>266</v>
      </c>
      <c r="G1836">
        <v>-1</v>
      </c>
      <c r="H1836">
        <v>-1</v>
      </c>
      <c r="I1836">
        <v>-1</v>
      </c>
      <c r="J1836">
        <v>-1</v>
      </c>
      <c r="K1836" t="s">
        <v>851</v>
      </c>
      <c r="L1836" t="s">
        <v>1228</v>
      </c>
      <c r="M1836" t="s">
        <v>665</v>
      </c>
      <c r="N1836" t="s">
        <v>49</v>
      </c>
      <c r="O1836" t="s">
        <v>49</v>
      </c>
      <c r="P1836" t="s">
        <v>666</v>
      </c>
      <c r="Q1836">
        <v>0</v>
      </c>
      <c r="R1836" t="s">
        <v>1229</v>
      </c>
      <c r="S1836" t="s">
        <v>240</v>
      </c>
      <c r="T1836" t="s">
        <v>241</v>
      </c>
      <c r="U1836" t="s">
        <v>242</v>
      </c>
      <c r="V1836" t="s">
        <v>243</v>
      </c>
      <c r="W1836" t="s">
        <v>244</v>
      </c>
      <c r="X1836" t="s">
        <v>245</v>
      </c>
      <c r="Y1836" t="s">
        <v>61</v>
      </c>
      <c r="Z1836">
        <v>0</v>
      </c>
      <c r="AA1836" t="s">
        <v>69</v>
      </c>
      <c r="AB1836">
        <v>0</v>
      </c>
      <c r="AC1836" t="s">
        <v>244</v>
      </c>
      <c r="AD1836" t="s">
        <v>244</v>
      </c>
      <c r="AE1836" t="s">
        <v>245</v>
      </c>
      <c r="AF1836">
        <v>3</v>
      </c>
      <c r="AG1836">
        <v>58</v>
      </c>
      <c r="AH1836">
        <v>36</v>
      </c>
      <c r="AI1836">
        <v>36</v>
      </c>
      <c r="AJ1836">
        <v>0</v>
      </c>
      <c r="AK1836">
        <v>0</v>
      </c>
      <c r="AL1836" s="6">
        <v>74</v>
      </c>
      <c r="AM1836">
        <v>36</v>
      </c>
      <c r="AN1836">
        <v>17</v>
      </c>
      <c r="AO1836">
        <v>21</v>
      </c>
      <c r="AP1836">
        <v>0</v>
      </c>
      <c r="AQ1836">
        <v>21</v>
      </c>
    </row>
    <row r="1837" spans="1:43">
      <c r="A1837" t="s">
        <v>1226</v>
      </c>
      <c r="B1837" t="s">
        <v>1227</v>
      </c>
      <c r="C1837">
        <v>0</v>
      </c>
      <c r="D1837">
        <v>1</v>
      </c>
      <c r="E1837">
        <v>0</v>
      </c>
      <c r="F1837" t="s">
        <v>266</v>
      </c>
      <c r="G1837">
        <v>-1</v>
      </c>
      <c r="H1837">
        <v>-1</v>
      </c>
      <c r="I1837">
        <v>-1</v>
      </c>
      <c r="J1837">
        <v>-1</v>
      </c>
      <c r="K1837" t="s">
        <v>851</v>
      </c>
      <c r="L1837" t="s">
        <v>1228</v>
      </c>
      <c r="M1837" t="s">
        <v>665</v>
      </c>
      <c r="N1837" t="s">
        <v>49</v>
      </c>
      <c r="O1837" t="s">
        <v>49</v>
      </c>
      <c r="P1837" t="s">
        <v>666</v>
      </c>
      <c r="Q1837">
        <v>0</v>
      </c>
      <c r="R1837" t="s">
        <v>1229</v>
      </c>
      <c r="S1837" t="s">
        <v>294</v>
      </c>
      <c r="T1837" t="s">
        <v>295</v>
      </c>
      <c r="U1837" t="s">
        <v>949</v>
      </c>
      <c r="V1837" t="s">
        <v>950</v>
      </c>
      <c r="W1837" t="s">
        <v>1093</v>
      </c>
      <c r="X1837" t="s">
        <v>1094</v>
      </c>
      <c r="Y1837" t="s">
        <v>61</v>
      </c>
      <c r="Z1837">
        <v>0</v>
      </c>
      <c r="AA1837" t="s">
        <v>69</v>
      </c>
      <c r="AB1837">
        <v>0</v>
      </c>
      <c r="AC1837" t="s">
        <v>1093</v>
      </c>
      <c r="AD1837" t="s">
        <v>1093</v>
      </c>
      <c r="AE1837" t="s">
        <v>1094</v>
      </c>
      <c r="AF1837">
        <v>3</v>
      </c>
      <c r="AG1837">
        <v>87</v>
      </c>
      <c r="AH1837">
        <v>33</v>
      </c>
      <c r="AI1837">
        <v>33</v>
      </c>
      <c r="AJ1837">
        <v>0</v>
      </c>
      <c r="AK1837">
        <v>0</v>
      </c>
      <c r="AL1837" s="6">
        <v>118</v>
      </c>
      <c r="AM1837">
        <v>33</v>
      </c>
      <c r="AN1837">
        <v>29</v>
      </c>
      <c r="AO1837">
        <v>56</v>
      </c>
      <c r="AP1837">
        <v>0</v>
      </c>
      <c r="AQ1837">
        <v>56</v>
      </c>
    </row>
    <row r="1838" spans="1:43">
      <c r="A1838" t="s">
        <v>1226</v>
      </c>
      <c r="B1838" t="s">
        <v>1227</v>
      </c>
      <c r="C1838">
        <v>0</v>
      </c>
      <c r="D1838">
        <v>1</v>
      </c>
      <c r="E1838">
        <v>0</v>
      </c>
      <c r="F1838" t="s">
        <v>266</v>
      </c>
      <c r="G1838">
        <v>-1</v>
      </c>
      <c r="H1838">
        <v>-1</v>
      </c>
      <c r="I1838">
        <v>-1</v>
      </c>
      <c r="J1838">
        <v>-1</v>
      </c>
      <c r="K1838" t="s">
        <v>851</v>
      </c>
      <c r="L1838" t="s">
        <v>1228</v>
      </c>
      <c r="M1838" t="s">
        <v>665</v>
      </c>
      <c r="N1838" t="s">
        <v>49</v>
      </c>
      <c r="O1838" t="s">
        <v>49</v>
      </c>
      <c r="P1838" t="s">
        <v>666</v>
      </c>
      <c r="Q1838">
        <v>0</v>
      </c>
      <c r="R1838" t="s">
        <v>1229</v>
      </c>
      <c r="S1838" t="s">
        <v>52</v>
      </c>
      <c r="T1838" t="s">
        <v>52</v>
      </c>
      <c r="U1838" t="s">
        <v>52</v>
      </c>
      <c r="V1838" t="s">
        <v>52</v>
      </c>
      <c r="W1838" t="s">
        <v>52</v>
      </c>
      <c r="X1838" t="s">
        <v>52</v>
      </c>
      <c r="Y1838" t="s">
        <v>429</v>
      </c>
      <c r="Z1838">
        <v>-1</v>
      </c>
      <c r="AA1838" t="s">
        <v>430</v>
      </c>
      <c r="AB1838">
        <v>0</v>
      </c>
      <c r="AC1838" t="s">
        <v>431</v>
      </c>
      <c r="AD1838" t="s">
        <v>431</v>
      </c>
      <c r="AE1838" t="s">
        <v>432</v>
      </c>
      <c r="AF1838">
        <v>0</v>
      </c>
      <c r="AG1838">
        <v>167</v>
      </c>
      <c r="AH1838">
        <v>167</v>
      </c>
      <c r="AI1838">
        <v>167</v>
      </c>
      <c r="AJ1838">
        <v>0</v>
      </c>
      <c r="AK1838">
        <v>0</v>
      </c>
      <c r="AL1838" s="6">
        <v>648</v>
      </c>
      <c r="AM1838">
        <v>167</v>
      </c>
      <c r="AN1838">
        <v>293</v>
      </c>
      <c r="AO1838">
        <v>188</v>
      </c>
      <c r="AP1838">
        <v>0</v>
      </c>
      <c r="AQ1838">
        <v>188</v>
      </c>
    </row>
    <row r="1839" spans="1:43">
      <c r="A1839" t="s">
        <v>1226</v>
      </c>
      <c r="B1839" t="s">
        <v>1227</v>
      </c>
      <c r="C1839">
        <v>0</v>
      </c>
      <c r="D1839">
        <v>1</v>
      </c>
      <c r="E1839">
        <v>0</v>
      </c>
      <c r="F1839" t="s">
        <v>266</v>
      </c>
      <c r="G1839">
        <v>-1</v>
      </c>
      <c r="H1839">
        <v>-1</v>
      </c>
      <c r="I1839">
        <v>-1</v>
      </c>
      <c r="J1839">
        <v>-1</v>
      </c>
      <c r="K1839" t="s">
        <v>851</v>
      </c>
      <c r="L1839" t="s">
        <v>1228</v>
      </c>
      <c r="M1839" t="s">
        <v>665</v>
      </c>
      <c r="N1839" t="s">
        <v>49</v>
      </c>
      <c r="O1839" t="s">
        <v>49</v>
      </c>
      <c r="P1839" t="s">
        <v>666</v>
      </c>
      <c r="Q1839">
        <v>0</v>
      </c>
      <c r="R1839" t="s">
        <v>1229</v>
      </c>
      <c r="S1839" t="s">
        <v>82</v>
      </c>
      <c r="T1839" t="s">
        <v>83</v>
      </c>
      <c r="U1839" t="s">
        <v>206</v>
      </c>
      <c r="V1839" t="s">
        <v>207</v>
      </c>
      <c r="W1839" t="s">
        <v>647</v>
      </c>
      <c r="X1839" t="s">
        <v>648</v>
      </c>
      <c r="Y1839" t="s">
        <v>431</v>
      </c>
      <c r="Z1839">
        <v>0</v>
      </c>
      <c r="AA1839" t="s">
        <v>437</v>
      </c>
      <c r="AB1839">
        <v>0</v>
      </c>
      <c r="AC1839" t="s">
        <v>647</v>
      </c>
      <c r="AD1839" t="s">
        <v>647</v>
      </c>
      <c r="AE1839" t="s">
        <v>648</v>
      </c>
      <c r="AF1839">
        <v>3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6">
        <v>8</v>
      </c>
      <c r="AM1839">
        <v>0</v>
      </c>
      <c r="AN1839">
        <v>3</v>
      </c>
      <c r="AO1839">
        <v>5</v>
      </c>
      <c r="AP1839">
        <v>0</v>
      </c>
      <c r="AQ1839">
        <v>5</v>
      </c>
    </row>
    <row r="1840" spans="1:43">
      <c r="A1840" t="s">
        <v>1226</v>
      </c>
      <c r="B1840" t="s">
        <v>1227</v>
      </c>
      <c r="C1840">
        <v>0</v>
      </c>
      <c r="D1840">
        <v>1</v>
      </c>
      <c r="E1840">
        <v>0</v>
      </c>
      <c r="F1840" t="s">
        <v>266</v>
      </c>
      <c r="G1840">
        <v>-1</v>
      </c>
      <c r="H1840">
        <v>-1</v>
      </c>
      <c r="I1840">
        <v>-1</v>
      </c>
      <c r="J1840">
        <v>-1</v>
      </c>
      <c r="K1840" t="s">
        <v>851</v>
      </c>
      <c r="L1840" t="s">
        <v>1228</v>
      </c>
      <c r="M1840" t="s">
        <v>665</v>
      </c>
      <c r="N1840" t="s">
        <v>49</v>
      </c>
      <c r="O1840" t="s">
        <v>49</v>
      </c>
      <c r="P1840" t="s">
        <v>666</v>
      </c>
      <c r="Q1840">
        <v>0</v>
      </c>
      <c r="R1840" t="s">
        <v>1229</v>
      </c>
      <c r="S1840" t="s">
        <v>124</v>
      </c>
      <c r="T1840" t="s">
        <v>125</v>
      </c>
      <c r="U1840" t="s">
        <v>126</v>
      </c>
      <c r="V1840" t="s">
        <v>127</v>
      </c>
      <c r="W1840" t="s">
        <v>144</v>
      </c>
      <c r="X1840" t="s">
        <v>145</v>
      </c>
      <c r="Y1840" t="s">
        <v>431</v>
      </c>
      <c r="Z1840">
        <v>0</v>
      </c>
      <c r="AA1840" t="s">
        <v>437</v>
      </c>
      <c r="AB1840">
        <v>0</v>
      </c>
      <c r="AC1840" t="s">
        <v>144</v>
      </c>
      <c r="AD1840" t="s">
        <v>144</v>
      </c>
      <c r="AE1840" t="s">
        <v>145</v>
      </c>
      <c r="AF1840">
        <v>3</v>
      </c>
      <c r="AG1840">
        <v>14</v>
      </c>
      <c r="AH1840">
        <v>16</v>
      </c>
      <c r="AI1840">
        <v>16</v>
      </c>
      <c r="AJ1840">
        <v>0</v>
      </c>
      <c r="AK1840">
        <v>0</v>
      </c>
      <c r="AL1840" s="6">
        <v>40</v>
      </c>
      <c r="AM1840">
        <v>16</v>
      </c>
      <c r="AN1840">
        <v>11</v>
      </c>
      <c r="AO1840">
        <v>13</v>
      </c>
      <c r="AP1840">
        <v>0</v>
      </c>
      <c r="AQ1840">
        <v>13</v>
      </c>
    </row>
    <row r="1841" spans="1:43">
      <c r="A1841" t="s">
        <v>1226</v>
      </c>
      <c r="B1841" t="s">
        <v>1227</v>
      </c>
      <c r="C1841">
        <v>0</v>
      </c>
      <c r="D1841">
        <v>1</v>
      </c>
      <c r="E1841">
        <v>0</v>
      </c>
      <c r="F1841" t="s">
        <v>266</v>
      </c>
      <c r="G1841">
        <v>-1</v>
      </c>
      <c r="H1841">
        <v>-1</v>
      </c>
      <c r="I1841">
        <v>-1</v>
      </c>
      <c r="J1841">
        <v>-1</v>
      </c>
      <c r="K1841" t="s">
        <v>851</v>
      </c>
      <c r="L1841" t="s">
        <v>1228</v>
      </c>
      <c r="M1841" t="s">
        <v>665</v>
      </c>
      <c r="N1841" t="s">
        <v>49</v>
      </c>
      <c r="O1841" t="s">
        <v>49</v>
      </c>
      <c r="P1841" t="s">
        <v>666</v>
      </c>
      <c r="Q1841">
        <v>0</v>
      </c>
      <c r="R1841" t="s">
        <v>1229</v>
      </c>
      <c r="S1841" t="s">
        <v>76</v>
      </c>
      <c r="T1841" t="s">
        <v>77</v>
      </c>
      <c r="U1841" t="s">
        <v>146</v>
      </c>
      <c r="V1841" t="s">
        <v>147</v>
      </c>
      <c r="W1841" t="s">
        <v>1144</v>
      </c>
      <c r="X1841" t="s">
        <v>1145</v>
      </c>
      <c r="Y1841" t="s">
        <v>431</v>
      </c>
      <c r="Z1841">
        <v>0</v>
      </c>
      <c r="AA1841" t="s">
        <v>437</v>
      </c>
      <c r="AB1841">
        <v>0</v>
      </c>
      <c r="AC1841" t="s">
        <v>1144</v>
      </c>
      <c r="AD1841" t="s">
        <v>1144</v>
      </c>
      <c r="AE1841" t="s">
        <v>1145</v>
      </c>
      <c r="AF1841">
        <v>3</v>
      </c>
      <c r="AG1841">
        <v>0</v>
      </c>
      <c r="AH1841">
        <v>2</v>
      </c>
      <c r="AI1841">
        <v>2</v>
      </c>
      <c r="AJ1841">
        <v>0</v>
      </c>
      <c r="AK1841">
        <v>0</v>
      </c>
      <c r="AL1841" s="6">
        <v>5</v>
      </c>
      <c r="AM1841">
        <v>2</v>
      </c>
      <c r="AN1841">
        <v>0</v>
      </c>
      <c r="AO1841">
        <v>3</v>
      </c>
      <c r="AP1841">
        <v>0</v>
      </c>
      <c r="AQ1841">
        <v>3</v>
      </c>
    </row>
    <row r="1842" spans="1:43">
      <c r="A1842" t="s">
        <v>1226</v>
      </c>
      <c r="B1842" t="s">
        <v>1227</v>
      </c>
      <c r="C1842">
        <v>0</v>
      </c>
      <c r="D1842">
        <v>1</v>
      </c>
      <c r="E1842">
        <v>0</v>
      </c>
      <c r="F1842" t="s">
        <v>266</v>
      </c>
      <c r="G1842">
        <v>-1</v>
      </c>
      <c r="H1842">
        <v>-1</v>
      </c>
      <c r="I1842">
        <v>-1</v>
      </c>
      <c r="J1842">
        <v>-1</v>
      </c>
      <c r="K1842" t="s">
        <v>851</v>
      </c>
      <c r="L1842" t="s">
        <v>1228</v>
      </c>
      <c r="M1842" t="s">
        <v>665</v>
      </c>
      <c r="N1842" t="s">
        <v>49</v>
      </c>
      <c r="O1842" t="s">
        <v>49</v>
      </c>
      <c r="P1842" t="s">
        <v>666</v>
      </c>
      <c r="Q1842">
        <v>0</v>
      </c>
      <c r="R1842" t="s">
        <v>1229</v>
      </c>
      <c r="S1842" t="s">
        <v>294</v>
      </c>
      <c r="T1842" t="s">
        <v>295</v>
      </c>
      <c r="U1842" t="s">
        <v>296</v>
      </c>
      <c r="V1842" t="s">
        <v>297</v>
      </c>
      <c r="W1842" t="s">
        <v>881</v>
      </c>
      <c r="X1842" t="s">
        <v>882</v>
      </c>
      <c r="Y1842" t="s">
        <v>431</v>
      </c>
      <c r="Z1842">
        <v>0</v>
      </c>
      <c r="AA1842" t="s">
        <v>437</v>
      </c>
      <c r="AB1842">
        <v>0</v>
      </c>
      <c r="AC1842" t="s">
        <v>881</v>
      </c>
      <c r="AD1842" t="s">
        <v>881</v>
      </c>
      <c r="AE1842" t="s">
        <v>882</v>
      </c>
      <c r="AF1842">
        <v>3</v>
      </c>
      <c r="AG1842">
        <v>8</v>
      </c>
      <c r="AH1842">
        <v>0</v>
      </c>
      <c r="AI1842">
        <v>0</v>
      </c>
      <c r="AJ1842">
        <v>0</v>
      </c>
      <c r="AK1842">
        <v>0</v>
      </c>
      <c r="AL1842" s="6">
        <v>4</v>
      </c>
      <c r="AM1842">
        <v>0</v>
      </c>
      <c r="AN1842">
        <v>0</v>
      </c>
      <c r="AO1842">
        <v>4</v>
      </c>
      <c r="AP1842">
        <v>0</v>
      </c>
      <c r="AQ1842">
        <v>4</v>
      </c>
    </row>
    <row r="1843" spans="1:43">
      <c r="A1843" t="s">
        <v>1226</v>
      </c>
      <c r="B1843" t="s">
        <v>1227</v>
      </c>
      <c r="C1843">
        <v>0</v>
      </c>
      <c r="D1843">
        <v>1</v>
      </c>
      <c r="E1843">
        <v>0</v>
      </c>
      <c r="F1843" t="s">
        <v>266</v>
      </c>
      <c r="G1843">
        <v>-1</v>
      </c>
      <c r="H1843">
        <v>-1</v>
      </c>
      <c r="I1843">
        <v>-1</v>
      </c>
      <c r="J1843">
        <v>-1</v>
      </c>
      <c r="K1843" t="s">
        <v>851</v>
      </c>
      <c r="L1843" t="s">
        <v>1228</v>
      </c>
      <c r="M1843" t="s">
        <v>665</v>
      </c>
      <c r="N1843" t="s">
        <v>49</v>
      </c>
      <c r="O1843" t="s">
        <v>49</v>
      </c>
      <c r="P1843" t="s">
        <v>666</v>
      </c>
      <c r="Q1843">
        <v>0</v>
      </c>
      <c r="R1843" t="s">
        <v>1229</v>
      </c>
      <c r="S1843" t="s">
        <v>294</v>
      </c>
      <c r="T1843" t="s">
        <v>295</v>
      </c>
      <c r="U1843" t="s">
        <v>949</v>
      </c>
      <c r="V1843" t="s">
        <v>950</v>
      </c>
      <c r="W1843" t="s">
        <v>1093</v>
      </c>
      <c r="X1843" t="s">
        <v>1094</v>
      </c>
      <c r="Y1843" t="s">
        <v>431</v>
      </c>
      <c r="Z1843">
        <v>0</v>
      </c>
      <c r="AA1843" t="s">
        <v>437</v>
      </c>
      <c r="AB1843">
        <v>0</v>
      </c>
      <c r="AC1843" t="s">
        <v>1093</v>
      </c>
      <c r="AD1843" t="s">
        <v>1093</v>
      </c>
      <c r="AE1843" t="s">
        <v>1094</v>
      </c>
      <c r="AF1843">
        <v>3</v>
      </c>
      <c r="AG1843">
        <v>2</v>
      </c>
      <c r="AH1843">
        <v>1</v>
      </c>
      <c r="AI1843">
        <v>1</v>
      </c>
      <c r="AJ1843">
        <v>0</v>
      </c>
      <c r="AK1843">
        <v>0</v>
      </c>
      <c r="AL1843" s="6">
        <v>3</v>
      </c>
      <c r="AM1843">
        <v>1</v>
      </c>
      <c r="AN1843">
        <v>0</v>
      </c>
      <c r="AO1843">
        <v>2</v>
      </c>
      <c r="AP1843">
        <v>0</v>
      </c>
      <c r="AQ1843">
        <v>2</v>
      </c>
    </row>
    <row r="1844" spans="1:43">
      <c r="A1844" t="s">
        <v>1226</v>
      </c>
      <c r="B1844" t="s">
        <v>1227</v>
      </c>
      <c r="C1844">
        <v>0</v>
      </c>
      <c r="D1844">
        <v>1</v>
      </c>
      <c r="E1844">
        <v>0</v>
      </c>
      <c r="F1844" t="s">
        <v>266</v>
      </c>
      <c r="G1844">
        <v>-1</v>
      </c>
      <c r="H1844">
        <v>-1</v>
      </c>
      <c r="I1844">
        <v>-1</v>
      </c>
      <c r="J1844">
        <v>-1</v>
      </c>
      <c r="K1844" t="s">
        <v>851</v>
      </c>
      <c r="L1844" t="s">
        <v>1228</v>
      </c>
      <c r="M1844" t="s">
        <v>665</v>
      </c>
      <c r="N1844" t="s">
        <v>49</v>
      </c>
      <c r="O1844" t="s">
        <v>49</v>
      </c>
      <c r="P1844" t="s">
        <v>666</v>
      </c>
      <c r="Q1844">
        <v>0</v>
      </c>
      <c r="R1844" t="s">
        <v>1229</v>
      </c>
      <c r="S1844" t="s">
        <v>240</v>
      </c>
      <c r="T1844" t="s">
        <v>241</v>
      </c>
      <c r="U1844" t="s">
        <v>242</v>
      </c>
      <c r="V1844" t="s">
        <v>243</v>
      </c>
      <c r="W1844" t="s">
        <v>244</v>
      </c>
      <c r="X1844" t="s">
        <v>245</v>
      </c>
      <c r="Y1844" t="s">
        <v>431</v>
      </c>
      <c r="Z1844">
        <v>0</v>
      </c>
      <c r="AA1844" t="s">
        <v>437</v>
      </c>
      <c r="AB1844">
        <v>0</v>
      </c>
      <c r="AC1844" t="s">
        <v>244</v>
      </c>
      <c r="AD1844" t="s">
        <v>244</v>
      </c>
      <c r="AE1844" t="s">
        <v>245</v>
      </c>
      <c r="AF1844">
        <v>3</v>
      </c>
      <c r="AG1844">
        <v>2</v>
      </c>
      <c r="AH1844">
        <v>2</v>
      </c>
      <c r="AI1844">
        <v>2</v>
      </c>
      <c r="AJ1844">
        <v>0</v>
      </c>
      <c r="AK1844">
        <v>0</v>
      </c>
      <c r="AL1844" s="6">
        <v>8</v>
      </c>
      <c r="AM1844">
        <v>2</v>
      </c>
      <c r="AN1844">
        <v>5</v>
      </c>
      <c r="AO1844">
        <v>1</v>
      </c>
      <c r="AP1844">
        <v>0</v>
      </c>
      <c r="AQ1844">
        <v>1</v>
      </c>
    </row>
    <row r="1845" spans="1:43">
      <c r="A1845" t="s">
        <v>1226</v>
      </c>
      <c r="B1845" t="s">
        <v>1227</v>
      </c>
      <c r="C1845">
        <v>0</v>
      </c>
      <c r="D1845">
        <v>1</v>
      </c>
      <c r="E1845">
        <v>0</v>
      </c>
      <c r="F1845" t="s">
        <v>266</v>
      </c>
      <c r="G1845">
        <v>-1</v>
      </c>
      <c r="H1845">
        <v>-1</v>
      </c>
      <c r="I1845">
        <v>-1</v>
      </c>
      <c r="J1845">
        <v>-1</v>
      </c>
      <c r="K1845" t="s">
        <v>851</v>
      </c>
      <c r="L1845" t="s">
        <v>1228</v>
      </c>
      <c r="M1845" t="s">
        <v>665</v>
      </c>
      <c r="N1845" t="s">
        <v>49</v>
      </c>
      <c r="O1845" t="s">
        <v>49</v>
      </c>
      <c r="P1845" t="s">
        <v>666</v>
      </c>
      <c r="Q1845">
        <v>0</v>
      </c>
      <c r="R1845" t="s">
        <v>1229</v>
      </c>
      <c r="S1845" t="s">
        <v>240</v>
      </c>
      <c r="T1845" t="s">
        <v>241</v>
      </c>
      <c r="U1845" t="s">
        <v>242</v>
      </c>
      <c r="V1845" t="s">
        <v>243</v>
      </c>
      <c r="W1845" t="s">
        <v>536</v>
      </c>
      <c r="X1845" t="s">
        <v>537</v>
      </c>
      <c r="Y1845" t="s">
        <v>431</v>
      </c>
      <c r="Z1845">
        <v>0</v>
      </c>
      <c r="AA1845" t="s">
        <v>437</v>
      </c>
      <c r="AB1845">
        <v>0</v>
      </c>
      <c r="AC1845" t="s">
        <v>536</v>
      </c>
      <c r="AD1845" t="s">
        <v>536</v>
      </c>
      <c r="AE1845" t="s">
        <v>537</v>
      </c>
      <c r="AF1845">
        <v>3</v>
      </c>
      <c r="AG1845">
        <v>4</v>
      </c>
      <c r="AH1845">
        <v>11</v>
      </c>
      <c r="AI1845">
        <v>11</v>
      </c>
      <c r="AJ1845">
        <v>0</v>
      </c>
      <c r="AK1845">
        <v>0</v>
      </c>
      <c r="AL1845" s="6">
        <v>22</v>
      </c>
      <c r="AM1845">
        <v>11</v>
      </c>
      <c r="AN1845">
        <v>6</v>
      </c>
      <c r="AO1845">
        <v>5</v>
      </c>
      <c r="AP1845">
        <v>0</v>
      </c>
      <c r="AQ1845">
        <v>5</v>
      </c>
    </row>
    <row r="1846" spans="1:43">
      <c r="A1846" t="s">
        <v>1226</v>
      </c>
      <c r="B1846" t="s">
        <v>1227</v>
      </c>
      <c r="C1846">
        <v>0</v>
      </c>
      <c r="D1846">
        <v>1</v>
      </c>
      <c r="E1846">
        <v>0</v>
      </c>
      <c r="F1846" t="s">
        <v>266</v>
      </c>
      <c r="G1846">
        <v>-1</v>
      </c>
      <c r="H1846">
        <v>-1</v>
      </c>
      <c r="I1846">
        <v>-1</v>
      </c>
      <c r="J1846">
        <v>-1</v>
      </c>
      <c r="K1846" t="s">
        <v>851</v>
      </c>
      <c r="L1846" t="s">
        <v>1228</v>
      </c>
      <c r="M1846" t="s">
        <v>665</v>
      </c>
      <c r="N1846" t="s">
        <v>49</v>
      </c>
      <c r="O1846" t="s">
        <v>49</v>
      </c>
      <c r="P1846" t="s">
        <v>666</v>
      </c>
      <c r="Q1846">
        <v>0</v>
      </c>
      <c r="R1846" t="s">
        <v>1229</v>
      </c>
      <c r="S1846" t="s">
        <v>332</v>
      </c>
      <c r="T1846" t="s">
        <v>333</v>
      </c>
      <c r="U1846" t="s">
        <v>394</v>
      </c>
      <c r="V1846" t="s">
        <v>395</v>
      </c>
      <c r="W1846" t="s">
        <v>396</v>
      </c>
      <c r="X1846" t="s">
        <v>397</v>
      </c>
      <c r="Y1846" t="s">
        <v>431</v>
      </c>
      <c r="Z1846">
        <v>0</v>
      </c>
      <c r="AA1846" t="s">
        <v>437</v>
      </c>
      <c r="AB1846">
        <v>0</v>
      </c>
      <c r="AC1846" t="s">
        <v>396</v>
      </c>
      <c r="AD1846" t="s">
        <v>396</v>
      </c>
      <c r="AE1846" t="s">
        <v>397</v>
      </c>
      <c r="AF1846">
        <v>3</v>
      </c>
      <c r="AG1846">
        <v>10</v>
      </c>
      <c r="AH1846">
        <v>5</v>
      </c>
      <c r="AI1846">
        <v>5</v>
      </c>
      <c r="AJ1846">
        <v>0</v>
      </c>
      <c r="AK1846">
        <v>0</v>
      </c>
      <c r="AL1846" s="6">
        <v>28</v>
      </c>
      <c r="AM1846">
        <v>5</v>
      </c>
      <c r="AN1846">
        <v>13</v>
      </c>
      <c r="AO1846">
        <v>10</v>
      </c>
      <c r="AP1846">
        <v>0</v>
      </c>
      <c r="AQ1846">
        <v>10</v>
      </c>
    </row>
    <row r="1847" spans="1:43">
      <c r="A1847" t="s">
        <v>1226</v>
      </c>
      <c r="B1847" t="s">
        <v>1227</v>
      </c>
      <c r="C1847">
        <v>0</v>
      </c>
      <c r="D1847">
        <v>1</v>
      </c>
      <c r="E1847">
        <v>0</v>
      </c>
      <c r="F1847" t="s">
        <v>266</v>
      </c>
      <c r="G1847">
        <v>-1</v>
      </c>
      <c r="H1847">
        <v>-1</v>
      </c>
      <c r="I1847">
        <v>-1</v>
      </c>
      <c r="J1847">
        <v>-1</v>
      </c>
      <c r="K1847" t="s">
        <v>851</v>
      </c>
      <c r="L1847" t="s">
        <v>1228</v>
      </c>
      <c r="M1847" t="s">
        <v>665</v>
      </c>
      <c r="N1847" t="s">
        <v>49</v>
      </c>
      <c r="O1847" t="s">
        <v>49</v>
      </c>
      <c r="P1847" t="s">
        <v>666</v>
      </c>
      <c r="Q1847">
        <v>0</v>
      </c>
      <c r="R1847" t="s">
        <v>1229</v>
      </c>
      <c r="S1847" t="s">
        <v>284</v>
      </c>
      <c r="T1847" t="s">
        <v>285</v>
      </c>
      <c r="U1847" t="s">
        <v>312</v>
      </c>
      <c r="V1847" t="s">
        <v>313</v>
      </c>
      <c r="W1847" t="s">
        <v>1236</v>
      </c>
      <c r="X1847" t="s">
        <v>1237</v>
      </c>
      <c r="Y1847" t="s">
        <v>431</v>
      </c>
      <c r="Z1847">
        <v>0</v>
      </c>
      <c r="AA1847" t="s">
        <v>437</v>
      </c>
      <c r="AB1847">
        <v>0</v>
      </c>
      <c r="AC1847" t="s">
        <v>1236</v>
      </c>
      <c r="AD1847" t="s">
        <v>1236</v>
      </c>
      <c r="AE1847" t="s">
        <v>1237</v>
      </c>
      <c r="AF1847">
        <v>3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 s="6">
        <v>2</v>
      </c>
      <c r="AM1847">
        <v>1</v>
      </c>
      <c r="AN1847">
        <v>1</v>
      </c>
      <c r="AO1847">
        <v>0</v>
      </c>
      <c r="AP1847">
        <v>0</v>
      </c>
      <c r="AQ1847">
        <v>0</v>
      </c>
    </row>
    <row r="1848" spans="1:43">
      <c r="A1848" t="s">
        <v>1226</v>
      </c>
      <c r="B1848" t="s">
        <v>1227</v>
      </c>
      <c r="C1848">
        <v>0</v>
      </c>
      <c r="D1848">
        <v>1</v>
      </c>
      <c r="E1848">
        <v>0</v>
      </c>
      <c r="F1848" t="s">
        <v>266</v>
      </c>
      <c r="G1848">
        <v>-1</v>
      </c>
      <c r="H1848">
        <v>-1</v>
      </c>
      <c r="I1848">
        <v>-1</v>
      </c>
      <c r="J1848">
        <v>-1</v>
      </c>
      <c r="K1848" t="s">
        <v>851</v>
      </c>
      <c r="L1848" t="s">
        <v>1228</v>
      </c>
      <c r="M1848" t="s">
        <v>665</v>
      </c>
      <c r="N1848" t="s">
        <v>49</v>
      </c>
      <c r="O1848" t="s">
        <v>49</v>
      </c>
      <c r="P1848" t="s">
        <v>666</v>
      </c>
      <c r="Q1848">
        <v>0</v>
      </c>
      <c r="R1848" t="s">
        <v>1229</v>
      </c>
      <c r="S1848" t="s">
        <v>63</v>
      </c>
      <c r="T1848" t="s">
        <v>64</v>
      </c>
      <c r="U1848" t="s">
        <v>163</v>
      </c>
      <c r="V1848" t="s">
        <v>164</v>
      </c>
      <c r="W1848" t="s">
        <v>328</v>
      </c>
      <c r="X1848" t="s">
        <v>329</v>
      </c>
      <c r="Y1848" t="s">
        <v>431</v>
      </c>
      <c r="Z1848">
        <v>0</v>
      </c>
      <c r="AA1848" t="s">
        <v>437</v>
      </c>
      <c r="AB1848">
        <v>0</v>
      </c>
      <c r="AC1848" t="s">
        <v>328</v>
      </c>
      <c r="AD1848" t="s">
        <v>328</v>
      </c>
      <c r="AE1848" t="s">
        <v>329</v>
      </c>
      <c r="AF1848">
        <v>3</v>
      </c>
      <c r="AG1848">
        <v>3</v>
      </c>
      <c r="AH1848">
        <v>8</v>
      </c>
      <c r="AI1848">
        <v>8</v>
      </c>
      <c r="AJ1848">
        <v>0</v>
      </c>
      <c r="AK1848">
        <v>0</v>
      </c>
      <c r="AL1848" s="6">
        <v>10</v>
      </c>
      <c r="AM1848">
        <v>8</v>
      </c>
      <c r="AN1848">
        <v>2</v>
      </c>
      <c r="AO1848">
        <v>0</v>
      </c>
      <c r="AP1848">
        <v>0</v>
      </c>
      <c r="AQ1848">
        <v>0</v>
      </c>
    </row>
    <row r="1849" spans="1:43">
      <c r="A1849" t="s">
        <v>1226</v>
      </c>
      <c r="B1849" t="s">
        <v>1227</v>
      </c>
      <c r="C1849">
        <v>0</v>
      </c>
      <c r="D1849">
        <v>1</v>
      </c>
      <c r="E1849">
        <v>0</v>
      </c>
      <c r="F1849" t="s">
        <v>266</v>
      </c>
      <c r="G1849">
        <v>-1</v>
      </c>
      <c r="H1849">
        <v>-1</v>
      </c>
      <c r="I1849">
        <v>-1</v>
      </c>
      <c r="J1849">
        <v>-1</v>
      </c>
      <c r="K1849" t="s">
        <v>851</v>
      </c>
      <c r="L1849" t="s">
        <v>1228</v>
      </c>
      <c r="M1849" t="s">
        <v>665</v>
      </c>
      <c r="N1849" t="s">
        <v>49</v>
      </c>
      <c r="O1849" t="s">
        <v>49</v>
      </c>
      <c r="P1849" t="s">
        <v>666</v>
      </c>
      <c r="Q1849">
        <v>0</v>
      </c>
      <c r="R1849" t="s">
        <v>1229</v>
      </c>
      <c r="S1849" t="s">
        <v>76</v>
      </c>
      <c r="T1849" t="s">
        <v>77</v>
      </c>
      <c r="U1849" t="s">
        <v>88</v>
      </c>
      <c r="V1849" t="s">
        <v>89</v>
      </c>
      <c r="W1849" t="s">
        <v>306</v>
      </c>
      <c r="X1849" t="s">
        <v>307</v>
      </c>
      <c r="Y1849" t="s">
        <v>431</v>
      </c>
      <c r="Z1849">
        <v>0</v>
      </c>
      <c r="AA1849" t="s">
        <v>437</v>
      </c>
      <c r="AB1849">
        <v>0</v>
      </c>
      <c r="AC1849" t="s">
        <v>306</v>
      </c>
      <c r="AD1849" t="s">
        <v>306</v>
      </c>
      <c r="AE1849" t="s">
        <v>307</v>
      </c>
      <c r="AF1849">
        <v>3</v>
      </c>
      <c r="AG1849">
        <v>12</v>
      </c>
      <c r="AH1849">
        <v>1</v>
      </c>
      <c r="AI1849">
        <v>1</v>
      </c>
      <c r="AJ1849">
        <v>0</v>
      </c>
      <c r="AK1849">
        <v>0</v>
      </c>
      <c r="AL1849" s="6">
        <v>26</v>
      </c>
      <c r="AM1849">
        <v>1</v>
      </c>
      <c r="AN1849">
        <v>13</v>
      </c>
      <c r="AO1849">
        <v>12</v>
      </c>
      <c r="AP1849">
        <v>0</v>
      </c>
      <c r="AQ1849">
        <v>12</v>
      </c>
    </row>
    <row r="1850" spans="1:43">
      <c r="A1850" t="s">
        <v>1226</v>
      </c>
      <c r="B1850" t="s">
        <v>1227</v>
      </c>
      <c r="C1850">
        <v>0</v>
      </c>
      <c r="D1850">
        <v>1</v>
      </c>
      <c r="E1850">
        <v>0</v>
      </c>
      <c r="F1850" t="s">
        <v>266</v>
      </c>
      <c r="G1850">
        <v>-1</v>
      </c>
      <c r="H1850">
        <v>-1</v>
      </c>
      <c r="I1850">
        <v>-1</v>
      </c>
      <c r="J1850">
        <v>-1</v>
      </c>
      <c r="K1850" t="s">
        <v>851</v>
      </c>
      <c r="L1850" t="s">
        <v>1228</v>
      </c>
      <c r="M1850" t="s">
        <v>665</v>
      </c>
      <c r="N1850" t="s">
        <v>49</v>
      </c>
      <c r="O1850" t="s">
        <v>49</v>
      </c>
      <c r="P1850" t="s">
        <v>666</v>
      </c>
      <c r="Q1850">
        <v>0</v>
      </c>
      <c r="R1850" t="s">
        <v>1229</v>
      </c>
      <c r="S1850" t="s">
        <v>76</v>
      </c>
      <c r="T1850" t="s">
        <v>77</v>
      </c>
      <c r="U1850" t="s">
        <v>88</v>
      </c>
      <c r="V1850" t="s">
        <v>89</v>
      </c>
      <c r="W1850" t="s">
        <v>90</v>
      </c>
      <c r="X1850" t="s">
        <v>91</v>
      </c>
      <c r="Y1850" t="s">
        <v>431</v>
      </c>
      <c r="Z1850">
        <v>0</v>
      </c>
      <c r="AA1850" t="s">
        <v>437</v>
      </c>
      <c r="AB1850">
        <v>0</v>
      </c>
      <c r="AC1850" t="s">
        <v>90</v>
      </c>
      <c r="AD1850" t="s">
        <v>90</v>
      </c>
      <c r="AE1850" t="s">
        <v>91</v>
      </c>
      <c r="AF1850">
        <v>3</v>
      </c>
      <c r="AG1850">
        <v>5</v>
      </c>
      <c r="AH1850">
        <v>0</v>
      </c>
      <c r="AI1850">
        <v>0</v>
      </c>
      <c r="AJ1850">
        <v>0</v>
      </c>
      <c r="AK1850">
        <v>0</v>
      </c>
      <c r="AL1850" s="6">
        <v>25</v>
      </c>
      <c r="AM1850">
        <v>0</v>
      </c>
      <c r="AN1850">
        <v>20</v>
      </c>
      <c r="AO1850">
        <v>5</v>
      </c>
      <c r="AP1850">
        <v>0</v>
      </c>
      <c r="AQ1850">
        <v>5</v>
      </c>
    </row>
    <row r="1851" spans="1:43">
      <c r="A1851" t="s">
        <v>1226</v>
      </c>
      <c r="B1851" t="s">
        <v>1227</v>
      </c>
      <c r="C1851">
        <v>0</v>
      </c>
      <c r="D1851">
        <v>1</v>
      </c>
      <c r="E1851">
        <v>0</v>
      </c>
      <c r="F1851" t="s">
        <v>266</v>
      </c>
      <c r="G1851">
        <v>-1</v>
      </c>
      <c r="H1851">
        <v>-1</v>
      </c>
      <c r="I1851">
        <v>-1</v>
      </c>
      <c r="J1851">
        <v>-1</v>
      </c>
      <c r="K1851" t="s">
        <v>851</v>
      </c>
      <c r="L1851" t="s">
        <v>1228</v>
      </c>
      <c r="M1851" t="s">
        <v>665</v>
      </c>
      <c r="N1851" t="s">
        <v>49</v>
      </c>
      <c r="O1851" t="s">
        <v>49</v>
      </c>
      <c r="P1851" t="s">
        <v>666</v>
      </c>
      <c r="Q1851">
        <v>0</v>
      </c>
      <c r="R1851" t="s">
        <v>1229</v>
      </c>
      <c r="S1851" t="s">
        <v>76</v>
      </c>
      <c r="T1851" t="s">
        <v>77</v>
      </c>
      <c r="U1851" t="s">
        <v>78</v>
      </c>
      <c r="V1851" t="s">
        <v>79</v>
      </c>
      <c r="W1851" t="s">
        <v>102</v>
      </c>
      <c r="X1851" t="s">
        <v>103</v>
      </c>
      <c r="Y1851" t="s">
        <v>431</v>
      </c>
      <c r="Z1851">
        <v>0</v>
      </c>
      <c r="AA1851" t="s">
        <v>437</v>
      </c>
      <c r="AB1851">
        <v>0</v>
      </c>
      <c r="AC1851" t="s">
        <v>102</v>
      </c>
      <c r="AD1851" t="s">
        <v>102</v>
      </c>
      <c r="AE1851" t="s">
        <v>103</v>
      </c>
      <c r="AF1851">
        <v>3</v>
      </c>
      <c r="AG1851">
        <v>8</v>
      </c>
      <c r="AH1851">
        <v>1</v>
      </c>
      <c r="AI1851">
        <v>1</v>
      </c>
      <c r="AJ1851">
        <v>0</v>
      </c>
      <c r="AK1851">
        <v>0</v>
      </c>
      <c r="AL1851" s="6">
        <v>42</v>
      </c>
      <c r="AM1851">
        <v>1</v>
      </c>
      <c r="AN1851">
        <v>17</v>
      </c>
      <c r="AO1851">
        <v>24</v>
      </c>
      <c r="AP1851">
        <v>0</v>
      </c>
      <c r="AQ1851">
        <v>24</v>
      </c>
    </row>
    <row r="1852" spans="1:43">
      <c r="A1852" t="s">
        <v>1226</v>
      </c>
      <c r="B1852" t="s">
        <v>1227</v>
      </c>
      <c r="C1852">
        <v>0</v>
      </c>
      <c r="D1852">
        <v>1</v>
      </c>
      <c r="E1852">
        <v>0</v>
      </c>
      <c r="F1852" t="s">
        <v>266</v>
      </c>
      <c r="G1852">
        <v>-1</v>
      </c>
      <c r="H1852">
        <v>-1</v>
      </c>
      <c r="I1852">
        <v>-1</v>
      </c>
      <c r="J1852">
        <v>-1</v>
      </c>
      <c r="K1852" t="s">
        <v>851</v>
      </c>
      <c r="L1852" t="s">
        <v>1228</v>
      </c>
      <c r="M1852" t="s">
        <v>665</v>
      </c>
      <c r="N1852" t="s">
        <v>49</v>
      </c>
      <c r="O1852" t="s">
        <v>49</v>
      </c>
      <c r="P1852" t="s">
        <v>666</v>
      </c>
      <c r="Q1852">
        <v>0</v>
      </c>
      <c r="R1852" t="s">
        <v>1229</v>
      </c>
      <c r="S1852" t="s">
        <v>188</v>
      </c>
      <c r="T1852" t="s">
        <v>189</v>
      </c>
      <c r="U1852" t="s">
        <v>412</v>
      </c>
      <c r="V1852" t="s">
        <v>413</v>
      </c>
      <c r="W1852" t="s">
        <v>1234</v>
      </c>
      <c r="X1852" t="s">
        <v>1235</v>
      </c>
      <c r="Y1852" t="s">
        <v>431</v>
      </c>
      <c r="Z1852">
        <v>0</v>
      </c>
      <c r="AA1852" t="s">
        <v>437</v>
      </c>
      <c r="AB1852">
        <v>0</v>
      </c>
      <c r="AC1852" t="s">
        <v>1234</v>
      </c>
      <c r="AD1852" t="s">
        <v>1234</v>
      </c>
      <c r="AE1852" t="s">
        <v>1235</v>
      </c>
      <c r="AF1852">
        <v>3</v>
      </c>
      <c r="AG1852">
        <v>5</v>
      </c>
      <c r="AH1852">
        <v>21</v>
      </c>
      <c r="AI1852">
        <v>21</v>
      </c>
      <c r="AJ1852">
        <v>0</v>
      </c>
      <c r="AK1852">
        <v>0</v>
      </c>
      <c r="AL1852" s="6">
        <v>35</v>
      </c>
      <c r="AM1852">
        <v>21</v>
      </c>
      <c r="AN1852">
        <v>11</v>
      </c>
      <c r="AO1852">
        <v>3</v>
      </c>
      <c r="AP1852">
        <v>0</v>
      </c>
      <c r="AQ1852">
        <v>3</v>
      </c>
    </row>
    <row r="1853" spans="1:43">
      <c r="A1853" t="s">
        <v>1226</v>
      </c>
      <c r="B1853" t="s">
        <v>1227</v>
      </c>
      <c r="C1853">
        <v>0</v>
      </c>
      <c r="D1853">
        <v>1</v>
      </c>
      <c r="E1853">
        <v>0</v>
      </c>
      <c r="F1853" t="s">
        <v>266</v>
      </c>
      <c r="G1853">
        <v>-1</v>
      </c>
      <c r="H1853">
        <v>-1</v>
      </c>
      <c r="I1853">
        <v>-1</v>
      </c>
      <c r="J1853">
        <v>-1</v>
      </c>
      <c r="K1853" t="s">
        <v>851</v>
      </c>
      <c r="L1853" t="s">
        <v>1228</v>
      </c>
      <c r="M1853" t="s">
        <v>665</v>
      </c>
      <c r="N1853" t="s">
        <v>49</v>
      </c>
      <c r="O1853" t="s">
        <v>49</v>
      </c>
      <c r="P1853" t="s">
        <v>666</v>
      </c>
      <c r="Q1853">
        <v>0</v>
      </c>
      <c r="R1853" t="s">
        <v>1229</v>
      </c>
      <c r="S1853" t="s">
        <v>108</v>
      </c>
      <c r="T1853" t="s">
        <v>109</v>
      </c>
      <c r="U1853" t="s">
        <v>302</v>
      </c>
      <c r="V1853" t="s">
        <v>303</v>
      </c>
      <c r="W1853" t="s">
        <v>304</v>
      </c>
      <c r="X1853" t="s">
        <v>305</v>
      </c>
      <c r="Y1853" t="s">
        <v>431</v>
      </c>
      <c r="Z1853">
        <v>0</v>
      </c>
      <c r="AA1853" t="s">
        <v>437</v>
      </c>
      <c r="AB1853">
        <v>0</v>
      </c>
      <c r="AC1853" t="s">
        <v>304</v>
      </c>
      <c r="AD1853" t="s">
        <v>304</v>
      </c>
      <c r="AE1853" t="s">
        <v>305</v>
      </c>
      <c r="AF1853">
        <v>3</v>
      </c>
      <c r="AG1853">
        <v>1</v>
      </c>
      <c r="AH1853">
        <v>4</v>
      </c>
      <c r="AI1853">
        <v>4</v>
      </c>
      <c r="AJ1853">
        <v>0</v>
      </c>
      <c r="AK1853">
        <v>0</v>
      </c>
      <c r="AL1853" s="6">
        <v>5</v>
      </c>
      <c r="AM1853">
        <v>4</v>
      </c>
      <c r="AN1853">
        <v>0</v>
      </c>
      <c r="AO1853">
        <v>1</v>
      </c>
      <c r="AP1853">
        <v>0</v>
      </c>
      <c r="AQ1853">
        <v>1</v>
      </c>
    </row>
    <row r="1854" spans="1:43">
      <c r="A1854" t="s">
        <v>1226</v>
      </c>
      <c r="B1854" t="s">
        <v>1227</v>
      </c>
      <c r="C1854">
        <v>0</v>
      </c>
      <c r="D1854">
        <v>1</v>
      </c>
      <c r="E1854">
        <v>0</v>
      </c>
      <c r="F1854" t="s">
        <v>266</v>
      </c>
      <c r="G1854">
        <v>-1</v>
      </c>
      <c r="H1854">
        <v>-1</v>
      </c>
      <c r="I1854">
        <v>-1</v>
      </c>
      <c r="J1854">
        <v>-1</v>
      </c>
      <c r="K1854" t="s">
        <v>851</v>
      </c>
      <c r="L1854" t="s">
        <v>1228</v>
      </c>
      <c r="M1854" t="s">
        <v>665</v>
      </c>
      <c r="N1854" t="s">
        <v>49</v>
      </c>
      <c r="O1854" t="s">
        <v>49</v>
      </c>
      <c r="P1854" t="s">
        <v>666</v>
      </c>
      <c r="Q1854">
        <v>0</v>
      </c>
      <c r="R1854" t="s">
        <v>1229</v>
      </c>
      <c r="S1854" t="s">
        <v>188</v>
      </c>
      <c r="T1854" t="s">
        <v>189</v>
      </c>
      <c r="U1854" t="s">
        <v>412</v>
      </c>
      <c r="V1854" t="s">
        <v>413</v>
      </c>
      <c r="W1854" t="s">
        <v>1030</v>
      </c>
      <c r="X1854" t="s">
        <v>1031</v>
      </c>
      <c r="Y1854" t="s">
        <v>431</v>
      </c>
      <c r="Z1854">
        <v>0</v>
      </c>
      <c r="AA1854" t="s">
        <v>437</v>
      </c>
      <c r="AB1854">
        <v>0</v>
      </c>
      <c r="AC1854" t="s">
        <v>1030</v>
      </c>
      <c r="AD1854" t="s">
        <v>1030</v>
      </c>
      <c r="AE1854" t="s">
        <v>1031</v>
      </c>
      <c r="AF1854">
        <v>3</v>
      </c>
      <c r="AG1854">
        <v>0</v>
      </c>
      <c r="AH1854">
        <v>25</v>
      </c>
      <c r="AI1854">
        <v>25</v>
      </c>
      <c r="AJ1854">
        <v>0</v>
      </c>
      <c r="AK1854">
        <v>0</v>
      </c>
      <c r="AL1854" s="6">
        <v>34</v>
      </c>
      <c r="AM1854">
        <v>25</v>
      </c>
      <c r="AN1854">
        <v>0</v>
      </c>
      <c r="AO1854">
        <v>9</v>
      </c>
      <c r="AP1854">
        <v>0</v>
      </c>
      <c r="AQ1854">
        <v>9</v>
      </c>
    </row>
    <row r="1855" spans="1:43">
      <c r="A1855" t="s">
        <v>1226</v>
      </c>
      <c r="B1855" t="s">
        <v>1227</v>
      </c>
      <c r="C1855">
        <v>0</v>
      </c>
      <c r="D1855">
        <v>1</v>
      </c>
      <c r="E1855">
        <v>0</v>
      </c>
      <c r="F1855" t="s">
        <v>266</v>
      </c>
      <c r="G1855">
        <v>-1</v>
      </c>
      <c r="H1855">
        <v>-1</v>
      </c>
      <c r="I1855">
        <v>-1</v>
      </c>
      <c r="J1855">
        <v>-1</v>
      </c>
      <c r="K1855" t="s">
        <v>851</v>
      </c>
      <c r="L1855" t="s">
        <v>1228</v>
      </c>
      <c r="M1855" t="s">
        <v>665</v>
      </c>
      <c r="N1855" t="s">
        <v>49</v>
      </c>
      <c r="O1855" t="s">
        <v>49</v>
      </c>
      <c r="P1855" t="s">
        <v>666</v>
      </c>
      <c r="Q1855">
        <v>0</v>
      </c>
      <c r="R1855" t="s">
        <v>1229</v>
      </c>
      <c r="S1855" t="s">
        <v>108</v>
      </c>
      <c r="T1855" t="s">
        <v>109</v>
      </c>
      <c r="U1855" t="s">
        <v>110</v>
      </c>
      <c r="V1855" t="s">
        <v>111</v>
      </c>
      <c r="W1855" t="s">
        <v>560</v>
      </c>
      <c r="X1855" t="s">
        <v>561</v>
      </c>
      <c r="Y1855" t="s">
        <v>431</v>
      </c>
      <c r="Z1855">
        <v>0</v>
      </c>
      <c r="AA1855" t="s">
        <v>437</v>
      </c>
      <c r="AB1855">
        <v>0</v>
      </c>
      <c r="AC1855" t="s">
        <v>560</v>
      </c>
      <c r="AD1855" t="s">
        <v>560</v>
      </c>
      <c r="AE1855" t="s">
        <v>561</v>
      </c>
      <c r="AF1855">
        <v>3</v>
      </c>
      <c r="AG1855">
        <v>10</v>
      </c>
      <c r="AH1855">
        <v>0</v>
      </c>
      <c r="AI1855">
        <v>0</v>
      </c>
      <c r="AJ1855">
        <v>0</v>
      </c>
      <c r="AK1855">
        <v>0</v>
      </c>
      <c r="AL1855" s="6">
        <v>34</v>
      </c>
      <c r="AM1855">
        <v>0</v>
      </c>
      <c r="AN1855">
        <v>20</v>
      </c>
      <c r="AO1855">
        <v>14</v>
      </c>
      <c r="AP1855">
        <v>0</v>
      </c>
      <c r="AQ1855">
        <v>14</v>
      </c>
    </row>
    <row r="1856" spans="1:43">
      <c r="A1856" t="s">
        <v>1226</v>
      </c>
      <c r="B1856" t="s">
        <v>1227</v>
      </c>
      <c r="C1856">
        <v>0</v>
      </c>
      <c r="D1856">
        <v>1</v>
      </c>
      <c r="E1856">
        <v>0</v>
      </c>
      <c r="F1856" t="s">
        <v>266</v>
      </c>
      <c r="G1856">
        <v>-1</v>
      </c>
      <c r="H1856">
        <v>-1</v>
      </c>
      <c r="I1856">
        <v>-1</v>
      </c>
      <c r="J1856">
        <v>-1</v>
      </c>
      <c r="K1856" t="s">
        <v>851</v>
      </c>
      <c r="L1856" t="s">
        <v>1228</v>
      </c>
      <c r="M1856" t="s">
        <v>665</v>
      </c>
      <c r="N1856" t="s">
        <v>49</v>
      </c>
      <c r="O1856" t="s">
        <v>49</v>
      </c>
      <c r="P1856" t="s">
        <v>666</v>
      </c>
      <c r="Q1856">
        <v>0</v>
      </c>
      <c r="R1856" t="s">
        <v>1229</v>
      </c>
      <c r="S1856" t="s">
        <v>134</v>
      </c>
      <c r="T1856" t="s">
        <v>135</v>
      </c>
      <c r="U1856" t="s">
        <v>136</v>
      </c>
      <c r="V1856" t="s">
        <v>137</v>
      </c>
      <c r="W1856" t="s">
        <v>380</v>
      </c>
      <c r="X1856" t="s">
        <v>381</v>
      </c>
      <c r="Y1856" t="s">
        <v>431</v>
      </c>
      <c r="Z1856">
        <v>0</v>
      </c>
      <c r="AA1856" t="s">
        <v>437</v>
      </c>
      <c r="AB1856">
        <v>0</v>
      </c>
      <c r="AC1856" t="s">
        <v>380</v>
      </c>
      <c r="AD1856" t="s">
        <v>380</v>
      </c>
      <c r="AE1856" t="s">
        <v>381</v>
      </c>
      <c r="AF1856">
        <v>3</v>
      </c>
      <c r="AG1856">
        <v>11</v>
      </c>
      <c r="AH1856">
        <v>0</v>
      </c>
      <c r="AI1856">
        <v>0</v>
      </c>
      <c r="AJ1856">
        <v>0</v>
      </c>
      <c r="AK1856">
        <v>0</v>
      </c>
      <c r="AL1856" s="6">
        <v>21</v>
      </c>
      <c r="AM1856">
        <v>0</v>
      </c>
      <c r="AN1856">
        <v>11</v>
      </c>
      <c r="AO1856">
        <v>10</v>
      </c>
      <c r="AP1856">
        <v>0</v>
      </c>
      <c r="AQ1856">
        <v>10</v>
      </c>
    </row>
    <row r="1857" spans="1:43">
      <c r="A1857" t="s">
        <v>1226</v>
      </c>
      <c r="B1857" t="s">
        <v>1227</v>
      </c>
      <c r="C1857">
        <v>0</v>
      </c>
      <c r="D1857">
        <v>1</v>
      </c>
      <c r="E1857">
        <v>0</v>
      </c>
      <c r="F1857" t="s">
        <v>266</v>
      </c>
      <c r="G1857">
        <v>-1</v>
      </c>
      <c r="H1857">
        <v>-1</v>
      </c>
      <c r="I1857">
        <v>-1</v>
      </c>
      <c r="J1857">
        <v>-1</v>
      </c>
      <c r="K1857" t="s">
        <v>851</v>
      </c>
      <c r="L1857" t="s">
        <v>1228</v>
      </c>
      <c r="M1857" t="s">
        <v>665</v>
      </c>
      <c r="N1857" t="s">
        <v>49</v>
      </c>
      <c r="O1857" t="s">
        <v>49</v>
      </c>
      <c r="P1857" t="s">
        <v>666</v>
      </c>
      <c r="Q1857">
        <v>0</v>
      </c>
      <c r="R1857" t="s">
        <v>1229</v>
      </c>
      <c r="S1857" t="s">
        <v>92</v>
      </c>
      <c r="T1857" t="s">
        <v>93</v>
      </c>
      <c r="U1857" t="s">
        <v>216</v>
      </c>
      <c r="V1857" t="s">
        <v>217</v>
      </c>
      <c r="W1857" t="s">
        <v>218</v>
      </c>
      <c r="X1857" t="s">
        <v>219</v>
      </c>
      <c r="Y1857" t="s">
        <v>431</v>
      </c>
      <c r="Z1857">
        <v>0</v>
      </c>
      <c r="AA1857" t="s">
        <v>437</v>
      </c>
      <c r="AB1857">
        <v>0</v>
      </c>
      <c r="AC1857" t="s">
        <v>218</v>
      </c>
      <c r="AD1857" t="s">
        <v>218</v>
      </c>
      <c r="AE1857" t="s">
        <v>219</v>
      </c>
      <c r="AF1857">
        <v>3</v>
      </c>
      <c r="AG1857">
        <v>17</v>
      </c>
      <c r="AH1857">
        <v>0</v>
      </c>
      <c r="AI1857">
        <v>0</v>
      </c>
      <c r="AJ1857">
        <v>0</v>
      </c>
      <c r="AK1857">
        <v>0</v>
      </c>
      <c r="AL1857" s="6">
        <v>18</v>
      </c>
      <c r="AM1857">
        <v>0</v>
      </c>
      <c r="AN1857">
        <v>16</v>
      </c>
      <c r="AO1857">
        <v>2</v>
      </c>
      <c r="AP1857">
        <v>0</v>
      </c>
      <c r="AQ1857">
        <v>2</v>
      </c>
    </row>
    <row r="1858" spans="1:43">
      <c r="A1858" t="s">
        <v>1226</v>
      </c>
      <c r="B1858" t="s">
        <v>1227</v>
      </c>
      <c r="C1858">
        <v>0</v>
      </c>
      <c r="D1858">
        <v>1</v>
      </c>
      <c r="E1858">
        <v>0</v>
      </c>
      <c r="F1858" t="s">
        <v>266</v>
      </c>
      <c r="G1858">
        <v>-1</v>
      </c>
      <c r="H1858">
        <v>-1</v>
      </c>
      <c r="I1858">
        <v>-1</v>
      </c>
      <c r="J1858">
        <v>-1</v>
      </c>
      <c r="K1858" t="s">
        <v>851</v>
      </c>
      <c r="L1858" t="s">
        <v>1228</v>
      </c>
      <c r="M1858" t="s">
        <v>665</v>
      </c>
      <c r="N1858" t="s">
        <v>49</v>
      </c>
      <c r="O1858" t="s">
        <v>49</v>
      </c>
      <c r="P1858" t="s">
        <v>666</v>
      </c>
      <c r="Q1858">
        <v>0</v>
      </c>
      <c r="R1858" t="s">
        <v>1229</v>
      </c>
      <c r="S1858" t="s">
        <v>63</v>
      </c>
      <c r="T1858" t="s">
        <v>64</v>
      </c>
      <c r="U1858" t="s">
        <v>228</v>
      </c>
      <c r="V1858" t="s">
        <v>229</v>
      </c>
      <c r="W1858" t="s">
        <v>230</v>
      </c>
      <c r="X1858" t="s">
        <v>231</v>
      </c>
      <c r="Y1858" t="s">
        <v>431</v>
      </c>
      <c r="Z1858">
        <v>0</v>
      </c>
      <c r="AA1858" t="s">
        <v>437</v>
      </c>
      <c r="AB1858">
        <v>0</v>
      </c>
      <c r="AC1858" t="s">
        <v>230</v>
      </c>
      <c r="AD1858" t="s">
        <v>230</v>
      </c>
      <c r="AE1858" t="s">
        <v>231</v>
      </c>
      <c r="AF1858">
        <v>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s="6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>
      <c r="A1859" t="s">
        <v>1226</v>
      </c>
      <c r="B1859" t="s">
        <v>1227</v>
      </c>
      <c r="C1859">
        <v>0</v>
      </c>
      <c r="D1859">
        <v>1</v>
      </c>
      <c r="E1859">
        <v>0</v>
      </c>
      <c r="F1859" t="s">
        <v>266</v>
      </c>
      <c r="G1859">
        <v>-1</v>
      </c>
      <c r="H1859">
        <v>-1</v>
      </c>
      <c r="I1859">
        <v>-1</v>
      </c>
      <c r="J1859">
        <v>-1</v>
      </c>
      <c r="K1859" t="s">
        <v>851</v>
      </c>
      <c r="L1859" t="s">
        <v>1228</v>
      </c>
      <c r="M1859" t="s">
        <v>665</v>
      </c>
      <c r="N1859" t="s">
        <v>49</v>
      </c>
      <c r="O1859" t="s">
        <v>49</v>
      </c>
      <c r="P1859" t="s">
        <v>666</v>
      </c>
      <c r="Q1859">
        <v>0</v>
      </c>
      <c r="R1859" t="s">
        <v>1229</v>
      </c>
      <c r="S1859" t="s">
        <v>63</v>
      </c>
      <c r="T1859" t="s">
        <v>64</v>
      </c>
      <c r="U1859" t="s">
        <v>619</v>
      </c>
      <c r="V1859" t="s">
        <v>620</v>
      </c>
      <c r="W1859" t="s">
        <v>804</v>
      </c>
      <c r="X1859" t="s">
        <v>805</v>
      </c>
      <c r="Y1859" t="s">
        <v>431</v>
      </c>
      <c r="Z1859">
        <v>0</v>
      </c>
      <c r="AA1859" t="s">
        <v>437</v>
      </c>
      <c r="AB1859">
        <v>0</v>
      </c>
      <c r="AC1859" t="s">
        <v>804</v>
      </c>
      <c r="AD1859" t="s">
        <v>804</v>
      </c>
      <c r="AE1859" t="s">
        <v>805</v>
      </c>
      <c r="AF1859">
        <v>3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6">
        <v>1</v>
      </c>
      <c r="AM1859">
        <v>0</v>
      </c>
      <c r="AN1859">
        <v>1</v>
      </c>
      <c r="AO1859">
        <v>0</v>
      </c>
      <c r="AP1859">
        <v>0</v>
      </c>
      <c r="AQ1859">
        <v>0</v>
      </c>
    </row>
    <row r="1860" spans="1:43">
      <c r="A1860" t="s">
        <v>1226</v>
      </c>
      <c r="B1860" t="s">
        <v>1227</v>
      </c>
      <c r="C1860">
        <v>0</v>
      </c>
      <c r="D1860">
        <v>1</v>
      </c>
      <c r="E1860">
        <v>0</v>
      </c>
      <c r="F1860" t="s">
        <v>266</v>
      </c>
      <c r="G1860">
        <v>-1</v>
      </c>
      <c r="H1860">
        <v>-1</v>
      </c>
      <c r="I1860">
        <v>-1</v>
      </c>
      <c r="J1860">
        <v>-1</v>
      </c>
      <c r="K1860" t="s">
        <v>851</v>
      </c>
      <c r="L1860" t="s">
        <v>1228</v>
      </c>
      <c r="M1860" t="s">
        <v>665</v>
      </c>
      <c r="N1860" t="s">
        <v>49</v>
      </c>
      <c r="O1860" t="s">
        <v>49</v>
      </c>
      <c r="P1860" t="s">
        <v>666</v>
      </c>
      <c r="Q1860">
        <v>0</v>
      </c>
      <c r="R1860" t="s">
        <v>1229</v>
      </c>
      <c r="S1860" t="s">
        <v>76</v>
      </c>
      <c r="T1860" t="s">
        <v>77</v>
      </c>
      <c r="U1860" t="s">
        <v>78</v>
      </c>
      <c r="V1860" t="s">
        <v>79</v>
      </c>
      <c r="W1860" t="s">
        <v>1232</v>
      </c>
      <c r="X1860" t="s">
        <v>1233</v>
      </c>
      <c r="Y1860" t="s">
        <v>431</v>
      </c>
      <c r="Z1860">
        <v>0</v>
      </c>
      <c r="AA1860" t="s">
        <v>437</v>
      </c>
      <c r="AB1860">
        <v>0</v>
      </c>
      <c r="AC1860" t="s">
        <v>1232</v>
      </c>
      <c r="AD1860" t="s">
        <v>1232</v>
      </c>
      <c r="AE1860" t="s">
        <v>1233</v>
      </c>
      <c r="AF1860">
        <v>3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6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>
      <c r="A1861" t="s">
        <v>1226</v>
      </c>
      <c r="B1861" t="s">
        <v>1227</v>
      </c>
      <c r="C1861">
        <v>0</v>
      </c>
      <c r="D1861">
        <v>1</v>
      </c>
      <c r="E1861">
        <v>0</v>
      </c>
      <c r="F1861" t="s">
        <v>266</v>
      </c>
      <c r="G1861">
        <v>-1</v>
      </c>
      <c r="H1861">
        <v>-1</v>
      </c>
      <c r="I1861">
        <v>-1</v>
      </c>
      <c r="J1861">
        <v>-1</v>
      </c>
      <c r="K1861" t="s">
        <v>851</v>
      </c>
      <c r="L1861" t="s">
        <v>1228</v>
      </c>
      <c r="M1861" t="s">
        <v>665</v>
      </c>
      <c r="N1861" t="s">
        <v>49</v>
      </c>
      <c r="O1861" t="s">
        <v>49</v>
      </c>
      <c r="P1861" t="s">
        <v>666</v>
      </c>
      <c r="Q1861">
        <v>0</v>
      </c>
      <c r="R1861" t="s">
        <v>1229</v>
      </c>
      <c r="S1861" t="s">
        <v>63</v>
      </c>
      <c r="T1861" t="s">
        <v>64</v>
      </c>
      <c r="U1861" t="s">
        <v>194</v>
      </c>
      <c r="V1861" t="s">
        <v>195</v>
      </c>
      <c r="W1861" t="s">
        <v>196</v>
      </c>
      <c r="X1861" t="s">
        <v>197</v>
      </c>
      <c r="Y1861" t="s">
        <v>431</v>
      </c>
      <c r="Z1861">
        <v>0</v>
      </c>
      <c r="AA1861" t="s">
        <v>437</v>
      </c>
      <c r="AB1861">
        <v>0</v>
      </c>
      <c r="AC1861" t="s">
        <v>196</v>
      </c>
      <c r="AD1861" t="s">
        <v>196</v>
      </c>
      <c r="AE1861" t="s">
        <v>197</v>
      </c>
      <c r="AF1861">
        <v>3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s="6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3">
      <c r="A1862" t="s">
        <v>1226</v>
      </c>
      <c r="B1862" t="s">
        <v>1227</v>
      </c>
      <c r="C1862">
        <v>0</v>
      </c>
      <c r="D1862">
        <v>1</v>
      </c>
      <c r="E1862">
        <v>0</v>
      </c>
      <c r="F1862" t="s">
        <v>266</v>
      </c>
      <c r="G1862">
        <v>-1</v>
      </c>
      <c r="H1862">
        <v>-1</v>
      </c>
      <c r="I1862">
        <v>-1</v>
      </c>
      <c r="J1862">
        <v>-1</v>
      </c>
      <c r="K1862" t="s">
        <v>851</v>
      </c>
      <c r="L1862" t="s">
        <v>1228</v>
      </c>
      <c r="M1862" t="s">
        <v>665</v>
      </c>
      <c r="N1862" t="s">
        <v>49</v>
      </c>
      <c r="O1862" t="s">
        <v>49</v>
      </c>
      <c r="P1862" t="s">
        <v>666</v>
      </c>
      <c r="Q1862">
        <v>0</v>
      </c>
      <c r="R1862" t="s">
        <v>1229</v>
      </c>
      <c r="S1862" t="s">
        <v>76</v>
      </c>
      <c r="T1862" t="s">
        <v>77</v>
      </c>
      <c r="U1862" t="s">
        <v>78</v>
      </c>
      <c r="V1862" t="s">
        <v>79</v>
      </c>
      <c r="W1862" t="s">
        <v>176</v>
      </c>
      <c r="X1862" t="s">
        <v>177</v>
      </c>
      <c r="Y1862" t="s">
        <v>431</v>
      </c>
      <c r="Z1862">
        <v>0</v>
      </c>
      <c r="AA1862" t="s">
        <v>437</v>
      </c>
      <c r="AB1862">
        <v>0</v>
      </c>
      <c r="AC1862" t="s">
        <v>176</v>
      </c>
      <c r="AD1862" t="s">
        <v>176</v>
      </c>
      <c r="AE1862" t="s">
        <v>177</v>
      </c>
      <c r="AF1862">
        <v>3</v>
      </c>
      <c r="AG1862">
        <v>0</v>
      </c>
      <c r="AH1862">
        <v>7</v>
      </c>
      <c r="AI1862">
        <v>7</v>
      </c>
      <c r="AJ1862">
        <v>0</v>
      </c>
      <c r="AK1862">
        <v>0</v>
      </c>
      <c r="AL1862" s="6">
        <v>14</v>
      </c>
      <c r="AM1862">
        <v>7</v>
      </c>
      <c r="AN1862">
        <v>7</v>
      </c>
      <c r="AO1862">
        <v>0</v>
      </c>
      <c r="AP1862">
        <v>0</v>
      </c>
      <c r="AQ1862">
        <v>0</v>
      </c>
    </row>
    <row r="1863" spans="1:43">
      <c r="A1863" t="s">
        <v>1226</v>
      </c>
      <c r="B1863" t="s">
        <v>1227</v>
      </c>
      <c r="C1863">
        <v>0</v>
      </c>
      <c r="D1863">
        <v>1</v>
      </c>
      <c r="E1863">
        <v>0</v>
      </c>
      <c r="F1863" t="s">
        <v>266</v>
      </c>
      <c r="G1863">
        <v>-1</v>
      </c>
      <c r="H1863">
        <v>-1</v>
      </c>
      <c r="I1863">
        <v>-1</v>
      </c>
      <c r="J1863">
        <v>-1</v>
      </c>
      <c r="K1863" t="s">
        <v>851</v>
      </c>
      <c r="L1863" t="s">
        <v>1228</v>
      </c>
      <c r="M1863" t="s">
        <v>665</v>
      </c>
      <c r="N1863" t="s">
        <v>49</v>
      </c>
      <c r="O1863" t="s">
        <v>49</v>
      </c>
      <c r="P1863" t="s">
        <v>666</v>
      </c>
      <c r="Q1863">
        <v>0</v>
      </c>
      <c r="R1863" t="s">
        <v>1229</v>
      </c>
      <c r="S1863" t="s">
        <v>76</v>
      </c>
      <c r="T1863" t="s">
        <v>77</v>
      </c>
      <c r="U1863" t="s">
        <v>78</v>
      </c>
      <c r="V1863" t="s">
        <v>79</v>
      </c>
      <c r="W1863" t="s">
        <v>330</v>
      </c>
      <c r="X1863" t="s">
        <v>331</v>
      </c>
      <c r="Y1863" t="s">
        <v>431</v>
      </c>
      <c r="Z1863">
        <v>0</v>
      </c>
      <c r="AA1863" t="s">
        <v>437</v>
      </c>
      <c r="AB1863">
        <v>0</v>
      </c>
      <c r="AC1863" t="s">
        <v>330</v>
      </c>
      <c r="AD1863" t="s">
        <v>330</v>
      </c>
      <c r="AE1863" t="s">
        <v>331</v>
      </c>
      <c r="AF1863">
        <v>3</v>
      </c>
      <c r="AG1863">
        <v>11</v>
      </c>
      <c r="AH1863">
        <v>0</v>
      </c>
      <c r="AI1863">
        <v>0</v>
      </c>
      <c r="AJ1863">
        <v>0</v>
      </c>
      <c r="AK1863">
        <v>0</v>
      </c>
      <c r="AL1863" s="6">
        <v>38</v>
      </c>
      <c r="AM1863">
        <v>0</v>
      </c>
      <c r="AN1863">
        <v>21</v>
      </c>
      <c r="AO1863">
        <v>17</v>
      </c>
      <c r="AP1863">
        <v>0</v>
      </c>
      <c r="AQ1863">
        <v>17</v>
      </c>
    </row>
    <row r="1864" spans="1:43">
      <c r="A1864" t="s">
        <v>1226</v>
      </c>
      <c r="B1864" t="s">
        <v>1227</v>
      </c>
      <c r="C1864">
        <v>0</v>
      </c>
      <c r="D1864">
        <v>1</v>
      </c>
      <c r="E1864">
        <v>0</v>
      </c>
      <c r="F1864" t="s">
        <v>266</v>
      </c>
      <c r="G1864">
        <v>-1</v>
      </c>
      <c r="H1864">
        <v>-1</v>
      </c>
      <c r="I1864">
        <v>-1</v>
      </c>
      <c r="J1864">
        <v>-1</v>
      </c>
      <c r="K1864" t="s">
        <v>851</v>
      </c>
      <c r="L1864" t="s">
        <v>1228</v>
      </c>
      <c r="M1864" t="s">
        <v>665</v>
      </c>
      <c r="N1864" t="s">
        <v>49</v>
      </c>
      <c r="O1864" t="s">
        <v>49</v>
      </c>
      <c r="P1864" t="s">
        <v>666</v>
      </c>
      <c r="Q1864">
        <v>0</v>
      </c>
      <c r="R1864" t="s">
        <v>1229</v>
      </c>
      <c r="S1864" t="s">
        <v>63</v>
      </c>
      <c r="T1864" t="s">
        <v>64</v>
      </c>
      <c r="U1864" t="s">
        <v>163</v>
      </c>
      <c r="V1864" t="s">
        <v>164</v>
      </c>
      <c r="W1864" t="s">
        <v>165</v>
      </c>
      <c r="X1864" t="s">
        <v>166</v>
      </c>
      <c r="Y1864" t="s">
        <v>431</v>
      </c>
      <c r="Z1864">
        <v>0</v>
      </c>
      <c r="AA1864" t="s">
        <v>437</v>
      </c>
      <c r="AB1864">
        <v>0</v>
      </c>
      <c r="AC1864" t="s">
        <v>165</v>
      </c>
      <c r="AD1864" t="s">
        <v>165</v>
      </c>
      <c r="AE1864" t="s">
        <v>166</v>
      </c>
      <c r="AF1864">
        <v>3</v>
      </c>
      <c r="AG1864">
        <v>0</v>
      </c>
      <c r="AH1864">
        <v>5</v>
      </c>
      <c r="AI1864">
        <v>5</v>
      </c>
      <c r="AJ1864">
        <v>0</v>
      </c>
      <c r="AK1864">
        <v>0</v>
      </c>
      <c r="AL1864" s="6">
        <v>6</v>
      </c>
      <c r="AM1864">
        <v>5</v>
      </c>
      <c r="AN1864">
        <v>0</v>
      </c>
      <c r="AO1864">
        <v>1</v>
      </c>
      <c r="AP1864">
        <v>0</v>
      </c>
      <c r="AQ1864">
        <v>1</v>
      </c>
    </row>
    <row r="1865" spans="1:43">
      <c r="A1865" t="s">
        <v>1226</v>
      </c>
      <c r="B1865" t="s">
        <v>1227</v>
      </c>
      <c r="C1865">
        <v>0</v>
      </c>
      <c r="D1865">
        <v>1</v>
      </c>
      <c r="E1865">
        <v>0</v>
      </c>
      <c r="F1865" t="s">
        <v>266</v>
      </c>
      <c r="G1865">
        <v>-1</v>
      </c>
      <c r="H1865">
        <v>-1</v>
      </c>
      <c r="I1865">
        <v>-1</v>
      </c>
      <c r="J1865">
        <v>-1</v>
      </c>
      <c r="K1865" t="s">
        <v>851</v>
      </c>
      <c r="L1865" t="s">
        <v>1228</v>
      </c>
      <c r="M1865" t="s">
        <v>665</v>
      </c>
      <c r="N1865" t="s">
        <v>49</v>
      </c>
      <c r="O1865" t="s">
        <v>49</v>
      </c>
      <c r="P1865" t="s">
        <v>666</v>
      </c>
      <c r="Q1865">
        <v>0</v>
      </c>
      <c r="R1865" t="s">
        <v>1229</v>
      </c>
      <c r="S1865" t="s">
        <v>63</v>
      </c>
      <c r="T1865" t="s">
        <v>64</v>
      </c>
      <c r="U1865" t="s">
        <v>163</v>
      </c>
      <c r="V1865" t="s">
        <v>164</v>
      </c>
      <c r="W1865" t="s">
        <v>1014</v>
      </c>
      <c r="X1865" t="s">
        <v>1015</v>
      </c>
      <c r="Y1865" t="s">
        <v>431</v>
      </c>
      <c r="Z1865">
        <v>0</v>
      </c>
      <c r="AA1865" t="s">
        <v>437</v>
      </c>
      <c r="AB1865">
        <v>0</v>
      </c>
      <c r="AC1865" t="s">
        <v>1014</v>
      </c>
      <c r="AD1865" t="s">
        <v>1014</v>
      </c>
      <c r="AE1865" t="s">
        <v>1015</v>
      </c>
      <c r="AF1865">
        <v>3</v>
      </c>
      <c r="AG1865">
        <v>7</v>
      </c>
      <c r="AH1865">
        <v>2</v>
      </c>
      <c r="AI1865">
        <v>2</v>
      </c>
      <c r="AJ1865">
        <v>0</v>
      </c>
      <c r="AK1865">
        <v>0</v>
      </c>
      <c r="AL1865" s="6">
        <v>31</v>
      </c>
      <c r="AM1865">
        <v>2</v>
      </c>
      <c r="AN1865">
        <v>27</v>
      </c>
      <c r="AO1865">
        <v>2</v>
      </c>
      <c r="AP1865">
        <v>0</v>
      </c>
      <c r="AQ1865">
        <v>2</v>
      </c>
    </row>
    <row r="1866" spans="1:43">
      <c r="A1866" t="s">
        <v>1226</v>
      </c>
      <c r="B1866" t="s">
        <v>1227</v>
      </c>
      <c r="C1866">
        <v>0</v>
      </c>
      <c r="D1866">
        <v>1</v>
      </c>
      <c r="E1866">
        <v>0</v>
      </c>
      <c r="F1866" t="s">
        <v>266</v>
      </c>
      <c r="G1866">
        <v>-1</v>
      </c>
      <c r="H1866">
        <v>-1</v>
      </c>
      <c r="I1866">
        <v>-1</v>
      </c>
      <c r="J1866">
        <v>-1</v>
      </c>
      <c r="K1866" t="s">
        <v>851</v>
      </c>
      <c r="L1866" t="s">
        <v>1228</v>
      </c>
      <c r="M1866" t="s">
        <v>665</v>
      </c>
      <c r="N1866" t="s">
        <v>49</v>
      </c>
      <c r="O1866" t="s">
        <v>49</v>
      </c>
      <c r="P1866" t="s">
        <v>666</v>
      </c>
      <c r="Q1866">
        <v>0</v>
      </c>
      <c r="R1866" t="s">
        <v>1229</v>
      </c>
      <c r="S1866" t="s">
        <v>92</v>
      </c>
      <c r="T1866" t="s">
        <v>93</v>
      </c>
      <c r="U1866" t="s">
        <v>94</v>
      </c>
      <c r="V1866" t="s">
        <v>95</v>
      </c>
      <c r="W1866" t="s">
        <v>220</v>
      </c>
      <c r="X1866" t="s">
        <v>221</v>
      </c>
      <c r="Y1866" t="s">
        <v>431</v>
      </c>
      <c r="Z1866">
        <v>0</v>
      </c>
      <c r="AA1866" t="s">
        <v>437</v>
      </c>
      <c r="AB1866">
        <v>0</v>
      </c>
      <c r="AC1866" t="s">
        <v>220</v>
      </c>
      <c r="AD1866" t="s">
        <v>220</v>
      </c>
      <c r="AE1866" t="s">
        <v>221</v>
      </c>
      <c r="AF1866">
        <v>3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6">
        <v>1</v>
      </c>
      <c r="AM1866">
        <v>0</v>
      </c>
      <c r="AN1866">
        <v>0</v>
      </c>
      <c r="AO1866">
        <v>1</v>
      </c>
      <c r="AP1866">
        <v>0</v>
      </c>
      <c r="AQ1866">
        <v>1</v>
      </c>
    </row>
    <row r="1867" spans="1:43">
      <c r="A1867" t="s">
        <v>1226</v>
      </c>
      <c r="B1867" t="s">
        <v>1227</v>
      </c>
      <c r="C1867">
        <v>0</v>
      </c>
      <c r="D1867">
        <v>1</v>
      </c>
      <c r="E1867">
        <v>0</v>
      </c>
      <c r="F1867" t="s">
        <v>266</v>
      </c>
      <c r="G1867">
        <v>-1</v>
      </c>
      <c r="H1867">
        <v>-1</v>
      </c>
      <c r="I1867">
        <v>-1</v>
      </c>
      <c r="J1867">
        <v>-1</v>
      </c>
      <c r="K1867" t="s">
        <v>851</v>
      </c>
      <c r="L1867" t="s">
        <v>1228</v>
      </c>
      <c r="M1867" t="s">
        <v>665</v>
      </c>
      <c r="N1867" t="s">
        <v>49</v>
      </c>
      <c r="O1867" t="s">
        <v>49</v>
      </c>
      <c r="P1867" t="s">
        <v>666</v>
      </c>
      <c r="Q1867">
        <v>0</v>
      </c>
      <c r="R1867" t="s">
        <v>1229</v>
      </c>
      <c r="S1867" t="s">
        <v>188</v>
      </c>
      <c r="T1867" t="s">
        <v>189</v>
      </c>
      <c r="U1867" t="s">
        <v>367</v>
      </c>
      <c r="V1867" t="s">
        <v>368</v>
      </c>
      <c r="W1867" t="s">
        <v>369</v>
      </c>
      <c r="X1867" t="s">
        <v>370</v>
      </c>
      <c r="Y1867" t="s">
        <v>431</v>
      </c>
      <c r="Z1867">
        <v>0</v>
      </c>
      <c r="AA1867" t="s">
        <v>437</v>
      </c>
      <c r="AB1867">
        <v>0</v>
      </c>
      <c r="AC1867" t="s">
        <v>369</v>
      </c>
      <c r="AD1867" t="s">
        <v>369</v>
      </c>
      <c r="AE1867" t="s">
        <v>370</v>
      </c>
      <c r="AF1867">
        <v>3</v>
      </c>
      <c r="AG1867">
        <v>7</v>
      </c>
      <c r="AH1867">
        <v>37</v>
      </c>
      <c r="AI1867">
        <v>37</v>
      </c>
      <c r="AJ1867">
        <v>0</v>
      </c>
      <c r="AK1867">
        <v>0</v>
      </c>
      <c r="AL1867" s="6">
        <v>78</v>
      </c>
      <c r="AM1867">
        <v>37</v>
      </c>
      <c r="AN1867">
        <v>34</v>
      </c>
      <c r="AO1867">
        <v>7</v>
      </c>
      <c r="AP1867">
        <v>0</v>
      </c>
      <c r="AQ1867">
        <v>7</v>
      </c>
    </row>
    <row r="1868" spans="1:43">
      <c r="A1868" t="s">
        <v>1226</v>
      </c>
      <c r="B1868" t="s">
        <v>1227</v>
      </c>
      <c r="C1868">
        <v>0</v>
      </c>
      <c r="D1868">
        <v>1</v>
      </c>
      <c r="E1868">
        <v>0</v>
      </c>
      <c r="F1868" t="s">
        <v>266</v>
      </c>
      <c r="G1868">
        <v>-1</v>
      </c>
      <c r="H1868">
        <v>-1</v>
      </c>
      <c r="I1868">
        <v>-1</v>
      </c>
      <c r="J1868">
        <v>-1</v>
      </c>
      <c r="K1868" t="s">
        <v>851</v>
      </c>
      <c r="L1868" t="s">
        <v>1228</v>
      </c>
      <c r="M1868" t="s">
        <v>665</v>
      </c>
      <c r="N1868" t="s">
        <v>49</v>
      </c>
      <c r="O1868" t="s">
        <v>49</v>
      </c>
      <c r="P1868" t="s">
        <v>666</v>
      </c>
      <c r="Q1868">
        <v>0</v>
      </c>
      <c r="R1868" t="s">
        <v>1229</v>
      </c>
      <c r="S1868" t="s">
        <v>108</v>
      </c>
      <c r="T1868" t="s">
        <v>109</v>
      </c>
      <c r="U1868" t="s">
        <v>120</v>
      </c>
      <c r="V1868" t="s">
        <v>121</v>
      </c>
      <c r="W1868" t="s">
        <v>142</v>
      </c>
      <c r="X1868" t="s">
        <v>143</v>
      </c>
      <c r="Y1868" t="s">
        <v>431</v>
      </c>
      <c r="Z1868">
        <v>0</v>
      </c>
      <c r="AA1868" t="s">
        <v>437</v>
      </c>
      <c r="AB1868">
        <v>0</v>
      </c>
      <c r="AC1868" t="s">
        <v>142</v>
      </c>
      <c r="AD1868" t="s">
        <v>142</v>
      </c>
      <c r="AE1868" t="s">
        <v>143</v>
      </c>
      <c r="AF1868">
        <v>3</v>
      </c>
      <c r="AG1868">
        <v>11</v>
      </c>
      <c r="AH1868">
        <v>16</v>
      </c>
      <c r="AI1868">
        <v>16</v>
      </c>
      <c r="AJ1868">
        <v>0</v>
      </c>
      <c r="AK1868">
        <v>0</v>
      </c>
      <c r="AL1868" s="6">
        <v>26</v>
      </c>
      <c r="AM1868">
        <v>16</v>
      </c>
      <c r="AN1868">
        <v>6</v>
      </c>
      <c r="AO1868">
        <v>4</v>
      </c>
      <c r="AP1868">
        <v>0</v>
      </c>
      <c r="AQ1868">
        <v>4</v>
      </c>
    </row>
    <row r="1869" spans="1:43">
      <c r="A1869" t="s">
        <v>1226</v>
      </c>
      <c r="B1869" t="s">
        <v>1227</v>
      </c>
      <c r="C1869">
        <v>0</v>
      </c>
      <c r="D1869">
        <v>1</v>
      </c>
      <c r="E1869">
        <v>0</v>
      </c>
      <c r="F1869" t="s">
        <v>266</v>
      </c>
      <c r="G1869">
        <v>-1</v>
      </c>
      <c r="H1869">
        <v>-1</v>
      </c>
      <c r="I1869">
        <v>-1</v>
      </c>
      <c r="J1869">
        <v>-1</v>
      </c>
      <c r="K1869" t="s">
        <v>851</v>
      </c>
      <c r="L1869" t="s">
        <v>1228</v>
      </c>
      <c r="M1869" t="s">
        <v>665</v>
      </c>
      <c r="N1869" t="s">
        <v>49</v>
      </c>
      <c r="O1869" t="s">
        <v>49</v>
      </c>
      <c r="P1869" t="s">
        <v>666</v>
      </c>
      <c r="Q1869">
        <v>0</v>
      </c>
      <c r="R1869" t="s">
        <v>1229</v>
      </c>
      <c r="S1869" t="s">
        <v>82</v>
      </c>
      <c r="T1869" t="s">
        <v>83</v>
      </c>
      <c r="U1869" t="s">
        <v>104</v>
      </c>
      <c r="V1869" t="s">
        <v>105</v>
      </c>
      <c r="W1869" t="s">
        <v>106</v>
      </c>
      <c r="X1869" t="s">
        <v>107</v>
      </c>
      <c r="Y1869" t="s">
        <v>431</v>
      </c>
      <c r="Z1869">
        <v>0</v>
      </c>
      <c r="AA1869" t="s">
        <v>437</v>
      </c>
      <c r="AB1869">
        <v>0</v>
      </c>
      <c r="AC1869" t="s">
        <v>106</v>
      </c>
      <c r="AD1869" t="s">
        <v>106</v>
      </c>
      <c r="AE1869" t="s">
        <v>107</v>
      </c>
      <c r="AF1869">
        <v>3</v>
      </c>
      <c r="AG1869">
        <v>6</v>
      </c>
      <c r="AH1869">
        <v>1</v>
      </c>
      <c r="AI1869">
        <v>1</v>
      </c>
      <c r="AJ1869">
        <v>0</v>
      </c>
      <c r="AK1869">
        <v>0</v>
      </c>
      <c r="AL1869" s="6">
        <v>22</v>
      </c>
      <c r="AM1869">
        <v>1</v>
      </c>
      <c r="AN1869">
        <v>12</v>
      </c>
      <c r="AO1869">
        <v>9</v>
      </c>
      <c r="AP1869">
        <v>0</v>
      </c>
      <c r="AQ1869">
        <v>9</v>
      </c>
    </row>
    <row r="1870" spans="1:43">
      <c r="A1870" t="s">
        <v>1226</v>
      </c>
      <c r="B1870" t="s">
        <v>1227</v>
      </c>
      <c r="C1870">
        <v>0</v>
      </c>
      <c r="D1870">
        <v>1</v>
      </c>
      <c r="E1870">
        <v>0</v>
      </c>
      <c r="F1870" t="s">
        <v>266</v>
      </c>
      <c r="G1870">
        <v>-1</v>
      </c>
      <c r="H1870">
        <v>-1</v>
      </c>
      <c r="I1870">
        <v>-1</v>
      </c>
      <c r="J1870">
        <v>-1</v>
      </c>
      <c r="K1870" t="s">
        <v>851</v>
      </c>
      <c r="L1870" t="s">
        <v>1228</v>
      </c>
      <c r="M1870" t="s">
        <v>665</v>
      </c>
      <c r="N1870" t="s">
        <v>49</v>
      </c>
      <c r="O1870" t="s">
        <v>49</v>
      </c>
      <c r="P1870" t="s">
        <v>666</v>
      </c>
      <c r="Q1870">
        <v>0</v>
      </c>
      <c r="R1870" t="s">
        <v>1229</v>
      </c>
      <c r="S1870" t="s">
        <v>82</v>
      </c>
      <c r="T1870" t="s">
        <v>83</v>
      </c>
      <c r="U1870" t="s">
        <v>158</v>
      </c>
      <c r="V1870" t="s">
        <v>159</v>
      </c>
      <c r="W1870" t="s">
        <v>160</v>
      </c>
      <c r="X1870" t="s">
        <v>161</v>
      </c>
      <c r="Y1870" t="s">
        <v>431</v>
      </c>
      <c r="Z1870">
        <v>0</v>
      </c>
      <c r="AA1870" t="s">
        <v>437</v>
      </c>
      <c r="AB1870">
        <v>0</v>
      </c>
      <c r="AC1870" t="s">
        <v>160</v>
      </c>
      <c r="AD1870" t="s">
        <v>160</v>
      </c>
      <c r="AE1870" t="s">
        <v>161</v>
      </c>
      <c r="AF1870">
        <v>3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 s="6">
        <v>1</v>
      </c>
      <c r="AM1870">
        <v>0</v>
      </c>
      <c r="AN1870">
        <v>0</v>
      </c>
      <c r="AO1870">
        <v>1</v>
      </c>
      <c r="AP1870">
        <v>0</v>
      </c>
      <c r="AQ1870">
        <v>1</v>
      </c>
    </row>
    <row r="1871" spans="1:43">
      <c r="A1871" t="s">
        <v>1226</v>
      </c>
      <c r="B1871" t="s">
        <v>1227</v>
      </c>
      <c r="C1871">
        <v>0</v>
      </c>
      <c r="D1871">
        <v>1</v>
      </c>
      <c r="E1871">
        <v>0</v>
      </c>
      <c r="F1871" t="s">
        <v>266</v>
      </c>
      <c r="G1871">
        <v>-1</v>
      </c>
      <c r="H1871">
        <v>-1</v>
      </c>
      <c r="I1871">
        <v>-1</v>
      </c>
      <c r="J1871">
        <v>-1</v>
      </c>
      <c r="K1871" t="s">
        <v>851</v>
      </c>
      <c r="L1871" t="s">
        <v>1228</v>
      </c>
      <c r="M1871" t="s">
        <v>665</v>
      </c>
      <c r="N1871" t="s">
        <v>49</v>
      </c>
      <c r="O1871" t="s">
        <v>49</v>
      </c>
      <c r="P1871" t="s">
        <v>666</v>
      </c>
      <c r="Q1871">
        <v>0</v>
      </c>
      <c r="R1871" t="s">
        <v>1229</v>
      </c>
      <c r="S1871" t="s">
        <v>82</v>
      </c>
      <c r="T1871" t="s">
        <v>83</v>
      </c>
      <c r="U1871" t="s">
        <v>158</v>
      </c>
      <c r="V1871" t="s">
        <v>159</v>
      </c>
      <c r="W1871" t="s">
        <v>180</v>
      </c>
      <c r="X1871" t="s">
        <v>181</v>
      </c>
      <c r="Y1871" t="s">
        <v>431</v>
      </c>
      <c r="Z1871">
        <v>0</v>
      </c>
      <c r="AA1871" t="s">
        <v>437</v>
      </c>
      <c r="AB1871">
        <v>0</v>
      </c>
      <c r="AC1871" t="s">
        <v>180</v>
      </c>
      <c r="AD1871" t="s">
        <v>180</v>
      </c>
      <c r="AE1871" t="s">
        <v>181</v>
      </c>
      <c r="AF1871">
        <v>3</v>
      </c>
      <c r="AG1871">
        <v>2</v>
      </c>
      <c r="AH1871">
        <v>1</v>
      </c>
      <c r="AI1871">
        <v>1</v>
      </c>
      <c r="AJ1871">
        <v>0</v>
      </c>
      <c r="AK1871">
        <v>0</v>
      </c>
      <c r="AL1871" s="6">
        <v>3</v>
      </c>
      <c r="AM1871">
        <v>1</v>
      </c>
      <c r="AN1871">
        <v>2</v>
      </c>
      <c r="AO1871">
        <v>0</v>
      </c>
      <c r="AP1871">
        <v>0</v>
      </c>
      <c r="AQ1871">
        <v>0</v>
      </c>
    </row>
    <row r="1872" spans="1:43">
      <c r="A1872" t="s">
        <v>1226</v>
      </c>
      <c r="B1872" t="s">
        <v>1227</v>
      </c>
      <c r="C1872">
        <v>0</v>
      </c>
      <c r="D1872">
        <v>1</v>
      </c>
      <c r="E1872">
        <v>0</v>
      </c>
      <c r="F1872" t="s">
        <v>266</v>
      </c>
      <c r="G1872">
        <v>-1</v>
      </c>
      <c r="H1872">
        <v>-1</v>
      </c>
      <c r="I1872">
        <v>-1</v>
      </c>
      <c r="J1872">
        <v>-1</v>
      </c>
      <c r="K1872" t="s">
        <v>851</v>
      </c>
      <c r="L1872" t="s">
        <v>1228</v>
      </c>
      <c r="M1872" t="s">
        <v>665</v>
      </c>
      <c r="N1872" t="s">
        <v>49</v>
      </c>
      <c r="O1872" t="s">
        <v>49</v>
      </c>
      <c r="P1872" t="s">
        <v>666</v>
      </c>
      <c r="Q1872">
        <v>0</v>
      </c>
      <c r="R1872" t="s">
        <v>1229</v>
      </c>
      <c r="S1872" t="s">
        <v>82</v>
      </c>
      <c r="T1872" t="s">
        <v>83</v>
      </c>
      <c r="U1872" t="s">
        <v>84</v>
      </c>
      <c r="V1872" t="s">
        <v>85</v>
      </c>
      <c r="W1872" t="s">
        <v>282</v>
      </c>
      <c r="X1872" t="s">
        <v>283</v>
      </c>
      <c r="Y1872" t="s">
        <v>431</v>
      </c>
      <c r="Z1872">
        <v>0</v>
      </c>
      <c r="AA1872" t="s">
        <v>437</v>
      </c>
      <c r="AB1872">
        <v>0</v>
      </c>
      <c r="AC1872" t="s">
        <v>282</v>
      </c>
      <c r="AD1872" t="s">
        <v>282</v>
      </c>
      <c r="AE1872" t="s">
        <v>283</v>
      </c>
      <c r="AF1872">
        <v>3</v>
      </c>
      <c r="AG1872">
        <v>10</v>
      </c>
      <c r="AH1872">
        <v>0</v>
      </c>
      <c r="AI1872">
        <v>0</v>
      </c>
      <c r="AJ1872">
        <v>0</v>
      </c>
      <c r="AK1872">
        <v>0</v>
      </c>
      <c r="AL1872" s="6">
        <v>56</v>
      </c>
      <c r="AM1872">
        <v>0</v>
      </c>
      <c r="AN1872">
        <v>33</v>
      </c>
      <c r="AO1872">
        <v>23</v>
      </c>
      <c r="AP1872">
        <v>0</v>
      </c>
      <c r="AQ1872">
        <v>23</v>
      </c>
    </row>
    <row r="1873" spans="1:43">
      <c r="A1873" t="s">
        <v>1226</v>
      </c>
      <c r="B1873" t="s">
        <v>1227</v>
      </c>
      <c r="C1873">
        <v>0</v>
      </c>
      <c r="D1873">
        <v>1</v>
      </c>
      <c r="E1873">
        <v>0</v>
      </c>
      <c r="F1873" t="s">
        <v>266</v>
      </c>
      <c r="G1873">
        <v>-1</v>
      </c>
      <c r="H1873">
        <v>-1</v>
      </c>
      <c r="I1873">
        <v>-1</v>
      </c>
      <c r="J1873">
        <v>-1</v>
      </c>
      <c r="K1873" t="s">
        <v>851</v>
      </c>
      <c r="L1873" t="s">
        <v>1228</v>
      </c>
      <c r="M1873" t="s">
        <v>665</v>
      </c>
      <c r="N1873" t="s">
        <v>49</v>
      </c>
      <c r="O1873" t="s">
        <v>49</v>
      </c>
      <c r="P1873" t="s">
        <v>666</v>
      </c>
      <c r="Q1873">
        <v>0</v>
      </c>
      <c r="R1873" t="s">
        <v>1229</v>
      </c>
      <c r="S1873" t="s">
        <v>232</v>
      </c>
      <c r="T1873" t="s">
        <v>233</v>
      </c>
      <c r="U1873" t="s">
        <v>466</v>
      </c>
      <c r="V1873" t="s">
        <v>467</v>
      </c>
      <c r="W1873" t="s">
        <v>1230</v>
      </c>
      <c r="X1873" t="s">
        <v>1231</v>
      </c>
      <c r="Y1873" t="s">
        <v>431</v>
      </c>
      <c r="Z1873">
        <v>0</v>
      </c>
      <c r="AA1873" t="s">
        <v>437</v>
      </c>
      <c r="AB1873">
        <v>0</v>
      </c>
      <c r="AC1873" t="s">
        <v>1230</v>
      </c>
      <c r="AD1873" t="s">
        <v>1230</v>
      </c>
      <c r="AE1873" t="s">
        <v>1231</v>
      </c>
      <c r="AF1873">
        <v>3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6">
        <v>1</v>
      </c>
      <c r="AM1873">
        <v>0</v>
      </c>
      <c r="AN1873">
        <v>1</v>
      </c>
      <c r="AO1873">
        <v>0</v>
      </c>
      <c r="AP1873">
        <v>0</v>
      </c>
      <c r="AQ1873">
        <v>0</v>
      </c>
    </row>
    <row r="1874" spans="1:43">
      <c r="A1874" t="s">
        <v>1226</v>
      </c>
      <c r="B1874" t="s">
        <v>1227</v>
      </c>
      <c r="C1874">
        <v>0</v>
      </c>
      <c r="D1874">
        <v>1</v>
      </c>
      <c r="E1874">
        <v>0</v>
      </c>
      <c r="F1874" t="s">
        <v>266</v>
      </c>
      <c r="G1874">
        <v>-1</v>
      </c>
      <c r="H1874">
        <v>-1</v>
      </c>
      <c r="I1874">
        <v>-1</v>
      </c>
      <c r="J1874">
        <v>-1</v>
      </c>
      <c r="K1874" t="s">
        <v>851</v>
      </c>
      <c r="L1874" t="s">
        <v>1228</v>
      </c>
      <c r="M1874" t="s">
        <v>665</v>
      </c>
      <c r="N1874" t="s">
        <v>49</v>
      </c>
      <c r="O1874" t="s">
        <v>49</v>
      </c>
      <c r="P1874" t="s">
        <v>666</v>
      </c>
      <c r="Q1874">
        <v>0</v>
      </c>
      <c r="R1874" t="s">
        <v>1229</v>
      </c>
      <c r="S1874" t="s">
        <v>52</v>
      </c>
      <c r="T1874" t="s">
        <v>52</v>
      </c>
      <c r="U1874" t="s">
        <v>52</v>
      </c>
      <c r="V1874" t="s">
        <v>52</v>
      </c>
      <c r="W1874" t="s">
        <v>52</v>
      </c>
      <c r="X1874" t="s">
        <v>52</v>
      </c>
      <c r="Y1874" t="s">
        <v>154</v>
      </c>
      <c r="Z1874">
        <v>-1</v>
      </c>
      <c r="AA1874" t="s">
        <v>155</v>
      </c>
      <c r="AB1874">
        <v>0</v>
      </c>
      <c r="AC1874" t="s">
        <v>156</v>
      </c>
      <c r="AD1874" t="s">
        <v>156</v>
      </c>
      <c r="AE1874" t="s">
        <v>157</v>
      </c>
      <c r="AF1874">
        <v>0</v>
      </c>
      <c r="AG1874">
        <v>93</v>
      </c>
      <c r="AH1874">
        <v>176</v>
      </c>
      <c r="AI1874">
        <v>176</v>
      </c>
      <c r="AJ1874">
        <v>0</v>
      </c>
      <c r="AK1874">
        <v>0</v>
      </c>
      <c r="AL1874" s="6">
        <v>289</v>
      </c>
      <c r="AM1874">
        <v>176</v>
      </c>
      <c r="AN1874">
        <v>113</v>
      </c>
      <c r="AO1874">
        <v>0</v>
      </c>
      <c r="AP1874">
        <v>0</v>
      </c>
      <c r="AQ1874">
        <v>0</v>
      </c>
    </row>
    <row r="1875" spans="1:43">
      <c r="A1875" t="s">
        <v>1226</v>
      </c>
      <c r="B1875" t="s">
        <v>1227</v>
      </c>
      <c r="C1875">
        <v>0</v>
      </c>
      <c r="D1875">
        <v>1</v>
      </c>
      <c r="E1875">
        <v>0</v>
      </c>
      <c r="F1875" t="s">
        <v>266</v>
      </c>
      <c r="G1875">
        <v>-1</v>
      </c>
      <c r="H1875">
        <v>-1</v>
      </c>
      <c r="I1875">
        <v>-1</v>
      </c>
      <c r="J1875">
        <v>-1</v>
      </c>
      <c r="K1875" t="s">
        <v>851</v>
      </c>
      <c r="L1875" t="s">
        <v>1228</v>
      </c>
      <c r="M1875" t="s">
        <v>665</v>
      </c>
      <c r="N1875" t="s">
        <v>49</v>
      </c>
      <c r="O1875" t="s">
        <v>49</v>
      </c>
      <c r="P1875" t="s">
        <v>666</v>
      </c>
      <c r="Q1875">
        <v>0</v>
      </c>
      <c r="R1875" t="s">
        <v>1229</v>
      </c>
      <c r="S1875" t="s">
        <v>294</v>
      </c>
      <c r="T1875" t="s">
        <v>295</v>
      </c>
      <c r="U1875" t="s">
        <v>296</v>
      </c>
      <c r="V1875" t="s">
        <v>297</v>
      </c>
      <c r="W1875" t="s">
        <v>881</v>
      </c>
      <c r="X1875" t="s">
        <v>882</v>
      </c>
      <c r="Y1875" t="s">
        <v>156</v>
      </c>
      <c r="Z1875">
        <v>0</v>
      </c>
      <c r="AA1875" t="s">
        <v>162</v>
      </c>
      <c r="AB1875">
        <v>0</v>
      </c>
      <c r="AC1875" t="s">
        <v>881</v>
      </c>
      <c r="AD1875" t="s">
        <v>881</v>
      </c>
      <c r="AE1875" t="s">
        <v>882</v>
      </c>
      <c r="AF1875">
        <v>2</v>
      </c>
      <c r="AG1875">
        <v>0</v>
      </c>
      <c r="AH1875">
        <v>4</v>
      </c>
      <c r="AI1875">
        <v>4</v>
      </c>
      <c r="AJ1875">
        <v>0</v>
      </c>
      <c r="AK1875">
        <v>0</v>
      </c>
      <c r="AL1875" s="6">
        <v>7</v>
      </c>
      <c r="AM1875">
        <v>4</v>
      </c>
      <c r="AN1875">
        <v>3</v>
      </c>
      <c r="AO1875">
        <v>0</v>
      </c>
      <c r="AP1875">
        <v>0</v>
      </c>
      <c r="AQ1875">
        <v>0</v>
      </c>
    </row>
    <row r="1876" spans="1:43">
      <c r="A1876" t="s">
        <v>1226</v>
      </c>
      <c r="B1876" t="s">
        <v>1227</v>
      </c>
      <c r="C1876">
        <v>0</v>
      </c>
      <c r="D1876">
        <v>1</v>
      </c>
      <c r="E1876">
        <v>0</v>
      </c>
      <c r="F1876" t="s">
        <v>266</v>
      </c>
      <c r="G1876">
        <v>-1</v>
      </c>
      <c r="H1876">
        <v>-1</v>
      </c>
      <c r="I1876">
        <v>-1</v>
      </c>
      <c r="J1876">
        <v>-1</v>
      </c>
      <c r="K1876" t="s">
        <v>851</v>
      </c>
      <c r="L1876" t="s">
        <v>1228</v>
      </c>
      <c r="M1876" t="s">
        <v>665</v>
      </c>
      <c r="N1876" t="s">
        <v>49</v>
      </c>
      <c r="O1876" t="s">
        <v>49</v>
      </c>
      <c r="P1876" t="s">
        <v>666</v>
      </c>
      <c r="Q1876">
        <v>0</v>
      </c>
      <c r="R1876" t="s">
        <v>1229</v>
      </c>
      <c r="S1876" t="s">
        <v>76</v>
      </c>
      <c r="T1876" t="s">
        <v>77</v>
      </c>
      <c r="U1876" t="s">
        <v>146</v>
      </c>
      <c r="V1876" t="s">
        <v>147</v>
      </c>
      <c r="W1876" t="s">
        <v>1144</v>
      </c>
      <c r="X1876" t="s">
        <v>1145</v>
      </c>
      <c r="Y1876" t="s">
        <v>156</v>
      </c>
      <c r="Z1876">
        <v>0</v>
      </c>
      <c r="AA1876" t="s">
        <v>162</v>
      </c>
      <c r="AB1876">
        <v>0</v>
      </c>
      <c r="AC1876" t="s">
        <v>1144</v>
      </c>
      <c r="AD1876" t="s">
        <v>1144</v>
      </c>
      <c r="AE1876" t="s">
        <v>1145</v>
      </c>
      <c r="AF1876">
        <v>2</v>
      </c>
      <c r="AG1876">
        <v>0</v>
      </c>
      <c r="AH1876">
        <v>17</v>
      </c>
      <c r="AI1876">
        <v>17</v>
      </c>
      <c r="AJ1876">
        <v>0</v>
      </c>
      <c r="AK1876">
        <v>0</v>
      </c>
      <c r="AL1876" s="6">
        <v>26</v>
      </c>
      <c r="AM1876">
        <v>17</v>
      </c>
      <c r="AN1876">
        <v>9</v>
      </c>
      <c r="AO1876">
        <v>0</v>
      </c>
      <c r="AP1876">
        <v>0</v>
      </c>
      <c r="AQ1876">
        <v>0</v>
      </c>
    </row>
    <row r="1877" spans="1:43">
      <c r="A1877" t="s">
        <v>1226</v>
      </c>
      <c r="B1877" t="s">
        <v>1227</v>
      </c>
      <c r="C1877">
        <v>0</v>
      </c>
      <c r="D1877">
        <v>1</v>
      </c>
      <c r="E1877">
        <v>0</v>
      </c>
      <c r="F1877" t="s">
        <v>266</v>
      </c>
      <c r="G1877">
        <v>-1</v>
      </c>
      <c r="H1877">
        <v>-1</v>
      </c>
      <c r="I1877">
        <v>-1</v>
      </c>
      <c r="J1877">
        <v>-1</v>
      </c>
      <c r="K1877" t="s">
        <v>851</v>
      </c>
      <c r="L1877" t="s">
        <v>1228</v>
      </c>
      <c r="M1877" t="s">
        <v>665</v>
      </c>
      <c r="N1877" t="s">
        <v>49</v>
      </c>
      <c r="O1877" t="s">
        <v>49</v>
      </c>
      <c r="P1877" t="s">
        <v>666</v>
      </c>
      <c r="Q1877">
        <v>0</v>
      </c>
      <c r="R1877" t="s">
        <v>1229</v>
      </c>
      <c r="S1877" t="s">
        <v>124</v>
      </c>
      <c r="T1877" t="s">
        <v>125</v>
      </c>
      <c r="U1877" t="s">
        <v>126</v>
      </c>
      <c r="V1877" t="s">
        <v>127</v>
      </c>
      <c r="W1877" t="s">
        <v>144</v>
      </c>
      <c r="X1877" t="s">
        <v>145</v>
      </c>
      <c r="Y1877" t="s">
        <v>156</v>
      </c>
      <c r="Z1877">
        <v>0</v>
      </c>
      <c r="AA1877" t="s">
        <v>162</v>
      </c>
      <c r="AB1877">
        <v>0</v>
      </c>
      <c r="AC1877" t="s">
        <v>144</v>
      </c>
      <c r="AD1877" t="s">
        <v>144</v>
      </c>
      <c r="AE1877" t="s">
        <v>145</v>
      </c>
      <c r="AF1877">
        <v>2</v>
      </c>
      <c r="AG1877">
        <v>1</v>
      </c>
      <c r="AH1877">
        <v>1</v>
      </c>
      <c r="AI1877">
        <v>1</v>
      </c>
      <c r="AJ1877">
        <v>0</v>
      </c>
      <c r="AK1877">
        <v>0</v>
      </c>
      <c r="AL1877" s="6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</row>
    <row r="1878" spans="1:43">
      <c r="A1878" t="s">
        <v>1226</v>
      </c>
      <c r="B1878" t="s">
        <v>1227</v>
      </c>
      <c r="C1878">
        <v>0</v>
      </c>
      <c r="D1878">
        <v>1</v>
      </c>
      <c r="E1878">
        <v>0</v>
      </c>
      <c r="F1878" t="s">
        <v>266</v>
      </c>
      <c r="G1878">
        <v>-1</v>
      </c>
      <c r="H1878">
        <v>-1</v>
      </c>
      <c r="I1878">
        <v>-1</v>
      </c>
      <c r="J1878">
        <v>-1</v>
      </c>
      <c r="K1878" t="s">
        <v>851</v>
      </c>
      <c r="L1878" t="s">
        <v>1228</v>
      </c>
      <c r="M1878" t="s">
        <v>665</v>
      </c>
      <c r="N1878" t="s">
        <v>49</v>
      </c>
      <c r="O1878" t="s">
        <v>49</v>
      </c>
      <c r="P1878" t="s">
        <v>666</v>
      </c>
      <c r="Q1878">
        <v>0</v>
      </c>
      <c r="R1878" t="s">
        <v>1229</v>
      </c>
      <c r="S1878" t="s">
        <v>82</v>
      </c>
      <c r="T1878" t="s">
        <v>83</v>
      </c>
      <c r="U1878" t="s">
        <v>206</v>
      </c>
      <c r="V1878" t="s">
        <v>207</v>
      </c>
      <c r="W1878" t="s">
        <v>647</v>
      </c>
      <c r="X1878" t="s">
        <v>648</v>
      </c>
      <c r="Y1878" t="s">
        <v>156</v>
      </c>
      <c r="Z1878">
        <v>0</v>
      </c>
      <c r="AA1878" t="s">
        <v>162</v>
      </c>
      <c r="AB1878">
        <v>0</v>
      </c>
      <c r="AC1878" t="s">
        <v>647</v>
      </c>
      <c r="AD1878" t="s">
        <v>647</v>
      </c>
      <c r="AE1878" t="s">
        <v>648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s="6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>
      <c r="A1879" t="s">
        <v>1226</v>
      </c>
      <c r="B1879" t="s">
        <v>1227</v>
      </c>
      <c r="C1879">
        <v>0</v>
      </c>
      <c r="D1879">
        <v>1</v>
      </c>
      <c r="E1879">
        <v>0</v>
      </c>
      <c r="F1879" t="s">
        <v>266</v>
      </c>
      <c r="G1879">
        <v>-1</v>
      </c>
      <c r="H1879">
        <v>-1</v>
      </c>
      <c r="I1879">
        <v>-1</v>
      </c>
      <c r="J1879">
        <v>-1</v>
      </c>
      <c r="K1879" t="s">
        <v>851</v>
      </c>
      <c r="L1879" t="s">
        <v>1228</v>
      </c>
      <c r="M1879" t="s">
        <v>665</v>
      </c>
      <c r="N1879" t="s">
        <v>49</v>
      </c>
      <c r="O1879" t="s">
        <v>49</v>
      </c>
      <c r="P1879" t="s">
        <v>666</v>
      </c>
      <c r="Q1879">
        <v>0</v>
      </c>
      <c r="R1879" t="s">
        <v>1229</v>
      </c>
      <c r="S1879" t="s">
        <v>232</v>
      </c>
      <c r="T1879" t="s">
        <v>233</v>
      </c>
      <c r="U1879" t="s">
        <v>466</v>
      </c>
      <c r="V1879" t="s">
        <v>467</v>
      </c>
      <c r="W1879" t="s">
        <v>1230</v>
      </c>
      <c r="X1879" t="s">
        <v>1231</v>
      </c>
      <c r="Y1879" t="s">
        <v>156</v>
      </c>
      <c r="Z1879">
        <v>0</v>
      </c>
      <c r="AA1879" t="s">
        <v>162</v>
      </c>
      <c r="AB1879">
        <v>0</v>
      </c>
      <c r="AC1879" t="s">
        <v>1230</v>
      </c>
      <c r="AD1879" t="s">
        <v>1230</v>
      </c>
      <c r="AE1879" t="s">
        <v>1231</v>
      </c>
      <c r="AF1879">
        <v>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6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>
      <c r="A1880" t="s">
        <v>1226</v>
      </c>
      <c r="B1880" t="s">
        <v>1227</v>
      </c>
      <c r="C1880">
        <v>0</v>
      </c>
      <c r="D1880">
        <v>1</v>
      </c>
      <c r="E1880">
        <v>0</v>
      </c>
      <c r="F1880" t="s">
        <v>266</v>
      </c>
      <c r="G1880">
        <v>-1</v>
      </c>
      <c r="H1880">
        <v>-1</v>
      </c>
      <c r="I1880">
        <v>-1</v>
      </c>
      <c r="J1880">
        <v>-1</v>
      </c>
      <c r="K1880" t="s">
        <v>851</v>
      </c>
      <c r="L1880" t="s">
        <v>1228</v>
      </c>
      <c r="M1880" t="s">
        <v>665</v>
      </c>
      <c r="N1880" t="s">
        <v>49</v>
      </c>
      <c r="O1880" t="s">
        <v>49</v>
      </c>
      <c r="P1880" t="s">
        <v>666</v>
      </c>
      <c r="Q1880">
        <v>0</v>
      </c>
      <c r="R1880" t="s">
        <v>1229</v>
      </c>
      <c r="S1880" t="s">
        <v>82</v>
      </c>
      <c r="T1880" t="s">
        <v>83</v>
      </c>
      <c r="U1880" t="s">
        <v>84</v>
      </c>
      <c r="V1880" t="s">
        <v>85</v>
      </c>
      <c r="W1880" t="s">
        <v>282</v>
      </c>
      <c r="X1880" t="s">
        <v>283</v>
      </c>
      <c r="Y1880" t="s">
        <v>156</v>
      </c>
      <c r="Z1880">
        <v>0</v>
      </c>
      <c r="AA1880" t="s">
        <v>162</v>
      </c>
      <c r="AB1880">
        <v>0</v>
      </c>
      <c r="AC1880" t="s">
        <v>282</v>
      </c>
      <c r="AD1880" t="s">
        <v>282</v>
      </c>
      <c r="AE1880" t="s">
        <v>283</v>
      </c>
      <c r="AF1880">
        <v>2</v>
      </c>
      <c r="AG1880">
        <v>10</v>
      </c>
      <c r="AH1880">
        <v>7</v>
      </c>
      <c r="AI1880">
        <v>7</v>
      </c>
      <c r="AJ1880">
        <v>0</v>
      </c>
      <c r="AK1880">
        <v>0</v>
      </c>
      <c r="AL1880" s="6">
        <v>15</v>
      </c>
      <c r="AM1880">
        <v>7</v>
      </c>
      <c r="AN1880">
        <v>8</v>
      </c>
      <c r="AO1880">
        <v>0</v>
      </c>
      <c r="AP1880">
        <v>0</v>
      </c>
      <c r="AQ1880">
        <v>0</v>
      </c>
    </row>
    <row r="1881" spans="1:43">
      <c r="A1881" t="s">
        <v>1226</v>
      </c>
      <c r="B1881" t="s">
        <v>1227</v>
      </c>
      <c r="C1881">
        <v>0</v>
      </c>
      <c r="D1881">
        <v>1</v>
      </c>
      <c r="E1881">
        <v>0</v>
      </c>
      <c r="F1881" t="s">
        <v>266</v>
      </c>
      <c r="G1881">
        <v>-1</v>
      </c>
      <c r="H1881">
        <v>-1</v>
      </c>
      <c r="I1881">
        <v>-1</v>
      </c>
      <c r="J1881">
        <v>-1</v>
      </c>
      <c r="K1881" t="s">
        <v>851</v>
      </c>
      <c r="L1881" t="s">
        <v>1228</v>
      </c>
      <c r="M1881" t="s">
        <v>665</v>
      </c>
      <c r="N1881" t="s">
        <v>49</v>
      </c>
      <c r="O1881" t="s">
        <v>49</v>
      </c>
      <c r="P1881" t="s">
        <v>666</v>
      </c>
      <c r="Q1881">
        <v>0</v>
      </c>
      <c r="R1881" t="s">
        <v>1229</v>
      </c>
      <c r="S1881" t="s">
        <v>82</v>
      </c>
      <c r="T1881" t="s">
        <v>83</v>
      </c>
      <c r="U1881" t="s">
        <v>158</v>
      </c>
      <c r="V1881" t="s">
        <v>159</v>
      </c>
      <c r="W1881" t="s">
        <v>180</v>
      </c>
      <c r="X1881" t="s">
        <v>181</v>
      </c>
      <c r="Y1881" t="s">
        <v>156</v>
      </c>
      <c r="Z1881">
        <v>0</v>
      </c>
      <c r="AA1881" t="s">
        <v>162</v>
      </c>
      <c r="AB1881">
        <v>0</v>
      </c>
      <c r="AC1881" t="s">
        <v>180</v>
      </c>
      <c r="AD1881" t="s">
        <v>180</v>
      </c>
      <c r="AE1881" t="s">
        <v>181</v>
      </c>
      <c r="AF1881">
        <v>2</v>
      </c>
      <c r="AG1881">
        <v>3</v>
      </c>
      <c r="AH1881">
        <v>2</v>
      </c>
      <c r="AI1881">
        <v>2</v>
      </c>
      <c r="AJ1881">
        <v>0</v>
      </c>
      <c r="AK1881">
        <v>0</v>
      </c>
      <c r="AL1881" s="6">
        <v>6</v>
      </c>
      <c r="AM1881">
        <v>2</v>
      </c>
      <c r="AN1881">
        <v>4</v>
      </c>
      <c r="AO1881">
        <v>0</v>
      </c>
      <c r="AP1881">
        <v>0</v>
      </c>
      <c r="AQ1881">
        <v>0</v>
      </c>
    </row>
    <row r="1882" spans="1:43">
      <c r="A1882" t="s">
        <v>1226</v>
      </c>
      <c r="B1882" t="s">
        <v>1227</v>
      </c>
      <c r="C1882">
        <v>0</v>
      </c>
      <c r="D1882">
        <v>1</v>
      </c>
      <c r="E1882">
        <v>0</v>
      </c>
      <c r="F1882" t="s">
        <v>266</v>
      </c>
      <c r="G1882">
        <v>-1</v>
      </c>
      <c r="H1882">
        <v>-1</v>
      </c>
      <c r="I1882">
        <v>-1</v>
      </c>
      <c r="J1882">
        <v>-1</v>
      </c>
      <c r="K1882" t="s">
        <v>851</v>
      </c>
      <c r="L1882" t="s">
        <v>1228</v>
      </c>
      <c r="M1882" t="s">
        <v>665</v>
      </c>
      <c r="N1882" t="s">
        <v>49</v>
      </c>
      <c r="O1882" t="s">
        <v>49</v>
      </c>
      <c r="P1882" t="s">
        <v>666</v>
      </c>
      <c r="Q1882">
        <v>0</v>
      </c>
      <c r="R1882" t="s">
        <v>1229</v>
      </c>
      <c r="S1882" t="s">
        <v>82</v>
      </c>
      <c r="T1882" t="s">
        <v>83</v>
      </c>
      <c r="U1882" t="s">
        <v>158</v>
      </c>
      <c r="V1882" t="s">
        <v>159</v>
      </c>
      <c r="W1882" t="s">
        <v>160</v>
      </c>
      <c r="X1882" t="s">
        <v>161</v>
      </c>
      <c r="Y1882" t="s">
        <v>156</v>
      </c>
      <c r="Z1882">
        <v>0</v>
      </c>
      <c r="AA1882" t="s">
        <v>162</v>
      </c>
      <c r="AB1882">
        <v>0</v>
      </c>
      <c r="AC1882" t="s">
        <v>160</v>
      </c>
      <c r="AD1882" t="s">
        <v>160</v>
      </c>
      <c r="AE1882" t="s">
        <v>161</v>
      </c>
      <c r="AF1882">
        <v>2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 s="6">
        <v>3</v>
      </c>
      <c r="AM1882">
        <v>2</v>
      </c>
      <c r="AN1882">
        <v>1</v>
      </c>
      <c r="AO1882">
        <v>0</v>
      </c>
      <c r="AP1882">
        <v>0</v>
      </c>
      <c r="AQ1882">
        <v>0</v>
      </c>
    </row>
    <row r="1883" spans="1:43">
      <c r="A1883" t="s">
        <v>1226</v>
      </c>
      <c r="B1883" t="s">
        <v>1227</v>
      </c>
      <c r="C1883">
        <v>0</v>
      </c>
      <c r="D1883">
        <v>1</v>
      </c>
      <c r="E1883">
        <v>0</v>
      </c>
      <c r="F1883" t="s">
        <v>266</v>
      </c>
      <c r="G1883">
        <v>-1</v>
      </c>
      <c r="H1883">
        <v>-1</v>
      </c>
      <c r="I1883">
        <v>-1</v>
      </c>
      <c r="J1883">
        <v>-1</v>
      </c>
      <c r="K1883" t="s">
        <v>851</v>
      </c>
      <c r="L1883" t="s">
        <v>1228</v>
      </c>
      <c r="M1883" t="s">
        <v>665</v>
      </c>
      <c r="N1883" t="s">
        <v>49</v>
      </c>
      <c r="O1883" t="s">
        <v>49</v>
      </c>
      <c r="P1883" t="s">
        <v>666</v>
      </c>
      <c r="Q1883">
        <v>0</v>
      </c>
      <c r="R1883" t="s">
        <v>1229</v>
      </c>
      <c r="S1883" t="s">
        <v>82</v>
      </c>
      <c r="T1883" t="s">
        <v>83</v>
      </c>
      <c r="U1883" t="s">
        <v>104</v>
      </c>
      <c r="V1883" t="s">
        <v>105</v>
      </c>
      <c r="W1883" t="s">
        <v>106</v>
      </c>
      <c r="X1883" t="s">
        <v>107</v>
      </c>
      <c r="Y1883" t="s">
        <v>156</v>
      </c>
      <c r="Z1883">
        <v>0</v>
      </c>
      <c r="AA1883" t="s">
        <v>162</v>
      </c>
      <c r="AB1883">
        <v>0</v>
      </c>
      <c r="AC1883" t="s">
        <v>106</v>
      </c>
      <c r="AD1883" t="s">
        <v>106</v>
      </c>
      <c r="AE1883" t="s">
        <v>107</v>
      </c>
      <c r="AF1883">
        <v>2</v>
      </c>
      <c r="AG1883">
        <v>11</v>
      </c>
      <c r="AH1883">
        <v>18</v>
      </c>
      <c r="AI1883">
        <v>18</v>
      </c>
      <c r="AJ1883">
        <v>0</v>
      </c>
      <c r="AK1883">
        <v>0</v>
      </c>
      <c r="AL1883" s="6">
        <v>28</v>
      </c>
      <c r="AM1883">
        <v>18</v>
      </c>
      <c r="AN1883">
        <v>10</v>
      </c>
      <c r="AO1883">
        <v>0</v>
      </c>
      <c r="AP1883">
        <v>0</v>
      </c>
      <c r="AQ1883">
        <v>0</v>
      </c>
    </row>
    <row r="1884" spans="1:43">
      <c r="A1884" t="s">
        <v>1226</v>
      </c>
      <c r="B1884" t="s">
        <v>1227</v>
      </c>
      <c r="C1884">
        <v>0</v>
      </c>
      <c r="D1884">
        <v>1</v>
      </c>
      <c r="E1884">
        <v>0</v>
      </c>
      <c r="F1884" t="s">
        <v>266</v>
      </c>
      <c r="G1884">
        <v>-1</v>
      </c>
      <c r="H1884">
        <v>-1</v>
      </c>
      <c r="I1884">
        <v>-1</v>
      </c>
      <c r="J1884">
        <v>-1</v>
      </c>
      <c r="K1884" t="s">
        <v>851</v>
      </c>
      <c r="L1884" t="s">
        <v>1228</v>
      </c>
      <c r="M1884" t="s">
        <v>665</v>
      </c>
      <c r="N1884" t="s">
        <v>49</v>
      </c>
      <c r="O1884" t="s">
        <v>49</v>
      </c>
      <c r="P1884" t="s">
        <v>666</v>
      </c>
      <c r="Q1884">
        <v>0</v>
      </c>
      <c r="R1884" t="s">
        <v>1229</v>
      </c>
      <c r="S1884" t="s">
        <v>108</v>
      </c>
      <c r="T1884" t="s">
        <v>109</v>
      </c>
      <c r="U1884" t="s">
        <v>120</v>
      </c>
      <c r="V1884" t="s">
        <v>121</v>
      </c>
      <c r="W1884" t="s">
        <v>142</v>
      </c>
      <c r="X1884" t="s">
        <v>143</v>
      </c>
      <c r="Y1884" t="s">
        <v>156</v>
      </c>
      <c r="Z1884">
        <v>0</v>
      </c>
      <c r="AA1884" t="s">
        <v>162</v>
      </c>
      <c r="AB1884">
        <v>0</v>
      </c>
      <c r="AC1884" t="s">
        <v>142</v>
      </c>
      <c r="AD1884" t="s">
        <v>142</v>
      </c>
      <c r="AE1884" t="s">
        <v>143</v>
      </c>
      <c r="AF1884">
        <v>2</v>
      </c>
      <c r="AG1884">
        <v>2</v>
      </c>
      <c r="AH1884">
        <v>1</v>
      </c>
      <c r="AI1884">
        <v>1</v>
      </c>
      <c r="AJ1884">
        <v>0</v>
      </c>
      <c r="AK1884">
        <v>0</v>
      </c>
      <c r="AL1884" s="6">
        <v>2</v>
      </c>
      <c r="AM1884">
        <v>1</v>
      </c>
      <c r="AN1884">
        <v>1</v>
      </c>
      <c r="AO1884">
        <v>0</v>
      </c>
      <c r="AP1884">
        <v>0</v>
      </c>
      <c r="AQ1884">
        <v>0</v>
      </c>
    </row>
    <row r="1885" spans="1:43">
      <c r="A1885" t="s">
        <v>1226</v>
      </c>
      <c r="B1885" t="s">
        <v>1227</v>
      </c>
      <c r="C1885">
        <v>0</v>
      </c>
      <c r="D1885">
        <v>1</v>
      </c>
      <c r="E1885">
        <v>0</v>
      </c>
      <c r="F1885" t="s">
        <v>266</v>
      </c>
      <c r="G1885">
        <v>-1</v>
      </c>
      <c r="H1885">
        <v>-1</v>
      </c>
      <c r="I1885">
        <v>-1</v>
      </c>
      <c r="J1885">
        <v>-1</v>
      </c>
      <c r="K1885" t="s">
        <v>851</v>
      </c>
      <c r="L1885" t="s">
        <v>1228</v>
      </c>
      <c r="M1885" t="s">
        <v>665</v>
      </c>
      <c r="N1885" t="s">
        <v>49</v>
      </c>
      <c r="O1885" t="s">
        <v>49</v>
      </c>
      <c r="P1885" t="s">
        <v>666</v>
      </c>
      <c r="Q1885">
        <v>0</v>
      </c>
      <c r="R1885" t="s">
        <v>1229</v>
      </c>
      <c r="S1885" t="s">
        <v>188</v>
      </c>
      <c r="T1885" t="s">
        <v>189</v>
      </c>
      <c r="U1885" t="s">
        <v>367</v>
      </c>
      <c r="V1885" t="s">
        <v>368</v>
      </c>
      <c r="W1885" t="s">
        <v>369</v>
      </c>
      <c r="X1885" t="s">
        <v>370</v>
      </c>
      <c r="Y1885" t="s">
        <v>156</v>
      </c>
      <c r="Z1885">
        <v>0</v>
      </c>
      <c r="AA1885" t="s">
        <v>162</v>
      </c>
      <c r="AB1885">
        <v>0</v>
      </c>
      <c r="AC1885" t="s">
        <v>369</v>
      </c>
      <c r="AD1885" t="s">
        <v>369</v>
      </c>
      <c r="AE1885" t="s">
        <v>370</v>
      </c>
      <c r="AF1885">
        <v>2</v>
      </c>
      <c r="AG1885">
        <v>3</v>
      </c>
      <c r="AH1885">
        <v>11</v>
      </c>
      <c r="AI1885">
        <v>11</v>
      </c>
      <c r="AJ1885">
        <v>0</v>
      </c>
      <c r="AK1885">
        <v>0</v>
      </c>
      <c r="AL1885" s="6">
        <v>11</v>
      </c>
      <c r="AM1885">
        <v>11</v>
      </c>
      <c r="AN1885">
        <v>0</v>
      </c>
      <c r="AO1885">
        <v>0</v>
      </c>
      <c r="AP1885">
        <v>0</v>
      </c>
      <c r="AQ1885">
        <v>0</v>
      </c>
    </row>
    <row r="1886" spans="1:43">
      <c r="A1886" t="s">
        <v>1226</v>
      </c>
      <c r="B1886" t="s">
        <v>1227</v>
      </c>
      <c r="C1886">
        <v>0</v>
      </c>
      <c r="D1886">
        <v>1</v>
      </c>
      <c r="E1886">
        <v>0</v>
      </c>
      <c r="F1886" t="s">
        <v>266</v>
      </c>
      <c r="G1886">
        <v>-1</v>
      </c>
      <c r="H1886">
        <v>-1</v>
      </c>
      <c r="I1886">
        <v>-1</v>
      </c>
      <c r="J1886">
        <v>-1</v>
      </c>
      <c r="K1886" t="s">
        <v>851</v>
      </c>
      <c r="L1886" t="s">
        <v>1228</v>
      </c>
      <c r="M1886" t="s">
        <v>665</v>
      </c>
      <c r="N1886" t="s">
        <v>49</v>
      </c>
      <c r="O1886" t="s">
        <v>49</v>
      </c>
      <c r="P1886" t="s">
        <v>666</v>
      </c>
      <c r="Q1886">
        <v>0</v>
      </c>
      <c r="R1886" t="s">
        <v>1229</v>
      </c>
      <c r="S1886" t="s">
        <v>92</v>
      </c>
      <c r="T1886" t="s">
        <v>93</v>
      </c>
      <c r="U1886" t="s">
        <v>94</v>
      </c>
      <c r="V1886" t="s">
        <v>95</v>
      </c>
      <c r="W1886" t="s">
        <v>220</v>
      </c>
      <c r="X1886" t="s">
        <v>221</v>
      </c>
      <c r="Y1886" t="s">
        <v>156</v>
      </c>
      <c r="Z1886">
        <v>0</v>
      </c>
      <c r="AA1886" t="s">
        <v>162</v>
      </c>
      <c r="AB1886">
        <v>0</v>
      </c>
      <c r="AC1886" t="s">
        <v>220</v>
      </c>
      <c r="AD1886" t="s">
        <v>220</v>
      </c>
      <c r="AE1886" t="s">
        <v>221</v>
      </c>
      <c r="AF1886">
        <v>2</v>
      </c>
      <c r="AG1886">
        <v>0</v>
      </c>
      <c r="AH1886">
        <v>6</v>
      </c>
      <c r="AI1886">
        <v>6</v>
      </c>
      <c r="AJ1886">
        <v>0</v>
      </c>
      <c r="AK1886">
        <v>0</v>
      </c>
      <c r="AL1886" s="6">
        <v>10</v>
      </c>
      <c r="AM1886">
        <v>6</v>
      </c>
      <c r="AN1886">
        <v>4</v>
      </c>
      <c r="AO1886">
        <v>0</v>
      </c>
      <c r="AP1886">
        <v>0</v>
      </c>
      <c r="AQ1886">
        <v>0</v>
      </c>
    </row>
    <row r="1887" spans="1:43">
      <c r="A1887" t="s">
        <v>1226</v>
      </c>
      <c r="B1887" t="s">
        <v>1227</v>
      </c>
      <c r="C1887">
        <v>0</v>
      </c>
      <c r="D1887">
        <v>1</v>
      </c>
      <c r="E1887">
        <v>0</v>
      </c>
      <c r="F1887" t="s">
        <v>266</v>
      </c>
      <c r="G1887">
        <v>-1</v>
      </c>
      <c r="H1887">
        <v>-1</v>
      </c>
      <c r="I1887">
        <v>-1</v>
      </c>
      <c r="J1887">
        <v>-1</v>
      </c>
      <c r="K1887" t="s">
        <v>851</v>
      </c>
      <c r="L1887" t="s">
        <v>1228</v>
      </c>
      <c r="M1887" t="s">
        <v>665</v>
      </c>
      <c r="N1887" t="s">
        <v>49</v>
      </c>
      <c r="O1887" t="s">
        <v>49</v>
      </c>
      <c r="P1887" t="s">
        <v>666</v>
      </c>
      <c r="Q1887">
        <v>0</v>
      </c>
      <c r="R1887" t="s">
        <v>1229</v>
      </c>
      <c r="S1887" t="s">
        <v>63</v>
      </c>
      <c r="T1887" t="s">
        <v>64</v>
      </c>
      <c r="U1887" t="s">
        <v>163</v>
      </c>
      <c r="V1887" t="s">
        <v>164</v>
      </c>
      <c r="W1887" t="s">
        <v>1014</v>
      </c>
      <c r="X1887" t="s">
        <v>1015</v>
      </c>
      <c r="Y1887" t="s">
        <v>156</v>
      </c>
      <c r="Z1887">
        <v>0</v>
      </c>
      <c r="AA1887" t="s">
        <v>162</v>
      </c>
      <c r="AB1887">
        <v>0</v>
      </c>
      <c r="AC1887" t="s">
        <v>1014</v>
      </c>
      <c r="AD1887" t="s">
        <v>1014</v>
      </c>
      <c r="AE1887" t="s">
        <v>1015</v>
      </c>
      <c r="AF1887">
        <v>2</v>
      </c>
      <c r="AG1887">
        <v>10</v>
      </c>
      <c r="AH1887">
        <v>18</v>
      </c>
      <c r="AI1887">
        <v>18</v>
      </c>
      <c r="AJ1887">
        <v>0</v>
      </c>
      <c r="AK1887">
        <v>0</v>
      </c>
      <c r="AL1887" s="6">
        <v>23</v>
      </c>
      <c r="AM1887">
        <v>18</v>
      </c>
      <c r="AN1887">
        <v>5</v>
      </c>
      <c r="AO1887">
        <v>0</v>
      </c>
      <c r="AP1887">
        <v>0</v>
      </c>
      <c r="AQ1887">
        <v>0</v>
      </c>
    </row>
    <row r="1888" spans="1:43">
      <c r="A1888" t="s">
        <v>1226</v>
      </c>
      <c r="B1888" t="s">
        <v>1227</v>
      </c>
      <c r="C1888">
        <v>0</v>
      </c>
      <c r="D1888">
        <v>1</v>
      </c>
      <c r="E1888">
        <v>0</v>
      </c>
      <c r="F1888" t="s">
        <v>266</v>
      </c>
      <c r="G1888">
        <v>-1</v>
      </c>
      <c r="H1888">
        <v>-1</v>
      </c>
      <c r="I1888">
        <v>-1</v>
      </c>
      <c r="J1888">
        <v>-1</v>
      </c>
      <c r="K1888" t="s">
        <v>851</v>
      </c>
      <c r="L1888" t="s">
        <v>1228</v>
      </c>
      <c r="M1888" t="s">
        <v>665</v>
      </c>
      <c r="N1888" t="s">
        <v>49</v>
      </c>
      <c r="O1888" t="s">
        <v>49</v>
      </c>
      <c r="P1888" t="s">
        <v>666</v>
      </c>
      <c r="Q1888">
        <v>0</v>
      </c>
      <c r="R1888" t="s">
        <v>1229</v>
      </c>
      <c r="S1888" t="s">
        <v>63</v>
      </c>
      <c r="T1888" t="s">
        <v>64</v>
      </c>
      <c r="U1888" t="s">
        <v>163</v>
      </c>
      <c r="V1888" t="s">
        <v>164</v>
      </c>
      <c r="W1888" t="s">
        <v>165</v>
      </c>
      <c r="X1888" t="s">
        <v>166</v>
      </c>
      <c r="Y1888" t="s">
        <v>156</v>
      </c>
      <c r="Z1888">
        <v>0</v>
      </c>
      <c r="AA1888" t="s">
        <v>162</v>
      </c>
      <c r="AB1888">
        <v>0</v>
      </c>
      <c r="AC1888" t="s">
        <v>165</v>
      </c>
      <c r="AD1888" t="s">
        <v>165</v>
      </c>
      <c r="AE1888" t="s">
        <v>166</v>
      </c>
      <c r="AF1888">
        <v>2</v>
      </c>
      <c r="AG1888">
        <v>0</v>
      </c>
      <c r="AH1888">
        <v>6</v>
      </c>
      <c r="AI1888">
        <v>6</v>
      </c>
      <c r="AJ1888">
        <v>0</v>
      </c>
      <c r="AK1888">
        <v>0</v>
      </c>
      <c r="AL1888" s="6">
        <v>14</v>
      </c>
      <c r="AM1888">
        <v>6</v>
      </c>
      <c r="AN1888">
        <v>8</v>
      </c>
      <c r="AO1888">
        <v>0</v>
      </c>
      <c r="AP1888">
        <v>0</v>
      </c>
      <c r="AQ1888">
        <v>0</v>
      </c>
    </row>
    <row r="1889" spans="1:43">
      <c r="A1889" t="s">
        <v>1226</v>
      </c>
      <c r="B1889" t="s">
        <v>1227</v>
      </c>
      <c r="C1889">
        <v>0</v>
      </c>
      <c r="D1889">
        <v>1</v>
      </c>
      <c r="E1889">
        <v>0</v>
      </c>
      <c r="F1889" t="s">
        <v>266</v>
      </c>
      <c r="G1889">
        <v>-1</v>
      </c>
      <c r="H1889">
        <v>-1</v>
      </c>
      <c r="I1889">
        <v>-1</v>
      </c>
      <c r="J1889">
        <v>-1</v>
      </c>
      <c r="K1889" t="s">
        <v>851</v>
      </c>
      <c r="L1889" t="s">
        <v>1228</v>
      </c>
      <c r="M1889" t="s">
        <v>665</v>
      </c>
      <c r="N1889" t="s">
        <v>49</v>
      </c>
      <c r="O1889" t="s">
        <v>49</v>
      </c>
      <c r="P1889" t="s">
        <v>666</v>
      </c>
      <c r="Q1889">
        <v>0</v>
      </c>
      <c r="R1889" t="s">
        <v>1229</v>
      </c>
      <c r="S1889" t="s">
        <v>76</v>
      </c>
      <c r="T1889" t="s">
        <v>77</v>
      </c>
      <c r="U1889" t="s">
        <v>78</v>
      </c>
      <c r="V1889" t="s">
        <v>79</v>
      </c>
      <c r="W1889" t="s">
        <v>330</v>
      </c>
      <c r="X1889" t="s">
        <v>331</v>
      </c>
      <c r="Y1889" t="s">
        <v>156</v>
      </c>
      <c r="Z1889">
        <v>0</v>
      </c>
      <c r="AA1889" t="s">
        <v>162</v>
      </c>
      <c r="AB1889">
        <v>0</v>
      </c>
      <c r="AC1889" t="s">
        <v>330</v>
      </c>
      <c r="AD1889" t="s">
        <v>330</v>
      </c>
      <c r="AE1889" t="s">
        <v>331</v>
      </c>
      <c r="AF1889">
        <v>2</v>
      </c>
      <c r="AG1889">
        <v>7</v>
      </c>
      <c r="AH1889">
        <v>9</v>
      </c>
      <c r="AI1889">
        <v>9</v>
      </c>
      <c r="AJ1889">
        <v>0</v>
      </c>
      <c r="AK1889">
        <v>0</v>
      </c>
      <c r="AL1889" s="6">
        <v>9</v>
      </c>
      <c r="AM1889">
        <v>9</v>
      </c>
      <c r="AN1889">
        <v>0</v>
      </c>
      <c r="AO1889">
        <v>0</v>
      </c>
      <c r="AP1889">
        <v>0</v>
      </c>
      <c r="AQ1889">
        <v>0</v>
      </c>
    </row>
    <row r="1890" spans="1:43">
      <c r="A1890" t="s">
        <v>1226</v>
      </c>
      <c r="B1890" t="s">
        <v>1227</v>
      </c>
      <c r="C1890">
        <v>0</v>
      </c>
      <c r="D1890">
        <v>1</v>
      </c>
      <c r="E1890">
        <v>0</v>
      </c>
      <c r="F1890" t="s">
        <v>266</v>
      </c>
      <c r="G1890">
        <v>-1</v>
      </c>
      <c r="H1890">
        <v>-1</v>
      </c>
      <c r="I1890">
        <v>-1</v>
      </c>
      <c r="J1890">
        <v>-1</v>
      </c>
      <c r="K1890" t="s">
        <v>851</v>
      </c>
      <c r="L1890" t="s">
        <v>1228</v>
      </c>
      <c r="M1890" t="s">
        <v>665</v>
      </c>
      <c r="N1890" t="s">
        <v>49</v>
      </c>
      <c r="O1890" t="s">
        <v>49</v>
      </c>
      <c r="P1890" t="s">
        <v>666</v>
      </c>
      <c r="Q1890">
        <v>0</v>
      </c>
      <c r="R1890" t="s">
        <v>1229</v>
      </c>
      <c r="S1890" t="s">
        <v>76</v>
      </c>
      <c r="T1890" t="s">
        <v>77</v>
      </c>
      <c r="U1890" t="s">
        <v>78</v>
      </c>
      <c r="V1890" t="s">
        <v>79</v>
      </c>
      <c r="W1890" t="s">
        <v>176</v>
      </c>
      <c r="X1890" t="s">
        <v>177</v>
      </c>
      <c r="Y1890" t="s">
        <v>156</v>
      </c>
      <c r="Z1890">
        <v>0</v>
      </c>
      <c r="AA1890" t="s">
        <v>162</v>
      </c>
      <c r="AB1890">
        <v>0</v>
      </c>
      <c r="AC1890" t="s">
        <v>176</v>
      </c>
      <c r="AD1890" t="s">
        <v>176</v>
      </c>
      <c r="AE1890" t="s">
        <v>177</v>
      </c>
      <c r="AF1890">
        <v>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6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>
      <c r="A1891" t="s">
        <v>1226</v>
      </c>
      <c r="B1891" t="s">
        <v>1227</v>
      </c>
      <c r="C1891">
        <v>0</v>
      </c>
      <c r="D1891">
        <v>1</v>
      </c>
      <c r="E1891">
        <v>0</v>
      </c>
      <c r="F1891" t="s">
        <v>266</v>
      </c>
      <c r="G1891">
        <v>-1</v>
      </c>
      <c r="H1891">
        <v>-1</v>
      </c>
      <c r="I1891">
        <v>-1</v>
      </c>
      <c r="J1891">
        <v>-1</v>
      </c>
      <c r="K1891" t="s">
        <v>851</v>
      </c>
      <c r="L1891" t="s">
        <v>1228</v>
      </c>
      <c r="M1891" t="s">
        <v>665</v>
      </c>
      <c r="N1891" t="s">
        <v>49</v>
      </c>
      <c r="O1891" t="s">
        <v>49</v>
      </c>
      <c r="P1891" t="s">
        <v>666</v>
      </c>
      <c r="Q1891">
        <v>0</v>
      </c>
      <c r="R1891" t="s">
        <v>1229</v>
      </c>
      <c r="S1891" t="s">
        <v>63</v>
      </c>
      <c r="T1891" t="s">
        <v>64</v>
      </c>
      <c r="U1891" t="s">
        <v>194</v>
      </c>
      <c r="V1891" t="s">
        <v>195</v>
      </c>
      <c r="W1891" t="s">
        <v>196</v>
      </c>
      <c r="X1891" t="s">
        <v>197</v>
      </c>
      <c r="Y1891" t="s">
        <v>156</v>
      </c>
      <c r="Z1891">
        <v>0</v>
      </c>
      <c r="AA1891" t="s">
        <v>162</v>
      </c>
      <c r="AB1891">
        <v>0</v>
      </c>
      <c r="AC1891" t="s">
        <v>196</v>
      </c>
      <c r="AD1891" t="s">
        <v>196</v>
      </c>
      <c r="AE1891" t="s">
        <v>197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6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>
      <c r="A1892" t="s">
        <v>1226</v>
      </c>
      <c r="B1892" t="s">
        <v>1227</v>
      </c>
      <c r="C1892">
        <v>0</v>
      </c>
      <c r="D1892">
        <v>1</v>
      </c>
      <c r="E1892">
        <v>0</v>
      </c>
      <c r="F1892" t="s">
        <v>266</v>
      </c>
      <c r="G1892">
        <v>-1</v>
      </c>
      <c r="H1892">
        <v>-1</v>
      </c>
      <c r="I1892">
        <v>-1</v>
      </c>
      <c r="J1892">
        <v>-1</v>
      </c>
      <c r="K1892" t="s">
        <v>851</v>
      </c>
      <c r="L1892" t="s">
        <v>1228</v>
      </c>
      <c r="M1892" t="s">
        <v>665</v>
      </c>
      <c r="N1892" t="s">
        <v>49</v>
      </c>
      <c r="O1892" t="s">
        <v>49</v>
      </c>
      <c r="P1892" t="s">
        <v>666</v>
      </c>
      <c r="Q1892">
        <v>0</v>
      </c>
      <c r="R1892" t="s">
        <v>1229</v>
      </c>
      <c r="S1892" t="s">
        <v>76</v>
      </c>
      <c r="T1892" t="s">
        <v>77</v>
      </c>
      <c r="U1892" t="s">
        <v>78</v>
      </c>
      <c r="V1892" t="s">
        <v>79</v>
      </c>
      <c r="W1892" t="s">
        <v>1232</v>
      </c>
      <c r="X1892" t="s">
        <v>1233</v>
      </c>
      <c r="Y1892" t="s">
        <v>156</v>
      </c>
      <c r="Z1892">
        <v>0</v>
      </c>
      <c r="AA1892" t="s">
        <v>162</v>
      </c>
      <c r="AB1892">
        <v>0</v>
      </c>
      <c r="AC1892" t="s">
        <v>1232</v>
      </c>
      <c r="AD1892" t="s">
        <v>1232</v>
      </c>
      <c r="AE1892" t="s">
        <v>1233</v>
      </c>
      <c r="AF1892">
        <v>2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s="6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>
      <c r="A1893" t="s">
        <v>1226</v>
      </c>
      <c r="B1893" t="s">
        <v>1227</v>
      </c>
      <c r="C1893">
        <v>0</v>
      </c>
      <c r="D1893">
        <v>1</v>
      </c>
      <c r="E1893">
        <v>0</v>
      </c>
      <c r="F1893" t="s">
        <v>266</v>
      </c>
      <c r="G1893">
        <v>-1</v>
      </c>
      <c r="H1893">
        <v>-1</v>
      </c>
      <c r="I1893">
        <v>-1</v>
      </c>
      <c r="J1893">
        <v>-1</v>
      </c>
      <c r="K1893" t="s">
        <v>851</v>
      </c>
      <c r="L1893" t="s">
        <v>1228</v>
      </c>
      <c r="M1893" t="s">
        <v>665</v>
      </c>
      <c r="N1893" t="s">
        <v>49</v>
      </c>
      <c r="O1893" t="s">
        <v>49</v>
      </c>
      <c r="P1893" t="s">
        <v>666</v>
      </c>
      <c r="Q1893">
        <v>0</v>
      </c>
      <c r="R1893" t="s">
        <v>1229</v>
      </c>
      <c r="S1893" t="s">
        <v>63</v>
      </c>
      <c r="T1893" t="s">
        <v>64</v>
      </c>
      <c r="U1893" t="s">
        <v>619</v>
      </c>
      <c r="V1893" t="s">
        <v>620</v>
      </c>
      <c r="W1893" t="s">
        <v>804</v>
      </c>
      <c r="X1893" t="s">
        <v>805</v>
      </c>
      <c r="Y1893" t="s">
        <v>156</v>
      </c>
      <c r="Z1893">
        <v>0</v>
      </c>
      <c r="AA1893" t="s">
        <v>162</v>
      </c>
      <c r="AB1893">
        <v>0</v>
      </c>
      <c r="AC1893" t="s">
        <v>804</v>
      </c>
      <c r="AD1893" t="s">
        <v>804</v>
      </c>
      <c r="AE1893" t="s">
        <v>805</v>
      </c>
      <c r="AF1893">
        <v>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6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>
      <c r="A1894" t="s">
        <v>1226</v>
      </c>
      <c r="B1894" t="s">
        <v>1227</v>
      </c>
      <c r="C1894">
        <v>0</v>
      </c>
      <c r="D1894">
        <v>1</v>
      </c>
      <c r="E1894">
        <v>0</v>
      </c>
      <c r="F1894" t="s">
        <v>266</v>
      </c>
      <c r="G1894">
        <v>-1</v>
      </c>
      <c r="H1894">
        <v>-1</v>
      </c>
      <c r="I1894">
        <v>-1</v>
      </c>
      <c r="J1894">
        <v>-1</v>
      </c>
      <c r="K1894" t="s">
        <v>851</v>
      </c>
      <c r="L1894" t="s">
        <v>1228</v>
      </c>
      <c r="M1894" t="s">
        <v>665</v>
      </c>
      <c r="N1894" t="s">
        <v>49</v>
      </c>
      <c r="O1894" t="s">
        <v>49</v>
      </c>
      <c r="P1894" t="s">
        <v>666</v>
      </c>
      <c r="Q1894">
        <v>0</v>
      </c>
      <c r="R1894" t="s">
        <v>1229</v>
      </c>
      <c r="S1894" t="s">
        <v>63</v>
      </c>
      <c r="T1894" t="s">
        <v>64</v>
      </c>
      <c r="U1894" t="s">
        <v>228</v>
      </c>
      <c r="V1894" t="s">
        <v>229</v>
      </c>
      <c r="W1894" t="s">
        <v>230</v>
      </c>
      <c r="X1894" t="s">
        <v>231</v>
      </c>
      <c r="Y1894" t="s">
        <v>156</v>
      </c>
      <c r="Z1894">
        <v>0</v>
      </c>
      <c r="AA1894" t="s">
        <v>162</v>
      </c>
      <c r="AB1894">
        <v>0</v>
      </c>
      <c r="AC1894" t="s">
        <v>230</v>
      </c>
      <c r="AD1894" t="s">
        <v>230</v>
      </c>
      <c r="AE1894" t="s">
        <v>231</v>
      </c>
      <c r="AF1894">
        <v>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6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>
      <c r="A1895" t="s">
        <v>1226</v>
      </c>
      <c r="B1895" t="s">
        <v>1227</v>
      </c>
      <c r="C1895">
        <v>0</v>
      </c>
      <c r="D1895">
        <v>1</v>
      </c>
      <c r="E1895">
        <v>0</v>
      </c>
      <c r="F1895" t="s">
        <v>266</v>
      </c>
      <c r="G1895">
        <v>-1</v>
      </c>
      <c r="H1895">
        <v>-1</v>
      </c>
      <c r="I1895">
        <v>-1</v>
      </c>
      <c r="J1895">
        <v>-1</v>
      </c>
      <c r="K1895" t="s">
        <v>851</v>
      </c>
      <c r="L1895" t="s">
        <v>1228</v>
      </c>
      <c r="M1895" t="s">
        <v>665</v>
      </c>
      <c r="N1895" t="s">
        <v>49</v>
      </c>
      <c r="O1895" t="s">
        <v>49</v>
      </c>
      <c r="P1895" t="s">
        <v>666</v>
      </c>
      <c r="Q1895">
        <v>0</v>
      </c>
      <c r="R1895" t="s">
        <v>1229</v>
      </c>
      <c r="S1895" t="s">
        <v>92</v>
      </c>
      <c r="T1895" t="s">
        <v>93</v>
      </c>
      <c r="U1895" t="s">
        <v>216</v>
      </c>
      <c r="V1895" t="s">
        <v>217</v>
      </c>
      <c r="W1895" t="s">
        <v>218</v>
      </c>
      <c r="X1895" t="s">
        <v>219</v>
      </c>
      <c r="Y1895" t="s">
        <v>156</v>
      </c>
      <c r="Z1895">
        <v>0</v>
      </c>
      <c r="AA1895" t="s">
        <v>162</v>
      </c>
      <c r="AB1895">
        <v>0</v>
      </c>
      <c r="AC1895" t="s">
        <v>218</v>
      </c>
      <c r="AD1895" t="s">
        <v>218</v>
      </c>
      <c r="AE1895" t="s">
        <v>219</v>
      </c>
      <c r="AF1895">
        <v>2</v>
      </c>
      <c r="AG1895">
        <v>0</v>
      </c>
      <c r="AH1895">
        <v>16</v>
      </c>
      <c r="AI1895">
        <v>16</v>
      </c>
      <c r="AJ1895">
        <v>0</v>
      </c>
      <c r="AK1895">
        <v>0</v>
      </c>
      <c r="AL1895" s="6">
        <v>25</v>
      </c>
      <c r="AM1895">
        <v>16</v>
      </c>
      <c r="AN1895">
        <v>9</v>
      </c>
      <c r="AO1895">
        <v>0</v>
      </c>
      <c r="AP1895">
        <v>0</v>
      </c>
      <c r="AQ1895">
        <v>0</v>
      </c>
    </row>
    <row r="1896" spans="1:43">
      <c r="A1896" t="s">
        <v>1226</v>
      </c>
      <c r="B1896" t="s">
        <v>1227</v>
      </c>
      <c r="C1896">
        <v>0</v>
      </c>
      <c r="D1896">
        <v>1</v>
      </c>
      <c r="E1896">
        <v>0</v>
      </c>
      <c r="F1896" t="s">
        <v>266</v>
      </c>
      <c r="G1896">
        <v>-1</v>
      </c>
      <c r="H1896">
        <v>-1</v>
      </c>
      <c r="I1896">
        <v>-1</v>
      </c>
      <c r="J1896">
        <v>-1</v>
      </c>
      <c r="K1896" t="s">
        <v>851</v>
      </c>
      <c r="L1896" t="s">
        <v>1228</v>
      </c>
      <c r="M1896" t="s">
        <v>665</v>
      </c>
      <c r="N1896" t="s">
        <v>49</v>
      </c>
      <c r="O1896" t="s">
        <v>49</v>
      </c>
      <c r="P1896" t="s">
        <v>666</v>
      </c>
      <c r="Q1896">
        <v>0</v>
      </c>
      <c r="R1896" t="s">
        <v>1229</v>
      </c>
      <c r="S1896" t="s">
        <v>134</v>
      </c>
      <c r="T1896" t="s">
        <v>135</v>
      </c>
      <c r="U1896" t="s">
        <v>136</v>
      </c>
      <c r="V1896" t="s">
        <v>137</v>
      </c>
      <c r="W1896" t="s">
        <v>380</v>
      </c>
      <c r="X1896" t="s">
        <v>381</v>
      </c>
      <c r="Y1896" t="s">
        <v>156</v>
      </c>
      <c r="Z1896">
        <v>0</v>
      </c>
      <c r="AA1896" t="s">
        <v>162</v>
      </c>
      <c r="AB1896">
        <v>0</v>
      </c>
      <c r="AC1896" t="s">
        <v>380</v>
      </c>
      <c r="AD1896" t="s">
        <v>380</v>
      </c>
      <c r="AE1896" t="s">
        <v>381</v>
      </c>
      <c r="AF1896">
        <v>2</v>
      </c>
      <c r="AG1896">
        <v>0</v>
      </c>
      <c r="AH1896">
        <v>4</v>
      </c>
      <c r="AI1896">
        <v>4</v>
      </c>
      <c r="AJ1896">
        <v>0</v>
      </c>
      <c r="AK1896">
        <v>0</v>
      </c>
      <c r="AL1896" s="6">
        <v>8</v>
      </c>
      <c r="AM1896">
        <v>4</v>
      </c>
      <c r="AN1896">
        <v>4</v>
      </c>
      <c r="AO1896">
        <v>0</v>
      </c>
      <c r="AP1896">
        <v>0</v>
      </c>
      <c r="AQ1896">
        <v>0</v>
      </c>
    </row>
    <row r="1897" spans="1:43">
      <c r="A1897" t="s">
        <v>1226</v>
      </c>
      <c r="B1897" t="s">
        <v>1227</v>
      </c>
      <c r="C1897">
        <v>0</v>
      </c>
      <c r="D1897">
        <v>1</v>
      </c>
      <c r="E1897">
        <v>0</v>
      </c>
      <c r="F1897" t="s">
        <v>266</v>
      </c>
      <c r="G1897">
        <v>-1</v>
      </c>
      <c r="H1897">
        <v>-1</v>
      </c>
      <c r="I1897">
        <v>-1</v>
      </c>
      <c r="J1897">
        <v>-1</v>
      </c>
      <c r="K1897" t="s">
        <v>851</v>
      </c>
      <c r="L1897" t="s">
        <v>1228</v>
      </c>
      <c r="M1897" t="s">
        <v>665</v>
      </c>
      <c r="N1897" t="s">
        <v>49</v>
      </c>
      <c r="O1897" t="s">
        <v>49</v>
      </c>
      <c r="P1897" t="s">
        <v>666</v>
      </c>
      <c r="Q1897">
        <v>0</v>
      </c>
      <c r="R1897" t="s">
        <v>1229</v>
      </c>
      <c r="S1897" t="s">
        <v>188</v>
      </c>
      <c r="T1897" t="s">
        <v>189</v>
      </c>
      <c r="U1897" t="s">
        <v>412</v>
      </c>
      <c r="V1897" t="s">
        <v>413</v>
      </c>
      <c r="W1897" t="s">
        <v>1030</v>
      </c>
      <c r="X1897" t="s">
        <v>1031</v>
      </c>
      <c r="Y1897" t="s">
        <v>156</v>
      </c>
      <c r="Z1897">
        <v>0</v>
      </c>
      <c r="AA1897" t="s">
        <v>162</v>
      </c>
      <c r="AB1897">
        <v>0</v>
      </c>
      <c r="AC1897" t="s">
        <v>1030</v>
      </c>
      <c r="AD1897" t="s">
        <v>1030</v>
      </c>
      <c r="AE1897" t="s">
        <v>1031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s="6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>
      <c r="A1898" t="s">
        <v>1226</v>
      </c>
      <c r="B1898" t="s">
        <v>1227</v>
      </c>
      <c r="C1898">
        <v>0</v>
      </c>
      <c r="D1898">
        <v>1</v>
      </c>
      <c r="E1898">
        <v>0</v>
      </c>
      <c r="F1898" t="s">
        <v>266</v>
      </c>
      <c r="G1898">
        <v>-1</v>
      </c>
      <c r="H1898">
        <v>-1</v>
      </c>
      <c r="I1898">
        <v>-1</v>
      </c>
      <c r="J1898">
        <v>-1</v>
      </c>
      <c r="K1898" t="s">
        <v>851</v>
      </c>
      <c r="L1898" t="s">
        <v>1228</v>
      </c>
      <c r="M1898" t="s">
        <v>665</v>
      </c>
      <c r="N1898" t="s">
        <v>49</v>
      </c>
      <c r="O1898" t="s">
        <v>49</v>
      </c>
      <c r="P1898" t="s">
        <v>666</v>
      </c>
      <c r="Q1898">
        <v>0</v>
      </c>
      <c r="R1898" t="s">
        <v>1229</v>
      </c>
      <c r="S1898" t="s">
        <v>108</v>
      </c>
      <c r="T1898" t="s">
        <v>109</v>
      </c>
      <c r="U1898" t="s">
        <v>302</v>
      </c>
      <c r="V1898" t="s">
        <v>303</v>
      </c>
      <c r="W1898" t="s">
        <v>304</v>
      </c>
      <c r="X1898" t="s">
        <v>305</v>
      </c>
      <c r="Y1898" t="s">
        <v>156</v>
      </c>
      <c r="Z1898">
        <v>0</v>
      </c>
      <c r="AA1898" t="s">
        <v>162</v>
      </c>
      <c r="AB1898">
        <v>0</v>
      </c>
      <c r="AC1898" t="s">
        <v>304</v>
      </c>
      <c r="AD1898" t="s">
        <v>304</v>
      </c>
      <c r="AE1898" t="s">
        <v>305</v>
      </c>
      <c r="AF1898">
        <v>2</v>
      </c>
      <c r="AG1898">
        <v>0</v>
      </c>
      <c r="AH1898">
        <v>7</v>
      </c>
      <c r="AI1898">
        <v>7</v>
      </c>
      <c r="AJ1898">
        <v>0</v>
      </c>
      <c r="AK1898">
        <v>0</v>
      </c>
      <c r="AL1898" s="6">
        <v>10</v>
      </c>
      <c r="AM1898">
        <v>7</v>
      </c>
      <c r="AN1898">
        <v>3</v>
      </c>
      <c r="AO1898">
        <v>0</v>
      </c>
      <c r="AP1898">
        <v>0</v>
      </c>
      <c r="AQ1898">
        <v>0</v>
      </c>
    </row>
    <row r="1899" spans="1:43">
      <c r="A1899" t="s">
        <v>1226</v>
      </c>
      <c r="B1899" t="s">
        <v>1227</v>
      </c>
      <c r="C1899">
        <v>0</v>
      </c>
      <c r="D1899">
        <v>1</v>
      </c>
      <c r="E1899">
        <v>0</v>
      </c>
      <c r="F1899" t="s">
        <v>266</v>
      </c>
      <c r="G1899">
        <v>-1</v>
      </c>
      <c r="H1899">
        <v>-1</v>
      </c>
      <c r="I1899">
        <v>-1</v>
      </c>
      <c r="J1899">
        <v>-1</v>
      </c>
      <c r="K1899" t="s">
        <v>851</v>
      </c>
      <c r="L1899" t="s">
        <v>1228</v>
      </c>
      <c r="M1899" t="s">
        <v>665</v>
      </c>
      <c r="N1899" t="s">
        <v>49</v>
      </c>
      <c r="O1899" t="s">
        <v>49</v>
      </c>
      <c r="P1899" t="s">
        <v>666</v>
      </c>
      <c r="Q1899">
        <v>0</v>
      </c>
      <c r="R1899" t="s">
        <v>1229</v>
      </c>
      <c r="S1899" t="s">
        <v>108</v>
      </c>
      <c r="T1899" t="s">
        <v>109</v>
      </c>
      <c r="U1899" t="s">
        <v>302</v>
      </c>
      <c r="V1899" t="s">
        <v>303</v>
      </c>
      <c r="W1899" t="s">
        <v>304</v>
      </c>
      <c r="X1899" t="s">
        <v>305</v>
      </c>
      <c r="Y1899" t="s">
        <v>156</v>
      </c>
      <c r="Z1899">
        <v>0</v>
      </c>
      <c r="AA1899" t="s">
        <v>162</v>
      </c>
      <c r="AB1899">
        <v>0</v>
      </c>
      <c r="AC1899" t="s">
        <v>304</v>
      </c>
      <c r="AD1899" t="s">
        <v>304</v>
      </c>
      <c r="AE1899" t="s">
        <v>305</v>
      </c>
      <c r="AF1899">
        <v>2</v>
      </c>
      <c r="AG1899">
        <v>0</v>
      </c>
      <c r="AH1899">
        <v>3</v>
      </c>
      <c r="AI1899">
        <v>3</v>
      </c>
      <c r="AJ1899">
        <v>0</v>
      </c>
      <c r="AK1899">
        <v>0</v>
      </c>
      <c r="AL1899" s="6">
        <v>3</v>
      </c>
      <c r="AM1899">
        <v>3</v>
      </c>
      <c r="AN1899">
        <v>0</v>
      </c>
      <c r="AO1899">
        <v>0</v>
      </c>
      <c r="AP1899">
        <v>0</v>
      </c>
      <c r="AQ1899">
        <v>0</v>
      </c>
    </row>
    <row r="1900" spans="1:43">
      <c r="A1900" t="s">
        <v>1226</v>
      </c>
      <c r="B1900" t="s">
        <v>1227</v>
      </c>
      <c r="C1900">
        <v>0</v>
      </c>
      <c r="D1900">
        <v>1</v>
      </c>
      <c r="E1900">
        <v>0</v>
      </c>
      <c r="F1900" t="s">
        <v>266</v>
      </c>
      <c r="G1900">
        <v>-1</v>
      </c>
      <c r="H1900">
        <v>-1</v>
      </c>
      <c r="I1900">
        <v>-1</v>
      </c>
      <c r="J1900">
        <v>-1</v>
      </c>
      <c r="K1900" t="s">
        <v>851</v>
      </c>
      <c r="L1900" t="s">
        <v>1228</v>
      </c>
      <c r="M1900" t="s">
        <v>665</v>
      </c>
      <c r="N1900" t="s">
        <v>49</v>
      </c>
      <c r="O1900" t="s">
        <v>49</v>
      </c>
      <c r="P1900" t="s">
        <v>666</v>
      </c>
      <c r="Q1900">
        <v>0</v>
      </c>
      <c r="R1900" t="s">
        <v>1229</v>
      </c>
      <c r="S1900" t="s">
        <v>188</v>
      </c>
      <c r="T1900" t="s">
        <v>189</v>
      </c>
      <c r="U1900" t="s">
        <v>412</v>
      </c>
      <c r="V1900" t="s">
        <v>413</v>
      </c>
      <c r="W1900" t="s">
        <v>1234</v>
      </c>
      <c r="X1900" t="s">
        <v>1235</v>
      </c>
      <c r="Y1900" t="s">
        <v>156</v>
      </c>
      <c r="Z1900">
        <v>0</v>
      </c>
      <c r="AA1900" t="s">
        <v>162</v>
      </c>
      <c r="AB1900">
        <v>0</v>
      </c>
      <c r="AC1900" t="s">
        <v>1234</v>
      </c>
      <c r="AD1900" t="s">
        <v>1234</v>
      </c>
      <c r="AE1900" t="s">
        <v>1235</v>
      </c>
      <c r="AF1900">
        <v>2</v>
      </c>
      <c r="AG1900">
        <v>0</v>
      </c>
      <c r="AH1900">
        <v>12</v>
      </c>
      <c r="AI1900">
        <v>12</v>
      </c>
      <c r="AJ1900">
        <v>0</v>
      </c>
      <c r="AK1900">
        <v>0</v>
      </c>
      <c r="AL1900" s="6">
        <v>16</v>
      </c>
      <c r="AM1900">
        <v>12</v>
      </c>
      <c r="AN1900">
        <v>4</v>
      </c>
      <c r="AO1900">
        <v>0</v>
      </c>
      <c r="AP1900">
        <v>0</v>
      </c>
      <c r="AQ1900">
        <v>0</v>
      </c>
    </row>
    <row r="1901" spans="1:43">
      <c r="A1901" t="s">
        <v>1226</v>
      </c>
      <c r="B1901" t="s">
        <v>1227</v>
      </c>
      <c r="C1901">
        <v>0</v>
      </c>
      <c r="D1901">
        <v>1</v>
      </c>
      <c r="E1901">
        <v>0</v>
      </c>
      <c r="F1901" t="s">
        <v>266</v>
      </c>
      <c r="G1901">
        <v>-1</v>
      </c>
      <c r="H1901">
        <v>-1</v>
      </c>
      <c r="I1901">
        <v>-1</v>
      </c>
      <c r="J1901">
        <v>-1</v>
      </c>
      <c r="K1901" t="s">
        <v>851</v>
      </c>
      <c r="L1901" t="s">
        <v>1228</v>
      </c>
      <c r="M1901" t="s">
        <v>665</v>
      </c>
      <c r="N1901" t="s">
        <v>49</v>
      </c>
      <c r="O1901" t="s">
        <v>49</v>
      </c>
      <c r="P1901" t="s">
        <v>666</v>
      </c>
      <c r="Q1901">
        <v>0</v>
      </c>
      <c r="R1901" t="s">
        <v>1229</v>
      </c>
      <c r="S1901" t="s">
        <v>76</v>
      </c>
      <c r="T1901" t="s">
        <v>77</v>
      </c>
      <c r="U1901" t="s">
        <v>78</v>
      </c>
      <c r="V1901" t="s">
        <v>79</v>
      </c>
      <c r="W1901" t="s">
        <v>102</v>
      </c>
      <c r="X1901" t="s">
        <v>103</v>
      </c>
      <c r="Y1901" t="s">
        <v>156</v>
      </c>
      <c r="Z1901">
        <v>0</v>
      </c>
      <c r="AA1901" t="s">
        <v>162</v>
      </c>
      <c r="AB1901">
        <v>0</v>
      </c>
      <c r="AC1901" t="s">
        <v>102</v>
      </c>
      <c r="AD1901" t="s">
        <v>102</v>
      </c>
      <c r="AE1901" t="s">
        <v>103</v>
      </c>
      <c r="AF1901">
        <v>2</v>
      </c>
      <c r="AG1901">
        <v>31</v>
      </c>
      <c r="AH1901">
        <v>5</v>
      </c>
      <c r="AI1901">
        <v>5</v>
      </c>
      <c r="AJ1901">
        <v>0</v>
      </c>
      <c r="AK1901">
        <v>0</v>
      </c>
      <c r="AL1901" s="6">
        <v>22</v>
      </c>
      <c r="AM1901">
        <v>5</v>
      </c>
      <c r="AN1901">
        <v>17</v>
      </c>
      <c r="AO1901">
        <v>0</v>
      </c>
      <c r="AP1901">
        <v>0</v>
      </c>
      <c r="AQ1901">
        <v>0</v>
      </c>
    </row>
    <row r="1902" spans="1:43">
      <c r="A1902" t="s">
        <v>1226</v>
      </c>
      <c r="B1902" t="s">
        <v>1227</v>
      </c>
      <c r="C1902">
        <v>0</v>
      </c>
      <c r="D1902">
        <v>1</v>
      </c>
      <c r="E1902">
        <v>0</v>
      </c>
      <c r="F1902" t="s">
        <v>266</v>
      </c>
      <c r="G1902">
        <v>-1</v>
      </c>
      <c r="H1902">
        <v>-1</v>
      </c>
      <c r="I1902">
        <v>-1</v>
      </c>
      <c r="J1902">
        <v>-1</v>
      </c>
      <c r="K1902" t="s">
        <v>851</v>
      </c>
      <c r="L1902" t="s">
        <v>1228</v>
      </c>
      <c r="M1902" t="s">
        <v>665</v>
      </c>
      <c r="N1902" t="s">
        <v>49</v>
      </c>
      <c r="O1902" t="s">
        <v>49</v>
      </c>
      <c r="P1902" t="s">
        <v>666</v>
      </c>
      <c r="Q1902">
        <v>0</v>
      </c>
      <c r="R1902" t="s">
        <v>1229</v>
      </c>
      <c r="S1902" t="s">
        <v>76</v>
      </c>
      <c r="T1902" t="s">
        <v>77</v>
      </c>
      <c r="U1902" t="s">
        <v>88</v>
      </c>
      <c r="V1902" t="s">
        <v>89</v>
      </c>
      <c r="W1902" t="s">
        <v>90</v>
      </c>
      <c r="X1902" t="s">
        <v>91</v>
      </c>
      <c r="Y1902" t="s">
        <v>156</v>
      </c>
      <c r="Z1902">
        <v>0</v>
      </c>
      <c r="AA1902" t="s">
        <v>162</v>
      </c>
      <c r="AB1902">
        <v>0</v>
      </c>
      <c r="AC1902" t="s">
        <v>90</v>
      </c>
      <c r="AD1902" t="s">
        <v>90</v>
      </c>
      <c r="AE1902" t="s">
        <v>91</v>
      </c>
      <c r="AF1902">
        <v>2</v>
      </c>
      <c r="AG1902">
        <v>0</v>
      </c>
      <c r="AH1902">
        <v>11</v>
      </c>
      <c r="AI1902">
        <v>11</v>
      </c>
      <c r="AJ1902">
        <v>0</v>
      </c>
      <c r="AK1902">
        <v>0</v>
      </c>
      <c r="AL1902" s="6">
        <v>27</v>
      </c>
      <c r="AM1902">
        <v>11</v>
      </c>
      <c r="AN1902">
        <v>16</v>
      </c>
      <c r="AO1902">
        <v>0</v>
      </c>
      <c r="AP1902">
        <v>0</v>
      </c>
      <c r="AQ1902">
        <v>0</v>
      </c>
    </row>
    <row r="1903" spans="1:43">
      <c r="A1903" t="s">
        <v>1226</v>
      </c>
      <c r="B1903" t="s">
        <v>1227</v>
      </c>
      <c r="C1903">
        <v>0</v>
      </c>
      <c r="D1903">
        <v>1</v>
      </c>
      <c r="E1903">
        <v>0</v>
      </c>
      <c r="F1903" t="s">
        <v>266</v>
      </c>
      <c r="G1903">
        <v>-1</v>
      </c>
      <c r="H1903">
        <v>-1</v>
      </c>
      <c r="I1903">
        <v>-1</v>
      </c>
      <c r="J1903">
        <v>-1</v>
      </c>
      <c r="K1903" t="s">
        <v>851</v>
      </c>
      <c r="L1903" t="s">
        <v>1228</v>
      </c>
      <c r="M1903" t="s">
        <v>665</v>
      </c>
      <c r="N1903" t="s">
        <v>49</v>
      </c>
      <c r="O1903" t="s">
        <v>49</v>
      </c>
      <c r="P1903" t="s">
        <v>666</v>
      </c>
      <c r="Q1903">
        <v>0</v>
      </c>
      <c r="R1903" t="s">
        <v>1229</v>
      </c>
      <c r="S1903" t="s">
        <v>76</v>
      </c>
      <c r="T1903" t="s">
        <v>77</v>
      </c>
      <c r="U1903" t="s">
        <v>88</v>
      </c>
      <c r="V1903" t="s">
        <v>89</v>
      </c>
      <c r="W1903" t="s">
        <v>306</v>
      </c>
      <c r="X1903" t="s">
        <v>307</v>
      </c>
      <c r="Y1903" t="s">
        <v>156</v>
      </c>
      <c r="Z1903">
        <v>0</v>
      </c>
      <c r="AA1903" t="s">
        <v>162</v>
      </c>
      <c r="AB1903">
        <v>0</v>
      </c>
      <c r="AC1903" t="s">
        <v>306</v>
      </c>
      <c r="AD1903" t="s">
        <v>306</v>
      </c>
      <c r="AE1903" t="s">
        <v>307</v>
      </c>
      <c r="AF1903">
        <v>2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 s="6">
        <v>2</v>
      </c>
      <c r="AM1903">
        <v>1</v>
      </c>
      <c r="AN1903">
        <v>1</v>
      </c>
      <c r="AO1903">
        <v>0</v>
      </c>
      <c r="AP1903">
        <v>0</v>
      </c>
      <c r="AQ1903">
        <v>0</v>
      </c>
    </row>
    <row r="1904" spans="1:43">
      <c r="A1904" t="s">
        <v>1226</v>
      </c>
      <c r="B1904" t="s">
        <v>1227</v>
      </c>
      <c r="C1904">
        <v>0</v>
      </c>
      <c r="D1904">
        <v>1</v>
      </c>
      <c r="E1904">
        <v>0</v>
      </c>
      <c r="F1904" t="s">
        <v>266</v>
      </c>
      <c r="G1904">
        <v>-1</v>
      </c>
      <c r="H1904">
        <v>-1</v>
      </c>
      <c r="I1904">
        <v>-1</v>
      </c>
      <c r="J1904">
        <v>-1</v>
      </c>
      <c r="K1904" t="s">
        <v>851</v>
      </c>
      <c r="L1904" t="s">
        <v>1228</v>
      </c>
      <c r="M1904" t="s">
        <v>665</v>
      </c>
      <c r="N1904" t="s">
        <v>49</v>
      </c>
      <c r="O1904" t="s">
        <v>49</v>
      </c>
      <c r="P1904" t="s">
        <v>666</v>
      </c>
      <c r="Q1904">
        <v>0</v>
      </c>
      <c r="R1904" t="s">
        <v>1229</v>
      </c>
      <c r="S1904" t="s">
        <v>63</v>
      </c>
      <c r="T1904" t="s">
        <v>64</v>
      </c>
      <c r="U1904" t="s">
        <v>163</v>
      </c>
      <c r="V1904" t="s">
        <v>164</v>
      </c>
      <c r="W1904" t="s">
        <v>328</v>
      </c>
      <c r="X1904" t="s">
        <v>329</v>
      </c>
      <c r="Y1904" t="s">
        <v>156</v>
      </c>
      <c r="Z1904">
        <v>0</v>
      </c>
      <c r="AA1904" t="s">
        <v>162</v>
      </c>
      <c r="AB1904">
        <v>0</v>
      </c>
      <c r="AC1904" t="s">
        <v>328</v>
      </c>
      <c r="AD1904" t="s">
        <v>328</v>
      </c>
      <c r="AE1904" t="s">
        <v>329</v>
      </c>
      <c r="AF1904">
        <v>2</v>
      </c>
      <c r="AG1904">
        <v>5</v>
      </c>
      <c r="AH1904">
        <v>6</v>
      </c>
      <c r="AI1904">
        <v>6</v>
      </c>
      <c r="AJ1904">
        <v>0</v>
      </c>
      <c r="AK1904">
        <v>0</v>
      </c>
      <c r="AL1904" s="6">
        <v>8</v>
      </c>
      <c r="AM1904">
        <v>6</v>
      </c>
      <c r="AN1904">
        <v>2</v>
      </c>
      <c r="AO1904">
        <v>0</v>
      </c>
      <c r="AP1904">
        <v>0</v>
      </c>
      <c r="AQ1904">
        <v>0</v>
      </c>
    </row>
    <row r="1905" spans="1:43">
      <c r="A1905" t="s">
        <v>1226</v>
      </c>
      <c r="B1905" t="s">
        <v>1227</v>
      </c>
      <c r="C1905">
        <v>0</v>
      </c>
      <c r="D1905">
        <v>1</v>
      </c>
      <c r="E1905">
        <v>0</v>
      </c>
      <c r="F1905" t="s">
        <v>266</v>
      </c>
      <c r="G1905">
        <v>-1</v>
      </c>
      <c r="H1905">
        <v>-1</v>
      </c>
      <c r="I1905">
        <v>-1</v>
      </c>
      <c r="J1905">
        <v>-1</v>
      </c>
      <c r="K1905" t="s">
        <v>851</v>
      </c>
      <c r="L1905" t="s">
        <v>1228</v>
      </c>
      <c r="M1905" t="s">
        <v>665</v>
      </c>
      <c r="N1905" t="s">
        <v>49</v>
      </c>
      <c r="O1905" t="s">
        <v>49</v>
      </c>
      <c r="P1905" t="s">
        <v>666</v>
      </c>
      <c r="Q1905">
        <v>0</v>
      </c>
      <c r="R1905" t="s">
        <v>1229</v>
      </c>
      <c r="S1905" t="s">
        <v>284</v>
      </c>
      <c r="T1905" t="s">
        <v>285</v>
      </c>
      <c r="U1905" t="s">
        <v>312</v>
      </c>
      <c r="V1905" t="s">
        <v>313</v>
      </c>
      <c r="W1905" t="s">
        <v>1236</v>
      </c>
      <c r="X1905" t="s">
        <v>1237</v>
      </c>
      <c r="Y1905" t="s">
        <v>156</v>
      </c>
      <c r="Z1905">
        <v>0</v>
      </c>
      <c r="AA1905" t="s">
        <v>162</v>
      </c>
      <c r="AB1905">
        <v>0</v>
      </c>
      <c r="AC1905" t="s">
        <v>1236</v>
      </c>
      <c r="AD1905" t="s">
        <v>1236</v>
      </c>
      <c r="AE1905" t="s">
        <v>1237</v>
      </c>
      <c r="AF1905">
        <v>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6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>
      <c r="A1906" t="s">
        <v>1226</v>
      </c>
      <c r="B1906" t="s">
        <v>1227</v>
      </c>
      <c r="C1906">
        <v>0</v>
      </c>
      <c r="D1906">
        <v>1</v>
      </c>
      <c r="E1906">
        <v>0</v>
      </c>
      <c r="F1906" t="s">
        <v>266</v>
      </c>
      <c r="G1906">
        <v>-1</v>
      </c>
      <c r="H1906">
        <v>-1</v>
      </c>
      <c r="I1906">
        <v>-1</v>
      </c>
      <c r="J1906">
        <v>-1</v>
      </c>
      <c r="K1906" t="s">
        <v>851</v>
      </c>
      <c r="L1906" t="s">
        <v>1228</v>
      </c>
      <c r="M1906" t="s">
        <v>665</v>
      </c>
      <c r="N1906" t="s">
        <v>49</v>
      </c>
      <c r="O1906" t="s">
        <v>49</v>
      </c>
      <c r="P1906" t="s">
        <v>666</v>
      </c>
      <c r="Q1906">
        <v>0</v>
      </c>
      <c r="R1906" t="s">
        <v>1229</v>
      </c>
      <c r="S1906" t="s">
        <v>332</v>
      </c>
      <c r="T1906" t="s">
        <v>333</v>
      </c>
      <c r="U1906" t="s">
        <v>394</v>
      </c>
      <c r="V1906" t="s">
        <v>395</v>
      </c>
      <c r="W1906" t="s">
        <v>396</v>
      </c>
      <c r="X1906" t="s">
        <v>397</v>
      </c>
      <c r="Y1906" t="s">
        <v>156</v>
      </c>
      <c r="Z1906">
        <v>0</v>
      </c>
      <c r="AA1906" t="s">
        <v>162</v>
      </c>
      <c r="AB1906">
        <v>0</v>
      </c>
      <c r="AC1906" t="s">
        <v>396</v>
      </c>
      <c r="AD1906" t="s">
        <v>396</v>
      </c>
      <c r="AE1906" t="s">
        <v>397</v>
      </c>
      <c r="AF1906">
        <v>2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 s="6">
        <v>4</v>
      </c>
      <c r="AM1906">
        <v>1</v>
      </c>
      <c r="AN1906">
        <v>3</v>
      </c>
      <c r="AO1906">
        <v>0</v>
      </c>
      <c r="AP1906">
        <v>0</v>
      </c>
      <c r="AQ1906">
        <v>0</v>
      </c>
    </row>
    <row r="1907" spans="1:43">
      <c r="A1907" t="s">
        <v>1226</v>
      </c>
      <c r="B1907" t="s">
        <v>1227</v>
      </c>
      <c r="C1907">
        <v>0</v>
      </c>
      <c r="D1907">
        <v>1</v>
      </c>
      <c r="E1907">
        <v>0</v>
      </c>
      <c r="F1907" t="s">
        <v>266</v>
      </c>
      <c r="G1907">
        <v>-1</v>
      </c>
      <c r="H1907">
        <v>-1</v>
      </c>
      <c r="I1907">
        <v>-1</v>
      </c>
      <c r="J1907">
        <v>-1</v>
      </c>
      <c r="K1907" t="s">
        <v>851</v>
      </c>
      <c r="L1907" t="s">
        <v>1228</v>
      </c>
      <c r="M1907" t="s">
        <v>665</v>
      </c>
      <c r="N1907" t="s">
        <v>49</v>
      </c>
      <c r="O1907" t="s">
        <v>49</v>
      </c>
      <c r="P1907" t="s">
        <v>666</v>
      </c>
      <c r="Q1907">
        <v>0</v>
      </c>
      <c r="R1907" t="s">
        <v>1229</v>
      </c>
      <c r="S1907" t="s">
        <v>240</v>
      </c>
      <c r="T1907" t="s">
        <v>241</v>
      </c>
      <c r="U1907" t="s">
        <v>242</v>
      </c>
      <c r="V1907" t="s">
        <v>243</v>
      </c>
      <c r="W1907" t="s">
        <v>536</v>
      </c>
      <c r="X1907" t="s">
        <v>537</v>
      </c>
      <c r="Y1907" t="s">
        <v>156</v>
      </c>
      <c r="Z1907">
        <v>0</v>
      </c>
      <c r="AA1907" t="s">
        <v>162</v>
      </c>
      <c r="AB1907">
        <v>0</v>
      </c>
      <c r="AC1907" t="s">
        <v>536</v>
      </c>
      <c r="AD1907" t="s">
        <v>536</v>
      </c>
      <c r="AE1907" t="s">
        <v>537</v>
      </c>
      <c r="AF1907">
        <v>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s="6">
        <v>1</v>
      </c>
      <c r="AM1907">
        <v>0</v>
      </c>
      <c r="AN1907">
        <v>1</v>
      </c>
      <c r="AO1907">
        <v>0</v>
      </c>
      <c r="AP1907">
        <v>0</v>
      </c>
      <c r="AQ1907">
        <v>0</v>
      </c>
    </row>
    <row r="1908" spans="1:43">
      <c r="A1908" t="s">
        <v>1226</v>
      </c>
      <c r="B1908" t="s">
        <v>1227</v>
      </c>
      <c r="C1908">
        <v>0</v>
      </c>
      <c r="D1908">
        <v>1</v>
      </c>
      <c r="E1908">
        <v>0</v>
      </c>
      <c r="F1908" t="s">
        <v>266</v>
      </c>
      <c r="G1908">
        <v>-1</v>
      </c>
      <c r="H1908">
        <v>-1</v>
      </c>
      <c r="I1908">
        <v>-1</v>
      </c>
      <c r="J1908">
        <v>-1</v>
      </c>
      <c r="K1908" t="s">
        <v>851</v>
      </c>
      <c r="L1908" t="s">
        <v>1228</v>
      </c>
      <c r="M1908" t="s">
        <v>665</v>
      </c>
      <c r="N1908" t="s">
        <v>49</v>
      </c>
      <c r="O1908" t="s">
        <v>49</v>
      </c>
      <c r="P1908" t="s">
        <v>666</v>
      </c>
      <c r="Q1908">
        <v>0</v>
      </c>
      <c r="R1908" t="s">
        <v>1229</v>
      </c>
      <c r="S1908" t="s">
        <v>240</v>
      </c>
      <c r="T1908" t="s">
        <v>241</v>
      </c>
      <c r="U1908" t="s">
        <v>242</v>
      </c>
      <c r="V1908" t="s">
        <v>243</v>
      </c>
      <c r="W1908" t="s">
        <v>244</v>
      </c>
      <c r="X1908" t="s">
        <v>245</v>
      </c>
      <c r="Y1908" t="s">
        <v>156</v>
      </c>
      <c r="Z1908">
        <v>0</v>
      </c>
      <c r="AA1908" t="s">
        <v>162</v>
      </c>
      <c r="AB1908">
        <v>0</v>
      </c>
      <c r="AC1908" t="s">
        <v>244</v>
      </c>
      <c r="AD1908" t="s">
        <v>244</v>
      </c>
      <c r="AE1908" t="s">
        <v>245</v>
      </c>
      <c r="AF1908">
        <v>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6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>
      <c r="A1909" t="s">
        <v>1226</v>
      </c>
      <c r="B1909" t="s">
        <v>1227</v>
      </c>
      <c r="C1909">
        <v>0</v>
      </c>
      <c r="D1909">
        <v>1</v>
      </c>
      <c r="E1909">
        <v>0</v>
      </c>
      <c r="F1909" t="s">
        <v>266</v>
      </c>
      <c r="G1909">
        <v>-1</v>
      </c>
      <c r="H1909">
        <v>-1</v>
      </c>
      <c r="I1909">
        <v>-1</v>
      </c>
      <c r="J1909">
        <v>-1</v>
      </c>
      <c r="K1909" t="s">
        <v>851</v>
      </c>
      <c r="L1909" t="s">
        <v>1228</v>
      </c>
      <c r="M1909" t="s">
        <v>665</v>
      </c>
      <c r="N1909" t="s">
        <v>49</v>
      </c>
      <c r="O1909" t="s">
        <v>49</v>
      </c>
      <c r="P1909" t="s">
        <v>666</v>
      </c>
      <c r="Q1909">
        <v>0</v>
      </c>
      <c r="R1909" t="s">
        <v>1229</v>
      </c>
      <c r="S1909" t="s">
        <v>294</v>
      </c>
      <c r="T1909" t="s">
        <v>295</v>
      </c>
      <c r="U1909" t="s">
        <v>949</v>
      </c>
      <c r="V1909" t="s">
        <v>950</v>
      </c>
      <c r="W1909" t="s">
        <v>1093</v>
      </c>
      <c r="X1909" t="s">
        <v>1094</v>
      </c>
      <c r="Y1909" t="s">
        <v>156</v>
      </c>
      <c r="Z1909">
        <v>0</v>
      </c>
      <c r="AA1909" t="s">
        <v>162</v>
      </c>
      <c r="AB1909">
        <v>0</v>
      </c>
      <c r="AC1909" t="s">
        <v>1093</v>
      </c>
      <c r="AD1909" t="s">
        <v>1093</v>
      </c>
      <c r="AE1909" t="s">
        <v>1094</v>
      </c>
      <c r="AF1909">
        <v>2</v>
      </c>
      <c r="AG1909">
        <v>0</v>
      </c>
      <c r="AH1909">
        <v>8</v>
      </c>
      <c r="AI1909">
        <v>8</v>
      </c>
      <c r="AJ1909">
        <v>0</v>
      </c>
      <c r="AK1909">
        <v>0</v>
      </c>
      <c r="AL1909" s="6">
        <v>8</v>
      </c>
      <c r="AM1909">
        <v>8</v>
      </c>
      <c r="AN1909">
        <v>0</v>
      </c>
      <c r="AO1909">
        <v>0</v>
      </c>
      <c r="AP1909">
        <v>0</v>
      </c>
      <c r="AQ1909">
        <v>0</v>
      </c>
    </row>
    <row r="1910" spans="1:43">
      <c r="A1910" t="s">
        <v>1137</v>
      </c>
      <c r="B1910" t="s">
        <v>1138</v>
      </c>
      <c r="C1910">
        <v>0</v>
      </c>
      <c r="D1910">
        <v>1</v>
      </c>
      <c r="E1910">
        <v>0</v>
      </c>
      <c r="F1910" t="s">
        <v>45</v>
      </c>
      <c r="G1910">
        <v>-1</v>
      </c>
      <c r="H1910">
        <v>-1</v>
      </c>
      <c r="I1910">
        <v>-1</v>
      </c>
      <c r="J1910">
        <v>-1</v>
      </c>
      <c r="K1910" t="s">
        <v>851</v>
      </c>
      <c r="L1910" t="s">
        <v>1139</v>
      </c>
      <c r="M1910" t="s">
        <v>202</v>
      </c>
      <c r="N1910" t="s">
        <v>49</v>
      </c>
      <c r="O1910" t="s">
        <v>49</v>
      </c>
      <c r="P1910" t="s">
        <v>873</v>
      </c>
      <c r="Q1910">
        <v>0</v>
      </c>
      <c r="R1910" t="s">
        <v>1140</v>
      </c>
      <c r="S1910" t="s">
        <v>52</v>
      </c>
      <c r="T1910" t="s">
        <v>52</v>
      </c>
      <c r="U1910" t="s">
        <v>52</v>
      </c>
      <c r="V1910" t="s">
        <v>52</v>
      </c>
      <c r="W1910" t="s">
        <v>52</v>
      </c>
      <c r="X1910" t="s">
        <v>52</v>
      </c>
      <c r="Y1910" t="s">
        <v>53</v>
      </c>
      <c r="Z1910">
        <v>-1</v>
      </c>
      <c r="AA1910" t="s">
        <v>54</v>
      </c>
      <c r="AB1910">
        <v>0</v>
      </c>
      <c r="AC1910" t="s">
        <v>53</v>
      </c>
      <c r="AD1910" t="s">
        <v>53</v>
      </c>
      <c r="AE1910" t="s">
        <v>55</v>
      </c>
      <c r="AF1910">
        <v>0</v>
      </c>
      <c r="AG1910">
        <v>1687</v>
      </c>
      <c r="AH1910">
        <v>2475</v>
      </c>
      <c r="AI1910">
        <v>2413</v>
      </c>
      <c r="AJ1910">
        <v>0</v>
      </c>
      <c r="AK1910">
        <v>0</v>
      </c>
      <c r="AL1910" s="6">
        <v>7249</v>
      </c>
      <c r="AM1910">
        <v>2475</v>
      </c>
      <c r="AN1910">
        <v>2587</v>
      </c>
      <c r="AO1910">
        <v>2187</v>
      </c>
      <c r="AP1910">
        <v>0</v>
      </c>
      <c r="AQ1910">
        <v>2282</v>
      </c>
    </row>
    <row r="1911" spans="1:43">
      <c r="A1911" t="s">
        <v>1137</v>
      </c>
      <c r="B1911" t="s">
        <v>1138</v>
      </c>
      <c r="C1911">
        <v>0</v>
      </c>
      <c r="D1911">
        <v>1</v>
      </c>
      <c r="E1911">
        <v>0</v>
      </c>
      <c r="F1911" t="s">
        <v>45</v>
      </c>
      <c r="G1911">
        <v>-1</v>
      </c>
      <c r="H1911">
        <v>-1</v>
      </c>
      <c r="I1911">
        <v>-1</v>
      </c>
      <c r="J1911">
        <v>-1</v>
      </c>
      <c r="K1911" t="s">
        <v>851</v>
      </c>
      <c r="L1911" t="s">
        <v>1139</v>
      </c>
      <c r="M1911" t="s">
        <v>202</v>
      </c>
      <c r="N1911" t="s">
        <v>49</v>
      </c>
      <c r="O1911" t="s">
        <v>49</v>
      </c>
      <c r="P1911" t="s">
        <v>873</v>
      </c>
      <c r="Q1911">
        <v>0</v>
      </c>
      <c r="R1911" t="s">
        <v>1140</v>
      </c>
      <c r="S1911" t="s">
        <v>52</v>
      </c>
      <c r="T1911" t="s">
        <v>52</v>
      </c>
      <c r="U1911" t="s">
        <v>52</v>
      </c>
      <c r="V1911" t="s">
        <v>52</v>
      </c>
      <c r="W1911" t="s">
        <v>52</v>
      </c>
      <c r="X1911" t="s">
        <v>52</v>
      </c>
      <c r="Y1911" t="s">
        <v>56</v>
      </c>
      <c r="Z1911">
        <v>0</v>
      </c>
      <c r="AA1911" t="s">
        <v>57</v>
      </c>
      <c r="AB1911">
        <v>0</v>
      </c>
      <c r="AC1911" t="s">
        <v>56</v>
      </c>
      <c r="AD1911" t="s">
        <v>56</v>
      </c>
      <c r="AE1911" t="s">
        <v>58</v>
      </c>
      <c r="AF1911">
        <v>0</v>
      </c>
      <c r="AG1911">
        <v>878</v>
      </c>
      <c r="AH1911">
        <v>1460</v>
      </c>
      <c r="AI1911">
        <v>1460</v>
      </c>
      <c r="AJ1911">
        <v>0</v>
      </c>
      <c r="AK1911">
        <v>0</v>
      </c>
      <c r="AL1911" s="6">
        <v>4349</v>
      </c>
      <c r="AM1911">
        <v>1509</v>
      </c>
      <c r="AN1911">
        <v>1554</v>
      </c>
      <c r="AO1911">
        <v>1286</v>
      </c>
      <c r="AP1911">
        <v>0</v>
      </c>
      <c r="AQ1911">
        <v>1322</v>
      </c>
    </row>
    <row r="1912" spans="1:43">
      <c r="A1912" t="s">
        <v>1137</v>
      </c>
      <c r="B1912" t="s">
        <v>1138</v>
      </c>
      <c r="C1912">
        <v>0</v>
      </c>
      <c r="D1912">
        <v>1</v>
      </c>
      <c r="E1912">
        <v>0</v>
      </c>
      <c r="F1912" t="s">
        <v>45</v>
      </c>
      <c r="G1912">
        <v>-1</v>
      </c>
      <c r="H1912">
        <v>-1</v>
      </c>
      <c r="I1912">
        <v>-1</v>
      </c>
      <c r="J1912">
        <v>-1</v>
      </c>
      <c r="K1912" t="s">
        <v>851</v>
      </c>
      <c r="L1912" t="s">
        <v>1139</v>
      </c>
      <c r="M1912" t="s">
        <v>202</v>
      </c>
      <c r="N1912" t="s">
        <v>49</v>
      </c>
      <c r="O1912" t="s">
        <v>49</v>
      </c>
      <c r="P1912" t="s">
        <v>873</v>
      </c>
      <c r="Q1912">
        <v>0</v>
      </c>
      <c r="R1912" t="s">
        <v>1140</v>
      </c>
      <c r="S1912" t="s">
        <v>52</v>
      </c>
      <c r="T1912" t="s">
        <v>52</v>
      </c>
      <c r="U1912" t="s">
        <v>52</v>
      </c>
      <c r="V1912" t="s">
        <v>52</v>
      </c>
      <c r="W1912" t="s">
        <v>52</v>
      </c>
      <c r="X1912" t="s">
        <v>52</v>
      </c>
      <c r="Y1912" t="s">
        <v>59</v>
      </c>
      <c r="Z1912">
        <v>-1</v>
      </c>
      <c r="AA1912" t="s">
        <v>60</v>
      </c>
      <c r="AB1912">
        <v>0</v>
      </c>
      <c r="AC1912" t="s">
        <v>61</v>
      </c>
      <c r="AD1912" t="s">
        <v>61</v>
      </c>
      <c r="AE1912" t="s">
        <v>62</v>
      </c>
      <c r="AF1912">
        <v>0</v>
      </c>
      <c r="AG1912">
        <v>1616</v>
      </c>
      <c r="AH1912">
        <v>2468</v>
      </c>
      <c r="AI1912">
        <v>2406</v>
      </c>
      <c r="AJ1912">
        <v>0</v>
      </c>
      <c r="AK1912">
        <v>0</v>
      </c>
      <c r="AL1912" s="6">
        <v>7147</v>
      </c>
      <c r="AM1912">
        <v>2468</v>
      </c>
      <c r="AN1912">
        <v>2492</v>
      </c>
      <c r="AO1912">
        <v>2187</v>
      </c>
      <c r="AP1912">
        <v>0</v>
      </c>
      <c r="AQ1912">
        <v>2187</v>
      </c>
    </row>
    <row r="1913" spans="1:43">
      <c r="A1913" t="s">
        <v>1137</v>
      </c>
      <c r="B1913" t="s">
        <v>1138</v>
      </c>
      <c r="C1913">
        <v>0</v>
      </c>
      <c r="D1913">
        <v>1</v>
      </c>
      <c r="E1913">
        <v>0</v>
      </c>
      <c r="F1913" t="s">
        <v>45</v>
      </c>
      <c r="G1913">
        <v>-1</v>
      </c>
      <c r="H1913">
        <v>-1</v>
      </c>
      <c r="I1913">
        <v>-1</v>
      </c>
      <c r="J1913">
        <v>-1</v>
      </c>
      <c r="K1913" t="s">
        <v>851</v>
      </c>
      <c r="L1913" t="s">
        <v>1139</v>
      </c>
      <c r="M1913" t="s">
        <v>202</v>
      </c>
      <c r="N1913" t="s">
        <v>49</v>
      </c>
      <c r="O1913" t="s">
        <v>49</v>
      </c>
      <c r="P1913" t="s">
        <v>873</v>
      </c>
      <c r="Q1913">
        <v>0</v>
      </c>
      <c r="R1913" t="s">
        <v>1140</v>
      </c>
      <c r="S1913" t="s">
        <v>232</v>
      </c>
      <c r="T1913" t="s">
        <v>233</v>
      </c>
      <c r="U1913" t="s">
        <v>234</v>
      </c>
      <c r="V1913" t="s">
        <v>235</v>
      </c>
      <c r="W1913" t="s">
        <v>236</v>
      </c>
      <c r="X1913" t="s">
        <v>237</v>
      </c>
      <c r="Y1913" t="s">
        <v>61</v>
      </c>
      <c r="Z1913">
        <v>0</v>
      </c>
      <c r="AA1913" t="s">
        <v>69</v>
      </c>
      <c r="AB1913">
        <v>0</v>
      </c>
      <c r="AC1913" t="s">
        <v>236</v>
      </c>
      <c r="AD1913" t="s">
        <v>236</v>
      </c>
      <c r="AE1913" t="s">
        <v>237</v>
      </c>
      <c r="AF1913">
        <v>3</v>
      </c>
      <c r="AG1913">
        <v>24</v>
      </c>
      <c r="AH1913">
        <v>37</v>
      </c>
      <c r="AI1913">
        <v>37</v>
      </c>
      <c r="AJ1913">
        <v>0</v>
      </c>
      <c r="AK1913">
        <v>0</v>
      </c>
      <c r="AL1913" s="6">
        <v>101</v>
      </c>
      <c r="AM1913">
        <v>37</v>
      </c>
      <c r="AN1913">
        <v>33</v>
      </c>
      <c r="AO1913">
        <v>31</v>
      </c>
      <c r="AP1913">
        <v>0</v>
      </c>
      <c r="AQ1913">
        <v>31</v>
      </c>
    </row>
    <row r="1914" spans="1:43">
      <c r="A1914" t="s">
        <v>1137</v>
      </c>
      <c r="B1914" t="s">
        <v>1138</v>
      </c>
      <c r="C1914">
        <v>0</v>
      </c>
      <c r="D1914">
        <v>1</v>
      </c>
      <c r="E1914">
        <v>0</v>
      </c>
      <c r="F1914" t="s">
        <v>45</v>
      </c>
      <c r="G1914">
        <v>-1</v>
      </c>
      <c r="H1914">
        <v>-1</v>
      </c>
      <c r="I1914">
        <v>-1</v>
      </c>
      <c r="J1914">
        <v>-1</v>
      </c>
      <c r="K1914" t="s">
        <v>851</v>
      </c>
      <c r="L1914" t="s">
        <v>1139</v>
      </c>
      <c r="M1914" t="s">
        <v>202</v>
      </c>
      <c r="N1914" t="s">
        <v>49</v>
      </c>
      <c r="O1914" t="s">
        <v>49</v>
      </c>
      <c r="P1914" t="s">
        <v>873</v>
      </c>
      <c r="Q1914">
        <v>0</v>
      </c>
      <c r="R1914" t="s">
        <v>1140</v>
      </c>
      <c r="S1914" t="s">
        <v>124</v>
      </c>
      <c r="T1914" t="s">
        <v>125</v>
      </c>
      <c r="U1914" t="s">
        <v>126</v>
      </c>
      <c r="V1914" t="s">
        <v>127</v>
      </c>
      <c r="W1914" t="s">
        <v>144</v>
      </c>
      <c r="X1914" t="s">
        <v>145</v>
      </c>
      <c r="Y1914" t="s">
        <v>61</v>
      </c>
      <c r="Z1914">
        <v>0</v>
      </c>
      <c r="AA1914" t="s">
        <v>69</v>
      </c>
      <c r="AB1914">
        <v>0</v>
      </c>
      <c r="AC1914" t="s">
        <v>144</v>
      </c>
      <c r="AD1914" t="s">
        <v>144</v>
      </c>
      <c r="AE1914" t="s">
        <v>145</v>
      </c>
      <c r="AF1914">
        <v>3</v>
      </c>
      <c r="AG1914">
        <v>42</v>
      </c>
      <c r="AH1914">
        <v>36</v>
      </c>
      <c r="AI1914">
        <v>36</v>
      </c>
      <c r="AJ1914">
        <v>0</v>
      </c>
      <c r="AK1914">
        <v>0</v>
      </c>
      <c r="AL1914" s="6">
        <v>124</v>
      </c>
      <c r="AM1914">
        <v>36</v>
      </c>
      <c r="AN1914">
        <v>44</v>
      </c>
      <c r="AO1914">
        <v>44</v>
      </c>
      <c r="AP1914">
        <v>0</v>
      </c>
      <c r="AQ1914">
        <v>44</v>
      </c>
    </row>
    <row r="1915" spans="1:43">
      <c r="A1915" t="s">
        <v>1137</v>
      </c>
      <c r="B1915" t="s">
        <v>1138</v>
      </c>
      <c r="C1915">
        <v>0</v>
      </c>
      <c r="D1915">
        <v>1</v>
      </c>
      <c r="E1915">
        <v>0</v>
      </c>
      <c r="F1915" t="s">
        <v>45</v>
      </c>
      <c r="G1915">
        <v>-1</v>
      </c>
      <c r="H1915">
        <v>-1</v>
      </c>
      <c r="I1915">
        <v>-1</v>
      </c>
      <c r="J1915">
        <v>-1</v>
      </c>
      <c r="K1915" t="s">
        <v>851</v>
      </c>
      <c r="L1915" t="s">
        <v>1139</v>
      </c>
      <c r="M1915" t="s">
        <v>202</v>
      </c>
      <c r="N1915" t="s">
        <v>49</v>
      </c>
      <c r="O1915" t="s">
        <v>49</v>
      </c>
      <c r="P1915" t="s">
        <v>873</v>
      </c>
      <c r="Q1915">
        <v>0</v>
      </c>
      <c r="R1915" t="s">
        <v>1140</v>
      </c>
      <c r="S1915" t="s">
        <v>124</v>
      </c>
      <c r="T1915" t="s">
        <v>125</v>
      </c>
      <c r="U1915" t="s">
        <v>126</v>
      </c>
      <c r="V1915" t="s">
        <v>127</v>
      </c>
      <c r="W1915" t="s">
        <v>761</v>
      </c>
      <c r="X1915" t="s">
        <v>762</v>
      </c>
      <c r="Y1915" t="s">
        <v>61</v>
      </c>
      <c r="Z1915">
        <v>0</v>
      </c>
      <c r="AA1915" t="s">
        <v>69</v>
      </c>
      <c r="AB1915">
        <v>0</v>
      </c>
      <c r="AC1915" t="s">
        <v>761</v>
      </c>
      <c r="AD1915" t="s">
        <v>761</v>
      </c>
      <c r="AE1915" t="s">
        <v>762</v>
      </c>
      <c r="AF1915">
        <v>3</v>
      </c>
      <c r="AG1915">
        <v>0</v>
      </c>
      <c r="AH1915">
        <v>28</v>
      </c>
      <c r="AI1915">
        <v>28</v>
      </c>
      <c r="AJ1915">
        <v>0</v>
      </c>
      <c r="AK1915">
        <v>0</v>
      </c>
      <c r="AL1915" s="6">
        <v>28</v>
      </c>
      <c r="AM1915">
        <v>28</v>
      </c>
      <c r="AN1915">
        <v>0</v>
      </c>
      <c r="AO1915">
        <v>0</v>
      </c>
      <c r="AP1915">
        <v>0</v>
      </c>
      <c r="AQ1915">
        <v>0</v>
      </c>
    </row>
    <row r="1916" spans="1:43">
      <c r="A1916" t="s">
        <v>1137</v>
      </c>
      <c r="B1916" t="s">
        <v>1138</v>
      </c>
      <c r="C1916">
        <v>0</v>
      </c>
      <c r="D1916">
        <v>1</v>
      </c>
      <c r="E1916">
        <v>0</v>
      </c>
      <c r="F1916" t="s">
        <v>45</v>
      </c>
      <c r="G1916">
        <v>-1</v>
      </c>
      <c r="H1916">
        <v>-1</v>
      </c>
      <c r="I1916">
        <v>-1</v>
      </c>
      <c r="J1916">
        <v>-1</v>
      </c>
      <c r="K1916" t="s">
        <v>851</v>
      </c>
      <c r="L1916" t="s">
        <v>1139</v>
      </c>
      <c r="M1916" t="s">
        <v>202</v>
      </c>
      <c r="N1916" t="s">
        <v>49</v>
      </c>
      <c r="O1916" t="s">
        <v>49</v>
      </c>
      <c r="P1916" t="s">
        <v>873</v>
      </c>
      <c r="Q1916">
        <v>0</v>
      </c>
      <c r="R1916" t="s">
        <v>1140</v>
      </c>
      <c r="S1916" t="s">
        <v>270</v>
      </c>
      <c r="T1916" t="s">
        <v>271</v>
      </c>
      <c r="U1916" t="s">
        <v>883</v>
      </c>
      <c r="V1916" t="s">
        <v>884</v>
      </c>
      <c r="W1916" t="s">
        <v>1000</v>
      </c>
      <c r="X1916" t="s">
        <v>1001</v>
      </c>
      <c r="Y1916" t="s">
        <v>61</v>
      </c>
      <c r="Z1916">
        <v>0</v>
      </c>
      <c r="AA1916" t="s">
        <v>69</v>
      </c>
      <c r="AB1916">
        <v>0</v>
      </c>
      <c r="AC1916" t="s">
        <v>1000</v>
      </c>
      <c r="AD1916" t="s">
        <v>1000</v>
      </c>
      <c r="AE1916" t="s">
        <v>1001</v>
      </c>
      <c r="AF1916">
        <v>3</v>
      </c>
      <c r="AG1916">
        <v>21</v>
      </c>
      <c r="AH1916">
        <v>30</v>
      </c>
      <c r="AI1916">
        <v>30</v>
      </c>
      <c r="AJ1916">
        <v>0</v>
      </c>
      <c r="AK1916">
        <v>0</v>
      </c>
      <c r="AL1916" s="6">
        <v>87</v>
      </c>
      <c r="AM1916">
        <v>30</v>
      </c>
      <c r="AN1916">
        <v>29</v>
      </c>
      <c r="AO1916">
        <v>28</v>
      </c>
      <c r="AP1916">
        <v>0</v>
      </c>
      <c r="AQ1916">
        <v>28</v>
      </c>
    </row>
    <row r="1917" spans="1:43">
      <c r="A1917" t="s">
        <v>1137</v>
      </c>
      <c r="B1917" t="s">
        <v>1138</v>
      </c>
      <c r="C1917">
        <v>0</v>
      </c>
      <c r="D1917">
        <v>1</v>
      </c>
      <c r="E1917">
        <v>0</v>
      </c>
      <c r="F1917" t="s">
        <v>45</v>
      </c>
      <c r="G1917">
        <v>-1</v>
      </c>
      <c r="H1917">
        <v>-1</v>
      </c>
      <c r="I1917">
        <v>-1</v>
      </c>
      <c r="J1917">
        <v>-1</v>
      </c>
      <c r="K1917" t="s">
        <v>851</v>
      </c>
      <c r="L1917" t="s">
        <v>1139</v>
      </c>
      <c r="M1917" t="s">
        <v>202</v>
      </c>
      <c r="N1917" t="s">
        <v>49</v>
      </c>
      <c r="O1917" t="s">
        <v>49</v>
      </c>
      <c r="P1917" t="s">
        <v>873</v>
      </c>
      <c r="Q1917">
        <v>0</v>
      </c>
      <c r="R1917" t="s">
        <v>1140</v>
      </c>
      <c r="S1917" t="s">
        <v>232</v>
      </c>
      <c r="T1917" t="s">
        <v>233</v>
      </c>
      <c r="U1917" t="s">
        <v>687</v>
      </c>
      <c r="V1917" t="s">
        <v>688</v>
      </c>
      <c r="W1917" t="s">
        <v>1010</v>
      </c>
      <c r="X1917" t="s">
        <v>1011</v>
      </c>
      <c r="Y1917" t="s">
        <v>61</v>
      </c>
      <c r="Z1917">
        <v>0</v>
      </c>
      <c r="AA1917" t="s">
        <v>69</v>
      </c>
      <c r="AB1917">
        <v>0</v>
      </c>
      <c r="AC1917" t="s">
        <v>1010</v>
      </c>
      <c r="AD1917" t="s">
        <v>1010</v>
      </c>
      <c r="AE1917" t="s">
        <v>1011</v>
      </c>
      <c r="AF1917">
        <v>3</v>
      </c>
      <c r="AG1917">
        <v>30</v>
      </c>
      <c r="AH1917">
        <v>38</v>
      </c>
      <c r="AI1917">
        <v>38</v>
      </c>
      <c r="AJ1917">
        <v>0</v>
      </c>
      <c r="AK1917">
        <v>0</v>
      </c>
      <c r="AL1917" s="6">
        <v>118</v>
      </c>
      <c r="AM1917">
        <v>38</v>
      </c>
      <c r="AN1917">
        <v>36</v>
      </c>
      <c r="AO1917">
        <v>44</v>
      </c>
      <c r="AP1917">
        <v>0</v>
      </c>
      <c r="AQ1917">
        <v>44</v>
      </c>
    </row>
    <row r="1918" spans="1:43">
      <c r="A1918" t="s">
        <v>1137</v>
      </c>
      <c r="B1918" t="s">
        <v>1138</v>
      </c>
      <c r="C1918">
        <v>0</v>
      </c>
      <c r="D1918">
        <v>1</v>
      </c>
      <c r="E1918">
        <v>0</v>
      </c>
      <c r="F1918" t="s">
        <v>45</v>
      </c>
      <c r="G1918">
        <v>-1</v>
      </c>
      <c r="H1918">
        <v>-1</v>
      </c>
      <c r="I1918">
        <v>-1</v>
      </c>
      <c r="J1918">
        <v>-1</v>
      </c>
      <c r="K1918" t="s">
        <v>851</v>
      </c>
      <c r="L1918" t="s">
        <v>1139</v>
      </c>
      <c r="M1918" t="s">
        <v>202</v>
      </c>
      <c r="N1918" t="s">
        <v>49</v>
      </c>
      <c r="O1918" t="s">
        <v>49</v>
      </c>
      <c r="P1918" t="s">
        <v>873</v>
      </c>
      <c r="Q1918">
        <v>0</v>
      </c>
      <c r="R1918" t="s">
        <v>1140</v>
      </c>
      <c r="S1918" t="s">
        <v>232</v>
      </c>
      <c r="T1918" t="s">
        <v>233</v>
      </c>
      <c r="U1918" t="s">
        <v>687</v>
      </c>
      <c r="V1918" t="s">
        <v>688</v>
      </c>
      <c r="W1918" t="s">
        <v>689</v>
      </c>
      <c r="X1918" t="s">
        <v>690</v>
      </c>
      <c r="Y1918" t="s">
        <v>61</v>
      </c>
      <c r="Z1918">
        <v>0</v>
      </c>
      <c r="AA1918" t="s">
        <v>69</v>
      </c>
      <c r="AB1918">
        <v>0</v>
      </c>
      <c r="AC1918" t="s">
        <v>689</v>
      </c>
      <c r="AD1918" t="s">
        <v>689</v>
      </c>
      <c r="AE1918" t="s">
        <v>690</v>
      </c>
      <c r="AF1918">
        <v>3</v>
      </c>
      <c r="AG1918">
        <v>45</v>
      </c>
      <c r="AH1918">
        <v>63</v>
      </c>
      <c r="AI1918">
        <v>63</v>
      </c>
      <c r="AJ1918">
        <v>0</v>
      </c>
      <c r="AK1918">
        <v>0</v>
      </c>
      <c r="AL1918" s="6">
        <v>175</v>
      </c>
      <c r="AM1918">
        <v>63</v>
      </c>
      <c r="AN1918">
        <v>53</v>
      </c>
      <c r="AO1918">
        <v>59</v>
      </c>
      <c r="AP1918">
        <v>0</v>
      </c>
      <c r="AQ1918">
        <v>59</v>
      </c>
    </row>
    <row r="1919" spans="1:43">
      <c r="A1919" t="s">
        <v>1137</v>
      </c>
      <c r="B1919" t="s">
        <v>1138</v>
      </c>
      <c r="C1919">
        <v>0</v>
      </c>
      <c r="D1919">
        <v>1</v>
      </c>
      <c r="E1919">
        <v>0</v>
      </c>
      <c r="F1919" t="s">
        <v>45</v>
      </c>
      <c r="G1919">
        <v>-1</v>
      </c>
      <c r="H1919">
        <v>-1</v>
      </c>
      <c r="I1919">
        <v>-1</v>
      </c>
      <c r="J1919">
        <v>-1</v>
      </c>
      <c r="K1919" t="s">
        <v>851</v>
      </c>
      <c r="L1919" t="s">
        <v>1139</v>
      </c>
      <c r="M1919" t="s">
        <v>202</v>
      </c>
      <c r="N1919" t="s">
        <v>49</v>
      </c>
      <c r="O1919" t="s">
        <v>49</v>
      </c>
      <c r="P1919" t="s">
        <v>873</v>
      </c>
      <c r="Q1919">
        <v>0</v>
      </c>
      <c r="R1919" t="s">
        <v>1140</v>
      </c>
      <c r="S1919" t="s">
        <v>232</v>
      </c>
      <c r="T1919" t="s">
        <v>233</v>
      </c>
      <c r="U1919" t="s">
        <v>466</v>
      </c>
      <c r="V1919" t="s">
        <v>467</v>
      </c>
      <c r="W1919" t="s">
        <v>955</v>
      </c>
      <c r="X1919" t="s">
        <v>956</v>
      </c>
      <c r="Y1919" t="s">
        <v>61</v>
      </c>
      <c r="Z1919">
        <v>0</v>
      </c>
      <c r="AA1919" t="s">
        <v>69</v>
      </c>
      <c r="AB1919">
        <v>0</v>
      </c>
      <c r="AC1919" t="s">
        <v>955</v>
      </c>
      <c r="AD1919" t="s">
        <v>955</v>
      </c>
      <c r="AE1919" t="s">
        <v>956</v>
      </c>
      <c r="AF1919">
        <v>3</v>
      </c>
      <c r="AG1919">
        <v>86</v>
      </c>
      <c r="AH1919">
        <v>81</v>
      </c>
      <c r="AI1919">
        <v>80</v>
      </c>
      <c r="AJ1919">
        <v>0</v>
      </c>
      <c r="AK1919">
        <v>0</v>
      </c>
      <c r="AL1919" s="6">
        <v>285</v>
      </c>
      <c r="AM1919">
        <v>81</v>
      </c>
      <c r="AN1919">
        <v>109</v>
      </c>
      <c r="AO1919">
        <v>95</v>
      </c>
      <c r="AP1919">
        <v>0</v>
      </c>
      <c r="AQ1919">
        <v>95</v>
      </c>
    </row>
    <row r="1920" spans="1:43">
      <c r="A1920" t="s">
        <v>1137</v>
      </c>
      <c r="B1920" t="s">
        <v>1138</v>
      </c>
      <c r="C1920">
        <v>0</v>
      </c>
      <c r="D1920">
        <v>1</v>
      </c>
      <c r="E1920">
        <v>0</v>
      </c>
      <c r="F1920" t="s">
        <v>45</v>
      </c>
      <c r="G1920">
        <v>-1</v>
      </c>
      <c r="H1920">
        <v>-1</v>
      </c>
      <c r="I1920">
        <v>-1</v>
      </c>
      <c r="J1920">
        <v>-1</v>
      </c>
      <c r="K1920" t="s">
        <v>851</v>
      </c>
      <c r="L1920" t="s">
        <v>1139</v>
      </c>
      <c r="M1920" t="s">
        <v>202</v>
      </c>
      <c r="N1920" t="s">
        <v>49</v>
      </c>
      <c r="O1920" t="s">
        <v>49</v>
      </c>
      <c r="P1920" t="s">
        <v>873</v>
      </c>
      <c r="Q1920">
        <v>0</v>
      </c>
      <c r="R1920" t="s">
        <v>1140</v>
      </c>
      <c r="S1920" t="s">
        <v>82</v>
      </c>
      <c r="T1920" t="s">
        <v>83</v>
      </c>
      <c r="U1920" t="s">
        <v>84</v>
      </c>
      <c r="V1920" t="s">
        <v>85</v>
      </c>
      <c r="W1920" t="s">
        <v>282</v>
      </c>
      <c r="X1920" t="s">
        <v>283</v>
      </c>
      <c r="Y1920" t="s">
        <v>61</v>
      </c>
      <c r="Z1920">
        <v>0</v>
      </c>
      <c r="AA1920" t="s">
        <v>69</v>
      </c>
      <c r="AB1920">
        <v>0</v>
      </c>
      <c r="AC1920" t="s">
        <v>282</v>
      </c>
      <c r="AD1920" t="s">
        <v>282</v>
      </c>
      <c r="AE1920" t="s">
        <v>283</v>
      </c>
      <c r="AF1920">
        <v>3</v>
      </c>
      <c r="AG1920">
        <v>117</v>
      </c>
      <c r="AH1920">
        <v>195</v>
      </c>
      <c r="AI1920">
        <v>186</v>
      </c>
      <c r="AJ1920">
        <v>0</v>
      </c>
      <c r="AK1920">
        <v>0</v>
      </c>
      <c r="AL1920" s="6">
        <v>640</v>
      </c>
      <c r="AM1920">
        <v>195</v>
      </c>
      <c r="AN1920">
        <v>252</v>
      </c>
      <c r="AO1920">
        <v>193</v>
      </c>
      <c r="AP1920">
        <v>0</v>
      </c>
      <c r="AQ1920">
        <v>193</v>
      </c>
    </row>
    <row r="1921" spans="1:43">
      <c r="A1921" t="s">
        <v>1137</v>
      </c>
      <c r="B1921" t="s">
        <v>1138</v>
      </c>
      <c r="C1921">
        <v>0</v>
      </c>
      <c r="D1921">
        <v>1</v>
      </c>
      <c r="E1921">
        <v>0</v>
      </c>
      <c r="F1921" t="s">
        <v>45</v>
      </c>
      <c r="G1921">
        <v>-1</v>
      </c>
      <c r="H1921">
        <v>-1</v>
      </c>
      <c r="I1921">
        <v>-1</v>
      </c>
      <c r="J1921">
        <v>-1</v>
      </c>
      <c r="K1921" t="s">
        <v>851</v>
      </c>
      <c r="L1921" t="s">
        <v>1139</v>
      </c>
      <c r="M1921" t="s">
        <v>202</v>
      </c>
      <c r="N1921" t="s">
        <v>49</v>
      </c>
      <c r="O1921" t="s">
        <v>49</v>
      </c>
      <c r="P1921" t="s">
        <v>873</v>
      </c>
      <c r="Q1921">
        <v>0</v>
      </c>
      <c r="R1921" t="s">
        <v>1140</v>
      </c>
      <c r="S1921" t="s">
        <v>82</v>
      </c>
      <c r="T1921" t="s">
        <v>83</v>
      </c>
      <c r="U1921" t="s">
        <v>158</v>
      </c>
      <c r="V1921" t="s">
        <v>159</v>
      </c>
      <c r="W1921" t="s">
        <v>180</v>
      </c>
      <c r="X1921" t="s">
        <v>181</v>
      </c>
      <c r="Y1921" t="s">
        <v>61</v>
      </c>
      <c r="Z1921">
        <v>0</v>
      </c>
      <c r="AA1921" t="s">
        <v>69</v>
      </c>
      <c r="AB1921">
        <v>0</v>
      </c>
      <c r="AC1921" t="s">
        <v>180</v>
      </c>
      <c r="AD1921" t="s">
        <v>180</v>
      </c>
      <c r="AE1921" t="s">
        <v>181</v>
      </c>
      <c r="AF1921">
        <v>3</v>
      </c>
      <c r="AG1921">
        <v>64</v>
      </c>
      <c r="AH1921">
        <v>94</v>
      </c>
      <c r="AI1921">
        <v>91</v>
      </c>
      <c r="AJ1921">
        <v>0</v>
      </c>
      <c r="AK1921">
        <v>0</v>
      </c>
      <c r="AL1921" s="6">
        <v>261</v>
      </c>
      <c r="AM1921">
        <v>94</v>
      </c>
      <c r="AN1921">
        <v>105</v>
      </c>
      <c r="AO1921">
        <v>62</v>
      </c>
      <c r="AP1921">
        <v>0</v>
      </c>
      <c r="AQ1921">
        <v>62</v>
      </c>
    </row>
    <row r="1922" spans="1:43">
      <c r="A1922" t="s">
        <v>1137</v>
      </c>
      <c r="B1922" t="s">
        <v>1138</v>
      </c>
      <c r="C1922">
        <v>0</v>
      </c>
      <c r="D1922">
        <v>1</v>
      </c>
      <c r="E1922">
        <v>0</v>
      </c>
      <c r="F1922" t="s">
        <v>45</v>
      </c>
      <c r="G1922">
        <v>-1</v>
      </c>
      <c r="H1922">
        <v>-1</v>
      </c>
      <c r="I1922">
        <v>-1</v>
      </c>
      <c r="J1922">
        <v>-1</v>
      </c>
      <c r="K1922" t="s">
        <v>851</v>
      </c>
      <c r="L1922" t="s">
        <v>1139</v>
      </c>
      <c r="M1922" t="s">
        <v>202</v>
      </c>
      <c r="N1922" t="s">
        <v>49</v>
      </c>
      <c r="O1922" t="s">
        <v>49</v>
      </c>
      <c r="P1922" t="s">
        <v>873</v>
      </c>
      <c r="Q1922">
        <v>0</v>
      </c>
      <c r="R1922" t="s">
        <v>1140</v>
      </c>
      <c r="S1922" t="s">
        <v>232</v>
      </c>
      <c r="T1922" t="s">
        <v>233</v>
      </c>
      <c r="U1922" t="s">
        <v>466</v>
      </c>
      <c r="V1922" t="s">
        <v>467</v>
      </c>
      <c r="W1922" t="s">
        <v>468</v>
      </c>
      <c r="X1922" t="s">
        <v>469</v>
      </c>
      <c r="Y1922" t="s">
        <v>61</v>
      </c>
      <c r="Z1922">
        <v>0</v>
      </c>
      <c r="AA1922" t="s">
        <v>69</v>
      </c>
      <c r="AB1922">
        <v>0</v>
      </c>
      <c r="AC1922" t="s">
        <v>468</v>
      </c>
      <c r="AD1922" t="s">
        <v>468</v>
      </c>
      <c r="AE1922" t="s">
        <v>469</v>
      </c>
      <c r="AF1922">
        <v>3</v>
      </c>
      <c r="AG1922">
        <v>89</v>
      </c>
      <c r="AH1922">
        <v>100</v>
      </c>
      <c r="AI1922">
        <v>92</v>
      </c>
      <c r="AJ1922">
        <v>0</v>
      </c>
      <c r="AK1922">
        <v>0</v>
      </c>
      <c r="AL1922" s="6">
        <v>346</v>
      </c>
      <c r="AM1922">
        <v>100</v>
      </c>
      <c r="AN1922">
        <v>119</v>
      </c>
      <c r="AO1922">
        <v>127</v>
      </c>
      <c r="AP1922">
        <v>0</v>
      </c>
      <c r="AQ1922">
        <v>127</v>
      </c>
    </row>
    <row r="1923" spans="1:43">
      <c r="A1923" t="s">
        <v>1137</v>
      </c>
      <c r="B1923" t="s">
        <v>1138</v>
      </c>
      <c r="C1923">
        <v>0</v>
      </c>
      <c r="D1923">
        <v>1</v>
      </c>
      <c r="E1923">
        <v>0</v>
      </c>
      <c r="F1923" t="s">
        <v>45</v>
      </c>
      <c r="G1923">
        <v>-1</v>
      </c>
      <c r="H1923">
        <v>-1</v>
      </c>
      <c r="I1923">
        <v>-1</v>
      </c>
      <c r="J1923">
        <v>-1</v>
      </c>
      <c r="K1923" t="s">
        <v>851</v>
      </c>
      <c r="L1923" t="s">
        <v>1139</v>
      </c>
      <c r="M1923" t="s">
        <v>202</v>
      </c>
      <c r="N1923" t="s">
        <v>49</v>
      </c>
      <c r="O1923" t="s">
        <v>49</v>
      </c>
      <c r="P1923" t="s">
        <v>873</v>
      </c>
      <c r="Q1923">
        <v>0</v>
      </c>
      <c r="R1923" t="s">
        <v>1140</v>
      </c>
      <c r="S1923" t="s">
        <v>82</v>
      </c>
      <c r="T1923" t="s">
        <v>83</v>
      </c>
      <c r="U1923" t="s">
        <v>158</v>
      </c>
      <c r="V1923" t="s">
        <v>159</v>
      </c>
      <c r="W1923" t="s">
        <v>160</v>
      </c>
      <c r="X1923" t="s">
        <v>161</v>
      </c>
      <c r="Y1923" t="s">
        <v>61</v>
      </c>
      <c r="Z1923">
        <v>0</v>
      </c>
      <c r="AA1923" t="s">
        <v>69</v>
      </c>
      <c r="AB1923">
        <v>0</v>
      </c>
      <c r="AC1923" t="s">
        <v>160</v>
      </c>
      <c r="AD1923" t="s">
        <v>160</v>
      </c>
      <c r="AE1923" t="s">
        <v>161</v>
      </c>
      <c r="AF1923">
        <v>3</v>
      </c>
      <c r="AG1923">
        <v>41</v>
      </c>
      <c r="AH1923">
        <v>73</v>
      </c>
      <c r="AI1923">
        <v>73</v>
      </c>
      <c r="AJ1923">
        <v>0</v>
      </c>
      <c r="AK1923">
        <v>0</v>
      </c>
      <c r="AL1923" s="6">
        <v>207</v>
      </c>
      <c r="AM1923">
        <v>73</v>
      </c>
      <c r="AN1923">
        <v>78</v>
      </c>
      <c r="AO1923">
        <v>56</v>
      </c>
      <c r="AP1923">
        <v>0</v>
      </c>
      <c r="AQ1923">
        <v>56</v>
      </c>
    </row>
    <row r="1924" spans="1:43">
      <c r="A1924" t="s">
        <v>1137</v>
      </c>
      <c r="B1924" t="s">
        <v>1138</v>
      </c>
      <c r="C1924">
        <v>0</v>
      </c>
      <c r="D1924">
        <v>1</v>
      </c>
      <c r="E1924">
        <v>0</v>
      </c>
      <c r="F1924" t="s">
        <v>45</v>
      </c>
      <c r="G1924">
        <v>-1</v>
      </c>
      <c r="H1924">
        <v>-1</v>
      </c>
      <c r="I1924">
        <v>-1</v>
      </c>
      <c r="J1924">
        <v>-1</v>
      </c>
      <c r="K1924" t="s">
        <v>851</v>
      </c>
      <c r="L1924" t="s">
        <v>1139</v>
      </c>
      <c r="M1924" t="s">
        <v>202</v>
      </c>
      <c r="N1924" t="s">
        <v>49</v>
      </c>
      <c r="O1924" t="s">
        <v>49</v>
      </c>
      <c r="P1924" t="s">
        <v>873</v>
      </c>
      <c r="Q1924">
        <v>0</v>
      </c>
      <c r="R1924" t="s">
        <v>1140</v>
      </c>
      <c r="S1924" t="s">
        <v>82</v>
      </c>
      <c r="T1924" t="s">
        <v>83</v>
      </c>
      <c r="U1924" t="s">
        <v>104</v>
      </c>
      <c r="V1924" t="s">
        <v>105</v>
      </c>
      <c r="W1924" t="s">
        <v>278</v>
      </c>
      <c r="X1924" t="s">
        <v>279</v>
      </c>
      <c r="Y1924" t="s">
        <v>61</v>
      </c>
      <c r="Z1924">
        <v>0</v>
      </c>
      <c r="AA1924" t="s">
        <v>69</v>
      </c>
      <c r="AB1924">
        <v>0</v>
      </c>
      <c r="AC1924" t="s">
        <v>278</v>
      </c>
      <c r="AD1924" t="s">
        <v>278</v>
      </c>
      <c r="AE1924" t="s">
        <v>279</v>
      </c>
      <c r="AF1924">
        <v>3</v>
      </c>
      <c r="AG1924">
        <v>98</v>
      </c>
      <c r="AH1924">
        <v>124</v>
      </c>
      <c r="AI1924">
        <v>120</v>
      </c>
      <c r="AJ1924">
        <v>0</v>
      </c>
      <c r="AK1924">
        <v>0</v>
      </c>
      <c r="AL1924" s="6">
        <v>370</v>
      </c>
      <c r="AM1924">
        <v>124</v>
      </c>
      <c r="AN1924">
        <v>145</v>
      </c>
      <c r="AO1924">
        <v>101</v>
      </c>
      <c r="AP1924">
        <v>0</v>
      </c>
      <c r="AQ1924">
        <v>101</v>
      </c>
    </row>
    <row r="1925" spans="1:43">
      <c r="A1925" t="s">
        <v>1137</v>
      </c>
      <c r="B1925" t="s">
        <v>1138</v>
      </c>
      <c r="C1925">
        <v>0</v>
      </c>
      <c r="D1925">
        <v>1</v>
      </c>
      <c r="E1925">
        <v>0</v>
      </c>
      <c r="F1925" t="s">
        <v>45</v>
      </c>
      <c r="G1925">
        <v>-1</v>
      </c>
      <c r="H1925">
        <v>-1</v>
      </c>
      <c r="I1925">
        <v>-1</v>
      </c>
      <c r="J1925">
        <v>-1</v>
      </c>
      <c r="K1925" t="s">
        <v>851</v>
      </c>
      <c r="L1925" t="s">
        <v>1139</v>
      </c>
      <c r="M1925" t="s">
        <v>202</v>
      </c>
      <c r="N1925" t="s">
        <v>49</v>
      </c>
      <c r="O1925" t="s">
        <v>49</v>
      </c>
      <c r="P1925" t="s">
        <v>873</v>
      </c>
      <c r="Q1925">
        <v>0</v>
      </c>
      <c r="R1925" t="s">
        <v>1140</v>
      </c>
      <c r="S1925" t="s">
        <v>108</v>
      </c>
      <c r="T1925" t="s">
        <v>109</v>
      </c>
      <c r="U1925" t="s">
        <v>120</v>
      </c>
      <c r="V1925" t="s">
        <v>121</v>
      </c>
      <c r="W1925" t="s">
        <v>280</v>
      </c>
      <c r="X1925" t="s">
        <v>281</v>
      </c>
      <c r="Y1925" t="s">
        <v>61</v>
      </c>
      <c r="Z1925">
        <v>0</v>
      </c>
      <c r="AA1925" t="s">
        <v>69</v>
      </c>
      <c r="AB1925">
        <v>0</v>
      </c>
      <c r="AC1925" t="s">
        <v>280</v>
      </c>
      <c r="AD1925" t="s">
        <v>280</v>
      </c>
      <c r="AE1925" t="s">
        <v>281</v>
      </c>
      <c r="AF1925">
        <v>3</v>
      </c>
      <c r="AG1925">
        <v>0</v>
      </c>
      <c r="AH1925">
        <v>20</v>
      </c>
      <c r="AI1925">
        <v>20</v>
      </c>
      <c r="AJ1925">
        <v>0</v>
      </c>
      <c r="AK1925">
        <v>0</v>
      </c>
      <c r="AL1925" s="6">
        <v>47</v>
      </c>
      <c r="AM1925">
        <v>20</v>
      </c>
      <c r="AN1925">
        <v>0</v>
      </c>
      <c r="AO1925">
        <v>27</v>
      </c>
      <c r="AP1925">
        <v>0</v>
      </c>
      <c r="AQ1925">
        <v>27</v>
      </c>
    </row>
    <row r="1926" spans="1:43">
      <c r="A1926" t="s">
        <v>1137</v>
      </c>
      <c r="B1926" t="s">
        <v>1138</v>
      </c>
      <c r="C1926">
        <v>0</v>
      </c>
      <c r="D1926">
        <v>1</v>
      </c>
      <c r="E1926">
        <v>0</v>
      </c>
      <c r="F1926" t="s">
        <v>45</v>
      </c>
      <c r="G1926">
        <v>-1</v>
      </c>
      <c r="H1926">
        <v>-1</v>
      </c>
      <c r="I1926">
        <v>-1</v>
      </c>
      <c r="J1926">
        <v>-1</v>
      </c>
      <c r="K1926" t="s">
        <v>851</v>
      </c>
      <c r="L1926" t="s">
        <v>1139</v>
      </c>
      <c r="M1926" t="s">
        <v>202</v>
      </c>
      <c r="N1926" t="s">
        <v>49</v>
      </c>
      <c r="O1926" t="s">
        <v>49</v>
      </c>
      <c r="P1926" t="s">
        <v>873</v>
      </c>
      <c r="Q1926">
        <v>0</v>
      </c>
      <c r="R1926" t="s">
        <v>1140</v>
      </c>
      <c r="S1926" t="s">
        <v>108</v>
      </c>
      <c r="T1926" t="s">
        <v>109</v>
      </c>
      <c r="U1926" t="s">
        <v>120</v>
      </c>
      <c r="V1926" t="s">
        <v>121</v>
      </c>
      <c r="W1926" t="s">
        <v>204</v>
      </c>
      <c r="X1926" t="s">
        <v>205</v>
      </c>
      <c r="Y1926" t="s">
        <v>61</v>
      </c>
      <c r="Z1926">
        <v>0</v>
      </c>
      <c r="AA1926" t="s">
        <v>69</v>
      </c>
      <c r="AB1926">
        <v>0</v>
      </c>
      <c r="AC1926" t="s">
        <v>204</v>
      </c>
      <c r="AD1926" t="s">
        <v>1141</v>
      </c>
      <c r="AE1926" t="s">
        <v>205</v>
      </c>
      <c r="AF1926">
        <v>3</v>
      </c>
      <c r="AG1926">
        <v>0</v>
      </c>
      <c r="AH1926">
        <v>38</v>
      </c>
      <c r="AI1926">
        <v>38</v>
      </c>
      <c r="AJ1926">
        <v>0</v>
      </c>
      <c r="AK1926">
        <v>0</v>
      </c>
      <c r="AL1926" s="6">
        <v>38</v>
      </c>
      <c r="AM1926">
        <v>38</v>
      </c>
      <c r="AN1926">
        <v>0</v>
      </c>
      <c r="AO1926">
        <v>0</v>
      </c>
      <c r="AP1926">
        <v>0</v>
      </c>
      <c r="AQ1926">
        <v>0</v>
      </c>
    </row>
    <row r="1927" spans="1:43">
      <c r="A1927" t="s">
        <v>1137</v>
      </c>
      <c r="B1927" t="s">
        <v>1138</v>
      </c>
      <c r="C1927">
        <v>0</v>
      </c>
      <c r="D1927">
        <v>1</v>
      </c>
      <c r="E1927">
        <v>0</v>
      </c>
      <c r="F1927" t="s">
        <v>45</v>
      </c>
      <c r="G1927">
        <v>-1</v>
      </c>
      <c r="H1927">
        <v>-1</v>
      </c>
      <c r="I1927">
        <v>-1</v>
      </c>
      <c r="J1927">
        <v>-1</v>
      </c>
      <c r="K1927" t="s">
        <v>851</v>
      </c>
      <c r="L1927" t="s">
        <v>1139</v>
      </c>
      <c r="M1927" t="s">
        <v>202</v>
      </c>
      <c r="N1927" t="s">
        <v>49</v>
      </c>
      <c r="O1927" t="s">
        <v>49</v>
      </c>
      <c r="P1927" t="s">
        <v>873</v>
      </c>
      <c r="Q1927">
        <v>0</v>
      </c>
      <c r="R1927" t="s">
        <v>1140</v>
      </c>
      <c r="S1927" t="s">
        <v>108</v>
      </c>
      <c r="T1927" t="s">
        <v>109</v>
      </c>
      <c r="U1927" t="s">
        <v>120</v>
      </c>
      <c r="V1927" t="s">
        <v>121</v>
      </c>
      <c r="W1927" t="s">
        <v>204</v>
      </c>
      <c r="X1927" t="s">
        <v>205</v>
      </c>
      <c r="Y1927" t="s">
        <v>61</v>
      </c>
      <c r="Z1927">
        <v>0</v>
      </c>
      <c r="AA1927" t="s">
        <v>69</v>
      </c>
      <c r="AB1927">
        <v>0</v>
      </c>
      <c r="AC1927" t="s">
        <v>204</v>
      </c>
      <c r="AD1927" t="s">
        <v>1142</v>
      </c>
      <c r="AE1927" t="s">
        <v>205</v>
      </c>
      <c r="AF1927">
        <v>3</v>
      </c>
      <c r="AG1927">
        <v>0</v>
      </c>
      <c r="AH1927">
        <v>29</v>
      </c>
      <c r="AI1927">
        <v>29</v>
      </c>
      <c r="AJ1927">
        <v>0</v>
      </c>
      <c r="AK1927">
        <v>0</v>
      </c>
      <c r="AL1927" s="6">
        <v>54</v>
      </c>
      <c r="AM1927">
        <v>29</v>
      </c>
      <c r="AN1927">
        <v>0</v>
      </c>
      <c r="AO1927">
        <v>25</v>
      </c>
      <c r="AP1927">
        <v>0</v>
      </c>
      <c r="AQ1927">
        <v>25</v>
      </c>
    </row>
    <row r="1928" spans="1:43">
      <c r="A1928" t="s">
        <v>1137</v>
      </c>
      <c r="B1928" t="s">
        <v>1138</v>
      </c>
      <c r="C1928">
        <v>0</v>
      </c>
      <c r="D1928">
        <v>1</v>
      </c>
      <c r="E1928">
        <v>0</v>
      </c>
      <c r="F1928" t="s">
        <v>45</v>
      </c>
      <c r="G1928">
        <v>-1</v>
      </c>
      <c r="H1928">
        <v>-1</v>
      </c>
      <c r="I1928">
        <v>-1</v>
      </c>
      <c r="J1928">
        <v>-1</v>
      </c>
      <c r="K1928" t="s">
        <v>851</v>
      </c>
      <c r="L1928" t="s">
        <v>1139</v>
      </c>
      <c r="M1928" t="s">
        <v>202</v>
      </c>
      <c r="N1928" t="s">
        <v>49</v>
      </c>
      <c r="O1928" t="s">
        <v>49</v>
      </c>
      <c r="P1928" t="s">
        <v>873</v>
      </c>
      <c r="Q1928">
        <v>0</v>
      </c>
      <c r="R1928" t="s">
        <v>1140</v>
      </c>
      <c r="S1928" t="s">
        <v>108</v>
      </c>
      <c r="T1928" t="s">
        <v>109</v>
      </c>
      <c r="U1928" t="s">
        <v>120</v>
      </c>
      <c r="V1928" t="s">
        <v>121</v>
      </c>
      <c r="W1928" t="s">
        <v>204</v>
      </c>
      <c r="X1928" t="s">
        <v>205</v>
      </c>
      <c r="Y1928" t="s">
        <v>61</v>
      </c>
      <c r="Z1928">
        <v>0</v>
      </c>
      <c r="AA1928" t="s">
        <v>69</v>
      </c>
      <c r="AB1928">
        <v>0</v>
      </c>
      <c r="AC1928" t="s">
        <v>204</v>
      </c>
      <c r="AD1928" t="s">
        <v>1143</v>
      </c>
      <c r="AE1928" t="s">
        <v>205</v>
      </c>
      <c r="AF1928">
        <v>3</v>
      </c>
      <c r="AG1928">
        <v>0</v>
      </c>
      <c r="AH1928">
        <v>39</v>
      </c>
      <c r="AI1928">
        <v>39</v>
      </c>
      <c r="AJ1928">
        <v>0</v>
      </c>
      <c r="AK1928">
        <v>0</v>
      </c>
      <c r="AL1928" s="6">
        <v>148</v>
      </c>
      <c r="AM1928">
        <v>39</v>
      </c>
      <c r="AN1928">
        <v>77</v>
      </c>
      <c r="AO1928">
        <v>32</v>
      </c>
      <c r="AP1928">
        <v>0</v>
      </c>
      <c r="AQ1928">
        <v>32</v>
      </c>
    </row>
    <row r="1929" spans="1:43">
      <c r="A1929" t="s">
        <v>1137</v>
      </c>
      <c r="B1929" t="s">
        <v>1138</v>
      </c>
      <c r="C1929">
        <v>0</v>
      </c>
      <c r="D1929">
        <v>1</v>
      </c>
      <c r="E1929">
        <v>0</v>
      </c>
      <c r="F1929" t="s">
        <v>45</v>
      </c>
      <c r="G1929">
        <v>-1</v>
      </c>
      <c r="H1929">
        <v>-1</v>
      </c>
      <c r="I1929">
        <v>-1</v>
      </c>
      <c r="J1929">
        <v>-1</v>
      </c>
      <c r="K1929" t="s">
        <v>851</v>
      </c>
      <c r="L1929" t="s">
        <v>1139</v>
      </c>
      <c r="M1929" t="s">
        <v>202</v>
      </c>
      <c r="N1929" t="s">
        <v>49</v>
      </c>
      <c r="O1929" t="s">
        <v>49</v>
      </c>
      <c r="P1929" t="s">
        <v>873</v>
      </c>
      <c r="Q1929">
        <v>0</v>
      </c>
      <c r="R1929" t="s">
        <v>1140</v>
      </c>
      <c r="S1929" t="s">
        <v>108</v>
      </c>
      <c r="T1929" t="s">
        <v>109</v>
      </c>
      <c r="U1929" t="s">
        <v>120</v>
      </c>
      <c r="V1929" t="s">
        <v>121</v>
      </c>
      <c r="W1929" t="s">
        <v>204</v>
      </c>
      <c r="X1929" t="s">
        <v>205</v>
      </c>
      <c r="Y1929" t="s">
        <v>61</v>
      </c>
      <c r="Z1929">
        <v>0</v>
      </c>
      <c r="AA1929" t="s">
        <v>69</v>
      </c>
      <c r="AB1929">
        <v>0</v>
      </c>
      <c r="AC1929" t="s">
        <v>204</v>
      </c>
      <c r="AD1929" t="s">
        <v>204</v>
      </c>
      <c r="AE1929" t="s">
        <v>205</v>
      </c>
      <c r="AF1929">
        <v>3</v>
      </c>
      <c r="AG1929">
        <v>63</v>
      </c>
      <c r="AH1929">
        <v>70</v>
      </c>
      <c r="AI1929">
        <v>70</v>
      </c>
      <c r="AJ1929">
        <v>0</v>
      </c>
      <c r="AK1929">
        <v>0</v>
      </c>
      <c r="AL1929" s="6">
        <v>250</v>
      </c>
      <c r="AM1929">
        <v>70</v>
      </c>
      <c r="AN1929">
        <v>89</v>
      </c>
      <c r="AO1929">
        <v>91</v>
      </c>
      <c r="AP1929">
        <v>0</v>
      </c>
      <c r="AQ1929">
        <v>91</v>
      </c>
    </row>
    <row r="1930" spans="1:43">
      <c r="A1930" t="s">
        <v>1137</v>
      </c>
      <c r="B1930" t="s">
        <v>1138</v>
      </c>
      <c r="C1930">
        <v>0</v>
      </c>
      <c r="D1930">
        <v>1</v>
      </c>
      <c r="E1930">
        <v>0</v>
      </c>
      <c r="F1930" t="s">
        <v>45</v>
      </c>
      <c r="G1930">
        <v>-1</v>
      </c>
      <c r="H1930">
        <v>-1</v>
      </c>
      <c r="I1930">
        <v>-1</v>
      </c>
      <c r="J1930">
        <v>-1</v>
      </c>
      <c r="K1930" t="s">
        <v>851</v>
      </c>
      <c r="L1930" t="s">
        <v>1139</v>
      </c>
      <c r="M1930" t="s">
        <v>202</v>
      </c>
      <c r="N1930" t="s">
        <v>49</v>
      </c>
      <c r="O1930" t="s">
        <v>49</v>
      </c>
      <c r="P1930" t="s">
        <v>873</v>
      </c>
      <c r="Q1930">
        <v>0</v>
      </c>
      <c r="R1930" t="s">
        <v>1140</v>
      </c>
      <c r="S1930" t="s">
        <v>108</v>
      </c>
      <c r="T1930" t="s">
        <v>109</v>
      </c>
      <c r="U1930" t="s">
        <v>120</v>
      </c>
      <c r="V1930" t="s">
        <v>121</v>
      </c>
      <c r="W1930" t="s">
        <v>839</v>
      </c>
      <c r="X1930" t="s">
        <v>840</v>
      </c>
      <c r="Y1930" t="s">
        <v>61</v>
      </c>
      <c r="Z1930">
        <v>0</v>
      </c>
      <c r="AA1930" t="s">
        <v>69</v>
      </c>
      <c r="AB1930">
        <v>0</v>
      </c>
      <c r="AC1930" t="s">
        <v>839</v>
      </c>
      <c r="AD1930" t="s">
        <v>839</v>
      </c>
      <c r="AE1930" t="s">
        <v>840</v>
      </c>
      <c r="AF1930">
        <v>3</v>
      </c>
      <c r="AG1930">
        <v>31</v>
      </c>
      <c r="AH1930">
        <v>16</v>
      </c>
      <c r="AI1930">
        <v>16</v>
      </c>
      <c r="AJ1930">
        <v>0</v>
      </c>
      <c r="AK1930">
        <v>0</v>
      </c>
      <c r="AL1930" s="6">
        <v>58</v>
      </c>
      <c r="AM1930">
        <v>16</v>
      </c>
      <c r="AN1930">
        <v>24</v>
      </c>
      <c r="AO1930">
        <v>18</v>
      </c>
      <c r="AP1930">
        <v>0</v>
      </c>
      <c r="AQ1930">
        <v>18</v>
      </c>
    </row>
    <row r="1931" spans="1:43">
      <c r="A1931" t="s">
        <v>1137</v>
      </c>
      <c r="B1931" t="s">
        <v>1138</v>
      </c>
      <c r="C1931">
        <v>0</v>
      </c>
      <c r="D1931">
        <v>1</v>
      </c>
      <c r="E1931">
        <v>0</v>
      </c>
      <c r="F1931" t="s">
        <v>45</v>
      </c>
      <c r="G1931">
        <v>-1</v>
      </c>
      <c r="H1931">
        <v>-1</v>
      </c>
      <c r="I1931">
        <v>-1</v>
      </c>
      <c r="J1931">
        <v>-1</v>
      </c>
      <c r="K1931" t="s">
        <v>851</v>
      </c>
      <c r="L1931" t="s">
        <v>1139</v>
      </c>
      <c r="M1931" t="s">
        <v>202</v>
      </c>
      <c r="N1931" t="s">
        <v>49</v>
      </c>
      <c r="O1931" t="s">
        <v>49</v>
      </c>
      <c r="P1931" t="s">
        <v>873</v>
      </c>
      <c r="Q1931">
        <v>0</v>
      </c>
      <c r="R1931" t="s">
        <v>1140</v>
      </c>
      <c r="S1931" t="s">
        <v>92</v>
      </c>
      <c r="T1931" t="s">
        <v>93</v>
      </c>
      <c r="U1931" t="s">
        <v>94</v>
      </c>
      <c r="V1931" t="s">
        <v>95</v>
      </c>
      <c r="W1931" t="s">
        <v>224</v>
      </c>
      <c r="X1931" t="s">
        <v>225</v>
      </c>
      <c r="Y1931" t="s">
        <v>61</v>
      </c>
      <c r="Z1931">
        <v>0</v>
      </c>
      <c r="AA1931" t="s">
        <v>69</v>
      </c>
      <c r="AB1931">
        <v>0</v>
      </c>
      <c r="AC1931" t="s">
        <v>224</v>
      </c>
      <c r="AD1931" t="s">
        <v>224</v>
      </c>
      <c r="AE1931" t="s">
        <v>225</v>
      </c>
      <c r="AF1931">
        <v>3</v>
      </c>
      <c r="AG1931">
        <v>64</v>
      </c>
      <c r="AH1931">
        <v>59</v>
      </c>
      <c r="AI1931">
        <v>59</v>
      </c>
      <c r="AJ1931">
        <v>0</v>
      </c>
      <c r="AK1931">
        <v>0</v>
      </c>
      <c r="AL1931" s="6">
        <v>187</v>
      </c>
      <c r="AM1931">
        <v>59</v>
      </c>
      <c r="AN1931">
        <v>53</v>
      </c>
      <c r="AO1931">
        <v>75</v>
      </c>
      <c r="AP1931">
        <v>0</v>
      </c>
      <c r="AQ1931">
        <v>75</v>
      </c>
    </row>
    <row r="1932" spans="1:43">
      <c r="A1932" t="s">
        <v>1137</v>
      </c>
      <c r="B1932" t="s">
        <v>1138</v>
      </c>
      <c r="C1932">
        <v>0</v>
      </c>
      <c r="D1932">
        <v>1</v>
      </c>
      <c r="E1932">
        <v>0</v>
      </c>
      <c r="F1932" t="s">
        <v>45</v>
      </c>
      <c r="G1932">
        <v>-1</v>
      </c>
      <c r="H1932">
        <v>-1</v>
      </c>
      <c r="I1932">
        <v>-1</v>
      </c>
      <c r="J1932">
        <v>-1</v>
      </c>
      <c r="K1932" t="s">
        <v>851</v>
      </c>
      <c r="L1932" t="s">
        <v>1139</v>
      </c>
      <c r="M1932" t="s">
        <v>202</v>
      </c>
      <c r="N1932" t="s">
        <v>49</v>
      </c>
      <c r="O1932" t="s">
        <v>49</v>
      </c>
      <c r="P1932" t="s">
        <v>873</v>
      </c>
      <c r="Q1932">
        <v>0</v>
      </c>
      <c r="R1932" t="s">
        <v>1140</v>
      </c>
      <c r="S1932" t="s">
        <v>76</v>
      </c>
      <c r="T1932" t="s">
        <v>77</v>
      </c>
      <c r="U1932" t="s">
        <v>78</v>
      </c>
      <c r="V1932" t="s">
        <v>79</v>
      </c>
      <c r="W1932" t="s">
        <v>330</v>
      </c>
      <c r="X1932" t="s">
        <v>331</v>
      </c>
      <c r="Y1932" t="s">
        <v>61</v>
      </c>
      <c r="Z1932">
        <v>0</v>
      </c>
      <c r="AA1932" t="s">
        <v>69</v>
      </c>
      <c r="AB1932">
        <v>0</v>
      </c>
      <c r="AC1932" t="s">
        <v>330</v>
      </c>
      <c r="AD1932" t="s">
        <v>330</v>
      </c>
      <c r="AE1932" t="s">
        <v>331</v>
      </c>
      <c r="AF1932">
        <v>3</v>
      </c>
      <c r="AG1932">
        <v>49</v>
      </c>
      <c r="AH1932">
        <v>60</v>
      </c>
      <c r="AI1932">
        <v>60</v>
      </c>
      <c r="AJ1932">
        <v>0</v>
      </c>
      <c r="AK1932">
        <v>0</v>
      </c>
      <c r="AL1932" s="6">
        <v>170</v>
      </c>
      <c r="AM1932">
        <v>60</v>
      </c>
      <c r="AN1932">
        <v>65</v>
      </c>
      <c r="AO1932">
        <v>45</v>
      </c>
      <c r="AP1932">
        <v>0</v>
      </c>
      <c r="AQ1932">
        <v>45</v>
      </c>
    </row>
    <row r="1933" spans="1:43">
      <c r="A1933" t="s">
        <v>1137</v>
      </c>
      <c r="B1933" t="s">
        <v>1138</v>
      </c>
      <c r="C1933">
        <v>0</v>
      </c>
      <c r="D1933">
        <v>1</v>
      </c>
      <c r="E1933">
        <v>0</v>
      </c>
      <c r="F1933" t="s">
        <v>45</v>
      </c>
      <c r="G1933">
        <v>-1</v>
      </c>
      <c r="H1933">
        <v>-1</v>
      </c>
      <c r="I1933">
        <v>-1</v>
      </c>
      <c r="J1933">
        <v>-1</v>
      </c>
      <c r="K1933" t="s">
        <v>851</v>
      </c>
      <c r="L1933" t="s">
        <v>1139</v>
      </c>
      <c r="M1933" t="s">
        <v>202</v>
      </c>
      <c r="N1933" t="s">
        <v>49</v>
      </c>
      <c r="O1933" t="s">
        <v>49</v>
      </c>
      <c r="P1933" t="s">
        <v>873</v>
      </c>
      <c r="Q1933">
        <v>0</v>
      </c>
      <c r="R1933" t="s">
        <v>1140</v>
      </c>
      <c r="S1933" t="s">
        <v>108</v>
      </c>
      <c r="T1933" t="s">
        <v>109</v>
      </c>
      <c r="U1933" t="s">
        <v>110</v>
      </c>
      <c r="V1933" t="s">
        <v>111</v>
      </c>
      <c r="W1933" t="s">
        <v>560</v>
      </c>
      <c r="X1933" t="s">
        <v>561</v>
      </c>
      <c r="Y1933" t="s">
        <v>61</v>
      </c>
      <c r="Z1933">
        <v>0</v>
      </c>
      <c r="AA1933" t="s">
        <v>69</v>
      </c>
      <c r="AB1933">
        <v>0</v>
      </c>
      <c r="AC1933" t="s">
        <v>560</v>
      </c>
      <c r="AD1933" t="s">
        <v>560</v>
      </c>
      <c r="AE1933" t="s">
        <v>561</v>
      </c>
      <c r="AF1933">
        <v>3</v>
      </c>
      <c r="AG1933">
        <v>30</v>
      </c>
      <c r="AH1933">
        <v>31</v>
      </c>
      <c r="AI1933">
        <v>31</v>
      </c>
      <c r="AJ1933">
        <v>0</v>
      </c>
      <c r="AK1933">
        <v>0</v>
      </c>
      <c r="AL1933" s="6">
        <v>80</v>
      </c>
      <c r="AM1933">
        <v>31</v>
      </c>
      <c r="AN1933">
        <v>26</v>
      </c>
      <c r="AO1933">
        <v>23</v>
      </c>
      <c r="AP1933">
        <v>0</v>
      </c>
      <c r="AQ1933">
        <v>23</v>
      </c>
    </row>
    <row r="1934" spans="1:43">
      <c r="A1934" t="s">
        <v>1137</v>
      </c>
      <c r="B1934" t="s">
        <v>1138</v>
      </c>
      <c r="C1934">
        <v>0</v>
      </c>
      <c r="D1934">
        <v>1</v>
      </c>
      <c r="E1934">
        <v>0</v>
      </c>
      <c r="F1934" t="s">
        <v>45</v>
      </c>
      <c r="G1934">
        <v>-1</v>
      </c>
      <c r="H1934">
        <v>-1</v>
      </c>
      <c r="I1934">
        <v>-1</v>
      </c>
      <c r="J1934">
        <v>-1</v>
      </c>
      <c r="K1934" t="s">
        <v>851</v>
      </c>
      <c r="L1934" t="s">
        <v>1139</v>
      </c>
      <c r="M1934" t="s">
        <v>202</v>
      </c>
      <c r="N1934" t="s">
        <v>49</v>
      </c>
      <c r="O1934" t="s">
        <v>49</v>
      </c>
      <c r="P1934" t="s">
        <v>873</v>
      </c>
      <c r="Q1934">
        <v>0</v>
      </c>
      <c r="R1934" t="s">
        <v>1140</v>
      </c>
      <c r="S1934" t="s">
        <v>382</v>
      </c>
      <c r="T1934" t="s">
        <v>383</v>
      </c>
      <c r="U1934" t="s">
        <v>384</v>
      </c>
      <c r="V1934" t="s">
        <v>385</v>
      </c>
      <c r="W1934" t="s">
        <v>386</v>
      </c>
      <c r="X1934" t="s">
        <v>387</v>
      </c>
      <c r="Y1934" t="s">
        <v>61</v>
      </c>
      <c r="Z1934">
        <v>0</v>
      </c>
      <c r="AA1934" t="s">
        <v>69</v>
      </c>
      <c r="AB1934">
        <v>0</v>
      </c>
      <c r="AC1934" t="s">
        <v>386</v>
      </c>
      <c r="AD1934" t="s">
        <v>386</v>
      </c>
      <c r="AE1934" t="s">
        <v>387</v>
      </c>
      <c r="AF1934">
        <v>3</v>
      </c>
      <c r="AG1934">
        <v>79</v>
      </c>
      <c r="AH1934">
        <v>80</v>
      </c>
      <c r="AI1934">
        <v>75</v>
      </c>
      <c r="AJ1934">
        <v>0</v>
      </c>
      <c r="AK1934">
        <v>0</v>
      </c>
      <c r="AL1934" s="6">
        <v>235</v>
      </c>
      <c r="AM1934">
        <v>80</v>
      </c>
      <c r="AN1934">
        <v>68</v>
      </c>
      <c r="AO1934">
        <v>87</v>
      </c>
      <c r="AP1934">
        <v>0</v>
      </c>
      <c r="AQ1934">
        <v>87</v>
      </c>
    </row>
    <row r="1935" spans="1:43">
      <c r="A1935" t="s">
        <v>1137</v>
      </c>
      <c r="B1935" t="s">
        <v>1138</v>
      </c>
      <c r="C1935">
        <v>0</v>
      </c>
      <c r="D1935">
        <v>1</v>
      </c>
      <c r="E1935">
        <v>0</v>
      </c>
      <c r="F1935" t="s">
        <v>45</v>
      </c>
      <c r="G1935">
        <v>-1</v>
      </c>
      <c r="H1935">
        <v>-1</v>
      </c>
      <c r="I1935">
        <v>-1</v>
      </c>
      <c r="J1935">
        <v>-1</v>
      </c>
      <c r="K1935" t="s">
        <v>851</v>
      </c>
      <c r="L1935" t="s">
        <v>1139</v>
      </c>
      <c r="M1935" t="s">
        <v>202</v>
      </c>
      <c r="N1935" t="s">
        <v>49</v>
      </c>
      <c r="O1935" t="s">
        <v>49</v>
      </c>
      <c r="P1935" t="s">
        <v>873</v>
      </c>
      <c r="Q1935">
        <v>0</v>
      </c>
      <c r="R1935" t="s">
        <v>1140</v>
      </c>
      <c r="S1935" t="s">
        <v>76</v>
      </c>
      <c r="T1935" t="s">
        <v>77</v>
      </c>
      <c r="U1935" t="s">
        <v>88</v>
      </c>
      <c r="V1935" t="s">
        <v>89</v>
      </c>
      <c r="W1935" t="s">
        <v>90</v>
      </c>
      <c r="X1935" t="s">
        <v>91</v>
      </c>
      <c r="Y1935" t="s">
        <v>61</v>
      </c>
      <c r="Z1935">
        <v>0</v>
      </c>
      <c r="AA1935" t="s">
        <v>69</v>
      </c>
      <c r="AB1935">
        <v>0</v>
      </c>
      <c r="AC1935" t="s">
        <v>90</v>
      </c>
      <c r="AD1935" t="s">
        <v>90</v>
      </c>
      <c r="AE1935" t="s">
        <v>91</v>
      </c>
      <c r="AF1935">
        <v>3</v>
      </c>
      <c r="AG1935">
        <v>69</v>
      </c>
      <c r="AH1935">
        <v>94</v>
      </c>
      <c r="AI1935">
        <v>94</v>
      </c>
      <c r="AJ1935">
        <v>0</v>
      </c>
      <c r="AK1935">
        <v>0</v>
      </c>
      <c r="AL1935" s="6">
        <v>264</v>
      </c>
      <c r="AM1935">
        <v>94</v>
      </c>
      <c r="AN1935">
        <v>100</v>
      </c>
      <c r="AO1935">
        <v>70</v>
      </c>
      <c r="AP1935">
        <v>0</v>
      </c>
      <c r="AQ1935">
        <v>70</v>
      </c>
    </row>
    <row r="1936" spans="1:43">
      <c r="A1936" t="s">
        <v>1137</v>
      </c>
      <c r="B1936" t="s">
        <v>1138</v>
      </c>
      <c r="C1936">
        <v>0</v>
      </c>
      <c r="D1936">
        <v>1</v>
      </c>
      <c r="E1936">
        <v>0</v>
      </c>
      <c r="F1936" t="s">
        <v>45</v>
      </c>
      <c r="G1936">
        <v>-1</v>
      </c>
      <c r="H1936">
        <v>-1</v>
      </c>
      <c r="I1936">
        <v>-1</v>
      </c>
      <c r="J1936">
        <v>-1</v>
      </c>
      <c r="K1936" t="s">
        <v>851</v>
      </c>
      <c r="L1936" t="s">
        <v>1139</v>
      </c>
      <c r="M1936" t="s">
        <v>202</v>
      </c>
      <c r="N1936" t="s">
        <v>49</v>
      </c>
      <c r="O1936" t="s">
        <v>49</v>
      </c>
      <c r="P1936" t="s">
        <v>873</v>
      </c>
      <c r="Q1936">
        <v>0</v>
      </c>
      <c r="R1936" t="s">
        <v>1140</v>
      </c>
      <c r="S1936" t="s">
        <v>76</v>
      </c>
      <c r="T1936" t="s">
        <v>77</v>
      </c>
      <c r="U1936" t="s">
        <v>88</v>
      </c>
      <c r="V1936" t="s">
        <v>89</v>
      </c>
      <c r="W1936" t="s">
        <v>306</v>
      </c>
      <c r="X1936" t="s">
        <v>307</v>
      </c>
      <c r="Y1936" t="s">
        <v>61</v>
      </c>
      <c r="Z1936">
        <v>0</v>
      </c>
      <c r="AA1936" t="s">
        <v>69</v>
      </c>
      <c r="AB1936">
        <v>0</v>
      </c>
      <c r="AC1936" t="s">
        <v>306</v>
      </c>
      <c r="AD1936" t="s">
        <v>306</v>
      </c>
      <c r="AE1936" t="s">
        <v>307</v>
      </c>
      <c r="AF1936">
        <v>3</v>
      </c>
      <c r="AG1936">
        <v>21</v>
      </c>
      <c r="AH1936">
        <v>38</v>
      </c>
      <c r="AI1936">
        <v>38</v>
      </c>
      <c r="AJ1936">
        <v>0</v>
      </c>
      <c r="AK1936">
        <v>0</v>
      </c>
      <c r="AL1936" s="6">
        <v>110</v>
      </c>
      <c r="AM1936">
        <v>38</v>
      </c>
      <c r="AN1936">
        <v>39</v>
      </c>
      <c r="AO1936">
        <v>33</v>
      </c>
      <c r="AP1936">
        <v>0</v>
      </c>
      <c r="AQ1936">
        <v>33</v>
      </c>
    </row>
    <row r="1937" spans="1:43">
      <c r="A1937" t="s">
        <v>1137</v>
      </c>
      <c r="B1937" t="s">
        <v>1138</v>
      </c>
      <c r="C1937">
        <v>0</v>
      </c>
      <c r="D1937">
        <v>1</v>
      </c>
      <c r="E1937">
        <v>0</v>
      </c>
      <c r="F1937" t="s">
        <v>45</v>
      </c>
      <c r="G1937">
        <v>-1</v>
      </c>
      <c r="H1937">
        <v>-1</v>
      </c>
      <c r="I1937">
        <v>-1</v>
      </c>
      <c r="J1937">
        <v>-1</v>
      </c>
      <c r="K1937" t="s">
        <v>851</v>
      </c>
      <c r="L1937" t="s">
        <v>1139</v>
      </c>
      <c r="M1937" t="s">
        <v>202</v>
      </c>
      <c r="N1937" t="s">
        <v>49</v>
      </c>
      <c r="O1937" t="s">
        <v>49</v>
      </c>
      <c r="P1937" t="s">
        <v>873</v>
      </c>
      <c r="Q1937">
        <v>0</v>
      </c>
      <c r="R1937" t="s">
        <v>1140</v>
      </c>
      <c r="S1937" t="s">
        <v>63</v>
      </c>
      <c r="T1937" t="s">
        <v>64</v>
      </c>
      <c r="U1937" t="s">
        <v>163</v>
      </c>
      <c r="V1937" t="s">
        <v>164</v>
      </c>
      <c r="W1937" t="s">
        <v>226</v>
      </c>
      <c r="X1937" t="s">
        <v>227</v>
      </c>
      <c r="Y1937" t="s">
        <v>61</v>
      </c>
      <c r="Z1937">
        <v>0</v>
      </c>
      <c r="AA1937" t="s">
        <v>69</v>
      </c>
      <c r="AB1937">
        <v>0</v>
      </c>
      <c r="AC1937" t="s">
        <v>226</v>
      </c>
      <c r="AD1937" t="s">
        <v>226</v>
      </c>
      <c r="AE1937" t="s">
        <v>227</v>
      </c>
      <c r="AF1937">
        <v>3</v>
      </c>
      <c r="AG1937">
        <v>73</v>
      </c>
      <c r="AH1937">
        <v>103</v>
      </c>
      <c r="AI1937">
        <v>100</v>
      </c>
      <c r="AJ1937">
        <v>0</v>
      </c>
      <c r="AK1937">
        <v>0</v>
      </c>
      <c r="AL1937" s="6">
        <v>296</v>
      </c>
      <c r="AM1937">
        <v>103</v>
      </c>
      <c r="AN1937">
        <v>101</v>
      </c>
      <c r="AO1937">
        <v>92</v>
      </c>
      <c r="AP1937">
        <v>0</v>
      </c>
      <c r="AQ1937">
        <v>92</v>
      </c>
    </row>
    <row r="1938" spans="1:43">
      <c r="A1938" t="s">
        <v>1137</v>
      </c>
      <c r="B1938" t="s">
        <v>1138</v>
      </c>
      <c r="C1938">
        <v>0</v>
      </c>
      <c r="D1938">
        <v>1</v>
      </c>
      <c r="E1938">
        <v>0</v>
      </c>
      <c r="F1938" t="s">
        <v>45</v>
      </c>
      <c r="G1938">
        <v>-1</v>
      </c>
      <c r="H1938">
        <v>-1</v>
      </c>
      <c r="I1938">
        <v>-1</v>
      </c>
      <c r="J1938">
        <v>-1</v>
      </c>
      <c r="K1938" t="s">
        <v>851</v>
      </c>
      <c r="L1938" t="s">
        <v>1139</v>
      </c>
      <c r="M1938" t="s">
        <v>202</v>
      </c>
      <c r="N1938" t="s">
        <v>49</v>
      </c>
      <c r="O1938" t="s">
        <v>49</v>
      </c>
      <c r="P1938" t="s">
        <v>873</v>
      </c>
      <c r="Q1938">
        <v>0</v>
      </c>
      <c r="R1938" t="s">
        <v>1140</v>
      </c>
      <c r="S1938" t="s">
        <v>82</v>
      </c>
      <c r="T1938" t="s">
        <v>83</v>
      </c>
      <c r="U1938" t="s">
        <v>104</v>
      </c>
      <c r="V1938" t="s">
        <v>105</v>
      </c>
      <c r="W1938" t="s">
        <v>707</v>
      </c>
      <c r="X1938" t="s">
        <v>708</v>
      </c>
      <c r="Y1938" t="s">
        <v>61</v>
      </c>
      <c r="Z1938">
        <v>0</v>
      </c>
      <c r="AA1938" t="s">
        <v>69</v>
      </c>
      <c r="AB1938">
        <v>0</v>
      </c>
      <c r="AC1938" t="s">
        <v>707</v>
      </c>
      <c r="AD1938" t="s">
        <v>707</v>
      </c>
      <c r="AE1938" t="s">
        <v>708</v>
      </c>
      <c r="AF1938">
        <v>3</v>
      </c>
      <c r="AG1938">
        <v>30</v>
      </c>
      <c r="AH1938">
        <v>50</v>
      </c>
      <c r="AI1938">
        <v>50</v>
      </c>
      <c r="AJ1938">
        <v>0</v>
      </c>
      <c r="AK1938">
        <v>0</v>
      </c>
      <c r="AL1938" s="6">
        <v>163</v>
      </c>
      <c r="AM1938">
        <v>50</v>
      </c>
      <c r="AN1938">
        <v>54</v>
      </c>
      <c r="AO1938">
        <v>59</v>
      </c>
      <c r="AP1938">
        <v>0</v>
      </c>
      <c r="AQ1938">
        <v>59</v>
      </c>
    </row>
    <row r="1939" spans="1:43">
      <c r="A1939" t="s">
        <v>1137</v>
      </c>
      <c r="B1939" t="s">
        <v>1138</v>
      </c>
      <c r="C1939">
        <v>0</v>
      </c>
      <c r="D1939">
        <v>1</v>
      </c>
      <c r="E1939">
        <v>0</v>
      </c>
      <c r="F1939" t="s">
        <v>45</v>
      </c>
      <c r="G1939">
        <v>-1</v>
      </c>
      <c r="H1939">
        <v>-1</v>
      </c>
      <c r="I1939">
        <v>-1</v>
      </c>
      <c r="J1939">
        <v>-1</v>
      </c>
      <c r="K1939" t="s">
        <v>851</v>
      </c>
      <c r="L1939" t="s">
        <v>1139</v>
      </c>
      <c r="M1939" t="s">
        <v>202</v>
      </c>
      <c r="N1939" t="s">
        <v>49</v>
      </c>
      <c r="O1939" t="s">
        <v>49</v>
      </c>
      <c r="P1939" t="s">
        <v>873</v>
      </c>
      <c r="Q1939">
        <v>0</v>
      </c>
      <c r="R1939" t="s">
        <v>1140</v>
      </c>
      <c r="S1939" t="s">
        <v>82</v>
      </c>
      <c r="T1939" t="s">
        <v>83</v>
      </c>
      <c r="U1939" t="s">
        <v>104</v>
      </c>
      <c r="V1939" t="s">
        <v>105</v>
      </c>
      <c r="W1939" t="s">
        <v>106</v>
      </c>
      <c r="X1939" t="s">
        <v>107</v>
      </c>
      <c r="Y1939" t="s">
        <v>61</v>
      </c>
      <c r="Z1939">
        <v>0</v>
      </c>
      <c r="AA1939" t="s">
        <v>69</v>
      </c>
      <c r="AB1939">
        <v>0</v>
      </c>
      <c r="AC1939" t="s">
        <v>106</v>
      </c>
      <c r="AD1939" t="s">
        <v>106</v>
      </c>
      <c r="AE1939" t="s">
        <v>107</v>
      </c>
      <c r="AF1939">
        <v>3</v>
      </c>
      <c r="AG1939">
        <v>76</v>
      </c>
      <c r="AH1939">
        <v>87</v>
      </c>
      <c r="AI1939">
        <v>85</v>
      </c>
      <c r="AJ1939">
        <v>0</v>
      </c>
      <c r="AK1939">
        <v>0</v>
      </c>
      <c r="AL1939" s="6">
        <v>273</v>
      </c>
      <c r="AM1939">
        <v>87</v>
      </c>
      <c r="AN1939">
        <v>98</v>
      </c>
      <c r="AO1939">
        <v>88</v>
      </c>
      <c r="AP1939">
        <v>0</v>
      </c>
      <c r="AQ1939">
        <v>88</v>
      </c>
    </row>
    <row r="1940" spans="1:43">
      <c r="A1940" t="s">
        <v>1137</v>
      </c>
      <c r="B1940" t="s">
        <v>1138</v>
      </c>
      <c r="C1940">
        <v>0</v>
      </c>
      <c r="D1940">
        <v>1</v>
      </c>
      <c r="E1940">
        <v>0</v>
      </c>
      <c r="F1940" t="s">
        <v>45</v>
      </c>
      <c r="G1940">
        <v>-1</v>
      </c>
      <c r="H1940">
        <v>-1</v>
      </c>
      <c r="I1940">
        <v>-1</v>
      </c>
      <c r="J1940">
        <v>-1</v>
      </c>
      <c r="K1940" t="s">
        <v>851</v>
      </c>
      <c r="L1940" t="s">
        <v>1139</v>
      </c>
      <c r="M1940" t="s">
        <v>202</v>
      </c>
      <c r="N1940" t="s">
        <v>49</v>
      </c>
      <c r="O1940" t="s">
        <v>49</v>
      </c>
      <c r="P1940" t="s">
        <v>873</v>
      </c>
      <c r="Q1940">
        <v>0</v>
      </c>
      <c r="R1940" t="s">
        <v>1140</v>
      </c>
      <c r="S1940" t="s">
        <v>108</v>
      </c>
      <c r="T1940" t="s">
        <v>109</v>
      </c>
      <c r="U1940" t="s">
        <v>120</v>
      </c>
      <c r="V1940" t="s">
        <v>121</v>
      </c>
      <c r="W1940" t="s">
        <v>122</v>
      </c>
      <c r="X1940" t="s">
        <v>123</v>
      </c>
      <c r="Y1940" t="s">
        <v>61</v>
      </c>
      <c r="Z1940">
        <v>0</v>
      </c>
      <c r="AA1940" t="s">
        <v>69</v>
      </c>
      <c r="AB1940">
        <v>0</v>
      </c>
      <c r="AC1940" t="s">
        <v>122</v>
      </c>
      <c r="AD1940" t="s">
        <v>122</v>
      </c>
      <c r="AE1940" t="s">
        <v>123</v>
      </c>
      <c r="AF1940">
        <v>3</v>
      </c>
      <c r="AG1940">
        <v>35</v>
      </c>
      <c r="AH1940">
        <v>25</v>
      </c>
      <c r="AI1940">
        <v>25</v>
      </c>
      <c r="AJ1940">
        <v>0</v>
      </c>
      <c r="AK1940">
        <v>0</v>
      </c>
      <c r="AL1940" s="6">
        <v>64</v>
      </c>
      <c r="AM1940">
        <v>25</v>
      </c>
      <c r="AN1940">
        <v>39</v>
      </c>
      <c r="AO1940">
        <v>0</v>
      </c>
      <c r="AP1940">
        <v>0</v>
      </c>
      <c r="AQ1940">
        <v>0</v>
      </c>
    </row>
    <row r="1941" spans="1:43">
      <c r="A1941" t="s">
        <v>1137</v>
      </c>
      <c r="B1941" t="s">
        <v>1138</v>
      </c>
      <c r="C1941">
        <v>0</v>
      </c>
      <c r="D1941">
        <v>1</v>
      </c>
      <c r="E1941">
        <v>0</v>
      </c>
      <c r="F1941" t="s">
        <v>45</v>
      </c>
      <c r="G1941">
        <v>-1</v>
      </c>
      <c r="H1941">
        <v>-1</v>
      </c>
      <c r="I1941">
        <v>-1</v>
      </c>
      <c r="J1941">
        <v>-1</v>
      </c>
      <c r="K1941" t="s">
        <v>851</v>
      </c>
      <c r="L1941" t="s">
        <v>1139</v>
      </c>
      <c r="M1941" t="s">
        <v>202</v>
      </c>
      <c r="N1941" t="s">
        <v>49</v>
      </c>
      <c r="O1941" t="s">
        <v>49</v>
      </c>
      <c r="P1941" t="s">
        <v>873</v>
      </c>
      <c r="Q1941">
        <v>0</v>
      </c>
      <c r="R1941" t="s">
        <v>1140</v>
      </c>
      <c r="S1941" t="s">
        <v>108</v>
      </c>
      <c r="T1941" t="s">
        <v>109</v>
      </c>
      <c r="U1941" t="s">
        <v>120</v>
      </c>
      <c r="V1941" t="s">
        <v>121</v>
      </c>
      <c r="W1941" t="s">
        <v>142</v>
      </c>
      <c r="X1941" t="s">
        <v>143</v>
      </c>
      <c r="Y1941" t="s">
        <v>61</v>
      </c>
      <c r="Z1941">
        <v>0</v>
      </c>
      <c r="AA1941" t="s">
        <v>69</v>
      </c>
      <c r="AB1941">
        <v>0</v>
      </c>
      <c r="AC1941" t="s">
        <v>142</v>
      </c>
      <c r="AD1941" t="s">
        <v>142</v>
      </c>
      <c r="AE1941" t="s">
        <v>143</v>
      </c>
      <c r="AF1941">
        <v>3</v>
      </c>
      <c r="AG1941">
        <v>0</v>
      </c>
      <c r="AH1941">
        <v>26</v>
      </c>
      <c r="AI1941">
        <v>26</v>
      </c>
      <c r="AJ1941">
        <v>0</v>
      </c>
      <c r="AK1941">
        <v>0</v>
      </c>
      <c r="AL1941" s="6">
        <v>99</v>
      </c>
      <c r="AM1941">
        <v>26</v>
      </c>
      <c r="AN1941">
        <v>32</v>
      </c>
      <c r="AO1941">
        <v>41</v>
      </c>
      <c r="AP1941">
        <v>0</v>
      </c>
      <c r="AQ1941">
        <v>41</v>
      </c>
    </row>
    <row r="1942" spans="1:43">
      <c r="A1942" t="s">
        <v>1137</v>
      </c>
      <c r="B1942" t="s">
        <v>1138</v>
      </c>
      <c r="C1942">
        <v>0</v>
      </c>
      <c r="D1942">
        <v>1</v>
      </c>
      <c r="E1942">
        <v>0</v>
      </c>
      <c r="F1942" t="s">
        <v>45</v>
      </c>
      <c r="G1942">
        <v>-1</v>
      </c>
      <c r="H1942">
        <v>-1</v>
      </c>
      <c r="I1942">
        <v>-1</v>
      </c>
      <c r="J1942">
        <v>-1</v>
      </c>
      <c r="K1942" t="s">
        <v>851</v>
      </c>
      <c r="L1942" t="s">
        <v>1139</v>
      </c>
      <c r="M1942" t="s">
        <v>202</v>
      </c>
      <c r="N1942" t="s">
        <v>49</v>
      </c>
      <c r="O1942" t="s">
        <v>49</v>
      </c>
      <c r="P1942" t="s">
        <v>873</v>
      </c>
      <c r="Q1942">
        <v>0</v>
      </c>
      <c r="R1942" t="s">
        <v>1140</v>
      </c>
      <c r="S1942" t="s">
        <v>134</v>
      </c>
      <c r="T1942" t="s">
        <v>135</v>
      </c>
      <c r="U1942" t="s">
        <v>308</v>
      </c>
      <c r="V1942" t="s">
        <v>309</v>
      </c>
      <c r="W1942" t="s">
        <v>310</v>
      </c>
      <c r="X1942" t="s">
        <v>311</v>
      </c>
      <c r="Y1942" t="s">
        <v>61</v>
      </c>
      <c r="Z1942">
        <v>0</v>
      </c>
      <c r="AA1942" t="s">
        <v>69</v>
      </c>
      <c r="AB1942">
        <v>0</v>
      </c>
      <c r="AC1942" t="s">
        <v>310</v>
      </c>
      <c r="AD1942" t="s">
        <v>310</v>
      </c>
      <c r="AE1942" t="s">
        <v>311</v>
      </c>
      <c r="AF1942">
        <v>3</v>
      </c>
      <c r="AG1942">
        <v>20</v>
      </c>
      <c r="AH1942">
        <v>35</v>
      </c>
      <c r="AI1942">
        <v>35</v>
      </c>
      <c r="AJ1942">
        <v>0</v>
      </c>
      <c r="AK1942">
        <v>0</v>
      </c>
      <c r="AL1942" s="6">
        <v>92</v>
      </c>
      <c r="AM1942">
        <v>35</v>
      </c>
      <c r="AN1942">
        <v>30</v>
      </c>
      <c r="AO1942">
        <v>27</v>
      </c>
      <c r="AP1942">
        <v>0</v>
      </c>
      <c r="AQ1942">
        <v>27</v>
      </c>
    </row>
    <row r="1943" spans="1:43">
      <c r="A1943" t="s">
        <v>1137</v>
      </c>
      <c r="B1943" t="s">
        <v>1138</v>
      </c>
      <c r="C1943">
        <v>0</v>
      </c>
      <c r="D1943">
        <v>1</v>
      </c>
      <c r="E1943">
        <v>0</v>
      </c>
      <c r="F1943" t="s">
        <v>45</v>
      </c>
      <c r="G1943">
        <v>-1</v>
      </c>
      <c r="H1943">
        <v>-1</v>
      </c>
      <c r="I1943">
        <v>-1</v>
      </c>
      <c r="J1943">
        <v>-1</v>
      </c>
      <c r="K1943" t="s">
        <v>851</v>
      </c>
      <c r="L1943" t="s">
        <v>1139</v>
      </c>
      <c r="M1943" t="s">
        <v>202</v>
      </c>
      <c r="N1943" t="s">
        <v>49</v>
      </c>
      <c r="O1943" t="s">
        <v>49</v>
      </c>
      <c r="P1943" t="s">
        <v>873</v>
      </c>
      <c r="Q1943">
        <v>0</v>
      </c>
      <c r="R1943" t="s">
        <v>1140</v>
      </c>
      <c r="S1943" t="s">
        <v>332</v>
      </c>
      <c r="T1943" t="s">
        <v>333</v>
      </c>
      <c r="U1943" t="s">
        <v>394</v>
      </c>
      <c r="V1943" t="s">
        <v>395</v>
      </c>
      <c r="W1943" t="s">
        <v>396</v>
      </c>
      <c r="X1943" t="s">
        <v>397</v>
      </c>
      <c r="Y1943" t="s">
        <v>61</v>
      </c>
      <c r="Z1943">
        <v>0</v>
      </c>
      <c r="AA1943" t="s">
        <v>69</v>
      </c>
      <c r="AB1943">
        <v>0</v>
      </c>
      <c r="AC1943" t="s">
        <v>396</v>
      </c>
      <c r="AD1943" t="s">
        <v>396</v>
      </c>
      <c r="AE1943" t="s">
        <v>397</v>
      </c>
      <c r="AF1943">
        <v>3</v>
      </c>
      <c r="AG1943">
        <v>0</v>
      </c>
      <c r="AH1943">
        <v>60</v>
      </c>
      <c r="AI1943">
        <v>60</v>
      </c>
      <c r="AJ1943">
        <v>0</v>
      </c>
      <c r="AK1943">
        <v>0</v>
      </c>
      <c r="AL1943" s="6">
        <v>60</v>
      </c>
      <c r="AM1943">
        <v>60</v>
      </c>
      <c r="AN1943">
        <v>0</v>
      </c>
      <c r="AO1943">
        <v>0</v>
      </c>
      <c r="AP1943">
        <v>0</v>
      </c>
      <c r="AQ1943">
        <v>0</v>
      </c>
    </row>
    <row r="1944" spans="1:43">
      <c r="A1944" t="s">
        <v>1137</v>
      </c>
      <c r="B1944" t="s">
        <v>1138</v>
      </c>
      <c r="C1944">
        <v>0</v>
      </c>
      <c r="D1944">
        <v>1</v>
      </c>
      <c r="E1944">
        <v>0</v>
      </c>
      <c r="F1944" t="s">
        <v>45</v>
      </c>
      <c r="G1944">
        <v>-1</v>
      </c>
      <c r="H1944">
        <v>-1</v>
      </c>
      <c r="I1944">
        <v>-1</v>
      </c>
      <c r="J1944">
        <v>-1</v>
      </c>
      <c r="K1944" t="s">
        <v>851</v>
      </c>
      <c r="L1944" t="s">
        <v>1139</v>
      </c>
      <c r="M1944" t="s">
        <v>202</v>
      </c>
      <c r="N1944" t="s">
        <v>49</v>
      </c>
      <c r="O1944" t="s">
        <v>49</v>
      </c>
      <c r="P1944" t="s">
        <v>873</v>
      </c>
      <c r="Q1944">
        <v>0</v>
      </c>
      <c r="R1944" t="s">
        <v>1140</v>
      </c>
      <c r="S1944" t="s">
        <v>240</v>
      </c>
      <c r="T1944" t="s">
        <v>241</v>
      </c>
      <c r="U1944" t="s">
        <v>242</v>
      </c>
      <c r="V1944" t="s">
        <v>243</v>
      </c>
      <c r="W1944" t="s">
        <v>536</v>
      </c>
      <c r="X1944" t="s">
        <v>537</v>
      </c>
      <c r="Y1944" t="s">
        <v>61</v>
      </c>
      <c r="Z1944">
        <v>0</v>
      </c>
      <c r="AA1944" t="s">
        <v>69</v>
      </c>
      <c r="AB1944">
        <v>0</v>
      </c>
      <c r="AC1944" t="s">
        <v>536</v>
      </c>
      <c r="AD1944" t="s">
        <v>536</v>
      </c>
      <c r="AE1944" t="s">
        <v>537</v>
      </c>
      <c r="AF1944">
        <v>3</v>
      </c>
      <c r="AG1944">
        <v>0</v>
      </c>
      <c r="AH1944">
        <v>37</v>
      </c>
      <c r="AI1944">
        <v>37</v>
      </c>
      <c r="AJ1944">
        <v>0</v>
      </c>
      <c r="AK1944">
        <v>0</v>
      </c>
      <c r="AL1944" s="6">
        <v>62</v>
      </c>
      <c r="AM1944">
        <v>37</v>
      </c>
      <c r="AN1944">
        <v>25</v>
      </c>
      <c r="AO1944">
        <v>0</v>
      </c>
      <c r="AP1944">
        <v>0</v>
      </c>
      <c r="AQ1944">
        <v>0</v>
      </c>
    </row>
    <row r="1945" spans="1:43">
      <c r="A1945" t="s">
        <v>1137</v>
      </c>
      <c r="B1945" t="s">
        <v>1138</v>
      </c>
      <c r="C1945">
        <v>0</v>
      </c>
      <c r="D1945">
        <v>1</v>
      </c>
      <c r="E1945">
        <v>0</v>
      </c>
      <c r="F1945" t="s">
        <v>45</v>
      </c>
      <c r="G1945">
        <v>-1</v>
      </c>
      <c r="H1945">
        <v>-1</v>
      </c>
      <c r="I1945">
        <v>-1</v>
      </c>
      <c r="J1945">
        <v>-1</v>
      </c>
      <c r="K1945" t="s">
        <v>851</v>
      </c>
      <c r="L1945" t="s">
        <v>1139</v>
      </c>
      <c r="M1945" t="s">
        <v>202</v>
      </c>
      <c r="N1945" t="s">
        <v>49</v>
      </c>
      <c r="O1945" t="s">
        <v>49</v>
      </c>
      <c r="P1945" t="s">
        <v>873</v>
      </c>
      <c r="Q1945">
        <v>0</v>
      </c>
      <c r="R1945" t="s">
        <v>1140</v>
      </c>
      <c r="S1945" t="s">
        <v>134</v>
      </c>
      <c r="T1945" t="s">
        <v>135</v>
      </c>
      <c r="U1945" t="s">
        <v>136</v>
      </c>
      <c r="V1945" t="s">
        <v>137</v>
      </c>
      <c r="W1945" t="s">
        <v>258</v>
      </c>
      <c r="X1945" t="s">
        <v>259</v>
      </c>
      <c r="Y1945" t="s">
        <v>61</v>
      </c>
      <c r="Z1945">
        <v>0</v>
      </c>
      <c r="AA1945" t="s">
        <v>69</v>
      </c>
      <c r="AB1945">
        <v>0</v>
      </c>
      <c r="AC1945" t="s">
        <v>258</v>
      </c>
      <c r="AD1945" t="s">
        <v>258</v>
      </c>
      <c r="AE1945" t="s">
        <v>259</v>
      </c>
      <c r="AF1945">
        <v>3</v>
      </c>
      <c r="AG1945">
        <v>35</v>
      </c>
      <c r="AH1945">
        <v>74</v>
      </c>
      <c r="AI1945">
        <v>74</v>
      </c>
      <c r="AJ1945">
        <v>0</v>
      </c>
      <c r="AK1945">
        <v>0</v>
      </c>
      <c r="AL1945" s="6">
        <v>200</v>
      </c>
      <c r="AM1945">
        <v>74</v>
      </c>
      <c r="AN1945">
        <v>65</v>
      </c>
      <c r="AO1945">
        <v>61</v>
      </c>
      <c r="AP1945">
        <v>0</v>
      </c>
      <c r="AQ1945">
        <v>61</v>
      </c>
    </row>
    <row r="1946" spans="1:43">
      <c r="A1946" t="s">
        <v>1137</v>
      </c>
      <c r="B1946" t="s">
        <v>1138</v>
      </c>
      <c r="C1946">
        <v>0</v>
      </c>
      <c r="D1946">
        <v>1</v>
      </c>
      <c r="E1946">
        <v>0</v>
      </c>
      <c r="F1946" t="s">
        <v>45</v>
      </c>
      <c r="G1946">
        <v>-1</v>
      </c>
      <c r="H1946">
        <v>-1</v>
      </c>
      <c r="I1946">
        <v>-1</v>
      </c>
      <c r="J1946">
        <v>-1</v>
      </c>
      <c r="K1946" t="s">
        <v>851</v>
      </c>
      <c r="L1946" t="s">
        <v>1139</v>
      </c>
      <c r="M1946" t="s">
        <v>202</v>
      </c>
      <c r="N1946" t="s">
        <v>49</v>
      </c>
      <c r="O1946" t="s">
        <v>49</v>
      </c>
      <c r="P1946" t="s">
        <v>873</v>
      </c>
      <c r="Q1946">
        <v>0</v>
      </c>
      <c r="R1946" t="s">
        <v>1140</v>
      </c>
      <c r="S1946" t="s">
        <v>134</v>
      </c>
      <c r="T1946" t="s">
        <v>135</v>
      </c>
      <c r="U1946" t="s">
        <v>136</v>
      </c>
      <c r="V1946" t="s">
        <v>137</v>
      </c>
      <c r="W1946" t="s">
        <v>316</v>
      </c>
      <c r="X1946" t="s">
        <v>317</v>
      </c>
      <c r="Y1946" t="s">
        <v>61</v>
      </c>
      <c r="Z1946">
        <v>0</v>
      </c>
      <c r="AA1946" t="s">
        <v>69</v>
      </c>
      <c r="AB1946">
        <v>0</v>
      </c>
      <c r="AC1946" t="s">
        <v>316</v>
      </c>
      <c r="AD1946" t="s">
        <v>316</v>
      </c>
      <c r="AE1946" t="s">
        <v>317</v>
      </c>
      <c r="AF1946">
        <v>3</v>
      </c>
      <c r="AG1946">
        <v>18</v>
      </c>
      <c r="AH1946">
        <v>35</v>
      </c>
      <c r="AI1946">
        <v>35</v>
      </c>
      <c r="AJ1946">
        <v>0</v>
      </c>
      <c r="AK1946">
        <v>0</v>
      </c>
      <c r="AL1946" s="6">
        <v>77</v>
      </c>
      <c r="AM1946">
        <v>35</v>
      </c>
      <c r="AN1946">
        <v>21</v>
      </c>
      <c r="AO1946">
        <v>21</v>
      </c>
      <c r="AP1946">
        <v>0</v>
      </c>
      <c r="AQ1946">
        <v>21</v>
      </c>
    </row>
    <row r="1947" spans="1:43">
      <c r="A1947" t="s">
        <v>1137</v>
      </c>
      <c r="B1947" t="s">
        <v>1138</v>
      </c>
      <c r="C1947">
        <v>0</v>
      </c>
      <c r="D1947">
        <v>1</v>
      </c>
      <c r="E1947">
        <v>0</v>
      </c>
      <c r="F1947" t="s">
        <v>45</v>
      </c>
      <c r="G1947">
        <v>-1</v>
      </c>
      <c r="H1947">
        <v>-1</v>
      </c>
      <c r="I1947">
        <v>-1</v>
      </c>
      <c r="J1947">
        <v>-1</v>
      </c>
      <c r="K1947" t="s">
        <v>851</v>
      </c>
      <c r="L1947" t="s">
        <v>1139</v>
      </c>
      <c r="M1947" t="s">
        <v>202</v>
      </c>
      <c r="N1947" t="s">
        <v>49</v>
      </c>
      <c r="O1947" t="s">
        <v>49</v>
      </c>
      <c r="P1947" t="s">
        <v>873</v>
      </c>
      <c r="Q1947">
        <v>0</v>
      </c>
      <c r="R1947" t="s">
        <v>1140</v>
      </c>
      <c r="S1947" t="s">
        <v>134</v>
      </c>
      <c r="T1947" t="s">
        <v>135</v>
      </c>
      <c r="U1947" t="s">
        <v>136</v>
      </c>
      <c r="V1947" t="s">
        <v>137</v>
      </c>
      <c r="W1947" t="s">
        <v>318</v>
      </c>
      <c r="X1947" t="s">
        <v>319</v>
      </c>
      <c r="Y1947" t="s">
        <v>61</v>
      </c>
      <c r="Z1947">
        <v>0</v>
      </c>
      <c r="AA1947" t="s">
        <v>69</v>
      </c>
      <c r="AB1947">
        <v>0</v>
      </c>
      <c r="AC1947" t="s">
        <v>318</v>
      </c>
      <c r="AD1947" t="s">
        <v>318</v>
      </c>
      <c r="AE1947" t="s">
        <v>319</v>
      </c>
      <c r="AF1947">
        <v>3</v>
      </c>
      <c r="AG1947">
        <v>23</v>
      </c>
      <c r="AH1947">
        <v>27</v>
      </c>
      <c r="AI1947">
        <v>27</v>
      </c>
      <c r="AJ1947">
        <v>0</v>
      </c>
      <c r="AK1947">
        <v>0</v>
      </c>
      <c r="AL1947" s="6">
        <v>92</v>
      </c>
      <c r="AM1947">
        <v>27</v>
      </c>
      <c r="AN1947">
        <v>32</v>
      </c>
      <c r="AO1947">
        <v>33</v>
      </c>
      <c r="AP1947">
        <v>0</v>
      </c>
      <c r="AQ1947">
        <v>33</v>
      </c>
    </row>
    <row r="1948" spans="1:43">
      <c r="A1948" t="s">
        <v>1137</v>
      </c>
      <c r="B1948" t="s">
        <v>1138</v>
      </c>
      <c r="C1948">
        <v>0</v>
      </c>
      <c r="D1948">
        <v>1</v>
      </c>
      <c r="E1948">
        <v>0</v>
      </c>
      <c r="F1948" t="s">
        <v>45</v>
      </c>
      <c r="G1948">
        <v>-1</v>
      </c>
      <c r="H1948">
        <v>-1</v>
      </c>
      <c r="I1948">
        <v>-1</v>
      </c>
      <c r="J1948">
        <v>-1</v>
      </c>
      <c r="K1948" t="s">
        <v>851</v>
      </c>
      <c r="L1948" t="s">
        <v>1139</v>
      </c>
      <c r="M1948" t="s">
        <v>202</v>
      </c>
      <c r="N1948" t="s">
        <v>49</v>
      </c>
      <c r="O1948" t="s">
        <v>49</v>
      </c>
      <c r="P1948" t="s">
        <v>873</v>
      </c>
      <c r="Q1948">
        <v>0</v>
      </c>
      <c r="R1948" t="s">
        <v>1140</v>
      </c>
      <c r="S1948" t="s">
        <v>82</v>
      </c>
      <c r="T1948" t="s">
        <v>83</v>
      </c>
      <c r="U1948" t="s">
        <v>84</v>
      </c>
      <c r="V1948" t="s">
        <v>85</v>
      </c>
      <c r="W1948" t="s">
        <v>140</v>
      </c>
      <c r="X1948" t="s">
        <v>141</v>
      </c>
      <c r="Y1948" t="s">
        <v>61</v>
      </c>
      <c r="Z1948">
        <v>0</v>
      </c>
      <c r="AA1948" t="s">
        <v>69</v>
      </c>
      <c r="AB1948">
        <v>0</v>
      </c>
      <c r="AC1948" t="s">
        <v>140</v>
      </c>
      <c r="AD1948" t="s">
        <v>140</v>
      </c>
      <c r="AE1948" t="s">
        <v>141</v>
      </c>
      <c r="AF1948">
        <v>3</v>
      </c>
      <c r="AG1948">
        <v>162</v>
      </c>
      <c r="AH1948">
        <v>238</v>
      </c>
      <c r="AI1948">
        <v>220</v>
      </c>
      <c r="AJ1948">
        <v>0</v>
      </c>
      <c r="AK1948">
        <v>0</v>
      </c>
      <c r="AL1948" s="6">
        <v>826</v>
      </c>
      <c r="AM1948">
        <v>238</v>
      </c>
      <c r="AN1948">
        <v>311</v>
      </c>
      <c r="AO1948">
        <v>277</v>
      </c>
      <c r="AP1948">
        <v>0</v>
      </c>
      <c r="AQ1948">
        <v>277</v>
      </c>
    </row>
    <row r="1949" spans="1:43">
      <c r="A1949" t="s">
        <v>1137</v>
      </c>
      <c r="B1949" t="s">
        <v>1138</v>
      </c>
      <c r="C1949">
        <v>0</v>
      </c>
      <c r="D1949">
        <v>1</v>
      </c>
      <c r="E1949">
        <v>0</v>
      </c>
      <c r="F1949" t="s">
        <v>45</v>
      </c>
      <c r="G1949">
        <v>-1</v>
      </c>
      <c r="H1949">
        <v>-1</v>
      </c>
      <c r="I1949">
        <v>-1</v>
      </c>
      <c r="J1949">
        <v>-1</v>
      </c>
      <c r="K1949" t="s">
        <v>851</v>
      </c>
      <c r="L1949" t="s">
        <v>1139</v>
      </c>
      <c r="M1949" t="s">
        <v>202</v>
      </c>
      <c r="N1949" t="s">
        <v>49</v>
      </c>
      <c r="O1949" t="s">
        <v>49</v>
      </c>
      <c r="P1949" t="s">
        <v>873</v>
      </c>
      <c r="Q1949">
        <v>0</v>
      </c>
      <c r="R1949" t="s">
        <v>1140</v>
      </c>
      <c r="S1949" t="s">
        <v>294</v>
      </c>
      <c r="T1949" t="s">
        <v>295</v>
      </c>
      <c r="U1949" t="s">
        <v>949</v>
      </c>
      <c r="V1949" t="s">
        <v>950</v>
      </c>
      <c r="W1949" t="s">
        <v>1093</v>
      </c>
      <c r="X1949" t="s">
        <v>1094</v>
      </c>
      <c r="Y1949" t="s">
        <v>61</v>
      </c>
      <c r="Z1949">
        <v>0</v>
      </c>
      <c r="AA1949" t="s">
        <v>69</v>
      </c>
      <c r="AB1949">
        <v>0</v>
      </c>
      <c r="AC1949" t="s">
        <v>1093</v>
      </c>
      <c r="AD1949" t="s">
        <v>1093</v>
      </c>
      <c r="AE1949" t="s">
        <v>1094</v>
      </c>
      <c r="AF1949">
        <v>3</v>
      </c>
      <c r="AG1949">
        <v>38</v>
      </c>
      <c r="AH1949">
        <v>55</v>
      </c>
      <c r="AI1949">
        <v>55</v>
      </c>
      <c r="AJ1949">
        <v>0</v>
      </c>
      <c r="AK1949">
        <v>0</v>
      </c>
      <c r="AL1949" s="6">
        <v>178</v>
      </c>
      <c r="AM1949">
        <v>55</v>
      </c>
      <c r="AN1949">
        <v>59</v>
      </c>
      <c r="AO1949">
        <v>64</v>
      </c>
      <c r="AP1949">
        <v>0</v>
      </c>
      <c r="AQ1949">
        <v>64</v>
      </c>
    </row>
    <row r="1950" spans="1:43">
      <c r="A1950" t="s">
        <v>1137</v>
      </c>
      <c r="B1950" t="s">
        <v>1138</v>
      </c>
      <c r="C1950">
        <v>0</v>
      </c>
      <c r="D1950">
        <v>1</v>
      </c>
      <c r="E1950">
        <v>0</v>
      </c>
      <c r="F1950" t="s">
        <v>45</v>
      </c>
      <c r="G1950">
        <v>-1</v>
      </c>
      <c r="H1950">
        <v>-1</v>
      </c>
      <c r="I1950">
        <v>-1</v>
      </c>
      <c r="J1950">
        <v>-1</v>
      </c>
      <c r="K1950" t="s">
        <v>851</v>
      </c>
      <c r="L1950" t="s">
        <v>1139</v>
      </c>
      <c r="M1950" t="s">
        <v>202</v>
      </c>
      <c r="N1950" t="s">
        <v>49</v>
      </c>
      <c r="O1950" t="s">
        <v>49</v>
      </c>
      <c r="P1950" t="s">
        <v>873</v>
      </c>
      <c r="Q1950">
        <v>0</v>
      </c>
      <c r="R1950" t="s">
        <v>1140</v>
      </c>
      <c r="S1950" t="s">
        <v>76</v>
      </c>
      <c r="T1950" t="s">
        <v>77</v>
      </c>
      <c r="U1950" t="s">
        <v>146</v>
      </c>
      <c r="V1950" t="s">
        <v>147</v>
      </c>
      <c r="W1950" t="s">
        <v>148</v>
      </c>
      <c r="X1950" t="s">
        <v>149</v>
      </c>
      <c r="Y1950" t="s">
        <v>61</v>
      </c>
      <c r="Z1950">
        <v>0</v>
      </c>
      <c r="AA1950" t="s">
        <v>69</v>
      </c>
      <c r="AB1950">
        <v>0</v>
      </c>
      <c r="AC1950" t="s">
        <v>148</v>
      </c>
      <c r="AD1950" t="s">
        <v>148</v>
      </c>
      <c r="AE1950" t="s">
        <v>149</v>
      </c>
      <c r="AF1950">
        <v>3</v>
      </c>
      <c r="AG1950">
        <v>0</v>
      </c>
      <c r="AH1950">
        <v>44</v>
      </c>
      <c r="AI1950">
        <v>44</v>
      </c>
      <c r="AJ1950">
        <v>0</v>
      </c>
      <c r="AK1950">
        <v>0</v>
      </c>
      <c r="AL1950" s="6">
        <v>44</v>
      </c>
      <c r="AM1950">
        <v>44</v>
      </c>
      <c r="AN1950">
        <v>0</v>
      </c>
      <c r="AO1950">
        <v>0</v>
      </c>
      <c r="AP1950">
        <v>0</v>
      </c>
      <c r="AQ1950">
        <v>0</v>
      </c>
    </row>
    <row r="1951" spans="1:43">
      <c r="A1951" t="s">
        <v>1137</v>
      </c>
      <c r="B1951" t="s">
        <v>1138</v>
      </c>
      <c r="C1951">
        <v>0</v>
      </c>
      <c r="D1951">
        <v>1</v>
      </c>
      <c r="E1951">
        <v>0</v>
      </c>
      <c r="F1951" t="s">
        <v>45</v>
      </c>
      <c r="G1951">
        <v>-1</v>
      </c>
      <c r="H1951">
        <v>-1</v>
      </c>
      <c r="I1951">
        <v>-1</v>
      </c>
      <c r="J1951">
        <v>-1</v>
      </c>
      <c r="K1951" t="s">
        <v>851</v>
      </c>
      <c r="L1951" t="s">
        <v>1139</v>
      </c>
      <c r="M1951" t="s">
        <v>202</v>
      </c>
      <c r="N1951" t="s">
        <v>49</v>
      </c>
      <c r="O1951" t="s">
        <v>49</v>
      </c>
      <c r="P1951" t="s">
        <v>873</v>
      </c>
      <c r="Q1951">
        <v>0</v>
      </c>
      <c r="R1951" t="s">
        <v>1140</v>
      </c>
      <c r="S1951" t="s">
        <v>76</v>
      </c>
      <c r="T1951" t="s">
        <v>77</v>
      </c>
      <c r="U1951" t="s">
        <v>146</v>
      </c>
      <c r="V1951" t="s">
        <v>147</v>
      </c>
      <c r="W1951" t="s">
        <v>1144</v>
      </c>
      <c r="X1951" t="s">
        <v>1145</v>
      </c>
      <c r="Y1951" t="s">
        <v>61</v>
      </c>
      <c r="Z1951">
        <v>0</v>
      </c>
      <c r="AA1951" t="s">
        <v>69</v>
      </c>
      <c r="AB1951">
        <v>0</v>
      </c>
      <c r="AC1951" t="s">
        <v>1144</v>
      </c>
      <c r="AD1951" t="s">
        <v>1144</v>
      </c>
      <c r="AE1951" t="s">
        <v>1145</v>
      </c>
      <c r="AF1951">
        <v>3</v>
      </c>
      <c r="AG1951">
        <v>43</v>
      </c>
      <c r="AH1951">
        <v>99</v>
      </c>
      <c r="AI1951">
        <v>90</v>
      </c>
      <c r="AJ1951">
        <v>0</v>
      </c>
      <c r="AK1951">
        <v>0</v>
      </c>
      <c r="AL1951" s="6">
        <v>238</v>
      </c>
      <c r="AM1951">
        <v>99</v>
      </c>
      <c r="AN1951">
        <v>81</v>
      </c>
      <c r="AO1951">
        <v>58</v>
      </c>
      <c r="AP1951">
        <v>0</v>
      </c>
      <c r="AQ1951">
        <v>58</v>
      </c>
    </row>
    <row r="1952" spans="1:43">
      <c r="A1952" t="s">
        <v>1137</v>
      </c>
      <c r="B1952" t="s">
        <v>1138</v>
      </c>
      <c r="C1952">
        <v>0</v>
      </c>
      <c r="D1952">
        <v>1</v>
      </c>
      <c r="E1952">
        <v>0</v>
      </c>
      <c r="F1952" t="s">
        <v>45</v>
      </c>
      <c r="G1952">
        <v>-1</v>
      </c>
      <c r="H1952">
        <v>-1</v>
      </c>
      <c r="I1952">
        <v>-1</v>
      </c>
      <c r="J1952">
        <v>-1</v>
      </c>
      <c r="K1952" t="s">
        <v>851</v>
      </c>
      <c r="L1952" t="s">
        <v>1139</v>
      </c>
      <c r="M1952" t="s">
        <v>202</v>
      </c>
      <c r="N1952" t="s">
        <v>49</v>
      </c>
      <c r="O1952" t="s">
        <v>49</v>
      </c>
      <c r="P1952" t="s">
        <v>873</v>
      </c>
      <c r="Q1952">
        <v>0</v>
      </c>
      <c r="R1952" t="s">
        <v>1140</v>
      </c>
      <c r="S1952" t="s">
        <v>52</v>
      </c>
      <c r="T1952" t="s">
        <v>52</v>
      </c>
      <c r="U1952" t="s">
        <v>52</v>
      </c>
      <c r="V1952" t="s">
        <v>52</v>
      </c>
      <c r="W1952" t="s">
        <v>52</v>
      </c>
      <c r="X1952" t="s">
        <v>52</v>
      </c>
      <c r="Y1952" t="s">
        <v>429</v>
      </c>
      <c r="Z1952">
        <v>-1</v>
      </c>
      <c r="AA1952" t="s">
        <v>430</v>
      </c>
      <c r="AB1952">
        <v>0</v>
      </c>
      <c r="AC1952" t="s">
        <v>431</v>
      </c>
      <c r="AD1952" t="s">
        <v>431</v>
      </c>
      <c r="AE1952" t="s">
        <v>432</v>
      </c>
      <c r="AF1952">
        <v>0</v>
      </c>
      <c r="AG1952">
        <v>0</v>
      </c>
      <c r="AH1952">
        <v>7</v>
      </c>
      <c r="AI1952">
        <v>7</v>
      </c>
      <c r="AJ1952">
        <v>0</v>
      </c>
      <c r="AK1952">
        <v>0</v>
      </c>
      <c r="AL1952" s="6">
        <v>7</v>
      </c>
      <c r="AM1952">
        <v>7</v>
      </c>
      <c r="AN1952">
        <v>0</v>
      </c>
      <c r="AO1952">
        <v>0</v>
      </c>
      <c r="AP1952">
        <v>0</v>
      </c>
      <c r="AQ1952">
        <v>0</v>
      </c>
    </row>
    <row r="1953" spans="1:43">
      <c r="A1953" t="s">
        <v>1137</v>
      </c>
      <c r="B1953" t="s">
        <v>1138</v>
      </c>
      <c r="C1953">
        <v>0</v>
      </c>
      <c r="D1953">
        <v>1</v>
      </c>
      <c r="E1953">
        <v>0</v>
      </c>
      <c r="F1953" t="s">
        <v>45</v>
      </c>
      <c r="G1953">
        <v>-1</v>
      </c>
      <c r="H1953">
        <v>-1</v>
      </c>
      <c r="I1953">
        <v>-1</v>
      </c>
      <c r="J1953">
        <v>-1</v>
      </c>
      <c r="K1953" t="s">
        <v>851</v>
      </c>
      <c r="L1953" t="s">
        <v>1139</v>
      </c>
      <c r="M1953" t="s">
        <v>202</v>
      </c>
      <c r="N1953" t="s">
        <v>49</v>
      </c>
      <c r="O1953" t="s">
        <v>49</v>
      </c>
      <c r="P1953" t="s">
        <v>873</v>
      </c>
      <c r="Q1953">
        <v>0</v>
      </c>
      <c r="R1953" t="s">
        <v>1140</v>
      </c>
      <c r="S1953" t="s">
        <v>134</v>
      </c>
      <c r="T1953" t="s">
        <v>135</v>
      </c>
      <c r="U1953" t="s">
        <v>136</v>
      </c>
      <c r="V1953" t="s">
        <v>137</v>
      </c>
      <c r="W1953" t="s">
        <v>258</v>
      </c>
      <c r="X1953" t="s">
        <v>259</v>
      </c>
      <c r="Y1953" t="s">
        <v>431</v>
      </c>
      <c r="Z1953">
        <v>0</v>
      </c>
      <c r="AA1953" t="s">
        <v>437</v>
      </c>
      <c r="AB1953">
        <v>0</v>
      </c>
      <c r="AC1953" t="s">
        <v>258</v>
      </c>
      <c r="AD1953" t="s">
        <v>258</v>
      </c>
      <c r="AE1953" t="s">
        <v>259</v>
      </c>
      <c r="AF1953">
        <v>3</v>
      </c>
      <c r="AG1953">
        <v>0</v>
      </c>
      <c r="AH1953">
        <v>7</v>
      </c>
      <c r="AI1953">
        <v>7</v>
      </c>
      <c r="AJ1953">
        <v>0</v>
      </c>
      <c r="AK1953">
        <v>0</v>
      </c>
      <c r="AL1953" s="6">
        <v>7</v>
      </c>
      <c r="AM1953">
        <v>7</v>
      </c>
      <c r="AN1953">
        <v>0</v>
      </c>
      <c r="AO1953">
        <v>0</v>
      </c>
      <c r="AP1953">
        <v>0</v>
      </c>
      <c r="AQ1953">
        <v>0</v>
      </c>
    </row>
    <row r="1954" spans="1:43">
      <c r="A1954" t="s">
        <v>1137</v>
      </c>
      <c r="B1954" t="s">
        <v>1138</v>
      </c>
      <c r="C1954">
        <v>0</v>
      </c>
      <c r="D1954">
        <v>1</v>
      </c>
      <c r="E1954">
        <v>0</v>
      </c>
      <c r="F1954" t="s">
        <v>45</v>
      </c>
      <c r="G1954">
        <v>-1</v>
      </c>
      <c r="H1954">
        <v>-1</v>
      </c>
      <c r="I1954">
        <v>-1</v>
      </c>
      <c r="J1954">
        <v>-1</v>
      </c>
      <c r="K1954" t="s">
        <v>851</v>
      </c>
      <c r="L1954" t="s">
        <v>1139</v>
      </c>
      <c r="M1954" t="s">
        <v>202</v>
      </c>
      <c r="N1954" t="s">
        <v>49</v>
      </c>
      <c r="O1954" t="s">
        <v>49</v>
      </c>
      <c r="P1954" t="s">
        <v>873</v>
      </c>
      <c r="Q1954">
        <v>0</v>
      </c>
      <c r="R1954" t="s">
        <v>1140</v>
      </c>
      <c r="S1954" t="s">
        <v>52</v>
      </c>
      <c r="T1954" t="s">
        <v>52</v>
      </c>
      <c r="U1954" t="s">
        <v>52</v>
      </c>
      <c r="V1954" t="s">
        <v>52</v>
      </c>
      <c r="W1954" t="s">
        <v>52</v>
      </c>
      <c r="X1954" t="s">
        <v>52</v>
      </c>
      <c r="Y1954" t="s">
        <v>154</v>
      </c>
      <c r="Z1954">
        <v>-1</v>
      </c>
      <c r="AA1954" t="s">
        <v>155</v>
      </c>
      <c r="AB1954">
        <v>0</v>
      </c>
      <c r="AC1954" t="s">
        <v>156</v>
      </c>
      <c r="AD1954" t="s">
        <v>156</v>
      </c>
      <c r="AE1954" t="s">
        <v>157</v>
      </c>
      <c r="AF1954">
        <v>0</v>
      </c>
      <c r="AG1954">
        <v>71</v>
      </c>
      <c r="AH1954">
        <v>0</v>
      </c>
      <c r="AI1954">
        <v>0</v>
      </c>
      <c r="AJ1954">
        <v>0</v>
      </c>
      <c r="AK1954">
        <v>0</v>
      </c>
      <c r="AL1954" s="6">
        <v>95</v>
      </c>
      <c r="AM1954">
        <v>0</v>
      </c>
      <c r="AN1954">
        <v>95</v>
      </c>
      <c r="AO1954">
        <v>0</v>
      </c>
      <c r="AP1954">
        <v>0</v>
      </c>
      <c r="AQ1954">
        <v>95</v>
      </c>
    </row>
    <row r="1955" spans="1:43">
      <c r="A1955" t="s">
        <v>1137</v>
      </c>
      <c r="B1955" t="s">
        <v>1138</v>
      </c>
      <c r="C1955">
        <v>0</v>
      </c>
      <c r="D1955">
        <v>1</v>
      </c>
      <c r="E1955">
        <v>0</v>
      </c>
      <c r="F1955" t="s">
        <v>45</v>
      </c>
      <c r="G1955">
        <v>-1</v>
      </c>
      <c r="H1955">
        <v>-1</v>
      </c>
      <c r="I1955">
        <v>-1</v>
      </c>
      <c r="J1955">
        <v>-1</v>
      </c>
      <c r="K1955" t="s">
        <v>851</v>
      </c>
      <c r="L1955" t="s">
        <v>1139</v>
      </c>
      <c r="M1955" t="s">
        <v>202</v>
      </c>
      <c r="N1955" t="s">
        <v>49</v>
      </c>
      <c r="O1955" t="s">
        <v>49</v>
      </c>
      <c r="P1955" t="s">
        <v>873</v>
      </c>
      <c r="Q1955">
        <v>0</v>
      </c>
      <c r="R1955" t="s">
        <v>1140</v>
      </c>
      <c r="S1955" t="s">
        <v>232</v>
      </c>
      <c r="T1955" t="s">
        <v>233</v>
      </c>
      <c r="U1955" t="s">
        <v>687</v>
      </c>
      <c r="V1955" t="s">
        <v>688</v>
      </c>
      <c r="W1955" t="s">
        <v>689</v>
      </c>
      <c r="X1955" t="s">
        <v>690</v>
      </c>
      <c r="Y1955" t="s">
        <v>156</v>
      </c>
      <c r="Z1955">
        <v>0</v>
      </c>
      <c r="AA1955" t="s">
        <v>162</v>
      </c>
      <c r="AB1955">
        <v>0</v>
      </c>
      <c r="AC1955" t="s">
        <v>689</v>
      </c>
      <c r="AD1955" t="s">
        <v>689</v>
      </c>
      <c r="AE1955" t="s">
        <v>690</v>
      </c>
      <c r="AF1955">
        <v>2</v>
      </c>
      <c r="AG1955">
        <v>10</v>
      </c>
      <c r="AH1955">
        <v>0</v>
      </c>
      <c r="AI1955">
        <v>0</v>
      </c>
      <c r="AJ1955">
        <v>0</v>
      </c>
      <c r="AK1955">
        <v>0</v>
      </c>
      <c r="AL1955" s="6">
        <v>22</v>
      </c>
      <c r="AM1955">
        <v>0</v>
      </c>
      <c r="AN1955">
        <v>22</v>
      </c>
      <c r="AO1955">
        <v>0</v>
      </c>
      <c r="AP1955">
        <v>0</v>
      </c>
      <c r="AQ1955">
        <v>22</v>
      </c>
    </row>
    <row r="1956" spans="1:43">
      <c r="A1956" t="s">
        <v>1137</v>
      </c>
      <c r="B1956" t="s">
        <v>1138</v>
      </c>
      <c r="C1956">
        <v>0</v>
      </c>
      <c r="D1956">
        <v>1</v>
      </c>
      <c r="E1956">
        <v>0</v>
      </c>
      <c r="F1956" t="s">
        <v>45</v>
      </c>
      <c r="G1956">
        <v>-1</v>
      </c>
      <c r="H1956">
        <v>-1</v>
      </c>
      <c r="I1956">
        <v>-1</v>
      </c>
      <c r="J1956">
        <v>-1</v>
      </c>
      <c r="K1956" t="s">
        <v>851</v>
      </c>
      <c r="L1956" t="s">
        <v>1139</v>
      </c>
      <c r="M1956" t="s">
        <v>202</v>
      </c>
      <c r="N1956" t="s">
        <v>49</v>
      </c>
      <c r="O1956" t="s">
        <v>49</v>
      </c>
      <c r="P1956" t="s">
        <v>873</v>
      </c>
      <c r="Q1956">
        <v>0</v>
      </c>
      <c r="R1956" t="s">
        <v>1140</v>
      </c>
      <c r="S1956" t="s">
        <v>76</v>
      </c>
      <c r="T1956" t="s">
        <v>77</v>
      </c>
      <c r="U1956" t="s">
        <v>146</v>
      </c>
      <c r="V1956" t="s">
        <v>147</v>
      </c>
      <c r="W1956" t="s">
        <v>1144</v>
      </c>
      <c r="X1956" t="s">
        <v>1145</v>
      </c>
      <c r="Y1956" t="s">
        <v>156</v>
      </c>
      <c r="Z1956">
        <v>0</v>
      </c>
      <c r="AA1956" t="s">
        <v>162</v>
      </c>
      <c r="AB1956">
        <v>0</v>
      </c>
      <c r="AC1956" t="s">
        <v>1144</v>
      </c>
      <c r="AD1956" t="s">
        <v>1144</v>
      </c>
      <c r="AE1956" t="s">
        <v>1145</v>
      </c>
      <c r="AF1956">
        <v>2</v>
      </c>
      <c r="AG1956">
        <v>15</v>
      </c>
      <c r="AH1956">
        <v>0</v>
      </c>
      <c r="AI1956">
        <v>0</v>
      </c>
      <c r="AJ1956">
        <v>0</v>
      </c>
      <c r="AK1956">
        <v>0</v>
      </c>
      <c r="AL1956" s="6">
        <v>7</v>
      </c>
      <c r="AM1956">
        <v>0</v>
      </c>
      <c r="AN1956">
        <v>7</v>
      </c>
      <c r="AO1956">
        <v>0</v>
      </c>
      <c r="AP1956">
        <v>0</v>
      </c>
      <c r="AQ1956">
        <v>7</v>
      </c>
    </row>
    <row r="1957" spans="1:43">
      <c r="A1957" t="s">
        <v>1137</v>
      </c>
      <c r="B1957" t="s">
        <v>1138</v>
      </c>
      <c r="C1957">
        <v>0</v>
      </c>
      <c r="D1957">
        <v>1</v>
      </c>
      <c r="E1957">
        <v>0</v>
      </c>
      <c r="F1957" t="s">
        <v>45</v>
      </c>
      <c r="G1957">
        <v>-1</v>
      </c>
      <c r="H1957">
        <v>-1</v>
      </c>
      <c r="I1957">
        <v>-1</v>
      </c>
      <c r="J1957">
        <v>-1</v>
      </c>
      <c r="K1957" t="s">
        <v>851</v>
      </c>
      <c r="L1957" t="s">
        <v>1139</v>
      </c>
      <c r="M1957" t="s">
        <v>202</v>
      </c>
      <c r="N1957" t="s">
        <v>49</v>
      </c>
      <c r="O1957" t="s">
        <v>49</v>
      </c>
      <c r="P1957" t="s">
        <v>873</v>
      </c>
      <c r="Q1957">
        <v>0</v>
      </c>
      <c r="R1957" t="s">
        <v>1140</v>
      </c>
      <c r="S1957" t="s">
        <v>82</v>
      </c>
      <c r="T1957" t="s">
        <v>83</v>
      </c>
      <c r="U1957" t="s">
        <v>84</v>
      </c>
      <c r="V1957" t="s">
        <v>85</v>
      </c>
      <c r="W1957" t="s">
        <v>140</v>
      </c>
      <c r="X1957" t="s">
        <v>141</v>
      </c>
      <c r="Y1957" t="s">
        <v>156</v>
      </c>
      <c r="Z1957">
        <v>0</v>
      </c>
      <c r="AA1957" t="s">
        <v>162</v>
      </c>
      <c r="AB1957">
        <v>0</v>
      </c>
      <c r="AC1957" t="s">
        <v>140</v>
      </c>
      <c r="AD1957" t="s">
        <v>140</v>
      </c>
      <c r="AE1957" t="s">
        <v>141</v>
      </c>
      <c r="AF1957">
        <v>2</v>
      </c>
      <c r="AG1957">
        <v>4</v>
      </c>
      <c r="AH1957">
        <v>0</v>
      </c>
      <c r="AI1957">
        <v>0</v>
      </c>
      <c r="AJ1957">
        <v>0</v>
      </c>
      <c r="AK1957">
        <v>0</v>
      </c>
      <c r="AL1957" s="6">
        <v>5</v>
      </c>
      <c r="AM1957">
        <v>0</v>
      </c>
      <c r="AN1957">
        <v>5</v>
      </c>
      <c r="AO1957">
        <v>0</v>
      </c>
      <c r="AP1957">
        <v>0</v>
      </c>
      <c r="AQ1957">
        <v>5</v>
      </c>
    </row>
    <row r="1958" spans="1:43">
      <c r="A1958" t="s">
        <v>1137</v>
      </c>
      <c r="B1958" t="s">
        <v>1138</v>
      </c>
      <c r="C1958">
        <v>0</v>
      </c>
      <c r="D1958">
        <v>1</v>
      </c>
      <c r="E1958">
        <v>0</v>
      </c>
      <c r="F1958" t="s">
        <v>45</v>
      </c>
      <c r="G1958">
        <v>-1</v>
      </c>
      <c r="H1958">
        <v>-1</v>
      </c>
      <c r="I1958">
        <v>-1</v>
      </c>
      <c r="J1958">
        <v>-1</v>
      </c>
      <c r="K1958" t="s">
        <v>851</v>
      </c>
      <c r="L1958" t="s">
        <v>1139</v>
      </c>
      <c r="M1958" t="s">
        <v>202</v>
      </c>
      <c r="N1958" t="s">
        <v>49</v>
      </c>
      <c r="O1958" t="s">
        <v>49</v>
      </c>
      <c r="P1958" t="s">
        <v>873</v>
      </c>
      <c r="Q1958">
        <v>0</v>
      </c>
      <c r="R1958" t="s">
        <v>1140</v>
      </c>
      <c r="S1958" t="s">
        <v>134</v>
      </c>
      <c r="T1958" t="s">
        <v>135</v>
      </c>
      <c r="U1958" t="s">
        <v>136</v>
      </c>
      <c r="V1958" t="s">
        <v>137</v>
      </c>
      <c r="W1958" t="s">
        <v>258</v>
      </c>
      <c r="X1958" t="s">
        <v>259</v>
      </c>
      <c r="Y1958" t="s">
        <v>156</v>
      </c>
      <c r="Z1958">
        <v>0</v>
      </c>
      <c r="AA1958" t="s">
        <v>162</v>
      </c>
      <c r="AB1958">
        <v>0</v>
      </c>
      <c r="AC1958" t="s">
        <v>258</v>
      </c>
      <c r="AD1958" t="s">
        <v>258</v>
      </c>
      <c r="AE1958" t="s">
        <v>259</v>
      </c>
      <c r="AF1958">
        <v>2</v>
      </c>
      <c r="AG1958">
        <v>20</v>
      </c>
      <c r="AH1958">
        <v>0</v>
      </c>
      <c r="AI1958">
        <v>0</v>
      </c>
      <c r="AJ1958">
        <v>0</v>
      </c>
      <c r="AK1958">
        <v>0</v>
      </c>
      <c r="AL1958" s="6">
        <v>17</v>
      </c>
      <c r="AM1958">
        <v>0</v>
      </c>
      <c r="AN1958">
        <v>17</v>
      </c>
      <c r="AO1958">
        <v>0</v>
      </c>
      <c r="AP1958">
        <v>0</v>
      </c>
      <c r="AQ1958">
        <v>17</v>
      </c>
    </row>
    <row r="1959" spans="1:43">
      <c r="A1959" t="s">
        <v>1137</v>
      </c>
      <c r="B1959" t="s">
        <v>1138</v>
      </c>
      <c r="C1959">
        <v>0</v>
      </c>
      <c r="D1959">
        <v>1</v>
      </c>
      <c r="E1959">
        <v>0</v>
      </c>
      <c r="F1959" t="s">
        <v>45</v>
      </c>
      <c r="G1959">
        <v>-1</v>
      </c>
      <c r="H1959">
        <v>-1</v>
      </c>
      <c r="I1959">
        <v>-1</v>
      </c>
      <c r="J1959">
        <v>-1</v>
      </c>
      <c r="K1959" t="s">
        <v>851</v>
      </c>
      <c r="L1959" t="s">
        <v>1139</v>
      </c>
      <c r="M1959" t="s">
        <v>202</v>
      </c>
      <c r="N1959" t="s">
        <v>49</v>
      </c>
      <c r="O1959" t="s">
        <v>49</v>
      </c>
      <c r="P1959" t="s">
        <v>873</v>
      </c>
      <c r="Q1959">
        <v>0</v>
      </c>
      <c r="R1959" t="s">
        <v>1140</v>
      </c>
      <c r="S1959" t="s">
        <v>108</v>
      </c>
      <c r="T1959" t="s">
        <v>109</v>
      </c>
      <c r="U1959" t="s">
        <v>120</v>
      </c>
      <c r="V1959" t="s">
        <v>121</v>
      </c>
      <c r="W1959" t="s">
        <v>142</v>
      </c>
      <c r="X1959" t="s">
        <v>143</v>
      </c>
      <c r="Y1959" t="s">
        <v>156</v>
      </c>
      <c r="Z1959">
        <v>0</v>
      </c>
      <c r="AA1959" t="s">
        <v>162</v>
      </c>
      <c r="AB1959">
        <v>0</v>
      </c>
      <c r="AC1959" t="s">
        <v>142</v>
      </c>
      <c r="AD1959" t="s">
        <v>142</v>
      </c>
      <c r="AE1959" t="s">
        <v>143</v>
      </c>
      <c r="AF1959">
        <v>2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s="6">
        <v>6</v>
      </c>
      <c r="AM1959">
        <v>0</v>
      </c>
      <c r="AN1959">
        <v>6</v>
      </c>
      <c r="AO1959">
        <v>0</v>
      </c>
      <c r="AP1959">
        <v>0</v>
      </c>
      <c r="AQ1959">
        <v>6</v>
      </c>
    </row>
    <row r="1960" spans="1:43">
      <c r="A1960" t="s">
        <v>1137</v>
      </c>
      <c r="B1960" t="s">
        <v>1138</v>
      </c>
      <c r="C1960">
        <v>0</v>
      </c>
      <c r="D1960">
        <v>1</v>
      </c>
      <c r="E1960">
        <v>0</v>
      </c>
      <c r="F1960" t="s">
        <v>45</v>
      </c>
      <c r="G1960">
        <v>-1</v>
      </c>
      <c r="H1960">
        <v>-1</v>
      </c>
      <c r="I1960">
        <v>-1</v>
      </c>
      <c r="J1960">
        <v>-1</v>
      </c>
      <c r="K1960" t="s">
        <v>851</v>
      </c>
      <c r="L1960" t="s">
        <v>1139</v>
      </c>
      <c r="M1960" t="s">
        <v>202</v>
      </c>
      <c r="N1960" t="s">
        <v>49</v>
      </c>
      <c r="O1960" t="s">
        <v>49</v>
      </c>
      <c r="P1960" t="s">
        <v>873</v>
      </c>
      <c r="Q1960">
        <v>0</v>
      </c>
      <c r="R1960" t="s">
        <v>1140</v>
      </c>
      <c r="S1960" t="s">
        <v>63</v>
      </c>
      <c r="T1960" t="s">
        <v>64</v>
      </c>
      <c r="U1960" t="s">
        <v>163</v>
      </c>
      <c r="V1960" t="s">
        <v>164</v>
      </c>
      <c r="W1960" t="s">
        <v>226</v>
      </c>
      <c r="X1960" t="s">
        <v>227</v>
      </c>
      <c r="Y1960" t="s">
        <v>156</v>
      </c>
      <c r="Z1960">
        <v>0</v>
      </c>
      <c r="AA1960" t="s">
        <v>162</v>
      </c>
      <c r="AB1960">
        <v>0</v>
      </c>
      <c r="AC1960" t="s">
        <v>226</v>
      </c>
      <c r="AD1960" t="s">
        <v>226</v>
      </c>
      <c r="AE1960" t="s">
        <v>227</v>
      </c>
      <c r="AF1960">
        <v>2</v>
      </c>
      <c r="AG1960">
        <v>22</v>
      </c>
      <c r="AH1960">
        <v>0</v>
      </c>
      <c r="AI1960">
        <v>0</v>
      </c>
      <c r="AJ1960">
        <v>0</v>
      </c>
      <c r="AK1960">
        <v>0</v>
      </c>
      <c r="AL1960" s="6">
        <v>20</v>
      </c>
      <c r="AM1960">
        <v>0</v>
      </c>
      <c r="AN1960">
        <v>20</v>
      </c>
      <c r="AO1960">
        <v>0</v>
      </c>
      <c r="AP1960">
        <v>0</v>
      </c>
      <c r="AQ1960">
        <v>20</v>
      </c>
    </row>
    <row r="1961" spans="1:43">
      <c r="A1961" t="s">
        <v>1137</v>
      </c>
      <c r="B1961" t="s">
        <v>1138</v>
      </c>
      <c r="C1961">
        <v>0</v>
      </c>
      <c r="D1961">
        <v>1</v>
      </c>
      <c r="E1961">
        <v>0</v>
      </c>
      <c r="F1961" t="s">
        <v>45</v>
      </c>
      <c r="G1961">
        <v>-1</v>
      </c>
      <c r="H1961">
        <v>-1</v>
      </c>
      <c r="I1961">
        <v>-1</v>
      </c>
      <c r="J1961">
        <v>-1</v>
      </c>
      <c r="K1961" t="s">
        <v>851</v>
      </c>
      <c r="L1961" t="s">
        <v>1139</v>
      </c>
      <c r="M1961" t="s">
        <v>202</v>
      </c>
      <c r="N1961" t="s">
        <v>49</v>
      </c>
      <c r="O1961" t="s">
        <v>49</v>
      </c>
      <c r="P1961" t="s">
        <v>873</v>
      </c>
      <c r="Q1961">
        <v>0</v>
      </c>
      <c r="R1961" t="s">
        <v>1140</v>
      </c>
      <c r="S1961" t="s">
        <v>82</v>
      </c>
      <c r="T1961" t="s">
        <v>83</v>
      </c>
      <c r="U1961" t="s">
        <v>104</v>
      </c>
      <c r="V1961" t="s">
        <v>105</v>
      </c>
      <c r="W1961" t="s">
        <v>278</v>
      </c>
      <c r="X1961" t="s">
        <v>279</v>
      </c>
      <c r="Y1961" t="s">
        <v>156</v>
      </c>
      <c r="Z1961">
        <v>0</v>
      </c>
      <c r="AA1961" t="s">
        <v>162</v>
      </c>
      <c r="AB1961">
        <v>0</v>
      </c>
      <c r="AC1961" t="s">
        <v>278</v>
      </c>
      <c r="AD1961" t="s">
        <v>278</v>
      </c>
      <c r="AE1961" t="s">
        <v>279</v>
      </c>
      <c r="AF1961">
        <v>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6">
        <v>3</v>
      </c>
      <c r="AM1961">
        <v>0</v>
      </c>
      <c r="AN1961">
        <v>3</v>
      </c>
      <c r="AO1961">
        <v>0</v>
      </c>
      <c r="AP1961">
        <v>0</v>
      </c>
      <c r="AQ1961">
        <v>3</v>
      </c>
    </row>
    <row r="1962" spans="1:43">
      <c r="A1962" t="s">
        <v>1137</v>
      </c>
      <c r="B1962" t="s">
        <v>1138</v>
      </c>
      <c r="C1962">
        <v>0</v>
      </c>
      <c r="D1962">
        <v>1</v>
      </c>
      <c r="E1962">
        <v>0</v>
      </c>
      <c r="F1962" t="s">
        <v>45</v>
      </c>
      <c r="G1962">
        <v>-1</v>
      </c>
      <c r="H1962">
        <v>-1</v>
      </c>
      <c r="I1962">
        <v>-1</v>
      </c>
      <c r="J1962">
        <v>-1</v>
      </c>
      <c r="K1962" t="s">
        <v>851</v>
      </c>
      <c r="L1962" t="s">
        <v>1139</v>
      </c>
      <c r="M1962" t="s">
        <v>202</v>
      </c>
      <c r="N1962" t="s">
        <v>49</v>
      </c>
      <c r="O1962" t="s">
        <v>49</v>
      </c>
      <c r="P1962" t="s">
        <v>873</v>
      </c>
      <c r="Q1962">
        <v>0</v>
      </c>
      <c r="R1962" t="s">
        <v>1140</v>
      </c>
      <c r="S1962" t="s">
        <v>232</v>
      </c>
      <c r="T1962" t="s">
        <v>233</v>
      </c>
      <c r="U1962" t="s">
        <v>466</v>
      </c>
      <c r="V1962" t="s">
        <v>467</v>
      </c>
      <c r="W1962" t="s">
        <v>468</v>
      </c>
      <c r="X1962" t="s">
        <v>469</v>
      </c>
      <c r="Y1962" t="s">
        <v>156</v>
      </c>
      <c r="Z1962">
        <v>0</v>
      </c>
      <c r="AA1962" t="s">
        <v>162</v>
      </c>
      <c r="AB1962">
        <v>0</v>
      </c>
      <c r="AC1962" t="s">
        <v>468</v>
      </c>
      <c r="AD1962" t="s">
        <v>468</v>
      </c>
      <c r="AE1962" t="s">
        <v>469</v>
      </c>
      <c r="AF1962">
        <v>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6">
        <v>9</v>
      </c>
      <c r="AM1962">
        <v>0</v>
      </c>
      <c r="AN1962">
        <v>9</v>
      </c>
      <c r="AO1962">
        <v>0</v>
      </c>
      <c r="AP1962">
        <v>0</v>
      </c>
      <c r="AQ1962">
        <v>9</v>
      </c>
    </row>
    <row r="1963" spans="1:43">
      <c r="A1963" t="s">
        <v>1137</v>
      </c>
      <c r="B1963" t="s">
        <v>1138</v>
      </c>
      <c r="C1963">
        <v>0</v>
      </c>
      <c r="D1963">
        <v>1</v>
      </c>
      <c r="E1963">
        <v>0</v>
      </c>
      <c r="F1963" t="s">
        <v>45</v>
      </c>
      <c r="G1963">
        <v>-1</v>
      </c>
      <c r="H1963">
        <v>-1</v>
      </c>
      <c r="I1963">
        <v>-1</v>
      </c>
      <c r="J1963">
        <v>-1</v>
      </c>
      <c r="K1963" t="s">
        <v>851</v>
      </c>
      <c r="L1963" t="s">
        <v>1139</v>
      </c>
      <c r="M1963" t="s">
        <v>202</v>
      </c>
      <c r="N1963" t="s">
        <v>49</v>
      </c>
      <c r="O1963" t="s">
        <v>49</v>
      </c>
      <c r="P1963" t="s">
        <v>873</v>
      </c>
      <c r="Q1963">
        <v>0</v>
      </c>
      <c r="R1963" t="s">
        <v>1140</v>
      </c>
      <c r="S1963" t="s">
        <v>82</v>
      </c>
      <c r="T1963" t="s">
        <v>83</v>
      </c>
      <c r="U1963" t="s">
        <v>158</v>
      </c>
      <c r="V1963" t="s">
        <v>159</v>
      </c>
      <c r="W1963" t="s">
        <v>180</v>
      </c>
      <c r="X1963" t="s">
        <v>181</v>
      </c>
      <c r="Y1963" t="s">
        <v>156</v>
      </c>
      <c r="Z1963">
        <v>0</v>
      </c>
      <c r="AA1963" t="s">
        <v>162</v>
      </c>
      <c r="AB1963">
        <v>0</v>
      </c>
      <c r="AC1963" t="s">
        <v>180</v>
      </c>
      <c r="AD1963" t="s">
        <v>180</v>
      </c>
      <c r="AE1963" t="s">
        <v>181</v>
      </c>
      <c r="AF1963">
        <v>2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s="6">
        <v>6</v>
      </c>
      <c r="AM1963">
        <v>0</v>
      </c>
      <c r="AN1963">
        <v>6</v>
      </c>
      <c r="AO1963">
        <v>0</v>
      </c>
      <c r="AP1963">
        <v>0</v>
      </c>
      <c r="AQ1963">
        <v>6</v>
      </c>
    </row>
    <row r="1964" spans="1:43">
      <c r="A1964" t="s">
        <v>1571</v>
      </c>
      <c r="B1964" t="s">
        <v>1572</v>
      </c>
      <c r="C1964">
        <v>0</v>
      </c>
      <c r="D1964">
        <v>1</v>
      </c>
      <c r="E1964">
        <v>0</v>
      </c>
      <c r="F1964" t="s">
        <v>505</v>
      </c>
      <c r="G1964">
        <v>-1</v>
      </c>
      <c r="H1964">
        <v>-1</v>
      </c>
      <c r="I1964">
        <v>-1</v>
      </c>
      <c r="J1964">
        <v>-1</v>
      </c>
      <c r="K1964" t="s">
        <v>612</v>
      </c>
      <c r="L1964" t="s">
        <v>1438</v>
      </c>
      <c r="M1964" t="s">
        <v>665</v>
      </c>
      <c r="N1964" t="s">
        <v>49</v>
      </c>
      <c r="O1964" t="s">
        <v>49</v>
      </c>
      <c r="P1964" t="s">
        <v>666</v>
      </c>
      <c r="Q1964">
        <v>0</v>
      </c>
      <c r="R1964" t="s">
        <v>1573</v>
      </c>
      <c r="S1964" t="s">
        <v>52</v>
      </c>
      <c r="T1964" t="s">
        <v>52</v>
      </c>
      <c r="U1964" t="s">
        <v>52</v>
      </c>
      <c r="V1964" t="s">
        <v>52</v>
      </c>
      <c r="W1964" t="s">
        <v>52</v>
      </c>
      <c r="X1964" t="s">
        <v>52</v>
      </c>
      <c r="Y1964" t="s">
        <v>53</v>
      </c>
      <c r="Z1964">
        <v>-1</v>
      </c>
      <c r="AA1964" t="s">
        <v>54</v>
      </c>
      <c r="AB1964">
        <v>0</v>
      </c>
      <c r="AC1964" t="s">
        <v>53</v>
      </c>
      <c r="AD1964" t="s">
        <v>53</v>
      </c>
      <c r="AE1964" t="s">
        <v>55</v>
      </c>
      <c r="AF1964">
        <v>0</v>
      </c>
      <c r="AG1964">
        <v>0</v>
      </c>
      <c r="AH1964">
        <v>699</v>
      </c>
      <c r="AI1964">
        <v>699</v>
      </c>
      <c r="AJ1964">
        <v>0</v>
      </c>
      <c r="AK1964">
        <v>0</v>
      </c>
      <c r="AL1964" s="6">
        <v>699</v>
      </c>
      <c r="AM1964">
        <v>699</v>
      </c>
      <c r="AN1964">
        <v>0</v>
      </c>
      <c r="AO1964">
        <v>0</v>
      </c>
      <c r="AP1964">
        <v>0</v>
      </c>
      <c r="AQ1964">
        <v>0</v>
      </c>
    </row>
    <row r="1965" spans="1:43">
      <c r="A1965" t="s">
        <v>1571</v>
      </c>
      <c r="B1965" t="s">
        <v>1572</v>
      </c>
      <c r="C1965">
        <v>0</v>
      </c>
      <c r="D1965">
        <v>1</v>
      </c>
      <c r="E1965">
        <v>0</v>
      </c>
      <c r="F1965" t="s">
        <v>505</v>
      </c>
      <c r="G1965">
        <v>-1</v>
      </c>
      <c r="H1965">
        <v>-1</v>
      </c>
      <c r="I1965">
        <v>-1</v>
      </c>
      <c r="J1965">
        <v>-1</v>
      </c>
      <c r="K1965" t="s">
        <v>612</v>
      </c>
      <c r="L1965" t="s">
        <v>1438</v>
      </c>
      <c r="M1965" t="s">
        <v>665</v>
      </c>
      <c r="N1965" t="s">
        <v>49</v>
      </c>
      <c r="O1965" t="s">
        <v>49</v>
      </c>
      <c r="P1965" t="s">
        <v>666</v>
      </c>
      <c r="Q1965">
        <v>0</v>
      </c>
      <c r="R1965" t="s">
        <v>1573</v>
      </c>
      <c r="S1965" t="s">
        <v>52</v>
      </c>
      <c r="T1965" t="s">
        <v>52</v>
      </c>
      <c r="U1965" t="s">
        <v>52</v>
      </c>
      <c r="V1965" t="s">
        <v>52</v>
      </c>
      <c r="W1965" t="s">
        <v>52</v>
      </c>
      <c r="X1965" t="s">
        <v>52</v>
      </c>
      <c r="Y1965" t="s">
        <v>56</v>
      </c>
      <c r="Z1965">
        <v>0</v>
      </c>
      <c r="AA1965" t="s">
        <v>57</v>
      </c>
      <c r="AB1965">
        <v>0</v>
      </c>
      <c r="AC1965" t="s">
        <v>56</v>
      </c>
      <c r="AD1965" t="s">
        <v>56</v>
      </c>
      <c r="AE1965" t="s">
        <v>58</v>
      </c>
      <c r="AF1965">
        <v>0</v>
      </c>
      <c r="AG1965">
        <v>0</v>
      </c>
      <c r="AH1965">
        <v>645</v>
      </c>
      <c r="AI1965">
        <v>645</v>
      </c>
      <c r="AJ1965">
        <v>0</v>
      </c>
      <c r="AK1965">
        <v>0</v>
      </c>
      <c r="AL1965" s="6">
        <v>645</v>
      </c>
      <c r="AM1965">
        <v>645</v>
      </c>
      <c r="AN1965">
        <v>0</v>
      </c>
      <c r="AO1965">
        <v>0</v>
      </c>
      <c r="AP1965">
        <v>0</v>
      </c>
      <c r="AQ1965">
        <v>0</v>
      </c>
    </row>
    <row r="1966" spans="1:43">
      <c r="A1966" t="s">
        <v>1571</v>
      </c>
      <c r="B1966" t="s">
        <v>1572</v>
      </c>
      <c r="C1966">
        <v>0</v>
      </c>
      <c r="D1966">
        <v>1</v>
      </c>
      <c r="E1966">
        <v>0</v>
      </c>
      <c r="F1966" t="s">
        <v>505</v>
      </c>
      <c r="G1966">
        <v>-1</v>
      </c>
      <c r="H1966">
        <v>-1</v>
      </c>
      <c r="I1966">
        <v>-1</v>
      </c>
      <c r="J1966">
        <v>-1</v>
      </c>
      <c r="K1966" t="s">
        <v>612</v>
      </c>
      <c r="L1966" t="s">
        <v>1438</v>
      </c>
      <c r="M1966" t="s">
        <v>665</v>
      </c>
      <c r="N1966" t="s">
        <v>49</v>
      </c>
      <c r="O1966" t="s">
        <v>49</v>
      </c>
      <c r="P1966" t="s">
        <v>666</v>
      </c>
      <c r="Q1966">
        <v>0</v>
      </c>
      <c r="R1966" t="s">
        <v>1573</v>
      </c>
      <c r="S1966" t="s">
        <v>52</v>
      </c>
      <c r="T1966" t="s">
        <v>52</v>
      </c>
      <c r="U1966" t="s">
        <v>52</v>
      </c>
      <c r="V1966" t="s">
        <v>52</v>
      </c>
      <c r="W1966" t="s">
        <v>52</v>
      </c>
      <c r="X1966" t="s">
        <v>52</v>
      </c>
      <c r="Y1966" t="s">
        <v>59</v>
      </c>
      <c r="Z1966">
        <v>-1</v>
      </c>
      <c r="AA1966" t="s">
        <v>60</v>
      </c>
      <c r="AB1966">
        <v>0</v>
      </c>
      <c r="AC1966" t="s">
        <v>61</v>
      </c>
      <c r="AD1966" t="s">
        <v>61</v>
      </c>
      <c r="AE1966" t="s">
        <v>62</v>
      </c>
      <c r="AF1966">
        <v>0</v>
      </c>
      <c r="AG1966">
        <v>0</v>
      </c>
      <c r="AH1966">
        <v>699</v>
      </c>
      <c r="AI1966">
        <v>699</v>
      </c>
      <c r="AJ1966">
        <v>0</v>
      </c>
      <c r="AK1966">
        <v>0</v>
      </c>
      <c r="AL1966" s="6">
        <v>699</v>
      </c>
      <c r="AM1966">
        <v>699</v>
      </c>
      <c r="AN1966">
        <v>0</v>
      </c>
      <c r="AO1966">
        <v>0</v>
      </c>
      <c r="AP1966">
        <v>0</v>
      </c>
      <c r="AQ1966">
        <v>0</v>
      </c>
    </row>
    <row r="1967" spans="1:43">
      <c r="A1967" t="s">
        <v>1571</v>
      </c>
      <c r="B1967" t="s">
        <v>1572</v>
      </c>
      <c r="C1967">
        <v>0</v>
      </c>
      <c r="D1967">
        <v>1</v>
      </c>
      <c r="E1967">
        <v>0</v>
      </c>
      <c r="F1967" t="s">
        <v>505</v>
      </c>
      <c r="G1967">
        <v>-1</v>
      </c>
      <c r="H1967">
        <v>-1</v>
      </c>
      <c r="I1967">
        <v>-1</v>
      </c>
      <c r="J1967">
        <v>-1</v>
      </c>
      <c r="K1967" t="s">
        <v>612</v>
      </c>
      <c r="L1967" t="s">
        <v>1438</v>
      </c>
      <c r="M1967" t="s">
        <v>665</v>
      </c>
      <c r="N1967" t="s">
        <v>49</v>
      </c>
      <c r="O1967" t="s">
        <v>49</v>
      </c>
      <c r="P1967" t="s">
        <v>666</v>
      </c>
      <c r="Q1967">
        <v>0</v>
      </c>
      <c r="R1967" t="s">
        <v>1573</v>
      </c>
      <c r="S1967" t="s">
        <v>240</v>
      </c>
      <c r="T1967" t="s">
        <v>241</v>
      </c>
      <c r="U1967" t="s">
        <v>248</v>
      </c>
      <c r="V1967" t="s">
        <v>249</v>
      </c>
      <c r="W1967" t="s">
        <v>250</v>
      </c>
      <c r="X1967" t="s">
        <v>251</v>
      </c>
      <c r="Y1967" t="s">
        <v>61</v>
      </c>
      <c r="Z1967">
        <v>1</v>
      </c>
      <c r="AA1967" t="s">
        <v>69</v>
      </c>
      <c r="AB1967">
        <v>0</v>
      </c>
      <c r="AC1967" t="s">
        <v>250</v>
      </c>
      <c r="AD1967" t="s">
        <v>250</v>
      </c>
      <c r="AE1967" t="s">
        <v>251</v>
      </c>
      <c r="AF1967">
        <v>3</v>
      </c>
      <c r="AG1967">
        <v>0</v>
      </c>
      <c r="AH1967">
        <v>136</v>
      </c>
      <c r="AI1967">
        <v>136</v>
      </c>
      <c r="AJ1967">
        <v>0</v>
      </c>
      <c r="AK1967">
        <v>0</v>
      </c>
      <c r="AL1967" s="6">
        <v>136</v>
      </c>
      <c r="AM1967">
        <v>136</v>
      </c>
      <c r="AN1967">
        <v>0</v>
      </c>
      <c r="AO1967">
        <v>0</v>
      </c>
      <c r="AP1967">
        <v>0</v>
      </c>
      <c r="AQ1967">
        <v>0</v>
      </c>
    </row>
    <row r="1968" spans="1:43">
      <c r="A1968" t="s">
        <v>1571</v>
      </c>
      <c r="B1968" t="s">
        <v>1572</v>
      </c>
      <c r="C1968">
        <v>0</v>
      </c>
      <c r="D1968">
        <v>1</v>
      </c>
      <c r="E1968">
        <v>0</v>
      </c>
      <c r="F1968" t="s">
        <v>505</v>
      </c>
      <c r="G1968">
        <v>-1</v>
      </c>
      <c r="H1968">
        <v>-1</v>
      </c>
      <c r="I1968">
        <v>-1</v>
      </c>
      <c r="J1968">
        <v>-1</v>
      </c>
      <c r="K1968" t="s">
        <v>612</v>
      </c>
      <c r="L1968" t="s">
        <v>1438</v>
      </c>
      <c r="M1968" t="s">
        <v>665</v>
      </c>
      <c r="N1968" t="s">
        <v>49</v>
      </c>
      <c r="O1968" t="s">
        <v>49</v>
      </c>
      <c r="P1968" t="s">
        <v>666</v>
      </c>
      <c r="Q1968">
        <v>0</v>
      </c>
      <c r="R1968" t="s">
        <v>1573</v>
      </c>
      <c r="S1968" t="s">
        <v>240</v>
      </c>
      <c r="T1968" t="s">
        <v>241</v>
      </c>
      <c r="U1968" t="s">
        <v>248</v>
      </c>
      <c r="V1968" t="s">
        <v>249</v>
      </c>
      <c r="W1968" t="s">
        <v>404</v>
      </c>
      <c r="X1968" t="s">
        <v>405</v>
      </c>
      <c r="Y1968" t="s">
        <v>61</v>
      </c>
      <c r="Z1968">
        <v>1</v>
      </c>
      <c r="AA1968" t="s">
        <v>69</v>
      </c>
      <c r="AB1968">
        <v>0</v>
      </c>
      <c r="AC1968" t="s">
        <v>404</v>
      </c>
      <c r="AD1968" t="s">
        <v>404</v>
      </c>
      <c r="AE1968" t="s">
        <v>405</v>
      </c>
      <c r="AF1968">
        <v>3</v>
      </c>
      <c r="AG1968">
        <v>0</v>
      </c>
      <c r="AH1968">
        <v>127</v>
      </c>
      <c r="AI1968">
        <v>127</v>
      </c>
      <c r="AJ1968">
        <v>0</v>
      </c>
      <c r="AK1968">
        <v>0</v>
      </c>
      <c r="AL1968" s="6">
        <v>127</v>
      </c>
      <c r="AM1968">
        <v>127</v>
      </c>
      <c r="AN1968">
        <v>0</v>
      </c>
      <c r="AO1968">
        <v>0</v>
      </c>
      <c r="AP1968">
        <v>0</v>
      </c>
      <c r="AQ1968">
        <v>0</v>
      </c>
    </row>
    <row r="1969" spans="1:43">
      <c r="A1969" t="s">
        <v>1571</v>
      </c>
      <c r="B1969" t="s">
        <v>1572</v>
      </c>
      <c r="C1969">
        <v>0</v>
      </c>
      <c r="D1969">
        <v>1</v>
      </c>
      <c r="E1969">
        <v>0</v>
      </c>
      <c r="F1969" t="s">
        <v>505</v>
      </c>
      <c r="G1969">
        <v>-1</v>
      </c>
      <c r="H1969">
        <v>-1</v>
      </c>
      <c r="I1969">
        <v>-1</v>
      </c>
      <c r="J1969">
        <v>-1</v>
      </c>
      <c r="K1969" t="s">
        <v>612</v>
      </c>
      <c r="L1969" t="s">
        <v>1438</v>
      </c>
      <c r="M1969" t="s">
        <v>665</v>
      </c>
      <c r="N1969" t="s">
        <v>49</v>
      </c>
      <c r="O1969" t="s">
        <v>49</v>
      </c>
      <c r="P1969" t="s">
        <v>666</v>
      </c>
      <c r="Q1969">
        <v>0</v>
      </c>
      <c r="R1969" t="s">
        <v>1573</v>
      </c>
      <c r="S1969" t="s">
        <v>240</v>
      </c>
      <c r="T1969" t="s">
        <v>241</v>
      </c>
      <c r="U1969" t="s">
        <v>248</v>
      </c>
      <c r="V1969" t="s">
        <v>249</v>
      </c>
      <c r="W1969" t="s">
        <v>252</v>
      </c>
      <c r="X1969" t="s">
        <v>253</v>
      </c>
      <c r="Y1969" t="s">
        <v>61</v>
      </c>
      <c r="Z1969">
        <v>1</v>
      </c>
      <c r="AA1969" t="s">
        <v>69</v>
      </c>
      <c r="AB1969">
        <v>0</v>
      </c>
      <c r="AC1969" t="s">
        <v>252</v>
      </c>
      <c r="AD1969" t="s">
        <v>252</v>
      </c>
      <c r="AE1969" t="s">
        <v>253</v>
      </c>
      <c r="AF1969">
        <v>3</v>
      </c>
      <c r="AG1969">
        <v>0</v>
      </c>
      <c r="AH1969">
        <v>83</v>
      </c>
      <c r="AI1969">
        <v>83</v>
      </c>
      <c r="AJ1969">
        <v>0</v>
      </c>
      <c r="AK1969">
        <v>0</v>
      </c>
      <c r="AL1969" s="6">
        <v>83</v>
      </c>
      <c r="AM1969">
        <v>83</v>
      </c>
      <c r="AN1969">
        <v>0</v>
      </c>
      <c r="AO1969">
        <v>0</v>
      </c>
      <c r="AP1969">
        <v>0</v>
      </c>
      <c r="AQ1969">
        <v>0</v>
      </c>
    </row>
    <row r="1970" spans="1:43">
      <c r="A1970" t="s">
        <v>1571</v>
      </c>
      <c r="B1970" t="s">
        <v>1572</v>
      </c>
      <c r="C1970">
        <v>0</v>
      </c>
      <c r="D1970">
        <v>1</v>
      </c>
      <c r="E1970">
        <v>0</v>
      </c>
      <c r="F1970" t="s">
        <v>505</v>
      </c>
      <c r="G1970">
        <v>-1</v>
      </c>
      <c r="H1970">
        <v>-1</v>
      </c>
      <c r="I1970">
        <v>-1</v>
      </c>
      <c r="J1970">
        <v>-1</v>
      </c>
      <c r="K1970" t="s">
        <v>612</v>
      </c>
      <c r="L1970" t="s">
        <v>1438</v>
      </c>
      <c r="M1970" t="s">
        <v>665</v>
      </c>
      <c r="N1970" t="s">
        <v>49</v>
      </c>
      <c r="O1970" t="s">
        <v>49</v>
      </c>
      <c r="P1970" t="s">
        <v>666</v>
      </c>
      <c r="Q1970">
        <v>0</v>
      </c>
      <c r="R1970" t="s">
        <v>1573</v>
      </c>
      <c r="S1970" t="s">
        <v>240</v>
      </c>
      <c r="T1970" t="s">
        <v>241</v>
      </c>
      <c r="U1970" t="s">
        <v>248</v>
      </c>
      <c r="V1970" t="s">
        <v>249</v>
      </c>
      <c r="W1970" t="s">
        <v>378</v>
      </c>
      <c r="X1970" t="s">
        <v>379</v>
      </c>
      <c r="Y1970" t="s">
        <v>61</v>
      </c>
      <c r="Z1970">
        <v>1</v>
      </c>
      <c r="AA1970" t="s">
        <v>69</v>
      </c>
      <c r="AB1970">
        <v>0</v>
      </c>
      <c r="AC1970" t="s">
        <v>378</v>
      </c>
      <c r="AD1970" t="s">
        <v>378</v>
      </c>
      <c r="AE1970" t="s">
        <v>379</v>
      </c>
      <c r="AF1970">
        <v>3</v>
      </c>
      <c r="AG1970">
        <v>0</v>
      </c>
      <c r="AH1970">
        <v>353</v>
      </c>
      <c r="AI1970">
        <v>353</v>
      </c>
      <c r="AJ1970">
        <v>0</v>
      </c>
      <c r="AK1970">
        <v>0</v>
      </c>
      <c r="AL1970" s="6">
        <v>353</v>
      </c>
      <c r="AM1970">
        <v>353</v>
      </c>
      <c r="AN1970">
        <v>0</v>
      </c>
      <c r="AO1970">
        <v>0</v>
      </c>
      <c r="AP1970">
        <v>0</v>
      </c>
      <c r="AQ1970">
        <v>0</v>
      </c>
    </row>
    <row r="1971" spans="1:43">
      <c r="A1971" t="s">
        <v>1574</v>
      </c>
      <c r="B1971" t="s">
        <v>1575</v>
      </c>
      <c r="C1971">
        <v>0</v>
      </c>
      <c r="D1971">
        <v>1</v>
      </c>
      <c r="E1971">
        <v>0</v>
      </c>
      <c r="F1971" t="s">
        <v>420</v>
      </c>
      <c r="G1971">
        <v>-1</v>
      </c>
      <c r="H1971">
        <v>-1</v>
      </c>
      <c r="I1971">
        <v>-1</v>
      </c>
      <c r="J1971">
        <v>-1</v>
      </c>
      <c r="K1971" t="s">
        <v>851</v>
      </c>
      <c r="L1971" t="s">
        <v>1576</v>
      </c>
      <c r="M1971" t="s">
        <v>48</v>
      </c>
      <c r="N1971" t="s">
        <v>49</v>
      </c>
      <c r="O1971" t="s">
        <v>49</v>
      </c>
      <c r="P1971" t="s">
        <v>666</v>
      </c>
      <c r="Q1971">
        <v>0</v>
      </c>
      <c r="R1971" t="s">
        <v>1577</v>
      </c>
      <c r="S1971" t="s">
        <v>52</v>
      </c>
      <c r="T1971" t="s">
        <v>52</v>
      </c>
      <c r="U1971" t="s">
        <v>52</v>
      </c>
      <c r="V1971" t="s">
        <v>52</v>
      </c>
      <c r="W1971" t="s">
        <v>52</v>
      </c>
      <c r="X1971" t="s">
        <v>52</v>
      </c>
      <c r="Y1971" t="s">
        <v>53</v>
      </c>
      <c r="Z1971">
        <v>-1</v>
      </c>
      <c r="AA1971" t="s">
        <v>54</v>
      </c>
      <c r="AB1971">
        <v>0</v>
      </c>
      <c r="AC1971" t="s">
        <v>53</v>
      </c>
      <c r="AD1971" t="s">
        <v>53</v>
      </c>
      <c r="AE1971" t="s">
        <v>55</v>
      </c>
      <c r="AF1971">
        <v>0</v>
      </c>
      <c r="AG1971">
        <v>0</v>
      </c>
      <c r="AH1971">
        <v>1107</v>
      </c>
      <c r="AI1971">
        <v>1107</v>
      </c>
      <c r="AJ1971">
        <v>0</v>
      </c>
      <c r="AK1971">
        <v>0</v>
      </c>
      <c r="AL1971" s="6">
        <v>1107</v>
      </c>
      <c r="AM1971">
        <v>1107</v>
      </c>
      <c r="AN1971">
        <v>0</v>
      </c>
      <c r="AO1971">
        <v>0</v>
      </c>
      <c r="AP1971">
        <v>0</v>
      </c>
      <c r="AQ1971">
        <v>0</v>
      </c>
    </row>
    <row r="1972" spans="1:43">
      <c r="A1972" t="s">
        <v>1574</v>
      </c>
      <c r="B1972" t="s">
        <v>1575</v>
      </c>
      <c r="C1972">
        <v>0</v>
      </c>
      <c r="D1972">
        <v>1</v>
      </c>
      <c r="E1972">
        <v>0</v>
      </c>
      <c r="F1972" t="s">
        <v>420</v>
      </c>
      <c r="G1972">
        <v>-1</v>
      </c>
      <c r="H1972">
        <v>-1</v>
      </c>
      <c r="I1972">
        <v>-1</v>
      </c>
      <c r="J1972">
        <v>-1</v>
      </c>
      <c r="K1972" t="s">
        <v>851</v>
      </c>
      <c r="L1972" t="s">
        <v>1576</v>
      </c>
      <c r="M1972" t="s">
        <v>48</v>
      </c>
      <c r="N1972" t="s">
        <v>49</v>
      </c>
      <c r="O1972" t="s">
        <v>49</v>
      </c>
      <c r="P1972" t="s">
        <v>666</v>
      </c>
      <c r="Q1972">
        <v>0</v>
      </c>
      <c r="R1972" t="s">
        <v>1577</v>
      </c>
      <c r="S1972" t="s">
        <v>52</v>
      </c>
      <c r="T1972" t="s">
        <v>52</v>
      </c>
      <c r="U1972" t="s">
        <v>52</v>
      </c>
      <c r="V1972" t="s">
        <v>52</v>
      </c>
      <c r="W1972" t="s">
        <v>52</v>
      </c>
      <c r="X1972" t="s">
        <v>52</v>
      </c>
      <c r="Y1972" t="s">
        <v>56</v>
      </c>
      <c r="Z1972">
        <v>0</v>
      </c>
      <c r="AA1972" t="s">
        <v>57</v>
      </c>
      <c r="AB1972">
        <v>0</v>
      </c>
      <c r="AC1972" t="s">
        <v>56</v>
      </c>
      <c r="AD1972" t="s">
        <v>56</v>
      </c>
      <c r="AE1972" t="s">
        <v>58</v>
      </c>
      <c r="AF1972">
        <v>0</v>
      </c>
      <c r="AG1972">
        <v>0</v>
      </c>
      <c r="AH1972">
        <v>960</v>
      </c>
      <c r="AI1972">
        <v>960</v>
      </c>
      <c r="AJ1972">
        <v>0</v>
      </c>
      <c r="AK1972">
        <v>0</v>
      </c>
      <c r="AL1972" s="6">
        <v>960</v>
      </c>
      <c r="AM1972">
        <v>960</v>
      </c>
      <c r="AN1972">
        <v>0</v>
      </c>
      <c r="AO1972">
        <v>0</v>
      </c>
      <c r="AP1972">
        <v>0</v>
      </c>
      <c r="AQ1972">
        <v>0</v>
      </c>
    </row>
    <row r="1973" spans="1:43">
      <c r="A1973" t="s">
        <v>1574</v>
      </c>
      <c r="B1973" t="s">
        <v>1575</v>
      </c>
      <c r="C1973">
        <v>0</v>
      </c>
      <c r="D1973">
        <v>1</v>
      </c>
      <c r="E1973">
        <v>0</v>
      </c>
      <c r="F1973" t="s">
        <v>420</v>
      </c>
      <c r="G1973">
        <v>-1</v>
      </c>
      <c r="H1973">
        <v>-1</v>
      </c>
      <c r="I1973">
        <v>-1</v>
      </c>
      <c r="J1973">
        <v>-1</v>
      </c>
      <c r="K1973" t="s">
        <v>851</v>
      </c>
      <c r="L1973" t="s">
        <v>1576</v>
      </c>
      <c r="M1973" t="s">
        <v>48</v>
      </c>
      <c r="N1973" t="s">
        <v>49</v>
      </c>
      <c r="O1973" t="s">
        <v>49</v>
      </c>
      <c r="P1973" t="s">
        <v>666</v>
      </c>
      <c r="Q1973">
        <v>0</v>
      </c>
      <c r="R1973" t="s">
        <v>1577</v>
      </c>
      <c r="S1973" t="s">
        <v>52</v>
      </c>
      <c r="T1973" t="s">
        <v>52</v>
      </c>
      <c r="U1973" t="s">
        <v>52</v>
      </c>
      <c r="V1973" t="s">
        <v>52</v>
      </c>
      <c r="W1973" t="s">
        <v>52</v>
      </c>
      <c r="X1973" t="s">
        <v>52</v>
      </c>
      <c r="Y1973" t="s">
        <v>59</v>
      </c>
      <c r="Z1973">
        <v>-1</v>
      </c>
      <c r="AA1973" t="s">
        <v>60</v>
      </c>
      <c r="AB1973">
        <v>0</v>
      </c>
      <c r="AC1973" t="s">
        <v>61</v>
      </c>
      <c r="AD1973" t="s">
        <v>61</v>
      </c>
      <c r="AE1973" t="s">
        <v>62</v>
      </c>
      <c r="AF1973">
        <v>0</v>
      </c>
      <c r="AG1973">
        <v>0</v>
      </c>
      <c r="AH1973">
        <v>1107</v>
      </c>
      <c r="AI1973">
        <v>1107</v>
      </c>
      <c r="AJ1973">
        <v>0</v>
      </c>
      <c r="AK1973">
        <v>0</v>
      </c>
      <c r="AL1973" s="6">
        <v>1107</v>
      </c>
      <c r="AM1973">
        <v>1107</v>
      </c>
      <c r="AN1973">
        <v>0</v>
      </c>
      <c r="AO1973">
        <v>0</v>
      </c>
      <c r="AP1973">
        <v>0</v>
      </c>
      <c r="AQ1973">
        <v>0</v>
      </c>
    </row>
    <row r="1974" spans="1:43">
      <c r="A1974" t="s">
        <v>1574</v>
      </c>
      <c r="B1974" t="s">
        <v>1575</v>
      </c>
      <c r="C1974">
        <v>0</v>
      </c>
      <c r="D1974">
        <v>1</v>
      </c>
      <c r="E1974">
        <v>0</v>
      </c>
      <c r="F1974" t="s">
        <v>420</v>
      </c>
      <c r="G1974">
        <v>-1</v>
      </c>
      <c r="H1974">
        <v>-1</v>
      </c>
      <c r="I1974">
        <v>-1</v>
      </c>
      <c r="J1974">
        <v>-1</v>
      </c>
      <c r="K1974" t="s">
        <v>851</v>
      </c>
      <c r="L1974" t="s">
        <v>1576</v>
      </c>
      <c r="M1974" t="s">
        <v>48</v>
      </c>
      <c r="N1974" t="s">
        <v>49</v>
      </c>
      <c r="O1974" t="s">
        <v>49</v>
      </c>
      <c r="P1974" t="s">
        <v>666</v>
      </c>
      <c r="Q1974">
        <v>0</v>
      </c>
      <c r="R1974" t="s">
        <v>1577</v>
      </c>
      <c r="S1974" t="s">
        <v>423</v>
      </c>
      <c r="T1974" t="s">
        <v>424</v>
      </c>
      <c r="U1974" t="s">
        <v>425</v>
      </c>
      <c r="V1974" t="s">
        <v>426</v>
      </c>
      <c r="W1974" t="s">
        <v>427</v>
      </c>
      <c r="X1974" t="s">
        <v>428</v>
      </c>
      <c r="Y1974" t="s">
        <v>61</v>
      </c>
      <c r="Z1974">
        <v>0</v>
      </c>
      <c r="AA1974" t="s">
        <v>69</v>
      </c>
      <c r="AB1974">
        <v>0</v>
      </c>
      <c r="AC1974" t="s">
        <v>427</v>
      </c>
      <c r="AD1974" t="s">
        <v>427</v>
      </c>
      <c r="AE1974" t="s">
        <v>428</v>
      </c>
      <c r="AF1974">
        <v>3</v>
      </c>
      <c r="AG1974">
        <v>0</v>
      </c>
      <c r="AH1974">
        <v>605</v>
      </c>
      <c r="AI1974">
        <v>605</v>
      </c>
      <c r="AJ1974">
        <v>0</v>
      </c>
      <c r="AK1974">
        <v>0</v>
      </c>
      <c r="AL1974" s="6">
        <v>605</v>
      </c>
      <c r="AM1974">
        <v>605</v>
      </c>
      <c r="AN1974">
        <v>0</v>
      </c>
      <c r="AO1974">
        <v>0</v>
      </c>
      <c r="AP1974">
        <v>0</v>
      </c>
      <c r="AQ1974">
        <v>0</v>
      </c>
    </row>
    <row r="1975" spans="1:43">
      <c r="A1975" t="s">
        <v>1574</v>
      </c>
      <c r="B1975" t="s">
        <v>1575</v>
      </c>
      <c r="C1975">
        <v>0</v>
      </c>
      <c r="D1975">
        <v>1</v>
      </c>
      <c r="E1975">
        <v>0</v>
      </c>
      <c r="F1975" t="s">
        <v>420</v>
      </c>
      <c r="G1975">
        <v>-1</v>
      </c>
      <c r="H1975">
        <v>-1</v>
      </c>
      <c r="I1975">
        <v>-1</v>
      </c>
      <c r="J1975">
        <v>-1</v>
      </c>
      <c r="K1975" t="s">
        <v>851</v>
      </c>
      <c r="L1975" t="s">
        <v>1576</v>
      </c>
      <c r="M1975" t="s">
        <v>48</v>
      </c>
      <c r="N1975" t="s">
        <v>49</v>
      </c>
      <c r="O1975" t="s">
        <v>49</v>
      </c>
      <c r="P1975" t="s">
        <v>666</v>
      </c>
      <c r="Q1975">
        <v>0</v>
      </c>
      <c r="R1975" t="s">
        <v>1577</v>
      </c>
      <c r="S1975" t="s">
        <v>423</v>
      </c>
      <c r="T1975" t="s">
        <v>424</v>
      </c>
      <c r="U1975" t="s">
        <v>425</v>
      </c>
      <c r="V1975" t="s">
        <v>426</v>
      </c>
      <c r="W1975" t="s">
        <v>715</v>
      </c>
      <c r="X1975" t="s">
        <v>716</v>
      </c>
      <c r="Y1975" t="s">
        <v>61</v>
      </c>
      <c r="Z1975">
        <v>0</v>
      </c>
      <c r="AA1975" t="s">
        <v>69</v>
      </c>
      <c r="AB1975">
        <v>0</v>
      </c>
      <c r="AC1975" t="s">
        <v>715</v>
      </c>
      <c r="AD1975" t="s">
        <v>715</v>
      </c>
      <c r="AE1975" t="s">
        <v>716</v>
      </c>
      <c r="AF1975">
        <v>3</v>
      </c>
      <c r="AG1975">
        <v>0</v>
      </c>
      <c r="AH1975">
        <v>46</v>
      </c>
      <c r="AI1975">
        <v>46</v>
      </c>
      <c r="AJ1975">
        <v>0</v>
      </c>
      <c r="AK1975">
        <v>0</v>
      </c>
      <c r="AL1975" s="6">
        <v>46</v>
      </c>
      <c r="AM1975">
        <v>46</v>
      </c>
      <c r="AN1975">
        <v>0</v>
      </c>
      <c r="AO1975">
        <v>0</v>
      </c>
      <c r="AP1975">
        <v>0</v>
      </c>
      <c r="AQ1975">
        <v>0</v>
      </c>
    </row>
    <row r="1976" spans="1:43">
      <c r="A1976" t="s">
        <v>1574</v>
      </c>
      <c r="B1976" t="s">
        <v>1575</v>
      </c>
      <c r="C1976">
        <v>0</v>
      </c>
      <c r="D1976">
        <v>1</v>
      </c>
      <c r="E1976">
        <v>0</v>
      </c>
      <c r="F1976" t="s">
        <v>420</v>
      </c>
      <c r="G1976">
        <v>-1</v>
      </c>
      <c r="H1976">
        <v>-1</v>
      </c>
      <c r="I1976">
        <v>-1</v>
      </c>
      <c r="J1976">
        <v>-1</v>
      </c>
      <c r="K1976" t="s">
        <v>851</v>
      </c>
      <c r="L1976" t="s">
        <v>1576</v>
      </c>
      <c r="M1976" t="s">
        <v>48</v>
      </c>
      <c r="N1976" t="s">
        <v>49</v>
      </c>
      <c r="O1976" t="s">
        <v>49</v>
      </c>
      <c r="P1976" t="s">
        <v>666</v>
      </c>
      <c r="Q1976">
        <v>0</v>
      </c>
      <c r="R1976" t="s">
        <v>1577</v>
      </c>
      <c r="S1976" t="s">
        <v>423</v>
      </c>
      <c r="T1976" t="s">
        <v>424</v>
      </c>
      <c r="U1976" t="s">
        <v>444</v>
      </c>
      <c r="V1976" t="s">
        <v>445</v>
      </c>
      <c r="W1976" t="s">
        <v>446</v>
      </c>
      <c r="X1976" t="s">
        <v>447</v>
      </c>
      <c r="Y1976" t="s">
        <v>61</v>
      </c>
      <c r="Z1976">
        <v>0</v>
      </c>
      <c r="AA1976" t="s">
        <v>69</v>
      </c>
      <c r="AB1976">
        <v>0</v>
      </c>
      <c r="AC1976" t="s">
        <v>446</v>
      </c>
      <c r="AD1976" t="s">
        <v>446</v>
      </c>
      <c r="AE1976" t="s">
        <v>447</v>
      </c>
      <c r="AF1976">
        <v>3</v>
      </c>
      <c r="AG1976">
        <v>0</v>
      </c>
      <c r="AH1976">
        <v>90</v>
      </c>
      <c r="AI1976">
        <v>90</v>
      </c>
      <c r="AJ1976">
        <v>0</v>
      </c>
      <c r="AK1976">
        <v>0</v>
      </c>
      <c r="AL1976" s="6">
        <v>90</v>
      </c>
      <c r="AM1976">
        <v>90</v>
      </c>
      <c r="AN1976">
        <v>0</v>
      </c>
      <c r="AO1976">
        <v>0</v>
      </c>
      <c r="AP1976">
        <v>0</v>
      </c>
      <c r="AQ1976">
        <v>0</v>
      </c>
    </row>
    <row r="1977" spans="1:43">
      <c r="A1977" t="s">
        <v>1574</v>
      </c>
      <c r="B1977" t="s">
        <v>1575</v>
      </c>
      <c r="C1977">
        <v>0</v>
      </c>
      <c r="D1977">
        <v>1</v>
      </c>
      <c r="E1977">
        <v>0</v>
      </c>
      <c r="F1977" t="s">
        <v>420</v>
      </c>
      <c r="G1977">
        <v>-1</v>
      </c>
      <c r="H1977">
        <v>-1</v>
      </c>
      <c r="I1977">
        <v>-1</v>
      </c>
      <c r="J1977">
        <v>-1</v>
      </c>
      <c r="K1977" t="s">
        <v>851</v>
      </c>
      <c r="L1977" t="s">
        <v>1576</v>
      </c>
      <c r="M1977" t="s">
        <v>48</v>
      </c>
      <c r="N1977" t="s">
        <v>49</v>
      </c>
      <c r="O1977" t="s">
        <v>49</v>
      </c>
      <c r="P1977" t="s">
        <v>666</v>
      </c>
      <c r="Q1977">
        <v>0</v>
      </c>
      <c r="R1977" t="s">
        <v>1577</v>
      </c>
      <c r="S1977" t="s">
        <v>423</v>
      </c>
      <c r="T1977" t="s">
        <v>424</v>
      </c>
      <c r="U1977" t="s">
        <v>438</v>
      </c>
      <c r="V1977" t="s">
        <v>439</v>
      </c>
      <c r="W1977" t="s">
        <v>440</v>
      </c>
      <c r="X1977" t="s">
        <v>441</v>
      </c>
      <c r="Y1977" t="s">
        <v>61</v>
      </c>
      <c r="Z1977">
        <v>0</v>
      </c>
      <c r="AA1977" t="s">
        <v>69</v>
      </c>
      <c r="AB1977">
        <v>0</v>
      </c>
      <c r="AC1977" t="s">
        <v>440</v>
      </c>
      <c r="AD1977" t="s">
        <v>440</v>
      </c>
      <c r="AE1977" t="s">
        <v>441</v>
      </c>
      <c r="AF1977">
        <v>3</v>
      </c>
      <c r="AG1977">
        <v>0</v>
      </c>
      <c r="AH1977">
        <v>158</v>
      </c>
      <c r="AI1977">
        <v>158</v>
      </c>
      <c r="AJ1977">
        <v>0</v>
      </c>
      <c r="AK1977">
        <v>0</v>
      </c>
      <c r="AL1977" s="6">
        <v>158</v>
      </c>
      <c r="AM1977">
        <v>158</v>
      </c>
      <c r="AN1977">
        <v>0</v>
      </c>
      <c r="AO1977">
        <v>0</v>
      </c>
      <c r="AP1977">
        <v>0</v>
      </c>
      <c r="AQ1977">
        <v>0</v>
      </c>
    </row>
    <row r="1978" spans="1:43">
      <c r="A1978" t="s">
        <v>1574</v>
      </c>
      <c r="B1978" t="s">
        <v>1575</v>
      </c>
      <c r="C1978">
        <v>0</v>
      </c>
      <c r="D1978">
        <v>1</v>
      </c>
      <c r="E1978">
        <v>0</v>
      </c>
      <c r="F1978" t="s">
        <v>420</v>
      </c>
      <c r="G1978">
        <v>-1</v>
      </c>
      <c r="H1978">
        <v>-1</v>
      </c>
      <c r="I1978">
        <v>-1</v>
      </c>
      <c r="J1978">
        <v>-1</v>
      </c>
      <c r="K1978" t="s">
        <v>851</v>
      </c>
      <c r="L1978" t="s">
        <v>1576</v>
      </c>
      <c r="M1978" t="s">
        <v>48</v>
      </c>
      <c r="N1978" t="s">
        <v>49</v>
      </c>
      <c r="O1978" t="s">
        <v>49</v>
      </c>
      <c r="P1978" t="s">
        <v>666</v>
      </c>
      <c r="Q1978">
        <v>0</v>
      </c>
      <c r="R1978" t="s">
        <v>1577</v>
      </c>
      <c r="S1978" t="s">
        <v>423</v>
      </c>
      <c r="T1978" t="s">
        <v>424</v>
      </c>
      <c r="U1978" t="s">
        <v>438</v>
      </c>
      <c r="V1978" t="s">
        <v>439</v>
      </c>
      <c r="W1978" t="s">
        <v>448</v>
      </c>
      <c r="X1978" t="s">
        <v>449</v>
      </c>
      <c r="Y1978" t="s">
        <v>61</v>
      </c>
      <c r="Z1978">
        <v>0</v>
      </c>
      <c r="AA1978" t="s">
        <v>69</v>
      </c>
      <c r="AB1978">
        <v>0</v>
      </c>
      <c r="AC1978" t="s">
        <v>448</v>
      </c>
      <c r="AD1978" t="s">
        <v>448</v>
      </c>
      <c r="AE1978" t="s">
        <v>449</v>
      </c>
      <c r="AF1978">
        <v>3</v>
      </c>
      <c r="AG1978">
        <v>0</v>
      </c>
      <c r="AH1978">
        <v>102</v>
      </c>
      <c r="AI1978">
        <v>102</v>
      </c>
      <c r="AJ1978">
        <v>0</v>
      </c>
      <c r="AK1978">
        <v>0</v>
      </c>
      <c r="AL1978" s="6">
        <v>102</v>
      </c>
      <c r="AM1978">
        <v>102</v>
      </c>
      <c r="AN1978">
        <v>0</v>
      </c>
      <c r="AO1978">
        <v>0</v>
      </c>
      <c r="AP1978">
        <v>0</v>
      </c>
      <c r="AQ1978">
        <v>0</v>
      </c>
    </row>
    <row r="1979" spans="1:43">
      <c r="A1979" t="s">
        <v>1574</v>
      </c>
      <c r="B1979" t="s">
        <v>1575</v>
      </c>
      <c r="C1979">
        <v>0</v>
      </c>
      <c r="D1979">
        <v>1</v>
      </c>
      <c r="E1979">
        <v>0</v>
      </c>
      <c r="F1979" t="s">
        <v>420</v>
      </c>
      <c r="G1979">
        <v>-1</v>
      </c>
      <c r="H1979">
        <v>-1</v>
      </c>
      <c r="I1979">
        <v>-1</v>
      </c>
      <c r="J1979">
        <v>-1</v>
      </c>
      <c r="K1979" t="s">
        <v>851</v>
      </c>
      <c r="L1979" t="s">
        <v>1576</v>
      </c>
      <c r="M1979" t="s">
        <v>48</v>
      </c>
      <c r="N1979" t="s">
        <v>49</v>
      </c>
      <c r="O1979" t="s">
        <v>49</v>
      </c>
      <c r="P1979" t="s">
        <v>666</v>
      </c>
      <c r="Q1979">
        <v>0</v>
      </c>
      <c r="R1979" t="s">
        <v>1577</v>
      </c>
      <c r="S1979" t="s">
        <v>423</v>
      </c>
      <c r="T1979" t="s">
        <v>424</v>
      </c>
      <c r="U1979" t="s">
        <v>438</v>
      </c>
      <c r="V1979" t="s">
        <v>439</v>
      </c>
      <c r="W1979" t="s">
        <v>490</v>
      </c>
      <c r="X1979" t="s">
        <v>491</v>
      </c>
      <c r="Y1979" t="s">
        <v>61</v>
      </c>
      <c r="Z1979">
        <v>0</v>
      </c>
      <c r="AA1979" t="s">
        <v>69</v>
      </c>
      <c r="AB1979">
        <v>0</v>
      </c>
      <c r="AC1979" t="s">
        <v>490</v>
      </c>
      <c r="AD1979" t="s">
        <v>490</v>
      </c>
      <c r="AE1979" t="s">
        <v>491</v>
      </c>
      <c r="AF1979">
        <v>3</v>
      </c>
      <c r="AG1979">
        <v>0</v>
      </c>
      <c r="AH1979">
        <v>106</v>
      </c>
      <c r="AI1979">
        <v>106</v>
      </c>
      <c r="AJ1979">
        <v>0</v>
      </c>
      <c r="AK1979">
        <v>0</v>
      </c>
      <c r="AL1979" s="6">
        <v>106</v>
      </c>
      <c r="AM1979">
        <v>106</v>
      </c>
      <c r="AN1979">
        <v>0</v>
      </c>
      <c r="AO1979">
        <v>0</v>
      </c>
      <c r="AP1979">
        <v>0</v>
      </c>
      <c r="AQ1979">
        <v>0</v>
      </c>
    </row>
    <row r="1980" spans="1:43">
      <c r="A1980" t="s">
        <v>833</v>
      </c>
      <c r="B1980" t="s">
        <v>834</v>
      </c>
      <c r="C1980">
        <v>0</v>
      </c>
      <c r="D1980">
        <v>1</v>
      </c>
      <c r="E1980">
        <v>0</v>
      </c>
      <c r="F1980" t="s">
        <v>835</v>
      </c>
      <c r="G1980">
        <v>-1</v>
      </c>
      <c r="H1980">
        <v>-1</v>
      </c>
      <c r="I1980">
        <v>-1</v>
      </c>
      <c r="J1980">
        <v>-1</v>
      </c>
      <c r="K1980" t="s">
        <v>612</v>
      </c>
      <c r="L1980" t="s">
        <v>836</v>
      </c>
      <c r="M1980" t="s">
        <v>48</v>
      </c>
      <c r="N1980" t="s">
        <v>49</v>
      </c>
      <c r="O1980" t="s">
        <v>49</v>
      </c>
      <c r="P1980" t="s">
        <v>837</v>
      </c>
      <c r="Q1980">
        <v>0</v>
      </c>
      <c r="R1980" t="s">
        <v>838</v>
      </c>
      <c r="S1980" t="s">
        <v>52</v>
      </c>
      <c r="T1980" t="s">
        <v>52</v>
      </c>
      <c r="U1980" t="s">
        <v>52</v>
      </c>
      <c r="V1980" t="s">
        <v>52</v>
      </c>
      <c r="W1980" t="s">
        <v>52</v>
      </c>
      <c r="X1980" t="s">
        <v>52</v>
      </c>
      <c r="Y1980" t="s">
        <v>53</v>
      </c>
      <c r="Z1980">
        <v>-1</v>
      </c>
      <c r="AA1980" t="s">
        <v>54</v>
      </c>
      <c r="AB1980">
        <v>0</v>
      </c>
      <c r="AC1980" t="s">
        <v>53</v>
      </c>
      <c r="AD1980" t="s">
        <v>53</v>
      </c>
      <c r="AE1980" t="s">
        <v>55</v>
      </c>
      <c r="AF1980">
        <v>0</v>
      </c>
      <c r="AG1980">
        <v>2209</v>
      </c>
      <c r="AH1980">
        <v>4297</v>
      </c>
      <c r="AI1980">
        <v>4193</v>
      </c>
      <c r="AJ1980">
        <v>0</v>
      </c>
      <c r="AK1980">
        <v>0</v>
      </c>
      <c r="AL1980" s="6">
        <v>9221</v>
      </c>
      <c r="AM1980">
        <v>4297</v>
      </c>
      <c r="AN1980">
        <v>2971</v>
      </c>
      <c r="AO1980">
        <v>1953</v>
      </c>
      <c r="AP1980">
        <v>0</v>
      </c>
      <c r="AQ1980">
        <v>1953</v>
      </c>
    </row>
    <row r="1981" spans="1:43">
      <c r="A1981" t="s">
        <v>833</v>
      </c>
      <c r="B1981" t="s">
        <v>834</v>
      </c>
      <c r="C1981">
        <v>0</v>
      </c>
      <c r="D1981">
        <v>1</v>
      </c>
      <c r="E1981">
        <v>0</v>
      </c>
      <c r="F1981" t="s">
        <v>835</v>
      </c>
      <c r="G1981">
        <v>-1</v>
      </c>
      <c r="H1981">
        <v>-1</v>
      </c>
      <c r="I1981">
        <v>-1</v>
      </c>
      <c r="J1981">
        <v>-1</v>
      </c>
      <c r="K1981" t="s">
        <v>612</v>
      </c>
      <c r="L1981" t="s">
        <v>836</v>
      </c>
      <c r="M1981" t="s">
        <v>48</v>
      </c>
      <c r="N1981" t="s">
        <v>49</v>
      </c>
      <c r="O1981" t="s">
        <v>49</v>
      </c>
      <c r="P1981" t="s">
        <v>837</v>
      </c>
      <c r="Q1981">
        <v>0</v>
      </c>
      <c r="R1981" t="s">
        <v>838</v>
      </c>
      <c r="S1981" t="s">
        <v>52</v>
      </c>
      <c r="T1981" t="s">
        <v>52</v>
      </c>
      <c r="U1981" t="s">
        <v>52</v>
      </c>
      <c r="V1981" t="s">
        <v>52</v>
      </c>
      <c r="W1981" t="s">
        <v>52</v>
      </c>
      <c r="X1981" t="s">
        <v>52</v>
      </c>
      <c r="Y1981" t="s">
        <v>56</v>
      </c>
      <c r="Z1981">
        <v>0</v>
      </c>
      <c r="AA1981" t="s">
        <v>57</v>
      </c>
      <c r="AB1981">
        <v>0</v>
      </c>
      <c r="AC1981" t="s">
        <v>56</v>
      </c>
      <c r="AD1981" t="s">
        <v>56</v>
      </c>
      <c r="AE1981" t="s">
        <v>58</v>
      </c>
      <c r="AF1981">
        <v>0</v>
      </c>
      <c r="AG1981">
        <v>1414</v>
      </c>
      <c r="AH1981">
        <v>2307</v>
      </c>
      <c r="AI1981">
        <v>2262</v>
      </c>
      <c r="AJ1981">
        <v>0</v>
      </c>
      <c r="AK1981">
        <v>0</v>
      </c>
      <c r="AL1981" s="6">
        <v>5082</v>
      </c>
      <c r="AM1981">
        <v>2307</v>
      </c>
      <c r="AN1981">
        <v>1612</v>
      </c>
      <c r="AO1981">
        <v>1163</v>
      </c>
      <c r="AP1981">
        <v>0</v>
      </c>
      <c r="AQ1981">
        <v>1163</v>
      </c>
    </row>
    <row r="1982" spans="1:43">
      <c r="A1982" t="s">
        <v>833</v>
      </c>
      <c r="B1982" t="s">
        <v>834</v>
      </c>
      <c r="C1982">
        <v>0</v>
      </c>
      <c r="D1982">
        <v>1</v>
      </c>
      <c r="E1982">
        <v>0</v>
      </c>
      <c r="F1982" t="s">
        <v>835</v>
      </c>
      <c r="G1982">
        <v>-1</v>
      </c>
      <c r="H1982">
        <v>-1</v>
      </c>
      <c r="I1982">
        <v>-1</v>
      </c>
      <c r="J1982">
        <v>-1</v>
      </c>
      <c r="K1982" t="s">
        <v>612</v>
      </c>
      <c r="L1982" t="s">
        <v>836</v>
      </c>
      <c r="M1982" t="s">
        <v>48</v>
      </c>
      <c r="N1982" t="s">
        <v>49</v>
      </c>
      <c r="O1982" t="s">
        <v>49</v>
      </c>
      <c r="P1982" t="s">
        <v>837</v>
      </c>
      <c r="Q1982">
        <v>0</v>
      </c>
      <c r="R1982" t="s">
        <v>838</v>
      </c>
      <c r="S1982" t="s">
        <v>52</v>
      </c>
      <c r="T1982" t="s">
        <v>52</v>
      </c>
      <c r="U1982" t="s">
        <v>52</v>
      </c>
      <c r="V1982" t="s">
        <v>52</v>
      </c>
      <c r="W1982" t="s">
        <v>52</v>
      </c>
      <c r="X1982" t="s">
        <v>52</v>
      </c>
      <c r="Y1982" t="s">
        <v>59</v>
      </c>
      <c r="Z1982">
        <v>-1</v>
      </c>
      <c r="AA1982" t="s">
        <v>60</v>
      </c>
      <c r="AB1982">
        <v>0</v>
      </c>
      <c r="AC1982" t="s">
        <v>61</v>
      </c>
      <c r="AD1982" t="s">
        <v>61</v>
      </c>
      <c r="AE1982" t="s">
        <v>62</v>
      </c>
      <c r="AF1982">
        <v>0</v>
      </c>
      <c r="AG1982">
        <v>2165</v>
      </c>
      <c r="AH1982">
        <v>4243</v>
      </c>
      <c r="AI1982">
        <v>4139</v>
      </c>
      <c r="AJ1982">
        <v>0</v>
      </c>
      <c r="AK1982">
        <v>0</v>
      </c>
      <c r="AL1982" s="6">
        <v>9013</v>
      </c>
      <c r="AM1982">
        <v>4243</v>
      </c>
      <c r="AN1982">
        <v>2853</v>
      </c>
      <c r="AO1982">
        <v>1917</v>
      </c>
      <c r="AP1982">
        <v>0</v>
      </c>
      <c r="AQ1982">
        <v>1917</v>
      </c>
    </row>
    <row r="1983" spans="1:43">
      <c r="A1983" t="s">
        <v>833</v>
      </c>
      <c r="B1983" t="s">
        <v>834</v>
      </c>
      <c r="C1983">
        <v>0</v>
      </c>
      <c r="D1983">
        <v>1</v>
      </c>
      <c r="E1983">
        <v>0</v>
      </c>
      <c r="F1983" t="s">
        <v>835</v>
      </c>
      <c r="G1983">
        <v>-1</v>
      </c>
      <c r="H1983">
        <v>-1</v>
      </c>
      <c r="I1983">
        <v>-1</v>
      </c>
      <c r="J1983">
        <v>-1</v>
      </c>
      <c r="K1983" t="s">
        <v>612</v>
      </c>
      <c r="L1983" t="s">
        <v>836</v>
      </c>
      <c r="M1983" t="s">
        <v>48</v>
      </c>
      <c r="N1983" t="s">
        <v>49</v>
      </c>
      <c r="O1983" t="s">
        <v>49</v>
      </c>
      <c r="P1983" t="s">
        <v>837</v>
      </c>
      <c r="Q1983">
        <v>0</v>
      </c>
      <c r="R1983" t="s">
        <v>838</v>
      </c>
      <c r="S1983" t="s">
        <v>108</v>
      </c>
      <c r="T1983" t="s">
        <v>109</v>
      </c>
      <c r="U1983" t="s">
        <v>120</v>
      </c>
      <c r="V1983" t="s">
        <v>121</v>
      </c>
      <c r="W1983" t="s">
        <v>204</v>
      </c>
      <c r="X1983" t="s">
        <v>205</v>
      </c>
      <c r="Y1983" t="s">
        <v>61</v>
      </c>
      <c r="Z1983">
        <v>0</v>
      </c>
      <c r="AA1983" t="s">
        <v>69</v>
      </c>
      <c r="AB1983">
        <v>0</v>
      </c>
      <c r="AC1983" t="s">
        <v>204</v>
      </c>
      <c r="AD1983" t="s">
        <v>204</v>
      </c>
      <c r="AE1983" t="s">
        <v>205</v>
      </c>
      <c r="AF1983">
        <v>3</v>
      </c>
      <c r="AG1983">
        <v>21</v>
      </c>
      <c r="AH1983">
        <v>70</v>
      </c>
      <c r="AI1983">
        <v>70</v>
      </c>
      <c r="AJ1983">
        <v>0</v>
      </c>
      <c r="AK1983">
        <v>0</v>
      </c>
      <c r="AL1983" s="6">
        <v>209</v>
      </c>
      <c r="AM1983">
        <v>70</v>
      </c>
      <c r="AN1983">
        <v>82</v>
      </c>
      <c r="AO1983">
        <v>57</v>
      </c>
      <c r="AP1983">
        <v>0</v>
      </c>
      <c r="AQ1983">
        <v>57</v>
      </c>
    </row>
    <row r="1984" spans="1:43">
      <c r="A1984" t="s">
        <v>833</v>
      </c>
      <c r="B1984" t="s">
        <v>834</v>
      </c>
      <c r="C1984">
        <v>0</v>
      </c>
      <c r="D1984">
        <v>1</v>
      </c>
      <c r="E1984">
        <v>0</v>
      </c>
      <c r="F1984" t="s">
        <v>835</v>
      </c>
      <c r="G1984">
        <v>-1</v>
      </c>
      <c r="H1984">
        <v>-1</v>
      </c>
      <c r="I1984">
        <v>-1</v>
      </c>
      <c r="J1984">
        <v>-1</v>
      </c>
      <c r="K1984" t="s">
        <v>612</v>
      </c>
      <c r="L1984" t="s">
        <v>836</v>
      </c>
      <c r="M1984" t="s">
        <v>48</v>
      </c>
      <c r="N1984" t="s">
        <v>49</v>
      </c>
      <c r="O1984" t="s">
        <v>49</v>
      </c>
      <c r="P1984" t="s">
        <v>837</v>
      </c>
      <c r="Q1984">
        <v>0</v>
      </c>
      <c r="R1984" t="s">
        <v>838</v>
      </c>
      <c r="S1984" t="s">
        <v>108</v>
      </c>
      <c r="T1984" t="s">
        <v>109</v>
      </c>
      <c r="U1984" t="s">
        <v>120</v>
      </c>
      <c r="V1984" t="s">
        <v>121</v>
      </c>
      <c r="W1984" t="s">
        <v>592</v>
      </c>
      <c r="X1984" t="s">
        <v>593</v>
      </c>
      <c r="Y1984" t="s">
        <v>61</v>
      </c>
      <c r="Z1984">
        <v>0</v>
      </c>
      <c r="AA1984" t="s">
        <v>69</v>
      </c>
      <c r="AB1984">
        <v>0</v>
      </c>
      <c r="AC1984" t="s">
        <v>592</v>
      </c>
      <c r="AD1984" t="s">
        <v>592</v>
      </c>
      <c r="AE1984" t="s">
        <v>593</v>
      </c>
      <c r="AF1984">
        <v>3</v>
      </c>
      <c r="AG1984">
        <v>17</v>
      </c>
      <c r="AH1984">
        <v>0</v>
      </c>
      <c r="AI1984">
        <v>0</v>
      </c>
      <c r="AJ1984">
        <v>0</v>
      </c>
      <c r="AK1984">
        <v>0</v>
      </c>
      <c r="AL1984" s="6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>
      <c r="A1985" t="s">
        <v>833</v>
      </c>
      <c r="B1985" t="s">
        <v>834</v>
      </c>
      <c r="C1985">
        <v>0</v>
      </c>
      <c r="D1985">
        <v>1</v>
      </c>
      <c r="E1985">
        <v>0</v>
      </c>
      <c r="F1985" t="s">
        <v>835</v>
      </c>
      <c r="G1985">
        <v>-1</v>
      </c>
      <c r="H1985">
        <v>-1</v>
      </c>
      <c r="I1985">
        <v>-1</v>
      </c>
      <c r="J1985">
        <v>-1</v>
      </c>
      <c r="K1985" t="s">
        <v>612</v>
      </c>
      <c r="L1985" t="s">
        <v>836</v>
      </c>
      <c r="M1985" t="s">
        <v>48</v>
      </c>
      <c r="N1985" t="s">
        <v>49</v>
      </c>
      <c r="O1985" t="s">
        <v>49</v>
      </c>
      <c r="P1985" t="s">
        <v>837</v>
      </c>
      <c r="Q1985">
        <v>0</v>
      </c>
      <c r="R1985" t="s">
        <v>838</v>
      </c>
      <c r="S1985" t="s">
        <v>108</v>
      </c>
      <c r="T1985" t="s">
        <v>109</v>
      </c>
      <c r="U1985" t="s">
        <v>120</v>
      </c>
      <c r="V1985" t="s">
        <v>121</v>
      </c>
      <c r="W1985" t="s">
        <v>839</v>
      </c>
      <c r="X1985" t="s">
        <v>840</v>
      </c>
      <c r="Y1985" t="s">
        <v>61</v>
      </c>
      <c r="Z1985">
        <v>0</v>
      </c>
      <c r="AA1985" t="s">
        <v>69</v>
      </c>
      <c r="AB1985">
        <v>0</v>
      </c>
      <c r="AC1985" t="s">
        <v>839</v>
      </c>
      <c r="AD1985" t="s">
        <v>839</v>
      </c>
      <c r="AE1985" t="s">
        <v>840</v>
      </c>
      <c r="AF1985">
        <v>3</v>
      </c>
      <c r="AG1985">
        <v>0</v>
      </c>
      <c r="AH1985">
        <v>35</v>
      </c>
      <c r="AI1985">
        <v>35</v>
      </c>
      <c r="AJ1985">
        <v>0</v>
      </c>
      <c r="AK1985">
        <v>0</v>
      </c>
      <c r="AL1985" s="6">
        <v>77</v>
      </c>
      <c r="AM1985">
        <v>35</v>
      </c>
      <c r="AN1985">
        <v>23</v>
      </c>
      <c r="AO1985">
        <v>19</v>
      </c>
      <c r="AP1985">
        <v>0</v>
      </c>
      <c r="AQ1985">
        <v>19</v>
      </c>
    </row>
    <row r="1986" spans="1:43">
      <c r="A1986" t="s">
        <v>833</v>
      </c>
      <c r="B1986" t="s">
        <v>834</v>
      </c>
      <c r="C1986">
        <v>0</v>
      </c>
      <c r="D1986">
        <v>1</v>
      </c>
      <c r="E1986">
        <v>0</v>
      </c>
      <c r="F1986" t="s">
        <v>835</v>
      </c>
      <c r="G1986">
        <v>-1</v>
      </c>
      <c r="H1986">
        <v>-1</v>
      </c>
      <c r="I1986">
        <v>-1</v>
      </c>
      <c r="J1986">
        <v>-1</v>
      </c>
      <c r="K1986" t="s">
        <v>612</v>
      </c>
      <c r="L1986" t="s">
        <v>836</v>
      </c>
      <c r="M1986" t="s">
        <v>48</v>
      </c>
      <c r="N1986" t="s">
        <v>49</v>
      </c>
      <c r="O1986" t="s">
        <v>49</v>
      </c>
      <c r="P1986" t="s">
        <v>837</v>
      </c>
      <c r="Q1986">
        <v>0</v>
      </c>
      <c r="R1986" t="s">
        <v>838</v>
      </c>
      <c r="S1986" t="s">
        <v>63</v>
      </c>
      <c r="T1986" t="s">
        <v>64</v>
      </c>
      <c r="U1986" t="s">
        <v>228</v>
      </c>
      <c r="V1986" t="s">
        <v>229</v>
      </c>
      <c r="W1986" t="s">
        <v>841</v>
      </c>
      <c r="X1986" t="s">
        <v>842</v>
      </c>
      <c r="Y1986" t="s">
        <v>61</v>
      </c>
      <c r="Z1986">
        <v>0</v>
      </c>
      <c r="AA1986" t="s">
        <v>69</v>
      </c>
      <c r="AB1986">
        <v>0</v>
      </c>
      <c r="AC1986" t="s">
        <v>841</v>
      </c>
      <c r="AD1986" t="s">
        <v>841</v>
      </c>
      <c r="AE1986" t="s">
        <v>842</v>
      </c>
      <c r="AF1986">
        <v>3</v>
      </c>
      <c r="AG1986">
        <v>0</v>
      </c>
      <c r="AH1986">
        <v>254</v>
      </c>
      <c r="AI1986">
        <v>250</v>
      </c>
      <c r="AJ1986">
        <v>0</v>
      </c>
      <c r="AK1986">
        <v>0</v>
      </c>
      <c r="AL1986" s="6">
        <v>254</v>
      </c>
      <c r="AM1986">
        <v>254</v>
      </c>
      <c r="AN1986">
        <v>0</v>
      </c>
      <c r="AO1986">
        <v>0</v>
      </c>
      <c r="AP1986">
        <v>0</v>
      </c>
      <c r="AQ1986">
        <v>0</v>
      </c>
    </row>
    <row r="1987" spans="1:43">
      <c r="A1987" t="s">
        <v>833</v>
      </c>
      <c r="B1987" t="s">
        <v>834</v>
      </c>
      <c r="C1987">
        <v>0</v>
      </c>
      <c r="D1987">
        <v>1</v>
      </c>
      <c r="E1987">
        <v>0</v>
      </c>
      <c r="F1987" t="s">
        <v>835</v>
      </c>
      <c r="G1987">
        <v>-1</v>
      </c>
      <c r="H1987">
        <v>-1</v>
      </c>
      <c r="I1987">
        <v>-1</v>
      </c>
      <c r="J1987">
        <v>-1</v>
      </c>
      <c r="K1987" t="s">
        <v>612</v>
      </c>
      <c r="L1987" t="s">
        <v>836</v>
      </c>
      <c r="M1987" t="s">
        <v>48</v>
      </c>
      <c r="N1987" t="s">
        <v>49</v>
      </c>
      <c r="O1987" t="s">
        <v>49</v>
      </c>
      <c r="P1987" t="s">
        <v>837</v>
      </c>
      <c r="Q1987">
        <v>0</v>
      </c>
      <c r="R1987" t="s">
        <v>838</v>
      </c>
      <c r="S1987" t="s">
        <v>63</v>
      </c>
      <c r="T1987" t="s">
        <v>64</v>
      </c>
      <c r="U1987" t="s">
        <v>228</v>
      </c>
      <c r="V1987" t="s">
        <v>229</v>
      </c>
      <c r="W1987" t="s">
        <v>230</v>
      </c>
      <c r="X1987" t="s">
        <v>231</v>
      </c>
      <c r="Y1987" t="s">
        <v>61</v>
      </c>
      <c r="Z1987">
        <v>0</v>
      </c>
      <c r="AA1987" t="s">
        <v>69</v>
      </c>
      <c r="AB1987">
        <v>0</v>
      </c>
      <c r="AC1987" t="s">
        <v>230</v>
      </c>
      <c r="AD1987" t="s">
        <v>230</v>
      </c>
      <c r="AE1987" t="s">
        <v>231</v>
      </c>
      <c r="AF1987">
        <v>3</v>
      </c>
      <c r="AG1987">
        <v>0</v>
      </c>
      <c r="AH1987">
        <v>954</v>
      </c>
      <c r="AI1987">
        <v>854</v>
      </c>
      <c r="AJ1987">
        <v>0</v>
      </c>
      <c r="AK1987">
        <v>0</v>
      </c>
      <c r="AL1987" s="6">
        <v>1560</v>
      </c>
      <c r="AM1987">
        <v>954</v>
      </c>
      <c r="AN1987">
        <v>606</v>
      </c>
      <c r="AO1987">
        <v>0</v>
      </c>
      <c r="AP1987">
        <v>0</v>
      </c>
      <c r="AQ1987">
        <v>0</v>
      </c>
    </row>
    <row r="1988" spans="1:43">
      <c r="A1988" t="s">
        <v>833</v>
      </c>
      <c r="B1988" t="s">
        <v>834</v>
      </c>
      <c r="C1988">
        <v>0</v>
      </c>
      <c r="D1988">
        <v>1</v>
      </c>
      <c r="E1988">
        <v>0</v>
      </c>
      <c r="F1988" t="s">
        <v>835</v>
      </c>
      <c r="G1988">
        <v>-1</v>
      </c>
      <c r="H1988">
        <v>-1</v>
      </c>
      <c r="I1988">
        <v>-1</v>
      </c>
      <c r="J1988">
        <v>-1</v>
      </c>
      <c r="K1988" t="s">
        <v>612</v>
      </c>
      <c r="L1988" t="s">
        <v>836</v>
      </c>
      <c r="M1988" t="s">
        <v>48</v>
      </c>
      <c r="N1988" t="s">
        <v>49</v>
      </c>
      <c r="O1988" t="s">
        <v>49</v>
      </c>
      <c r="P1988" t="s">
        <v>837</v>
      </c>
      <c r="Q1988">
        <v>0</v>
      </c>
      <c r="R1988" t="s">
        <v>838</v>
      </c>
      <c r="S1988" t="s">
        <v>134</v>
      </c>
      <c r="T1988" t="s">
        <v>135</v>
      </c>
      <c r="U1988" t="s">
        <v>136</v>
      </c>
      <c r="V1988" t="s">
        <v>137</v>
      </c>
      <c r="W1988" t="s">
        <v>380</v>
      </c>
      <c r="X1988" t="s">
        <v>381</v>
      </c>
      <c r="Y1988" t="s">
        <v>61</v>
      </c>
      <c r="Z1988">
        <v>0</v>
      </c>
      <c r="AA1988" t="s">
        <v>69</v>
      </c>
      <c r="AB1988">
        <v>0</v>
      </c>
      <c r="AC1988" t="s">
        <v>380</v>
      </c>
      <c r="AD1988" t="s">
        <v>380</v>
      </c>
      <c r="AE1988" t="s">
        <v>381</v>
      </c>
      <c r="AF1988">
        <v>3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6">
        <v>21</v>
      </c>
      <c r="AM1988">
        <v>0</v>
      </c>
      <c r="AN1988">
        <v>0</v>
      </c>
      <c r="AO1988">
        <v>21</v>
      </c>
      <c r="AP1988">
        <v>0</v>
      </c>
      <c r="AQ1988">
        <v>21</v>
      </c>
    </row>
    <row r="1989" spans="1:43">
      <c r="A1989" t="s">
        <v>833</v>
      </c>
      <c r="B1989" t="s">
        <v>834</v>
      </c>
      <c r="C1989">
        <v>0</v>
      </c>
      <c r="D1989">
        <v>1</v>
      </c>
      <c r="E1989">
        <v>0</v>
      </c>
      <c r="F1989" t="s">
        <v>835</v>
      </c>
      <c r="G1989">
        <v>-1</v>
      </c>
      <c r="H1989">
        <v>-1</v>
      </c>
      <c r="I1989">
        <v>-1</v>
      </c>
      <c r="J1989">
        <v>-1</v>
      </c>
      <c r="K1989" t="s">
        <v>612</v>
      </c>
      <c r="L1989" t="s">
        <v>836</v>
      </c>
      <c r="M1989" t="s">
        <v>48</v>
      </c>
      <c r="N1989" t="s">
        <v>49</v>
      </c>
      <c r="O1989" t="s">
        <v>49</v>
      </c>
      <c r="P1989" t="s">
        <v>837</v>
      </c>
      <c r="Q1989">
        <v>0</v>
      </c>
      <c r="R1989" t="s">
        <v>838</v>
      </c>
      <c r="S1989" t="s">
        <v>240</v>
      </c>
      <c r="T1989" t="s">
        <v>241</v>
      </c>
      <c r="U1989" t="s">
        <v>398</v>
      </c>
      <c r="V1989" t="s">
        <v>399</v>
      </c>
      <c r="W1989" t="s">
        <v>843</v>
      </c>
      <c r="X1989" t="s">
        <v>844</v>
      </c>
      <c r="Y1989" t="s">
        <v>61</v>
      </c>
      <c r="Z1989">
        <v>0</v>
      </c>
      <c r="AA1989" t="s">
        <v>69</v>
      </c>
      <c r="AB1989">
        <v>0</v>
      </c>
      <c r="AC1989" t="s">
        <v>843</v>
      </c>
      <c r="AD1989" t="s">
        <v>843</v>
      </c>
      <c r="AE1989" t="s">
        <v>844</v>
      </c>
      <c r="AF1989">
        <v>3</v>
      </c>
      <c r="AG1989">
        <v>0</v>
      </c>
      <c r="AH1989">
        <v>120</v>
      </c>
      <c r="AI1989">
        <v>120</v>
      </c>
      <c r="AJ1989">
        <v>0</v>
      </c>
      <c r="AK1989">
        <v>0</v>
      </c>
      <c r="AL1989" s="6">
        <v>120</v>
      </c>
      <c r="AM1989">
        <v>120</v>
      </c>
      <c r="AN1989">
        <v>0</v>
      </c>
      <c r="AO1989">
        <v>0</v>
      </c>
      <c r="AP1989">
        <v>0</v>
      </c>
      <c r="AQ1989">
        <v>0</v>
      </c>
    </row>
    <row r="1990" spans="1:43">
      <c r="A1990" t="s">
        <v>833</v>
      </c>
      <c r="B1990" t="s">
        <v>834</v>
      </c>
      <c r="C1990">
        <v>0</v>
      </c>
      <c r="D1990">
        <v>1</v>
      </c>
      <c r="E1990">
        <v>0</v>
      </c>
      <c r="F1990" t="s">
        <v>835</v>
      </c>
      <c r="G1990">
        <v>-1</v>
      </c>
      <c r="H1990">
        <v>-1</v>
      </c>
      <c r="I1990">
        <v>-1</v>
      </c>
      <c r="J1990">
        <v>-1</v>
      </c>
      <c r="K1990" t="s">
        <v>612</v>
      </c>
      <c r="L1990" t="s">
        <v>836</v>
      </c>
      <c r="M1990" t="s">
        <v>48</v>
      </c>
      <c r="N1990" t="s">
        <v>49</v>
      </c>
      <c r="O1990" t="s">
        <v>49</v>
      </c>
      <c r="P1990" t="s">
        <v>837</v>
      </c>
      <c r="Q1990">
        <v>0</v>
      </c>
      <c r="R1990" t="s">
        <v>838</v>
      </c>
      <c r="S1990" t="s">
        <v>108</v>
      </c>
      <c r="T1990" t="s">
        <v>109</v>
      </c>
      <c r="U1990" t="s">
        <v>110</v>
      </c>
      <c r="V1990" t="s">
        <v>111</v>
      </c>
      <c r="W1990" t="s">
        <v>560</v>
      </c>
      <c r="X1990" t="s">
        <v>561</v>
      </c>
      <c r="Y1990" t="s">
        <v>61</v>
      </c>
      <c r="Z1990">
        <v>0</v>
      </c>
      <c r="AA1990" t="s">
        <v>69</v>
      </c>
      <c r="AB1990">
        <v>0</v>
      </c>
      <c r="AC1990" t="s">
        <v>560</v>
      </c>
      <c r="AD1990" t="s">
        <v>560</v>
      </c>
      <c r="AE1990" t="s">
        <v>561</v>
      </c>
      <c r="AF1990">
        <v>3</v>
      </c>
      <c r="AG1990">
        <v>120</v>
      </c>
      <c r="AH1990">
        <v>65</v>
      </c>
      <c r="AI1990">
        <v>65</v>
      </c>
      <c r="AJ1990">
        <v>0</v>
      </c>
      <c r="AK1990">
        <v>0</v>
      </c>
      <c r="AL1990" s="6">
        <v>336</v>
      </c>
      <c r="AM1990">
        <v>65</v>
      </c>
      <c r="AN1990">
        <v>129</v>
      </c>
      <c r="AO1990">
        <v>142</v>
      </c>
      <c r="AP1990">
        <v>0</v>
      </c>
      <c r="AQ1990">
        <v>142</v>
      </c>
    </row>
    <row r="1991" spans="1:43">
      <c r="A1991" t="s">
        <v>833</v>
      </c>
      <c r="B1991" t="s">
        <v>834</v>
      </c>
      <c r="C1991">
        <v>0</v>
      </c>
      <c r="D1991">
        <v>1</v>
      </c>
      <c r="E1991">
        <v>0</v>
      </c>
      <c r="F1991" t="s">
        <v>835</v>
      </c>
      <c r="G1991">
        <v>-1</v>
      </c>
      <c r="H1991">
        <v>-1</v>
      </c>
      <c r="I1991">
        <v>-1</v>
      </c>
      <c r="J1991">
        <v>-1</v>
      </c>
      <c r="K1991" t="s">
        <v>612</v>
      </c>
      <c r="L1991" t="s">
        <v>836</v>
      </c>
      <c r="M1991" t="s">
        <v>48</v>
      </c>
      <c r="N1991" t="s">
        <v>49</v>
      </c>
      <c r="O1991" t="s">
        <v>49</v>
      </c>
      <c r="P1991" t="s">
        <v>837</v>
      </c>
      <c r="Q1991">
        <v>0</v>
      </c>
      <c r="R1991" t="s">
        <v>838</v>
      </c>
      <c r="S1991" t="s">
        <v>82</v>
      </c>
      <c r="T1991" t="s">
        <v>83</v>
      </c>
      <c r="U1991" t="s">
        <v>104</v>
      </c>
      <c r="V1991" t="s">
        <v>105</v>
      </c>
      <c r="W1991" t="s">
        <v>278</v>
      </c>
      <c r="X1991" t="s">
        <v>279</v>
      </c>
      <c r="Y1991" t="s">
        <v>61</v>
      </c>
      <c r="Z1991">
        <v>0</v>
      </c>
      <c r="AA1991" t="s">
        <v>69</v>
      </c>
      <c r="AB1991">
        <v>0</v>
      </c>
      <c r="AC1991" t="s">
        <v>278</v>
      </c>
      <c r="AD1991" t="s">
        <v>278</v>
      </c>
      <c r="AE1991" t="s">
        <v>279</v>
      </c>
      <c r="AF1991">
        <v>3</v>
      </c>
      <c r="AG1991">
        <v>208</v>
      </c>
      <c r="AH1991">
        <v>206</v>
      </c>
      <c r="AI1991">
        <v>206</v>
      </c>
      <c r="AJ1991">
        <v>0</v>
      </c>
      <c r="AK1991">
        <v>0</v>
      </c>
      <c r="AL1991" s="6">
        <v>410</v>
      </c>
      <c r="AM1991">
        <v>206</v>
      </c>
      <c r="AN1991">
        <v>46</v>
      </c>
      <c r="AO1991">
        <v>158</v>
      </c>
      <c r="AP1991">
        <v>0</v>
      </c>
      <c r="AQ1991">
        <v>158</v>
      </c>
    </row>
    <row r="1992" spans="1:43">
      <c r="A1992" t="s">
        <v>833</v>
      </c>
      <c r="B1992" t="s">
        <v>834</v>
      </c>
      <c r="C1992">
        <v>0</v>
      </c>
      <c r="D1992">
        <v>1</v>
      </c>
      <c r="E1992">
        <v>0</v>
      </c>
      <c r="F1992" t="s">
        <v>835</v>
      </c>
      <c r="G1992">
        <v>-1</v>
      </c>
      <c r="H1992">
        <v>-1</v>
      </c>
      <c r="I1992">
        <v>-1</v>
      </c>
      <c r="J1992">
        <v>-1</v>
      </c>
      <c r="K1992" t="s">
        <v>612</v>
      </c>
      <c r="L1992" t="s">
        <v>836</v>
      </c>
      <c r="M1992" t="s">
        <v>48</v>
      </c>
      <c r="N1992" t="s">
        <v>49</v>
      </c>
      <c r="O1992" t="s">
        <v>49</v>
      </c>
      <c r="P1992" t="s">
        <v>837</v>
      </c>
      <c r="Q1992">
        <v>0</v>
      </c>
      <c r="R1992" t="s">
        <v>838</v>
      </c>
      <c r="S1992" t="s">
        <v>82</v>
      </c>
      <c r="T1992" t="s">
        <v>83</v>
      </c>
      <c r="U1992" t="s">
        <v>104</v>
      </c>
      <c r="V1992" t="s">
        <v>105</v>
      </c>
      <c r="W1992" t="s">
        <v>106</v>
      </c>
      <c r="X1992" t="s">
        <v>107</v>
      </c>
      <c r="Y1992" t="s">
        <v>61</v>
      </c>
      <c r="Z1992">
        <v>0</v>
      </c>
      <c r="AA1992" t="s">
        <v>69</v>
      </c>
      <c r="AB1992">
        <v>0</v>
      </c>
      <c r="AC1992" t="s">
        <v>106</v>
      </c>
      <c r="AD1992" t="s">
        <v>106</v>
      </c>
      <c r="AE1992" t="s">
        <v>107</v>
      </c>
      <c r="AF1992">
        <v>3</v>
      </c>
      <c r="AG1992">
        <v>218</v>
      </c>
      <c r="AH1992">
        <v>127</v>
      </c>
      <c r="AI1992">
        <v>127</v>
      </c>
      <c r="AJ1992">
        <v>0</v>
      </c>
      <c r="AK1992">
        <v>0</v>
      </c>
      <c r="AL1992" s="6">
        <v>255</v>
      </c>
      <c r="AM1992">
        <v>127</v>
      </c>
      <c r="AN1992">
        <v>19</v>
      </c>
      <c r="AO1992">
        <v>109</v>
      </c>
      <c r="AP1992">
        <v>0</v>
      </c>
      <c r="AQ1992">
        <v>109</v>
      </c>
    </row>
    <row r="1993" spans="1:43">
      <c r="A1993" t="s">
        <v>833</v>
      </c>
      <c r="B1993" t="s">
        <v>834</v>
      </c>
      <c r="C1993">
        <v>0</v>
      </c>
      <c r="D1993">
        <v>1</v>
      </c>
      <c r="E1993">
        <v>0</v>
      </c>
      <c r="F1993" t="s">
        <v>835</v>
      </c>
      <c r="G1993">
        <v>-1</v>
      </c>
      <c r="H1993">
        <v>-1</v>
      </c>
      <c r="I1993">
        <v>-1</v>
      </c>
      <c r="J1993">
        <v>-1</v>
      </c>
      <c r="K1993" t="s">
        <v>612</v>
      </c>
      <c r="L1993" t="s">
        <v>836</v>
      </c>
      <c r="M1993" t="s">
        <v>48</v>
      </c>
      <c r="N1993" t="s">
        <v>49</v>
      </c>
      <c r="O1993" t="s">
        <v>49</v>
      </c>
      <c r="P1993" t="s">
        <v>837</v>
      </c>
      <c r="Q1993">
        <v>0</v>
      </c>
      <c r="R1993" t="s">
        <v>838</v>
      </c>
      <c r="S1993" t="s">
        <v>108</v>
      </c>
      <c r="T1993" t="s">
        <v>109</v>
      </c>
      <c r="U1993" t="s">
        <v>120</v>
      </c>
      <c r="V1993" t="s">
        <v>121</v>
      </c>
      <c r="W1993" t="s">
        <v>122</v>
      </c>
      <c r="X1993" t="s">
        <v>123</v>
      </c>
      <c r="Y1993" t="s">
        <v>61</v>
      </c>
      <c r="Z1993">
        <v>0</v>
      </c>
      <c r="AA1993" t="s">
        <v>69</v>
      </c>
      <c r="AB1993">
        <v>0</v>
      </c>
      <c r="AC1993" t="s">
        <v>122</v>
      </c>
      <c r="AD1993" t="s">
        <v>122</v>
      </c>
      <c r="AE1993" t="s">
        <v>123</v>
      </c>
      <c r="AF1993">
        <v>3</v>
      </c>
      <c r="AG1993">
        <v>79</v>
      </c>
      <c r="AH1993">
        <v>31</v>
      </c>
      <c r="AI1993">
        <v>31</v>
      </c>
      <c r="AJ1993">
        <v>0</v>
      </c>
      <c r="AK1993">
        <v>0</v>
      </c>
      <c r="AL1993" s="6">
        <v>151</v>
      </c>
      <c r="AM1993">
        <v>31</v>
      </c>
      <c r="AN1993">
        <v>77</v>
      </c>
      <c r="AO1993">
        <v>43</v>
      </c>
      <c r="AP1993">
        <v>0</v>
      </c>
      <c r="AQ1993">
        <v>43</v>
      </c>
    </row>
    <row r="1994" spans="1:43">
      <c r="A1994" t="s">
        <v>833</v>
      </c>
      <c r="B1994" t="s">
        <v>834</v>
      </c>
      <c r="C1994">
        <v>0</v>
      </c>
      <c r="D1994">
        <v>1</v>
      </c>
      <c r="E1994">
        <v>0</v>
      </c>
      <c r="F1994" t="s">
        <v>835</v>
      </c>
      <c r="G1994">
        <v>-1</v>
      </c>
      <c r="H1994">
        <v>-1</v>
      </c>
      <c r="I1994">
        <v>-1</v>
      </c>
      <c r="J1994">
        <v>-1</v>
      </c>
      <c r="K1994" t="s">
        <v>612</v>
      </c>
      <c r="L1994" t="s">
        <v>836</v>
      </c>
      <c r="M1994" t="s">
        <v>48</v>
      </c>
      <c r="N1994" t="s">
        <v>49</v>
      </c>
      <c r="O1994" t="s">
        <v>49</v>
      </c>
      <c r="P1994" t="s">
        <v>837</v>
      </c>
      <c r="Q1994">
        <v>0</v>
      </c>
      <c r="R1994" t="s">
        <v>838</v>
      </c>
      <c r="S1994" t="s">
        <v>108</v>
      </c>
      <c r="T1994" t="s">
        <v>109</v>
      </c>
      <c r="U1994" t="s">
        <v>302</v>
      </c>
      <c r="V1994" t="s">
        <v>303</v>
      </c>
      <c r="W1994" t="s">
        <v>304</v>
      </c>
      <c r="X1994" t="s">
        <v>305</v>
      </c>
      <c r="Y1994" t="s">
        <v>61</v>
      </c>
      <c r="Z1994">
        <v>0</v>
      </c>
      <c r="AA1994" t="s">
        <v>69</v>
      </c>
      <c r="AB1994">
        <v>0</v>
      </c>
      <c r="AC1994" t="s">
        <v>304</v>
      </c>
      <c r="AD1994" t="s">
        <v>304</v>
      </c>
      <c r="AE1994" t="s">
        <v>305</v>
      </c>
      <c r="AF1994">
        <v>3</v>
      </c>
      <c r="AG1994">
        <v>0</v>
      </c>
      <c r="AH1994">
        <v>18</v>
      </c>
      <c r="AI1994">
        <v>18</v>
      </c>
      <c r="AJ1994">
        <v>0</v>
      </c>
      <c r="AK1994">
        <v>0</v>
      </c>
      <c r="AL1994" s="6">
        <v>141</v>
      </c>
      <c r="AM1994">
        <v>18</v>
      </c>
      <c r="AN1994">
        <v>32</v>
      </c>
      <c r="AO1994">
        <v>91</v>
      </c>
      <c r="AP1994">
        <v>0</v>
      </c>
      <c r="AQ1994">
        <v>91</v>
      </c>
    </row>
    <row r="1995" spans="1:43">
      <c r="A1995" t="s">
        <v>833</v>
      </c>
      <c r="B1995" t="s">
        <v>834</v>
      </c>
      <c r="C1995">
        <v>0</v>
      </c>
      <c r="D1995">
        <v>1</v>
      </c>
      <c r="E1995">
        <v>0</v>
      </c>
      <c r="F1995" t="s">
        <v>835</v>
      </c>
      <c r="G1995">
        <v>-1</v>
      </c>
      <c r="H1995">
        <v>-1</v>
      </c>
      <c r="I1995">
        <v>-1</v>
      </c>
      <c r="J1995">
        <v>-1</v>
      </c>
      <c r="K1995" t="s">
        <v>612</v>
      </c>
      <c r="L1995" t="s">
        <v>836</v>
      </c>
      <c r="M1995" t="s">
        <v>48</v>
      </c>
      <c r="N1995" t="s">
        <v>49</v>
      </c>
      <c r="O1995" t="s">
        <v>49</v>
      </c>
      <c r="P1995" t="s">
        <v>837</v>
      </c>
      <c r="Q1995">
        <v>0</v>
      </c>
      <c r="R1995" t="s">
        <v>838</v>
      </c>
      <c r="S1995" t="s">
        <v>63</v>
      </c>
      <c r="T1995" t="s">
        <v>64</v>
      </c>
      <c r="U1995" t="s">
        <v>163</v>
      </c>
      <c r="V1995" t="s">
        <v>164</v>
      </c>
      <c r="W1995" t="s">
        <v>226</v>
      </c>
      <c r="X1995" t="s">
        <v>227</v>
      </c>
      <c r="Y1995" t="s">
        <v>61</v>
      </c>
      <c r="Z1995">
        <v>0</v>
      </c>
      <c r="AA1995" t="s">
        <v>69</v>
      </c>
      <c r="AB1995">
        <v>0</v>
      </c>
      <c r="AC1995" t="s">
        <v>226</v>
      </c>
      <c r="AD1995" t="s">
        <v>226</v>
      </c>
      <c r="AE1995" t="s">
        <v>227</v>
      </c>
      <c r="AF1995">
        <v>3</v>
      </c>
      <c r="AG1995">
        <v>0</v>
      </c>
      <c r="AH1995">
        <v>193</v>
      </c>
      <c r="AI1995">
        <v>193</v>
      </c>
      <c r="AJ1995">
        <v>0</v>
      </c>
      <c r="AK1995">
        <v>0</v>
      </c>
      <c r="AL1995" s="6">
        <v>365</v>
      </c>
      <c r="AM1995">
        <v>193</v>
      </c>
      <c r="AN1995">
        <v>92</v>
      </c>
      <c r="AO1995">
        <v>80</v>
      </c>
      <c r="AP1995">
        <v>0</v>
      </c>
      <c r="AQ1995">
        <v>80</v>
      </c>
    </row>
    <row r="1996" spans="1:43">
      <c r="A1996" t="s">
        <v>833</v>
      </c>
      <c r="B1996" t="s">
        <v>834</v>
      </c>
      <c r="C1996">
        <v>0</v>
      </c>
      <c r="D1996">
        <v>1</v>
      </c>
      <c r="E1996">
        <v>0</v>
      </c>
      <c r="F1996" t="s">
        <v>835</v>
      </c>
      <c r="G1996">
        <v>-1</v>
      </c>
      <c r="H1996">
        <v>-1</v>
      </c>
      <c r="I1996">
        <v>-1</v>
      </c>
      <c r="J1996">
        <v>-1</v>
      </c>
      <c r="K1996" t="s">
        <v>612</v>
      </c>
      <c r="L1996" t="s">
        <v>836</v>
      </c>
      <c r="M1996" t="s">
        <v>48</v>
      </c>
      <c r="N1996" t="s">
        <v>49</v>
      </c>
      <c r="O1996" t="s">
        <v>49</v>
      </c>
      <c r="P1996" t="s">
        <v>837</v>
      </c>
      <c r="Q1996">
        <v>0</v>
      </c>
      <c r="R1996" t="s">
        <v>838</v>
      </c>
      <c r="S1996" t="s">
        <v>240</v>
      </c>
      <c r="T1996" t="s">
        <v>241</v>
      </c>
      <c r="U1996" t="s">
        <v>242</v>
      </c>
      <c r="V1996" t="s">
        <v>243</v>
      </c>
      <c r="W1996" t="s">
        <v>486</v>
      </c>
      <c r="X1996" t="s">
        <v>487</v>
      </c>
      <c r="Y1996" t="s">
        <v>61</v>
      </c>
      <c r="Z1996">
        <v>0</v>
      </c>
      <c r="AA1996" t="s">
        <v>69</v>
      </c>
      <c r="AB1996">
        <v>0</v>
      </c>
      <c r="AC1996" t="s">
        <v>486</v>
      </c>
      <c r="AD1996" t="s">
        <v>486</v>
      </c>
      <c r="AE1996" t="s">
        <v>487</v>
      </c>
      <c r="AF1996">
        <v>3</v>
      </c>
      <c r="AG1996">
        <v>147</v>
      </c>
      <c r="AH1996">
        <v>79</v>
      </c>
      <c r="AI1996">
        <v>79</v>
      </c>
      <c r="AJ1996">
        <v>0</v>
      </c>
      <c r="AK1996">
        <v>0</v>
      </c>
      <c r="AL1996" s="6">
        <v>223</v>
      </c>
      <c r="AM1996">
        <v>79</v>
      </c>
      <c r="AN1996">
        <v>106</v>
      </c>
      <c r="AO1996">
        <v>38</v>
      </c>
      <c r="AP1996">
        <v>0</v>
      </c>
      <c r="AQ1996">
        <v>38</v>
      </c>
    </row>
    <row r="1997" spans="1:43">
      <c r="A1997" t="s">
        <v>833</v>
      </c>
      <c r="B1997" t="s">
        <v>834</v>
      </c>
      <c r="C1997">
        <v>0</v>
      </c>
      <c r="D1997">
        <v>1</v>
      </c>
      <c r="E1997">
        <v>0</v>
      </c>
      <c r="F1997" t="s">
        <v>835</v>
      </c>
      <c r="G1997">
        <v>-1</v>
      </c>
      <c r="H1997">
        <v>-1</v>
      </c>
      <c r="I1997">
        <v>-1</v>
      </c>
      <c r="J1997">
        <v>-1</v>
      </c>
      <c r="K1997" t="s">
        <v>612</v>
      </c>
      <c r="L1997" t="s">
        <v>836</v>
      </c>
      <c r="M1997" t="s">
        <v>48</v>
      </c>
      <c r="N1997" t="s">
        <v>49</v>
      </c>
      <c r="O1997" t="s">
        <v>49</v>
      </c>
      <c r="P1997" t="s">
        <v>837</v>
      </c>
      <c r="Q1997">
        <v>0</v>
      </c>
      <c r="R1997" t="s">
        <v>838</v>
      </c>
      <c r="S1997" t="s">
        <v>240</v>
      </c>
      <c r="T1997" t="s">
        <v>241</v>
      </c>
      <c r="U1997" t="s">
        <v>242</v>
      </c>
      <c r="V1997" t="s">
        <v>243</v>
      </c>
      <c r="W1997" t="s">
        <v>536</v>
      </c>
      <c r="X1997" t="s">
        <v>537</v>
      </c>
      <c r="Y1997" t="s">
        <v>61</v>
      </c>
      <c r="Z1997">
        <v>0</v>
      </c>
      <c r="AA1997" t="s">
        <v>69</v>
      </c>
      <c r="AB1997">
        <v>0</v>
      </c>
      <c r="AC1997" t="s">
        <v>536</v>
      </c>
      <c r="AD1997" t="s">
        <v>536</v>
      </c>
      <c r="AE1997" t="s">
        <v>537</v>
      </c>
      <c r="AF1997">
        <v>3</v>
      </c>
      <c r="AG1997">
        <v>62</v>
      </c>
      <c r="AH1997">
        <v>49</v>
      </c>
      <c r="AI1997">
        <v>49</v>
      </c>
      <c r="AJ1997">
        <v>0</v>
      </c>
      <c r="AK1997">
        <v>0</v>
      </c>
      <c r="AL1997" s="6">
        <v>207</v>
      </c>
      <c r="AM1997">
        <v>49</v>
      </c>
      <c r="AN1997">
        <v>87</v>
      </c>
      <c r="AO1997">
        <v>71</v>
      </c>
      <c r="AP1997">
        <v>0</v>
      </c>
      <c r="AQ1997">
        <v>71</v>
      </c>
    </row>
    <row r="1998" spans="1:43">
      <c r="A1998" t="s">
        <v>833</v>
      </c>
      <c r="B1998" t="s">
        <v>834</v>
      </c>
      <c r="C1998">
        <v>0</v>
      </c>
      <c r="D1998">
        <v>1</v>
      </c>
      <c r="E1998">
        <v>0</v>
      </c>
      <c r="F1998" t="s">
        <v>835</v>
      </c>
      <c r="G1998">
        <v>-1</v>
      </c>
      <c r="H1998">
        <v>-1</v>
      </c>
      <c r="I1998">
        <v>-1</v>
      </c>
      <c r="J1998">
        <v>-1</v>
      </c>
      <c r="K1998" t="s">
        <v>612</v>
      </c>
      <c r="L1998" t="s">
        <v>836</v>
      </c>
      <c r="M1998" t="s">
        <v>48</v>
      </c>
      <c r="N1998" t="s">
        <v>49</v>
      </c>
      <c r="O1998" t="s">
        <v>49</v>
      </c>
      <c r="P1998" t="s">
        <v>837</v>
      </c>
      <c r="Q1998">
        <v>0</v>
      </c>
      <c r="R1998" t="s">
        <v>838</v>
      </c>
      <c r="S1998" t="s">
        <v>82</v>
      </c>
      <c r="T1998" t="s">
        <v>83</v>
      </c>
      <c r="U1998" t="s">
        <v>84</v>
      </c>
      <c r="V1998" t="s">
        <v>85</v>
      </c>
      <c r="W1998" t="s">
        <v>140</v>
      </c>
      <c r="X1998" t="s">
        <v>141</v>
      </c>
      <c r="Y1998" t="s">
        <v>61</v>
      </c>
      <c r="Z1998">
        <v>0</v>
      </c>
      <c r="AA1998" t="s">
        <v>69</v>
      </c>
      <c r="AB1998">
        <v>0</v>
      </c>
      <c r="AC1998" t="s">
        <v>140</v>
      </c>
      <c r="AD1998" t="s">
        <v>140</v>
      </c>
      <c r="AE1998" t="s">
        <v>141</v>
      </c>
      <c r="AF1998">
        <v>3</v>
      </c>
      <c r="AG1998">
        <v>371</v>
      </c>
      <c r="AH1998">
        <v>1200</v>
      </c>
      <c r="AI1998">
        <v>1200</v>
      </c>
      <c r="AJ1998">
        <v>0</v>
      </c>
      <c r="AK1998">
        <v>0</v>
      </c>
      <c r="AL1998" s="6">
        <v>1898</v>
      </c>
      <c r="AM1998">
        <v>1200</v>
      </c>
      <c r="AN1998">
        <v>332</v>
      </c>
      <c r="AO1998">
        <v>366</v>
      </c>
      <c r="AP1998">
        <v>0</v>
      </c>
      <c r="AQ1998">
        <v>366</v>
      </c>
    </row>
    <row r="1999" spans="1:43">
      <c r="A1999" t="s">
        <v>833</v>
      </c>
      <c r="B1999" t="s">
        <v>834</v>
      </c>
      <c r="C1999">
        <v>0</v>
      </c>
      <c r="D1999">
        <v>1</v>
      </c>
      <c r="E1999">
        <v>0</v>
      </c>
      <c r="F1999" t="s">
        <v>835</v>
      </c>
      <c r="G1999">
        <v>-1</v>
      </c>
      <c r="H1999">
        <v>-1</v>
      </c>
      <c r="I1999">
        <v>-1</v>
      </c>
      <c r="J1999">
        <v>-1</v>
      </c>
      <c r="K1999" t="s">
        <v>612</v>
      </c>
      <c r="L1999" t="s">
        <v>836</v>
      </c>
      <c r="M1999" t="s">
        <v>48</v>
      </c>
      <c r="N1999" t="s">
        <v>49</v>
      </c>
      <c r="O1999" t="s">
        <v>49</v>
      </c>
      <c r="P1999" t="s">
        <v>837</v>
      </c>
      <c r="Q1999">
        <v>0</v>
      </c>
      <c r="R1999" t="s">
        <v>838</v>
      </c>
      <c r="S1999" t="s">
        <v>82</v>
      </c>
      <c r="T1999" t="s">
        <v>83</v>
      </c>
      <c r="U1999" t="s">
        <v>260</v>
      </c>
      <c r="V1999" t="s">
        <v>261</v>
      </c>
      <c r="W1999" t="s">
        <v>402</v>
      </c>
      <c r="X1999" t="s">
        <v>403</v>
      </c>
      <c r="Y1999" t="s">
        <v>61</v>
      </c>
      <c r="Z1999">
        <v>0</v>
      </c>
      <c r="AA1999" t="s">
        <v>69</v>
      </c>
      <c r="AB1999">
        <v>0</v>
      </c>
      <c r="AC1999" t="s">
        <v>402</v>
      </c>
      <c r="AD1999" t="s">
        <v>402</v>
      </c>
      <c r="AE1999" t="s">
        <v>403</v>
      </c>
      <c r="AF1999">
        <v>3</v>
      </c>
      <c r="AG1999">
        <v>29</v>
      </c>
      <c r="AH1999">
        <v>0</v>
      </c>
      <c r="AI1999">
        <v>0</v>
      </c>
      <c r="AJ1999">
        <v>0</v>
      </c>
      <c r="AK1999">
        <v>0</v>
      </c>
      <c r="AL1999" s="6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>
      <c r="A2000" t="s">
        <v>833</v>
      </c>
      <c r="B2000" t="s">
        <v>834</v>
      </c>
      <c r="C2000">
        <v>0</v>
      </c>
      <c r="D2000">
        <v>1</v>
      </c>
      <c r="E2000">
        <v>0</v>
      </c>
      <c r="F2000" t="s">
        <v>835</v>
      </c>
      <c r="G2000">
        <v>-1</v>
      </c>
      <c r="H2000">
        <v>-1</v>
      </c>
      <c r="I2000">
        <v>-1</v>
      </c>
      <c r="J2000">
        <v>-1</v>
      </c>
      <c r="K2000" t="s">
        <v>612</v>
      </c>
      <c r="L2000" t="s">
        <v>836</v>
      </c>
      <c r="M2000" t="s">
        <v>48</v>
      </c>
      <c r="N2000" t="s">
        <v>49</v>
      </c>
      <c r="O2000" t="s">
        <v>49</v>
      </c>
      <c r="P2000" t="s">
        <v>837</v>
      </c>
      <c r="Q2000">
        <v>0</v>
      </c>
      <c r="R2000" t="s">
        <v>838</v>
      </c>
      <c r="S2000" t="s">
        <v>82</v>
      </c>
      <c r="T2000" t="s">
        <v>83</v>
      </c>
      <c r="U2000" t="s">
        <v>260</v>
      </c>
      <c r="V2000" t="s">
        <v>261</v>
      </c>
      <c r="W2000" t="s">
        <v>845</v>
      </c>
      <c r="X2000" t="s">
        <v>846</v>
      </c>
      <c r="Y2000" t="s">
        <v>61</v>
      </c>
      <c r="Z2000">
        <v>0</v>
      </c>
      <c r="AA2000" t="s">
        <v>69</v>
      </c>
      <c r="AB2000">
        <v>0</v>
      </c>
      <c r="AC2000" t="s">
        <v>845</v>
      </c>
      <c r="AD2000" t="s">
        <v>845</v>
      </c>
      <c r="AE2000" t="s">
        <v>846</v>
      </c>
      <c r="AF2000">
        <v>3</v>
      </c>
      <c r="AG2000">
        <v>41</v>
      </c>
      <c r="AH2000">
        <v>9</v>
      </c>
      <c r="AI2000">
        <v>9</v>
      </c>
      <c r="AJ2000">
        <v>0</v>
      </c>
      <c r="AK2000">
        <v>0</v>
      </c>
      <c r="AL2000" s="6">
        <v>93</v>
      </c>
      <c r="AM2000">
        <v>9</v>
      </c>
      <c r="AN2000">
        <v>70</v>
      </c>
      <c r="AO2000">
        <v>14</v>
      </c>
      <c r="AP2000">
        <v>0</v>
      </c>
      <c r="AQ2000">
        <v>14</v>
      </c>
    </row>
    <row r="2001" spans="1:43">
      <c r="A2001" t="s">
        <v>833</v>
      </c>
      <c r="B2001" t="s">
        <v>834</v>
      </c>
      <c r="C2001">
        <v>0</v>
      </c>
      <c r="D2001">
        <v>1</v>
      </c>
      <c r="E2001">
        <v>0</v>
      </c>
      <c r="F2001" t="s">
        <v>835</v>
      </c>
      <c r="G2001">
        <v>-1</v>
      </c>
      <c r="H2001">
        <v>-1</v>
      </c>
      <c r="I2001">
        <v>-1</v>
      </c>
      <c r="J2001">
        <v>-1</v>
      </c>
      <c r="K2001" t="s">
        <v>612</v>
      </c>
      <c r="L2001" t="s">
        <v>836</v>
      </c>
      <c r="M2001" t="s">
        <v>48</v>
      </c>
      <c r="N2001" t="s">
        <v>49</v>
      </c>
      <c r="O2001" t="s">
        <v>49</v>
      </c>
      <c r="P2001" t="s">
        <v>837</v>
      </c>
      <c r="Q2001">
        <v>0</v>
      </c>
      <c r="R2001" t="s">
        <v>838</v>
      </c>
      <c r="S2001" t="s">
        <v>82</v>
      </c>
      <c r="T2001" t="s">
        <v>83</v>
      </c>
      <c r="U2001" t="s">
        <v>260</v>
      </c>
      <c r="V2001" t="s">
        <v>261</v>
      </c>
      <c r="W2001" t="s">
        <v>522</v>
      </c>
      <c r="X2001" t="s">
        <v>523</v>
      </c>
      <c r="Y2001" t="s">
        <v>61</v>
      </c>
      <c r="Z2001">
        <v>0</v>
      </c>
      <c r="AA2001" t="s">
        <v>69</v>
      </c>
      <c r="AB2001">
        <v>0</v>
      </c>
      <c r="AC2001" t="s">
        <v>522</v>
      </c>
      <c r="AD2001" t="s">
        <v>522</v>
      </c>
      <c r="AE2001" t="s">
        <v>523</v>
      </c>
      <c r="AF2001">
        <v>3</v>
      </c>
      <c r="AG2001">
        <v>43</v>
      </c>
      <c r="AH2001">
        <v>6</v>
      </c>
      <c r="AI2001">
        <v>6</v>
      </c>
      <c r="AJ2001">
        <v>0</v>
      </c>
      <c r="AK2001">
        <v>0</v>
      </c>
      <c r="AL2001" s="6">
        <v>88</v>
      </c>
      <c r="AM2001">
        <v>6</v>
      </c>
      <c r="AN2001">
        <v>23</v>
      </c>
      <c r="AO2001">
        <v>59</v>
      </c>
      <c r="AP2001">
        <v>0</v>
      </c>
      <c r="AQ2001">
        <v>59</v>
      </c>
    </row>
    <row r="2002" spans="1:43">
      <c r="A2002" t="s">
        <v>833</v>
      </c>
      <c r="B2002" t="s">
        <v>834</v>
      </c>
      <c r="C2002">
        <v>0</v>
      </c>
      <c r="D2002">
        <v>1</v>
      </c>
      <c r="E2002">
        <v>0</v>
      </c>
      <c r="F2002" t="s">
        <v>835</v>
      </c>
      <c r="G2002">
        <v>-1</v>
      </c>
      <c r="H2002">
        <v>-1</v>
      </c>
      <c r="I2002">
        <v>-1</v>
      </c>
      <c r="J2002">
        <v>-1</v>
      </c>
      <c r="K2002" t="s">
        <v>612</v>
      </c>
      <c r="L2002" t="s">
        <v>836</v>
      </c>
      <c r="M2002" t="s">
        <v>48</v>
      </c>
      <c r="N2002" t="s">
        <v>49</v>
      </c>
      <c r="O2002" t="s">
        <v>49</v>
      </c>
      <c r="P2002" t="s">
        <v>837</v>
      </c>
      <c r="Q2002">
        <v>0</v>
      </c>
      <c r="R2002" t="s">
        <v>838</v>
      </c>
      <c r="S2002" t="s">
        <v>240</v>
      </c>
      <c r="T2002" t="s">
        <v>241</v>
      </c>
      <c r="U2002" t="s">
        <v>242</v>
      </c>
      <c r="V2002" t="s">
        <v>243</v>
      </c>
      <c r="W2002" t="s">
        <v>244</v>
      </c>
      <c r="X2002" t="s">
        <v>245</v>
      </c>
      <c r="Y2002" t="s">
        <v>61</v>
      </c>
      <c r="Z2002">
        <v>0</v>
      </c>
      <c r="AA2002" t="s">
        <v>69</v>
      </c>
      <c r="AB2002">
        <v>0</v>
      </c>
      <c r="AC2002" t="s">
        <v>244</v>
      </c>
      <c r="AD2002" t="s">
        <v>244</v>
      </c>
      <c r="AE2002" t="s">
        <v>245</v>
      </c>
      <c r="AF2002">
        <v>3</v>
      </c>
      <c r="AG2002">
        <v>78</v>
      </c>
      <c r="AH2002">
        <v>37</v>
      </c>
      <c r="AI2002">
        <v>37</v>
      </c>
      <c r="AJ2002">
        <v>0</v>
      </c>
      <c r="AK2002">
        <v>0</v>
      </c>
      <c r="AL2002" s="6">
        <v>201</v>
      </c>
      <c r="AM2002">
        <v>37</v>
      </c>
      <c r="AN2002">
        <v>125</v>
      </c>
      <c r="AO2002">
        <v>39</v>
      </c>
      <c r="AP2002">
        <v>0</v>
      </c>
      <c r="AQ2002">
        <v>39</v>
      </c>
    </row>
    <row r="2003" spans="1:43">
      <c r="A2003" t="s">
        <v>833</v>
      </c>
      <c r="B2003" t="s">
        <v>834</v>
      </c>
      <c r="C2003">
        <v>0</v>
      </c>
      <c r="D2003">
        <v>1</v>
      </c>
      <c r="E2003">
        <v>0</v>
      </c>
      <c r="F2003" t="s">
        <v>835</v>
      </c>
      <c r="G2003">
        <v>-1</v>
      </c>
      <c r="H2003">
        <v>-1</v>
      </c>
      <c r="I2003">
        <v>-1</v>
      </c>
      <c r="J2003">
        <v>-1</v>
      </c>
      <c r="K2003" t="s">
        <v>612</v>
      </c>
      <c r="L2003" t="s">
        <v>836</v>
      </c>
      <c r="M2003" t="s">
        <v>48</v>
      </c>
      <c r="N2003" t="s">
        <v>49</v>
      </c>
      <c r="O2003" t="s">
        <v>49</v>
      </c>
      <c r="P2003" t="s">
        <v>837</v>
      </c>
      <c r="Q2003">
        <v>0</v>
      </c>
      <c r="R2003" t="s">
        <v>838</v>
      </c>
      <c r="S2003" t="s">
        <v>76</v>
      </c>
      <c r="T2003" t="s">
        <v>77</v>
      </c>
      <c r="U2003" t="s">
        <v>146</v>
      </c>
      <c r="V2003" t="s">
        <v>147</v>
      </c>
      <c r="W2003" t="s">
        <v>148</v>
      </c>
      <c r="X2003" t="s">
        <v>149</v>
      </c>
      <c r="Y2003" t="s">
        <v>61</v>
      </c>
      <c r="Z2003">
        <v>0</v>
      </c>
      <c r="AA2003" t="s">
        <v>69</v>
      </c>
      <c r="AB2003">
        <v>0</v>
      </c>
      <c r="AC2003" t="s">
        <v>148</v>
      </c>
      <c r="AD2003" t="s">
        <v>148</v>
      </c>
      <c r="AE2003" t="s">
        <v>149</v>
      </c>
      <c r="AF2003">
        <v>3</v>
      </c>
      <c r="AG2003">
        <v>0</v>
      </c>
      <c r="AH2003">
        <v>156</v>
      </c>
      <c r="AI2003">
        <v>156</v>
      </c>
      <c r="AJ2003">
        <v>0</v>
      </c>
      <c r="AK2003">
        <v>0</v>
      </c>
      <c r="AL2003" s="6">
        <v>156</v>
      </c>
      <c r="AM2003">
        <v>156</v>
      </c>
      <c r="AN2003">
        <v>0</v>
      </c>
      <c r="AO2003">
        <v>0</v>
      </c>
      <c r="AP2003">
        <v>0</v>
      </c>
      <c r="AQ2003">
        <v>0</v>
      </c>
    </row>
    <row r="2004" spans="1:43">
      <c r="A2004" t="s">
        <v>833</v>
      </c>
      <c r="B2004" t="s">
        <v>834</v>
      </c>
      <c r="C2004">
        <v>0</v>
      </c>
      <c r="D2004">
        <v>1</v>
      </c>
      <c r="E2004">
        <v>0</v>
      </c>
      <c r="F2004" t="s">
        <v>835</v>
      </c>
      <c r="G2004">
        <v>-1</v>
      </c>
      <c r="H2004">
        <v>-1</v>
      </c>
      <c r="I2004">
        <v>-1</v>
      </c>
      <c r="J2004">
        <v>-1</v>
      </c>
      <c r="K2004" t="s">
        <v>612</v>
      </c>
      <c r="L2004" t="s">
        <v>836</v>
      </c>
      <c r="M2004" t="s">
        <v>48</v>
      </c>
      <c r="N2004" t="s">
        <v>49</v>
      </c>
      <c r="O2004" t="s">
        <v>49</v>
      </c>
      <c r="P2004" t="s">
        <v>837</v>
      </c>
      <c r="Q2004">
        <v>0</v>
      </c>
      <c r="R2004" t="s">
        <v>838</v>
      </c>
      <c r="S2004" t="s">
        <v>124</v>
      </c>
      <c r="T2004" t="s">
        <v>125</v>
      </c>
      <c r="U2004" t="s">
        <v>126</v>
      </c>
      <c r="V2004" t="s">
        <v>127</v>
      </c>
      <c r="W2004" t="s">
        <v>144</v>
      </c>
      <c r="X2004" t="s">
        <v>145</v>
      </c>
      <c r="Y2004" t="s">
        <v>61</v>
      </c>
      <c r="Z2004">
        <v>0</v>
      </c>
      <c r="AA2004" t="s">
        <v>69</v>
      </c>
      <c r="AB2004">
        <v>0</v>
      </c>
      <c r="AC2004" t="s">
        <v>144</v>
      </c>
      <c r="AD2004" t="s">
        <v>144</v>
      </c>
      <c r="AE2004" t="s">
        <v>145</v>
      </c>
      <c r="AF2004">
        <v>3</v>
      </c>
      <c r="AG2004">
        <v>193</v>
      </c>
      <c r="AH2004">
        <v>100</v>
      </c>
      <c r="AI2004">
        <v>100</v>
      </c>
      <c r="AJ2004">
        <v>0</v>
      </c>
      <c r="AK2004">
        <v>0</v>
      </c>
      <c r="AL2004" s="6">
        <v>275</v>
      </c>
      <c r="AM2004">
        <v>100</v>
      </c>
      <c r="AN2004">
        <v>83</v>
      </c>
      <c r="AO2004">
        <v>92</v>
      </c>
      <c r="AP2004">
        <v>0</v>
      </c>
      <c r="AQ2004">
        <v>92</v>
      </c>
    </row>
    <row r="2005" spans="1:43">
      <c r="A2005" t="s">
        <v>833</v>
      </c>
      <c r="B2005" t="s">
        <v>834</v>
      </c>
      <c r="C2005">
        <v>0</v>
      </c>
      <c r="D2005">
        <v>1</v>
      </c>
      <c r="E2005">
        <v>0</v>
      </c>
      <c r="F2005" t="s">
        <v>835</v>
      </c>
      <c r="G2005">
        <v>-1</v>
      </c>
      <c r="H2005">
        <v>-1</v>
      </c>
      <c r="I2005">
        <v>-1</v>
      </c>
      <c r="J2005">
        <v>-1</v>
      </c>
      <c r="K2005" t="s">
        <v>612</v>
      </c>
      <c r="L2005" t="s">
        <v>836</v>
      </c>
      <c r="M2005" t="s">
        <v>48</v>
      </c>
      <c r="N2005" t="s">
        <v>49</v>
      </c>
      <c r="O2005" t="s">
        <v>49</v>
      </c>
      <c r="P2005" t="s">
        <v>837</v>
      </c>
      <c r="Q2005">
        <v>0</v>
      </c>
      <c r="R2005" t="s">
        <v>838</v>
      </c>
      <c r="S2005" t="s">
        <v>82</v>
      </c>
      <c r="T2005" t="s">
        <v>83</v>
      </c>
      <c r="U2005" t="s">
        <v>158</v>
      </c>
      <c r="V2005" t="s">
        <v>159</v>
      </c>
      <c r="W2005" t="s">
        <v>180</v>
      </c>
      <c r="X2005" t="s">
        <v>181</v>
      </c>
      <c r="Y2005" t="s">
        <v>61</v>
      </c>
      <c r="Z2005">
        <v>0</v>
      </c>
      <c r="AA2005" t="s">
        <v>69</v>
      </c>
      <c r="AB2005">
        <v>0</v>
      </c>
      <c r="AC2005" t="s">
        <v>180</v>
      </c>
      <c r="AD2005" t="s">
        <v>180</v>
      </c>
      <c r="AE2005" t="s">
        <v>181</v>
      </c>
      <c r="AF2005">
        <v>3</v>
      </c>
      <c r="AG2005">
        <v>205</v>
      </c>
      <c r="AH2005">
        <v>196</v>
      </c>
      <c r="AI2005">
        <v>196</v>
      </c>
      <c r="AJ2005">
        <v>0</v>
      </c>
      <c r="AK2005">
        <v>0</v>
      </c>
      <c r="AL2005" s="6">
        <v>524</v>
      </c>
      <c r="AM2005">
        <v>196</v>
      </c>
      <c r="AN2005">
        <v>160</v>
      </c>
      <c r="AO2005">
        <v>168</v>
      </c>
      <c r="AP2005">
        <v>0</v>
      </c>
      <c r="AQ2005">
        <v>168</v>
      </c>
    </row>
    <row r="2006" spans="1:43">
      <c r="A2006" t="s">
        <v>833</v>
      </c>
      <c r="B2006" t="s">
        <v>834</v>
      </c>
      <c r="C2006">
        <v>0</v>
      </c>
      <c r="D2006">
        <v>1</v>
      </c>
      <c r="E2006">
        <v>0</v>
      </c>
      <c r="F2006" t="s">
        <v>835</v>
      </c>
      <c r="G2006">
        <v>-1</v>
      </c>
      <c r="H2006">
        <v>-1</v>
      </c>
      <c r="I2006">
        <v>-1</v>
      </c>
      <c r="J2006">
        <v>-1</v>
      </c>
      <c r="K2006" t="s">
        <v>612</v>
      </c>
      <c r="L2006" t="s">
        <v>836</v>
      </c>
      <c r="M2006" t="s">
        <v>48</v>
      </c>
      <c r="N2006" t="s">
        <v>49</v>
      </c>
      <c r="O2006" t="s">
        <v>49</v>
      </c>
      <c r="P2006" t="s">
        <v>837</v>
      </c>
      <c r="Q2006">
        <v>0</v>
      </c>
      <c r="R2006" t="s">
        <v>838</v>
      </c>
      <c r="S2006" t="s">
        <v>134</v>
      </c>
      <c r="T2006" t="s">
        <v>135</v>
      </c>
      <c r="U2006" t="s">
        <v>136</v>
      </c>
      <c r="V2006" t="s">
        <v>137</v>
      </c>
      <c r="W2006" t="s">
        <v>258</v>
      </c>
      <c r="X2006" t="s">
        <v>259</v>
      </c>
      <c r="Y2006" t="s">
        <v>61</v>
      </c>
      <c r="Z2006">
        <v>0</v>
      </c>
      <c r="AA2006" t="s">
        <v>69</v>
      </c>
      <c r="AB2006">
        <v>0</v>
      </c>
      <c r="AC2006" t="s">
        <v>258</v>
      </c>
      <c r="AD2006" t="s">
        <v>258</v>
      </c>
      <c r="AE2006" t="s">
        <v>259</v>
      </c>
      <c r="AF2006">
        <v>3</v>
      </c>
      <c r="AG2006">
        <v>130</v>
      </c>
      <c r="AH2006">
        <v>51</v>
      </c>
      <c r="AI2006">
        <v>51</v>
      </c>
      <c r="AJ2006">
        <v>0</v>
      </c>
      <c r="AK2006">
        <v>0</v>
      </c>
      <c r="AL2006" s="6">
        <v>249</v>
      </c>
      <c r="AM2006">
        <v>51</v>
      </c>
      <c r="AN2006">
        <v>198</v>
      </c>
      <c r="AO2006">
        <v>0</v>
      </c>
      <c r="AP2006">
        <v>0</v>
      </c>
      <c r="AQ2006">
        <v>0</v>
      </c>
    </row>
    <row r="2007" spans="1:43">
      <c r="A2007" t="s">
        <v>833</v>
      </c>
      <c r="B2007" t="s">
        <v>834</v>
      </c>
      <c r="C2007">
        <v>0</v>
      </c>
      <c r="D2007">
        <v>1</v>
      </c>
      <c r="E2007">
        <v>0</v>
      </c>
      <c r="F2007" t="s">
        <v>835</v>
      </c>
      <c r="G2007">
        <v>-1</v>
      </c>
      <c r="H2007">
        <v>-1</v>
      </c>
      <c r="I2007">
        <v>-1</v>
      </c>
      <c r="J2007">
        <v>-1</v>
      </c>
      <c r="K2007" t="s">
        <v>612</v>
      </c>
      <c r="L2007" t="s">
        <v>836</v>
      </c>
      <c r="M2007" t="s">
        <v>48</v>
      </c>
      <c r="N2007" t="s">
        <v>49</v>
      </c>
      <c r="O2007" t="s">
        <v>49</v>
      </c>
      <c r="P2007" t="s">
        <v>837</v>
      </c>
      <c r="Q2007">
        <v>0</v>
      </c>
      <c r="R2007" t="s">
        <v>838</v>
      </c>
      <c r="S2007" t="s">
        <v>124</v>
      </c>
      <c r="T2007" t="s">
        <v>125</v>
      </c>
      <c r="U2007" t="s">
        <v>126</v>
      </c>
      <c r="V2007" t="s">
        <v>127</v>
      </c>
      <c r="W2007" t="s">
        <v>761</v>
      </c>
      <c r="X2007" t="s">
        <v>762</v>
      </c>
      <c r="Y2007" t="s">
        <v>61</v>
      </c>
      <c r="Z2007">
        <v>0</v>
      </c>
      <c r="AA2007" t="s">
        <v>69</v>
      </c>
      <c r="AB2007">
        <v>0</v>
      </c>
      <c r="AC2007" t="s">
        <v>761</v>
      </c>
      <c r="AD2007" t="s">
        <v>761</v>
      </c>
      <c r="AE2007" t="s">
        <v>762</v>
      </c>
      <c r="AF2007">
        <v>3</v>
      </c>
      <c r="AG2007">
        <v>0</v>
      </c>
      <c r="AH2007">
        <v>22</v>
      </c>
      <c r="AI2007">
        <v>22</v>
      </c>
      <c r="AJ2007">
        <v>0</v>
      </c>
      <c r="AK2007">
        <v>0</v>
      </c>
      <c r="AL2007" s="6">
        <v>188</v>
      </c>
      <c r="AM2007">
        <v>22</v>
      </c>
      <c r="AN2007">
        <v>61</v>
      </c>
      <c r="AO2007">
        <v>105</v>
      </c>
      <c r="AP2007">
        <v>0</v>
      </c>
      <c r="AQ2007">
        <v>105</v>
      </c>
    </row>
    <row r="2008" spans="1:43">
      <c r="A2008" t="s">
        <v>833</v>
      </c>
      <c r="B2008" t="s">
        <v>834</v>
      </c>
      <c r="C2008">
        <v>0</v>
      </c>
      <c r="D2008">
        <v>1</v>
      </c>
      <c r="E2008">
        <v>0</v>
      </c>
      <c r="F2008" t="s">
        <v>835</v>
      </c>
      <c r="G2008">
        <v>-1</v>
      </c>
      <c r="H2008">
        <v>-1</v>
      </c>
      <c r="I2008">
        <v>-1</v>
      </c>
      <c r="J2008">
        <v>-1</v>
      </c>
      <c r="K2008" t="s">
        <v>612</v>
      </c>
      <c r="L2008" t="s">
        <v>836</v>
      </c>
      <c r="M2008" t="s">
        <v>48</v>
      </c>
      <c r="N2008" t="s">
        <v>49</v>
      </c>
      <c r="O2008" t="s">
        <v>49</v>
      </c>
      <c r="P2008" t="s">
        <v>837</v>
      </c>
      <c r="Q2008">
        <v>0</v>
      </c>
      <c r="R2008" t="s">
        <v>838</v>
      </c>
      <c r="S2008" t="s">
        <v>63</v>
      </c>
      <c r="T2008" t="s">
        <v>64</v>
      </c>
      <c r="U2008" t="s">
        <v>408</v>
      </c>
      <c r="V2008" t="s">
        <v>409</v>
      </c>
      <c r="W2008" t="s">
        <v>542</v>
      </c>
      <c r="X2008" t="s">
        <v>543</v>
      </c>
      <c r="Y2008" t="s">
        <v>61</v>
      </c>
      <c r="Z2008">
        <v>0</v>
      </c>
      <c r="AA2008" t="s">
        <v>69</v>
      </c>
      <c r="AB2008">
        <v>0</v>
      </c>
      <c r="AC2008" t="s">
        <v>542</v>
      </c>
      <c r="AD2008" t="s">
        <v>542</v>
      </c>
      <c r="AE2008" t="s">
        <v>543</v>
      </c>
      <c r="AF2008">
        <v>3</v>
      </c>
      <c r="AG2008">
        <v>118</v>
      </c>
      <c r="AH2008">
        <v>68</v>
      </c>
      <c r="AI2008">
        <v>68</v>
      </c>
      <c r="AJ2008">
        <v>0</v>
      </c>
      <c r="AK2008">
        <v>0</v>
      </c>
      <c r="AL2008" s="6">
        <v>477</v>
      </c>
      <c r="AM2008">
        <v>68</v>
      </c>
      <c r="AN2008">
        <v>269</v>
      </c>
      <c r="AO2008">
        <v>140</v>
      </c>
      <c r="AP2008">
        <v>0</v>
      </c>
      <c r="AQ2008">
        <v>140</v>
      </c>
    </row>
    <row r="2009" spans="1:43">
      <c r="A2009" t="s">
        <v>833</v>
      </c>
      <c r="B2009" t="s">
        <v>834</v>
      </c>
      <c r="C2009">
        <v>0</v>
      </c>
      <c r="D2009">
        <v>1</v>
      </c>
      <c r="E2009">
        <v>0</v>
      </c>
      <c r="F2009" t="s">
        <v>835</v>
      </c>
      <c r="G2009">
        <v>-1</v>
      </c>
      <c r="H2009">
        <v>-1</v>
      </c>
      <c r="I2009">
        <v>-1</v>
      </c>
      <c r="J2009">
        <v>-1</v>
      </c>
      <c r="K2009" t="s">
        <v>612</v>
      </c>
      <c r="L2009" t="s">
        <v>836</v>
      </c>
      <c r="M2009" t="s">
        <v>48</v>
      </c>
      <c r="N2009" t="s">
        <v>49</v>
      </c>
      <c r="O2009" t="s">
        <v>49</v>
      </c>
      <c r="P2009" t="s">
        <v>837</v>
      </c>
      <c r="Q2009">
        <v>0</v>
      </c>
      <c r="R2009" t="s">
        <v>838</v>
      </c>
      <c r="S2009" t="s">
        <v>63</v>
      </c>
      <c r="T2009" t="s">
        <v>64</v>
      </c>
      <c r="U2009" t="s">
        <v>408</v>
      </c>
      <c r="V2009" t="s">
        <v>409</v>
      </c>
      <c r="W2009" t="s">
        <v>410</v>
      </c>
      <c r="X2009" t="s">
        <v>411</v>
      </c>
      <c r="Y2009" t="s">
        <v>61</v>
      </c>
      <c r="Z2009">
        <v>0</v>
      </c>
      <c r="AA2009" t="s">
        <v>69</v>
      </c>
      <c r="AB2009">
        <v>0</v>
      </c>
      <c r="AC2009" t="s">
        <v>410</v>
      </c>
      <c r="AD2009" t="s">
        <v>410</v>
      </c>
      <c r="AE2009" t="s">
        <v>411</v>
      </c>
      <c r="AF2009">
        <v>3</v>
      </c>
      <c r="AG2009">
        <v>21</v>
      </c>
      <c r="AH2009">
        <v>36</v>
      </c>
      <c r="AI2009">
        <v>36</v>
      </c>
      <c r="AJ2009">
        <v>0</v>
      </c>
      <c r="AK2009">
        <v>0</v>
      </c>
      <c r="AL2009" s="6">
        <v>137</v>
      </c>
      <c r="AM2009">
        <v>36</v>
      </c>
      <c r="AN2009">
        <v>75</v>
      </c>
      <c r="AO2009">
        <v>26</v>
      </c>
      <c r="AP2009">
        <v>0</v>
      </c>
      <c r="AQ2009">
        <v>26</v>
      </c>
    </row>
    <row r="2010" spans="1:43">
      <c r="A2010" t="s">
        <v>833</v>
      </c>
      <c r="B2010" t="s">
        <v>834</v>
      </c>
      <c r="C2010">
        <v>0</v>
      </c>
      <c r="D2010">
        <v>1</v>
      </c>
      <c r="E2010">
        <v>0</v>
      </c>
      <c r="F2010" t="s">
        <v>835</v>
      </c>
      <c r="G2010">
        <v>-1</v>
      </c>
      <c r="H2010">
        <v>-1</v>
      </c>
      <c r="I2010">
        <v>-1</v>
      </c>
      <c r="J2010">
        <v>-1</v>
      </c>
      <c r="K2010" t="s">
        <v>612</v>
      </c>
      <c r="L2010" t="s">
        <v>836</v>
      </c>
      <c r="M2010" t="s">
        <v>48</v>
      </c>
      <c r="N2010" t="s">
        <v>49</v>
      </c>
      <c r="O2010" t="s">
        <v>49</v>
      </c>
      <c r="P2010" t="s">
        <v>837</v>
      </c>
      <c r="Q2010">
        <v>0</v>
      </c>
      <c r="R2010" t="s">
        <v>838</v>
      </c>
      <c r="S2010" t="s">
        <v>124</v>
      </c>
      <c r="T2010" t="s">
        <v>125</v>
      </c>
      <c r="U2010" t="s">
        <v>126</v>
      </c>
      <c r="V2010" t="s">
        <v>127</v>
      </c>
      <c r="W2010" t="s">
        <v>128</v>
      </c>
      <c r="X2010" t="s">
        <v>129</v>
      </c>
      <c r="Y2010" t="s">
        <v>61</v>
      </c>
      <c r="Z2010">
        <v>0</v>
      </c>
      <c r="AA2010" t="s">
        <v>69</v>
      </c>
      <c r="AB2010">
        <v>0</v>
      </c>
      <c r="AC2010" t="s">
        <v>128</v>
      </c>
      <c r="AD2010" t="s">
        <v>128</v>
      </c>
      <c r="AE2010" t="s">
        <v>129</v>
      </c>
      <c r="AF2010">
        <v>3</v>
      </c>
      <c r="AG2010">
        <v>0</v>
      </c>
      <c r="AH2010">
        <v>128</v>
      </c>
      <c r="AI2010">
        <v>128</v>
      </c>
      <c r="AJ2010">
        <v>0</v>
      </c>
      <c r="AK2010">
        <v>0</v>
      </c>
      <c r="AL2010" s="6">
        <v>128</v>
      </c>
      <c r="AM2010">
        <v>128</v>
      </c>
      <c r="AN2010">
        <v>0</v>
      </c>
      <c r="AO2010">
        <v>0</v>
      </c>
      <c r="AP2010">
        <v>0</v>
      </c>
      <c r="AQ2010">
        <v>0</v>
      </c>
    </row>
    <row r="2011" spans="1:43">
      <c r="A2011" t="s">
        <v>833</v>
      </c>
      <c r="B2011" t="s">
        <v>834</v>
      </c>
      <c r="C2011">
        <v>0</v>
      </c>
      <c r="D2011">
        <v>1</v>
      </c>
      <c r="E2011">
        <v>0</v>
      </c>
      <c r="F2011" t="s">
        <v>835</v>
      </c>
      <c r="G2011">
        <v>-1</v>
      </c>
      <c r="H2011">
        <v>-1</v>
      </c>
      <c r="I2011">
        <v>-1</v>
      </c>
      <c r="J2011">
        <v>-1</v>
      </c>
      <c r="K2011" t="s">
        <v>612</v>
      </c>
      <c r="L2011" t="s">
        <v>836</v>
      </c>
      <c r="M2011" t="s">
        <v>48</v>
      </c>
      <c r="N2011" t="s">
        <v>49</v>
      </c>
      <c r="O2011" t="s">
        <v>49</v>
      </c>
      <c r="P2011" t="s">
        <v>837</v>
      </c>
      <c r="Q2011">
        <v>0</v>
      </c>
      <c r="R2011" t="s">
        <v>838</v>
      </c>
      <c r="S2011" t="s">
        <v>124</v>
      </c>
      <c r="T2011" t="s">
        <v>125</v>
      </c>
      <c r="U2011" t="s">
        <v>733</v>
      </c>
      <c r="V2011" t="s">
        <v>734</v>
      </c>
      <c r="W2011" t="s">
        <v>735</v>
      </c>
      <c r="X2011" t="s">
        <v>736</v>
      </c>
      <c r="Y2011" t="s">
        <v>61</v>
      </c>
      <c r="Z2011">
        <v>0</v>
      </c>
      <c r="AA2011" t="s">
        <v>69</v>
      </c>
      <c r="AB2011">
        <v>0</v>
      </c>
      <c r="AC2011" t="s">
        <v>735</v>
      </c>
      <c r="AD2011" t="s">
        <v>735</v>
      </c>
      <c r="AE2011" t="s">
        <v>736</v>
      </c>
      <c r="AF2011">
        <v>3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s="6">
        <v>103</v>
      </c>
      <c r="AM2011">
        <v>0</v>
      </c>
      <c r="AN2011">
        <v>71</v>
      </c>
      <c r="AO2011">
        <v>32</v>
      </c>
      <c r="AP2011">
        <v>0</v>
      </c>
      <c r="AQ2011">
        <v>32</v>
      </c>
    </row>
    <row r="2012" spans="1:43">
      <c r="A2012" t="s">
        <v>833</v>
      </c>
      <c r="B2012" t="s">
        <v>834</v>
      </c>
      <c r="C2012">
        <v>0</v>
      </c>
      <c r="D2012">
        <v>1</v>
      </c>
      <c r="E2012">
        <v>0</v>
      </c>
      <c r="F2012" t="s">
        <v>835</v>
      </c>
      <c r="G2012">
        <v>-1</v>
      </c>
      <c r="H2012">
        <v>-1</v>
      </c>
      <c r="I2012">
        <v>-1</v>
      </c>
      <c r="J2012">
        <v>-1</v>
      </c>
      <c r="K2012" t="s">
        <v>612</v>
      </c>
      <c r="L2012" t="s">
        <v>836</v>
      </c>
      <c r="M2012" t="s">
        <v>48</v>
      </c>
      <c r="N2012" t="s">
        <v>49</v>
      </c>
      <c r="O2012" t="s">
        <v>49</v>
      </c>
      <c r="P2012" t="s">
        <v>837</v>
      </c>
      <c r="Q2012">
        <v>0</v>
      </c>
      <c r="R2012" t="s">
        <v>838</v>
      </c>
      <c r="S2012" t="s">
        <v>82</v>
      </c>
      <c r="T2012" t="s">
        <v>83</v>
      </c>
      <c r="U2012" t="s">
        <v>206</v>
      </c>
      <c r="V2012" t="s">
        <v>207</v>
      </c>
      <c r="W2012" t="s">
        <v>847</v>
      </c>
      <c r="X2012" t="s">
        <v>848</v>
      </c>
      <c r="Y2012" t="s">
        <v>61</v>
      </c>
      <c r="Z2012">
        <v>0</v>
      </c>
      <c r="AA2012" t="s">
        <v>69</v>
      </c>
      <c r="AB2012">
        <v>0</v>
      </c>
      <c r="AC2012" t="s">
        <v>847</v>
      </c>
      <c r="AD2012" t="s">
        <v>847</v>
      </c>
      <c r="AE2012" t="s">
        <v>848</v>
      </c>
      <c r="AF2012">
        <v>3</v>
      </c>
      <c r="AG2012">
        <v>64</v>
      </c>
      <c r="AH2012">
        <v>33</v>
      </c>
      <c r="AI2012">
        <v>33</v>
      </c>
      <c r="AJ2012">
        <v>0</v>
      </c>
      <c r="AK2012">
        <v>0</v>
      </c>
      <c r="AL2012" s="6">
        <v>167</v>
      </c>
      <c r="AM2012">
        <v>33</v>
      </c>
      <c r="AN2012">
        <v>87</v>
      </c>
      <c r="AO2012">
        <v>47</v>
      </c>
      <c r="AP2012">
        <v>0</v>
      </c>
      <c r="AQ2012">
        <v>47</v>
      </c>
    </row>
    <row r="2013" spans="1:43">
      <c r="A2013" t="s">
        <v>833</v>
      </c>
      <c r="B2013" t="s">
        <v>834</v>
      </c>
      <c r="C2013">
        <v>0</v>
      </c>
      <c r="D2013">
        <v>1</v>
      </c>
      <c r="E2013">
        <v>0</v>
      </c>
      <c r="F2013" t="s">
        <v>835</v>
      </c>
      <c r="G2013">
        <v>-1</v>
      </c>
      <c r="H2013">
        <v>-1</v>
      </c>
      <c r="I2013">
        <v>-1</v>
      </c>
      <c r="J2013">
        <v>-1</v>
      </c>
      <c r="K2013" t="s">
        <v>612</v>
      </c>
      <c r="L2013" t="s">
        <v>836</v>
      </c>
      <c r="M2013" t="s">
        <v>48</v>
      </c>
      <c r="N2013" t="s">
        <v>49</v>
      </c>
      <c r="O2013" t="s">
        <v>49</v>
      </c>
      <c r="P2013" t="s">
        <v>837</v>
      </c>
      <c r="Q2013">
        <v>0</v>
      </c>
      <c r="R2013" t="s">
        <v>838</v>
      </c>
      <c r="S2013" t="s">
        <v>52</v>
      </c>
      <c r="T2013" t="s">
        <v>52</v>
      </c>
      <c r="U2013" t="s">
        <v>52</v>
      </c>
      <c r="V2013" t="s">
        <v>52</v>
      </c>
      <c r="W2013" t="s">
        <v>52</v>
      </c>
      <c r="X2013" t="s">
        <v>52</v>
      </c>
      <c r="Y2013" t="s">
        <v>429</v>
      </c>
      <c r="Z2013">
        <v>-1</v>
      </c>
      <c r="AA2013" t="s">
        <v>430</v>
      </c>
      <c r="AB2013">
        <v>0</v>
      </c>
      <c r="AC2013" t="s">
        <v>431</v>
      </c>
      <c r="AD2013" t="s">
        <v>431</v>
      </c>
      <c r="AE2013" t="s">
        <v>432</v>
      </c>
      <c r="AF2013">
        <v>0</v>
      </c>
      <c r="AG2013">
        <v>44</v>
      </c>
      <c r="AH2013">
        <v>54</v>
      </c>
      <c r="AI2013">
        <v>54</v>
      </c>
      <c r="AJ2013">
        <v>0</v>
      </c>
      <c r="AK2013">
        <v>0</v>
      </c>
      <c r="AL2013" s="6">
        <v>208</v>
      </c>
      <c r="AM2013">
        <v>54</v>
      </c>
      <c r="AN2013">
        <v>118</v>
      </c>
      <c r="AO2013">
        <v>36</v>
      </c>
      <c r="AP2013">
        <v>0</v>
      </c>
      <c r="AQ2013">
        <v>36</v>
      </c>
    </row>
    <row r="2014" spans="1:43">
      <c r="A2014" t="s">
        <v>833</v>
      </c>
      <c r="B2014" t="s">
        <v>834</v>
      </c>
      <c r="C2014">
        <v>0</v>
      </c>
      <c r="D2014">
        <v>1</v>
      </c>
      <c r="E2014">
        <v>0</v>
      </c>
      <c r="F2014" t="s">
        <v>835</v>
      </c>
      <c r="G2014">
        <v>-1</v>
      </c>
      <c r="H2014">
        <v>-1</v>
      </c>
      <c r="I2014">
        <v>-1</v>
      </c>
      <c r="J2014">
        <v>-1</v>
      </c>
      <c r="K2014" t="s">
        <v>612</v>
      </c>
      <c r="L2014" t="s">
        <v>836</v>
      </c>
      <c r="M2014" t="s">
        <v>48</v>
      </c>
      <c r="N2014" t="s">
        <v>49</v>
      </c>
      <c r="O2014" t="s">
        <v>49</v>
      </c>
      <c r="P2014" t="s">
        <v>837</v>
      </c>
      <c r="Q2014">
        <v>0</v>
      </c>
      <c r="R2014" t="s">
        <v>838</v>
      </c>
      <c r="S2014" t="s">
        <v>134</v>
      </c>
      <c r="T2014" t="s">
        <v>135</v>
      </c>
      <c r="U2014" t="s">
        <v>136</v>
      </c>
      <c r="V2014" t="s">
        <v>137</v>
      </c>
      <c r="W2014" t="s">
        <v>258</v>
      </c>
      <c r="X2014" t="s">
        <v>259</v>
      </c>
      <c r="Y2014" t="s">
        <v>431</v>
      </c>
      <c r="Z2014">
        <v>0</v>
      </c>
      <c r="AA2014" t="s">
        <v>437</v>
      </c>
      <c r="AB2014">
        <v>0</v>
      </c>
      <c r="AC2014" t="s">
        <v>258</v>
      </c>
      <c r="AD2014" t="s">
        <v>258</v>
      </c>
      <c r="AE2014" t="s">
        <v>259</v>
      </c>
      <c r="AF2014">
        <v>3</v>
      </c>
      <c r="AG2014">
        <v>5</v>
      </c>
      <c r="AH2014">
        <v>0</v>
      </c>
      <c r="AI2014">
        <v>0</v>
      </c>
      <c r="AJ2014">
        <v>0</v>
      </c>
      <c r="AK2014">
        <v>0</v>
      </c>
      <c r="AL2014" s="6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>
      <c r="A2015" t="s">
        <v>833</v>
      </c>
      <c r="B2015" t="s">
        <v>834</v>
      </c>
      <c r="C2015">
        <v>0</v>
      </c>
      <c r="D2015">
        <v>1</v>
      </c>
      <c r="E2015">
        <v>0</v>
      </c>
      <c r="F2015" t="s">
        <v>835</v>
      </c>
      <c r="G2015">
        <v>-1</v>
      </c>
      <c r="H2015">
        <v>-1</v>
      </c>
      <c r="I2015">
        <v>-1</v>
      </c>
      <c r="J2015">
        <v>-1</v>
      </c>
      <c r="K2015" t="s">
        <v>612</v>
      </c>
      <c r="L2015" t="s">
        <v>836</v>
      </c>
      <c r="M2015" t="s">
        <v>48</v>
      </c>
      <c r="N2015" t="s">
        <v>49</v>
      </c>
      <c r="O2015" t="s">
        <v>49</v>
      </c>
      <c r="P2015" t="s">
        <v>837</v>
      </c>
      <c r="Q2015">
        <v>0</v>
      </c>
      <c r="R2015" t="s">
        <v>838</v>
      </c>
      <c r="S2015" t="s">
        <v>82</v>
      </c>
      <c r="T2015" t="s">
        <v>83</v>
      </c>
      <c r="U2015" t="s">
        <v>158</v>
      </c>
      <c r="V2015" t="s">
        <v>159</v>
      </c>
      <c r="W2015" t="s">
        <v>180</v>
      </c>
      <c r="X2015" t="s">
        <v>181</v>
      </c>
      <c r="Y2015" t="s">
        <v>431</v>
      </c>
      <c r="Z2015">
        <v>0</v>
      </c>
      <c r="AA2015" t="s">
        <v>437</v>
      </c>
      <c r="AB2015">
        <v>0</v>
      </c>
      <c r="AC2015" t="s">
        <v>180</v>
      </c>
      <c r="AD2015" t="s">
        <v>180</v>
      </c>
      <c r="AE2015" t="s">
        <v>181</v>
      </c>
      <c r="AF2015">
        <v>3</v>
      </c>
      <c r="AG2015">
        <v>8</v>
      </c>
      <c r="AH2015">
        <v>0</v>
      </c>
      <c r="AI2015">
        <v>0</v>
      </c>
      <c r="AJ2015">
        <v>0</v>
      </c>
      <c r="AK2015">
        <v>0</v>
      </c>
      <c r="AL2015" s="6">
        <v>32</v>
      </c>
      <c r="AM2015">
        <v>0</v>
      </c>
      <c r="AN2015">
        <v>19</v>
      </c>
      <c r="AO2015">
        <v>13</v>
      </c>
      <c r="AP2015">
        <v>0</v>
      </c>
      <c r="AQ2015">
        <v>13</v>
      </c>
    </row>
    <row r="2016" spans="1:43">
      <c r="A2016" t="s">
        <v>833</v>
      </c>
      <c r="B2016" t="s">
        <v>834</v>
      </c>
      <c r="C2016">
        <v>0</v>
      </c>
      <c r="D2016">
        <v>1</v>
      </c>
      <c r="E2016">
        <v>0</v>
      </c>
      <c r="F2016" t="s">
        <v>835</v>
      </c>
      <c r="G2016">
        <v>-1</v>
      </c>
      <c r="H2016">
        <v>-1</v>
      </c>
      <c r="I2016">
        <v>-1</v>
      </c>
      <c r="J2016">
        <v>-1</v>
      </c>
      <c r="K2016" t="s">
        <v>612</v>
      </c>
      <c r="L2016" t="s">
        <v>836</v>
      </c>
      <c r="M2016" t="s">
        <v>48</v>
      </c>
      <c r="N2016" t="s">
        <v>49</v>
      </c>
      <c r="O2016" t="s">
        <v>49</v>
      </c>
      <c r="P2016" t="s">
        <v>837</v>
      </c>
      <c r="Q2016">
        <v>0</v>
      </c>
      <c r="R2016" t="s">
        <v>838</v>
      </c>
      <c r="S2016" t="s">
        <v>124</v>
      </c>
      <c r="T2016" t="s">
        <v>125</v>
      </c>
      <c r="U2016" t="s">
        <v>126</v>
      </c>
      <c r="V2016" t="s">
        <v>127</v>
      </c>
      <c r="W2016" t="s">
        <v>144</v>
      </c>
      <c r="X2016" t="s">
        <v>145</v>
      </c>
      <c r="Y2016" t="s">
        <v>431</v>
      </c>
      <c r="Z2016">
        <v>0</v>
      </c>
      <c r="AA2016" t="s">
        <v>437</v>
      </c>
      <c r="AB2016">
        <v>0</v>
      </c>
      <c r="AC2016" t="s">
        <v>144</v>
      </c>
      <c r="AD2016" t="s">
        <v>144</v>
      </c>
      <c r="AE2016" t="s">
        <v>145</v>
      </c>
      <c r="AF2016">
        <v>3</v>
      </c>
      <c r="AG2016">
        <v>12</v>
      </c>
      <c r="AH2016">
        <v>10</v>
      </c>
      <c r="AI2016">
        <v>10</v>
      </c>
      <c r="AJ2016">
        <v>0</v>
      </c>
      <c r="AK2016">
        <v>0</v>
      </c>
      <c r="AL2016" s="6">
        <v>33</v>
      </c>
      <c r="AM2016">
        <v>10</v>
      </c>
      <c r="AN2016">
        <v>15</v>
      </c>
      <c r="AO2016">
        <v>8</v>
      </c>
      <c r="AP2016">
        <v>0</v>
      </c>
      <c r="AQ2016">
        <v>8</v>
      </c>
    </row>
    <row r="2017" spans="1:43">
      <c r="A2017" t="s">
        <v>833</v>
      </c>
      <c r="B2017" t="s">
        <v>834</v>
      </c>
      <c r="C2017">
        <v>0</v>
      </c>
      <c r="D2017">
        <v>1</v>
      </c>
      <c r="E2017">
        <v>0</v>
      </c>
      <c r="F2017" t="s">
        <v>835</v>
      </c>
      <c r="G2017">
        <v>-1</v>
      </c>
      <c r="H2017">
        <v>-1</v>
      </c>
      <c r="I2017">
        <v>-1</v>
      </c>
      <c r="J2017">
        <v>-1</v>
      </c>
      <c r="K2017" t="s">
        <v>612</v>
      </c>
      <c r="L2017" t="s">
        <v>836</v>
      </c>
      <c r="M2017" t="s">
        <v>48</v>
      </c>
      <c r="N2017" t="s">
        <v>49</v>
      </c>
      <c r="O2017" t="s">
        <v>49</v>
      </c>
      <c r="P2017" t="s">
        <v>837</v>
      </c>
      <c r="Q2017">
        <v>0</v>
      </c>
      <c r="R2017" t="s">
        <v>838</v>
      </c>
      <c r="S2017" t="s">
        <v>240</v>
      </c>
      <c r="T2017" t="s">
        <v>241</v>
      </c>
      <c r="U2017" t="s">
        <v>242</v>
      </c>
      <c r="V2017" t="s">
        <v>243</v>
      </c>
      <c r="W2017" t="s">
        <v>536</v>
      </c>
      <c r="X2017" t="s">
        <v>537</v>
      </c>
      <c r="Y2017" t="s">
        <v>431</v>
      </c>
      <c r="Z2017">
        <v>0</v>
      </c>
      <c r="AA2017" t="s">
        <v>437</v>
      </c>
      <c r="AB2017">
        <v>0</v>
      </c>
      <c r="AC2017" t="s">
        <v>536</v>
      </c>
      <c r="AD2017" t="s">
        <v>536</v>
      </c>
      <c r="AE2017" t="s">
        <v>537</v>
      </c>
      <c r="AF2017">
        <v>3</v>
      </c>
      <c r="AG2017">
        <v>6</v>
      </c>
      <c r="AH2017">
        <v>18</v>
      </c>
      <c r="AI2017">
        <v>18</v>
      </c>
      <c r="AJ2017">
        <v>0</v>
      </c>
      <c r="AK2017">
        <v>0</v>
      </c>
      <c r="AL2017" s="6">
        <v>38</v>
      </c>
      <c r="AM2017">
        <v>18</v>
      </c>
      <c r="AN2017">
        <v>20</v>
      </c>
      <c r="AO2017">
        <v>0</v>
      </c>
      <c r="AP2017">
        <v>0</v>
      </c>
      <c r="AQ2017">
        <v>0</v>
      </c>
    </row>
    <row r="2018" spans="1:43">
      <c r="A2018" t="s">
        <v>833</v>
      </c>
      <c r="B2018" t="s">
        <v>834</v>
      </c>
      <c r="C2018">
        <v>0</v>
      </c>
      <c r="D2018">
        <v>1</v>
      </c>
      <c r="E2018">
        <v>0</v>
      </c>
      <c r="F2018" t="s">
        <v>835</v>
      </c>
      <c r="G2018">
        <v>-1</v>
      </c>
      <c r="H2018">
        <v>-1</v>
      </c>
      <c r="I2018">
        <v>-1</v>
      </c>
      <c r="J2018">
        <v>-1</v>
      </c>
      <c r="K2018" t="s">
        <v>612</v>
      </c>
      <c r="L2018" t="s">
        <v>836</v>
      </c>
      <c r="M2018" t="s">
        <v>48</v>
      </c>
      <c r="N2018" t="s">
        <v>49</v>
      </c>
      <c r="O2018" t="s">
        <v>49</v>
      </c>
      <c r="P2018" t="s">
        <v>837</v>
      </c>
      <c r="Q2018">
        <v>0</v>
      </c>
      <c r="R2018" t="s">
        <v>838</v>
      </c>
      <c r="S2018" t="s">
        <v>108</v>
      </c>
      <c r="T2018" t="s">
        <v>109</v>
      </c>
      <c r="U2018" t="s">
        <v>120</v>
      </c>
      <c r="V2018" t="s">
        <v>121</v>
      </c>
      <c r="W2018" t="s">
        <v>122</v>
      </c>
      <c r="X2018" t="s">
        <v>123</v>
      </c>
      <c r="Y2018" t="s">
        <v>431</v>
      </c>
      <c r="Z2018">
        <v>0</v>
      </c>
      <c r="AA2018" t="s">
        <v>437</v>
      </c>
      <c r="AB2018">
        <v>0</v>
      </c>
      <c r="AC2018" t="s">
        <v>122</v>
      </c>
      <c r="AD2018" t="s">
        <v>122</v>
      </c>
      <c r="AE2018" t="s">
        <v>123</v>
      </c>
      <c r="AF2018">
        <v>3</v>
      </c>
      <c r="AG2018">
        <v>5</v>
      </c>
      <c r="AH2018">
        <v>19</v>
      </c>
      <c r="AI2018">
        <v>19</v>
      </c>
      <c r="AJ2018">
        <v>0</v>
      </c>
      <c r="AK2018">
        <v>0</v>
      </c>
      <c r="AL2018" s="6">
        <v>53</v>
      </c>
      <c r="AM2018">
        <v>19</v>
      </c>
      <c r="AN2018">
        <v>34</v>
      </c>
      <c r="AO2018">
        <v>0</v>
      </c>
      <c r="AP2018">
        <v>0</v>
      </c>
      <c r="AQ2018">
        <v>0</v>
      </c>
    </row>
    <row r="2019" spans="1:43">
      <c r="A2019" t="s">
        <v>833</v>
      </c>
      <c r="B2019" t="s">
        <v>834</v>
      </c>
      <c r="C2019">
        <v>0</v>
      </c>
      <c r="D2019">
        <v>1</v>
      </c>
      <c r="E2019">
        <v>0</v>
      </c>
      <c r="F2019" t="s">
        <v>835</v>
      </c>
      <c r="G2019">
        <v>-1</v>
      </c>
      <c r="H2019">
        <v>-1</v>
      </c>
      <c r="I2019">
        <v>-1</v>
      </c>
      <c r="J2019">
        <v>-1</v>
      </c>
      <c r="K2019" t="s">
        <v>612</v>
      </c>
      <c r="L2019" t="s">
        <v>836</v>
      </c>
      <c r="M2019" t="s">
        <v>48</v>
      </c>
      <c r="N2019" t="s">
        <v>49</v>
      </c>
      <c r="O2019" t="s">
        <v>49</v>
      </c>
      <c r="P2019" t="s">
        <v>837</v>
      </c>
      <c r="Q2019">
        <v>0</v>
      </c>
      <c r="R2019" t="s">
        <v>838</v>
      </c>
      <c r="S2019" t="s">
        <v>108</v>
      </c>
      <c r="T2019" t="s">
        <v>109</v>
      </c>
      <c r="U2019" t="s">
        <v>110</v>
      </c>
      <c r="V2019" t="s">
        <v>111</v>
      </c>
      <c r="W2019" t="s">
        <v>560</v>
      </c>
      <c r="X2019" t="s">
        <v>561</v>
      </c>
      <c r="Y2019" t="s">
        <v>431</v>
      </c>
      <c r="Z2019">
        <v>0</v>
      </c>
      <c r="AA2019" t="s">
        <v>437</v>
      </c>
      <c r="AB2019">
        <v>0</v>
      </c>
      <c r="AC2019" t="s">
        <v>560</v>
      </c>
      <c r="AD2019" t="s">
        <v>560</v>
      </c>
      <c r="AE2019" t="s">
        <v>561</v>
      </c>
      <c r="AF2019">
        <v>3</v>
      </c>
      <c r="AG2019">
        <v>8</v>
      </c>
      <c r="AH2019">
        <v>7</v>
      </c>
      <c r="AI2019">
        <v>7</v>
      </c>
      <c r="AJ2019">
        <v>0</v>
      </c>
      <c r="AK2019">
        <v>0</v>
      </c>
      <c r="AL2019" s="6">
        <v>52</v>
      </c>
      <c r="AM2019">
        <v>7</v>
      </c>
      <c r="AN2019">
        <v>30</v>
      </c>
      <c r="AO2019">
        <v>15</v>
      </c>
      <c r="AP2019">
        <v>0</v>
      </c>
      <c r="AQ2019">
        <v>15</v>
      </c>
    </row>
    <row r="2020" spans="1:43">
      <c r="A2020" t="s">
        <v>1508</v>
      </c>
      <c r="B2020" t="s">
        <v>1509</v>
      </c>
      <c r="C2020">
        <v>0</v>
      </c>
      <c r="D2020">
        <v>1</v>
      </c>
      <c r="E2020">
        <v>0</v>
      </c>
      <c r="F2020" t="s">
        <v>266</v>
      </c>
      <c r="G2020">
        <v>-1</v>
      </c>
      <c r="H2020">
        <v>-1</v>
      </c>
      <c r="I2020">
        <v>-1</v>
      </c>
      <c r="J2020">
        <v>-1</v>
      </c>
      <c r="K2020" t="s">
        <v>851</v>
      </c>
      <c r="L2020" t="s">
        <v>1342</v>
      </c>
      <c r="M2020" t="s">
        <v>174</v>
      </c>
      <c r="N2020" t="s">
        <v>49</v>
      </c>
      <c r="O2020" t="s">
        <v>49</v>
      </c>
      <c r="P2020" t="s">
        <v>837</v>
      </c>
      <c r="Q2020">
        <v>0</v>
      </c>
      <c r="R2020" t="s">
        <v>1510</v>
      </c>
      <c r="S2020" t="s">
        <v>52</v>
      </c>
      <c r="T2020" t="s">
        <v>52</v>
      </c>
      <c r="U2020" t="s">
        <v>52</v>
      </c>
      <c r="V2020" t="s">
        <v>52</v>
      </c>
      <c r="W2020" t="s">
        <v>52</v>
      </c>
      <c r="X2020" t="s">
        <v>52</v>
      </c>
      <c r="Y2020" t="s">
        <v>53</v>
      </c>
      <c r="Z2020">
        <v>-1</v>
      </c>
      <c r="AA2020" t="s">
        <v>54</v>
      </c>
      <c r="AB2020">
        <v>0</v>
      </c>
      <c r="AC2020" t="s">
        <v>53</v>
      </c>
      <c r="AD2020" t="s">
        <v>53</v>
      </c>
      <c r="AE2020" t="s">
        <v>55</v>
      </c>
      <c r="AF2020">
        <v>0</v>
      </c>
      <c r="AG2020">
        <v>1675</v>
      </c>
      <c r="AH2020">
        <v>4383</v>
      </c>
      <c r="AI2020">
        <v>4383</v>
      </c>
      <c r="AJ2020">
        <v>0</v>
      </c>
      <c r="AK2020">
        <v>0</v>
      </c>
      <c r="AL2020" s="6">
        <v>11065</v>
      </c>
      <c r="AM2020">
        <v>4383</v>
      </c>
      <c r="AN2020">
        <v>3943</v>
      </c>
      <c r="AO2020">
        <v>2739</v>
      </c>
      <c r="AP2020">
        <v>0</v>
      </c>
      <c r="AQ2020">
        <v>2769</v>
      </c>
    </row>
    <row r="2021" spans="1:43">
      <c r="A2021" t="s">
        <v>1508</v>
      </c>
      <c r="B2021" t="s">
        <v>1509</v>
      </c>
      <c r="C2021">
        <v>0</v>
      </c>
      <c r="D2021">
        <v>1</v>
      </c>
      <c r="E2021">
        <v>0</v>
      </c>
      <c r="F2021" t="s">
        <v>266</v>
      </c>
      <c r="G2021">
        <v>-1</v>
      </c>
      <c r="H2021">
        <v>-1</v>
      </c>
      <c r="I2021">
        <v>-1</v>
      </c>
      <c r="J2021">
        <v>-1</v>
      </c>
      <c r="K2021" t="s">
        <v>851</v>
      </c>
      <c r="L2021" t="s">
        <v>1342</v>
      </c>
      <c r="M2021" t="s">
        <v>174</v>
      </c>
      <c r="N2021" t="s">
        <v>49</v>
      </c>
      <c r="O2021" t="s">
        <v>49</v>
      </c>
      <c r="P2021" t="s">
        <v>837</v>
      </c>
      <c r="Q2021">
        <v>0</v>
      </c>
      <c r="R2021" t="s">
        <v>1510</v>
      </c>
      <c r="S2021" t="s">
        <v>52</v>
      </c>
      <c r="T2021" t="s">
        <v>52</v>
      </c>
      <c r="U2021" t="s">
        <v>52</v>
      </c>
      <c r="V2021" t="s">
        <v>52</v>
      </c>
      <c r="W2021" t="s">
        <v>52</v>
      </c>
      <c r="X2021" t="s">
        <v>52</v>
      </c>
      <c r="Y2021" t="s">
        <v>56</v>
      </c>
      <c r="Z2021">
        <v>0</v>
      </c>
      <c r="AA2021" t="s">
        <v>57</v>
      </c>
      <c r="AB2021">
        <v>0</v>
      </c>
      <c r="AC2021" t="s">
        <v>56</v>
      </c>
      <c r="AD2021" t="s">
        <v>56</v>
      </c>
      <c r="AE2021" t="s">
        <v>58</v>
      </c>
      <c r="AF2021">
        <v>0</v>
      </c>
      <c r="AG2021">
        <v>622</v>
      </c>
      <c r="AH2021">
        <v>1744</v>
      </c>
      <c r="AI2021">
        <v>1744</v>
      </c>
      <c r="AJ2021">
        <v>0</v>
      </c>
      <c r="AK2021">
        <v>0</v>
      </c>
      <c r="AL2021" s="6">
        <v>4064</v>
      </c>
      <c r="AM2021">
        <v>1744</v>
      </c>
      <c r="AN2021">
        <v>1297</v>
      </c>
      <c r="AO2021">
        <v>1023</v>
      </c>
      <c r="AP2021">
        <v>0</v>
      </c>
      <c r="AQ2021">
        <v>1023</v>
      </c>
    </row>
    <row r="2022" spans="1:43">
      <c r="A2022" t="s">
        <v>1508</v>
      </c>
      <c r="B2022" t="s">
        <v>1509</v>
      </c>
      <c r="C2022">
        <v>0</v>
      </c>
      <c r="D2022">
        <v>1</v>
      </c>
      <c r="E2022">
        <v>0</v>
      </c>
      <c r="F2022" t="s">
        <v>266</v>
      </c>
      <c r="G2022">
        <v>-1</v>
      </c>
      <c r="H2022">
        <v>-1</v>
      </c>
      <c r="I2022">
        <v>-1</v>
      </c>
      <c r="J2022">
        <v>-1</v>
      </c>
      <c r="K2022" t="s">
        <v>851</v>
      </c>
      <c r="L2022" t="s">
        <v>1342</v>
      </c>
      <c r="M2022" t="s">
        <v>174</v>
      </c>
      <c r="N2022" t="s">
        <v>49</v>
      </c>
      <c r="O2022" t="s">
        <v>49</v>
      </c>
      <c r="P2022" t="s">
        <v>837</v>
      </c>
      <c r="Q2022">
        <v>0</v>
      </c>
      <c r="R2022" t="s">
        <v>1510</v>
      </c>
      <c r="S2022" t="s">
        <v>52</v>
      </c>
      <c r="T2022" t="s">
        <v>52</v>
      </c>
      <c r="U2022" t="s">
        <v>52</v>
      </c>
      <c r="V2022" t="s">
        <v>52</v>
      </c>
      <c r="W2022" t="s">
        <v>52</v>
      </c>
      <c r="X2022" t="s">
        <v>52</v>
      </c>
      <c r="Y2022" t="s">
        <v>59</v>
      </c>
      <c r="Z2022">
        <v>-1</v>
      </c>
      <c r="AA2022" t="s">
        <v>60</v>
      </c>
      <c r="AB2022">
        <v>0</v>
      </c>
      <c r="AC2022" t="s">
        <v>61</v>
      </c>
      <c r="AD2022" t="s">
        <v>61</v>
      </c>
      <c r="AE2022" t="s">
        <v>62</v>
      </c>
      <c r="AF2022">
        <v>0</v>
      </c>
      <c r="AG2022">
        <v>1495</v>
      </c>
      <c r="AH2022">
        <v>4271</v>
      </c>
      <c r="AI2022">
        <v>4271</v>
      </c>
      <c r="AJ2022">
        <v>0</v>
      </c>
      <c r="AK2022">
        <v>0</v>
      </c>
      <c r="AL2022" s="6">
        <v>10764</v>
      </c>
      <c r="AM2022">
        <v>4271</v>
      </c>
      <c r="AN2022">
        <v>3830</v>
      </c>
      <c r="AO2022">
        <v>2663</v>
      </c>
      <c r="AP2022">
        <v>0</v>
      </c>
      <c r="AQ2022">
        <v>2663</v>
      </c>
    </row>
    <row r="2023" spans="1:43">
      <c r="A2023" t="s">
        <v>1508</v>
      </c>
      <c r="B2023" t="s">
        <v>1509</v>
      </c>
      <c r="C2023">
        <v>0</v>
      </c>
      <c r="D2023">
        <v>1</v>
      </c>
      <c r="E2023">
        <v>0</v>
      </c>
      <c r="F2023" t="s">
        <v>266</v>
      </c>
      <c r="G2023">
        <v>-1</v>
      </c>
      <c r="H2023">
        <v>-1</v>
      </c>
      <c r="I2023">
        <v>-1</v>
      </c>
      <c r="J2023">
        <v>-1</v>
      </c>
      <c r="K2023" t="s">
        <v>851</v>
      </c>
      <c r="L2023" t="s">
        <v>1342</v>
      </c>
      <c r="M2023" t="s">
        <v>174</v>
      </c>
      <c r="N2023" t="s">
        <v>49</v>
      </c>
      <c r="O2023" t="s">
        <v>49</v>
      </c>
      <c r="P2023" t="s">
        <v>837</v>
      </c>
      <c r="Q2023">
        <v>0</v>
      </c>
      <c r="R2023" t="s">
        <v>1510</v>
      </c>
      <c r="S2023" t="s">
        <v>294</v>
      </c>
      <c r="T2023" t="s">
        <v>295</v>
      </c>
      <c r="U2023" t="s">
        <v>1042</v>
      </c>
      <c r="V2023" t="s">
        <v>1043</v>
      </c>
      <c r="W2023" t="s">
        <v>921</v>
      </c>
      <c r="X2023" t="s">
        <v>1306</v>
      </c>
      <c r="Y2023" t="s">
        <v>61</v>
      </c>
      <c r="Z2023">
        <v>0</v>
      </c>
      <c r="AA2023" t="s">
        <v>69</v>
      </c>
      <c r="AB2023">
        <v>0</v>
      </c>
      <c r="AC2023" t="s">
        <v>921</v>
      </c>
      <c r="AD2023" t="s">
        <v>921</v>
      </c>
      <c r="AE2023" t="s">
        <v>1306</v>
      </c>
      <c r="AF2023">
        <v>3</v>
      </c>
      <c r="AG2023">
        <v>0</v>
      </c>
      <c r="AH2023">
        <v>44</v>
      </c>
      <c r="AI2023">
        <v>44</v>
      </c>
      <c r="AJ2023">
        <v>0</v>
      </c>
      <c r="AK2023">
        <v>0</v>
      </c>
      <c r="AL2023" s="6">
        <v>106</v>
      </c>
      <c r="AM2023">
        <v>44</v>
      </c>
      <c r="AN2023">
        <v>62</v>
      </c>
      <c r="AO2023">
        <v>0</v>
      </c>
      <c r="AP2023">
        <v>0</v>
      </c>
      <c r="AQ2023">
        <v>0</v>
      </c>
    </row>
    <row r="2024" spans="1:43">
      <c r="A2024" t="s">
        <v>1508</v>
      </c>
      <c r="B2024" t="s">
        <v>1509</v>
      </c>
      <c r="C2024">
        <v>0</v>
      </c>
      <c r="D2024">
        <v>1</v>
      </c>
      <c r="E2024">
        <v>0</v>
      </c>
      <c r="F2024" t="s">
        <v>266</v>
      </c>
      <c r="G2024">
        <v>-1</v>
      </c>
      <c r="H2024">
        <v>-1</v>
      </c>
      <c r="I2024">
        <v>-1</v>
      </c>
      <c r="J2024">
        <v>-1</v>
      </c>
      <c r="K2024" t="s">
        <v>851</v>
      </c>
      <c r="L2024" t="s">
        <v>1342</v>
      </c>
      <c r="M2024" t="s">
        <v>174</v>
      </c>
      <c r="N2024" t="s">
        <v>49</v>
      </c>
      <c r="O2024" t="s">
        <v>49</v>
      </c>
      <c r="P2024" t="s">
        <v>837</v>
      </c>
      <c r="Q2024">
        <v>0</v>
      </c>
      <c r="R2024" t="s">
        <v>1510</v>
      </c>
      <c r="S2024" t="s">
        <v>76</v>
      </c>
      <c r="T2024" t="s">
        <v>77</v>
      </c>
      <c r="U2024" t="s">
        <v>146</v>
      </c>
      <c r="V2024" t="s">
        <v>147</v>
      </c>
      <c r="W2024" t="s">
        <v>406</v>
      </c>
      <c r="X2024" t="s">
        <v>407</v>
      </c>
      <c r="Y2024" t="s">
        <v>61</v>
      </c>
      <c r="Z2024">
        <v>0</v>
      </c>
      <c r="AA2024" t="s">
        <v>69</v>
      </c>
      <c r="AB2024">
        <v>0</v>
      </c>
      <c r="AC2024" t="s">
        <v>406</v>
      </c>
      <c r="AD2024" t="s">
        <v>406</v>
      </c>
      <c r="AE2024" t="s">
        <v>407</v>
      </c>
      <c r="AF2024">
        <v>3</v>
      </c>
      <c r="AG2024">
        <v>43</v>
      </c>
      <c r="AH2024">
        <v>67</v>
      </c>
      <c r="AI2024">
        <v>67</v>
      </c>
      <c r="AJ2024">
        <v>0</v>
      </c>
      <c r="AK2024">
        <v>0</v>
      </c>
      <c r="AL2024" s="6">
        <v>166</v>
      </c>
      <c r="AM2024">
        <v>67</v>
      </c>
      <c r="AN2024">
        <v>54</v>
      </c>
      <c r="AO2024">
        <v>45</v>
      </c>
      <c r="AP2024">
        <v>0</v>
      </c>
      <c r="AQ2024">
        <v>45</v>
      </c>
    </row>
    <row r="2025" spans="1:43">
      <c r="A2025" t="s">
        <v>1508</v>
      </c>
      <c r="B2025" t="s">
        <v>1509</v>
      </c>
      <c r="C2025">
        <v>0</v>
      </c>
      <c r="D2025">
        <v>1</v>
      </c>
      <c r="E2025">
        <v>0</v>
      </c>
      <c r="F2025" t="s">
        <v>266</v>
      </c>
      <c r="G2025">
        <v>-1</v>
      </c>
      <c r="H2025">
        <v>-1</v>
      </c>
      <c r="I2025">
        <v>-1</v>
      </c>
      <c r="J2025">
        <v>-1</v>
      </c>
      <c r="K2025" t="s">
        <v>851</v>
      </c>
      <c r="L2025" t="s">
        <v>1342</v>
      </c>
      <c r="M2025" t="s">
        <v>174</v>
      </c>
      <c r="N2025" t="s">
        <v>49</v>
      </c>
      <c r="O2025" t="s">
        <v>49</v>
      </c>
      <c r="P2025" t="s">
        <v>837</v>
      </c>
      <c r="Q2025">
        <v>0</v>
      </c>
      <c r="R2025" t="s">
        <v>1510</v>
      </c>
      <c r="S2025" t="s">
        <v>76</v>
      </c>
      <c r="T2025" t="s">
        <v>77</v>
      </c>
      <c r="U2025" t="s">
        <v>146</v>
      </c>
      <c r="V2025" t="s">
        <v>147</v>
      </c>
      <c r="W2025" t="s">
        <v>148</v>
      </c>
      <c r="X2025" t="s">
        <v>149</v>
      </c>
      <c r="Y2025" t="s">
        <v>61</v>
      </c>
      <c r="Z2025">
        <v>0</v>
      </c>
      <c r="AA2025" t="s">
        <v>69</v>
      </c>
      <c r="AB2025">
        <v>0</v>
      </c>
      <c r="AC2025" t="s">
        <v>148</v>
      </c>
      <c r="AD2025" t="s">
        <v>148</v>
      </c>
      <c r="AE2025" t="s">
        <v>149</v>
      </c>
      <c r="AF2025">
        <v>3</v>
      </c>
      <c r="AG2025">
        <v>150</v>
      </c>
      <c r="AH2025">
        <v>176</v>
      </c>
      <c r="AI2025">
        <v>176</v>
      </c>
      <c r="AJ2025">
        <v>0</v>
      </c>
      <c r="AK2025">
        <v>0</v>
      </c>
      <c r="AL2025" s="6">
        <v>414</v>
      </c>
      <c r="AM2025">
        <v>176</v>
      </c>
      <c r="AN2025">
        <v>139</v>
      </c>
      <c r="AO2025">
        <v>99</v>
      </c>
      <c r="AP2025">
        <v>0</v>
      </c>
      <c r="AQ2025">
        <v>99</v>
      </c>
    </row>
    <row r="2026" spans="1:43">
      <c r="A2026" t="s">
        <v>1508</v>
      </c>
      <c r="B2026" t="s">
        <v>1509</v>
      </c>
      <c r="C2026">
        <v>0</v>
      </c>
      <c r="D2026">
        <v>1</v>
      </c>
      <c r="E2026">
        <v>0</v>
      </c>
      <c r="F2026" t="s">
        <v>266</v>
      </c>
      <c r="G2026">
        <v>-1</v>
      </c>
      <c r="H2026">
        <v>-1</v>
      </c>
      <c r="I2026">
        <v>-1</v>
      </c>
      <c r="J2026">
        <v>-1</v>
      </c>
      <c r="K2026" t="s">
        <v>851</v>
      </c>
      <c r="L2026" t="s">
        <v>1342</v>
      </c>
      <c r="M2026" t="s">
        <v>174</v>
      </c>
      <c r="N2026" t="s">
        <v>49</v>
      </c>
      <c r="O2026" t="s">
        <v>49</v>
      </c>
      <c r="P2026" t="s">
        <v>837</v>
      </c>
      <c r="Q2026">
        <v>0</v>
      </c>
      <c r="R2026" t="s">
        <v>1510</v>
      </c>
      <c r="S2026" t="s">
        <v>134</v>
      </c>
      <c r="T2026" t="s">
        <v>135</v>
      </c>
      <c r="U2026" t="s">
        <v>136</v>
      </c>
      <c r="V2026" t="s">
        <v>137</v>
      </c>
      <c r="W2026" t="s">
        <v>318</v>
      </c>
      <c r="X2026" t="s">
        <v>319</v>
      </c>
      <c r="Y2026" t="s">
        <v>61</v>
      </c>
      <c r="Z2026">
        <v>0</v>
      </c>
      <c r="AA2026" t="s">
        <v>69</v>
      </c>
      <c r="AB2026">
        <v>0</v>
      </c>
      <c r="AC2026" t="s">
        <v>318</v>
      </c>
      <c r="AD2026" t="s">
        <v>318</v>
      </c>
      <c r="AE2026" t="s">
        <v>319</v>
      </c>
      <c r="AF2026">
        <v>3</v>
      </c>
      <c r="AG2026">
        <v>31</v>
      </c>
      <c r="AH2026">
        <v>51</v>
      </c>
      <c r="AI2026">
        <v>51</v>
      </c>
      <c r="AJ2026">
        <v>0</v>
      </c>
      <c r="AK2026">
        <v>0</v>
      </c>
      <c r="AL2026" s="6">
        <v>126</v>
      </c>
      <c r="AM2026">
        <v>51</v>
      </c>
      <c r="AN2026">
        <v>36</v>
      </c>
      <c r="AO2026">
        <v>39</v>
      </c>
      <c r="AP2026">
        <v>0</v>
      </c>
      <c r="AQ2026">
        <v>39</v>
      </c>
    </row>
    <row r="2027" spans="1:43">
      <c r="A2027" t="s">
        <v>1508</v>
      </c>
      <c r="B2027" t="s">
        <v>1509</v>
      </c>
      <c r="C2027">
        <v>0</v>
      </c>
      <c r="D2027">
        <v>1</v>
      </c>
      <c r="E2027">
        <v>0</v>
      </c>
      <c r="F2027" t="s">
        <v>266</v>
      </c>
      <c r="G2027">
        <v>-1</v>
      </c>
      <c r="H2027">
        <v>-1</v>
      </c>
      <c r="I2027">
        <v>-1</v>
      </c>
      <c r="J2027">
        <v>-1</v>
      </c>
      <c r="K2027" t="s">
        <v>851</v>
      </c>
      <c r="L2027" t="s">
        <v>1342</v>
      </c>
      <c r="M2027" t="s">
        <v>174</v>
      </c>
      <c r="N2027" t="s">
        <v>49</v>
      </c>
      <c r="O2027" t="s">
        <v>49</v>
      </c>
      <c r="P2027" t="s">
        <v>837</v>
      </c>
      <c r="Q2027">
        <v>0</v>
      </c>
      <c r="R2027" t="s">
        <v>1510</v>
      </c>
      <c r="S2027" t="s">
        <v>82</v>
      </c>
      <c r="T2027" t="s">
        <v>83</v>
      </c>
      <c r="U2027" t="s">
        <v>84</v>
      </c>
      <c r="V2027" t="s">
        <v>85</v>
      </c>
      <c r="W2027" t="s">
        <v>86</v>
      </c>
      <c r="X2027" t="s">
        <v>87</v>
      </c>
      <c r="Y2027" t="s">
        <v>61</v>
      </c>
      <c r="Z2027">
        <v>0</v>
      </c>
      <c r="AA2027" t="s">
        <v>69</v>
      </c>
      <c r="AB2027">
        <v>0</v>
      </c>
      <c r="AC2027" t="s">
        <v>86</v>
      </c>
      <c r="AD2027" t="s">
        <v>86</v>
      </c>
      <c r="AE2027" t="s">
        <v>87</v>
      </c>
      <c r="AF2027">
        <v>3</v>
      </c>
      <c r="AG2027">
        <v>0</v>
      </c>
      <c r="AH2027">
        <v>586</v>
      </c>
      <c r="AI2027">
        <v>586</v>
      </c>
      <c r="AJ2027">
        <v>0</v>
      </c>
      <c r="AK2027">
        <v>0</v>
      </c>
      <c r="AL2027" s="6">
        <v>586</v>
      </c>
      <c r="AM2027">
        <v>586</v>
      </c>
      <c r="AN2027">
        <v>0</v>
      </c>
      <c r="AO2027">
        <v>0</v>
      </c>
      <c r="AP2027">
        <v>0</v>
      </c>
      <c r="AQ2027">
        <v>0</v>
      </c>
    </row>
    <row r="2028" spans="1:43">
      <c r="A2028" t="s">
        <v>1508</v>
      </c>
      <c r="B2028" t="s">
        <v>1509</v>
      </c>
      <c r="C2028">
        <v>0</v>
      </c>
      <c r="D2028">
        <v>1</v>
      </c>
      <c r="E2028">
        <v>0</v>
      </c>
      <c r="F2028" t="s">
        <v>266</v>
      </c>
      <c r="G2028">
        <v>-1</v>
      </c>
      <c r="H2028">
        <v>-1</v>
      </c>
      <c r="I2028">
        <v>-1</v>
      </c>
      <c r="J2028">
        <v>-1</v>
      </c>
      <c r="K2028" t="s">
        <v>851</v>
      </c>
      <c r="L2028" t="s">
        <v>1342</v>
      </c>
      <c r="M2028" t="s">
        <v>174</v>
      </c>
      <c r="N2028" t="s">
        <v>49</v>
      </c>
      <c r="O2028" t="s">
        <v>49</v>
      </c>
      <c r="P2028" t="s">
        <v>837</v>
      </c>
      <c r="Q2028">
        <v>0</v>
      </c>
      <c r="R2028" t="s">
        <v>1510</v>
      </c>
      <c r="S2028" t="s">
        <v>240</v>
      </c>
      <c r="T2028" t="s">
        <v>241</v>
      </c>
      <c r="U2028" t="s">
        <v>242</v>
      </c>
      <c r="V2028" t="s">
        <v>243</v>
      </c>
      <c r="W2028" t="s">
        <v>244</v>
      </c>
      <c r="X2028" t="s">
        <v>245</v>
      </c>
      <c r="Y2028" t="s">
        <v>61</v>
      </c>
      <c r="Z2028">
        <v>0</v>
      </c>
      <c r="AA2028" t="s">
        <v>69</v>
      </c>
      <c r="AB2028">
        <v>0</v>
      </c>
      <c r="AC2028" t="s">
        <v>244</v>
      </c>
      <c r="AD2028" t="s">
        <v>244</v>
      </c>
      <c r="AE2028" t="s">
        <v>245</v>
      </c>
      <c r="AF2028">
        <v>3</v>
      </c>
      <c r="AG2028">
        <v>41</v>
      </c>
      <c r="AH2028">
        <v>51</v>
      </c>
      <c r="AI2028">
        <v>51</v>
      </c>
      <c r="AJ2028">
        <v>0</v>
      </c>
      <c r="AK2028">
        <v>0</v>
      </c>
      <c r="AL2028" s="6">
        <v>140</v>
      </c>
      <c r="AM2028">
        <v>51</v>
      </c>
      <c r="AN2028">
        <v>43</v>
      </c>
      <c r="AO2028">
        <v>46</v>
      </c>
      <c r="AP2028">
        <v>0</v>
      </c>
      <c r="AQ2028">
        <v>46</v>
      </c>
    </row>
    <row r="2029" spans="1:43">
      <c r="A2029" t="s">
        <v>1508</v>
      </c>
      <c r="B2029" t="s">
        <v>1509</v>
      </c>
      <c r="C2029">
        <v>0</v>
      </c>
      <c r="D2029">
        <v>1</v>
      </c>
      <c r="E2029">
        <v>0</v>
      </c>
      <c r="F2029" t="s">
        <v>266</v>
      </c>
      <c r="G2029">
        <v>-1</v>
      </c>
      <c r="H2029">
        <v>-1</v>
      </c>
      <c r="I2029">
        <v>-1</v>
      </c>
      <c r="J2029">
        <v>-1</v>
      </c>
      <c r="K2029" t="s">
        <v>851</v>
      </c>
      <c r="L2029" t="s">
        <v>1342</v>
      </c>
      <c r="M2029" t="s">
        <v>174</v>
      </c>
      <c r="N2029" t="s">
        <v>49</v>
      </c>
      <c r="O2029" t="s">
        <v>49</v>
      </c>
      <c r="P2029" t="s">
        <v>837</v>
      </c>
      <c r="Q2029">
        <v>0</v>
      </c>
      <c r="R2029" t="s">
        <v>1510</v>
      </c>
      <c r="S2029" t="s">
        <v>294</v>
      </c>
      <c r="T2029" t="s">
        <v>295</v>
      </c>
      <c r="U2029" t="s">
        <v>949</v>
      </c>
      <c r="V2029" t="s">
        <v>950</v>
      </c>
      <c r="W2029" t="s">
        <v>1300</v>
      </c>
      <c r="X2029" t="s">
        <v>1301</v>
      </c>
      <c r="Y2029" t="s">
        <v>61</v>
      </c>
      <c r="Z2029">
        <v>0</v>
      </c>
      <c r="AA2029" t="s">
        <v>69</v>
      </c>
      <c r="AB2029">
        <v>0</v>
      </c>
      <c r="AC2029" t="s">
        <v>1300</v>
      </c>
      <c r="AD2029" t="s">
        <v>1300</v>
      </c>
      <c r="AE2029" t="s">
        <v>1301</v>
      </c>
      <c r="AF2029">
        <v>3</v>
      </c>
      <c r="AG2029">
        <v>0</v>
      </c>
      <c r="AH2029">
        <v>49</v>
      </c>
      <c r="AI2029">
        <v>49</v>
      </c>
      <c r="AJ2029">
        <v>0</v>
      </c>
      <c r="AK2029">
        <v>0</v>
      </c>
      <c r="AL2029" s="6">
        <v>203</v>
      </c>
      <c r="AM2029">
        <v>49</v>
      </c>
      <c r="AN2029">
        <v>110</v>
      </c>
      <c r="AO2029">
        <v>44</v>
      </c>
      <c r="AP2029">
        <v>0</v>
      </c>
      <c r="AQ2029">
        <v>44</v>
      </c>
    </row>
    <row r="2030" spans="1:43">
      <c r="A2030" t="s">
        <v>1508</v>
      </c>
      <c r="B2030" t="s">
        <v>1509</v>
      </c>
      <c r="C2030">
        <v>0</v>
      </c>
      <c r="D2030">
        <v>1</v>
      </c>
      <c r="E2030">
        <v>0</v>
      </c>
      <c r="F2030" t="s">
        <v>266</v>
      </c>
      <c r="G2030">
        <v>-1</v>
      </c>
      <c r="H2030">
        <v>-1</v>
      </c>
      <c r="I2030">
        <v>-1</v>
      </c>
      <c r="J2030">
        <v>-1</v>
      </c>
      <c r="K2030" t="s">
        <v>851</v>
      </c>
      <c r="L2030" t="s">
        <v>1342</v>
      </c>
      <c r="M2030" t="s">
        <v>174</v>
      </c>
      <c r="N2030" t="s">
        <v>49</v>
      </c>
      <c r="O2030" t="s">
        <v>49</v>
      </c>
      <c r="P2030" t="s">
        <v>837</v>
      </c>
      <c r="Q2030">
        <v>0</v>
      </c>
      <c r="R2030" t="s">
        <v>1510</v>
      </c>
      <c r="S2030" t="s">
        <v>124</v>
      </c>
      <c r="T2030" t="s">
        <v>125</v>
      </c>
      <c r="U2030" t="s">
        <v>126</v>
      </c>
      <c r="V2030" t="s">
        <v>127</v>
      </c>
      <c r="W2030" t="s">
        <v>731</v>
      </c>
      <c r="X2030" t="s">
        <v>732</v>
      </c>
      <c r="Y2030" t="s">
        <v>61</v>
      </c>
      <c r="Z2030">
        <v>0</v>
      </c>
      <c r="AA2030" t="s">
        <v>69</v>
      </c>
      <c r="AB2030">
        <v>0</v>
      </c>
      <c r="AC2030" t="s">
        <v>731</v>
      </c>
      <c r="AD2030" t="s">
        <v>731</v>
      </c>
      <c r="AE2030" t="s">
        <v>732</v>
      </c>
      <c r="AF2030">
        <v>3</v>
      </c>
      <c r="AG2030">
        <v>14</v>
      </c>
      <c r="AH2030">
        <v>0</v>
      </c>
      <c r="AI2030">
        <v>0</v>
      </c>
      <c r="AJ2030">
        <v>0</v>
      </c>
      <c r="AK2030">
        <v>0</v>
      </c>
      <c r="AL2030" s="6">
        <v>14</v>
      </c>
      <c r="AM2030">
        <v>0</v>
      </c>
      <c r="AN2030">
        <v>0</v>
      </c>
      <c r="AO2030">
        <v>14</v>
      </c>
      <c r="AP2030">
        <v>0</v>
      </c>
      <c r="AQ2030">
        <v>14</v>
      </c>
    </row>
    <row r="2031" spans="1:43">
      <c r="A2031" t="s">
        <v>1508</v>
      </c>
      <c r="B2031" t="s">
        <v>1509</v>
      </c>
      <c r="C2031">
        <v>0</v>
      </c>
      <c r="D2031">
        <v>1</v>
      </c>
      <c r="E2031">
        <v>0</v>
      </c>
      <c r="F2031" t="s">
        <v>266</v>
      </c>
      <c r="G2031">
        <v>-1</v>
      </c>
      <c r="H2031">
        <v>-1</v>
      </c>
      <c r="I2031">
        <v>-1</v>
      </c>
      <c r="J2031">
        <v>-1</v>
      </c>
      <c r="K2031" t="s">
        <v>851</v>
      </c>
      <c r="L2031" t="s">
        <v>1342</v>
      </c>
      <c r="M2031" t="s">
        <v>174</v>
      </c>
      <c r="N2031" t="s">
        <v>49</v>
      </c>
      <c r="O2031" t="s">
        <v>49</v>
      </c>
      <c r="P2031" t="s">
        <v>837</v>
      </c>
      <c r="Q2031">
        <v>0</v>
      </c>
      <c r="R2031" t="s">
        <v>1510</v>
      </c>
      <c r="S2031" t="s">
        <v>82</v>
      </c>
      <c r="T2031" t="s">
        <v>83</v>
      </c>
      <c r="U2031" t="s">
        <v>104</v>
      </c>
      <c r="V2031" t="s">
        <v>105</v>
      </c>
      <c r="W2031" t="s">
        <v>278</v>
      </c>
      <c r="X2031" t="s">
        <v>279</v>
      </c>
      <c r="Y2031" t="s">
        <v>61</v>
      </c>
      <c r="Z2031">
        <v>0</v>
      </c>
      <c r="AA2031" t="s">
        <v>69</v>
      </c>
      <c r="AB2031">
        <v>0</v>
      </c>
      <c r="AC2031" t="s">
        <v>278</v>
      </c>
      <c r="AD2031" t="s">
        <v>278</v>
      </c>
      <c r="AE2031" t="s">
        <v>279</v>
      </c>
      <c r="AF2031">
        <v>3</v>
      </c>
      <c r="AG2031">
        <v>240</v>
      </c>
      <c r="AH2031">
        <v>327</v>
      </c>
      <c r="AI2031">
        <v>327</v>
      </c>
      <c r="AJ2031">
        <v>0</v>
      </c>
      <c r="AK2031">
        <v>0</v>
      </c>
      <c r="AL2031" s="6">
        <v>1144</v>
      </c>
      <c r="AM2031">
        <v>327</v>
      </c>
      <c r="AN2031">
        <v>484</v>
      </c>
      <c r="AO2031">
        <v>333</v>
      </c>
      <c r="AP2031">
        <v>0</v>
      </c>
      <c r="AQ2031">
        <v>333</v>
      </c>
    </row>
    <row r="2032" spans="1:43">
      <c r="A2032" t="s">
        <v>1508</v>
      </c>
      <c r="B2032" t="s">
        <v>1509</v>
      </c>
      <c r="C2032">
        <v>0</v>
      </c>
      <c r="D2032">
        <v>1</v>
      </c>
      <c r="E2032">
        <v>0</v>
      </c>
      <c r="F2032" t="s">
        <v>266</v>
      </c>
      <c r="G2032">
        <v>-1</v>
      </c>
      <c r="H2032">
        <v>-1</v>
      </c>
      <c r="I2032">
        <v>-1</v>
      </c>
      <c r="J2032">
        <v>-1</v>
      </c>
      <c r="K2032" t="s">
        <v>851</v>
      </c>
      <c r="L2032" t="s">
        <v>1342</v>
      </c>
      <c r="M2032" t="s">
        <v>174</v>
      </c>
      <c r="N2032" t="s">
        <v>49</v>
      </c>
      <c r="O2032" t="s">
        <v>49</v>
      </c>
      <c r="P2032" t="s">
        <v>837</v>
      </c>
      <c r="Q2032">
        <v>0</v>
      </c>
      <c r="R2032" t="s">
        <v>1510</v>
      </c>
      <c r="S2032" t="s">
        <v>82</v>
      </c>
      <c r="T2032" t="s">
        <v>83</v>
      </c>
      <c r="U2032" t="s">
        <v>104</v>
      </c>
      <c r="V2032" t="s">
        <v>105</v>
      </c>
      <c r="W2032" t="s">
        <v>106</v>
      </c>
      <c r="X2032" t="s">
        <v>107</v>
      </c>
      <c r="Y2032" t="s">
        <v>61</v>
      </c>
      <c r="Z2032">
        <v>0</v>
      </c>
      <c r="AA2032" t="s">
        <v>69</v>
      </c>
      <c r="AB2032">
        <v>0</v>
      </c>
      <c r="AC2032" t="s">
        <v>106</v>
      </c>
      <c r="AD2032" t="s">
        <v>106</v>
      </c>
      <c r="AE2032" t="s">
        <v>107</v>
      </c>
      <c r="AF2032">
        <v>3</v>
      </c>
      <c r="AG2032">
        <v>60</v>
      </c>
      <c r="AH2032">
        <v>220</v>
      </c>
      <c r="AI2032">
        <v>220</v>
      </c>
      <c r="AJ2032">
        <v>0</v>
      </c>
      <c r="AK2032">
        <v>0</v>
      </c>
      <c r="AL2032" s="6">
        <v>556</v>
      </c>
      <c r="AM2032">
        <v>220</v>
      </c>
      <c r="AN2032">
        <v>203</v>
      </c>
      <c r="AO2032">
        <v>133</v>
      </c>
      <c r="AP2032">
        <v>0</v>
      </c>
      <c r="AQ2032">
        <v>133</v>
      </c>
    </row>
    <row r="2033" spans="1:43">
      <c r="A2033" t="s">
        <v>1508</v>
      </c>
      <c r="B2033" t="s">
        <v>1509</v>
      </c>
      <c r="C2033">
        <v>0</v>
      </c>
      <c r="D2033">
        <v>1</v>
      </c>
      <c r="E2033">
        <v>0</v>
      </c>
      <c r="F2033" t="s">
        <v>266</v>
      </c>
      <c r="G2033">
        <v>-1</v>
      </c>
      <c r="H2033">
        <v>-1</v>
      </c>
      <c r="I2033">
        <v>-1</v>
      </c>
      <c r="J2033">
        <v>-1</v>
      </c>
      <c r="K2033" t="s">
        <v>851</v>
      </c>
      <c r="L2033" t="s">
        <v>1342</v>
      </c>
      <c r="M2033" t="s">
        <v>174</v>
      </c>
      <c r="N2033" t="s">
        <v>49</v>
      </c>
      <c r="O2033" t="s">
        <v>49</v>
      </c>
      <c r="P2033" t="s">
        <v>837</v>
      </c>
      <c r="Q2033">
        <v>0</v>
      </c>
      <c r="R2033" t="s">
        <v>1510</v>
      </c>
      <c r="S2033" t="s">
        <v>108</v>
      </c>
      <c r="T2033" t="s">
        <v>109</v>
      </c>
      <c r="U2033" t="s">
        <v>120</v>
      </c>
      <c r="V2033" t="s">
        <v>121</v>
      </c>
      <c r="W2033" t="s">
        <v>142</v>
      </c>
      <c r="X2033" t="s">
        <v>143</v>
      </c>
      <c r="Y2033" t="s">
        <v>61</v>
      </c>
      <c r="Z2033">
        <v>0</v>
      </c>
      <c r="AA2033" t="s">
        <v>69</v>
      </c>
      <c r="AB2033">
        <v>0</v>
      </c>
      <c r="AC2033" t="s">
        <v>142</v>
      </c>
      <c r="AD2033" t="s">
        <v>142</v>
      </c>
      <c r="AE2033" t="s">
        <v>143</v>
      </c>
      <c r="AF2033">
        <v>3</v>
      </c>
      <c r="AG2033">
        <v>37</v>
      </c>
      <c r="AH2033">
        <v>58</v>
      </c>
      <c r="AI2033">
        <v>58</v>
      </c>
      <c r="AJ2033">
        <v>0</v>
      </c>
      <c r="AK2033">
        <v>0</v>
      </c>
      <c r="AL2033" s="6">
        <v>143</v>
      </c>
      <c r="AM2033">
        <v>58</v>
      </c>
      <c r="AN2033">
        <v>48</v>
      </c>
      <c r="AO2033">
        <v>37</v>
      </c>
      <c r="AP2033">
        <v>0</v>
      </c>
      <c r="AQ2033">
        <v>37</v>
      </c>
    </row>
    <row r="2034" spans="1:43">
      <c r="A2034" t="s">
        <v>1508</v>
      </c>
      <c r="B2034" t="s">
        <v>1509</v>
      </c>
      <c r="C2034">
        <v>0</v>
      </c>
      <c r="D2034">
        <v>1</v>
      </c>
      <c r="E2034">
        <v>0</v>
      </c>
      <c r="F2034" t="s">
        <v>266</v>
      </c>
      <c r="G2034">
        <v>-1</v>
      </c>
      <c r="H2034">
        <v>-1</v>
      </c>
      <c r="I2034">
        <v>-1</v>
      </c>
      <c r="J2034">
        <v>-1</v>
      </c>
      <c r="K2034" t="s">
        <v>851</v>
      </c>
      <c r="L2034" t="s">
        <v>1342</v>
      </c>
      <c r="M2034" t="s">
        <v>174</v>
      </c>
      <c r="N2034" t="s">
        <v>49</v>
      </c>
      <c r="O2034" t="s">
        <v>49</v>
      </c>
      <c r="P2034" t="s">
        <v>837</v>
      </c>
      <c r="Q2034">
        <v>0</v>
      </c>
      <c r="R2034" t="s">
        <v>1510</v>
      </c>
      <c r="S2034" t="s">
        <v>108</v>
      </c>
      <c r="T2034" t="s">
        <v>109</v>
      </c>
      <c r="U2034" t="s">
        <v>120</v>
      </c>
      <c r="V2034" t="s">
        <v>121</v>
      </c>
      <c r="W2034" t="s">
        <v>204</v>
      </c>
      <c r="X2034" t="s">
        <v>205</v>
      </c>
      <c r="Y2034" t="s">
        <v>61</v>
      </c>
      <c r="Z2034">
        <v>0</v>
      </c>
      <c r="AA2034" t="s">
        <v>69</v>
      </c>
      <c r="AB2034">
        <v>0</v>
      </c>
      <c r="AC2034" t="s">
        <v>204</v>
      </c>
      <c r="AD2034" t="s">
        <v>204</v>
      </c>
      <c r="AE2034" t="s">
        <v>205</v>
      </c>
      <c r="AF2034">
        <v>3</v>
      </c>
      <c r="AG2034">
        <v>57</v>
      </c>
      <c r="AH2034">
        <v>114</v>
      </c>
      <c r="AI2034">
        <v>114</v>
      </c>
      <c r="AJ2034">
        <v>0</v>
      </c>
      <c r="AK2034">
        <v>0</v>
      </c>
      <c r="AL2034" s="6">
        <v>266</v>
      </c>
      <c r="AM2034">
        <v>114</v>
      </c>
      <c r="AN2034">
        <v>95</v>
      </c>
      <c r="AO2034">
        <v>57</v>
      </c>
      <c r="AP2034">
        <v>0</v>
      </c>
      <c r="AQ2034">
        <v>57</v>
      </c>
    </row>
    <row r="2035" spans="1:43">
      <c r="A2035" t="s">
        <v>1508</v>
      </c>
      <c r="B2035" t="s">
        <v>1509</v>
      </c>
      <c r="C2035">
        <v>0</v>
      </c>
      <c r="D2035">
        <v>1</v>
      </c>
      <c r="E2035">
        <v>0</v>
      </c>
      <c r="F2035" t="s">
        <v>266</v>
      </c>
      <c r="G2035">
        <v>-1</v>
      </c>
      <c r="H2035">
        <v>-1</v>
      </c>
      <c r="I2035">
        <v>-1</v>
      </c>
      <c r="J2035">
        <v>-1</v>
      </c>
      <c r="K2035" t="s">
        <v>851</v>
      </c>
      <c r="L2035" t="s">
        <v>1342</v>
      </c>
      <c r="M2035" t="s">
        <v>174</v>
      </c>
      <c r="N2035" t="s">
        <v>49</v>
      </c>
      <c r="O2035" t="s">
        <v>49</v>
      </c>
      <c r="P2035" t="s">
        <v>837</v>
      </c>
      <c r="Q2035">
        <v>0</v>
      </c>
      <c r="R2035" t="s">
        <v>1510</v>
      </c>
      <c r="S2035" t="s">
        <v>108</v>
      </c>
      <c r="T2035" t="s">
        <v>109</v>
      </c>
      <c r="U2035" t="s">
        <v>120</v>
      </c>
      <c r="V2035" t="s">
        <v>121</v>
      </c>
      <c r="W2035" t="s">
        <v>839</v>
      </c>
      <c r="X2035" t="s">
        <v>840</v>
      </c>
      <c r="Y2035" t="s">
        <v>61</v>
      </c>
      <c r="Z2035">
        <v>0</v>
      </c>
      <c r="AA2035" t="s">
        <v>69</v>
      </c>
      <c r="AB2035">
        <v>0</v>
      </c>
      <c r="AC2035" t="s">
        <v>839</v>
      </c>
      <c r="AD2035" t="s">
        <v>839</v>
      </c>
      <c r="AE2035" t="s">
        <v>840</v>
      </c>
      <c r="AF2035">
        <v>3</v>
      </c>
      <c r="AG2035">
        <v>50</v>
      </c>
      <c r="AH2035">
        <v>24</v>
      </c>
      <c r="AI2035">
        <v>24</v>
      </c>
      <c r="AJ2035">
        <v>0</v>
      </c>
      <c r="AK2035">
        <v>0</v>
      </c>
      <c r="AL2035" s="6">
        <v>74</v>
      </c>
      <c r="AM2035">
        <v>24</v>
      </c>
      <c r="AN2035">
        <v>15</v>
      </c>
      <c r="AO2035">
        <v>35</v>
      </c>
      <c r="AP2035">
        <v>0</v>
      </c>
      <c r="AQ2035">
        <v>35</v>
      </c>
    </row>
    <row r="2036" spans="1:43">
      <c r="A2036" t="s">
        <v>1508</v>
      </c>
      <c r="B2036" t="s">
        <v>1509</v>
      </c>
      <c r="C2036">
        <v>0</v>
      </c>
      <c r="D2036">
        <v>1</v>
      </c>
      <c r="E2036">
        <v>0</v>
      </c>
      <c r="F2036" t="s">
        <v>266</v>
      </c>
      <c r="G2036">
        <v>-1</v>
      </c>
      <c r="H2036">
        <v>-1</v>
      </c>
      <c r="I2036">
        <v>-1</v>
      </c>
      <c r="J2036">
        <v>-1</v>
      </c>
      <c r="K2036" t="s">
        <v>851</v>
      </c>
      <c r="L2036" t="s">
        <v>1342</v>
      </c>
      <c r="M2036" t="s">
        <v>174</v>
      </c>
      <c r="N2036" t="s">
        <v>49</v>
      </c>
      <c r="O2036" t="s">
        <v>49</v>
      </c>
      <c r="P2036" t="s">
        <v>837</v>
      </c>
      <c r="Q2036">
        <v>0</v>
      </c>
      <c r="R2036" t="s">
        <v>1510</v>
      </c>
      <c r="S2036" t="s">
        <v>63</v>
      </c>
      <c r="T2036" t="s">
        <v>64</v>
      </c>
      <c r="U2036" t="s">
        <v>619</v>
      </c>
      <c r="V2036" t="s">
        <v>620</v>
      </c>
      <c r="W2036" t="s">
        <v>621</v>
      </c>
      <c r="X2036" t="s">
        <v>622</v>
      </c>
      <c r="Y2036" t="s">
        <v>61</v>
      </c>
      <c r="Z2036">
        <v>0</v>
      </c>
      <c r="AA2036" t="s">
        <v>69</v>
      </c>
      <c r="AB2036">
        <v>0</v>
      </c>
      <c r="AC2036" t="s">
        <v>621</v>
      </c>
      <c r="AD2036" t="s">
        <v>621</v>
      </c>
      <c r="AE2036" t="s">
        <v>622</v>
      </c>
      <c r="AF2036">
        <v>3</v>
      </c>
      <c r="AG2036">
        <v>139</v>
      </c>
      <c r="AH2036">
        <v>0</v>
      </c>
      <c r="AI2036">
        <v>0</v>
      </c>
      <c r="AJ2036">
        <v>0</v>
      </c>
      <c r="AK2036">
        <v>0</v>
      </c>
      <c r="AL2036" s="6">
        <v>114</v>
      </c>
      <c r="AM2036">
        <v>0</v>
      </c>
      <c r="AN2036">
        <v>42</v>
      </c>
      <c r="AO2036">
        <v>72</v>
      </c>
      <c r="AP2036">
        <v>0</v>
      </c>
      <c r="AQ2036">
        <v>72</v>
      </c>
    </row>
    <row r="2037" spans="1:43">
      <c r="A2037" t="s">
        <v>1508</v>
      </c>
      <c r="B2037" t="s">
        <v>1509</v>
      </c>
      <c r="C2037">
        <v>0</v>
      </c>
      <c r="D2037">
        <v>1</v>
      </c>
      <c r="E2037">
        <v>0</v>
      </c>
      <c r="F2037" t="s">
        <v>266</v>
      </c>
      <c r="G2037">
        <v>-1</v>
      </c>
      <c r="H2037">
        <v>-1</v>
      </c>
      <c r="I2037">
        <v>-1</v>
      </c>
      <c r="J2037">
        <v>-1</v>
      </c>
      <c r="K2037" t="s">
        <v>851</v>
      </c>
      <c r="L2037" t="s">
        <v>1342</v>
      </c>
      <c r="M2037" t="s">
        <v>174</v>
      </c>
      <c r="N2037" t="s">
        <v>49</v>
      </c>
      <c r="O2037" t="s">
        <v>49</v>
      </c>
      <c r="P2037" t="s">
        <v>837</v>
      </c>
      <c r="Q2037">
        <v>0</v>
      </c>
      <c r="R2037" t="s">
        <v>1510</v>
      </c>
      <c r="S2037" t="s">
        <v>76</v>
      </c>
      <c r="T2037" t="s">
        <v>77</v>
      </c>
      <c r="U2037" t="s">
        <v>78</v>
      </c>
      <c r="V2037" t="s">
        <v>79</v>
      </c>
      <c r="W2037" t="s">
        <v>330</v>
      </c>
      <c r="X2037" t="s">
        <v>331</v>
      </c>
      <c r="Y2037" t="s">
        <v>61</v>
      </c>
      <c r="Z2037">
        <v>0</v>
      </c>
      <c r="AA2037" t="s">
        <v>69</v>
      </c>
      <c r="AB2037">
        <v>0</v>
      </c>
      <c r="AC2037" t="s">
        <v>330</v>
      </c>
      <c r="AD2037" t="s">
        <v>330</v>
      </c>
      <c r="AE2037" t="s">
        <v>331</v>
      </c>
      <c r="AF2037">
        <v>3</v>
      </c>
      <c r="AG2037">
        <v>83</v>
      </c>
      <c r="AH2037">
        <v>66</v>
      </c>
      <c r="AI2037">
        <v>66</v>
      </c>
      <c r="AJ2037">
        <v>0</v>
      </c>
      <c r="AK2037">
        <v>0</v>
      </c>
      <c r="AL2037" s="6">
        <v>260</v>
      </c>
      <c r="AM2037">
        <v>66</v>
      </c>
      <c r="AN2037">
        <v>94</v>
      </c>
      <c r="AO2037">
        <v>100</v>
      </c>
      <c r="AP2037">
        <v>0</v>
      </c>
      <c r="AQ2037">
        <v>100</v>
      </c>
    </row>
    <row r="2038" spans="1:43">
      <c r="A2038" t="s">
        <v>1508</v>
      </c>
      <c r="B2038" t="s">
        <v>1509</v>
      </c>
      <c r="C2038">
        <v>0</v>
      </c>
      <c r="D2038">
        <v>1</v>
      </c>
      <c r="E2038">
        <v>0</v>
      </c>
      <c r="F2038" t="s">
        <v>266</v>
      </c>
      <c r="G2038">
        <v>-1</v>
      </c>
      <c r="H2038">
        <v>-1</v>
      </c>
      <c r="I2038">
        <v>-1</v>
      </c>
      <c r="J2038">
        <v>-1</v>
      </c>
      <c r="K2038" t="s">
        <v>851</v>
      </c>
      <c r="L2038" t="s">
        <v>1342</v>
      </c>
      <c r="M2038" t="s">
        <v>174</v>
      </c>
      <c r="N2038" t="s">
        <v>49</v>
      </c>
      <c r="O2038" t="s">
        <v>49</v>
      </c>
      <c r="P2038" t="s">
        <v>837</v>
      </c>
      <c r="Q2038">
        <v>0</v>
      </c>
      <c r="R2038" t="s">
        <v>1510</v>
      </c>
      <c r="S2038" t="s">
        <v>76</v>
      </c>
      <c r="T2038" t="s">
        <v>77</v>
      </c>
      <c r="U2038" t="s">
        <v>78</v>
      </c>
      <c r="V2038" t="s">
        <v>79</v>
      </c>
      <c r="W2038" t="s">
        <v>695</v>
      </c>
      <c r="X2038" t="s">
        <v>696</v>
      </c>
      <c r="Y2038" t="s">
        <v>61</v>
      </c>
      <c r="Z2038">
        <v>0</v>
      </c>
      <c r="AA2038" t="s">
        <v>69</v>
      </c>
      <c r="AB2038">
        <v>0</v>
      </c>
      <c r="AC2038" t="s">
        <v>695</v>
      </c>
      <c r="AD2038" t="s">
        <v>695</v>
      </c>
      <c r="AE2038" t="s">
        <v>696</v>
      </c>
      <c r="AF2038">
        <v>3</v>
      </c>
      <c r="AG2038">
        <v>50</v>
      </c>
      <c r="AH2038">
        <v>22</v>
      </c>
      <c r="AI2038">
        <v>22</v>
      </c>
      <c r="AJ2038">
        <v>0</v>
      </c>
      <c r="AK2038">
        <v>0</v>
      </c>
      <c r="AL2038" s="6">
        <v>147</v>
      </c>
      <c r="AM2038">
        <v>22</v>
      </c>
      <c r="AN2038">
        <v>32</v>
      </c>
      <c r="AO2038">
        <v>93</v>
      </c>
      <c r="AP2038">
        <v>0</v>
      </c>
      <c r="AQ2038">
        <v>93</v>
      </c>
    </row>
    <row r="2039" spans="1:43">
      <c r="A2039" t="s">
        <v>1508</v>
      </c>
      <c r="B2039" t="s">
        <v>1509</v>
      </c>
      <c r="C2039">
        <v>0</v>
      </c>
      <c r="D2039">
        <v>1</v>
      </c>
      <c r="E2039">
        <v>0</v>
      </c>
      <c r="F2039" t="s">
        <v>266</v>
      </c>
      <c r="G2039">
        <v>-1</v>
      </c>
      <c r="H2039">
        <v>-1</v>
      </c>
      <c r="I2039">
        <v>-1</v>
      </c>
      <c r="J2039">
        <v>-1</v>
      </c>
      <c r="K2039" t="s">
        <v>851</v>
      </c>
      <c r="L2039" t="s">
        <v>1342</v>
      </c>
      <c r="M2039" t="s">
        <v>174</v>
      </c>
      <c r="N2039" t="s">
        <v>49</v>
      </c>
      <c r="O2039" t="s">
        <v>49</v>
      </c>
      <c r="P2039" t="s">
        <v>837</v>
      </c>
      <c r="Q2039">
        <v>0</v>
      </c>
      <c r="R2039" t="s">
        <v>1510</v>
      </c>
      <c r="S2039" t="s">
        <v>76</v>
      </c>
      <c r="T2039" t="s">
        <v>77</v>
      </c>
      <c r="U2039" t="s">
        <v>78</v>
      </c>
      <c r="V2039" t="s">
        <v>79</v>
      </c>
      <c r="W2039" t="s">
        <v>176</v>
      </c>
      <c r="X2039" t="s">
        <v>177</v>
      </c>
      <c r="Y2039" t="s">
        <v>61</v>
      </c>
      <c r="Z2039">
        <v>0</v>
      </c>
      <c r="AA2039" t="s">
        <v>69</v>
      </c>
      <c r="AB2039">
        <v>0</v>
      </c>
      <c r="AC2039" t="s">
        <v>176</v>
      </c>
      <c r="AD2039" t="s">
        <v>176</v>
      </c>
      <c r="AE2039" t="s">
        <v>177</v>
      </c>
      <c r="AF2039">
        <v>3</v>
      </c>
      <c r="AG2039">
        <v>84</v>
      </c>
      <c r="AH2039">
        <v>113</v>
      </c>
      <c r="AI2039">
        <v>113</v>
      </c>
      <c r="AJ2039">
        <v>0</v>
      </c>
      <c r="AK2039">
        <v>0</v>
      </c>
      <c r="AL2039" s="6">
        <v>417</v>
      </c>
      <c r="AM2039">
        <v>113</v>
      </c>
      <c r="AN2039">
        <v>160</v>
      </c>
      <c r="AO2039">
        <v>144</v>
      </c>
      <c r="AP2039">
        <v>0</v>
      </c>
      <c r="AQ2039">
        <v>144</v>
      </c>
    </row>
    <row r="2040" spans="1:43">
      <c r="A2040" t="s">
        <v>1508</v>
      </c>
      <c r="B2040" t="s">
        <v>1509</v>
      </c>
      <c r="C2040">
        <v>0</v>
      </c>
      <c r="D2040">
        <v>1</v>
      </c>
      <c r="E2040">
        <v>0</v>
      </c>
      <c r="F2040" t="s">
        <v>266</v>
      </c>
      <c r="G2040">
        <v>-1</v>
      </c>
      <c r="H2040">
        <v>-1</v>
      </c>
      <c r="I2040">
        <v>-1</v>
      </c>
      <c r="J2040">
        <v>-1</v>
      </c>
      <c r="K2040" t="s">
        <v>851</v>
      </c>
      <c r="L2040" t="s">
        <v>1342</v>
      </c>
      <c r="M2040" t="s">
        <v>174</v>
      </c>
      <c r="N2040" t="s">
        <v>49</v>
      </c>
      <c r="O2040" t="s">
        <v>49</v>
      </c>
      <c r="P2040" t="s">
        <v>837</v>
      </c>
      <c r="Q2040">
        <v>0</v>
      </c>
      <c r="R2040" t="s">
        <v>1510</v>
      </c>
      <c r="S2040" t="s">
        <v>63</v>
      </c>
      <c r="T2040" t="s">
        <v>64</v>
      </c>
      <c r="U2040" t="s">
        <v>194</v>
      </c>
      <c r="V2040" t="s">
        <v>195</v>
      </c>
      <c r="W2040" t="s">
        <v>196</v>
      </c>
      <c r="X2040" t="s">
        <v>197</v>
      </c>
      <c r="Y2040" t="s">
        <v>61</v>
      </c>
      <c r="Z2040">
        <v>0</v>
      </c>
      <c r="AA2040" t="s">
        <v>69</v>
      </c>
      <c r="AB2040">
        <v>0</v>
      </c>
      <c r="AC2040" t="s">
        <v>196</v>
      </c>
      <c r="AD2040" t="s">
        <v>196</v>
      </c>
      <c r="AE2040" t="s">
        <v>197</v>
      </c>
      <c r="AF2040">
        <v>3</v>
      </c>
      <c r="AG2040">
        <v>0</v>
      </c>
      <c r="AH2040">
        <v>639</v>
      </c>
      <c r="AI2040">
        <v>639</v>
      </c>
      <c r="AJ2040">
        <v>0</v>
      </c>
      <c r="AK2040">
        <v>0</v>
      </c>
      <c r="AL2040" s="6">
        <v>639</v>
      </c>
      <c r="AM2040">
        <v>639</v>
      </c>
      <c r="AN2040">
        <v>0</v>
      </c>
      <c r="AO2040">
        <v>0</v>
      </c>
      <c r="AP2040">
        <v>0</v>
      </c>
      <c r="AQ2040">
        <v>0</v>
      </c>
    </row>
    <row r="2041" spans="1:43">
      <c r="A2041" t="s">
        <v>1508</v>
      </c>
      <c r="B2041" t="s">
        <v>1509</v>
      </c>
      <c r="C2041">
        <v>0</v>
      </c>
      <c r="D2041">
        <v>1</v>
      </c>
      <c r="E2041">
        <v>0</v>
      </c>
      <c r="F2041" t="s">
        <v>266</v>
      </c>
      <c r="G2041">
        <v>-1</v>
      </c>
      <c r="H2041">
        <v>-1</v>
      </c>
      <c r="I2041">
        <v>-1</v>
      </c>
      <c r="J2041">
        <v>-1</v>
      </c>
      <c r="K2041" t="s">
        <v>851</v>
      </c>
      <c r="L2041" t="s">
        <v>1342</v>
      </c>
      <c r="M2041" t="s">
        <v>174</v>
      </c>
      <c r="N2041" t="s">
        <v>49</v>
      </c>
      <c r="O2041" t="s">
        <v>49</v>
      </c>
      <c r="P2041" t="s">
        <v>837</v>
      </c>
      <c r="Q2041">
        <v>0</v>
      </c>
      <c r="R2041" t="s">
        <v>1510</v>
      </c>
      <c r="S2041" t="s">
        <v>63</v>
      </c>
      <c r="T2041" t="s">
        <v>64</v>
      </c>
      <c r="U2041" t="s">
        <v>228</v>
      </c>
      <c r="V2041" t="s">
        <v>229</v>
      </c>
      <c r="W2041" t="s">
        <v>841</v>
      </c>
      <c r="X2041" t="s">
        <v>842</v>
      </c>
      <c r="Y2041" t="s">
        <v>61</v>
      </c>
      <c r="Z2041">
        <v>0</v>
      </c>
      <c r="AA2041" t="s">
        <v>69</v>
      </c>
      <c r="AB2041">
        <v>0</v>
      </c>
      <c r="AC2041" t="s">
        <v>841</v>
      </c>
      <c r="AD2041" t="s">
        <v>841</v>
      </c>
      <c r="AE2041" t="s">
        <v>842</v>
      </c>
      <c r="AF2041">
        <v>3</v>
      </c>
      <c r="AG2041">
        <v>0</v>
      </c>
      <c r="AH2041">
        <v>183</v>
      </c>
      <c r="AI2041">
        <v>183</v>
      </c>
      <c r="AJ2041">
        <v>0</v>
      </c>
      <c r="AK2041">
        <v>0</v>
      </c>
      <c r="AL2041" s="6">
        <v>656</v>
      </c>
      <c r="AM2041">
        <v>183</v>
      </c>
      <c r="AN2041">
        <v>473</v>
      </c>
      <c r="AO2041">
        <v>0</v>
      </c>
      <c r="AP2041">
        <v>0</v>
      </c>
      <c r="AQ2041">
        <v>0</v>
      </c>
    </row>
    <row r="2042" spans="1:43">
      <c r="A2042" t="s">
        <v>1508</v>
      </c>
      <c r="B2042" t="s">
        <v>1509</v>
      </c>
      <c r="C2042">
        <v>0</v>
      </c>
      <c r="D2042">
        <v>1</v>
      </c>
      <c r="E2042">
        <v>0</v>
      </c>
      <c r="F2042" t="s">
        <v>266</v>
      </c>
      <c r="G2042">
        <v>-1</v>
      </c>
      <c r="H2042">
        <v>-1</v>
      </c>
      <c r="I2042">
        <v>-1</v>
      </c>
      <c r="J2042">
        <v>-1</v>
      </c>
      <c r="K2042" t="s">
        <v>851</v>
      </c>
      <c r="L2042" t="s">
        <v>1342</v>
      </c>
      <c r="M2042" t="s">
        <v>174</v>
      </c>
      <c r="N2042" t="s">
        <v>49</v>
      </c>
      <c r="O2042" t="s">
        <v>49</v>
      </c>
      <c r="P2042" t="s">
        <v>837</v>
      </c>
      <c r="Q2042">
        <v>0</v>
      </c>
      <c r="R2042" t="s">
        <v>1510</v>
      </c>
      <c r="S2042" t="s">
        <v>63</v>
      </c>
      <c r="T2042" t="s">
        <v>64</v>
      </c>
      <c r="U2042" t="s">
        <v>228</v>
      </c>
      <c r="V2042" t="s">
        <v>229</v>
      </c>
      <c r="W2042" t="s">
        <v>230</v>
      </c>
      <c r="X2042" t="s">
        <v>231</v>
      </c>
      <c r="Y2042" t="s">
        <v>61</v>
      </c>
      <c r="Z2042">
        <v>0</v>
      </c>
      <c r="AA2042" t="s">
        <v>69</v>
      </c>
      <c r="AB2042">
        <v>0</v>
      </c>
      <c r="AC2042" t="s">
        <v>230</v>
      </c>
      <c r="AD2042" t="s">
        <v>230</v>
      </c>
      <c r="AE2042" t="s">
        <v>231</v>
      </c>
      <c r="AF2042">
        <v>3</v>
      </c>
      <c r="AG2042">
        <v>0</v>
      </c>
      <c r="AH2042">
        <v>663</v>
      </c>
      <c r="AI2042">
        <v>663</v>
      </c>
      <c r="AJ2042">
        <v>0</v>
      </c>
      <c r="AK2042">
        <v>0</v>
      </c>
      <c r="AL2042" s="6">
        <v>2782</v>
      </c>
      <c r="AM2042">
        <v>663</v>
      </c>
      <c r="AN2042">
        <v>1223</v>
      </c>
      <c r="AO2042">
        <v>896</v>
      </c>
      <c r="AP2042">
        <v>0</v>
      </c>
      <c r="AQ2042">
        <v>896</v>
      </c>
    </row>
    <row r="2043" spans="1:43">
      <c r="A2043" t="s">
        <v>1508</v>
      </c>
      <c r="B2043" t="s">
        <v>1509</v>
      </c>
      <c r="C2043">
        <v>0</v>
      </c>
      <c r="D2043">
        <v>1</v>
      </c>
      <c r="E2043">
        <v>0</v>
      </c>
      <c r="F2043" t="s">
        <v>266</v>
      </c>
      <c r="G2043">
        <v>-1</v>
      </c>
      <c r="H2043">
        <v>-1</v>
      </c>
      <c r="I2043">
        <v>-1</v>
      </c>
      <c r="J2043">
        <v>-1</v>
      </c>
      <c r="K2043" t="s">
        <v>851</v>
      </c>
      <c r="L2043" t="s">
        <v>1342</v>
      </c>
      <c r="M2043" t="s">
        <v>174</v>
      </c>
      <c r="N2043" t="s">
        <v>49</v>
      </c>
      <c r="O2043" t="s">
        <v>49</v>
      </c>
      <c r="P2043" t="s">
        <v>837</v>
      </c>
      <c r="Q2043">
        <v>0</v>
      </c>
      <c r="R2043" t="s">
        <v>1510</v>
      </c>
      <c r="S2043" t="s">
        <v>108</v>
      </c>
      <c r="T2043" t="s">
        <v>109</v>
      </c>
      <c r="U2043" t="s">
        <v>110</v>
      </c>
      <c r="V2043" t="s">
        <v>111</v>
      </c>
      <c r="W2043" t="s">
        <v>560</v>
      </c>
      <c r="X2043" t="s">
        <v>561</v>
      </c>
      <c r="Y2043" t="s">
        <v>61</v>
      </c>
      <c r="Z2043">
        <v>0</v>
      </c>
      <c r="AA2043" t="s">
        <v>69</v>
      </c>
      <c r="AB2043">
        <v>0</v>
      </c>
      <c r="AC2043" t="s">
        <v>560</v>
      </c>
      <c r="AD2043" t="s">
        <v>560</v>
      </c>
      <c r="AE2043" t="s">
        <v>561</v>
      </c>
      <c r="AF2043">
        <v>3</v>
      </c>
      <c r="AG2043">
        <v>59</v>
      </c>
      <c r="AH2043">
        <v>37</v>
      </c>
      <c r="AI2043">
        <v>37</v>
      </c>
      <c r="AJ2043">
        <v>0</v>
      </c>
      <c r="AK2043">
        <v>0</v>
      </c>
      <c r="AL2043" s="6">
        <v>128</v>
      </c>
      <c r="AM2043">
        <v>37</v>
      </c>
      <c r="AN2043">
        <v>44</v>
      </c>
      <c r="AO2043">
        <v>47</v>
      </c>
      <c r="AP2043">
        <v>0</v>
      </c>
      <c r="AQ2043">
        <v>47</v>
      </c>
    </row>
    <row r="2044" spans="1:43">
      <c r="A2044" t="s">
        <v>1508</v>
      </c>
      <c r="B2044" t="s">
        <v>1509</v>
      </c>
      <c r="C2044">
        <v>0</v>
      </c>
      <c r="D2044">
        <v>1</v>
      </c>
      <c r="E2044">
        <v>0</v>
      </c>
      <c r="F2044" t="s">
        <v>266</v>
      </c>
      <c r="G2044">
        <v>-1</v>
      </c>
      <c r="H2044">
        <v>-1</v>
      </c>
      <c r="I2044">
        <v>-1</v>
      </c>
      <c r="J2044">
        <v>-1</v>
      </c>
      <c r="K2044" t="s">
        <v>851</v>
      </c>
      <c r="L2044" t="s">
        <v>1342</v>
      </c>
      <c r="M2044" t="s">
        <v>174</v>
      </c>
      <c r="N2044" t="s">
        <v>49</v>
      </c>
      <c r="O2044" t="s">
        <v>49</v>
      </c>
      <c r="P2044" t="s">
        <v>837</v>
      </c>
      <c r="Q2044">
        <v>0</v>
      </c>
      <c r="R2044" t="s">
        <v>1510</v>
      </c>
      <c r="S2044" t="s">
        <v>108</v>
      </c>
      <c r="T2044" t="s">
        <v>109</v>
      </c>
      <c r="U2044" t="s">
        <v>302</v>
      </c>
      <c r="V2044" t="s">
        <v>303</v>
      </c>
      <c r="W2044" t="s">
        <v>304</v>
      </c>
      <c r="X2044" t="s">
        <v>305</v>
      </c>
      <c r="Y2044" t="s">
        <v>61</v>
      </c>
      <c r="Z2044">
        <v>0</v>
      </c>
      <c r="AA2044" t="s">
        <v>69</v>
      </c>
      <c r="AB2044">
        <v>0</v>
      </c>
      <c r="AC2044" t="s">
        <v>304</v>
      </c>
      <c r="AD2044" t="s">
        <v>304</v>
      </c>
      <c r="AE2044" t="s">
        <v>305</v>
      </c>
      <c r="AF2044">
        <v>3</v>
      </c>
      <c r="AG2044">
        <v>34</v>
      </c>
      <c r="AH2044">
        <v>100</v>
      </c>
      <c r="AI2044">
        <v>100</v>
      </c>
      <c r="AJ2044">
        <v>0</v>
      </c>
      <c r="AK2044">
        <v>0</v>
      </c>
      <c r="AL2044" s="6">
        <v>258</v>
      </c>
      <c r="AM2044">
        <v>100</v>
      </c>
      <c r="AN2044">
        <v>116</v>
      </c>
      <c r="AO2044">
        <v>42</v>
      </c>
      <c r="AP2044">
        <v>0</v>
      </c>
      <c r="AQ2044">
        <v>42</v>
      </c>
    </row>
    <row r="2045" spans="1:43">
      <c r="A2045" t="s">
        <v>1508</v>
      </c>
      <c r="B2045" t="s">
        <v>1509</v>
      </c>
      <c r="C2045">
        <v>0</v>
      </c>
      <c r="D2045">
        <v>1</v>
      </c>
      <c r="E2045">
        <v>0</v>
      </c>
      <c r="F2045" t="s">
        <v>266</v>
      </c>
      <c r="G2045">
        <v>-1</v>
      </c>
      <c r="H2045">
        <v>-1</v>
      </c>
      <c r="I2045">
        <v>-1</v>
      </c>
      <c r="J2045">
        <v>-1</v>
      </c>
      <c r="K2045" t="s">
        <v>851</v>
      </c>
      <c r="L2045" t="s">
        <v>1342</v>
      </c>
      <c r="M2045" t="s">
        <v>174</v>
      </c>
      <c r="N2045" t="s">
        <v>49</v>
      </c>
      <c r="O2045" t="s">
        <v>49</v>
      </c>
      <c r="P2045" t="s">
        <v>837</v>
      </c>
      <c r="Q2045">
        <v>0</v>
      </c>
      <c r="R2045" t="s">
        <v>1510</v>
      </c>
      <c r="S2045" t="s">
        <v>76</v>
      </c>
      <c r="T2045" t="s">
        <v>77</v>
      </c>
      <c r="U2045" t="s">
        <v>78</v>
      </c>
      <c r="V2045" t="s">
        <v>79</v>
      </c>
      <c r="W2045" t="s">
        <v>102</v>
      </c>
      <c r="X2045" t="s">
        <v>103</v>
      </c>
      <c r="Y2045" t="s">
        <v>61</v>
      </c>
      <c r="Z2045">
        <v>0</v>
      </c>
      <c r="AA2045" t="s">
        <v>69</v>
      </c>
      <c r="AB2045">
        <v>0</v>
      </c>
      <c r="AC2045" t="s">
        <v>102</v>
      </c>
      <c r="AD2045" t="s">
        <v>102</v>
      </c>
      <c r="AE2045" t="s">
        <v>103</v>
      </c>
      <c r="AF2045">
        <v>3</v>
      </c>
      <c r="AG2045">
        <v>173</v>
      </c>
      <c r="AH2045">
        <v>43</v>
      </c>
      <c r="AI2045">
        <v>43</v>
      </c>
      <c r="AJ2045">
        <v>0</v>
      </c>
      <c r="AK2045">
        <v>0</v>
      </c>
      <c r="AL2045" s="6">
        <v>247</v>
      </c>
      <c r="AM2045">
        <v>43</v>
      </c>
      <c r="AN2045">
        <v>79</v>
      </c>
      <c r="AO2045">
        <v>125</v>
      </c>
      <c r="AP2045">
        <v>0</v>
      </c>
      <c r="AQ2045">
        <v>125</v>
      </c>
    </row>
    <row r="2046" spans="1:43">
      <c r="A2046" t="s">
        <v>1508</v>
      </c>
      <c r="B2046" t="s">
        <v>1509</v>
      </c>
      <c r="C2046">
        <v>0</v>
      </c>
      <c r="D2046">
        <v>1</v>
      </c>
      <c r="E2046">
        <v>0</v>
      </c>
      <c r="F2046" t="s">
        <v>266</v>
      </c>
      <c r="G2046">
        <v>-1</v>
      </c>
      <c r="H2046">
        <v>-1</v>
      </c>
      <c r="I2046">
        <v>-1</v>
      </c>
      <c r="J2046">
        <v>-1</v>
      </c>
      <c r="K2046" t="s">
        <v>851</v>
      </c>
      <c r="L2046" t="s">
        <v>1342</v>
      </c>
      <c r="M2046" t="s">
        <v>174</v>
      </c>
      <c r="N2046" t="s">
        <v>49</v>
      </c>
      <c r="O2046" t="s">
        <v>49</v>
      </c>
      <c r="P2046" t="s">
        <v>837</v>
      </c>
      <c r="Q2046">
        <v>0</v>
      </c>
      <c r="R2046" t="s">
        <v>1510</v>
      </c>
      <c r="S2046" t="s">
        <v>63</v>
      </c>
      <c r="T2046" t="s">
        <v>64</v>
      </c>
      <c r="U2046" t="s">
        <v>163</v>
      </c>
      <c r="V2046" t="s">
        <v>164</v>
      </c>
      <c r="W2046" t="s">
        <v>226</v>
      </c>
      <c r="X2046" t="s">
        <v>227</v>
      </c>
      <c r="Y2046" t="s">
        <v>61</v>
      </c>
      <c r="Z2046">
        <v>0</v>
      </c>
      <c r="AA2046" t="s">
        <v>69</v>
      </c>
      <c r="AB2046">
        <v>0</v>
      </c>
      <c r="AC2046" t="s">
        <v>226</v>
      </c>
      <c r="AD2046" t="s">
        <v>226</v>
      </c>
      <c r="AE2046" t="s">
        <v>227</v>
      </c>
      <c r="AF2046">
        <v>3</v>
      </c>
      <c r="AG2046">
        <v>92</v>
      </c>
      <c r="AH2046">
        <v>187</v>
      </c>
      <c r="AI2046">
        <v>187</v>
      </c>
      <c r="AJ2046">
        <v>0</v>
      </c>
      <c r="AK2046">
        <v>0</v>
      </c>
      <c r="AL2046" s="6">
        <v>366</v>
      </c>
      <c r="AM2046">
        <v>187</v>
      </c>
      <c r="AN2046">
        <v>71</v>
      </c>
      <c r="AO2046">
        <v>108</v>
      </c>
      <c r="AP2046">
        <v>0</v>
      </c>
      <c r="AQ2046">
        <v>108</v>
      </c>
    </row>
    <row r="2047" spans="1:43">
      <c r="A2047" t="s">
        <v>1508</v>
      </c>
      <c r="B2047" t="s">
        <v>1509</v>
      </c>
      <c r="C2047">
        <v>0</v>
      </c>
      <c r="D2047">
        <v>1</v>
      </c>
      <c r="E2047">
        <v>0</v>
      </c>
      <c r="F2047" t="s">
        <v>266</v>
      </c>
      <c r="G2047">
        <v>-1</v>
      </c>
      <c r="H2047">
        <v>-1</v>
      </c>
      <c r="I2047">
        <v>-1</v>
      </c>
      <c r="J2047">
        <v>-1</v>
      </c>
      <c r="K2047" t="s">
        <v>851</v>
      </c>
      <c r="L2047" t="s">
        <v>1342</v>
      </c>
      <c r="M2047" t="s">
        <v>174</v>
      </c>
      <c r="N2047" t="s">
        <v>49</v>
      </c>
      <c r="O2047" t="s">
        <v>49</v>
      </c>
      <c r="P2047" t="s">
        <v>837</v>
      </c>
      <c r="Q2047">
        <v>0</v>
      </c>
      <c r="R2047" t="s">
        <v>1510</v>
      </c>
      <c r="S2047" t="s">
        <v>284</v>
      </c>
      <c r="T2047" t="s">
        <v>285</v>
      </c>
      <c r="U2047" t="s">
        <v>312</v>
      </c>
      <c r="V2047" t="s">
        <v>313</v>
      </c>
      <c r="W2047" t="s">
        <v>314</v>
      </c>
      <c r="X2047" t="s">
        <v>315</v>
      </c>
      <c r="Y2047" t="s">
        <v>61</v>
      </c>
      <c r="Z2047">
        <v>0</v>
      </c>
      <c r="AA2047" t="s">
        <v>69</v>
      </c>
      <c r="AB2047">
        <v>0</v>
      </c>
      <c r="AC2047" t="s">
        <v>314</v>
      </c>
      <c r="AD2047" t="s">
        <v>314</v>
      </c>
      <c r="AE2047" t="s">
        <v>315</v>
      </c>
      <c r="AF2047">
        <v>3</v>
      </c>
      <c r="AG2047">
        <v>0</v>
      </c>
      <c r="AH2047">
        <v>210</v>
      </c>
      <c r="AI2047">
        <v>210</v>
      </c>
      <c r="AJ2047">
        <v>0</v>
      </c>
      <c r="AK2047">
        <v>0</v>
      </c>
      <c r="AL2047" s="6">
        <v>483</v>
      </c>
      <c r="AM2047">
        <v>210</v>
      </c>
      <c r="AN2047">
        <v>166</v>
      </c>
      <c r="AO2047">
        <v>107</v>
      </c>
      <c r="AP2047">
        <v>0</v>
      </c>
      <c r="AQ2047">
        <v>107</v>
      </c>
    </row>
    <row r="2048" spans="1:43">
      <c r="A2048" t="s">
        <v>1508</v>
      </c>
      <c r="B2048" t="s">
        <v>1509</v>
      </c>
      <c r="C2048">
        <v>0</v>
      </c>
      <c r="D2048">
        <v>1</v>
      </c>
      <c r="E2048">
        <v>0</v>
      </c>
      <c r="F2048" t="s">
        <v>266</v>
      </c>
      <c r="G2048">
        <v>-1</v>
      </c>
      <c r="H2048">
        <v>-1</v>
      </c>
      <c r="I2048">
        <v>-1</v>
      </c>
      <c r="J2048">
        <v>-1</v>
      </c>
      <c r="K2048" t="s">
        <v>851</v>
      </c>
      <c r="L2048" t="s">
        <v>1342</v>
      </c>
      <c r="M2048" t="s">
        <v>174</v>
      </c>
      <c r="N2048" t="s">
        <v>49</v>
      </c>
      <c r="O2048" t="s">
        <v>49</v>
      </c>
      <c r="P2048" t="s">
        <v>837</v>
      </c>
      <c r="Q2048">
        <v>0</v>
      </c>
      <c r="R2048" t="s">
        <v>1510</v>
      </c>
      <c r="S2048" t="s">
        <v>240</v>
      </c>
      <c r="T2048" t="s">
        <v>241</v>
      </c>
      <c r="U2048" t="s">
        <v>242</v>
      </c>
      <c r="V2048" t="s">
        <v>243</v>
      </c>
      <c r="W2048" t="s">
        <v>486</v>
      </c>
      <c r="X2048" t="s">
        <v>487</v>
      </c>
      <c r="Y2048" t="s">
        <v>61</v>
      </c>
      <c r="Z2048">
        <v>0</v>
      </c>
      <c r="AA2048" t="s">
        <v>69</v>
      </c>
      <c r="AB2048">
        <v>0</v>
      </c>
      <c r="AC2048" t="s">
        <v>486</v>
      </c>
      <c r="AD2048" t="s">
        <v>486</v>
      </c>
      <c r="AE2048" t="s">
        <v>487</v>
      </c>
      <c r="AF2048">
        <v>3</v>
      </c>
      <c r="AG2048">
        <v>58</v>
      </c>
      <c r="AH2048">
        <v>241</v>
      </c>
      <c r="AI2048">
        <v>241</v>
      </c>
      <c r="AJ2048">
        <v>0</v>
      </c>
      <c r="AK2048">
        <v>0</v>
      </c>
      <c r="AL2048" s="6">
        <v>329</v>
      </c>
      <c r="AM2048">
        <v>241</v>
      </c>
      <c r="AN2048">
        <v>41</v>
      </c>
      <c r="AO2048">
        <v>47</v>
      </c>
      <c r="AP2048">
        <v>0</v>
      </c>
      <c r="AQ2048">
        <v>47</v>
      </c>
    </row>
    <row r="2049" spans="1:43">
      <c r="A2049" t="s">
        <v>1508</v>
      </c>
      <c r="B2049" t="s">
        <v>1509</v>
      </c>
      <c r="C2049">
        <v>0</v>
      </c>
      <c r="D2049">
        <v>1</v>
      </c>
      <c r="E2049">
        <v>0</v>
      </c>
      <c r="F2049" t="s">
        <v>266</v>
      </c>
      <c r="G2049">
        <v>-1</v>
      </c>
      <c r="H2049">
        <v>-1</v>
      </c>
      <c r="I2049">
        <v>-1</v>
      </c>
      <c r="J2049">
        <v>-1</v>
      </c>
      <c r="K2049" t="s">
        <v>851</v>
      </c>
      <c r="L2049" t="s">
        <v>1342</v>
      </c>
      <c r="M2049" t="s">
        <v>174</v>
      </c>
      <c r="N2049" t="s">
        <v>49</v>
      </c>
      <c r="O2049" t="s">
        <v>49</v>
      </c>
      <c r="P2049" t="s">
        <v>837</v>
      </c>
      <c r="Q2049">
        <v>0</v>
      </c>
      <c r="R2049" t="s">
        <v>1510</v>
      </c>
      <c r="S2049" t="s">
        <v>52</v>
      </c>
      <c r="T2049" t="s">
        <v>52</v>
      </c>
      <c r="U2049" t="s">
        <v>52</v>
      </c>
      <c r="V2049" t="s">
        <v>52</v>
      </c>
      <c r="W2049" t="s">
        <v>52</v>
      </c>
      <c r="X2049" t="s">
        <v>52</v>
      </c>
      <c r="Y2049" t="s">
        <v>429</v>
      </c>
      <c r="Z2049">
        <v>-1</v>
      </c>
      <c r="AA2049" t="s">
        <v>430</v>
      </c>
      <c r="AB2049">
        <v>0</v>
      </c>
      <c r="AC2049" t="s">
        <v>431</v>
      </c>
      <c r="AD2049" t="s">
        <v>431</v>
      </c>
      <c r="AE2049" t="s">
        <v>432</v>
      </c>
      <c r="AF2049">
        <v>0</v>
      </c>
      <c r="AG2049">
        <v>161</v>
      </c>
      <c r="AH2049">
        <v>74</v>
      </c>
      <c r="AI2049">
        <v>74</v>
      </c>
      <c r="AJ2049">
        <v>0</v>
      </c>
      <c r="AK2049">
        <v>0</v>
      </c>
      <c r="AL2049" s="6">
        <v>233</v>
      </c>
      <c r="AM2049">
        <v>74</v>
      </c>
      <c r="AN2049">
        <v>83</v>
      </c>
      <c r="AO2049">
        <v>76</v>
      </c>
      <c r="AP2049">
        <v>0</v>
      </c>
      <c r="AQ2049">
        <v>76</v>
      </c>
    </row>
    <row r="2050" spans="1:43">
      <c r="A2050" t="s">
        <v>1508</v>
      </c>
      <c r="B2050" t="s">
        <v>1509</v>
      </c>
      <c r="C2050">
        <v>0</v>
      </c>
      <c r="D2050">
        <v>1</v>
      </c>
      <c r="E2050">
        <v>0</v>
      </c>
      <c r="F2050" t="s">
        <v>266</v>
      </c>
      <c r="G2050">
        <v>-1</v>
      </c>
      <c r="H2050">
        <v>-1</v>
      </c>
      <c r="I2050">
        <v>-1</v>
      </c>
      <c r="J2050">
        <v>-1</v>
      </c>
      <c r="K2050" t="s">
        <v>851</v>
      </c>
      <c r="L2050" t="s">
        <v>1342</v>
      </c>
      <c r="M2050" t="s">
        <v>174</v>
      </c>
      <c r="N2050" t="s">
        <v>49</v>
      </c>
      <c r="O2050" t="s">
        <v>49</v>
      </c>
      <c r="P2050" t="s">
        <v>837</v>
      </c>
      <c r="Q2050">
        <v>0</v>
      </c>
      <c r="R2050" t="s">
        <v>1510</v>
      </c>
      <c r="S2050" t="s">
        <v>76</v>
      </c>
      <c r="T2050" t="s">
        <v>77</v>
      </c>
      <c r="U2050" t="s">
        <v>146</v>
      </c>
      <c r="V2050" t="s">
        <v>147</v>
      </c>
      <c r="W2050" t="s">
        <v>148</v>
      </c>
      <c r="X2050" t="s">
        <v>149</v>
      </c>
      <c r="Y2050" t="s">
        <v>431</v>
      </c>
      <c r="Z2050">
        <v>0</v>
      </c>
      <c r="AA2050" t="s">
        <v>437</v>
      </c>
      <c r="AB2050">
        <v>0</v>
      </c>
      <c r="AC2050" t="s">
        <v>148</v>
      </c>
      <c r="AD2050" t="s">
        <v>148</v>
      </c>
      <c r="AE2050" t="s">
        <v>149</v>
      </c>
      <c r="AF2050">
        <v>3</v>
      </c>
      <c r="AG2050">
        <v>8</v>
      </c>
      <c r="AH2050">
        <v>5</v>
      </c>
      <c r="AI2050">
        <v>5</v>
      </c>
      <c r="AJ2050">
        <v>0</v>
      </c>
      <c r="AK2050">
        <v>0</v>
      </c>
      <c r="AL2050" s="6">
        <v>16</v>
      </c>
      <c r="AM2050">
        <v>5</v>
      </c>
      <c r="AN2050">
        <v>6</v>
      </c>
      <c r="AO2050">
        <v>5</v>
      </c>
      <c r="AP2050">
        <v>0</v>
      </c>
      <c r="AQ2050">
        <v>5</v>
      </c>
    </row>
    <row r="2051" spans="1:43">
      <c r="A2051" t="s">
        <v>1508</v>
      </c>
      <c r="B2051" t="s">
        <v>1509</v>
      </c>
      <c r="C2051">
        <v>0</v>
      </c>
      <c r="D2051">
        <v>1</v>
      </c>
      <c r="E2051">
        <v>0</v>
      </c>
      <c r="F2051" t="s">
        <v>266</v>
      </c>
      <c r="G2051">
        <v>-1</v>
      </c>
      <c r="H2051">
        <v>-1</v>
      </c>
      <c r="I2051">
        <v>-1</v>
      </c>
      <c r="J2051">
        <v>-1</v>
      </c>
      <c r="K2051" t="s">
        <v>851</v>
      </c>
      <c r="L2051" t="s">
        <v>1342</v>
      </c>
      <c r="M2051" t="s">
        <v>174</v>
      </c>
      <c r="N2051" t="s">
        <v>49</v>
      </c>
      <c r="O2051" t="s">
        <v>49</v>
      </c>
      <c r="P2051" t="s">
        <v>837</v>
      </c>
      <c r="Q2051">
        <v>0</v>
      </c>
      <c r="R2051" t="s">
        <v>1510</v>
      </c>
      <c r="S2051" t="s">
        <v>76</v>
      </c>
      <c r="T2051" t="s">
        <v>77</v>
      </c>
      <c r="U2051" t="s">
        <v>146</v>
      </c>
      <c r="V2051" t="s">
        <v>147</v>
      </c>
      <c r="W2051" t="s">
        <v>406</v>
      </c>
      <c r="X2051" t="s">
        <v>407</v>
      </c>
      <c r="Y2051" t="s">
        <v>431</v>
      </c>
      <c r="Z2051">
        <v>0</v>
      </c>
      <c r="AA2051" t="s">
        <v>437</v>
      </c>
      <c r="AB2051">
        <v>0</v>
      </c>
      <c r="AC2051" t="s">
        <v>406</v>
      </c>
      <c r="AD2051" t="s">
        <v>406</v>
      </c>
      <c r="AE2051" t="s">
        <v>407</v>
      </c>
      <c r="AF2051">
        <v>3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 s="6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</row>
    <row r="2052" spans="1:43">
      <c r="A2052" t="s">
        <v>1508</v>
      </c>
      <c r="B2052" t="s">
        <v>1509</v>
      </c>
      <c r="C2052">
        <v>0</v>
      </c>
      <c r="D2052">
        <v>1</v>
      </c>
      <c r="E2052">
        <v>0</v>
      </c>
      <c r="F2052" t="s">
        <v>266</v>
      </c>
      <c r="G2052">
        <v>-1</v>
      </c>
      <c r="H2052">
        <v>-1</v>
      </c>
      <c r="I2052">
        <v>-1</v>
      </c>
      <c r="J2052">
        <v>-1</v>
      </c>
      <c r="K2052" t="s">
        <v>851</v>
      </c>
      <c r="L2052" t="s">
        <v>1342</v>
      </c>
      <c r="M2052" t="s">
        <v>174</v>
      </c>
      <c r="N2052" t="s">
        <v>49</v>
      </c>
      <c r="O2052" t="s">
        <v>49</v>
      </c>
      <c r="P2052" t="s">
        <v>837</v>
      </c>
      <c r="Q2052">
        <v>0</v>
      </c>
      <c r="R2052" t="s">
        <v>1510</v>
      </c>
      <c r="S2052" t="s">
        <v>294</v>
      </c>
      <c r="T2052" t="s">
        <v>295</v>
      </c>
      <c r="U2052" t="s">
        <v>949</v>
      </c>
      <c r="V2052" t="s">
        <v>950</v>
      </c>
      <c r="W2052" t="s">
        <v>1300</v>
      </c>
      <c r="X2052" t="s">
        <v>1301</v>
      </c>
      <c r="Y2052" t="s">
        <v>431</v>
      </c>
      <c r="Z2052">
        <v>0</v>
      </c>
      <c r="AA2052" t="s">
        <v>437</v>
      </c>
      <c r="AB2052">
        <v>0</v>
      </c>
      <c r="AC2052" t="s">
        <v>1300</v>
      </c>
      <c r="AD2052" t="s">
        <v>1300</v>
      </c>
      <c r="AE2052" t="s">
        <v>1301</v>
      </c>
      <c r="AF2052">
        <v>3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6">
        <v>1</v>
      </c>
      <c r="AM2052">
        <v>0</v>
      </c>
      <c r="AN2052">
        <v>1</v>
      </c>
      <c r="AO2052">
        <v>0</v>
      </c>
      <c r="AP2052">
        <v>0</v>
      </c>
      <c r="AQ2052">
        <v>0</v>
      </c>
    </row>
    <row r="2053" spans="1:43">
      <c r="A2053" t="s">
        <v>1508</v>
      </c>
      <c r="B2053" t="s">
        <v>1509</v>
      </c>
      <c r="C2053">
        <v>0</v>
      </c>
      <c r="D2053">
        <v>1</v>
      </c>
      <c r="E2053">
        <v>0</v>
      </c>
      <c r="F2053" t="s">
        <v>266</v>
      </c>
      <c r="G2053">
        <v>-1</v>
      </c>
      <c r="H2053">
        <v>-1</v>
      </c>
      <c r="I2053">
        <v>-1</v>
      </c>
      <c r="J2053">
        <v>-1</v>
      </c>
      <c r="K2053" t="s">
        <v>851</v>
      </c>
      <c r="L2053" t="s">
        <v>1342</v>
      </c>
      <c r="M2053" t="s">
        <v>174</v>
      </c>
      <c r="N2053" t="s">
        <v>49</v>
      </c>
      <c r="O2053" t="s">
        <v>49</v>
      </c>
      <c r="P2053" t="s">
        <v>837</v>
      </c>
      <c r="Q2053">
        <v>0</v>
      </c>
      <c r="R2053" t="s">
        <v>1510</v>
      </c>
      <c r="S2053" t="s">
        <v>240</v>
      </c>
      <c r="T2053" t="s">
        <v>241</v>
      </c>
      <c r="U2053" t="s">
        <v>242</v>
      </c>
      <c r="V2053" t="s">
        <v>243</v>
      </c>
      <c r="W2053" t="s">
        <v>244</v>
      </c>
      <c r="X2053" t="s">
        <v>245</v>
      </c>
      <c r="Y2053" t="s">
        <v>431</v>
      </c>
      <c r="Z2053">
        <v>0</v>
      </c>
      <c r="AA2053" t="s">
        <v>437</v>
      </c>
      <c r="AB2053">
        <v>0</v>
      </c>
      <c r="AC2053" t="s">
        <v>244</v>
      </c>
      <c r="AD2053" t="s">
        <v>244</v>
      </c>
      <c r="AE2053" t="s">
        <v>245</v>
      </c>
      <c r="AF2053">
        <v>3</v>
      </c>
      <c r="AG2053">
        <v>3</v>
      </c>
      <c r="AH2053">
        <v>0</v>
      </c>
      <c r="AI2053">
        <v>0</v>
      </c>
      <c r="AJ2053">
        <v>0</v>
      </c>
      <c r="AK2053">
        <v>0</v>
      </c>
      <c r="AL2053" s="6">
        <v>5</v>
      </c>
      <c r="AM2053">
        <v>0</v>
      </c>
      <c r="AN2053">
        <v>0</v>
      </c>
      <c r="AO2053">
        <v>5</v>
      </c>
      <c r="AP2053">
        <v>0</v>
      </c>
      <c r="AQ2053">
        <v>5</v>
      </c>
    </row>
    <row r="2054" spans="1:43">
      <c r="A2054" t="s">
        <v>1508</v>
      </c>
      <c r="B2054" t="s">
        <v>1509</v>
      </c>
      <c r="C2054">
        <v>0</v>
      </c>
      <c r="D2054">
        <v>1</v>
      </c>
      <c r="E2054">
        <v>0</v>
      </c>
      <c r="F2054" t="s">
        <v>266</v>
      </c>
      <c r="G2054">
        <v>-1</v>
      </c>
      <c r="H2054">
        <v>-1</v>
      </c>
      <c r="I2054">
        <v>-1</v>
      </c>
      <c r="J2054">
        <v>-1</v>
      </c>
      <c r="K2054" t="s">
        <v>851</v>
      </c>
      <c r="L2054" t="s">
        <v>1342</v>
      </c>
      <c r="M2054" t="s">
        <v>174</v>
      </c>
      <c r="N2054" t="s">
        <v>49</v>
      </c>
      <c r="O2054" t="s">
        <v>49</v>
      </c>
      <c r="P2054" t="s">
        <v>837</v>
      </c>
      <c r="Q2054">
        <v>0</v>
      </c>
      <c r="R2054" t="s">
        <v>1510</v>
      </c>
      <c r="S2054" t="s">
        <v>82</v>
      </c>
      <c r="T2054" t="s">
        <v>83</v>
      </c>
      <c r="U2054" t="s">
        <v>84</v>
      </c>
      <c r="V2054" t="s">
        <v>85</v>
      </c>
      <c r="W2054" t="s">
        <v>86</v>
      </c>
      <c r="X2054" t="s">
        <v>87</v>
      </c>
      <c r="Y2054" t="s">
        <v>431</v>
      </c>
      <c r="Z2054">
        <v>0</v>
      </c>
      <c r="AA2054" t="s">
        <v>437</v>
      </c>
      <c r="AB2054">
        <v>0</v>
      </c>
      <c r="AC2054" t="s">
        <v>86</v>
      </c>
      <c r="AD2054" t="s">
        <v>86</v>
      </c>
      <c r="AE2054" t="s">
        <v>87</v>
      </c>
      <c r="AF2054">
        <v>3</v>
      </c>
      <c r="AG2054">
        <v>0</v>
      </c>
      <c r="AH2054">
        <v>8</v>
      </c>
      <c r="AI2054">
        <v>8</v>
      </c>
      <c r="AJ2054">
        <v>0</v>
      </c>
      <c r="AK2054">
        <v>0</v>
      </c>
      <c r="AL2054" s="6">
        <v>8</v>
      </c>
      <c r="AM2054">
        <v>8</v>
      </c>
      <c r="AN2054">
        <v>0</v>
      </c>
      <c r="AO2054">
        <v>0</v>
      </c>
      <c r="AP2054">
        <v>0</v>
      </c>
      <c r="AQ2054">
        <v>0</v>
      </c>
    </row>
    <row r="2055" spans="1:43">
      <c r="A2055" t="s">
        <v>1508</v>
      </c>
      <c r="B2055" t="s">
        <v>1509</v>
      </c>
      <c r="C2055">
        <v>0</v>
      </c>
      <c r="D2055">
        <v>1</v>
      </c>
      <c r="E2055">
        <v>0</v>
      </c>
      <c r="F2055" t="s">
        <v>266</v>
      </c>
      <c r="G2055">
        <v>-1</v>
      </c>
      <c r="H2055">
        <v>-1</v>
      </c>
      <c r="I2055">
        <v>-1</v>
      </c>
      <c r="J2055">
        <v>-1</v>
      </c>
      <c r="K2055" t="s">
        <v>851</v>
      </c>
      <c r="L2055" t="s">
        <v>1342</v>
      </c>
      <c r="M2055" t="s">
        <v>174</v>
      </c>
      <c r="N2055" t="s">
        <v>49</v>
      </c>
      <c r="O2055" t="s">
        <v>49</v>
      </c>
      <c r="P2055" t="s">
        <v>837</v>
      </c>
      <c r="Q2055">
        <v>0</v>
      </c>
      <c r="R2055" t="s">
        <v>1510</v>
      </c>
      <c r="S2055" t="s">
        <v>134</v>
      </c>
      <c r="T2055" t="s">
        <v>135</v>
      </c>
      <c r="U2055" t="s">
        <v>136</v>
      </c>
      <c r="V2055" t="s">
        <v>137</v>
      </c>
      <c r="W2055" t="s">
        <v>318</v>
      </c>
      <c r="X2055" t="s">
        <v>319</v>
      </c>
      <c r="Y2055" t="s">
        <v>431</v>
      </c>
      <c r="Z2055">
        <v>0</v>
      </c>
      <c r="AA2055" t="s">
        <v>437</v>
      </c>
      <c r="AB2055">
        <v>0</v>
      </c>
      <c r="AC2055" t="s">
        <v>318</v>
      </c>
      <c r="AD2055" t="s">
        <v>318</v>
      </c>
      <c r="AE2055" t="s">
        <v>319</v>
      </c>
      <c r="AF2055">
        <v>3</v>
      </c>
      <c r="AG2055">
        <v>3</v>
      </c>
      <c r="AH2055">
        <v>0</v>
      </c>
      <c r="AI2055">
        <v>0</v>
      </c>
      <c r="AJ2055">
        <v>0</v>
      </c>
      <c r="AK2055">
        <v>0</v>
      </c>
      <c r="AL2055" s="6">
        <v>3</v>
      </c>
      <c r="AM2055">
        <v>0</v>
      </c>
      <c r="AN2055">
        <v>3</v>
      </c>
      <c r="AO2055">
        <v>0</v>
      </c>
      <c r="AP2055">
        <v>0</v>
      </c>
      <c r="AQ2055">
        <v>0</v>
      </c>
    </row>
    <row r="2056" spans="1:43">
      <c r="A2056" t="s">
        <v>1508</v>
      </c>
      <c r="B2056" t="s">
        <v>1509</v>
      </c>
      <c r="C2056">
        <v>0</v>
      </c>
      <c r="D2056">
        <v>1</v>
      </c>
      <c r="E2056">
        <v>0</v>
      </c>
      <c r="F2056" t="s">
        <v>266</v>
      </c>
      <c r="G2056">
        <v>-1</v>
      </c>
      <c r="H2056">
        <v>-1</v>
      </c>
      <c r="I2056">
        <v>-1</v>
      </c>
      <c r="J2056">
        <v>-1</v>
      </c>
      <c r="K2056" t="s">
        <v>851</v>
      </c>
      <c r="L2056" t="s">
        <v>1342</v>
      </c>
      <c r="M2056" t="s">
        <v>174</v>
      </c>
      <c r="N2056" t="s">
        <v>49</v>
      </c>
      <c r="O2056" t="s">
        <v>49</v>
      </c>
      <c r="P2056" t="s">
        <v>837</v>
      </c>
      <c r="Q2056">
        <v>0</v>
      </c>
      <c r="R2056" t="s">
        <v>1510</v>
      </c>
      <c r="S2056" t="s">
        <v>124</v>
      </c>
      <c r="T2056" t="s">
        <v>125</v>
      </c>
      <c r="U2056" t="s">
        <v>126</v>
      </c>
      <c r="V2056" t="s">
        <v>127</v>
      </c>
      <c r="W2056" t="s">
        <v>731</v>
      </c>
      <c r="X2056" t="s">
        <v>732</v>
      </c>
      <c r="Y2056" t="s">
        <v>431</v>
      </c>
      <c r="Z2056">
        <v>0</v>
      </c>
      <c r="AA2056" t="s">
        <v>437</v>
      </c>
      <c r="AB2056">
        <v>0</v>
      </c>
      <c r="AC2056" t="s">
        <v>731</v>
      </c>
      <c r="AD2056" t="s">
        <v>731</v>
      </c>
      <c r="AE2056" t="s">
        <v>732</v>
      </c>
      <c r="AF2056">
        <v>3</v>
      </c>
      <c r="AG2056">
        <v>7</v>
      </c>
      <c r="AH2056">
        <v>0</v>
      </c>
      <c r="AI2056">
        <v>0</v>
      </c>
      <c r="AJ2056">
        <v>0</v>
      </c>
      <c r="AK2056">
        <v>0</v>
      </c>
      <c r="AL2056" s="6">
        <v>9</v>
      </c>
      <c r="AM2056">
        <v>0</v>
      </c>
      <c r="AN2056">
        <v>0</v>
      </c>
      <c r="AO2056">
        <v>9</v>
      </c>
      <c r="AP2056">
        <v>0</v>
      </c>
      <c r="AQ2056">
        <v>9</v>
      </c>
    </row>
    <row r="2057" spans="1:43">
      <c r="A2057" t="s">
        <v>1508</v>
      </c>
      <c r="B2057" t="s">
        <v>1509</v>
      </c>
      <c r="C2057">
        <v>0</v>
      </c>
      <c r="D2057">
        <v>1</v>
      </c>
      <c r="E2057">
        <v>0</v>
      </c>
      <c r="F2057" t="s">
        <v>266</v>
      </c>
      <c r="G2057">
        <v>-1</v>
      </c>
      <c r="H2057">
        <v>-1</v>
      </c>
      <c r="I2057">
        <v>-1</v>
      </c>
      <c r="J2057">
        <v>-1</v>
      </c>
      <c r="K2057" t="s">
        <v>851</v>
      </c>
      <c r="L2057" t="s">
        <v>1342</v>
      </c>
      <c r="M2057" t="s">
        <v>174</v>
      </c>
      <c r="N2057" t="s">
        <v>49</v>
      </c>
      <c r="O2057" t="s">
        <v>49</v>
      </c>
      <c r="P2057" t="s">
        <v>837</v>
      </c>
      <c r="Q2057">
        <v>0</v>
      </c>
      <c r="R2057" t="s">
        <v>1510</v>
      </c>
      <c r="S2057" t="s">
        <v>240</v>
      </c>
      <c r="T2057" t="s">
        <v>241</v>
      </c>
      <c r="U2057" t="s">
        <v>242</v>
      </c>
      <c r="V2057" t="s">
        <v>243</v>
      </c>
      <c r="W2057" t="s">
        <v>486</v>
      </c>
      <c r="X2057" t="s">
        <v>487</v>
      </c>
      <c r="Y2057" t="s">
        <v>431</v>
      </c>
      <c r="Z2057">
        <v>0</v>
      </c>
      <c r="AA2057" t="s">
        <v>437</v>
      </c>
      <c r="AB2057">
        <v>0</v>
      </c>
      <c r="AC2057" t="s">
        <v>486</v>
      </c>
      <c r="AD2057" t="s">
        <v>486</v>
      </c>
      <c r="AE2057" t="s">
        <v>487</v>
      </c>
      <c r="AF2057">
        <v>3</v>
      </c>
      <c r="AG2057">
        <v>21</v>
      </c>
      <c r="AH2057">
        <v>5</v>
      </c>
      <c r="AI2057">
        <v>5</v>
      </c>
      <c r="AJ2057">
        <v>0</v>
      </c>
      <c r="AK2057">
        <v>0</v>
      </c>
      <c r="AL2057" s="6">
        <v>6</v>
      </c>
      <c r="AM2057">
        <v>5</v>
      </c>
      <c r="AN2057">
        <v>1</v>
      </c>
      <c r="AO2057">
        <v>0</v>
      </c>
      <c r="AP2057">
        <v>0</v>
      </c>
      <c r="AQ2057">
        <v>0</v>
      </c>
    </row>
    <row r="2058" spans="1:43">
      <c r="A2058" t="s">
        <v>1508</v>
      </c>
      <c r="B2058" t="s">
        <v>1509</v>
      </c>
      <c r="C2058">
        <v>0</v>
      </c>
      <c r="D2058">
        <v>1</v>
      </c>
      <c r="E2058">
        <v>0</v>
      </c>
      <c r="F2058" t="s">
        <v>266</v>
      </c>
      <c r="G2058">
        <v>-1</v>
      </c>
      <c r="H2058">
        <v>-1</v>
      </c>
      <c r="I2058">
        <v>-1</v>
      </c>
      <c r="J2058">
        <v>-1</v>
      </c>
      <c r="K2058" t="s">
        <v>851</v>
      </c>
      <c r="L2058" t="s">
        <v>1342</v>
      </c>
      <c r="M2058" t="s">
        <v>174</v>
      </c>
      <c r="N2058" t="s">
        <v>49</v>
      </c>
      <c r="O2058" t="s">
        <v>49</v>
      </c>
      <c r="P2058" t="s">
        <v>837</v>
      </c>
      <c r="Q2058">
        <v>0</v>
      </c>
      <c r="R2058" t="s">
        <v>1510</v>
      </c>
      <c r="S2058" t="s">
        <v>284</v>
      </c>
      <c r="T2058" t="s">
        <v>285</v>
      </c>
      <c r="U2058" t="s">
        <v>312</v>
      </c>
      <c r="V2058" t="s">
        <v>313</v>
      </c>
      <c r="W2058" t="s">
        <v>314</v>
      </c>
      <c r="X2058" t="s">
        <v>315</v>
      </c>
      <c r="Y2058" t="s">
        <v>431</v>
      </c>
      <c r="Z2058">
        <v>0</v>
      </c>
      <c r="AA2058" t="s">
        <v>437</v>
      </c>
      <c r="AB2058">
        <v>0</v>
      </c>
      <c r="AC2058" t="s">
        <v>314</v>
      </c>
      <c r="AD2058" t="s">
        <v>314</v>
      </c>
      <c r="AE2058" t="s">
        <v>315</v>
      </c>
      <c r="AF2058">
        <v>3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 s="6">
        <v>1</v>
      </c>
      <c r="AM2058">
        <v>1</v>
      </c>
      <c r="AN2058">
        <v>0</v>
      </c>
      <c r="AO2058">
        <v>0</v>
      </c>
      <c r="AP2058">
        <v>0</v>
      </c>
      <c r="AQ2058">
        <v>0</v>
      </c>
    </row>
    <row r="2059" spans="1:43">
      <c r="A2059" t="s">
        <v>1508</v>
      </c>
      <c r="B2059" t="s">
        <v>1509</v>
      </c>
      <c r="C2059">
        <v>0</v>
      </c>
      <c r="D2059">
        <v>1</v>
      </c>
      <c r="E2059">
        <v>0</v>
      </c>
      <c r="F2059" t="s">
        <v>266</v>
      </c>
      <c r="G2059">
        <v>-1</v>
      </c>
      <c r="H2059">
        <v>-1</v>
      </c>
      <c r="I2059">
        <v>-1</v>
      </c>
      <c r="J2059">
        <v>-1</v>
      </c>
      <c r="K2059" t="s">
        <v>851</v>
      </c>
      <c r="L2059" t="s">
        <v>1342</v>
      </c>
      <c r="M2059" t="s">
        <v>174</v>
      </c>
      <c r="N2059" t="s">
        <v>49</v>
      </c>
      <c r="O2059" t="s">
        <v>49</v>
      </c>
      <c r="P2059" t="s">
        <v>837</v>
      </c>
      <c r="Q2059">
        <v>0</v>
      </c>
      <c r="R2059" t="s">
        <v>1510</v>
      </c>
      <c r="S2059" t="s">
        <v>63</v>
      </c>
      <c r="T2059" t="s">
        <v>64</v>
      </c>
      <c r="U2059" t="s">
        <v>163</v>
      </c>
      <c r="V2059" t="s">
        <v>164</v>
      </c>
      <c r="W2059" t="s">
        <v>226</v>
      </c>
      <c r="X2059" t="s">
        <v>227</v>
      </c>
      <c r="Y2059" t="s">
        <v>431</v>
      </c>
      <c r="Z2059">
        <v>0</v>
      </c>
      <c r="AA2059" t="s">
        <v>437</v>
      </c>
      <c r="AB2059">
        <v>0</v>
      </c>
      <c r="AC2059" t="s">
        <v>226</v>
      </c>
      <c r="AD2059" t="s">
        <v>226</v>
      </c>
      <c r="AE2059" t="s">
        <v>227</v>
      </c>
      <c r="AF2059">
        <v>3</v>
      </c>
      <c r="AG2059">
        <v>5</v>
      </c>
      <c r="AH2059">
        <v>1</v>
      </c>
      <c r="AI2059">
        <v>1</v>
      </c>
      <c r="AJ2059">
        <v>0</v>
      </c>
      <c r="AK2059">
        <v>0</v>
      </c>
      <c r="AL2059" s="6">
        <v>3</v>
      </c>
      <c r="AM2059">
        <v>1</v>
      </c>
      <c r="AN2059">
        <v>2</v>
      </c>
      <c r="AO2059">
        <v>0</v>
      </c>
      <c r="AP2059">
        <v>0</v>
      </c>
      <c r="AQ2059">
        <v>0</v>
      </c>
    </row>
    <row r="2060" spans="1:43">
      <c r="A2060" t="s">
        <v>1508</v>
      </c>
      <c r="B2060" t="s">
        <v>1509</v>
      </c>
      <c r="C2060">
        <v>0</v>
      </c>
      <c r="D2060">
        <v>1</v>
      </c>
      <c r="E2060">
        <v>0</v>
      </c>
      <c r="F2060" t="s">
        <v>266</v>
      </c>
      <c r="G2060">
        <v>-1</v>
      </c>
      <c r="H2060">
        <v>-1</v>
      </c>
      <c r="I2060">
        <v>-1</v>
      </c>
      <c r="J2060">
        <v>-1</v>
      </c>
      <c r="K2060" t="s">
        <v>851</v>
      </c>
      <c r="L2060" t="s">
        <v>1342</v>
      </c>
      <c r="M2060" t="s">
        <v>174</v>
      </c>
      <c r="N2060" t="s">
        <v>49</v>
      </c>
      <c r="O2060" t="s">
        <v>49</v>
      </c>
      <c r="P2060" t="s">
        <v>837</v>
      </c>
      <c r="Q2060">
        <v>0</v>
      </c>
      <c r="R2060" t="s">
        <v>1510</v>
      </c>
      <c r="S2060" t="s">
        <v>76</v>
      </c>
      <c r="T2060" t="s">
        <v>77</v>
      </c>
      <c r="U2060" t="s">
        <v>78</v>
      </c>
      <c r="V2060" t="s">
        <v>79</v>
      </c>
      <c r="W2060" t="s">
        <v>102</v>
      </c>
      <c r="X2060" t="s">
        <v>103</v>
      </c>
      <c r="Y2060" t="s">
        <v>431</v>
      </c>
      <c r="Z2060">
        <v>0</v>
      </c>
      <c r="AA2060" t="s">
        <v>437</v>
      </c>
      <c r="AB2060">
        <v>0</v>
      </c>
      <c r="AC2060" t="s">
        <v>102</v>
      </c>
      <c r="AD2060" t="s">
        <v>102</v>
      </c>
      <c r="AE2060" t="s">
        <v>103</v>
      </c>
      <c r="AF2060">
        <v>3</v>
      </c>
      <c r="AG2060">
        <v>26</v>
      </c>
      <c r="AH2060">
        <v>5</v>
      </c>
      <c r="AI2060">
        <v>5</v>
      </c>
      <c r="AJ2060">
        <v>0</v>
      </c>
      <c r="AK2060">
        <v>0</v>
      </c>
      <c r="AL2060" s="6">
        <v>25</v>
      </c>
      <c r="AM2060">
        <v>5</v>
      </c>
      <c r="AN2060">
        <v>7</v>
      </c>
      <c r="AO2060">
        <v>13</v>
      </c>
      <c r="AP2060">
        <v>0</v>
      </c>
      <c r="AQ2060">
        <v>13</v>
      </c>
    </row>
    <row r="2061" spans="1:43">
      <c r="A2061" t="s">
        <v>1508</v>
      </c>
      <c r="B2061" t="s">
        <v>1509</v>
      </c>
      <c r="C2061">
        <v>0</v>
      </c>
      <c r="D2061">
        <v>1</v>
      </c>
      <c r="E2061">
        <v>0</v>
      </c>
      <c r="F2061" t="s">
        <v>266</v>
      </c>
      <c r="G2061">
        <v>-1</v>
      </c>
      <c r="H2061">
        <v>-1</v>
      </c>
      <c r="I2061">
        <v>-1</v>
      </c>
      <c r="J2061">
        <v>-1</v>
      </c>
      <c r="K2061" t="s">
        <v>851</v>
      </c>
      <c r="L2061" t="s">
        <v>1342</v>
      </c>
      <c r="M2061" t="s">
        <v>174</v>
      </c>
      <c r="N2061" t="s">
        <v>49</v>
      </c>
      <c r="O2061" t="s">
        <v>49</v>
      </c>
      <c r="P2061" t="s">
        <v>837</v>
      </c>
      <c r="Q2061">
        <v>0</v>
      </c>
      <c r="R2061" t="s">
        <v>1510</v>
      </c>
      <c r="S2061" t="s">
        <v>108</v>
      </c>
      <c r="T2061" t="s">
        <v>109</v>
      </c>
      <c r="U2061" t="s">
        <v>302</v>
      </c>
      <c r="V2061" t="s">
        <v>303</v>
      </c>
      <c r="W2061" t="s">
        <v>304</v>
      </c>
      <c r="X2061" t="s">
        <v>305</v>
      </c>
      <c r="Y2061" t="s">
        <v>431</v>
      </c>
      <c r="Z2061">
        <v>0</v>
      </c>
      <c r="AA2061" t="s">
        <v>437</v>
      </c>
      <c r="AB2061">
        <v>0</v>
      </c>
      <c r="AC2061" t="s">
        <v>304</v>
      </c>
      <c r="AD2061" t="s">
        <v>304</v>
      </c>
      <c r="AE2061" t="s">
        <v>305</v>
      </c>
      <c r="AF2061">
        <v>3</v>
      </c>
      <c r="AG2061">
        <v>3</v>
      </c>
      <c r="AH2061">
        <v>10</v>
      </c>
      <c r="AI2061">
        <v>10</v>
      </c>
      <c r="AJ2061">
        <v>0</v>
      </c>
      <c r="AK2061">
        <v>0</v>
      </c>
      <c r="AL2061" s="6">
        <v>14</v>
      </c>
      <c r="AM2061">
        <v>10</v>
      </c>
      <c r="AN2061">
        <v>4</v>
      </c>
      <c r="AO2061">
        <v>0</v>
      </c>
      <c r="AP2061">
        <v>0</v>
      </c>
      <c r="AQ2061">
        <v>0</v>
      </c>
    </row>
    <row r="2062" spans="1:43">
      <c r="A2062" t="s">
        <v>1508</v>
      </c>
      <c r="B2062" t="s">
        <v>1509</v>
      </c>
      <c r="C2062">
        <v>0</v>
      </c>
      <c r="D2062">
        <v>1</v>
      </c>
      <c r="E2062">
        <v>0</v>
      </c>
      <c r="F2062" t="s">
        <v>266</v>
      </c>
      <c r="G2062">
        <v>-1</v>
      </c>
      <c r="H2062">
        <v>-1</v>
      </c>
      <c r="I2062">
        <v>-1</v>
      </c>
      <c r="J2062">
        <v>-1</v>
      </c>
      <c r="K2062" t="s">
        <v>851</v>
      </c>
      <c r="L2062" t="s">
        <v>1342</v>
      </c>
      <c r="M2062" t="s">
        <v>174</v>
      </c>
      <c r="N2062" t="s">
        <v>49</v>
      </c>
      <c r="O2062" t="s">
        <v>49</v>
      </c>
      <c r="P2062" t="s">
        <v>837</v>
      </c>
      <c r="Q2062">
        <v>0</v>
      </c>
      <c r="R2062" t="s">
        <v>1510</v>
      </c>
      <c r="S2062" t="s">
        <v>108</v>
      </c>
      <c r="T2062" t="s">
        <v>109</v>
      </c>
      <c r="U2062" t="s">
        <v>110</v>
      </c>
      <c r="V2062" t="s">
        <v>111</v>
      </c>
      <c r="W2062" t="s">
        <v>560</v>
      </c>
      <c r="X2062" t="s">
        <v>561</v>
      </c>
      <c r="Y2062" t="s">
        <v>431</v>
      </c>
      <c r="Z2062">
        <v>0</v>
      </c>
      <c r="AA2062" t="s">
        <v>437</v>
      </c>
      <c r="AB2062">
        <v>0</v>
      </c>
      <c r="AC2062" t="s">
        <v>560</v>
      </c>
      <c r="AD2062" t="s">
        <v>560</v>
      </c>
      <c r="AE2062" t="s">
        <v>561</v>
      </c>
      <c r="AF2062">
        <v>3</v>
      </c>
      <c r="AG2062">
        <v>8</v>
      </c>
      <c r="AH2062">
        <v>6</v>
      </c>
      <c r="AI2062">
        <v>6</v>
      </c>
      <c r="AJ2062">
        <v>0</v>
      </c>
      <c r="AK2062">
        <v>0</v>
      </c>
      <c r="AL2062" s="6">
        <v>16</v>
      </c>
      <c r="AM2062">
        <v>6</v>
      </c>
      <c r="AN2062">
        <v>4</v>
      </c>
      <c r="AO2062">
        <v>6</v>
      </c>
      <c r="AP2062">
        <v>0</v>
      </c>
      <c r="AQ2062">
        <v>6</v>
      </c>
    </row>
    <row r="2063" spans="1:43">
      <c r="A2063" t="s">
        <v>1508</v>
      </c>
      <c r="B2063" t="s">
        <v>1509</v>
      </c>
      <c r="C2063">
        <v>0</v>
      </c>
      <c r="D2063">
        <v>1</v>
      </c>
      <c r="E2063">
        <v>0</v>
      </c>
      <c r="F2063" t="s">
        <v>266</v>
      </c>
      <c r="G2063">
        <v>-1</v>
      </c>
      <c r="H2063">
        <v>-1</v>
      </c>
      <c r="I2063">
        <v>-1</v>
      </c>
      <c r="J2063">
        <v>-1</v>
      </c>
      <c r="K2063" t="s">
        <v>851</v>
      </c>
      <c r="L2063" t="s">
        <v>1342</v>
      </c>
      <c r="M2063" t="s">
        <v>174</v>
      </c>
      <c r="N2063" t="s">
        <v>49</v>
      </c>
      <c r="O2063" t="s">
        <v>49</v>
      </c>
      <c r="P2063" t="s">
        <v>837</v>
      </c>
      <c r="Q2063">
        <v>0</v>
      </c>
      <c r="R2063" t="s">
        <v>1510</v>
      </c>
      <c r="S2063" t="s">
        <v>63</v>
      </c>
      <c r="T2063" t="s">
        <v>64</v>
      </c>
      <c r="U2063" t="s">
        <v>228</v>
      </c>
      <c r="V2063" t="s">
        <v>229</v>
      </c>
      <c r="W2063" t="s">
        <v>230</v>
      </c>
      <c r="X2063" t="s">
        <v>231</v>
      </c>
      <c r="Y2063" t="s">
        <v>431</v>
      </c>
      <c r="Z2063">
        <v>0</v>
      </c>
      <c r="AA2063" t="s">
        <v>437</v>
      </c>
      <c r="AB2063">
        <v>0</v>
      </c>
      <c r="AC2063" t="s">
        <v>230</v>
      </c>
      <c r="AD2063" t="s">
        <v>230</v>
      </c>
      <c r="AE2063" t="s">
        <v>231</v>
      </c>
      <c r="AF2063">
        <v>3</v>
      </c>
      <c r="AG2063">
        <v>0</v>
      </c>
      <c r="AH2063">
        <v>5</v>
      </c>
      <c r="AI2063">
        <v>5</v>
      </c>
      <c r="AJ2063">
        <v>0</v>
      </c>
      <c r="AK2063">
        <v>0</v>
      </c>
      <c r="AL2063" s="6">
        <v>32</v>
      </c>
      <c r="AM2063">
        <v>5</v>
      </c>
      <c r="AN2063">
        <v>15</v>
      </c>
      <c r="AO2063">
        <v>12</v>
      </c>
      <c r="AP2063">
        <v>0</v>
      </c>
      <c r="AQ2063">
        <v>12</v>
      </c>
    </row>
    <row r="2064" spans="1:43">
      <c r="A2064" t="s">
        <v>1508</v>
      </c>
      <c r="B2064" t="s">
        <v>1509</v>
      </c>
      <c r="C2064">
        <v>0</v>
      </c>
      <c r="D2064">
        <v>1</v>
      </c>
      <c r="E2064">
        <v>0</v>
      </c>
      <c r="F2064" t="s">
        <v>266</v>
      </c>
      <c r="G2064">
        <v>-1</v>
      </c>
      <c r="H2064">
        <v>-1</v>
      </c>
      <c r="I2064">
        <v>-1</v>
      </c>
      <c r="J2064">
        <v>-1</v>
      </c>
      <c r="K2064" t="s">
        <v>851</v>
      </c>
      <c r="L2064" t="s">
        <v>1342</v>
      </c>
      <c r="M2064" t="s">
        <v>174</v>
      </c>
      <c r="N2064" t="s">
        <v>49</v>
      </c>
      <c r="O2064" t="s">
        <v>49</v>
      </c>
      <c r="P2064" t="s">
        <v>837</v>
      </c>
      <c r="Q2064">
        <v>0</v>
      </c>
      <c r="R2064" t="s">
        <v>1510</v>
      </c>
      <c r="S2064" t="s">
        <v>63</v>
      </c>
      <c r="T2064" t="s">
        <v>64</v>
      </c>
      <c r="U2064" t="s">
        <v>228</v>
      </c>
      <c r="V2064" t="s">
        <v>229</v>
      </c>
      <c r="W2064" t="s">
        <v>841</v>
      </c>
      <c r="X2064" t="s">
        <v>842</v>
      </c>
      <c r="Y2064" t="s">
        <v>431</v>
      </c>
      <c r="Z2064">
        <v>0</v>
      </c>
      <c r="AA2064" t="s">
        <v>437</v>
      </c>
      <c r="AB2064">
        <v>0</v>
      </c>
      <c r="AC2064" t="s">
        <v>841</v>
      </c>
      <c r="AD2064" t="s">
        <v>841</v>
      </c>
      <c r="AE2064" t="s">
        <v>842</v>
      </c>
      <c r="AF2064">
        <v>3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s="6">
        <v>9</v>
      </c>
      <c r="AM2064">
        <v>0</v>
      </c>
      <c r="AN2064">
        <v>9</v>
      </c>
      <c r="AO2064">
        <v>0</v>
      </c>
      <c r="AP2064">
        <v>0</v>
      </c>
      <c r="AQ2064">
        <v>0</v>
      </c>
    </row>
    <row r="2065" spans="1:43">
      <c r="A2065" t="s">
        <v>1508</v>
      </c>
      <c r="B2065" t="s">
        <v>1509</v>
      </c>
      <c r="C2065">
        <v>0</v>
      </c>
      <c r="D2065">
        <v>1</v>
      </c>
      <c r="E2065">
        <v>0</v>
      </c>
      <c r="F2065" t="s">
        <v>266</v>
      </c>
      <c r="G2065">
        <v>-1</v>
      </c>
      <c r="H2065">
        <v>-1</v>
      </c>
      <c r="I2065">
        <v>-1</v>
      </c>
      <c r="J2065">
        <v>-1</v>
      </c>
      <c r="K2065" t="s">
        <v>851</v>
      </c>
      <c r="L2065" t="s">
        <v>1342</v>
      </c>
      <c r="M2065" t="s">
        <v>174</v>
      </c>
      <c r="N2065" t="s">
        <v>49</v>
      </c>
      <c r="O2065" t="s">
        <v>49</v>
      </c>
      <c r="P2065" t="s">
        <v>837</v>
      </c>
      <c r="Q2065">
        <v>0</v>
      </c>
      <c r="R2065" t="s">
        <v>1510</v>
      </c>
      <c r="S2065" t="s">
        <v>63</v>
      </c>
      <c r="T2065" t="s">
        <v>64</v>
      </c>
      <c r="U2065" t="s">
        <v>194</v>
      </c>
      <c r="V2065" t="s">
        <v>195</v>
      </c>
      <c r="W2065" t="s">
        <v>196</v>
      </c>
      <c r="X2065" t="s">
        <v>197</v>
      </c>
      <c r="Y2065" t="s">
        <v>431</v>
      </c>
      <c r="Z2065">
        <v>0</v>
      </c>
      <c r="AA2065" t="s">
        <v>437</v>
      </c>
      <c r="AB2065">
        <v>0</v>
      </c>
      <c r="AC2065" t="s">
        <v>196</v>
      </c>
      <c r="AD2065" t="s">
        <v>196</v>
      </c>
      <c r="AE2065" t="s">
        <v>197</v>
      </c>
      <c r="AF2065">
        <v>3</v>
      </c>
      <c r="AG2065">
        <v>0</v>
      </c>
      <c r="AH2065">
        <v>7</v>
      </c>
      <c r="AI2065">
        <v>7</v>
      </c>
      <c r="AJ2065">
        <v>0</v>
      </c>
      <c r="AK2065">
        <v>0</v>
      </c>
      <c r="AL2065" s="6">
        <v>7</v>
      </c>
      <c r="AM2065">
        <v>7</v>
      </c>
      <c r="AN2065">
        <v>0</v>
      </c>
      <c r="AO2065">
        <v>0</v>
      </c>
      <c r="AP2065">
        <v>0</v>
      </c>
      <c r="AQ2065">
        <v>0</v>
      </c>
    </row>
    <row r="2066" spans="1:43">
      <c r="A2066" t="s">
        <v>1508</v>
      </c>
      <c r="B2066" t="s">
        <v>1509</v>
      </c>
      <c r="C2066">
        <v>0</v>
      </c>
      <c r="D2066">
        <v>1</v>
      </c>
      <c r="E2066">
        <v>0</v>
      </c>
      <c r="F2066" t="s">
        <v>266</v>
      </c>
      <c r="G2066">
        <v>-1</v>
      </c>
      <c r="H2066">
        <v>-1</v>
      </c>
      <c r="I2066">
        <v>-1</v>
      </c>
      <c r="J2066">
        <v>-1</v>
      </c>
      <c r="K2066" t="s">
        <v>851</v>
      </c>
      <c r="L2066" t="s">
        <v>1342</v>
      </c>
      <c r="M2066" t="s">
        <v>174</v>
      </c>
      <c r="N2066" t="s">
        <v>49</v>
      </c>
      <c r="O2066" t="s">
        <v>49</v>
      </c>
      <c r="P2066" t="s">
        <v>837</v>
      </c>
      <c r="Q2066">
        <v>0</v>
      </c>
      <c r="R2066" t="s">
        <v>1510</v>
      </c>
      <c r="S2066" t="s">
        <v>76</v>
      </c>
      <c r="T2066" t="s">
        <v>77</v>
      </c>
      <c r="U2066" t="s">
        <v>78</v>
      </c>
      <c r="V2066" t="s">
        <v>79</v>
      </c>
      <c r="W2066" t="s">
        <v>695</v>
      </c>
      <c r="X2066" t="s">
        <v>696</v>
      </c>
      <c r="Y2066" t="s">
        <v>431</v>
      </c>
      <c r="Z2066">
        <v>0</v>
      </c>
      <c r="AA2066" t="s">
        <v>437</v>
      </c>
      <c r="AB2066">
        <v>0</v>
      </c>
      <c r="AC2066" t="s">
        <v>695</v>
      </c>
      <c r="AD2066" t="s">
        <v>695</v>
      </c>
      <c r="AE2066" t="s">
        <v>696</v>
      </c>
      <c r="AF2066">
        <v>3</v>
      </c>
      <c r="AG2066">
        <v>7</v>
      </c>
      <c r="AH2066">
        <v>0</v>
      </c>
      <c r="AI2066">
        <v>0</v>
      </c>
      <c r="AJ2066">
        <v>0</v>
      </c>
      <c r="AK2066">
        <v>0</v>
      </c>
      <c r="AL2066" s="6">
        <v>2</v>
      </c>
      <c r="AM2066">
        <v>0</v>
      </c>
      <c r="AN2066">
        <v>2</v>
      </c>
      <c r="AO2066">
        <v>0</v>
      </c>
      <c r="AP2066">
        <v>0</v>
      </c>
      <c r="AQ2066">
        <v>0</v>
      </c>
    </row>
    <row r="2067" spans="1:43">
      <c r="A2067" t="s">
        <v>1508</v>
      </c>
      <c r="B2067" t="s">
        <v>1509</v>
      </c>
      <c r="C2067">
        <v>0</v>
      </c>
      <c r="D2067">
        <v>1</v>
      </c>
      <c r="E2067">
        <v>0</v>
      </c>
      <c r="F2067" t="s">
        <v>266</v>
      </c>
      <c r="G2067">
        <v>-1</v>
      </c>
      <c r="H2067">
        <v>-1</v>
      </c>
      <c r="I2067">
        <v>-1</v>
      </c>
      <c r="J2067">
        <v>-1</v>
      </c>
      <c r="K2067" t="s">
        <v>851</v>
      </c>
      <c r="L2067" t="s">
        <v>1342</v>
      </c>
      <c r="M2067" t="s">
        <v>174</v>
      </c>
      <c r="N2067" t="s">
        <v>49</v>
      </c>
      <c r="O2067" t="s">
        <v>49</v>
      </c>
      <c r="P2067" t="s">
        <v>837</v>
      </c>
      <c r="Q2067">
        <v>0</v>
      </c>
      <c r="R2067" t="s">
        <v>1510</v>
      </c>
      <c r="S2067" t="s">
        <v>76</v>
      </c>
      <c r="T2067" t="s">
        <v>77</v>
      </c>
      <c r="U2067" t="s">
        <v>78</v>
      </c>
      <c r="V2067" t="s">
        <v>79</v>
      </c>
      <c r="W2067" t="s">
        <v>330</v>
      </c>
      <c r="X2067" t="s">
        <v>331</v>
      </c>
      <c r="Y2067" t="s">
        <v>431</v>
      </c>
      <c r="Z2067">
        <v>0</v>
      </c>
      <c r="AA2067" t="s">
        <v>437</v>
      </c>
      <c r="AB2067">
        <v>0</v>
      </c>
      <c r="AC2067" t="s">
        <v>330</v>
      </c>
      <c r="AD2067" t="s">
        <v>330</v>
      </c>
      <c r="AE2067" t="s">
        <v>331</v>
      </c>
      <c r="AF2067">
        <v>3</v>
      </c>
      <c r="AG2067">
        <v>5</v>
      </c>
      <c r="AH2067">
        <v>0</v>
      </c>
      <c r="AI2067">
        <v>0</v>
      </c>
      <c r="AJ2067">
        <v>0</v>
      </c>
      <c r="AK2067">
        <v>0</v>
      </c>
      <c r="AL2067" s="6">
        <v>5</v>
      </c>
      <c r="AM2067">
        <v>0</v>
      </c>
      <c r="AN2067">
        <v>0</v>
      </c>
      <c r="AO2067">
        <v>5</v>
      </c>
      <c r="AP2067">
        <v>0</v>
      </c>
      <c r="AQ2067">
        <v>5</v>
      </c>
    </row>
    <row r="2068" spans="1:43">
      <c r="A2068" t="s">
        <v>1508</v>
      </c>
      <c r="B2068" t="s">
        <v>1509</v>
      </c>
      <c r="C2068">
        <v>0</v>
      </c>
      <c r="D2068">
        <v>1</v>
      </c>
      <c r="E2068">
        <v>0</v>
      </c>
      <c r="F2068" t="s">
        <v>266</v>
      </c>
      <c r="G2068">
        <v>-1</v>
      </c>
      <c r="H2068">
        <v>-1</v>
      </c>
      <c r="I2068">
        <v>-1</v>
      </c>
      <c r="J2068">
        <v>-1</v>
      </c>
      <c r="K2068" t="s">
        <v>851</v>
      </c>
      <c r="L2068" t="s">
        <v>1342</v>
      </c>
      <c r="M2068" t="s">
        <v>174</v>
      </c>
      <c r="N2068" t="s">
        <v>49</v>
      </c>
      <c r="O2068" t="s">
        <v>49</v>
      </c>
      <c r="P2068" t="s">
        <v>837</v>
      </c>
      <c r="Q2068">
        <v>0</v>
      </c>
      <c r="R2068" t="s">
        <v>1510</v>
      </c>
      <c r="S2068" t="s">
        <v>108</v>
      </c>
      <c r="T2068" t="s">
        <v>109</v>
      </c>
      <c r="U2068" t="s">
        <v>120</v>
      </c>
      <c r="V2068" t="s">
        <v>121</v>
      </c>
      <c r="W2068" t="s">
        <v>839</v>
      </c>
      <c r="X2068" t="s">
        <v>840</v>
      </c>
      <c r="Y2068" t="s">
        <v>431</v>
      </c>
      <c r="Z2068">
        <v>0</v>
      </c>
      <c r="AA2068" t="s">
        <v>437</v>
      </c>
      <c r="AB2068">
        <v>0</v>
      </c>
      <c r="AC2068" t="s">
        <v>839</v>
      </c>
      <c r="AD2068" t="s">
        <v>839</v>
      </c>
      <c r="AE2068" t="s">
        <v>840</v>
      </c>
      <c r="AF2068">
        <v>3</v>
      </c>
      <c r="AG2068">
        <v>6</v>
      </c>
      <c r="AH2068">
        <v>0</v>
      </c>
      <c r="AI2068">
        <v>0</v>
      </c>
      <c r="AJ2068">
        <v>0</v>
      </c>
      <c r="AK2068">
        <v>0</v>
      </c>
      <c r="AL2068" s="6">
        <v>7</v>
      </c>
      <c r="AM2068">
        <v>0</v>
      </c>
      <c r="AN2068">
        <v>1</v>
      </c>
      <c r="AO2068">
        <v>6</v>
      </c>
      <c r="AP2068">
        <v>0</v>
      </c>
      <c r="AQ2068">
        <v>6</v>
      </c>
    </row>
    <row r="2069" spans="1:43">
      <c r="A2069" t="s">
        <v>1508</v>
      </c>
      <c r="B2069" t="s">
        <v>1509</v>
      </c>
      <c r="C2069">
        <v>0</v>
      </c>
      <c r="D2069">
        <v>1</v>
      </c>
      <c r="E2069">
        <v>0</v>
      </c>
      <c r="F2069" t="s">
        <v>266</v>
      </c>
      <c r="G2069">
        <v>-1</v>
      </c>
      <c r="H2069">
        <v>-1</v>
      </c>
      <c r="I2069">
        <v>-1</v>
      </c>
      <c r="J2069">
        <v>-1</v>
      </c>
      <c r="K2069" t="s">
        <v>851</v>
      </c>
      <c r="L2069" t="s">
        <v>1342</v>
      </c>
      <c r="M2069" t="s">
        <v>174</v>
      </c>
      <c r="N2069" t="s">
        <v>49</v>
      </c>
      <c r="O2069" t="s">
        <v>49</v>
      </c>
      <c r="P2069" t="s">
        <v>837</v>
      </c>
      <c r="Q2069">
        <v>0</v>
      </c>
      <c r="R2069" t="s">
        <v>1510</v>
      </c>
      <c r="S2069" t="s">
        <v>108</v>
      </c>
      <c r="T2069" t="s">
        <v>109</v>
      </c>
      <c r="U2069" t="s">
        <v>120</v>
      </c>
      <c r="V2069" t="s">
        <v>121</v>
      </c>
      <c r="W2069" t="s">
        <v>204</v>
      </c>
      <c r="X2069" t="s">
        <v>205</v>
      </c>
      <c r="Y2069" t="s">
        <v>431</v>
      </c>
      <c r="Z2069">
        <v>0</v>
      </c>
      <c r="AA2069" t="s">
        <v>437</v>
      </c>
      <c r="AB2069">
        <v>0</v>
      </c>
      <c r="AC2069" t="s">
        <v>204</v>
      </c>
      <c r="AD2069" t="s">
        <v>204</v>
      </c>
      <c r="AE2069" t="s">
        <v>205</v>
      </c>
      <c r="AF2069">
        <v>3</v>
      </c>
      <c r="AG2069">
        <v>12</v>
      </c>
      <c r="AH2069">
        <v>6</v>
      </c>
      <c r="AI2069">
        <v>6</v>
      </c>
      <c r="AJ2069">
        <v>0</v>
      </c>
      <c r="AK2069">
        <v>0</v>
      </c>
      <c r="AL2069" s="6">
        <v>16</v>
      </c>
      <c r="AM2069">
        <v>6</v>
      </c>
      <c r="AN2069">
        <v>5</v>
      </c>
      <c r="AO2069">
        <v>5</v>
      </c>
      <c r="AP2069">
        <v>0</v>
      </c>
      <c r="AQ2069">
        <v>5</v>
      </c>
    </row>
    <row r="2070" spans="1:43">
      <c r="A2070" t="s">
        <v>1508</v>
      </c>
      <c r="B2070" t="s">
        <v>1509</v>
      </c>
      <c r="C2070">
        <v>0</v>
      </c>
      <c r="D2070">
        <v>1</v>
      </c>
      <c r="E2070">
        <v>0</v>
      </c>
      <c r="F2070" t="s">
        <v>266</v>
      </c>
      <c r="G2070">
        <v>-1</v>
      </c>
      <c r="H2070">
        <v>-1</v>
      </c>
      <c r="I2070">
        <v>-1</v>
      </c>
      <c r="J2070">
        <v>-1</v>
      </c>
      <c r="K2070" t="s">
        <v>851</v>
      </c>
      <c r="L2070" t="s">
        <v>1342</v>
      </c>
      <c r="M2070" t="s">
        <v>174</v>
      </c>
      <c r="N2070" t="s">
        <v>49</v>
      </c>
      <c r="O2070" t="s">
        <v>49</v>
      </c>
      <c r="P2070" t="s">
        <v>837</v>
      </c>
      <c r="Q2070">
        <v>0</v>
      </c>
      <c r="R2070" t="s">
        <v>1510</v>
      </c>
      <c r="S2070" t="s">
        <v>108</v>
      </c>
      <c r="T2070" t="s">
        <v>109</v>
      </c>
      <c r="U2070" t="s">
        <v>120</v>
      </c>
      <c r="V2070" t="s">
        <v>121</v>
      </c>
      <c r="W2070" t="s">
        <v>142</v>
      </c>
      <c r="X2070" t="s">
        <v>143</v>
      </c>
      <c r="Y2070" t="s">
        <v>431</v>
      </c>
      <c r="Z2070">
        <v>0</v>
      </c>
      <c r="AA2070" t="s">
        <v>437</v>
      </c>
      <c r="AB2070">
        <v>0</v>
      </c>
      <c r="AC2070" t="s">
        <v>142</v>
      </c>
      <c r="AD2070" t="s">
        <v>142</v>
      </c>
      <c r="AE2070" t="s">
        <v>143</v>
      </c>
      <c r="AF2070">
        <v>3</v>
      </c>
      <c r="AG2070">
        <v>9</v>
      </c>
      <c r="AH2070">
        <v>4</v>
      </c>
      <c r="AI2070">
        <v>4</v>
      </c>
      <c r="AJ2070">
        <v>0</v>
      </c>
      <c r="AK2070">
        <v>0</v>
      </c>
      <c r="AL2070" s="6">
        <v>14</v>
      </c>
      <c r="AM2070">
        <v>4</v>
      </c>
      <c r="AN2070">
        <v>3</v>
      </c>
      <c r="AO2070">
        <v>7</v>
      </c>
      <c r="AP2070">
        <v>0</v>
      </c>
      <c r="AQ2070">
        <v>7</v>
      </c>
    </row>
    <row r="2071" spans="1:43">
      <c r="A2071" t="s">
        <v>1508</v>
      </c>
      <c r="B2071" t="s">
        <v>1509</v>
      </c>
      <c r="C2071">
        <v>0</v>
      </c>
      <c r="D2071">
        <v>1</v>
      </c>
      <c r="E2071">
        <v>0</v>
      </c>
      <c r="F2071" t="s">
        <v>266</v>
      </c>
      <c r="G2071">
        <v>-1</v>
      </c>
      <c r="H2071">
        <v>-1</v>
      </c>
      <c r="I2071">
        <v>-1</v>
      </c>
      <c r="J2071">
        <v>-1</v>
      </c>
      <c r="K2071" t="s">
        <v>851</v>
      </c>
      <c r="L2071" t="s">
        <v>1342</v>
      </c>
      <c r="M2071" t="s">
        <v>174</v>
      </c>
      <c r="N2071" t="s">
        <v>49</v>
      </c>
      <c r="O2071" t="s">
        <v>49</v>
      </c>
      <c r="P2071" t="s">
        <v>837</v>
      </c>
      <c r="Q2071">
        <v>0</v>
      </c>
      <c r="R2071" t="s">
        <v>1510</v>
      </c>
      <c r="S2071" t="s">
        <v>82</v>
      </c>
      <c r="T2071" t="s">
        <v>83</v>
      </c>
      <c r="U2071" t="s">
        <v>104</v>
      </c>
      <c r="V2071" t="s">
        <v>105</v>
      </c>
      <c r="W2071" t="s">
        <v>106</v>
      </c>
      <c r="X2071" t="s">
        <v>107</v>
      </c>
      <c r="Y2071" t="s">
        <v>431</v>
      </c>
      <c r="Z2071">
        <v>0</v>
      </c>
      <c r="AA2071" t="s">
        <v>437</v>
      </c>
      <c r="AB2071">
        <v>0</v>
      </c>
      <c r="AC2071" t="s">
        <v>106</v>
      </c>
      <c r="AD2071" t="s">
        <v>106</v>
      </c>
      <c r="AE2071" t="s">
        <v>107</v>
      </c>
      <c r="AF2071">
        <v>3</v>
      </c>
      <c r="AG2071">
        <v>8</v>
      </c>
      <c r="AH2071">
        <v>4</v>
      </c>
      <c r="AI2071">
        <v>4</v>
      </c>
      <c r="AJ2071">
        <v>0</v>
      </c>
      <c r="AK2071">
        <v>0</v>
      </c>
      <c r="AL2071" s="6">
        <v>16</v>
      </c>
      <c r="AM2071">
        <v>4</v>
      </c>
      <c r="AN2071">
        <v>12</v>
      </c>
      <c r="AO2071">
        <v>0</v>
      </c>
      <c r="AP2071">
        <v>0</v>
      </c>
      <c r="AQ2071">
        <v>0</v>
      </c>
    </row>
    <row r="2072" spans="1:43">
      <c r="A2072" t="s">
        <v>1508</v>
      </c>
      <c r="B2072" t="s">
        <v>1509</v>
      </c>
      <c r="C2072">
        <v>0</v>
      </c>
      <c r="D2072">
        <v>1</v>
      </c>
      <c r="E2072">
        <v>0</v>
      </c>
      <c r="F2072" t="s">
        <v>266</v>
      </c>
      <c r="G2072">
        <v>-1</v>
      </c>
      <c r="H2072">
        <v>-1</v>
      </c>
      <c r="I2072">
        <v>-1</v>
      </c>
      <c r="J2072">
        <v>-1</v>
      </c>
      <c r="K2072" t="s">
        <v>851</v>
      </c>
      <c r="L2072" t="s">
        <v>1342</v>
      </c>
      <c r="M2072" t="s">
        <v>174</v>
      </c>
      <c r="N2072" t="s">
        <v>49</v>
      </c>
      <c r="O2072" t="s">
        <v>49</v>
      </c>
      <c r="P2072" t="s">
        <v>837</v>
      </c>
      <c r="Q2072">
        <v>0</v>
      </c>
      <c r="R2072" t="s">
        <v>1510</v>
      </c>
      <c r="S2072" t="s">
        <v>82</v>
      </c>
      <c r="T2072" t="s">
        <v>83</v>
      </c>
      <c r="U2072" t="s">
        <v>104</v>
      </c>
      <c r="V2072" t="s">
        <v>105</v>
      </c>
      <c r="W2072" t="s">
        <v>278</v>
      </c>
      <c r="X2072" t="s">
        <v>279</v>
      </c>
      <c r="Y2072" t="s">
        <v>431</v>
      </c>
      <c r="Z2072">
        <v>0</v>
      </c>
      <c r="AA2072" t="s">
        <v>437</v>
      </c>
      <c r="AB2072">
        <v>0</v>
      </c>
      <c r="AC2072" t="s">
        <v>278</v>
      </c>
      <c r="AD2072" t="s">
        <v>278</v>
      </c>
      <c r="AE2072" t="s">
        <v>279</v>
      </c>
      <c r="AF2072">
        <v>3</v>
      </c>
      <c r="AG2072">
        <v>26</v>
      </c>
      <c r="AH2072">
        <v>7</v>
      </c>
      <c r="AI2072">
        <v>7</v>
      </c>
      <c r="AJ2072">
        <v>0</v>
      </c>
      <c r="AK2072">
        <v>0</v>
      </c>
      <c r="AL2072" s="6">
        <v>17</v>
      </c>
      <c r="AM2072">
        <v>7</v>
      </c>
      <c r="AN2072">
        <v>7</v>
      </c>
      <c r="AO2072">
        <v>3</v>
      </c>
      <c r="AP2072">
        <v>0</v>
      </c>
      <c r="AQ2072">
        <v>3</v>
      </c>
    </row>
    <row r="2073" spans="1:43">
      <c r="A2073" t="s">
        <v>1508</v>
      </c>
      <c r="B2073" t="s">
        <v>1509</v>
      </c>
      <c r="C2073">
        <v>0</v>
      </c>
      <c r="D2073">
        <v>1</v>
      </c>
      <c r="E2073">
        <v>0</v>
      </c>
      <c r="F2073" t="s">
        <v>266</v>
      </c>
      <c r="G2073">
        <v>-1</v>
      </c>
      <c r="H2073">
        <v>-1</v>
      </c>
      <c r="I2073">
        <v>-1</v>
      </c>
      <c r="J2073">
        <v>-1</v>
      </c>
      <c r="K2073" t="s">
        <v>851</v>
      </c>
      <c r="L2073" t="s">
        <v>1342</v>
      </c>
      <c r="M2073" t="s">
        <v>174</v>
      </c>
      <c r="N2073" t="s">
        <v>49</v>
      </c>
      <c r="O2073" t="s">
        <v>49</v>
      </c>
      <c r="P2073" t="s">
        <v>837</v>
      </c>
      <c r="Q2073">
        <v>0</v>
      </c>
      <c r="R2073" t="s">
        <v>1510</v>
      </c>
      <c r="S2073" t="s">
        <v>52</v>
      </c>
      <c r="T2073" t="s">
        <v>52</v>
      </c>
      <c r="U2073" t="s">
        <v>52</v>
      </c>
      <c r="V2073" t="s">
        <v>52</v>
      </c>
      <c r="W2073" t="s">
        <v>52</v>
      </c>
      <c r="X2073" t="s">
        <v>52</v>
      </c>
      <c r="Y2073" t="s">
        <v>154</v>
      </c>
      <c r="Z2073">
        <v>-1</v>
      </c>
      <c r="AA2073" t="s">
        <v>155</v>
      </c>
      <c r="AB2073">
        <v>0</v>
      </c>
      <c r="AC2073" t="s">
        <v>156</v>
      </c>
      <c r="AD2073" t="s">
        <v>156</v>
      </c>
      <c r="AE2073" t="s">
        <v>157</v>
      </c>
      <c r="AF2073">
        <v>0</v>
      </c>
      <c r="AG2073">
        <v>19</v>
      </c>
      <c r="AH2073">
        <v>38</v>
      </c>
      <c r="AI2073">
        <v>38</v>
      </c>
      <c r="AJ2073">
        <v>0</v>
      </c>
      <c r="AK2073">
        <v>0</v>
      </c>
      <c r="AL2073" s="6">
        <v>68</v>
      </c>
      <c r="AM2073">
        <v>38</v>
      </c>
      <c r="AN2073">
        <v>30</v>
      </c>
      <c r="AO2073">
        <v>0</v>
      </c>
      <c r="AP2073">
        <v>0</v>
      </c>
      <c r="AQ2073">
        <v>30</v>
      </c>
    </row>
    <row r="2074" spans="1:43">
      <c r="A2074" t="s">
        <v>1508</v>
      </c>
      <c r="B2074" t="s">
        <v>1509</v>
      </c>
      <c r="C2074">
        <v>0</v>
      </c>
      <c r="D2074">
        <v>1</v>
      </c>
      <c r="E2074">
        <v>0</v>
      </c>
      <c r="F2074" t="s">
        <v>266</v>
      </c>
      <c r="G2074">
        <v>-1</v>
      </c>
      <c r="H2074">
        <v>-1</v>
      </c>
      <c r="I2074">
        <v>-1</v>
      </c>
      <c r="J2074">
        <v>-1</v>
      </c>
      <c r="K2074" t="s">
        <v>851</v>
      </c>
      <c r="L2074" t="s">
        <v>1342</v>
      </c>
      <c r="M2074" t="s">
        <v>174</v>
      </c>
      <c r="N2074" t="s">
        <v>49</v>
      </c>
      <c r="O2074" t="s">
        <v>49</v>
      </c>
      <c r="P2074" t="s">
        <v>837</v>
      </c>
      <c r="Q2074">
        <v>0</v>
      </c>
      <c r="R2074" t="s">
        <v>1510</v>
      </c>
      <c r="S2074" t="s">
        <v>76</v>
      </c>
      <c r="T2074" t="s">
        <v>77</v>
      </c>
      <c r="U2074" t="s">
        <v>146</v>
      </c>
      <c r="V2074" t="s">
        <v>147</v>
      </c>
      <c r="W2074" t="s">
        <v>148</v>
      </c>
      <c r="X2074" t="s">
        <v>149</v>
      </c>
      <c r="Y2074" t="s">
        <v>156</v>
      </c>
      <c r="Z2074">
        <v>0</v>
      </c>
      <c r="AA2074" t="s">
        <v>162</v>
      </c>
      <c r="AB2074">
        <v>0</v>
      </c>
      <c r="AC2074" t="s">
        <v>148</v>
      </c>
      <c r="AD2074" t="s">
        <v>148</v>
      </c>
      <c r="AE2074" t="s">
        <v>149</v>
      </c>
      <c r="AF2074">
        <v>2</v>
      </c>
      <c r="AG2074">
        <v>0</v>
      </c>
      <c r="AH2074">
        <v>5</v>
      </c>
      <c r="AI2074">
        <v>5</v>
      </c>
      <c r="AJ2074">
        <v>0</v>
      </c>
      <c r="AK2074">
        <v>0</v>
      </c>
      <c r="AL2074" s="6">
        <v>11</v>
      </c>
      <c r="AM2074">
        <v>5</v>
      </c>
      <c r="AN2074">
        <v>6</v>
      </c>
      <c r="AO2074">
        <v>0</v>
      </c>
      <c r="AP2074">
        <v>0</v>
      </c>
      <c r="AQ2074">
        <v>6</v>
      </c>
    </row>
    <row r="2075" spans="1:43">
      <c r="A2075" t="s">
        <v>1508</v>
      </c>
      <c r="B2075" t="s">
        <v>1509</v>
      </c>
      <c r="C2075">
        <v>0</v>
      </c>
      <c r="D2075">
        <v>1</v>
      </c>
      <c r="E2075">
        <v>0</v>
      </c>
      <c r="F2075" t="s">
        <v>266</v>
      </c>
      <c r="G2075">
        <v>-1</v>
      </c>
      <c r="H2075">
        <v>-1</v>
      </c>
      <c r="I2075">
        <v>-1</v>
      </c>
      <c r="J2075">
        <v>-1</v>
      </c>
      <c r="K2075" t="s">
        <v>851</v>
      </c>
      <c r="L2075" t="s">
        <v>1342</v>
      </c>
      <c r="M2075" t="s">
        <v>174</v>
      </c>
      <c r="N2075" t="s">
        <v>49</v>
      </c>
      <c r="O2075" t="s">
        <v>49</v>
      </c>
      <c r="P2075" t="s">
        <v>837</v>
      </c>
      <c r="Q2075">
        <v>0</v>
      </c>
      <c r="R2075" t="s">
        <v>1510</v>
      </c>
      <c r="S2075" t="s">
        <v>134</v>
      </c>
      <c r="T2075" t="s">
        <v>135</v>
      </c>
      <c r="U2075" t="s">
        <v>136</v>
      </c>
      <c r="V2075" t="s">
        <v>137</v>
      </c>
      <c r="W2075" t="s">
        <v>318</v>
      </c>
      <c r="X2075" t="s">
        <v>319</v>
      </c>
      <c r="Y2075" t="s">
        <v>156</v>
      </c>
      <c r="Z2075">
        <v>0</v>
      </c>
      <c r="AA2075" t="s">
        <v>162</v>
      </c>
      <c r="AB2075">
        <v>0</v>
      </c>
      <c r="AC2075" t="s">
        <v>318</v>
      </c>
      <c r="AD2075" t="s">
        <v>318</v>
      </c>
      <c r="AE2075" t="s">
        <v>319</v>
      </c>
      <c r="AF2075">
        <v>2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s="6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>
      <c r="A2076" t="s">
        <v>1508</v>
      </c>
      <c r="B2076" t="s">
        <v>1509</v>
      </c>
      <c r="C2076">
        <v>0</v>
      </c>
      <c r="D2076">
        <v>1</v>
      </c>
      <c r="E2076">
        <v>0</v>
      </c>
      <c r="F2076" t="s">
        <v>266</v>
      </c>
      <c r="G2076">
        <v>-1</v>
      </c>
      <c r="H2076">
        <v>-1</v>
      </c>
      <c r="I2076">
        <v>-1</v>
      </c>
      <c r="J2076">
        <v>-1</v>
      </c>
      <c r="K2076" t="s">
        <v>851</v>
      </c>
      <c r="L2076" t="s">
        <v>1342</v>
      </c>
      <c r="M2076" t="s">
        <v>174</v>
      </c>
      <c r="N2076" t="s">
        <v>49</v>
      </c>
      <c r="O2076" t="s">
        <v>49</v>
      </c>
      <c r="P2076" t="s">
        <v>837</v>
      </c>
      <c r="Q2076">
        <v>0</v>
      </c>
      <c r="R2076" t="s">
        <v>1510</v>
      </c>
      <c r="S2076" t="s">
        <v>240</v>
      </c>
      <c r="T2076" t="s">
        <v>241</v>
      </c>
      <c r="U2076" t="s">
        <v>242</v>
      </c>
      <c r="V2076" t="s">
        <v>243</v>
      </c>
      <c r="W2076" t="s">
        <v>244</v>
      </c>
      <c r="X2076" t="s">
        <v>245</v>
      </c>
      <c r="Y2076" t="s">
        <v>156</v>
      </c>
      <c r="Z2076">
        <v>0</v>
      </c>
      <c r="AA2076" t="s">
        <v>162</v>
      </c>
      <c r="AB2076">
        <v>0</v>
      </c>
      <c r="AC2076" t="s">
        <v>244</v>
      </c>
      <c r="AD2076" t="s">
        <v>244</v>
      </c>
      <c r="AE2076" t="s">
        <v>245</v>
      </c>
      <c r="AF2076">
        <v>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>
      <c r="A2077" t="s">
        <v>1508</v>
      </c>
      <c r="B2077" t="s">
        <v>1509</v>
      </c>
      <c r="C2077">
        <v>0</v>
      </c>
      <c r="D2077">
        <v>1</v>
      </c>
      <c r="E2077">
        <v>0</v>
      </c>
      <c r="F2077" t="s">
        <v>266</v>
      </c>
      <c r="G2077">
        <v>-1</v>
      </c>
      <c r="H2077">
        <v>-1</v>
      </c>
      <c r="I2077">
        <v>-1</v>
      </c>
      <c r="J2077">
        <v>-1</v>
      </c>
      <c r="K2077" t="s">
        <v>851</v>
      </c>
      <c r="L2077" t="s">
        <v>1342</v>
      </c>
      <c r="M2077" t="s">
        <v>174</v>
      </c>
      <c r="N2077" t="s">
        <v>49</v>
      </c>
      <c r="O2077" t="s">
        <v>49</v>
      </c>
      <c r="P2077" t="s">
        <v>837</v>
      </c>
      <c r="Q2077">
        <v>0</v>
      </c>
      <c r="R2077" t="s">
        <v>1510</v>
      </c>
      <c r="S2077" t="s">
        <v>124</v>
      </c>
      <c r="T2077" t="s">
        <v>125</v>
      </c>
      <c r="U2077" t="s">
        <v>126</v>
      </c>
      <c r="V2077" t="s">
        <v>127</v>
      </c>
      <c r="W2077" t="s">
        <v>731</v>
      </c>
      <c r="X2077" t="s">
        <v>732</v>
      </c>
      <c r="Y2077" t="s">
        <v>156</v>
      </c>
      <c r="Z2077">
        <v>0</v>
      </c>
      <c r="AA2077" t="s">
        <v>162</v>
      </c>
      <c r="AB2077">
        <v>0</v>
      </c>
      <c r="AC2077" t="s">
        <v>731</v>
      </c>
      <c r="AD2077" t="s">
        <v>731</v>
      </c>
      <c r="AE2077" t="s">
        <v>732</v>
      </c>
      <c r="AF2077">
        <v>2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6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>
      <c r="A2078" t="s">
        <v>1508</v>
      </c>
      <c r="B2078" t="s">
        <v>1509</v>
      </c>
      <c r="C2078">
        <v>0</v>
      </c>
      <c r="D2078">
        <v>1</v>
      </c>
      <c r="E2078">
        <v>0</v>
      </c>
      <c r="F2078" t="s">
        <v>266</v>
      </c>
      <c r="G2078">
        <v>-1</v>
      </c>
      <c r="H2078">
        <v>-1</v>
      </c>
      <c r="I2078">
        <v>-1</v>
      </c>
      <c r="J2078">
        <v>-1</v>
      </c>
      <c r="K2078" t="s">
        <v>851</v>
      </c>
      <c r="L2078" t="s">
        <v>1342</v>
      </c>
      <c r="M2078" t="s">
        <v>174</v>
      </c>
      <c r="N2078" t="s">
        <v>49</v>
      </c>
      <c r="O2078" t="s">
        <v>49</v>
      </c>
      <c r="P2078" t="s">
        <v>837</v>
      </c>
      <c r="Q2078">
        <v>0</v>
      </c>
      <c r="R2078" t="s">
        <v>1510</v>
      </c>
      <c r="S2078" t="s">
        <v>82</v>
      </c>
      <c r="T2078" t="s">
        <v>83</v>
      </c>
      <c r="U2078" t="s">
        <v>104</v>
      </c>
      <c r="V2078" t="s">
        <v>105</v>
      </c>
      <c r="W2078" t="s">
        <v>278</v>
      </c>
      <c r="X2078" t="s">
        <v>279</v>
      </c>
      <c r="Y2078" t="s">
        <v>156</v>
      </c>
      <c r="Z2078">
        <v>0</v>
      </c>
      <c r="AA2078" t="s">
        <v>162</v>
      </c>
      <c r="AB2078">
        <v>0</v>
      </c>
      <c r="AC2078" t="s">
        <v>278</v>
      </c>
      <c r="AD2078" t="s">
        <v>278</v>
      </c>
      <c r="AE2078" t="s">
        <v>279</v>
      </c>
      <c r="AF2078">
        <v>2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 s="6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>
      <c r="A2079" t="s">
        <v>1508</v>
      </c>
      <c r="B2079" t="s">
        <v>1509</v>
      </c>
      <c r="C2079">
        <v>0</v>
      </c>
      <c r="D2079">
        <v>1</v>
      </c>
      <c r="E2079">
        <v>0</v>
      </c>
      <c r="F2079" t="s">
        <v>266</v>
      </c>
      <c r="G2079">
        <v>-1</v>
      </c>
      <c r="H2079">
        <v>-1</v>
      </c>
      <c r="I2079">
        <v>-1</v>
      </c>
      <c r="J2079">
        <v>-1</v>
      </c>
      <c r="K2079" t="s">
        <v>851</v>
      </c>
      <c r="L2079" t="s">
        <v>1342</v>
      </c>
      <c r="M2079" t="s">
        <v>174</v>
      </c>
      <c r="N2079" t="s">
        <v>49</v>
      </c>
      <c r="O2079" t="s">
        <v>49</v>
      </c>
      <c r="P2079" t="s">
        <v>837</v>
      </c>
      <c r="Q2079">
        <v>0</v>
      </c>
      <c r="R2079" t="s">
        <v>1510</v>
      </c>
      <c r="S2079" t="s">
        <v>82</v>
      </c>
      <c r="T2079" t="s">
        <v>83</v>
      </c>
      <c r="U2079" t="s">
        <v>104</v>
      </c>
      <c r="V2079" t="s">
        <v>105</v>
      </c>
      <c r="W2079" t="s">
        <v>106</v>
      </c>
      <c r="X2079" t="s">
        <v>107</v>
      </c>
      <c r="Y2079" t="s">
        <v>156</v>
      </c>
      <c r="Z2079">
        <v>0</v>
      </c>
      <c r="AA2079" t="s">
        <v>162</v>
      </c>
      <c r="AB2079">
        <v>0</v>
      </c>
      <c r="AC2079" t="s">
        <v>106</v>
      </c>
      <c r="AD2079" t="s">
        <v>106</v>
      </c>
      <c r="AE2079" t="s">
        <v>107</v>
      </c>
      <c r="AF2079">
        <v>2</v>
      </c>
      <c r="AG2079">
        <v>5</v>
      </c>
      <c r="AH2079">
        <v>5</v>
      </c>
      <c r="AI2079">
        <v>5</v>
      </c>
      <c r="AJ2079">
        <v>0</v>
      </c>
      <c r="AK2079">
        <v>0</v>
      </c>
      <c r="AL2079" s="6">
        <v>13</v>
      </c>
      <c r="AM2079">
        <v>5</v>
      </c>
      <c r="AN2079">
        <v>8</v>
      </c>
      <c r="AO2079">
        <v>0</v>
      </c>
      <c r="AP2079">
        <v>0</v>
      </c>
      <c r="AQ2079">
        <v>8</v>
      </c>
    </row>
    <row r="2080" spans="1:43">
      <c r="A2080" t="s">
        <v>1508</v>
      </c>
      <c r="B2080" t="s">
        <v>1509</v>
      </c>
      <c r="C2080">
        <v>0</v>
      </c>
      <c r="D2080">
        <v>1</v>
      </c>
      <c r="E2080">
        <v>0</v>
      </c>
      <c r="F2080" t="s">
        <v>266</v>
      </c>
      <c r="G2080">
        <v>-1</v>
      </c>
      <c r="H2080">
        <v>-1</v>
      </c>
      <c r="I2080">
        <v>-1</v>
      </c>
      <c r="J2080">
        <v>-1</v>
      </c>
      <c r="K2080" t="s">
        <v>851</v>
      </c>
      <c r="L2080" t="s">
        <v>1342</v>
      </c>
      <c r="M2080" t="s">
        <v>174</v>
      </c>
      <c r="N2080" t="s">
        <v>49</v>
      </c>
      <c r="O2080" t="s">
        <v>49</v>
      </c>
      <c r="P2080" t="s">
        <v>837</v>
      </c>
      <c r="Q2080">
        <v>0</v>
      </c>
      <c r="R2080" t="s">
        <v>1510</v>
      </c>
      <c r="S2080" t="s">
        <v>108</v>
      </c>
      <c r="T2080" t="s">
        <v>109</v>
      </c>
      <c r="U2080" t="s">
        <v>120</v>
      </c>
      <c r="V2080" t="s">
        <v>121</v>
      </c>
      <c r="W2080" t="s">
        <v>142</v>
      </c>
      <c r="X2080" t="s">
        <v>143</v>
      </c>
      <c r="Y2080" t="s">
        <v>156</v>
      </c>
      <c r="Z2080">
        <v>0</v>
      </c>
      <c r="AA2080" t="s">
        <v>162</v>
      </c>
      <c r="AB2080">
        <v>0</v>
      </c>
      <c r="AC2080" t="s">
        <v>142</v>
      </c>
      <c r="AD2080" t="s">
        <v>142</v>
      </c>
      <c r="AE2080" t="s">
        <v>143</v>
      </c>
      <c r="AF2080">
        <v>2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 s="6">
        <v>1</v>
      </c>
      <c r="AM2080">
        <v>0</v>
      </c>
      <c r="AN2080">
        <v>1</v>
      </c>
      <c r="AO2080">
        <v>0</v>
      </c>
      <c r="AP2080">
        <v>0</v>
      </c>
      <c r="AQ2080">
        <v>1</v>
      </c>
    </row>
    <row r="2081" spans="1:43">
      <c r="A2081" t="s">
        <v>1508</v>
      </c>
      <c r="B2081" t="s">
        <v>1509</v>
      </c>
      <c r="C2081">
        <v>0</v>
      </c>
      <c r="D2081">
        <v>1</v>
      </c>
      <c r="E2081">
        <v>0</v>
      </c>
      <c r="F2081" t="s">
        <v>266</v>
      </c>
      <c r="G2081">
        <v>-1</v>
      </c>
      <c r="H2081">
        <v>-1</v>
      </c>
      <c r="I2081">
        <v>-1</v>
      </c>
      <c r="J2081">
        <v>-1</v>
      </c>
      <c r="K2081" t="s">
        <v>851</v>
      </c>
      <c r="L2081" t="s">
        <v>1342</v>
      </c>
      <c r="M2081" t="s">
        <v>174</v>
      </c>
      <c r="N2081" t="s">
        <v>49</v>
      </c>
      <c r="O2081" t="s">
        <v>49</v>
      </c>
      <c r="P2081" t="s">
        <v>837</v>
      </c>
      <c r="Q2081">
        <v>0</v>
      </c>
      <c r="R2081" t="s">
        <v>1510</v>
      </c>
      <c r="S2081" t="s">
        <v>108</v>
      </c>
      <c r="T2081" t="s">
        <v>109</v>
      </c>
      <c r="U2081" t="s">
        <v>120</v>
      </c>
      <c r="V2081" t="s">
        <v>121</v>
      </c>
      <c r="W2081" t="s">
        <v>204</v>
      </c>
      <c r="X2081" t="s">
        <v>205</v>
      </c>
      <c r="Y2081" t="s">
        <v>156</v>
      </c>
      <c r="Z2081">
        <v>0</v>
      </c>
      <c r="AA2081" t="s">
        <v>162</v>
      </c>
      <c r="AB2081">
        <v>0</v>
      </c>
      <c r="AC2081" t="s">
        <v>204</v>
      </c>
      <c r="AD2081" t="s">
        <v>204</v>
      </c>
      <c r="AE2081" t="s">
        <v>205</v>
      </c>
      <c r="AF2081">
        <v>2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 s="6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>
      <c r="A2082" t="s">
        <v>1508</v>
      </c>
      <c r="B2082" t="s">
        <v>1509</v>
      </c>
      <c r="C2082">
        <v>0</v>
      </c>
      <c r="D2082">
        <v>1</v>
      </c>
      <c r="E2082">
        <v>0</v>
      </c>
      <c r="F2082" t="s">
        <v>266</v>
      </c>
      <c r="G2082">
        <v>-1</v>
      </c>
      <c r="H2082">
        <v>-1</v>
      </c>
      <c r="I2082">
        <v>-1</v>
      </c>
      <c r="J2082">
        <v>-1</v>
      </c>
      <c r="K2082" t="s">
        <v>851</v>
      </c>
      <c r="L2082" t="s">
        <v>1342</v>
      </c>
      <c r="M2082" t="s">
        <v>174</v>
      </c>
      <c r="N2082" t="s">
        <v>49</v>
      </c>
      <c r="O2082" t="s">
        <v>49</v>
      </c>
      <c r="P2082" t="s">
        <v>837</v>
      </c>
      <c r="Q2082">
        <v>0</v>
      </c>
      <c r="R2082" t="s">
        <v>1510</v>
      </c>
      <c r="S2082" t="s">
        <v>108</v>
      </c>
      <c r="T2082" t="s">
        <v>109</v>
      </c>
      <c r="U2082" t="s">
        <v>120</v>
      </c>
      <c r="V2082" t="s">
        <v>121</v>
      </c>
      <c r="W2082" t="s">
        <v>839</v>
      </c>
      <c r="X2082" t="s">
        <v>840</v>
      </c>
      <c r="Y2082" t="s">
        <v>156</v>
      </c>
      <c r="Z2082">
        <v>0</v>
      </c>
      <c r="AA2082" t="s">
        <v>162</v>
      </c>
      <c r="AB2082">
        <v>0</v>
      </c>
      <c r="AC2082" t="s">
        <v>839</v>
      </c>
      <c r="AD2082" t="s">
        <v>839</v>
      </c>
      <c r="AE2082" t="s">
        <v>840</v>
      </c>
      <c r="AF2082">
        <v>2</v>
      </c>
      <c r="AG2082">
        <v>4</v>
      </c>
      <c r="AH2082">
        <v>3</v>
      </c>
      <c r="AI2082">
        <v>3</v>
      </c>
      <c r="AJ2082">
        <v>0</v>
      </c>
      <c r="AK2082">
        <v>0</v>
      </c>
      <c r="AL2082" s="6">
        <v>8</v>
      </c>
      <c r="AM2082">
        <v>3</v>
      </c>
      <c r="AN2082">
        <v>5</v>
      </c>
      <c r="AO2082">
        <v>0</v>
      </c>
      <c r="AP2082">
        <v>0</v>
      </c>
      <c r="AQ2082">
        <v>5</v>
      </c>
    </row>
    <row r="2083" spans="1:43">
      <c r="A2083" t="s">
        <v>1508</v>
      </c>
      <c r="B2083" t="s">
        <v>1509</v>
      </c>
      <c r="C2083">
        <v>0</v>
      </c>
      <c r="D2083">
        <v>1</v>
      </c>
      <c r="E2083">
        <v>0</v>
      </c>
      <c r="F2083" t="s">
        <v>266</v>
      </c>
      <c r="G2083">
        <v>-1</v>
      </c>
      <c r="H2083">
        <v>-1</v>
      </c>
      <c r="I2083">
        <v>-1</v>
      </c>
      <c r="J2083">
        <v>-1</v>
      </c>
      <c r="K2083" t="s">
        <v>851</v>
      </c>
      <c r="L2083" t="s">
        <v>1342</v>
      </c>
      <c r="M2083" t="s">
        <v>174</v>
      </c>
      <c r="N2083" t="s">
        <v>49</v>
      </c>
      <c r="O2083" t="s">
        <v>49</v>
      </c>
      <c r="P2083" t="s">
        <v>837</v>
      </c>
      <c r="Q2083">
        <v>0</v>
      </c>
      <c r="R2083" t="s">
        <v>1510</v>
      </c>
      <c r="S2083" t="s">
        <v>108</v>
      </c>
      <c r="T2083" t="s">
        <v>109</v>
      </c>
      <c r="U2083" t="s">
        <v>110</v>
      </c>
      <c r="V2083" t="s">
        <v>111</v>
      </c>
      <c r="W2083" t="s">
        <v>560</v>
      </c>
      <c r="X2083" t="s">
        <v>561</v>
      </c>
      <c r="Y2083" t="s">
        <v>156</v>
      </c>
      <c r="Z2083">
        <v>0</v>
      </c>
      <c r="AA2083" t="s">
        <v>162</v>
      </c>
      <c r="AB2083">
        <v>0</v>
      </c>
      <c r="AC2083" t="s">
        <v>560</v>
      </c>
      <c r="AD2083" t="s">
        <v>560</v>
      </c>
      <c r="AE2083" t="s">
        <v>561</v>
      </c>
      <c r="AF2083">
        <v>2</v>
      </c>
      <c r="AG2083">
        <v>4</v>
      </c>
      <c r="AH2083">
        <v>14</v>
      </c>
      <c r="AI2083">
        <v>14</v>
      </c>
      <c r="AJ2083">
        <v>0</v>
      </c>
      <c r="AK2083">
        <v>0</v>
      </c>
      <c r="AL2083" s="6">
        <v>17</v>
      </c>
      <c r="AM2083">
        <v>14</v>
      </c>
      <c r="AN2083">
        <v>3</v>
      </c>
      <c r="AO2083">
        <v>0</v>
      </c>
      <c r="AP2083">
        <v>0</v>
      </c>
      <c r="AQ2083">
        <v>3</v>
      </c>
    </row>
    <row r="2084" spans="1:43">
      <c r="A2084" t="s">
        <v>1508</v>
      </c>
      <c r="B2084" t="s">
        <v>1509</v>
      </c>
      <c r="C2084">
        <v>0</v>
      </c>
      <c r="D2084">
        <v>1</v>
      </c>
      <c r="E2084">
        <v>0</v>
      </c>
      <c r="F2084" t="s">
        <v>266</v>
      </c>
      <c r="G2084">
        <v>-1</v>
      </c>
      <c r="H2084">
        <v>-1</v>
      </c>
      <c r="I2084">
        <v>-1</v>
      </c>
      <c r="J2084">
        <v>-1</v>
      </c>
      <c r="K2084" t="s">
        <v>851</v>
      </c>
      <c r="L2084" t="s">
        <v>1342</v>
      </c>
      <c r="M2084" t="s">
        <v>174</v>
      </c>
      <c r="N2084" t="s">
        <v>49</v>
      </c>
      <c r="O2084" t="s">
        <v>49</v>
      </c>
      <c r="P2084" t="s">
        <v>837</v>
      </c>
      <c r="Q2084">
        <v>0</v>
      </c>
      <c r="R2084" t="s">
        <v>1510</v>
      </c>
      <c r="S2084" t="s">
        <v>108</v>
      </c>
      <c r="T2084" t="s">
        <v>109</v>
      </c>
      <c r="U2084" t="s">
        <v>302</v>
      </c>
      <c r="V2084" t="s">
        <v>303</v>
      </c>
      <c r="W2084" t="s">
        <v>304</v>
      </c>
      <c r="X2084" t="s">
        <v>305</v>
      </c>
      <c r="Y2084" t="s">
        <v>156</v>
      </c>
      <c r="Z2084">
        <v>0</v>
      </c>
      <c r="AA2084" t="s">
        <v>162</v>
      </c>
      <c r="AB2084">
        <v>0</v>
      </c>
      <c r="AC2084" t="s">
        <v>304</v>
      </c>
      <c r="AD2084" t="s">
        <v>304</v>
      </c>
      <c r="AE2084" t="s">
        <v>305</v>
      </c>
      <c r="AF2084">
        <v>2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 s="6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>
      <c r="A2085" t="s">
        <v>1508</v>
      </c>
      <c r="B2085" t="s">
        <v>1509</v>
      </c>
      <c r="C2085">
        <v>0</v>
      </c>
      <c r="D2085">
        <v>1</v>
      </c>
      <c r="E2085">
        <v>0</v>
      </c>
      <c r="F2085" t="s">
        <v>266</v>
      </c>
      <c r="G2085">
        <v>-1</v>
      </c>
      <c r="H2085">
        <v>-1</v>
      </c>
      <c r="I2085">
        <v>-1</v>
      </c>
      <c r="J2085">
        <v>-1</v>
      </c>
      <c r="K2085" t="s">
        <v>851</v>
      </c>
      <c r="L2085" t="s">
        <v>1342</v>
      </c>
      <c r="M2085" t="s">
        <v>174</v>
      </c>
      <c r="N2085" t="s">
        <v>49</v>
      </c>
      <c r="O2085" t="s">
        <v>49</v>
      </c>
      <c r="P2085" t="s">
        <v>837</v>
      </c>
      <c r="Q2085">
        <v>0</v>
      </c>
      <c r="R2085" t="s">
        <v>1510</v>
      </c>
      <c r="S2085" t="s">
        <v>76</v>
      </c>
      <c r="T2085" t="s">
        <v>77</v>
      </c>
      <c r="U2085" t="s">
        <v>78</v>
      </c>
      <c r="V2085" t="s">
        <v>79</v>
      </c>
      <c r="W2085" t="s">
        <v>102</v>
      </c>
      <c r="X2085" t="s">
        <v>103</v>
      </c>
      <c r="Y2085" t="s">
        <v>156</v>
      </c>
      <c r="Z2085">
        <v>0</v>
      </c>
      <c r="AA2085" t="s">
        <v>162</v>
      </c>
      <c r="AB2085">
        <v>0</v>
      </c>
      <c r="AC2085" t="s">
        <v>102</v>
      </c>
      <c r="AD2085" t="s">
        <v>102</v>
      </c>
      <c r="AE2085" t="s">
        <v>103</v>
      </c>
      <c r="AF2085">
        <v>2</v>
      </c>
      <c r="AG2085">
        <v>1</v>
      </c>
      <c r="AH2085">
        <v>11</v>
      </c>
      <c r="AI2085">
        <v>11</v>
      </c>
      <c r="AJ2085">
        <v>0</v>
      </c>
      <c r="AK2085">
        <v>0</v>
      </c>
      <c r="AL2085" s="6">
        <v>18</v>
      </c>
      <c r="AM2085">
        <v>11</v>
      </c>
      <c r="AN2085">
        <v>7</v>
      </c>
      <c r="AO2085">
        <v>0</v>
      </c>
      <c r="AP2085">
        <v>0</v>
      </c>
      <c r="AQ2085">
        <v>7</v>
      </c>
    </row>
    <row r="2086" spans="1:43">
      <c r="A2086" t="s">
        <v>1508</v>
      </c>
      <c r="B2086" t="s">
        <v>1509</v>
      </c>
      <c r="C2086">
        <v>0</v>
      </c>
      <c r="D2086">
        <v>1</v>
      </c>
      <c r="E2086">
        <v>0</v>
      </c>
      <c r="F2086" t="s">
        <v>266</v>
      </c>
      <c r="G2086">
        <v>-1</v>
      </c>
      <c r="H2086">
        <v>-1</v>
      </c>
      <c r="I2086">
        <v>-1</v>
      </c>
      <c r="J2086">
        <v>-1</v>
      </c>
      <c r="K2086" t="s">
        <v>851</v>
      </c>
      <c r="L2086" t="s">
        <v>1342</v>
      </c>
      <c r="M2086" t="s">
        <v>174</v>
      </c>
      <c r="N2086" t="s">
        <v>49</v>
      </c>
      <c r="O2086" t="s">
        <v>49</v>
      </c>
      <c r="P2086" t="s">
        <v>837</v>
      </c>
      <c r="Q2086">
        <v>0</v>
      </c>
      <c r="R2086" t="s">
        <v>1510</v>
      </c>
      <c r="S2086" t="s">
        <v>63</v>
      </c>
      <c r="T2086" t="s">
        <v>64</v>
      </c>
      <c r="U2086" t="s">
        <v>163</v>
      </c>
      <c r="V2086" t="s">
        <v>164</v>
      </c>
      <c r="W2086" t="s">
        <v>226</v>
      </c>
      <c r="X2086" t="s">
        <v>227</v>
      </c>
      <c r="Y2086" t="s">
        <v>156</v>
      </c>
      <c r="Z2086">
        <v>0</v>
      </c>
      <c r="AA2086" t="s">
        <v>162</v>
      </c>
      <c r="AB2086">
        <v>0</v>
      </c>
      <c r="AC2086" t="s">
        <v>226</v>
      </c>
      <c r="AD2086" t="s">
        <v>226</v>
      </c>
      <c r="AE2086" t="s">
        <v>227</v>
      </c>
      <c r="AF2086">
        <v>2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 s="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3">
      <c r="A2087" t="s">
        <v>1508</v>
      </c>
      <c r="B2087" t="s">
        <v>1509</v>
      </c>
      <c r="C2087">
        <v>0</v>
      </c>
      <c r="D2087">
        <v>1</v>
      </c>
      <c r="E2087">
        <v>0</v>
      </c>
      <c r="F2087" t="s">
        <v>266</v>
      </c>
      <c r="G2087">
        <v>-1</v>
      </c>
      <c r="H2087">
        <v>-1</v>
      </c>
      <c r="I2087">
        <v>-1</v>
      </c>
      <c r="J2087">
        <v>-1</v>
      </c>
      <c r="K2087" t="s">
        <v>851</v>
      </c>
      <c r="L2087" t="s">
        <v>1342</v>
      </c>
      <c r="M2087" t="s">
        <v>174</v>
      </c>
      <c r="N2087" t="s">
        <v>49</v>
      </c>
      <c r="O2087" t="s">
        <v>49</v>
      </c>
      <c r="P2087" t="s">
        <v>837</v>
      </c>
      <c r="Q2087">
        <v>0</v>
      </c>
      <c r="R2087" t="s">
        <v>1510</v>
      </c>
      <c r="S2087" t="s">
        <v>240</v>
      </c>
      <c r="T2087" t="s">
        <v>241</v>
      </c>
      <c r="U2087" t="s">
        <v>242</v>
      </c>
      <c r="V2087" t="s">
        <v>243</v>
      </c>
      <c r="W2087" t="s">
        <v>486</v>
      </c>
      <c r="X2087" t="s">
        <v>487</v>
      </c>
      <c r="Y2087" t="s">
        <v>156</v>
      </c>
      <c r="Z2087">
        <v>0</v>
      </c>
      <c r="AA2087" t="s">
        <v>162</v>
      </c>
      <c r="AB2087">
        <v>0</v>
      </c>
      <c r="AC2087" t="s">
        <v>486</v>
      </c>
      <c r="AD2087" t="s">
        <v>486</v>
      </c>
      <c r="AE2087" t="s">
        <v>487</v>
      </c>
      <c r="AF2087">
        <v>2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6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>
      <c r="A2088" t="s">
        <v>1462</v>
      </c>
      <c r="B2088" t="s">
        <v>1463</v>
      </c>
      <c r="C2088">
        <v>0</v>
      </c>
      <c r="D2088">
        <v>1</v>
      </c>
      <c r="E2088">
        <v>0</v>
      </c>
      <c r="F2088" t="s">
        <v>266</v>
      </c>
      <c r="G2088">
        <v>-1</v>
      </c>
      <c r="H2088">
        <v>-1</v>
      </c>
      <c r="I2088">
        <v>-1</v>
      </c>
      <c r="J2088">
        <v>-1</v>
      </c>
      <c r="K2088" t="s">
        <v>851</v>
      </c>
      <c r="L2088" t="s">
        <v>1464</v>
      </c>
      <c r="M2088" t="s">
        <v>174</v>
      </c>
      <c r="N2088" t="s">
        <v>49</v>
      </c>
      <c r="O2088" t="s">
        <v>49</v>
      </c>
      <c r="P2088" t="s">
        <v>837</v>
      </c>
      <c r="Q2088">
        <v>0</v>
      </c>
      <c r="R2088" t="s">
        <v>1465</v>
      </c>
      <c r="S2088" t="s">
        <v>52</v>
      </c>
      <c r="T2088" t="s">
        <v>52</v>
      </c>
      <c r="U2088" t="s">
        <v>52</v>
      </c>
      <c r="V2088" t="s">
        <v>52</v>
      </c>
      <c r="W2088" t="s">
        <v>52</v>
      </c>
      <c r="X2088" t="s">
        <v>52</v>
      </c>
      <c r="Y2088" t="s">
        <v>53</v>
      </c>
      <c r="Z2088">
        <v>-1</v>
      </c>
      <c r="AA2088" t="s">
        <v>54</v>
      </c>
      <c r="AB2088">
        <v>0</v>
      </c>
      <c r="AC2088" t="s">
        <v>53</v>
      </c>
      <c r="AD2088" t="s">
        <v>53</v>
      </c>
      <c r="AE2088" t="s">
        <v>55</v>
      </c>
      <c r="AF2088">
        <v>0</v>
      </c>
      <c r="AG2088">
        <v>1348</v>
      </c>
      <c r="AH2088">
        <v>2338</v>
      </c>
      <c r="AI2088">
        <v>2034</v>
      </c>
      <c r="AJ2088">
        <v>0</v>
      </c>
      <c r="AK2088">
        <v>0</v>
      </c>
      <c r="AL2088" s="6">
        <v>5887</v>
      </c>
      <c r="AM2088">
        <v>2338</v>
      </c>
      <c r="AN2088">
        <v>2075</v>
      </c>
      <c r="AO2088">
        <v>1474</v>
      </c>
      <c r="AP2088">
        <v>0</v>
      </c>
      <c r="AQ2088">
        <v>1595</v>
      </c>
    </row>
    <row r="2089" spans="1:43">
      <c r="A2089" t="s">
        <v>1462</v>
      </c>
      <c r="B2089" t="s">
        <v>1463</v>
      </c>
      <c r="C2089">
        <v>0</v>
      </c>
      <c r="D2089">
        <v>1</v>
      </c>
      <c r="E2089">
        <v>0</v>
      </c>
      <c r="F2089" t="s">
        <v>266</v>
      </c>
      <c r="G2089">
        <v>-1</v>
      </c>
      <c r="H2089">
        <v>-1</v>
      </c>
      <c r="I2089">
        <v>-1</v>
      </c>
      <c r="J2089">
        <v>-1</v>
      </c>
      <c r="K2089" t="s">
        <v>851</v>
      </c>
      <c r="L2089" t="s">
        <v>1464</v>
      </c>
      <c r="M2089" t="s">
        <v>174</v>
      </c>
      <c r="N2089" t="s">
        <v>49</v>
      </c>
      <c r="O2089" t="s">
        <v>49</v>
      </c>
      <c r="P2089" t="s">
        <v>837</v>
      </c>
      <c r="Q2089">
        <v>0</v>
      </c>
      <c r="R2089" t="s">
        <v>1465</v>
      </c>
      <c r="S2089" t="s">
        <v>52</v>
      </c>
      <c r="T2089" t="s">
        <v>52</v>
      </c>
      <c r="U2089" t="s">
        <v>52</v>
      </c>
      <c r="V2089" t="s">
        <v>52</v>
      </c>
      <c r="W2089" t="s">
        <v>52</v>
      </c>
      <c r="X2089" t="s">
        <v>52</v>
      </c>
      <c r="Y2089" t="s">
        <v>56</v>
      </c>
      <c r="Z2089">
        <v>0</v>
      </c>
      <c r="AA2089" t="s">
        <v>57</v>
      </c>
      <c r="AB2089">
        <v>0</v>
      </c>
      <c r="AC2089" t="s">
        <v>56</v>
      </c>
      <c r="AD2089" t="s">
        <v>56</v>
      </c>
      <c r="AE2089" t="s">
        <v>58</v>
      </c>
      <c r="AF2089">
        <v>0</v>
      </c>
      <c r="AG2089">
        <v>837</v>
      </c>
      <c r="AH2089">
        <v>1341</v>
      </c>
      <c r="AI2089">
        <v>1268</v>
      </c>
      <c r="AJ2089">
        <v>0</v>
      </c>
      <c r="AK2089">
        <v>0</v>
      </c>
      <c r="AL2089" s="6">
        <v>3573</v>
      </c>
      <c r="AM2089">
        <v>1341</v>
      </c>
      <c r="AN2089">
        <v>1259</v>
      </c>
      <c r="AO2089">
        <v>973</v>
      </c>
      <c r="AP2089">
        <v>0</v>
      </c>
      <c r="AQ2089">
        <v>973</v>
      </c>
    </row>
    <row r="2090" spans="1:43">
      <c r="A2090" t="s">
        <v>1462</v>
      </c>
      <c r="B2090" t="s">
        <v>1463</v>
      </c>
      <c r="C2090">
        <v>0</v>
      </c>
      <c r="D2090">
        <v>1</v>
      </c>
      <c r="E2090">
        <v>0</v>
      </c>
      <c r="F2090" t="s">
        <v>266</v>
      </c>
      <c r="G2090">
        <v>-1</v>
      </c>
      <c r="H2090">
        <v>-1</v>
      </c>
      <c r="I2090">
        <v>-1</v>
      </c>
      <c r="J2090">
        <v>-1</v>
      </c>
      <c r="K2090" t="s">
        <v>851</v>
      </c>
      <c r="L2090" t="s">
        <v>1464</v>
      </c>
      <c r="M2090" t="s">
        <v>174</v>
      </c>
      <c r="N2090" t="s">
        <v>49</v>
      </c>
      <c r="O2090" t="s">
        <v>49</v>
      </c>
      <c r="P2090" t="s">
        <v>837</v>
      </c>
      <c r="Q2090">
        <v>0</v>
      </c>
      <c r="R2090" t="s">
        <v>1465</v>
      </c>
      <c r="S2090" t="s">
        <v>52</v>
      </c>
      <c r="T2090" t="s">
        <v>52</v>
      </c>
      <c r="U2090" t="s">
        <v>52</v>
      </c>
      <c r="V2090" t="s">
        <v>52</v>
      </c>
      <c r="W2090" t="s">
        <v>52</v>
      </c>
      <c r="X2090" t="s">
        <v>52</v>
      </c>
      <c r="Y2090" t="s">
        <v>59</v>
      </c>
      <c r="Z2090">
        <v>-1</v>
      </c>
      <c r="AA2090" t="s">
        <v>60</v>
      </c>
      <c r="AB2090">
        <v>0</v>
      </c>
      <c r="AC2090" t="s">
        <v>61</v>
      </c>
      <c r="AD2090" t="s">
        <v>61</v>
      </c>
      <c r="AE2090" t="s">
        <v>62</v>
      </c>
      <c r="AF2090">
        <v>0</v>
      </c>
      <c r="AG2090">
        <v>1269</v>
      </c>
      <c r="AH2090">
        <v>2128</v>
      </c>
      <c r="AI2090">
        <v>1833</v>
      </c>
      <c r="AJ2090">
        <v>0</v>
      </c>
      <c r="AK2090">
        <v>0</v>
      </c>
      <c r="AL2090" s="6">
        <v>5376</v>
      </c>
      <c r="AM2090">
        <v>2128</v>
      </c>
      <c r="AN2090">
        <v>1836</v>
      </c>
      <c r="AO2090">
        <v>1412</v>
      </c>
      <c r="AP2090">
        <v>0</v>
      </c>
      <c r="AQ2090">
        <v>1412</v>
      </c>
    </row>
    <row r="2091" spans="1:43">
      <c r="A2091" t="s">
        <v>1462</v>
      </c>
      <c r="B2091" t="s">
        <v>1463</v>
      </c>
      <c r="C2091">
        <v>0</v>
      </c>
      <c r="D2091">
        <v>1</v>
      </c>
      <c r="E2091">
        <v>0</v>
      </c>
      <c r="F2091" t="s">
        <v>266</v>
      </c>
      <c r="G2091">
        <v>-1</v>
      </c>
      <c r="H2091">
        <v>-1</v>
      </c>
      <c r="I2091">
        <v>-1</v>
      </c>
      <c r="J2091">
        <v>-1</v>
      </c>
      <c r="K2091" t="s">
        <v>851</v>
      </c>
      <c r="L2091" t="s">
        <v>1464</v>
      </c>
      <c r="M2091" t="s">
        <v>174</v>
      </c>
      <c r="N2091" t="s">
        <v>49</v>
      </c>
      <c r="O2091" t="s">
        <v>49</v>
      </c>
      <c r="P2091" t="s">
        <v>837</v>
      </c>
      <c r="Q2091">
        <v>0</v>
      </c>
      <c r="R2091" t="s">
        <v>1465</v>
      </c>
      <c r="S2091" t="s">
        <v>63</v>
      </c>
      <c r="T2091" t="s">
        <v>64</v>
      </c>
      <c r="U2091" t="s">
        <v>163</v>
      </c>
      <c r="V2091" t="s">
        <v>164</v>
      </c>
      <c r="W2091" t="s">
        <v>226</v>
      </c>
      <c r="X2091" t="s">
        <v>227</v>
      </c>
      <c r="Y2091" t="s">
        <v>61</v>
      </c>
      <c r="Z2091">
        <v>0</v>
      </c>
      <c r="AA2091" t="s">
        <v>69</v>
      </c>
      <c r="AB2091">
        <v>0</v>
      </c>
      <c r="AC2091" t="s">
        <v>226</v>
      </c>
      <c r="AD2091" t="s">
        <v>226</v>
      </c>
      <c r="AE2091" t="s">
        <v>227</v>
      </c>
      <c r="AF2091">
        <v>3</v>
      </c>
      <c r="AG2091">
        <v>54</v>
      </c>
      <c r="AH2091">
        <v>59</v>
      </c>
      <c r="AI2091">
        <v>54</v>
      </c>
      <c r="AJ2091">
        <v>0</v>
      </c>
      <c r="AK2091">
        <v>0</v>
      </c>
      <c r="AL2091" s="6">
        <v>208</v>
      </c>
      <c r="AM2091">
        <v>59</v>
      </c>
      <c r="AN2091">
        <v>98</v>
      </c>
      <c r="AO2091">
        <v>51</v>
      </c>
      <c r="AP2091">
        <v>0</v>
      </c>
      <c r="AQ2091">
        <v>51</v>
      </c>
    </row>
    <row r="2092" spans="1:43">
      <c r="A2092" t="s">
        <v>1462</v>
      </c>
      <c r="B2092" t="s">
        <v>1463</v>
      </c>
      <c r="C2092">
        <v>0</v>
      </c>
      <c r="D2092">
        <v>1</v>
      </c>
      <c r="E2092">
        <v>0</v>
      </c>
      <c r="F2092" t="s">
        <v>266</v>
      </c>
      <c r="G2092">
        <v>-1</v>
      </c>
      <c r="H2092">
        <v>-1</v>
      </c>
      <c r="I2092">
        <v>-1</v>
      </c>
      <c r="J2092">
        <v>-1</v>
      </c>
      <c r="K2092" t="s">
        <v>851</v>
      </c>
      <c r="L2092" t="s">
        <v>1464</v>
      </c>
      <c r="M2092" t="s">
        <v>174</v>
      </c>
      <c r="N2092" t="s">
        <v>49</v>
      </c>
      <c r="O2092" t="s">
        <v>49</v>
      </c>
      <c r="P2092" t="s">
        <v>837</v>
      </c>
      <c r="Q2092">
        <v>0</v>
      </c>
      <c r="R2092" t="s">
        <v>1465</v>
      </c>
      <c r="S2092" t="s">
        <v>134</v>
      </c>
      <c r="T2092" t="s">
        <v>135</v>
      </c>
      <c r="U2092" t="s">
        <v>136</v>
      </c>
      <c r="V2092" t="s">
        <v>137</v>
      </c>
      <c r="W2092" t="s">
        <v>138</v>
      </c>
      <c r="X2092" t="s">
        <v>139</v>
      </c>
      <c r="Y2092" t="s">
        <v>61</v>
      </c>
      <c r="Z2092">
        <v>0</v>
      </c>
      <c r="AA2092" t="s">
        <v>69</v>
      </c>
      <c r="AB2092">
        <v>0</v>
      </c>
      <c r="AC2092" t="s">
        <v>138</v>
      </c>
      <c r="AD2092" t="s">
        <v>138</v>
      </c>
      <c r="AE2092" t="s">
        <v>139</v>
      </c>
      <c r="AF2092">
        <v>3</v>
      </c>
      <c r="AG2092">
        <v>38</v>
      </c>
      <c r="AH2092">
        <v>51</v>
      </c>
      <c r="AI2092">
        <v>46</v>
      </c>
      <c r="AJ2092">
        <v>0</v>
      </c>
      <c r="AK2092">
        <v>0</v>
      </c>
      <c r="AL2092" s="6">
        <v>159</v>
      </c>
      <c r="AM2092">
        <v>51</v>
      </c>
      <c r="AN2092">
        <v>57</v>
      </c>
      <c r="AO2092">
        <v>51</v>
      </c>
      <c r="AP2092">
        <v>0</v>
      </c>
      <c r="AQ2092">
        <v>51</v>
      </c>
    </row>
    <row r="2093" spans="1:43">
      <c r="A2093" t="s">
        <v>1462</v>
      </c>
      <c r="B2093" t="s">
        <v>1463</v>
      </c>
      <c r="C2093">
        <v>0</v>
      </c>
      <c r="D2093">
        <v>1</v>
      </c>
      <c r="E2093">
        <v>0</v>
      </c>
      <c r="F2093" t="s">
        <v>266</v>
      </c>
      <c r="G2093">
        <v>-1</v>
      </c>
      <c r="H2093">
        <v>-1</v>
      </c>
      <c r="I2093">
        <v>-1</v>
      </c>
      <c r="J2093">
        <v>-1</v>
      </c>
      <c r="K2093" t="s">
        <v>851</v>
      </c>
      <c r="L2093" t="s">
        <v>1464</v>
      </c>
      <c r="M2093" t="s">
        <v>174</v>
      </c>
      <c r="N2093" t="s">
        <v>49</v>
      </c>
      <c r="O2093" t="s">
        <v>49</v>
      </c>
      <c r="P2093" t="s">
        <v>837</v>
      </c>
      <c r="Q2093">
        <v>0</v>
      </c>
      <c r="R2093" t="s">
        <v>1465</v>
      </c>
      <c r="S2093" t="s">
        <v>134</v>
      </c>
      <c r="T2093" t="s">
        <v>135</v>
      </c>
      <c r="U2093" t="s">
        <v>136</v>
      </c>
      <c r="V2093" t="s">
        <v>137</v>
      </c>
      <c r="W2093" t="s">
        <v>1259</v>
      </c>
      <c r="X2093" t="s">
        <v>1260</v>
      </c>
      <c r="Y2093" t="s">
        <v>61</v>
      </c>
      <c r="Z2093">
        <v>0</v>
      </c>
      <c r="AA2093" t="s">
        <v>69</v>
      </c>
      <c r="AB2093">
        <v>0</v>
      </c>
      <c r="AC2093" t="s">
        <v>1259</v>
      </c>
      <c r="AD2093" t="s">
        <v>1259</v>
      </c>
      <c r="AE2093" t="s">
        <v>1260</v>
      </c>
      <c r="AF2093">
        <v>3</v>
      </c>
      <c r="AG2093">
        <v>16</v>
      </c>
      <c r="AH2093">
        <v>0</v>
      </c>
      <c r="AI2093">
        <v>0</v>
      </c>
      <c r="AJ2093">
        <v>0</v>
      </c>
      <c r="AK2093">
        <v>0</v>
      </c>
      <c r="AL2093" s="6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>
      <c r="A2094" t="s">
        <v>1462</v>
      </c>
      <c r="B2094" t="s">
        <v>1463</v>
      </c>
      <c r="C2094">
        <v>0</v>
      </c>
      <c r="D2094">
        <v>1</v>
      </c>
      <c r="E2094">
        <v>0</v>
      </c>
      <c r="F2094" t="s">
        <v>266</v>
      </c>
      <c r="G2094">
        <v>-1</v>
      </c>
      <c r="H2094">
        <v>-1</v>
      </c>
      <c r="I2094">
        <v>-1</v>
      </c>
      <c r="J2094">
        <v>-1</v>
      </c>
      <c r="K2094" t="s">
        <v>851</v>
      </c>
      <c r="L2094" t="s">
        <v>1464</v>
      </c>
      <c r="M2094" t="s">
        <v>174</v>
      </c>
      <c r="N2094" t="s">
        <v>49</v>
      </c>
      <c r="O2094" t="s">
        <v>49</v>
      </c>
      <c r="P2094" t="s">
        <v>837</v>
      </c>
      <c r="Q2094">
        <v>0</v>
      </c>
      <c r="R2094" t="s">
        <v>1465</v>
      </c>
      <c r="S2094" t="s">
        <v>134</v>
      </c>
      <c r="T2094" t="s">
        <v>135</v>
      </c>
      <c r="U2094" t="s">
        <v>136</v>
      </c>
      <c r="V2094" t="s">
        <v>137</v>
      </c>
      <c r="W2094" t="s">
        <v>538</v>
      </c>
      <c r="X2094" t="s">
        <v>539</v>
      </c>
      <c r="Y2094" t="s">
        <v>61</v>
      </c>
      <c r="Z2094">
        <v>0</v>
      </c>
      <c r="AA2094" t="s">
        <v>69</v>
      </c>
      <c r="AB2094">
        <v>0</v>
      </c>
      <c r="AC2094" t="s">
        <v>538</v>
      </c>
      <c r="AD2094" t="s">
        <v>538</v>
      </c>
      <c r="AE2094" t="s">
        <v>539</v>
      </c>
      <c r="AF2094">
        <v>3</v>
      </c>
      <c r="AG2094">
        <v>93</v>
      </c>
      <c r="AH2094">
        <v>143</v>
      </c>
      <c r="AI2094">
        <v>130</v>
      </c>
      <c r="AJ2094">
        <v>0</v>
      </c>
      <c r="AK2094">
        <v>0</v>
      </c>
      <c r="AL2094" s="6">
        <v>434</v>
      </c>
      <c r="AM2094">
        <v>143</v>
      </c>
      <c r="AN2094">
        <v>156</v>
      </c>
      <c r="AO2094">
        <v>135</v>
      </c>
      <c r="AP2094">
        <v>0</v>
      </c>
      <c r="AQ2094">
        <v>135</v>
      </c>
    </row>
    <row r="2095" spans="1:43">
      <c r="A2095" t="s">
        <v>1462</v>
      </c>
      <c r="B2095" t="s">
        <v>1463</v>
      </c>
      <c r="C2095">
        <v>0</v>
      </c>
      <c r="D2095">
        <v>1</v>
      </c>
      <c r="E2095">
        <v>0</v>
      </c>
      <c r="F2095" t="s">
        <v>266</v>
      </c>
      <c r="G2095">
        <v>-1</v>
      </c>
      <c r="H2095">
        <v>-1</v>
      </c>
      <c r="I2095">
        <v>-1</v>
      </c>
      <c r="J2095">
        <v>-1</v>
      </c>
      <c r="K2095" t="s">
        <v>851</v>
      </c>
      <c r="L2095" t="s">
        <v>1464</v>
      </c>
      <c r="M2095" t="s">
        <v>174</v>
      </c>
      <c r="N2095" t="s">
        <v>49</v>
      </c>
      <c r="O2095" t="s">
        <v>49</v>
      </c>
      <c r="P2095" t="s">
        <v>837</v>
      </c>
      <c r="Q2095">
        <v>0</v>
      </c>
      <c r="R2095" t="s">
        <v>1465</v>
      </c>
      <c r="S2095" t="s">
        <v>240</v>
      </c>
      <c r="T2095" t="s">
        <v>241</v>
      </c>
      <c r="U2095" t="s">
        <v>248</v>
      </c>
      <c r="V2095" t="s">
        <v>249</v>
      </c>
      <c r="W2095" t="s">
        <v>556</v>
      </c>
      <c r="X2095" t="s">
        <v>557</v>
      </c>
      <c r="Y2095" t="s">
        <v>61</v>
      </c>
      <c r="Z2095">
        <v>0</v>
      </c>
      <c r="AA2095" t="s">
        <v>69</v>
      </c>
      <c r="AB2095">
        <v>0</v>
      </c>
      <c r="AC2095" t="s">
        <v>556</v>
      </c>
      <c r="AD2095" t="s">
        <v>556</v>
      </c>
      <c r="AE2095" t="s">
        <v>557</v>
      </c>
      <c r="AF2095">
        <v>3</v>
      </c>
      <c r="AG2095">
        <v>31</v>
      </c>
      <c r="AH2095">
        <v>0</v>
      </c>
      <c r="AI2095">
        <v>0</v>
      </c>
      <c r="AJ2095">
        <v>0</v>
      </c>
      <c r="AK2095">
        <v>0</v>
      </c>
      <c r="AL2095" s="6">
        <v>28</v>
      </c>
      <c r="AM2095">
        <v>0</v>
      </c>
      <c r="AN2095">
        <v>0</v>
      </c>
      <c r="AO2095">
        <v>28</v>
      </c>
      <c r="AP2095">
        <v>0</v>
      </c>
      <c r="AQ2095">
        <v>28</v>
      </c>
    </row>
    <row r="2096" spans="1:43">
      <c r="A2096" t="s">
        <v>1462</v>
      </c>
      <c r="B2096" t="s">
        <v>1463</v>
      </c>
      <c r="C2096">
        <v>0</v>
      </c>
      <c r="D2096">
        <v>1</v>
      </c>
      <c r="E2096">
        <v>0</v>
      </c>
      <c r="F2096" t="s">
        <v>266</v>
      </c>
      <c r="G2096">
        <v>-1</v>
      </c>
      <c r="H2096">
        <v>-1</v>
      </c>
      <c r="I2096">
        <v>-1</v>
      </c>
      <c r="J2096">
        <v>-1</v>
      </c>
      <c r="K2096" t="s">
        <v>851</v>
      </c>
      <c r="L2096" t="s">
        <v>1464</v>
      </c>
      <c r="M2096" t="s">
        <v>174</v>
      </c>
      <c r="N2096" t="s">
        <v>49</v>
      </c>
      <c r="O2096" t="s">
        <v>49</v>
      </c>
      <c r="P2096" t="s">
        <v>837</v>
      </c>
      <c r="Q2096">
        <v>0</v>
      </c>
      <c r="R2096" t="s">
        <v>1465</v>
      </c>
      <c r="S2096" t="s">
        <v>240</v>
      </c>
      <c r="T2096" t="s">
        <v>241</v>
      </c>
      <c r="U2096" t="s">
        <v>242</v>
      </c>
      <c r="V2096" t="s">
        <v>243</v>
      </c>
      <c r="W2096" t="s">
        <v>244</v>
      </c>
      <c r="X2096" t="s">
        <v>245</v>
      </c>
      <c r="Y2096" t="s">
        <v>61</v>
      </c>
      <c r="Z2096">
        <v>0</v>
      </c>
      <c r="AA2096" t="s">
        <v>69</v>
      </c>
      <c r="AB2096">
        <v>0</v>
      </c>
      <c r="AC2096" t="s">
        <v>244</v>
      </c>
      <c r="AD2096" t="s">
        <v>244</v>
      </c>
      <c r="AE2096" t="s">
        <v>245</v>
      </c>
      <c r="AF2096">
        <v>3</v>
      </c>
      <c r="AG2096">
        <v>43</v>
      </c>
      <c r="AH2096">
        <v>50</v>
      </c>
      <c r="AI2096">
        <v>46</v>
      </c>
      <c r="AJ2096">
        <v>0</v>
      </c>
      <c r="AK2096">
        <v>0</v>
      </c>
      <c r="AL2096" s="6">
        <v>107</v>
      </c>
      <c r="AM2096">
        <v>50</v>
      </c>
      <c r="AN2096">
        <v>32</v>
      </c>
      <c r="AO2096">
        <v>25</v>
      </c>
      <c r="AP2096">
        <v>0</v>
      </c>
      <c r="AQ2096">
        <v>25</v>
      </c>
    </row>
    <row r="2097" spans="1:43">
      <c r="A2097" t="s">
        <v>1462</v>
      </c>
      <c r="B2097" t="s">
        <v>1463</v>
      </c>
      <c r="C2097">
        <v>0</v>
      </c>
      <c r="D2097">
        <v>1</v>
      </c>
      <c r="E2097">
        <v>0</v>
      </c>
      <c r="F2097" t="s">
        <v>266</v>
      </c>
      <c r="G2097">
        <v>-1</v>
      </c>
      <c r="H2097">
        <v>-1</v>
      </c>
      <c r="I2097">
        <v>-1</v>
      </c>
      <c r="J2097">
        <v>-1</v>
      </c>
      <c r="K2097" t="s">
        <v>851</v>
      </c>
      <c r="L2097" t="s">
        <v>1464</v>
      </c>
      <c r="M2097" t="s">
        <v>174</v>
      </c>
      <c r="N2097" t="s">
        <v>49</v>
      </c>
      <c r="O2097" t="s">
        <v>49</v>
      </c>
      <c r="P2097" t="s">
        <v>837</v>
      </c>
      <c r="Q2097">
        <v>0</v>
      </c>
      <c r="R2097" t="s">
        <v>1465</v>
      </c>
      <c r="S2097" t="s">
        <v>124</v>
      </c>
      <c r="T2097" t="s">
        <v>125</v>
      </c>
      <c r="U2097" t="s">
        <v>126</v>
      </c>
      <c r="V2097" t="s">
        <v>127</v>
      </c>
      <c r="W2097" t="s">
        <v>761</v>
      </c>
      <c r="X2097" t="s">
        <v>762</v>
      </c>
      <c r="Y2097" t="s">
        <v>61</v>
      </c>
      <c r="Z2097">
        <v>0</v>
      </c>
      <c r="AA2097" t="s">
        <v>69</v>
      </c>
      <c r="AB2097">
        <v>0</v>
      </c>
      <c r="AC2097" t="s">
        <v>761</v>
      </c>
      <c r="AD2097" t="s">
        <v>761</v>
      </c>
      <c r="AE2097" t="s">
        <v>762</v>
      </c>
      <c r="AF2097">
        <v>3</v>
      </c>
      <c r="AG2097">
        <v>0</v>
      </c>
      <c r="AH2097">
        <v>25</v>
      </c>
      <c r="AI2097">
        <v>25</v>
      </c>
      <c r="AJ2097">
        <v>0</v>
      </c>
      <c r="AK2097">
        <v>0</v>
      </c>
      <c r="AL2097" s="6">
        <v>25</v>
      </c>
      <c r="AM2097">
        <v>25</v>
      </c>
      <c r="AN2097">
        <v>0</v>
      </c>
      <c r="AO2097">
        <v>0</v>
      </c>
      <c r="AP2097">
        <v>0</v>
      </c>
      <c r="AQ2097">
        <v>0</v>
      </c>
    </row>
    <row r="2098" spans="1:43">
      <c r="A2098" t="s">
        <v>1462</v>
      </c>
      <c r="B2098" t="s">
        <v>1463</v>
      </c>
      <c r="C2098">
        <v>0</v>
      </c>
      <c r="D2098">
        <v>1</v>
      </c>
      <c r="E2098">
        <v>0</v>
      </c>
      <c r="F2098" t="s">
        <v>266</v>
      </c>
      <c r="G2098">
        <v>-1</v>
      </c>
      <c r="H2098">
        <v>-1</v>
      </c>
      <c r="I2098">
        <v>-1</v>
      </c>
      <c r="J2098">
        <v>-1</v>
      </c>
      <c r="K2098" t="s">
        <v>851</v>
      </c>
      <c r="L2098" t="s">
        <v>1464</v>
      </c>
      <c r="M2098" t="s">
        <v>174</v>
      </c>
      <c r="N2098" t="s">
        <v>49</v>
      </c>
      <c r="O2098" t="s">
        <v>49</v>
      </c>
      <c r="P2098" t="s">
        <v>837</v>
      </c>
      <c r="Q2098">
        <v>0</v>
      </c>
      <c r="R2098" t="s">
        <v>1465</v>
      </c>
      <c r="S2098" t="s">
        <v>124</v>
      </c>
      <c r="T2098" t="s">
        <v>125</v>
      </c>
      <c r="U2098" t="s">
        <v>126</v>
      </c>
      <c r="V2098" t="s">
        <v>127</v>
      </c>
      <c r="W2098" t="s">
        <v>128</v>
      </c>
      <c r="X2098" t="s">
        <v>129</v>
      </c>
      <c r="Y2098" t="s">
        <v>61</v>
      </c>
      <c r="Z2098">
        <v>0</v>
      </c>
      <c r="AA2098" t="s">
        <v>69</v>
      </c>
      <c r="AB2098">
        <v>0</v>
      </c>
      <c r="AC2098" t="s">
        <v>128</v>
      </c>
      <c r="AD2098" t="s">
        <v>128</v>
      </c>
      <c r="AE2098" t="s">
        <v>129</v>
      </c>
      <c r="AF2098">
        <v>3</v>
      </c>
      <c r="AG2098">
        <v>41</v>
      </c>
      <c r="AH2098">
        <v>74</v>
      </c>
      <c r="AI2098">
        <v>68</v>
      </c>
      <c r="AJ2098">
        <v>0</v>
      </c>
      <c r="AK2098">
        <v>0</v>
      </c>
      <c r="AL2098" s="6">
        <v>221</v>
      </c>
      <c r="AM2098">
        <v>74</v>
      </c>
      <c r="AN2098">
        <v>112</v>
      </c>
      <c r="AO2098">
        <v>35</v>
      </c>
      <c r="AP2098">
        <v>0</v>
      </c>
      <c r="AQ2098">
        <v>35</v>
      </c>
    </row>
    <row r="2099" spans="1:43">
      <c r="A2099" t="s">
        <v>1462</v>
      </c>
      <c r="B2099" t="s">
        <v>1463</v>
      </c>
      <c r="C2099">
        <v>0</v>
      </c>
      <c r="D2099">
        <v>1</v>
      </c>
      <c r="E2099">
        <v>0</v>
      </c>
      <c r="F2099" t="s">
        <v>266</v>
      </c>
      <c r="G2099">
        <v>-1</v>
      </c>
      <c r="H2099">
        <v>-1</v>
      </c>
      <c r="I2099">
        <v>-1</v>
      </c>
      <c r="J2099">
        <v>-1</v>
      </c>
      <c r="K2099" t="s">
        <v>851</v>
      </c>
      <c r="L2099" t="s">
        <v>1464</v>
      </c>
      <c r="M2099" t="s">
        <v>174</v>
      </c>
      <c r="N2099" t="s">
        <v>49</v>
      </c>
      <c r="O2099" t="s">
        <v>49</v>
      </c>
      <c r="P2099" t="s">
        <v>837</v>
      </c>
      <c r="Q2099">
        <v>0</v>
      </c>
      <c r="R2099" t="s">
        <v>1465</v>
      </c>
      <c r="S2099" t="s">
        <v>124</v>
      </c>
      <c r="T2099" t="s">
        <v>125</v>
      </c>
      <c r="U2099" t="s">
        <v>126</v>
      </c>
      <c r="V2099" t="s">
        <v>127</v>
      </c>
      <c r="W2099" t="s">
        <v>144</v>
      </c>
      <c r="X2099" t="s">
        <v>145</v>
      </c>
      <c r="Y2099" t="s">
        <v>61</v>
      </c>
      <c r="Z2099">
        <v>0</v>
      </c>
      <c r="AA2099" t="s">
        <v>69</v>
      </c>
      <c r="AB2099">
        <v>0</v>
      </c>
      <c r="AC2099" t="s">
        <v>144</v>
      </c>
      <c r="AD2099" t="s">
        <v>144</v>
      </c>
      <c r="AE2099" t="s">
        <v>145</v>
      </c>
      <c r="AF2099">
        <v>3</v>
      </c>
      <c r="AG2099">
        <v>49</v>
      </c>
      <c r="AH2099">
        <v>44</v>
      </c>
      <c r="AI2099">
        <v>41</v>
      </c>
      <c r="AJ2099">
        <v>0</v>
      </c>
      <c r="AK2099">
        <v>0</v>
      </c>
      <c r="AL2099" s="6">
        <v>129</v>
      </c>
      <c r="AM2099">
        <v>44</v>
      </c>
      <c r="AN2099">
        <v>47</v>
      </c>
      <c r="AO2099">
        <v>38</v>
      </c>
      <c r="AP2099">
        <v>0</v>
      </c>
      <c r="AQ2099">
        <v>38</v>
      </c>
    </row>
    <row r="2100" spans="1:43">
      <c r="A2100" t="s">
        <v>1462</v>
      </c>
      <c r="B2100" t="s">
        <v>1463</v>
      </c>
      <c r="C2100">
        <v>0</v>
      </c>
      <c r="D2100">
        <v>1</v>
      </c>
      <c r="E2100">
        <v>0</v>
      </c>
      <c r="F2100" t="s">
        <v>266</v>
      </c>
      <c r="G2100">
        <v>-1</v>
      </c>
      <c r="H2100">
        <v>-1</v>
      </c>
      <c r="I2100">
        <v>-1</v>
      </c>
      <c r="J2100">
        <v>-1</v>
      </c>
      <c r="K2100" t="s">
        <v>851</v>
      </c>
      <c r="L2100" t="s">
        <v>1464</v>
      </c>
      <c r="M2100" t="s">
        <v>174</v>
      </c>
      <c r="N2100" t="s">
        <v>49</v>
      </c>
      <c r="O2100" t="s">
        <v>49</v>
      </c>
      <c r="P2100" t="s">
        <v>837</v>
      </c>
      <c r="Q2100">
        <v>0</v>
      </c>
      <c r="R2100" t="s">
        <v>1465</v>
      </c>
      <c r="S2100" t="s">
        <v>82</v>
      </c>
      <c r="T2100" t="s">
        <v>83</v>
      </c>
      <c r="U2100" t="s">
        <v>104</v>
      </c>
      <c r="V2100" t="s">
        <v>105</v>
      </c>
      <c r="W2100" t="s">
        <v>106</v>
      </c>
      <c r="X2100" t="s">
        <v>107</v>
      </c>
      <c r="Y2100" t="s">
        <v>61</v>
      </c>
      <c r="Z2100">
        <v>0</v>
      </c>
      <c r="AA2100" t="s">
        <v>69</v>
      </c>
      <c r="AB2100">
        <v>0</v>
      </c>
      <c r="AC2100" t="s">
        <v>106</v>
      </c>
      <c r="AD2100" t="s">
        <v>106</v>
      </c>
      <c r="AE2100" t="s">
        <v>107</v>
      </c>
      <c r="AF2100">
        <v>3</v>
      </c>
      <c r="AG2100">
        <v>65</v>
      </c>
      <c r="AH2100">
        <v>101</v>
      </c>
      <c r="AI2100">
        <v>89</v>
      </c>
      <c r="AJ2100">
        <v>0</v>
      </c>
      <c r="AK2100">
        <v>0</v>
      </c>
      <c r="AL2100" s="6">
        <v>270</v>
      </c>
      <c r="AM2100">
        <v>101</v>
      </c>
      <c r="AN2100">
        <v>86</v>
      </c>
      <c r="AO2100">
        <v>83</v>
      </c>
      <c r="AP2100">
        <v>0</v>
      </c>
      <c r="AQ2100">
        <v>83</v>
      </c>
    </row>
    <row r="2101" spans="1:43">
      <c r="A2101" t="s">
        <v>1462</v>
      </c>
      <c r="B2101" t="s">
        <v>1463</v>
      </c>
      <c r="C2101">
        <v>0</v>
      </c>
      <c r="D2101">
        <v>1</v>
      </c>
      <c r="E2101">
        <v>0</v>
      </c>
      <c r="F2101" t="s">
        <v>266</v>
      </c>
      <c r="G2101">
        <v>-1</v>
      </c>
      <c r="H2101">
        <v>-1</v>
      </c>
      <c r="I2101">
        <v>-1</v>
      </c>
      <c r="J2101">
        <v>-1</v>
      </c>
      <c r="K2101" t="s">
        <v>851</v>
      </c>
      <c r="L2101" t="s">
        <v>1464</v>
      </c>
      <c r="M2101" t="s">
        <v>174</v>
      </c>
      <c r="N2101" t="s">
        <v>49</v>
      </c>
      <c r="O2101" t="s">
        <v>49</v>
      </c>
      <c r="P2101" t="s">
        <v>837</v>
      </c>
      <c r="Q2101">
        <v>0</v>
      </c>
      <c r="R2101" t="s">
        <v>1465</v>
      </c>
      <c r="S2101" t="s">
        <v>108</v>
      </c>
      <c r="T2101" t="s">
        <v>109</v>
      </c>
      <c r="U2101" t="s">
        <v>110</v>
      </c>
      <c r="V2101" t="s">
        <v>111</v>
      </c>
      <c r="W2101" t="s">
        <v>1466</v>
      </c>
      <c r="X2101" t="s">
        <v>1467</v>
      </c>
      <c r="Y2101" t="s">
        <v>61</v>
      </c>
      <c r="Z2101">
        <v>0</v>
      </c>
      <c r="AA2101" t="s">
        <v>69</v>
      </c>
      <c r="AB2101">
        <v>0</v>
      </c>
      <c r="AC2101" t="s">
        <v>1466</v>
      </c>
      <c r="AD2101" t="s">
        <v>1466</v>
      </c>
      <c r="AE2101" t="s">
        <v>1467</v>
      </c>
      <c r="AF2101">
        <v>3</v>
      </c>
      <c r="AG2101">
        <v>0</v>
      </c>
      <c r="AH2101">
        <v>4</v>
      </c>
      <c r="AI2101">
        <v>4</v>
      </c>
      <c r="AJ2101">
        <v>0</v>
      </c>
      <c r="AK2101">
        <v>0</v>
      </c>
      <c r="AL2101" s="6">
        <v>4</v>
      </c>
      <c r="AM2101">
        <v>4</v>
      </c>
      <c r="AN2101">
        <v>0</v>
      </c>
      <c r="AO2101">
        <v>0</v>
      </c>
      <c r="AP2101">
        <v>0</v>
      </c>
      <c r="AQ2101">
        <v>0</v>
      </c>
    </row>
    <row r="2102" spans="1:43">
      <c r="A2102" t="s">
        <v>1462</v>
      </c>
      <c r="B2102" t="s">
        <v>1463</v>
      </c>
      <c r="C2102">
        <v>0</v>
      </c>
      <c r="D2102">
        <v>1</v>
      </c>
      <c r="E2102">
        <v>0</v>
      </c>
      <c r="F2102" t="s">
        <v>266</v>
      </c>
      <c r="G2102">
        <v>-1</v>
      </c>
      <c r="H2102">
        <v>-1</v>
      </c>
      <c r="I2102">
        <v>-1</v>
      </c>
      <c r="J2102">
        <v>-1</v>
      </c>
      <c r="K2102" t="s">
        <v>851</v>
      </c>
      <c r="L2102" t="s">
        <v>1464</v>
      </c>
      <c r="M2102" t="s">
        <v>174</v>
      </c>
      <c r="N2102" t="s">
        <v>49</v>
      </c>
      <c r="O2102" t="s">
        <v>49</v>
      </c>
      <c r="P2102" t="s">
        <v>837</v>
      </c>
      <c r="Q2102">
        <v>0</v>
      </c>
      <c r="R2102" t="s">
        <v>1465</v>
      </c>
      <c r="S2102" t="s">
        <v>82</v>
      </c>
      <c r="T2102" t="s">
        <v>83</v>
      </c>
      <c r="U2102" t="s">
        <v>158</v>
      </c>
      <c r="V2102" t="s">
        <v>159</v>
      </c>
      <c r="W2102" t="s">
        <v>160</v>
      </c>
      <c r="X2102" t="s">
        <v>161</v>
      </c>
      <c r="Y2102" t="s">
        <v>61</v>
      </c>
      <c r="Z2102">
        <v>0</v>
      </c>
      <c r="AA2102" t="s">
        <v>69</v>
      </c>
      <c r="AB2102">
        <v>0</v>
      </c>
      <c r="AC2102" t="s">
        <v>160</v>
      </c>
      <c r="AD2102" t="s">
        <v>160</v>
      </c>
      <c r="AE2102" t="s">
        <v>161</v>
      </c>
      <c r="AF2102">
        <v>3</v>
      </c>
      <c r="AG2102">
        <v>45</v>
      </c>
      <c r="AH2102">
        <v>116</v>
      </c>
      <c r="AI2102">
        <v>104</v>
      </c>
      <c r="AJ2102">
        <v>0</v>
      </c>
      <c r="AK2102">
        <v>0</v>
      </c>
      <c r="AL2102" s="6">
        <v>253</v>
      </c>
      <c r="AM2102">
        <v>116</v>
      </c>
      <c r="AN2102">
        <v>68</v>
      </c>
      <c r="AO2102">
        <v>69</v>
      </c>
      <c r="AP2102">
        <v>0</v>
      </c>
      <c r="AQ2102">
        <v>69</v>
      </c>
    </row>
    <row r="2103" spans="1:43">
      <c r="A2103" t="s">
        <v>1462</v>
      </c>
      <c r="B2103" t="s">
        <v>1463</v>
      </c>
      <c r="C2103">
        <v>0</v>
      </c>
      <c r="D2103">
        <v>1</v>
      </c>
      <c r="E2103">
        <v>0</v>
      </c>
      <c r="F2103" t="s">
        <v>266</v>
      </c>
      <c r="G2103">
        <v>-1</v>
      </c>
      <c r="H2103">
        <v>-1</v>
      </c>
      <c r="I2103">
        <v>-1</v>
      </c>
      <c r="J2103">
        <v>-1</v>
      </c>
      <c r="K2103" t="s">
        <v>851</v>
      </c>
      <c r="L2103" t="s">
        <v>1464</v>
      </c>
      <c r="M2103" t="s">
        <v>174</v>
      </c>
      <c r="N2103" t="s">
        <v>49</v>
      </c>
      <c r="O2103" t="s">
        <v>49</v>
      </c>
      <c r="P2103" t="s">
        <v>837</v>
      </c>
      <c r="Q2103">
        <v>0</v>
      </c>
      <c r="R2103" t="s">
        <v>1465</v>
      </c>
      <c r="S2103" t="s">
        <v>82</v>
      </c>
      <c r="T2103" t="s">
        <v>83</v>
      </c>
      <c r="U2103" t="s">
        <v>158</v>
      </c>
      <c r="V2103" t="s">
        <v>159</v>
      </c>
      <c r="W2103" t="s">
        <v>180</v>
      </c>
      <c r="X2103" t="s">
        <v>181</v>
      </c>
      <c r="Y2103" t="s">
        <v>61</v>
      </c>
      <c r="Z2103">
        <v>0</v>
      </c>
      <c r="AA2103" t="s">
        <v>69</v>
      </c>
      <c r="AB2103">
        <v>0</v>
      </c>
      <c r="AC2103" t="s">
        <v>180</v>
      </c>
      <c r="AD2103" t="s">
        <v>180</v>
      </c>
      <c r="AE2103" t="s">
        <v>181</v>
      </c>
      <c r="AF2103">
        <v>3</v>
      </c>
      <c r="AG2103">
        <v>52</v>
      </c>
      <c r="AH2103">
        <v>153</v>
      </c>
      <c r="AI2103">
        <v>139</v>
      </c>
      <c r="AJ2103">
        <v>0</v>
      </c>
      <c r="AK2103">
        <v>0</v>
      </c>
      <c r="AL2103" s="6">
        <v>305</v>
      </c>
      <c r="AM2103">
        <v>153</v>
      </c>
      <c r="AN2103">
        <v>98</v>
      </c>
      <c r="AO2103">
        <v>54</v>
      </c>
      <c r="AP2103">
        <v>0</v>
      </c>
      <c r="AQ2103">
        <v>54</v>
      </c>
    </row>
    <row r="2104" spans="1:43">
      <c r="A2104" t="s">
        <v>1462</v>
      </c>
      <c r="B2104" t="s">
        <v>1463</v>
      </c>
      <c r="C2104">
        <v>0</v>
      </c>
      <c r="D2104">
        <v>1</v>
      </c>
      <c r="E2104">
        <v>0</v>
      </c>
      <c r="F2104" t="s">
        <v>266</v>
      </c>
      <c r="G2104">
        <v>-1</v>
      </c>
      <c r="H2104">
        <v>-1</v>
      </c>
      <c r="I2104">
        <v>-1</v>
      </c>
      <c r="J2104">
        <v>-1</v>
      </c>
      <c r="K2104" t="s">
        <v>851</v>
      </c>
      <c r="L2104" t="s">
        <v>1464</v>
      </c>
      <c r="M2104" t="s">
        <v>174</v>
      </c>
      <c r="N2104" t="s">
        <v>49</v>
      </c>
      <c r="O2104" t="s">
        <v>49</v>
      </c>
      <c r="P2104" t="s">
        <v>837</v>
      </c>
      <c r="Q2104">
        <v>0</v>
      </c>
      <c r="R2104" t="s">
        <v>1465</v>
      </c>
      <c r="S2104" t="s">
        <v>82</v>
      </c>
      <c r="T2104" t="s">
        <v>83</v>
      </c>
      <c r="U2104" t="s">
        <v>84</v>
      </c>
      <c r="V2104" t="s">
        <v>85</v>
      </c>
      <c r="W2104" t="s">
        <v>178</v>
      </c>
      <c r="X2104" t="s">
        <v>179</v>
      </c>
      <c r="Y2104" t="s">
        <v>61</v>
      </c>
      <c r="Z2104">
        <v>0</v>
      </c>
      <c r="AA2104" t="s">
        <v>69</v>
      </c>
      <c r="AB2104">
        <v>0</v>
      </c>
      <c r="AC2104" t="s">
        <v>178</v>
      </c>
      <c r="AD2104" t="s">
        <v>178</v>
      </c>
      <c r="AE2104" t="s">
        <v>179</v>
      </c>
      <c r="AF2104">
        <v>3</v>
      </c>
      <c r="AG2104">
        <v>304</v>
      </c>
      <c r="AH2104">
        <v>600</v>
      </c>
      <c r="AI2104">
        <v>474</v>
      </c>
      <c r="AJ2104">
        <v>0</v>
      </c>
      <c r="AK2104">
        <v>0</v>
      </c>
      <c r="AL2104" s="6">
        <v>1388</v>
      </c>
      <c r="AM2104">
        <v>600</v>
      </c>
      <c r="AN2104">
        <v>390</v>
      </c>
      <c r="AO2104">
        <v>398</v>
      </c>
      <c r="AP2104">
        <v>0</v>
      </c>
      <c r="AQ2104">
        <v>398</v>
      </c>
    </row>
    <row r="2105" spans="1:43">
      <c r="A2105" t="s">
        <v>1462</v>
      </c>
      <c r="B2105" t="s">
        <v>1463</v>
      </c>
      <c r="C2105">
        <v>0</v>
      </c>
      <c r="D2105">
        <v>1</v>
      </c>
      <c r="E2105">
        <v>0</v>
      </c>
      <c r="F2105" t="s">
        <v>266</v>
      </c>
      <c r="G2105">
        <v>-1</v>
      </c>
      <c r="H2105">
        <v>-1</v>
      </c>
      <c r="I2105">
        <v>-1</v>
      </c>
      <c r="J2105">
        <v>-1</v>
      </c>
      <c r="K2105" t="s">
        <v>851</v>
      </c>
      <c r="L2105" t="s">
        <v>1464</v>
      </c>
      <c r="M2105" t="s">
        <v>174</v>
      </c>
      <c r="N2105" t="s">
        <v>49</v>
      </c>
      <c r="O2105" t="s">
        <v>49</v>
      </c>
      <c r="P2105" t="s">
        <v>837</v>
      </c>
      <c r="Q2105">
        <v>0</v>
      </c>
      <c r="R2105" t="s">
        <v>1465</v>
      </c>
      <c r="S2105" t="s">
        <v>232</v>
      </c>
      <c r="T2105" t="s">
        <v>233</v>
      </c>
      <c r="U2105" t="s">
        <v>518</v>
      </c>
      <c r="V2105" t="s">
        <v>519</v>
      </c>
      <c r="W2105" t="s">
        <v>520</v>
      </c>
      <c r="X2105" t="s">
        <v>521</v>
      </c>
      <c r="Y2105" t="s">
        <v>61</v>
      </c>
      <c r="Z2105">
        <v>0</v>
      </c>
      <c r="AA2105" t="s">
        <v>69</v>
      </c>
      <c r="AB2105">
        <v>0</v>
      </c>
      <c r="AC2105" t="s">
        <v>520</v>
      </c>
      <c r="AD2105" t="s">
        <v>520</v>
      </c>
      <c r="AE2105" t="s">
        <v>521</v>
      </c>
      <c r="AF2105">
        <v>3</v>
      </c>
      <c r="AG2105">
        <v>45</v>
      </c>
      <c r="AH2105">
        <v>43</v>
      </c>
      <c r="AI2105">
        <v>38</v>
      </c>
      <c r="AJ2105">
        <v>0</v>
      </c>
      <c r="AK2105">
        <v>0</v>
      </c>
      <c r="AL2105" s="6">
        <v>151</v>
      </c>
      <c r="AM2105">
        <v>43</v>
      </c>
      <c r="AN2105">
        <v>53</v>
      </c>
      <c r="AO2105">
        <v>55</v>
      </c>
      <c r="AP2105">
        <v>0</v>
      </c>
      <c r="AQ2105">
        <v>55</v>
      </c>
    </row>
    <row r="2106" spans="1:43">
      <c r="A2106" t="s">
        <v>1462</v>
      </c>
      <c r="B2106" t="s">
        <v>1463</v>
      </c>
      <c r="C2106">
        <v>0</v>
      </c>
      <c r="D2106">
        <v>1</v>
      </c>
      <c r="E2106">
        <v>0</v>
      </c>
      <c r="F2106" t="s">
        <v>266</v>
      </c>
      <c r="G2106">
        <v>-1</v>
      </c>
      <c r="H2106">
        <v>-1</v>
      </c>
      <c r="I2106">
        <v>-1</v>
      </c>
      <c r="J2106">
        <v>-1</v>
      </c>
      <c r="K2106" t="s">
        <v>851</v>
      </c>
      <c r="L2106" t="s">
        <v>1464</v>
      </c>
      <c r="M2106" t="s">
        <v>174</v>
      </c>
      <c r="N2106" t="s">
        <v>49</v>
      </c>
      <c r="O2106" t="s">
        <v>49</v>
      </c>
      <c r="P2106" t="s">
        <v>837</v>
      </c>
      <c r="Q2106">
        <v>0</v>
      </c>
      <c r="R2106" t="s">
        <v>1465</v>
      </c>
      <c r="S2106" t="s">
        <v>108</v>
      </c>
      <c r="T2106" t="s">
        <v>109</v>
      </c>
      <c r="U2106" t="s">
        <v>110</v>
      </c>
      <c r="V2106" t="s">
        <v>111</v>
      </c>
      <c r="W2106" t="s">
        <v>112</v>
      </c>
      <c r="X2106" t="s">
        <v>113</v>
      </c>
      <c r="Y2106" t="s">
        <v>61</v>
      </c>
      <c r="Z2106">
        <v>0</v>
      </c>
      <c r="AA2106" t="s">
        <v>69</v>
      </c>
      <c r="AB2106">
        <v>0</v>
      </c>
      <c r="AC2106" t="s">
        <v>112</v>
      </c>
      <c r="AD2106" t="s">
        <v>112</v>
      </c>
      <c r="AE2106" t="s">
        <v>113</v>
      </c>
      <c r="AF2106">
        <v>3</v>
      </c>
      <c r="AG2106">
        <v>23</v>
      </c>
      <c r="AH2106">
        <v>31</v>
      </c>
      <c r="AI2106">
        <v>18</v>
      </c>
      <c r="AJ2106">
        <v>0</v>
      </c>
      <c r="AK2106">
        <v>0</v>
      </c>
      <c r="AL2106" s="6">
        <v>103</v>
      </c>
      <c r="AM2106">
        <v>31</v>
      </c>
      <c r="AN2106">
        <v>33</v>
      </c>
      <c r="AO2106">
        <v>39</v>
      </c>
      <c r="AP2106">
        <v>0</v>
      </c>
      <c r="AQ2106">
        <v>39</v>
      </c>
    </row>
    <row r="2107" spans="1:43">
      <c r="A2107" t="s">
        <v>1462</v>
      </c>
      <c r="B2107" t="s">
        <v>1463</v>
      </c>
      <c r="C2107">
        <v>0</v>
      </c>
      <c r="D2107">
        <v>1</v>
      </c>
      <c r="E2107">
        <v>0</v>
      </c>
      <c r="F2107" t="s">
        <v>266</v>
      </c>
      <c r="G2107">
        <v>-1</v>
      </c>
      <c r="H2107">
        <v>-1</v>
      </c>
      <c r="I2107">
        <v>-1</v>
      </c>
      <c r="J2107">
        <v>-1</v>
      </c>
      <c r="K2107" t="s">
        <v>851</v>
      </c>
      <c r="L2107" t="s">
        <v>1464</v>
      </c>
      <c r="M2107" t="s">
        <v>174</v>
      </c>
      <c r="N2107" t="s">
        <v>49</v>
      </c>
      <c r="O2107" t="s">
        <v>49</v>
      </c>
      <c r="P2107" t="s">
        <v>837</v>
      </c>
      <c r="Q2107">
        <v>0</v>
      </c>
      <c r="R2107" t="s">
        <v>1465</v>
      </c>
      <c r="S2107" t="s">
        <v>108</v>
      </c>
      <c r="T2107" t="s">
        <v>109</v>
      </c>
      <c r="U2107" t="s">
        <v>120</v>
      </c>
      <c r="V2107" t="s">
        <v>121</v>
      </c>
      <c r="W2107" t="s">
        <v>839</v>
      </c>
      <c r="X2107" t="s">
        <v>840</v>
      </c>
      <c r="Y2107" t="s">
        <v>61</v>
      </c>
      <c r="Z2107">
        <v>0</v>
      </c>
      <c r="AA2107" t="s">
        <v>69</v>
      </c>
      <c r="AB2107">
        <v>0</v>
      </c>
      <c r="AC2107" t="s">
        <v>839</v>
      </c>
      <c r="AD2107" t="s">
        <v>839</v>
      </c>
      <c r="AE2107" t="s">
        <v>840</v>
      </c>
      <c r="AF2107">
        <v>3</v>
      </c>
      <c r="AG2107">
        <v>34</v>
      </c>
      <c r="AH2107">
        <v>32</v>
      </c>
      <c r="AI2107">
        <v>29</v>
      </c>
      <c r="AJ2107">
        <v>0</v>
      </c>
      <c r="AK2107">
        <v>0</v>
      </c>
      <c r="AL2107" s="6">
        <v>111</v>
      </c>
      <c r="AM2107">
        <v>32</v>
      </c>
      <c r="AN2107">
        <v>47</v>
      </c>
      <c r="AO2107">
        <v>32</v>
      </c>
      <c r="AP2107">
        <v>0</v>
      </c>
      <c r="AQ2107">
        <v>32</v>
      </c>
    </row>
    <row r="2108" spans="1:43">
      <c r="A2108" t="s">
        <v>1462</v>
      </c>
      <c r="B2108" t="s">
        <v>1463</v>
      </c>
      <c r="C2108">
        <v>0</v>
      </c>
      <c r="D2108">
        <v>1</v>
      </c>
      <c r="E2108">
        <v>0</v>
      </c>
      <c r="F2108" t="s">
        <v>266</v>
      </c>
      <c r="G2108">
        <v>-1</v>
      </c>
      <c r="H2108">
        <v>-1</v>
      </c>
      <c r="I2108">
        <v>-1</v>
      </c>
      <c r="J2108">
        <v>-1</v>
      </c>
      <c r="K2108" t="s">
        <v>851</v>
      </c>
      <c r="L2108" t="s">
        <v>1464</v>
      </c>
      <c r="M2108" t="s">
        <v>174</v>
      </c>
      <c r="N2108" t="s">
        <v>49</v>
      </c>
      <c r="O2108" t="s">
        <v>49</v>
      </c>
      <c r="P2108" t="s">
        <v>837</v>
      </c>
      <c r="Q2108">
        <v>0</v>
      </c>
      <c r="R2108" t="s">
        <v>1465</v>
      </c>
      <c r="S2108" t="s">
        <v>108</v>
      </c>
      <c r="T2108" t="s">
        <v>109</v>
      </c>
      <c r="U2108" t="s">
        <v>120</v>
      </c>
      <c r="V2108" t="s">
        <v>121</v>
      </c>
      <c r="W2108" t="s">
        <v>759</v>
      </c>
      <c r="X2108" t="s">
        <v>760</v>
      </c>
      <c r="Y2108" t="s">
        <v>61</v>
      </c>
      <c r="Z2108">
        <v>0</v>
      </c>
      <c r="AA2108" t="s">
        <v>69</v>
      </c>
      <c r="AB2108">
        <v>0</v>
      </c>
      <c r="AC2108" t="s">
        <v>759</v>
      </c>
      <c r="AD2108" t="s">
        <v>759</v>
      </c>
      <c r="AE2108" t="s">
        <v>760</v>
      </c>
      <c r="AF2108">
        <v>3</v>
      </c>
      <c r="AG2108">
        <v>0</v>
      </c>
      <c r="AH2108">
        <v>17</v>
      </c>
      <c r="AI2108">
        <v>16</v>
      </c>
      <c r="AJ2108">
        <v>0</v>
      </c>
      <c r="AK2108">
        <v>0</v>
      </c>
      <c r="AL2108" s="6">
        <v>49</v>
      </c>
      <c r="AM2108">
        <v>17</v>
      </c>
      <c r="AN2108">
        <v>16</v>
      </c>
      <c r="AO2108">
        <v>16</v>
      </c>
      <c r="AP2108">
        <v>0</v>
      </c>
      <c r="AQ2108">
        <v>16</v>
      </c>
    </row>
    <row r="2109" spans="1:43">
      <c r="A2109" t="s">
        <v>1462</v>
      </c>
      <c r="B2109" t="s">
        <v>1463</v>
      </c>
      <c r="C2109">
        <v>0</v>
      </c>
      <c r="D2109">
        <v>1</v>
      </c>
      <c r="E2109">
        <v>0</v>
      </c>
      <c r="F2109" t="s">
        <v>266</v>
      </c>
      <c r="G2109">
        <v>-1</v>
      </c>
      <c r="H2109">
        <v>-1</v>
      </c>
      <c r="I2109">
        <v>-1</v>
      </c>
      <c r="J2109">
        <v>-1</v>
      </c>
      <c r="K2109" t="s">
        <v>851</v>
      </c>
      <c r="L2109" t="s">
        <v>1464</v>
      </c>
      <c r="M2109" t="s">
        <v>174</v>
      </c>
      <c r="N2109" t="s">
        <v>49</v>
      </c>
      <c r="O2109" t="s">
        <v>49</v>
      </c>
      <c r="P2109" t="s">
        <v>837</v>
      </c>
      <c r="Q2109">
        <v>0</v>
      </c>
      <c r="R2109" t="s">
        <v>1465</v>
      </c>
      <c r="S2109" t="s">
        <v>108</v>
      </c>
      <c r="T2109" t="s">
        <v>109</v>
      </c>
      <c r="U2109" t="s">
        <v>120</v>
      </c>
      <c r="V2109" t="s">
        <v>121</v>
      </c>
      <c r="W2109" t="s">
        <v>122</v>
      </c>
      <c r="X2109" t="s">
        <v>123</v>
      </c>
      <c r="Y2109" t="s">
        <v>61</v>
      </c>
      <c r="Z2109">
        <v>0</v>
      </c>
      <c r="AA2109" t="s">
        <v>69</v>
      </c>
      <c r="AB2109">
        <v>0</v>
      </c>
      <c r="AC2109" t="s">
        <v>122</v>
      </c>
      <c r="AD2109" t="s">
        <v>122</v>
      </c>
      <c r="AE2109" t="s">
        <v>123</v>
      </c>
      <c r="AF2109">
        <v>3</v>
      </c>
      <c r="AG2109">
        <v>74</v>
      </c>
      <c r="AH2109">
        <v>70</v>
      </c>
      <c r="AI2109">
        <v>65</v>
      </c>
      <c r="AJ2109">
        <v>0</v>
      </c>
      <c r="AK2109">
        <v>0</v>
      </c>
      <c r="AL2109" s="6">
        <v>195</v>
      </c>
      <c r="AM2109">
        <v>70</v>
      </c>
      <c r="AN2109">
        <v>69</v>
      </c>
      <c r="AO2109">
        <v>56</v>
      </c>
      <c r="AP2109">
        <v>0</v>
      </c>
      <c r="AQ2109">
        <v>56</v>
      </c>
    </row>
    <row r="2110" spans="1:43">
      <c r="A2110" t="s">
        <v>1462</v>
      </c>
      <c r="B2110" t="s">
        <v>1463</v>
      </c>
      <c r="C2110">
        <v>0</v>
      </c>
      <c r="D2110">
        <v>1</v>
      </c>
      <c r="E2110">
        <v>0</v>
      </c>
      <c r="F2110" t="s">
        <v>266</v>
      </c>
      <c r="G2110">
        <v>-1</v>
      </c>
      <c r="H2110">
        <v>-1</v>
      </c>
      <c r="I2110">
        <v>-1</v>
      </c>
      <c r="J2110">
        <v>-1</v>
      </c>
      <c r="K2110" t="s">
        <v>851</v>
      </c>
      <c r="L2110" t="s">
        <v>1464</v>
      </c>
      <c r="M2110" t="s">
        <v>174</v>
      </c>
      <c r="N2110" t="s">
        <v>49</v>
      </c>
      <c r="O2110" t="s">
        <v>49</v>
      </c>
      <c r="P2110" t="s">
        <v>837</v>
      </c>
      <c r="Q2110">
        <v>0</v>
      </c>
      <c r="R2110" t="s">
        <v>1465</v>
      </c>
      <c r="S2110" t="s">
        <v>76</v>
      </c>
      <c r="T2110" t="s">
        <v>77</v>
      </c>
      <c r="U2110" t="s">
        <v>146</v>
      </c>
      <c r="V2110" t="s">
        <v>147</v>
      </c>
      <c r="W2110" t="s">
        <v>322</v>
      </c>
      <c r="X2110" t="s">
        <v>323</v>
      </c>
      <c r="Y2110" t="s">
        <v>61</v>
      </c>
      <c r="Z2110">
        <v>0</v>
      </c>
      <c r="AA2110" t="s">
        <v>69</v>
      </c>
      <c r="AB2110">
        <v>0</v>
      </c>
      <c r="AC2110" t="s">
        <v>322</v>
      </c>
      <c r="AD2110" t="s">
        <v>322</v>
      </c>
      <c r="AE2110" t="s">
        <v>323</v>
      </c>
      <c r="AF2110">
        <v>3</v>
      </c>
      <c r="AG2110">
        <v>102</v>
      </c>
      <c r="AH2110">
        <v>136</v>
      </c>
      <c r="AI2110">
        <v>129</v>
      </c>
      <c r="AJ2110">
        <v>0</v>
      </c>
      <c r="AK2110">
        <v>0</v>
      </c>
      <c r="AL2110" s="6">
        <v>372</v>
      </c>
      <c r="AM2110">
        <v>136</v>
      </c>
      <c r="AN2110">
        <v>141</v>
      </c>
      <c r="AO2110">
        <v>95</v>
      </c>
      <c r="AP2110">
        <v>0</v>
      </c>
      <c r="AQ2110">
        <v>95</v>
      </c>
    </row>
    <row r="2111" spans="1:43">
      <c r="A2111" t="s">
        <v>1462</v>
      </c>
      <c r="B2111" t="s">
        <v>1463</v>
      </c>
      <c r="C2111">
        <v>0</v>
      </c>
      <c r="D2111">
        <v>1</v>
      </c>
      <c r="E2111">
        <v>0</v>
      </c>
      <c r="F2111" t="s">
        <v>266</v>
      </c>
      <c r="G2111">
        <v>-1</v>
      </c>
      <c r="H2111">
        <v>-1</v>
      </c>
      <c r="I2111">
        <v>-1</v>
      </c>
      <c r="J2111">
        <v>-1</v>
      </c>
      <c r="K2111" t="s">
        <v>851</v>
      </c>
      <c r="L2111" t="s">
        <v>1464</v>
      </c>
      <c r="M2111" t="s">
        <v>174</v>
      </c>
      <c r="N2111" t="s">
        <v>49</v>
      </c>
      <c r="O2111" t="s">
        <v>49</v>
      </c>
      <c r="P2111" t="s">
        <v>837</v>
      </c>
      <c r="Q2111">
        <v>0</v>
      </c>
      <c r="R2111" t="s">
        <v>1465</v>
      </c>
      <c r="S2111" t="s">
        <v>63</v>
      </c>
      <c r="T2111" t="s">
        <v>64</v>
      </c>
      <c r="U2111" t="s">
        <v>408</v>
      </c>
      <c r="V2111" t="s">
        <v>409</v>
      </c>
      <c r="W2111" t="s">
        <v>410</v>
      </c>
      <c r="X2111" t="s">
        <v>411</v>
      </c>
      <c r="Y2111" t="s">
        <v>61</v>
      </c>
      <c r="Z2111">
        <v>0</v>
      </c>
      <c r="AA2111" t="s">
        <v>69</v>
      </c>
      <c r="AB2111">
        <v>0</v>
      </c>
      <c r="AC2111" t="s">
        <v>410</v>
      </c>
      <c r="AD2111" t="s">
        <v>410</v>
      </c>
      <c r="AE2111" t="s">
        <v>411</v>
      </c>
      <c r="AF2111">
        <v>3</v>
      </c>
      <c r="AG2111">
        <v>26</v>
      </c>
      <c r="AH2111">
        <v>36</v>
      </c>
      <c r="AI2111">
        <v>33</v>
      </c>
      <c r="AJ2111">
        <v>0</v>
      </c>
      <c r="AK2111">
        <v>0</v>
      </c>
      <c r="AL2111" s="6">
        <v>89</v>
      </c>
      <c r="AM2111">
        <v>36</v>
      </c>
      <c r="AN2111">
        <v>24</v>
      </c>
      <c r="AO2111">
        <v>29</v>
      </c>
      <c r="AP2111">
        <v>0</v>
      </c>
      <c r="AQ2111">
        <v>29</v>
      </c>
    </row>
    <row r="2112" spans="1:43">
      <c r="A2112" t="s">
        <v>1462</v>
      </c>
      <c r="B2112" t="s">
        <v>1463</v>
      </c>
      <c r="C2112">
        <v>0</v>
      </c>
      <c r="D2112">
        <v>1</v>
      </c>
      <c r="E2112">
        <v>0</v>
      </c>
      <c r="F2112" t="s">
        <v>266</v>
      </c>
      <c r="G2112">
        <v>-1</v>
      </c>
      <c r="H2112">
        <v>-1</v>
      </c>
      <c r="I2112">
        <v>-1</v>
      </c>
      <c r="J2112">
        <v>-1</v>
      </c>
      <c r="K2112" t="s">
        <v>851</v>
      </c>
      <c r="L2112" t="s">
        <v>1464</v>
      </c>
      <c r="M2112" t="s">
        <v>174</v>
      </c>
      <c r="N2112" t="s">
        <v>49</v>
      </c>
      <c r="O2112" t="s">
        <v>49</v>
      </c>
      <c r="P2112" t="s">
        <v>837</v>
      </c>
      <c r="Q2112">
        <v>0</v>
      </c>
      <c r="R2112" t="s">
        <v>1465</v>
      </c>
      <c r="S2112" t="s">
        <v>63</v>
      </c>
      <c r="T2112" t="s">
        <v>64</v>
      </c>
      <c r="U2112" t="s">
        <v>408</v>
      </c>
      <c r="V2112" t="s">
        <v>409</v>
      </c>
      <c r="W2112" t="s">
        <v>542</v>
      </c>
      <c r="X2112" t="s">
        <v>543</v>
      </c>
      <c r="Y2112" t="s">
        <v>61</v>
      </c>
      <c r="Z2112">
        <v>0</v>
      </c>
      <c r="AA2112" t="s">
        <v>69</v>
      </c>
      <c r="AB2112">
        <v>0</v>
      </c>
      <c r="AC2112" t="s">
        <v>542</v>
      </c>
      <c r="AD2112" t="s">
        <v>542</v>
      </c>
      <c r="AE2112" t="s">
        <v>543</v>
      </c>
      <c r="AF2112">
        <v>3</v>
      </c>
      <c r="AG2112">
        <v>134</v>
      </c>
      <c r="AH2112">
        <v>116</v>
      </c>
      <c r="AI2112">
        <v>104</v>
      </c>
      <c r="AJ2112">
        <v>0</v>
      </c>
      <c r="AK2112">
        <v>0</v>
      </c>
      <c r="AL2112" s="6">
        <v>344</v>
      </c>
      <c r="AM2112">
        <v>116</v>
      </c>
      <c r="AN2112">
        <v>105</v>
      </c>
      <c r="AO2112">
        <v>123</v>
      </c>
      <c r="AP2112">
        <v>0</v>
      </c>
      <c r="AQ2112">
        <v>123</v>
      </c>
    </row>
    <row r="2113" spans="1:43">
      <c r="A2113" t="s">
        <v>1462</v>
      </c>
      <c r="B2113" t="s">
        <v>1463</v>
      </c>
      <c r="C2113">
        <v>0</v>
      </c>
      <c r="D2113">
        <v>1</v>
      </c>
      <c r="E2113">
        <v>0</v>
      </c>
      <c r="F2113" t="s">
        <v>266</v>
      </c>
      <c r="G2113">
        <v>-1</v>
      </c>
      <c r="H2113">
        <v>-1</v>
      </c>
      <c r="I2113">
        <v>-1</v>
      </c>
      <c r="J2113">
        <v>-1</v>
      </c>
      <c r="K2113" t="s">
        <v>851</v>
      </c>
      <c r="L2113" t="s">
        <v>1464</v>
      </c>
      <c r="M2113" t="s">
        <v>174</v>
      </c>
      <c r="N2113" t="s">
        <v>49</v>
      </c>
      <c r="O2113" t="s">
        <v>49</v>
      </c>
      <c r="P2113" t="s">
        <v>837</v>
      </c>
      <c r="Q2113">
        <v>0</v>
      </c>
      <c r="R2113" t="s">
        <v>1465</v>
      </c>
      <c r="S2113" t="s">
        <v>63</v>
      </c>
      <c r="T2113" t="s">
        <v>64</v>
      </c>
      <c r="U2113" t="s">
        <v>228</v>
      </c>
      <c r="V2113" t="s">
        <v>229</v>
      </c>
      <c r="W2113" t="s">
        <v>841</v>
      </c>
      <c r="X2113" t="s">
        <v>842</v>
      </c>
      <c r="Y2113" t="s">
        <v>61</v>
      </c>
      <c r="Z2113">
        <v>0</v>
      </c>
      <c r="AA2113" t="s">
        <v>69</v>
      </c>
      <c r="AB2113">
        <v>0</v>
      </c>
      <c r="AC2113" t="s">
        <v>841</v>
      </c>
      <c r="AD2113" t="s">
        <v>841</v>
      </c>
      <c r="AE2113" t="s">
        <v>842</v>
      </c>
      <c r="AF2113">
        <v>3</v>
      </c>
      <c r="AG2113">
        <v>0</v>
      </c>
      <c r="AH2113">
        <v>227</v>
      </c>
      <c r="AI2113">
        <v>181</v>
      </c>
      <c r="AJ2113">
        <v>0</v>
      </c>
      <c r="AK2113">
        <v>0</v>
      </c>
      <c r="AL2113" s="6">
        <v>431</v>
      </c>
      <c r="AM2113">
        <v>227</v>
      </c>
      <c r="AN2113">
        <v>204</v>
      </c>
      <c r="AO2113">
        <v>0</v>
      </c>
      <c r="AP2113">
        <v>0</v>
      </c>
      <c r="AQ2113">
        <v>0</v>
      </c>
    </row>
    <row r="2114" spans="1:43">
      <c r="A2114" t="s">
        <v>1462</v>
      </c>
      <c r="B2114" t="s">
        <v>1463</v>
      </c>
      <c r="C2114">
        <v>0</v>
      </c>
      <c r="D2114">
        <v>1</v>
      </c>
      <c r="E2114">
        <v>0</v>
      </c>
      <c r="F2114" t="s">
        <v>266</v>
      </c>
      <c r="G2114">
        <v>-1</v>
      </c>
      <c r="H2114">
        <v>-1</v>
      </c>
      <c r="I2114">
        <v>-1</v>
      </c>
      <c r="J2114">
        <v>-1</v>
      </c>
      <c r="K2114" t="s">
        <v>851</v>
      </c>
      <c r="L2114" t="s">
        <v>1464</v>
      </c>
      <c r="M2114" t="s">
        <v>174</v>
      </c>
      <c r="N2114" t="s">
        <v>49</v>
      </c>
      <c r="O2114" t="s">
        <v>49</v>
      </c>
      <c r="P2114" t="s">
        <v>837</v>
      </c>
      <c r="Q2114">
        <v>0</v>
      </c>
      <c r="R2114" t="s">
        <v>1465</v>
      </c>
      <c r="S2114" t="s">
        <v>52</v>
      </c>
      <c r="T2114" t="s">
        <v>52</v>
      </c>
      <c r="U2114" t="s">
        <v>52</v>
      </c>
      <c r="V2114" t="s">
        <v>52</v>
      </c>
      <c r="W2114" t="s">
        <v>52</v>
      </c>
      <c r="X2114" t="s">
        <v>52</v>
      </c>
      <c r="Y2114" t="s">
        <v>429</v>
      </c>
      <c r="Z2114">
        <v>-1</v>
      </c>
      <c r="AA2114" t="s">
        <v>430</v>
      </c>
      <c r="AB2114">
        <v>0</v>
      </c>
      <c r="AC2114" t="s">
        <v>431</v>
      </c>
      <c r="AD2114" t="s">
        <v>431</v>
      </c>
      <c r="AE2114" t="s">
        <v>432</v>
      </c>
      <c r="AF2114">
        <v>0</v>
      </c>
      <c r="AG2114">
        <v>0</v>
      </c>
      <c r="AH2114">
        <v>116</v>
      </c>
      <c r="AI2114">
        <v>107</v>
      </c>
      <c r="AJ2114">
        <v>0</v>
      </c>
      <c r="AK2114">
        <v>0</v>
      </c>
      <c r="AL2114" s="6">
        <v>296</v>
      </c>
      <c r="AM2114">
        <v>116</v>
      </c>
      <c r="AN2114">
        <v>118</v>
      </c>
      <c r="AO2114">
        <v>62</v>
      </c>
      <c r="AP2114">
        <v>0</v>
      </c>
      <c r="AQ2114">
        <v>62</v>
      </c>
    </row>
    <row r="2115" spans="1:43">
      <c r="A2115" t="s">
        <v>1462</v>
      </c>
      <c r="B2115" t="s">
        <v>1463</v>
      </c>
      <c r="C2115">
        <v>0</v>
      </c>
      <c r="D2115">
        <v>1</v>
      </c>
      <c r="E2115">
        <v>0</v>
      </c>
      <c r="F2115" t="s">
        <v>266</v>
      </c>
      <c r="G2115">
        <v>-1</v>
      </c>
      <c r="H2115">
        <v>-1</v>
      </c>
      <c r="I2115">
        <v>-1</v>
      </c>
      <c r="J2115">
        <v>-1</v>
      </c>
      <c r="K2115" t="s">
        <v>851</v>
      </c>
      <c r="L2115" t="s">
        <v>1464</v>
      </c>
      <c r="M2115" t="s">
        <v>174</v>
      </c>
      <c r="N2115" t="s">
        <v>49</v>
      </c>
      <c r="O2115" t="s">
        <v>49</v>
      </c>
      <c r="P2115" t="s">
        <v>837</v>
      </c>
      <c r="Q2115">
        <v>0</v>
      </c>
      <c r="R2115" t="s">
        <v>1465</v>
      </c>
      <c r="S2115" t="s">
        <v>63</v>
      </c>
      <c r="T2115" t="s">
        <v>64</v>
      </c>
      <c r="U2115" t="s">
        <v>228</v>
      </c>
      <c r="V2115" t="s">
        <v>229</v>
      </c>
      <c r="W2115" t="s">
        <v>841</v>
      </c>
      <c r="X2115" t="s">
        <v>842</v>
      </c>
      <c r="Y2115" t="s">
        <v>431</v>
      </c>
      <c r="Z2115">
        <v>0</v>
      </c>
      <c r="AA2115" t="s">
        <v>437</v>
      </c>
      <c r="AB2115">
        <v>0</v>
      </c>
      <c r="AC2115" t="s">
        <v>841</v>
      </c>
      <c r="AD2115" t="s">
        <v>841</v>
      </c>
      <c r="AE2115" t="s">
        <v>842</v>
      </c>
      <c r="AF2115">
        <v>3</v>
      </c>
      <c r="AG2115">
        <v>0</v>
      </c>
      <c r="AH2115">
        <v>13</v>
      </c>
      <c r="AI2115">
        <v>13</v>
      </c>
      <c r="AJ2115">
        <v>0</v>
      </c>
      <c r="AK2115">
        <v>0</v>
      </c>
      <c r="AL2115" s="6">
        <v>18</v>
      </c>
      <c r="AM2115">
        <v>13</v>
      </c>
      <c r="AN2115">
        <v>5</v>
      </c>
      <c r="AO2115">
        <v>0</v>
      </c>
      <c r="AP2115">
        <v>0</v>
      </c>
      <c r="AQ2115">
        <v>0</v>
      </c>
    </row>
    <row r="2116" spans="1:43">
      <c r="A2116" t="s">
        <v>1462</v>
      </c>
      <c r="B2116" t="s">
        <v>1463</v>
      </c>
      <c r="C2116">
        <v>0</v>
      </c>
      <c r="D2116">
        <v>1</v>
      </c>
      <c r="E2116">
        <v>0</v>
      </c>
      <c r="F2116" t="s">
        <v>266</v>
      </c>
      <c r="G2116">
        <v>-1</v>
      </c>
      <c r="H2116">
        <v>-1</v>
      </c>
      <c r="I2116">
        <v>-1</v>
      </c>
      <c r="J2116">
        <v>-1</v>
      </c>
      <c r="K2116" t="s">
        <v>851</v>
      </c>
      <c r="L2116" t="s">
        <v>1464</v>
      </c>
      <c r="M2116" t="s">
        <v>174</v>
      </c>
      <c r="N2116" t="s">
        <v>49</v>
      </c>
      <c r="O2116" t="s">
        <v>49</v>
      </c>
      <c r="P2116" t="s">
        <v>837</v>
      </c>
      <c r="Q2116">
        <v>0</v>
      </c>
      <c r="R2116" t="s">
        <v>1465</v>
      </c>
      <c r="S2116" t="s">
        <v>63</v>
      </c>
      <c r="T2116" t="s">
        <v>64</v>
      </c>
      <c r="U2116" t="s">
        <v>408</v>
      </c>
      <c r="V2116" t="s">
        <v>409</v>
      </c>
      <c r="W2116" t="s">
        <v>542</v>
      </c>
      <c r="X2116" t="s">
        <v>543</v>
      </c>
      <c r="Y2116" t="s">
        <v>431</v>
      </c>
      <c r="Z2116">
        <v>0</v>
      </c>
      <c r="AA2116" t="s">
        <v>437</v>
      </c>
      <c r="AB2116">
        <v>0</v>
      </c>
      <c r="AC2116" t="s">
        <v>542</v>
      </c>
      <c r="AD2116" t="s">
        <v>542</v>
      </c>
      <c r="AE2116" t="s">
        <v>543</v>
      </c>
      <c r="AF2116">
        <v>3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s="6">
        <v>26</v>
      </c>
      <c r="AM2116">
        <v>0</v>
      </c>
      <c r="AN2116">
        <v>13</v>
      </c>
      <c r="AO2116">
        <v>13</v>
      </c>
      <c r="AP2116">
        <v>0</v>
      </c>
      <c r="AQ2116">
        <v>13</v>
      </c>
    </row>
    <row r="2117" spans="1:43">
      <c r="A2117" t="s">
        <v>1462</v>
      </c>
      <c r="B2117" t="s">
        <v>1463</v>
      </c>
      <c r="C2117">
        <v>0</v>
      </c>
      <c r="D2117">
        <v>1</v>
      </c>
      <c r="E2117">
        <v>0</v>
      </c>
      <c r="F2117" t="s">
        <v>266</v>
      </c>
      <c r="G2117">
        <v>-1</v>
      </c>
      <c r="H2117">
        <v>-1</v>
      </c>
      <c r="I2117">
        <v>-1</v>
      </c>
      <c r="J2117">
        <v>-1</v>
      </c>
      <c r="K2117" t="s">
        <v>851</v>
      </c>
      <c r="L2117" t="s">
        <v>1464</v>
      </c>
      <c r="M2117" t="s">
        <v>174</v>
      </c>
      <c r="N2117" t="s">
        <v>49</v>
      </c>
      <c r="O2117" t="s">
        <v>49</v>
      </c>
      <c r="P2117" t="s">
        <v>837</v>
      </c>
      <c r="Q2117">
        <v>0</v>
      </c>
      <c r="R2117" t="s">
        <v>1465</v>
      </c>
      <c r="S2117" t="s">
        <v>63</v>
      </c>
      <c r="T2117" t="s">
        <v>64</v>
      </c>
      <c r="U2117" t="s">
        <v>408</v>
      </c>
      <c r="V2117" t="s">
        <v>409</v>
      </c>
      <c r="W2117" t="s">
        <v>410</v>
      </c>
      <c r="X2117" t="s">
        <v>411</v>
      </c>
      <c r="Y2117" t="s">
        <v>431</v>
      </c>
      <c r="Z2117">
        <v>0</v>
      </c>
      <c r="AA2117" t="s">
        <v>437</v>
      </c>
      <c r="AB2117">
        <v>0</v>
      </c>
      <c r="AC2117" t="s">
        <v>410</v>
      </c>
      <c r="AD2117" t="s">
        <v>410</v>
      </c>
      <c r="AE2117" t="s">
        <v>411</v>
      </c>
      <c r="AF2117">
        <v>3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6">
        <v>1</v>
      </c>
      <c r="AM2117">
        <v>0</v>
      </c>
      <c r="AN2117">
        <v>1</v>
      </c>
      <c r="AO2117">
        <v>0</v>
      </c>
      <c r="AP2117">
        <v>0</v>
      </c>
      <c r="AQ2117">
        <v>0</v>
      </c>
    </row>
    <row r="2118" spans="1:43">
      <c r="A2118" t="s">
        <v>1462</v>
      </c>
      <c r="B2118" t="s">
        <v>1463</v>
      </c>
      <c r="C2118">
        <v>0</v>
      </c>
      <c r="D2118">
        <v>1</v>
      </c>
      <c r="E2118">
        <v>0</v>
      </c>
      <c r="F2118" t="s">
        <v>266</v>
      </c>
      <c r="G2118">
        <v>-1</v>
      </c>
      <c r="H2118">
        <v>-1</v>
      </c>
      <c r="I2118">
        <v>-1</v>
      </c>
      <c r="J2118">
        <v>-1</v>
      </c>
      <c r="K2118" t="s">
        <v>851</v>
      </c>
      <c r="L2118" t="s">
        <v>1464</v>
      </c>
      <c r="M2118" t="s">
        <v>174</v>
      </c>
      <c r="N2118" t="s">
        <v>49</v>
      </c>
      <c r="O2118" t="s">
        <v>49</v>
      </c>
      <c r="P2118" t="s">
        <v>837</v>
      </c>
      <c r="Q2118">
        <v>0</v>
      </c>
      <c r="R2118" t="s">
        <v>1465</v>
      </c>
      <c r="S2118" t="s">
        <v>108</v>
      </c>
      <c r="T2118" t="s">
        <v>109</v>
      </c>
      <c r="U2118" t="s">
        <v>120</v>
      </c>
      <c r="V2118" t="s">
        <v>121</v>
      </c>
      <c r="W2118" t="s">
        <v>122</v>
      </c>
      <c r="X2118" t="s">
        <v>123</v>
      </c>
      <c r="Y2118" t="s">
        <v>431</v>
      </c>
      <c r="Z2118">
        <v>0</v>
      </c>
      <c r="AA2118" t="s">
        <v>437</v>
      </c>
      <c r="AB2118">
        <v>0</v>
      </c>
      <c r="AC2118" t="s">
        <v>122</v>
      </c>
      <c r="AD2118" t="s">
        <v>122</v>
      </c>
      <c r="AE2118" t="s">
        <v>123</v>
      </c>
      <c r="AF2118">
        <v>3</v>
      </c>
      <c r="AG2118">
        <v>0</v>
      </c>
      <c r="AH2118">
        <v>10</v>
      </c>
      <c r="AI2118">
        <v>8</v>
      </c>
      <c r="AJ2118">
        <v>0</v>
      </c>
      <c r="AK2118">
        <v>0</v>
      </c>
      <c r="AL2118" s="6">
        <v>17</v>
      </c>
      <c r="AM2118">
        <v>10</v>
      </c>
      <c r="AN2118">
        <v>6</v>
      </c>
      <c r="AO2118">
        <v>1</v>
      </c>
      <c r="AP2118">
        <v>0</v>
      </c>
      <c r="AQ2118">
        <v>1</v>
      </c>
    </row>
    <row r="2119" spans="1:43">
      <c r="A2119" t="s">
        <v>1462</v>
      </c>
      <c r="B2119" t="s">
        <v>1463</v>
      </c>
      <c r="C2119">
        <v>0</v>
      </c>
      <c r="D2119">
        <v>1</v>
      </c>
      <c r="E2119">
        <v>0</v>
      </c>
      <c r="F2119" t="s">
        <v>266</v>
      </c>
      <c r="G2119">
        <v>-1</v>
      </c>
      <c r="H2119">
        <v>-1</v>
      </c>
      <c r="I2119">
        <v>-1</v>
      </c>
      <c r="J2119">
        <v>-1</v>
      </c>
      <c r="K2119" t="s">
        <v>851</v>
      </c>
      <c r="L2119" t="s">
        <v>1464</v>
      </c>
      <c r="M2119" t="s">
        <v>174</v>
      </c>
      <c r="N2119" t="s">
        <v>49</v>
      </c>
      <c r="O2119" t="s">
        <v>49</v>
      </c>
      <c r="P2119" t="s">
        <v>837</v>
      </c>
      <c r="Q2119">
        <v>0</v>
      </c>
      <c r="R2119" t="s">
        <v>1465</v>
      </c>
      <c r="S2119" t="s">
        <v>108</v>
      </c>
      <c r="T2119" t="s">
        <v>109</v>
      </c>
      <c r="U2119" t="s">
        <v>120</v>
      </c>
      <c r="V2119" t="s">
        <v>121</v>
      </c>
      <c r="W2119" t="s">
        <v>759</v>
      </c>
      <c r="X2119" t="s">
        <v>760</v>
      </c>
      <c r="Y2119" t="s">
        <v>431</v>
      </c>
      <c r="Z2119">
        <v>0</v>
      </c>
      <c r="AA2119" t="s">
        <v>437</v>
      </c>
      <c r="AB2119">
        <v>0</v>
      </c>
      <c r="AC2119" t="s">
        <v>759</v>
      </c>
      <c r="AD2119" t="s">
        <v>759</v>
      </c>
      <c r="AE2119" t="s">
        <v>760</v>
      </c>
      <c r="AF2119">
        <v>3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s="6">
        <v>4</v>
      </c>
      <c r="AM2119">
        <v>0</v>
      </c>
      <c r="AN2119">
        <v>4</v>
      </c>
      <c r="AO2119">
        <v>0</v>
      </c>
      <c r="AP2119">
        <v>0</v>
      </c>
      <c r="AQ2119">
        <v>0</v>
      </c>
    </row>
    <row r="2120" spans="1:43">
      <c r="A2120" t="s">
        <v>1462</v>
      </c>
      <c r="B2120" t="s">
        <v>1463</v>
      </c>
      <c r="C2120">
        <v>0</v>
      </c>
      <c r="D2120">
        <v>1</v>
      </c>
      <c r="E2120">
        <v>0</v>
      </c>
      <c r="F2120" t="s">
        <v>266</v>
      </c>
      <c r="G2120">
        <v>-1</v>
      </c>
      <c r="H2120">
        <v>-1</v>
      </c>
      <c r="I2120">
        <v>-1</v>
      </c>
      <c r="J2120">
        <v>-1</v>
      </c>
      <c r="K2120" t="s">
        <v>851</v>
      </c>
      <c r="L2120" t="s">
        <v>1464</v>
      </c>
      <c r="M2120" t="s">
        <v>174</v>
      </c>
      <c r="N2120" t="s">
        <v>49</v>
      </c>
      <c r="O2120" t="s">
        <v>49</v>
      </c>
      <c r="P2120" t="s">
        <v>837</v>
      </c>
      <c r="Q2120">
        <v>0</v>
      </c>
      <c r="R2120" t="s">
        <v>1465</v>
      </c>
      <c r="S2120" t="s">
        <v>108</v>
      </c>
      <c r="T2120" t="s">
        <v>109</v>
      </c>
      <c r="U2120" t="s">
        <v>110</v>
      </c>
      <c r="V2120" t="s">
        <v>111</v>
      </c>
      <c r="W2120" t="s">
        <v>112</v>
      </c>
      <c r="X2120" t="s">
        <v>113</v>
      </c>
      <c r="Y2120" t="s">
        <v>431</v>
      </c>
      <c r="Z2120">
        <v>0</v>
      </c>
      <c r="AA2120" t="s">
        <v>437</v>
      </c>
      <c r="AB2120">
        <v>0</v>
      </c>
      <c r="AC2120" t="s">
        <v>112</v>
      </c>
      <c r="AD2120" t="s">
        <v>112</v>
      </c>
      <c r="AE2120" t="s">
        <v>113</v>
      </c>
      <c r="AF2120">
        <v>3</v>
      </c>
      <c r="AG2120">
        <v>0</v>
      </c>
      <c r="AH2120">
        <v>10</v>
      </c>
      <c r="AI2120">
        <v>10</v>
      </c>
      <c r="AJ2120">
        <v>0</v>
      </c>
      <c r="AK2120">
        <v>0</v>
      </c>
      <c r="AL2120" s="6">
        <v>27</v>
      </c>
      <c r="AM2120">
        <v>10</v>
      </c>
      <c r="AN2120">
        <v>17</v>
      </c>
      <c r="AO2120">
        <v>0</v>
      </c>
      <c r="AP2120">
        <v>0</v>
      </c>
      <c r="AQ2120">
        <v>0</v>
      </c>
    </row>
    <row r="2121" spans="1:43">
      <c r="A2121" t="s">
        <v>1462</v>
      </c>
      <c r="B2121" t="s">
        <v>1463</v>
      </c>
      <c r="C2121">
        <v>0</v>
      </c>
      <c r="D2121">
        <v>1</v>
      </c>
      <c r="E2121">
        <v>0</v>
      </c>
      <c r="F2121" t="s">
        <v>266</v>
      </c>
      <c r="G2121">
        <v>-1</v>
      </c>
      <c r="H2121">
        <v>-1</v>
      </c>
      <c r="I2121">
        <v>-1</v>
      </c>
      <c r="J2121">
        <v>-1</v>
      </c>
      <c r="K2121" t="s">
        <v>851</v>
      </c>
      <c r="L2121" t="s">
        <v>1464</v>
      </c>
      <c r="M2121" t="s">
        <v>174</v>
      </c>
      <c r="N2121" t="s">
        <v>49</v>
      </c>
      <c r="O2121" t="s">
        <v>49</v>
      </c>
      <c r="P2121" t="s">
        <v>837</v>
      </c>
      <c r="Q2121">
        <v>0</v>
      </c>
      <c r="R2121" t="s">
        <v>1465</v>
      </c>
      <c r="S2121" t="s">
        <v>232</v>
      </c>
      <c r="T2121" t="s">
        <v>233</v>
      </c>
      <c r="U2121" t="s">
        <v>518</v>
      </c>
      <c r="V2121" t="s">
        <v>519</v>
      </c>
      <c r="W2121" t="s">
        <v>520</v>
      </c>
      <c r="X2121" t="s">
        <v>521</v>
      </c>
      <c r="Y2121" t="s">
        <v>431</v>
      </c>
      <c r="Z2121">
        <v>0</v>
      </c>
      <c r="AA2121" t="s">
        <v>437</v>
      </c>
      <c r="AB2121">
        <v>0</v>
      </c>
      <c r="AC2121" t="s">
        <v>520</v>
      </c>
      <c r="AD2121" t="s">
        <v>520</v>
      </c>
      <c r="AE2121" t="s">
        <v>521</v>
      </c>
      <c r="AF2121">
        <v>3</v>
      </c>
      <c r="AG2121">
        <v>0</v>
      </c>
      <c r="AH2121">
        <v>9</v>
      </c>
      <c r="AI2121">
        <v>9</v>
      </c>
      <c r="AJ2121">
        <v>0</v>
      </c>
      <c r="AK2121">
        <v>0</v>
      </c>
      <c r="AL2121" s="6">
        <v>10</v>
      </c>
      <c r="AM2121">
        <v>9</v>
      </c>
      <c r="AN2121">
        <v>0</v>
      </c>
      <c r="AO2121">
        <v>1</v>
      </c>
      <c r="AP2121">
        <v>0</v>
      </c>
      <c r="AQ2121">
        <v>1</v>
      </c>
    </row>
    <row r="2122" spans="1:43">
      <c r="A2122" t="s">
        <v>1462</v>
      </c>
      <c r="B2122" t="s">
        <v>1463</v>
      </c>
      <c r="C2122">
        <v>0</v>
      </c>
      <c r="D2122">
        <v>1</v>
      </c>
      <c r="E2122">
        <v>0</v>
      </c>
      <c r="F2122" t="s">
        <v>266</v>
      </c>
      <c r="G2122">
        <v>-1</v>
      </c>
      <c r="H2122">
        <v>-1</v>
      </c>
      <c r="I2122">
        <v>-1</v>
      </c>
      <c r="J2122">
        <v>-1</v>
      </c>
      <c r="K2122" t="s">
        <v>851</v>
      </c>
      <c r="L2122" t="s">
        <v>1464</v>
      </c>
      <c r="M2122" t="s">
        <v>174</v>
      </c>
      <c r="N2122" t="s">
        <v>49</v>
      </c>
      <c r="O2122" t="s">
        <v>49</v>
      </c>
      <c r="P2122" t="s">
        <v>837</v>
      </c>
      <c r="Q2122">
        <v>0</v>
      </c>
      <c r="R2122" t="s">
        <v>1465</v>
      </c>
      <c r="S2122" t="s">
        <v>82</v>
      </c>
      <c r="T2122" t="s">
        <v>83</v>
      </c>
      <c r="U2122" t="s">
        <v>84</v>
      </c>
      <c r="V2122" t="s">
        <v>85</v>
      </c>
      <c r="W2122" t="s">
        <v>178</v>
      </c>
      <c r="X2122" t="s">
        <v>179</v>
      </c>
      <c r="Y2122" t="s">
        <v>431</v>
      </c>
      <c r="Z2122">
        <v>0</v>
      </c>
      <c r="AA2122" t="s">
        <v>437</v>
      </c>
      <c r="AB2122">
        <v>0</v>
      </c>
      <c r="AC2122" t="s">
        <v>178</v>
      </c>
      <c r="AD2122" t="s">
        <v>178</v>
      </c>
      <c r="AE2122" t="s">
        <v>179</v>
      </c>
      <c r="AF2122">
        <v>3</v>
      </c>
      <c r="AG2122">
        <v>0</v>
      </c>
      <c r="AH2122">
        <v>53</v>
      </c>
      <c r="AI2122">
        <v>48</v>
      </c>
      <c r="AJ2122">
        <v>0</v>
      </c>
      <c r="AK2122">
        <v>0</v>
      </c>
      <c r="AL2122" s="6">
        <v>128</v>
      </c>
      <c r="AM2122">
        <v>53</v>
      </c>
      <c r="AN2122">
        <v>50</v>
      </c>
      <c r="AO2122">
        <v>25</v>
      </c>
      <c r="AP2122">
        <v>0</v>
      </c>
      <c r="AQ2122">
        <v>25</v>
      </c>
    </row>
    <row r="2123" spans="1:43">
      <c r="A2123" t="s">
        <v>1462</v>
      </c>
      <c r="B2123" t="s">
        <v>1463</v>
      </c>
      <c r="C2123">
        <v>0</v>
      </c>
      <c r="D2123">
        <v>1</v>
      </c>
      <c r="E2123">
        <v>0</v>
      </c>
      <c r="F2123" t="s">
        <v>266</v>
      </c>
      <c r="G2123">
        <v>-1</v>
      </c>
      <c r="H2123">
        <v>-1</v>
      </c>
      <c r="I2123">
        <v>-1</v>
      </c>
      <c r="J2123">
        <v>-1</v>
      </c>
      <c r="K2123" t="s">
        <v>851</v>
      </c>
      <c r="L2123" t="s">
        <v>1464</v>
      </c>
      <c r="M2123" t="s">
        <v>174</v>
      </c>
      <c r="N2123" t="s">
        <v>49</v>
      </c>
      <c r="O2123" t="s">
        <v>49</v>
      </c>
      <c r="P2123" t="s">
        <v>837</v>
      </c>
      <c r="Q2123">
        <v>0</v>
      </c>
      <c r="R2123" t="s">
        <v>1465</v>
      </c>
      <c r="S2123" t="s">
        <v>82</v>
      </c>
      <c r="T2123" t="s">
        <v>83</v>
      </c>
      <c r="U2123" t="s">
        <v>158</v>
      </c>
      <c r="V2123" t="s">
        <v>159</v>
      </c>
      <c r="W2123" t="s">
        <v>180</v>
      </c>
      <c r="X2123" t="s">
        <v>181</v>
      </c>
      <c r="Y2123" t="s">
        <v>431</v>
      </c>
      <c r="Z2123">
        <v>0</v>
      </c>
      <c r="AA2123" t="s">
        <v>437</v>
      </c>
      <c r="AB2123">
        <v>0</v>
      </c>
      <c r="AC2123" t="s">
        <v>180</v>
      </c>
      <c r="AD2123" t="s">
        <v>180</v>
      </c>
      <c r="AE2123" t="s">
        <v>181</v>
      </c>
      <c r="AF2123">
        <v>3</v>
      </c>
      <c r="AG2123">
        <v>0</v>
      </c>
      <c r="AH2123">
        <v>10</v>
      </c>
      <c r="AI2123">
        <v>9</v>
      </c>
      <c r="AJ2123">
        <v>0</v>
      </c>
      <c r="AK2123">
        <v>0</v>
      </c>
      <c r="AL2123" s="6">
        <v>21</v>
      </c>
      <c r="AM2123">
        <v>10</v>
      </c>
      <c r="AN2123">
        <v>6</v>
      </c>
      <c r="AO2123">
        <v>5</v>
      </c>
      <c r="AP2123">
        <v>0</v>
      </c>
      <c r="AQ2123">
        <v>5</v>
      </c>
    </row>
    <row r="2124" spans="1:43">
      <c r="A2124" t="s">
        <v>1462</v>
      </c>
      <c r="B2124" t="s">
        <v>1463</v>
      </c>
      <c r="C2124">
        <v>0</v>
      </c>
      <c r="D2124">
        <v>1</v>
      </c>
      <c r="E2124">
        <v>0</v>
      </c>
      <c r="F2124" t="s">
        <v>266</v>
      </c>
      <c r="G2124">
        <v>-1</v>
      </c>
      <c r="H2124">
        <v>-1</v>
      </c>
      <c r="I2124">
        <v>-1</v>
      </c>
      <c r="J2124">
        <v>-1</v>
      </c>
      <c r="K2124" t="s">
        <v>851</v>
      </c>
      <c r="L2124" t="s">
        <v>1464</v>
      </c>
      <c r="M2124" t="s">
        <v>174</v>
      </c>
      <c r="N2124" t="s">
        <v>49</v>
      </c>
      <c r="O2124" t="s">
        <v>49</v>
      </c>
      <c r="P2124" t="s">
        <v>837</v>
      </c>
      <c r="Q2124">
        <v>0</v>
      </c>
      <c r="R2124" t="s">
        <v>1465</v>
      </c>
      <c r="S2124" t="s">
        <v>82</v>
      </c>
      <c r="T2124" t="s">
        <v>83</v>
      </c>
      <c r="U2124" t="s">
        <v>158</v>
      </c>
      <c r="V2124" t="s">
        <v>159</v>
      </c>
      <c r="W2124" t="s">
        <v>160</v>
      </c>
      <c r="X2124" t="s">
        <v>161</v>
      </c>
      <c r="Y2124" t="s">
        <v>431</v>
      </c>
      <c r="Z2124">
        <v>0</v>
      </c>
      <c r="AA2124" t="s">
        <v>437</v>
      </c>
      <c r="AB2124">
        <v>0</v>
      </c>
      <c r="AC2124" t="s">
        <v>160</v>
      </c>
      <c r="AD2124" t="s">
        <v>160</v>
      </c>
      <c r="AE2124" t="s">
        <v>161</v>
      </c>
      <c r="AF2124">
        <v>3</v>
      </c>
      <c r="AG2124">
        <v>0</v>
      </c>
      <c r="AH2124">
        <v>9</v>
      </c>
      <c r="AI2124">
        <v>8</v>
      </c>
      <c r="AJ2124">
        <v>0</v>
      </c>
      <c r="AK2124">
        <v>0</v>
      </c>
      <c r="AL2124" s="6">
        <v>20</v>
      </c>
      <c r="AM2124">
        <v>9</v>
      </c>
      <c r="AN2124">
        <v>5</v>
      </c>
      <c r="AO2124">
        <v>6</v>
      </c>
      <c r="AP2124">
        <v>0</v>
      </c>
      <c r="AQ2124">
        <v>6</v>
      </c>
    </row>
    <row r="2125" spans="1:43">
      <c r="A2125" t="s">
        <v>1462</v>
      </c>
      <c r="B2125" t="s">
        <v>1463</v>
      </c>
      <c r="C2125">
        <v>0</v>
      </c>
      <c r="D2125">
        <v>1</v>
      </c>
      <c r="E2125">
        <v>0</v>
      </c>
      <c r="F2125" t="s">
        <v>266</v>
      </c>
      <c r="G2125">
        <v>-1</v>
      </c>
      <c r="H2125">
        <v>-1</v>
      </c>
      <c r="I2125">
        <v>-1</v>
      </c>
      <c r="J2125">
        <v>-1</v>
      </c>
      <c r="K2125" t="s">
        <v>851</v>
      </c>
      <c r="L2125" t="s">
        <v>1464</v>
      </c>
      <c r="M2125" t="s">
        <v>174</v>
      </c>
      <c r="N2125" t="s">
        <v>49</v>
      </c>
      <c r="O2125" t="s">
        <v>49</v>
      </c>
      <c r="P2125" t="s">
        <v>837</v>
      </c>
      <c r="Q2125">
        <v>0</v>
      </c>
      <c r="R2125" t="s">
        <v>1465</v>
      </c>
      <c r="S2125" t="s">
        <v>82</v>
      </c>
      <c r="T2125" t="s">
        <v>83</v>
      </c>
      <c r="U2125" t="s">
        <v>104</v>
      </c>
      <c r="V2125" t="s">
        <v>105</v>
      </c>
      <c r="W2125" t="s">
        <v>106</v>
      </c>
      <c r="X2125" t="s">
        <v>107</v>
      </c>
      <c r="Y2125" t="s">
        <v>431</v>
      </c>
      <c r="Z2125">
        <v>0</v>
      </c>
      <c r="AA2125" t="s">
        <v>437</v>
      </c>
      <c r="AB2125">
        <v>0</v>
      </c>
      <c r="AC2125" t="s">
        <v>106</v>
      </c>
      <c r="AD2125" t="s">
        <v>106</v>
      </c>
      <c r="AE2125" t="s">
        <v>107</v>
      </c>
      <c r="AF2125">
        <v>3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6">
        <v>3</v>
      </c>
      <c r="AM2125">
        <v>0</v>
      </c>
      <c r="AN2125">
        <v>1</v>
      </c>
      <c r="AO2125">
        <v>2</v>
      </c>
      <c r="AP2125">
        <v>0</v>
      </c>
      <c r="AQ2125">
        <v>2</v>
      </c>
    </row>
    <row r="2126" spans="1:43">
      <c r="A2126" t="s">
        <v>1462</v>
      </c>
      <c r="B2126" t="s">
        <v>1463</v>
      </c>
      <c r="C2126">
        <v>0</v>
      </c>
      <c r="D2126">
        <v>1</v>
      </c>
      <c r="E2126">
        <v>0</v>
      </c>
      <c r="F2126" t="s">
        <v>266</v>
      </c>
      <c r="G2126">
        <v>-1</v>
      </c>
      <c r="H2126">
        <v>-1</v>
      </c>
      <c r="I2126">
        <v>-1</v>
      </c>
      <c r="J2126">
        <v>-1</v>
      </c>
      <c r="K2126" t="s">
        <v>851</v>
      </c>
      <c r="L2126" t="s">
        <v>1464</v>
      </c>
      <c r="M2126" t="s">
        <v>174</v>
      </c>
      <c r="N2126" t="s">
        <v>49</v>
      </c>
      <c r="O2126" t="s">
        <v>49</v>
      </c>
      <c r="P2126" t="s">
        <v>837</v>
      </c>
      <c r="Q2126">
        <v>0</v>
      </c>
      <c r="R2126" t="s">
        <v>1465</v>
      </c>
      <c r="S2126" t="s">
        <v>124</v>
      </c>
      <c r="T2126" t="s">
        <v>125</v>
      </c>
      <c r="U2126" t="s">
        <v>126</v>
      </c>
      <c r="V2126" t="s">
        <v>127</v>
      </c>
      <c r="W2126" t="s">
        <v>144</v>
      </c>
      <c r="X2126" t="s">
        <v>145</v>
      </c>
      <c r="Y2126" t="s">
        <v>431</v>
      </c>
      <c r="Z2126">
        <v>0</v>
      </c>
      <c r="AA2126" t="s">
        <v>437</v>
      </c>
      <c r="AB2126">
        <v>0</v>
      </c>
      <c r="AC2126" t="s">
        <v>144</v>
      </c>
      <c r="AD2126" t="s">
        <v>144</v>
      </c>
      <c r="AE2126" t="s">
        <v>145</v>
      </c>
      <c r="AF2126">
        <v>3</v>
      </c>
      <c r="AG2126">
        <v>0</v>
      </c>
      <c r="AH2126">
        <v>2</v>
      </c>
      <c r="AI2126">
        <v>2</v>
      </c>
      <c r="AJ2126">
        <v>0</v>
      </c>
      <c r="AK2126">
        <v>0</v>
      </c>
      <c r="AL2126" s="6">
        <v>16</v>
      </c>
      <c r="AM2126">
        <v>2</v>
      </c>
      <c r="AN2126">
        <v>5</v>
      </c>
      <c r="AO2126">
        <v>9</v>
      </c>
      <c r="AP2126">
        <v>0</v>
      </c>
      <c r="AQ2126">
        <v>9</v>
      </c>
    </row>
    <row r="2127" spans="1:43">
      <c r="A2127" t="s">
        <v>1462</v>
      </c>
      <c r="B2127" t="s">
        <v>1463</v>
      </c>
      <c r="C2127">
        <v>0</v>
      </c>
      <c r="D2127">
        <v>1</v>
      </c>
      <c r="E2127">
        <v>0</v>
      </c>
      <c r="F2127" t="s">
        <v>266</v>
      </c>
      <c r="G2127">
        <v>-1</v>
      </c>
      <c r="H2127">
        <v>-1</v>
      </c>
      <c r="I2127">
        <v>-1</v>
      </c>
      <c r="J2127">
        <v>-1</v>
      </c>
      <c r="K2127" t="s">
        <v>851</v>
      </c>
      <c r="L2127" t="s">
        <v>1464</v>
      </c>
      <c r="M2127" t="s">
        <v>174</v>
      </c>
      <c r="N2127" t="s">
        <v>49</v>
      </c>
      <c r="O2127" t="s">
        <v>49</v>
      </c>
      <c r="P2127" t="s">
        <v>837</v>
      </c>
      <c r="Q2127">
        <v>0</v>
      </c>
      <c r="R2127" t="s">
        <v>1465</v>
      </c>
      <c r="S2127" t="s">
        <v>124</v>
      </c>
      <c r="T2127" t="s">
        <v>125</v>
      </c>
      <c r="U2127" t="s">
        <v>126</v>
      </c>
      <c r="V2127" t="s">
        <v>127</v>
      </c>
      <c r="W2127" t="s">
        <v>128</v>
      </c>
      <c r="X2127" t="s">
        <v>129</v>
      </c>
      <c r="Y2127" t="s">
        <v>431</v>
      </c>
      <c r="Z2127">
        <v>0</v>
      </c>
      <c r="AA2127" t="s">
        <v>437</v>
      </c>
      <c r="AB2127">
        <v>0</v>
      </c>
      <c r="AC2127" t="s">
        <v>128</v>
      </c>
      <c r="AD2127" t="s">
        <v>128</v>
      </c>
      <c r="AE2127" t="s">
        <v>129</v>
      </c>
      <c r="AF2127">
        <v>3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6">
        <v>5</v>
      </c>
      <c r="AM2127">
        <v>0</v>
      </c>
      <c r="AN2127">
        <v>5</v>
      </c>
      <c r="AO2127">
        <v>0</v>
      </c>
      <c r="AP2127">
        <v>0</v>
      </c>
      <c r="AQ2127">
        <v>0</v>
      </c>
    </row>
    <row r="2128" spans="1:43">
      <c r="A2128" t="s">
        <v>1462</v>
      </c>
      <c r="B2128" t="s">
        <v>1463</v>
      </c>
      <c r="C2128">
        <v>0</v>
      </c>
      <c r="D2128">
        <v>1</v>
      </c>
      <c r="E2128">
        <v>0</v>
      </c>
      <c r="F2128" t="s">
        <v>266</v>
      </c>
      <c r="G2128">
        <v>-1</v>
      </c>
      <c r="H2128">
        <v>-1</v>
      </c>
      <c r="I2128">
        <v>-1</v>
      </c>
      <c r="J2128">
        <v>-1</v>
      </c>
      <c r="K2128" t="s">
        <v>851</v>
      </c>
      <c r="L2128" t="s">
        <v>1464</v>
      </c>
      <c r="M2128" t="s">
        <v>174</v>
      </c>
      <c r="N2128" t="s">
        <v>49</v>
      </c>
      <c r="O2128" t="s">
        <v>49</v>
      </c>
      <c r="P2128" t="s">
        <v>837</v>
      </c>
      <c r="Q2128">
        <v>0</v>
      </c>
      <c r="R2128" t="s">
        <v>1465</v>
      </c>
      <c r="S2128" t="s">
        <v>52</v>
      </c>
      <c r="T2128" t="s">
        <v>52</v>
      </c>
      <c r="U2128" t="s">
        <v>52</v>
      </c>
      <c r="V2128" t="s">
        <v>52</v>
      </c>
      <c r="W2128" t="s">
        <v>52</v>
      </c>
      <c r="X2128" t="s">
        <v>52</v>
      </c>
      <c r="Y2128" t="s">
        <v>154</v>
      </c>
      <c r="Z2128">
        <v>-1</v>
      </c>
      <c r="AA2128" t="s">
        <v>155</v>
      </c>
      <c r="AB2128">
        <v>0</v>
      </c>
      <c r="AC2128" t="s">
        <v>156</v>
      </c>
      <c r="AD2128" t="s">
        <v>156</v>
      </c>
      <c r="AE2128" t="s">
        <v>157</v>
      </c>
      <c r="AF2128">
        <v>0</v>
      </c>
      <c r="AG2128">
        <v>79</v>
      </c>
      <c r="AH2128">
        <v>94</v>
      </c>
      <c r="AI2128">
        <v>94</v>
      </c>
      <c r="AJ2128">
        <v>0</v>
      </c>
      <c r="AK2128">
        <v>0</v>
      </c>
      <c r="AL2128" s="6">
        <v>215</v>
      </c>
      <c r="AM2128">
        <v>94</v>
      </c>
      <c r="AN2128">
        <v>121</v>
      </c>
      <c r="AO2128">
        <v>0</v>
      </c>
      <c r="AP2128">
        <v>0</v>
      </c>
      <c r="AQ2128">
        <v>121</v>
      </c>
    </row>
    <row r="2129" spans="1:43">
      <c r="A2129" t="s">
        <v>1462</v>
      </c>
      <c r="B2129" t="s">
        <v>1463</v>
      </c>
      <c r="C2129">
        <v>0</v>
      </c>
      <c r="D2129">
        <v>1</v>
      </c>
      <c r="E2129">
        <v>0</v>
      </c>
      <c r="F2129" t="s">
        <v>266</v>
      </c>
      <c r="G2129">
        <v>-1</v>
      </c>
      <c r="H2129">
        <v>-1</v>
      </c>
      <c r="I2129">
        <v>-1</v>
      </c>
      <c r="J2129">
        <v>-1</v>
      </c>
      <c r="K2129" t="s">
        <v>851</v>
      </c>
      <c r="L2129" t="s">
        <v>1464</v>
      </c>
      <c r="M2129" t="s">
        <v>174</v>
      </c>
      <c r="N2129" t="s">
        <v>49</v>
      </c>
      <c r="O2129" t="s">
        <v>49</v>
      </c>
      <c r="P2129" t="s">
        <v>837</v>
      </c>
      <c r="Q2129">
        <v>0</v>
      </c>
      <c r="R2129" t="s">
        <v>1465</v>
      </c>
      <c r="S2129" t="s">
        <v>108</v>
      </c>
      <c r="T2129" t="s">
        <v>109</v>
      </c>
      <c r="U2129" t="s">
        <v>120</v>
      </c>
      <c r="V2129" t="s">
        <v>121</v>
      </c>
      <c r="W2129" t="s">
        <v>122</v>
      </c>
      <c r="X2129" t="s">
        <v>123</v>
      </c>
      <c r="Y2129" t="s">
        <v>156</v>
      </c>
      <c r="Z2129">
        <v>0</v>
      </c>
      <c r="AA2129" t="s">
        <v>162</v>
      </c>
      <c r="AB2129">
        <v>0</v>
      </c>
      <c r="AC2129" t="s">
        <v>122</v>
      </c>
      <c r="AD2129" t="s">
        <v>122</v>
      </c>
      <c r="AE2129" t="s">
        <v>123</v>
      </c>
      <c r="AF2129">
        <v>2</v>
      </c>
      <c r="AG2129">
        <v>0</v>
      </c>
      <c r="AH2129">
        <v>11</v>
      </c>
      <c r="AI2129">
        <v>11</v>
      </c>
      <c r="AJ2129">
        <v>0</v>
      </c>
      <c r="AK2129">
        <v>0</v>
      </c>
      <c r="AL2129" s="6">
        <v>25</v>
      </c>
      <c r="AM2129">
        <v>11</v>
      </c>
      <c r="AN2129">
        <v>14</v>
      </c>
      <c r="AO2129">
        <v>0</v>
      </c>
      <c r="AP2129">
        <v>0</v>
      </c>
      <c r="AQ2129">
        <v>14</v>
      </c>
    </row>
    <row r="2130" spans="1:43">
      <c r="A2130" t="s">
        <v>1462</v>
      </c>
      <c r="B2130" t="s">
        <v>1463</v>
      </c>
      <c r="C2130">
        <v>0</v>
      </c>
      <c r="D2130">
        <v>1</v>
      </c>
      <c r="E2130">
        <v>0</v>
      </c>
      <c r="F2130" t="s">
        <v>266</v>
      </c>
      <c r="G2130">
        <v>-1</v>
      </c>
      <c r="H2130">
        <v>-1</v>
      </c>
      <c r="I2130">
        <v>-1</v>
      </c>
      <c r="J2130">
        <v>-1</v>
      </c>
      <c r="K2130" t="s">
        <v>851</v>
      </c>
      <c r="L2130" t="s">
        <v>1464</v>
      </c>
      <c r="M2130" t="s">
        <v>174</v>
      </c>
      <c r="N2130" t="s">
        <v>49</v>
      </c>
      <c r="O2130" t="s">
        <v>49</v>
      </c>
      <c r="P2130" t="s">
        <v>837</v>
      </c>
      <c r="Q2130">
        <v>0</v>
      </c>
      <c r="R2130" t="s">
        <v>1465</v>
      </c>
      <c r="S2130" t="s">
        <v>240</v>
      </c>
      <c r="T2130" t="s">
        <v>241</v>
      </c>
      <c r="U2130" t="s">
        <v>242</v>
      </c>
      <c r="V2130" t="s">
        <v>243</v>
      </c>
      <c r="W2130" t="s">
        <v>244</v>
      </c>
      <c r="X2130" t="s">
        <v>245</v>
      </c>
      <c r="Y2130" t="s">
        <v>156</v>
      </c>
      <c r="Z2130">
        <v>0</v>
      </c>
      <c r="AA2130" t="s">
        <v>162</v>
      </c>
      <c r="AB2130">
        <v>0</v>
      </c>
      <c r="AC2130" t="s">
        <v>244</v>
      </c>
      <c r="AD2130" t="s">
        <v>244</v>
      </c>
      <c r="AE2130" t="s">
        <v>245</v>
      </c>
      <c r="AF2130">
        <v>2</v>
      </c>
      <c r="AG2130">
        <v>0</v>
      </c>
      <c r="AH2130">
        <v>19</v>
      </c>
      <c r="AI2130">
        <v>19</v>
      </c>
      <c r="AJ2130">
        <v>0</v>
      </c>
      <c r="AK2130">
        <v>0</v>
      </c>
      <c r="AL2130" s="6">
        <v>45</v>
      </c>
      <c r="AM2130">
        <v>19</v>
      </c>
      <c r="AN2130">
        <v>26</v>
      </c>
      <c r="AO2130">
        <v>0</v>
      </c>
      <c r="AP2130">
        <v>0</v>
      </c>
      <c r="AQ2130">
        <v>26</v>
      </c>
    </row>
    <row r="2131" spans="1:43">
      <c r="A2131" t="s">
        <v>1462</v>
      </c>
      <c r="B2131" t="s">
        <v>1463</v>
      </c>
      <c r="C2131">
        <v>0</v>
      </c>
      <c r="D2131">
        <v>1</v>
      </c>
      <c r="E2131">
        <v>0</v>
      </c>
      <c r="F2131" t="s">
        <v>266</v>
      </c>
      <c r="G2131">
        <v>-1</v>
      </c>
      <c r="H2131">
        <v>-1</v>
      </c>
      <c r="I2131">
        <v>-1</v>
      </c>
      <c r="J2131">
        <v>-1</v>
      </c>
      <c r="K2131" t="s">
        <v>851</v>
      </c>
      <c r="L2131" t="s">
        <v>1464</v>
      </c>
      <c r="M2131" t="s">
        <v>174</v>
      </c>
      <c r="N2131" t="s">
        <v>49</v>
      </c>
      <c r="O2131" t="s">
        <v>49</v>
      </c>
      <c r="P2131" t="s">
        <v>837</v>
      </c>
      <c r="Q2131">
        <v>0</v>
      </c>
      <c r="R2131" t="s">
        <v>1465</v>
      </c>
      <c r="S2131" t="s">
        <v>134</v>
      </c>
      <c r="T2131" t="s">
        <v>135</v>
      </c>
      <c r="U2131" t="s">
        <v>136</v>
      </c>
      <c r="V2131" t="s">
        <v>137</v>
      </c>
      <c r="W2131" t="s">
        <v>138</v>
      </c>
      <c r="X2131" t="s">
        <v>139</v>
      </c>
      <c r="Y2131" t="s">
        <v>156</v>
      </c>
      <c r="Z2131">
        <v>0</v>
      </c>
      <c r="AA2131" t="s">
        <v>162</v>
      </c>
      <c r="AB2131">
        <v>0</v>
      </c>
      <c r="AC2131" t="s">
        <v>138</v>
      </c>
      <c r="AD2131" t="s">
        <v>138</v>
      </c>
      <c r="AE2131" t="s">
        <v>139</v>
      </c>
      <c r="AF2131">
        <v>2</v>
      </c>
      <c r="AG2131">
        <v>79</v>
      </c>
      <c r="AH2131">
        <v>64</v>
      </c>
      <c r="AI2131">
        <v>64</v>
      </c>
      <c r="AJ2131">
        <v>0</v>
      </c>
      <c r="AK2131">
        <v>0</v>
      </c>
      <c r="AL2131" s="6">
        <v>145</v>
      </c>
      <c r="AM2131">
        <v>64</v>
      </c>
      <c r="AN2131">
        <v>81</v>
      </c>
      <c r="AO2131">
        <v>0</v>
      </c>
      <c r="AP2131">
        <v>0</v>
      </c>
      <c r="AQ2131">
        <v>81</v>
      </c>
    </row>
    <row r="2132" spans="1:43">
      <c r="A2132" t="s">
        <v>1541</v>
      </c>
      <c r="B2132" t="s">
        <v>1542</v>
      </c>
      <c r="C2132">
        <v>0</v>
      </c>
      <c r="D2132">
        <v>1</v>
      </c>
      <c r="E2132">
        <v>0</v>
      </c>
      <c r="F2132" t="s">
        <v>835</v>
      </c>
      <c r="G2132">
        <v>-1</v>
      </c>
      <c r="H2132">
        <v>-1</v>
      </c>
      <c r="I2132">
        <v>-1</v>
      </c>
      <c r="J2132">
        <v>-1</v>
      </c>
      <c r="K2132" t="s">
        <v>851</v>
      </c>
      <c r="L2132" t="s">
        <v>1543</v>
      </c>
      <c r="M2132" t="s">
        <v>202</v>
      </c>
      <c r="N2132" t="s">
        <v>49</v>
      </c>
      <c r="O2132" t="s">
        <v>49</v>
      </c>
      <c r="P2132" t="s">
        <v>837</v>
      </c>
      <c r="Q2132">
        <v>0</v>
      </c>
      <c r="R2132" t="s">
        <v>1544</v>
      </c>
      <c r="S2132" t="s">
        <v>52</v>
      </c>
      <c r="T2132" t="s">
        <v>52</v>
      </c>
      <c r="U2132" t="s">
        <v>52</v>
      </c>
      <c r="V2132" t="s">
        <v>52</v>
      </c>
      <c r="W2132" t="s">
        <v>52</v>
      </c>
      <c r="X2132" t="s">
        <v>52</v>
      </c>
      <c r="Y2132" t="s">
        <v>53</v>
      </c>
      <c r="Z2132">
        <v>-1</v>
      </c>
      <c r="AA2132" t="s">
        <v>54</v>
      </c>
      <c r="AB2132">
        <v>0</v>
      </c>
      <c r="AC2132" t="s">
        <v>53</v>
      </c>
      <c r="AD2132" t="s">
        <v>53</v>
      </c>
      <c r="AE2132" t="s">
        <v>55</v>
      </c>
      <c r="AF2132">
        <v>0</v>
      </c>
      <c r="AG2132">
        <v>1357</v>
      </c>
      <c r="AH2132">
        <v>2695</v>
      </c>
      <c r="AI2132">
        <v>2695</v>
      </c>
      <c r="AJ2132">
        <v>0</v>
      </c>
      <c r="AK2132">
        <v>0</v>
      </c>
      <c r="AL2132" s="6">
        <v>6590</v>
      </c>
      <c r="AM2132">
        <v>2698</v>
      </c>
      <c r="AN2132">
        <v>2233</v>
      </c>
      <c r="AO2132">
        <v>1659</v>
      </c>
      <c r="AP2132">
        <v>0</v>
      </c>
      <c r="AQ2132">
        <v>1659</v>
      </c>
    </row>
    <row r="2133" spans="1:43">
      <c r="A2133" t="s">
        <v>1541</v>
      </c>
      <c r="B2133" t="s">
        <v>1542</v>
      </c>
      <c r="C2133">
        <v>0</v>
      </c>
      <c r="D2133">
        <v>1</v>
      </c>
      <c r="E2133">
        <v>0</v>
      </c>
      <c r="F2133" t="s">
        <v>835</v>
      </c>
      <c r="G2133">
        <v>-1</v>
      </c>
      <c r="H2133">
        <v>-1</v>
      </c>
      <c r="I2133">
        <v>-1</v>
      </c>
      <c r="J2133">
        <v>-1</v>
      </c>
      <c r="K2133" t="s">
        <v>851</v>
      </c>
      <c r="L2133" t="s">
        <v>1543</v>
      </c>
      <c r="M2133" t="s">
        <v>202</v>
      </c>
      <c r="N2133" t="s">
        <v>49</v>
      </c>
      <c r="O2133" t="s">
        <v>49</v>
      </c>
      <c r="P2133" t="s">
        <v>837</v>
      </c>
      <c r="Q2133">
        <v>0</v>
      </c>
      <c r="R2133" t="s">
        <v>1544</v>
      </c>
      <c r="S2133" t="s">
        <v>52</v>
      </c>
      <c r="T2133" t="s">
        <v>52</v>
      </c>
      <c r="U2133" t="s">
        <v>52</v>
      </c>
      <c r="V2133" t="s">
        <v>52</v>
      </c>
      <c r="W2133" t="s">
        <v>52</v>
      </c>
      <c r="X2133" t="s">
        <v>52</v>
      </c>
      <c r="Y2133" t="s">
        <v>56</v>
      </c>
      <c r="Z2133">
        <v>0</v>
      </c>
      <c r="AA2133" t="s">
        <v>57</v>
      </c>
      <c r="AB2133">
        <v>0</v>
      </c>
      <c r="AC2133" t="s">
        <v>56</v>
      </c>
      <c r="AD2133" t="s">
        <v>56</v>
      </c>
      <c r="AE2133" t="s">
        <v>58</v>
      </c>
      <c r="AF2133">
        <v>0</v>
      </c>
      <c r="AG2133">
        <v>887</v>
      </c>
      <c r="AH2133">
        <v>1395</v>
      </c>
      <c r="AI2133">
        <v>1395</v>
      </c>
      <c r="AJ2133">
        <v>0</v>
      </c>
      <c r="AK2133">
        <v>0</v>
      </c>
      <c r="AL2133" s="6">
        <v>3591</v>
      </c>
      <c r="AM2133">
        <v>1395</v>
      </c>
      <c r="AN2133">
        <v>1246</v>
      </c>
      <c r="AO2133">
        <v>950</v>
      </c>
      <c r="AP2133">
        <v>0</v>
      </c>
      <c r="AQ2133">
        <v>950</v>
      </c>
    </row>
    <row r="2134" spans="1:43">
      <c r="A2134" t="s">
        <v>1541</v>
      </c>
      <c r="B2134" t="s">
        <v>1542</v>
      </c>
      <c r="C2134">
        <v>0</v>
      </c>
      <c r="D2134">
        <v>1</v>
      </c>
      <c r="E2134">
        <v>0</v>
      </c>
      <c r="F2134" t="s">
        <v>835</v>
      </c>
      <c r="G2134">
        <v>-1</v>
      </c>
      <c r="H2134">
        <v>-1</v>
      </c>
      <c r="I2134">
        <v>-1</v>
      </c>
      <c r="J2134">
        <v>-1</v>
      </c>
      <c r="K2134" t="s">
        <v>851</v>
      </c>
      <c r="L2134" t="s">
        <v>1543</v>
      </c>
      <c r="M2134" t="s">
        <v>202</v>
      </c>
      <c r="N2134" t="s">
        <v>49</v>
      </c>
      <c r="O2134" t="s">
        <v>49</v>
      </c>
      <c r="P2134" t="s">
        <v>837</v>
      </c>
      <c r="Q2134">
        <v>0</v>
      </c>
      <c r="R2134" t="s">
        <v>1544</v>
      </c>
      <c r="S2134" t="s">
        <v>52</v>
      </c>
      <c r="T2134" t="s">
        <v>52</v>
      </c>
      <c r="U2134" t="s">
        <v>52</v>
      </c>
      <c r="V2134" t="s">
        <v>52</v>
      </c>
      <c r="W2134" t="s">
        <v>52</v>
      </c>
      <c r="X2134" t="s">
        <v>52</v>
      </c>
      <c r="Y2134" t="s">
        <v>59</v>
      </c>
      <c r="Z2134">
        <v>-1</v>
      </c>
      <c r="AA2134" t="s">
        <v>60</v>
      </c>
      <c r="AB2134">
        <v>0</v>
      </c>
      <c r="AC2134" t="s">
        <v>61</v>
      </c>
      <c r="AD2134" t="s">
        <v>61</v>
      </c>
      <c r="AE2134" t="s">
        <v>62</v>
      </c>
      <c r="AF2134">
        <v>0</v>
      </c>
      <c r="AG2134">
        <v>1357</v>
      </c>
      <c r="AH2134">
        <v>2653</v>
      </c>
      <c r="AI2134">
        <v>2653</v>
      </c>
      <c r="AJ2134">
        <v>0</v>
      </c>
      <c r="AK2134">
        <v>0</v>
      </c>
      <c r="AL2134" s="6">
        <v>6548</v>
      </c>
      <c r="AM2134">
        <v>2656</v>
      </c>
      <c r="AN2134">
        <v>2233</v>
      </c>
      <c r="AO2134">
        <v>1659</v>
      </c>
      <c r="AP2134">
        <v>0</v>
      </c>
      <c r="AQ2134">
        <v>1659</v>
      </c>
    </row>
    <row r="2135" spans="1:43">
      <c r="A2135" t="s">
        <v>1541</v>
      </c>
      <c r="B2135" t="s">
        <v>1542</v>
      </c>
      <c r="C2135">
        <v>0</v>
      </c>
      <c r="D2135">
        <v>1</v>
      </c>
      <c r="E2135">
        <v>0</v>
      </c>
      <c r="F2135" t="s">
        <v>835</v>
      </c>
      <c r="G2135">
        <v>-1</v>
      </c>
      <c r="H2135">
        <v>-1</v>
      </c>
      <c r="I2135">
        <v>-1</v>
      </c>
      <c r="J2135">
        <v>-1</v>
      </c>
      <c r="K2135" t="s">
        <v>851</v>
      </c>
      <c r="L2135" t="s">
        <v>1543</v>
      </c>
      <c r="M2135" t="s">
        <v>202</v>
      </c>
      <c r="N2135" t="s">
        <v>49</v>
      </c>
      <c r="O2135" t="s">
        <v>49</v>
      </c>
      <c r="P2135" t="s">
        <v>837</v>
      </c>
      <c r="Q2135">
        <v>0</v>
      </c>
      <c r="R2135" t="s">
        <v>1544</v>
      </c>
      <c r="S2135" t="s">
        <v>182</v>
      </c>
      <c r="T2135" t="s">
        <v>183</v>
      </c>
      <c r="U2135" t="s">
        <v>184</v>
      </c>
      <c r="V2135" t="s">
        <v>185</v>
      </c>
      <c r="W2135" t="s">
        <v>800</v>
      </c>
      <c r="X2135" t="s">
        <v>801</v>
      </c>
      <c r="Y2135" t="s">
        <v>61</v>
      </c>
      <c r="Z2135">
        <v>0</v>
      </c>
      <c r="AA2135" t="s">
        <v>69</v>
      </c>
      <c r="AB2135">
        <v>0</v>
      </c>
      <c r="AC2135" t="s">
        <v>800</v>
      </c>
      <c r="AD2135" t="s">
        <v>800</v>
      </c>
      <c r="AE2135" t="s">
        <v>801</v>
      </c>
      <c r="AF2135">
        <v>3</v>
      </c>
      <c r="AG2135">
        <v>92</v>
      </c>
      <c r="AH2135">
        <v>90</v>
      </c>
      <c r="AI2135">
        <v>90</v>
      </c>
      <c r="AJ2135">
        <v>0</v>
      </c>
      <c r="AK2135">
        <v>0</v>
      </c>
      <c r="AL2135" s="6">
        <v>241</v>
      </c>
      <c r="AM2135">
        <v>90</v>
      </c>
      <c r="AN2135">
        <v>63</v>
      </c>
      <c r="AO2135">
        <v>88</v>
      </c>
      <c r="AP2135">
        <v>0</v>
      </c>
      <c r="AQ2135">
        <v>88</v>
      </c>
    </row>
    <row r="2136" spans="1:43">
      <c r="A2136" t="s">
        <v>1541</v>
      </c>
      <c r="B2136" t="s">
        <v>1542</v>
      </c>
      <c r="C2136">
        <v>0</v>
      </c>
      <c r="D2136">
        <v>1</v>
      </c>
      <c r="E2136">
        <v>0</v>
      </c>
      <c r="F2136" t="s">
        <v>835</v>
      </c>
      <c r="G2136">
        <v>-1</v>
      </c>
      <c r="H2136">
        <v>-1</v>
      </c>
      <c r="I2136">
        <v>-1</v>
      </c>
      <c r="J2136">
        <v>-1</v>
      </c>
      <c r="K2136" t="s">
        <v>851</v>
      </c>
      <c r="L2136" t="s">
        <v>1543</v>
      </c>
      <c r="M2136" t="s">
        <v>202</v>
      </c>
      <c r="N2136" t="s">
        <v>49</v>
      </c>
      <c r="O2136" t="s">
        <v>49</v>
      </c>
      <c r="P2136" t="s">
        <v>837</v>
      </c>
      <c r="Q2136">
        <v>0</v>
      </c>
      <c r="R2136" t="s">
        <v>1544</v>
      </c>
      <c r="S2136" t="s">
        <v>124</v>
      </c>
      <c r="T2136" t="s">
        <v>125</v>
      </c>
      <c r="U2136" t="s">
        <v>733</v>
      </c>
      <c r="V2136" t="s">
        <v>734</v>
      </c>
      <c r="W2136" t="s">
        <v>735</v>
      </c>
      <c r="X2136" t="s">
        <v>736</v>
      </c>
      <c r="Y2136" t="s">
        <v>61</v>
      </c>
      <c r="Z2136">
        <v>0</v>
      </c>
      <c r="AA2136" t="s">
        <v>69</v>
      </c>
      <c r="AB2136">
        <v>0</v>
      </c>
      <c r="AC2136" t="s">
        <v>735</v>
      </c>
      <c r="AD2136" t="s">
        <v>735</v>
      </c>
      <c r="AE2136" t="s">
        <v>736</v>
      </c>
      <c r="AF2136">
        <v>3</v>
      </c>
      <c r="AG2136">
        <v>0</v>
      </c>
      <c r="AH2136">
        <v>42</v>
      </c>
      <c r="AI2136">
        <v>42</v>
      </c>
      <c r="AJ2136">
        <v>0</v>
      </c>
      <c r="AK2136">
        <v>0</v>
      </c>
      <c r="AL2136" s="6">
        <v>86</v>
      </c>
      <c r="AM2136">
        <v>42</v>
      </c>
      <c r="AN2136">
        <v>44</v>
      </c>
      <c r="AO2136">
        <v>0</v>
      </c>
      <c r="AP2136">
        <v>0</v>
      </c>
      <c r="AQ2136">
        <v>0</v>
      </c>
    </row>
    <row r="2137" spans="1:43">
      <c r="A2137" t="s">
        <v>1541</v>
      </c>
      <c r="B2137" t="s">
        <v>1542</v>
      </c>
      <c r="C2137">
        <v>0</v>
      </c>
      <c r="D2137">
        <v>1</v>
      </c>
      <c r="E2137">
        <v>0</v>
      </c>
      <c r="F2137" t="s">
        <v>835</v>
      </c>
      <c r="G2137">
        <v>-1</v>
      </c>
      <c r="H2137">
        <v>-1</v>
      </c>
      <c r="I2137">
        <v>-1</v>
      </c>
      <c r="J2137">
        <v>-1</v>
      </c>
      <c r="K2137" t="s">
        <v>851</v>
      </c>
      <c r="L2137" t="s">
        <v>1543</v>
      </c>
      <c r="M2137" t="s">
        <v>202</v>
      </c>
      <c r="N2137" t="s">
        <v>49</v>
      </c>
      <c r="O2137" t="s">
        <v>49</v>
      </c>
      <c r="P2137" t="s">
        <v>837</v>
      </c>
      <c r="Q2137">
        <v>0</v>
      </c>
      <c r="R2137" t="s">
        <v>1544</v>
      </c>
      <c r="S2137" t="s">
        <v>108</v>
      </c>
      <c r="T2137" t="s">
        <v>109</v>
      </c>
      <c r="U2137" t="s">
        <v>110</v>
      </c>
      <c r="V2137" t="s">
        <v>111</v>
      </c>
      <c r="W2137" t="s">
        <v>866</v>
      </c>
      <c r="X2137" t="s">
        <v>867</v>
      </c>
      <c r="Y2137" t="s">
        <v>61</v>
      </c>
      <c r="Z2137">
        <v>0</v>
      </c>
      <c r="AA2137" t="s">
        <v>69</v>
      </c>
      <c r="AB2137">
        <v>0</v>
      </c>
      <c r="AC2137" t="s">
        <v>866</v>
      </c>
      <c r="AD2137" t="s">
        <v>866</v>
      </c>
      <c r="AE2137" t="s">
        <v>867</v>
      </c>
      <c r="AF2137">
        <v>3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s="6">
        <v>32</v>
      </c>
      <c r="AM2137">
        <v>0</v>
      </c>
      <c r="AN2137">
        <v>32</v>
      </c>
      <c r="AO2137">
        <v>0</v>
      </c>
      <c r="AP2137">
        <v>0</v>
      </c>
      <c r="AQ2137">
        <v>0</v>
      </c>
    </row>
    <row r="2138" spans="1:43">
      <c r="A2138" t="s">
        <v>1541</v>
      </c>
      <c r="B2138" t="s">
        <v>1542</v>
      </c>
      <c r="C2138">
        <v>0</v>
      </c>
      <c r="D2138">
        <v>1</v>
      </c>
      <c r="E2138">
        <v>0</v>
      </c>
      <c r="F2138" t="s">
        <v>835</v>
      </c>
      <c r="G2138">
        <v>-1</v>
      </c>
      <c r="H2138">
        <v>-1</v>
      </c>
      <c r="I2138">
        <v>-1</v>
      </c>
      <c r="J2138">
        <v>-1</v>
      </c>
      <c r="K2138" t="s">
        <v>851</v>
      </c>
      <c r="L2138" t="s">
        <v>1543</v>
      </c>
      <c r="M2138" t="s">
        <v>202</v>
      </c>
      <c r="N2138" t="s">
        <v>49</v>
      </c>
      <c r="O2138" t="s">
        <v>49</v>
      </c>
      <c r="P2138" t="s">
        <v>837</v>
      </c>
      <c r="Q2138">
        <v>0</v>
      </c>
      <c r="R2138" t="s">
        <v>1544</v>
      </c>
      <c r="S2138" t="s">
        <v>82</v>
      </c>
      <c r="T2138" t="s">
        <v>83</v>
      </c>
      <c r="U2138" t="s">
        <v>158</v>
      </c>
      <c r="V2138" t="s">
        <v>159</v>
      </c>
      <c r="W2138" t="s">
        <v>160</v>
      </c>
      <c r="X2138" t="s">
        <v>161</v>
      </c>
      <c r="Y2138" t="s">
        <v>61</v>
      </c>
      <c r="Z2138">
        <v>0</v>
      </c>
      <c r="AA2138" t="s">
        <v>69</v>
      </c>
      <c r="AB2138">
        <v>0</v>
      </c>
      <c r="AC2138" t="s">
        <v>160</v>
      </c>
      <c r="AD2138" t="s">
        <v>160</v>
      </c>
      <c r="AE2138" t="s">
        <v>161</v>
      </c>
      <c r="AF2138">
        <v>3</v>
      </c>
      <c r="AG2138">
        <v>29</v>
      </c>
      <c r="AH2138">
        <v>79</v>
      </c>
      <c r="AI2138">
        <v>79</v>
      </c>
      <c r="AJ2138">
        <v>0</v>
      </c>
      <c r="AK2138">
        <v>0</v>
      </c>
      <c r="AL2138" s="6">
        <v>187</v>
      </c>
      <c r="AM2138">
        <v>79</v>
      </c>
      <c r="AN2138">
        <v>68</v>
      </c>
      <c r="AO2138">
        <v>40</v>
      </c>
      <c r="AP2138">
        <v>0</v>
      </c>
      <c r="AQ2138">
        <v>40</v>
      </c>
    </row>
    <row r="2139" spans="1:43">
      <c r="A2139" t="s">
        <v>1541</v>
      </c>
      <c r="B2139" t="s">
        <v>1542</v>
      </c>
      <c r="C2139">
        <v>0</v>
      </c>
      <c r="D2139">
        <v>1</v>
      </c>
      <c r="E2139">
        <v>0</v>
      </c>
      <c r="F2139" t="s">
        <v>835</v>
      </c>
      <c r="G2139">
        <v>-1</v>
      </c>
      <c r="H2139">
        <v>-1</v>
      </c>
      <c r="I2139">
        <v>-1</v>
      </c>
      <c r="J2139">
        <v>-1</v>
      </c>
      <c r="K2139" t="s">
        <v>851</v>
      </c>
      <c r="L2139" t="s">
        <v>1543</v>
      </c>
      <c r="M2139" t="s">
        <v>202</v>
      </c>
      <c r="N2139" t="s">
        <v>49</v>
      </c>
      <c r="O2139" t="s">
        <v>49</v>
      </c>
      <c r="P2139" t="s">
        <v>837</v>
      </c>
      <c r="Q2139">
        <v>0</v>
      </c>
      <c r="R2139" t="s">
        <v>1544</v>
      </c>
      <c r="S2139" t="s">
        <v>108</v>
      </c>
      <c r="T2139" t="s">
        <v>109</v>
      </c>
      <c r="U2139" t="s">
        <v>110</v>
      </c>
      <c r="V2139" t="s">
        <v>111</v>
      </c>
      <c r="W2139" t="s">
        <v>560</v>
      </c>
      <c r="X2139" t="s">
        <v>561</v>
      </c>
      <c r="Y2139" t="s">
        <v>61</v>
      </c>
      <c r="Z2139">
        <v>0</v>
      </c>
      <c r="AA2139" t="s">
        <v>69</v>
      </c>
      <c r="AB2139">
        <v>0</v>
      </c>
      <c r="AC2139" t="s">
        <v>560</v>
      </c>
      <c r="AD2139" t="s">
        <v>560</v>
      </c>
      <c r="AE2139" t="s">
        <v>561</v>
      </c>
      <c r="AF2139">
        <v>3</v>
      </c>
      <c r="AG2139">
        <v>0</v>
      </c>
      <c r="AH2139">
        <v>72</v>
      </c>
      <c r="AI2139">
        <v>72</v>
      </c>
      <c r="AJ2139">
        <v>0</v>
      </c>
      <c r="AK2139">
        <v>0</v>
      </c>
      <c r="AL2139" s="6">
        <v>72</v>
      </c>
      <c r="AM2139">
        <v>72</v>
      </c>
      <c r="AN2139">
        <v>0</v>
      </c>
      <c r="AO2139">
        <v>0</v>
      </c>
      <c r="AP2139">
        <v>0</v>
      </c>
      <c r="AQ2139">
        <v>0</v>
      </c>
    </row>
    <row r="2140" spans="1:43">
      <c r="A2140" t="s">
        <v>1541</v>
      </c>
      <c r="B2140" t="s">
        <v>1542</v>
      </c>
      <c r="C2140">
        <v>0</v>
      </c>
      <c r="D2140">
        <v>1</v>
      </c>
      <c r="E2140">
        <v>0</v>
      </c>
      <c r="F2140" t="s">
        <v>835</v>
      </c>
      <c r="G2140">
        <v>-1</v>
      </c>
      <c r="H2140">
        <v>-1</v>
      </c>
      <c r="I2140">
        <v>-1</v>
      </c>
      <c r="J2140">
        <v>-1</v>
      </c>
      <c r="K2140" t="s">
        <v>851</v>
      </c>
      <c r="L2140" t="s">
        <v>1543</v>
      </c>
      <c r="M2140" t="s">
        <v>202</v>
      </c>
      <c r="N2140" t="s">
        <v>49</v>
      </c>
      <c r="O2140" t="s">
        <v>49</v>
      </c>
      <c r="P2140" t="s">
        <v>837</v>
      </c>
      <c r="Q2140">
        <v>0</v>
      </c>
      <c r="R2140" t="s">
        <v>1544</v>
      </c>
      <c r="S2140" t="s">
        <v>182</v>
      </c>
      <c r="T2140" t="s">
        <v>183</v>
      </c>
      <c r="U2140" t="s">
        <v>184</v>
      </c>
      <c r="V2140" t="s">
        <v>185</v>
      </c>
      <c r="W2140" t="s">
        <v>186</v>
      </c>
      <c r="X2140" t="s">
        <v>187</v>
      </c>
      <c r="Y2140" t="s">
        <v>61</v>
      </c>
      <c r="Z2140">
        <v>0</v>
      </c>
      <c r="AA2140" t="s">
        <v>69</v>
      </c>
      <c r="AB2140">
        <v>0</v>
      </c>
      <c r="AC2140" t="s">
        <v>186</v>
      </c>
      <c r="AD2140" t="s">
        <v>186</v>
      </c>
      <c r="AE2140" t="s">
        <v>187</v>
      </c>
      <c r="AF2140">
        <v>3</v>
      </c>
      <c r="AG2140">
        <v>64</v>
      </c>
      <c r="AH2140">
        <v>154</v>
      </c>
      <c r="AI2140">
        <v>154</v>
      </c>
      <c r="AJ2140">
        <v>0</v>
      </c>
      <c r="AK2140">
        <v>0</v>
      </c>
      <c r="AL2140" s="6">
        <v>372</v>
      </c>
      <c r="AM2140">
        <v>155</v>
      </c>
      <c r="AN2140">
        <v>100</v>
      </c>
      <c r="AO2140">
        <v>117</v>
      </c>
      <c r="AP2140">
        <v>0</v>
      </c>
      <c r="AQ2140">
        <v>117</v>
      </c>
    </row>
    <row r="2141" spans="1:43">
      <c r="A2141" t="s">
        <v>1541</v>
      </c>
      <c r="B2141" t="s">
        <v>1542</v>
      </c>
      <c r="C2141">
        <v>0</v>
      </c>
      <c r="D2141">
        <v>1</v>
      </c>
      <c r="E2141">
        <v>0</v>
      </c>
      <c r="F2141" t="s">
        <v>835</v>
      </c>
      <c r="G2141">
        <v>-1</v>
      </c>
      <c r="H2141">
        <v>-1</v>
      </c>
      <c r="I2141">
        <v>-1</v>
      </c>
      <c r="J2141">
        <v>-1</v>
      </c>
      <c r="K2141" t="s">
        <v>851</v>
      </c>
      <c r="L2141" t="s">
        <v>1543</v>
      </c>
      <c r="M2141" t="s">
        <v>202</v>
      </c>
      <c r="N2141" t="s">
        <v>49</v>
      </c>
      <c r="O2141" t="s">
        <v>49</v>
      </c>
      <c r="P2141" t="s">
        <v>837</v>
      </c>
      <c r="Q2141">
        <v>0</v>
      </c>
      <c r="R2141" t="s">
        <v>1544</v>
      </c>
      <c r="S2141" t="s">
        <v>63</v>
      </c>
      <c r="T2141" t="s">
        <v>64</v>
      </c>
      <c r="U2141" t="s">
        <v>408</v>
      </c>
      <c r="V2141" t="s">
        <v>409</v>
      </c>
      <c r="W2141" t="s">
        <v>542</v>
      </c>
      <c r="X2141" t="s">
        <v>543</v>
      </c>
      <c r="Y2141" t="s">
        <v>61</v>
      </c>
      <c r="Z2141">
        <v>0</v>
      </c>
      <c r="AA2141" t="s">
        <v>69</v>
      </c>
      <c r="AB2141">
        <v>0</v>
      </c>
      <c r="AC2141" t="s">
        <v>542</v>
      </c>
      <c r="AD2141" t="s">
        <v>542</v>
      </c>
      <c r="AE2141" t="s">
        <v>543</v>
      </c>
      <c r="AF2141">
        <v>3</v>
      </c>
      <c r="AG2141">
        <v>105</v>
      </c>
      <c r="AH2141">
        <v>114</v>
      </c>
      <c r="AI2141">
        <v>114</v>
      </c>
      <c r="AJ2141">
        <v>0</v>
      </c>
      <c r="AK2141">
        <v>0</v>
      </c>
      <c r="AL2141" s="6">
        <v>629</v>
      </c>
      <c r="AM2141">
        <v>114</v>
      </c>
      <c r="AN2141">
        <v>301</v>
      </c>
      <c r="AO2141">
        <v>214</v>
      </c>
      <c r="AP2141">
        <v>0</v>
      </c>
      <c r="AQ2141">
        <v>214</v>
      </c>
    </row>
    <row r="2142" spans="1:43">
      <c r="A2142" t="s">
        <v>1541</v>
      </c>
      <c r="B2142" t="s">
        <v>1542</v>
      </c>
      <c r="C2142">
        <v>0</v>
      </c>
      <c r="D2142">
        <v>1</v>
      </c>
      <c r="E2142">
        <v>0</v>
      </c>
      <c r="F2142" t="s">
        <v>835</v>
      </c>
      <c r="G2142">
        <v>-1</v>
      </c>
      <c r="H2142">
        <v>-1</v>
      </c>
      <c r="I2142">
        <v>-1</v>
      </c>
      <c r="J2142">
        <v>-1</v>
      </c>
      <c r="K2142" t="s">
        <v>851</v>
      </c>
      <c r="L2142" t="s">
        <v>1543</v>
      </c>
      <c r="M2142" t="s">
        <v>202</v>
      </c>
      <c r="N2142" t="s">
        <v>49</v>
      </c>
      <c r="O2142" t="s">
        <v>49</v>
      </c>
      <c r="P2142" t="s">
        <v>837</v>
      </c>
      <c r="Q2142">
        <v>0</v>
      </c>
      <c r="R2142" t="s">
        <v>1544</v>
      </c>
      <c r="S2142" t="s">
        <v>108</v>
      </c>
      <c r="T2142" t="s">
        <v>109</v>
      </c>
      <c r="U2142" t="s">
        <v>110</v>
      </c>
      <c r="V2142" t="s">
        <v>111</v>
      </c>
      <c r="W2142" t="s">
        <v>917</v>
      </c>
      <c r="X2142" t="s">
        <v>918</v>
      </c>
      <c r="Y2142" t="s">
        <v>61</v>
      </c>
      <c r="Z2142">
        <v>0</v>
      </c>
      <c r="AA2142" t="s">
        <v>69</v>
      </c>
      <c r="AB2142">
        <v>0</v>
      </c>
      <c r="AC2142" t="s">
        <v>917</v>
      </c>
      <c r="AD2142" t="s">
        <v>917</v>
      </c>
      <c r="AE2142" t="s">
        <v>918</v>
      </c>
      <c r="AF2142">
        <v>3</v>
      </c>
      <c r="AG2142">
        <v>0</v>
      </c>
      <c r="AH2142">
        <v>27</v>
      </c>
      <c r="AI2142">
        <v>27</v>
      </c>
      <c r="AJ2142">
        <v>0</v>
      </c>
      <c r="AK2142">
        <v>0</v>
      </c>
      <c r="AL2142" s="6">
        <v>57</v>
      </c>
      <c r="AM2142">
        <v>27</v>
      </c>
      <c r="AN2142">
        <v>30</v>
      </c>
      <c r="AO2142">
        <v>0</v>
      </c>
      <c r="AP2142">
        <v>0</v>
      </c>
      <c r="AQ2142">
        <v>0</v>
      </c>
    </row>
    <row r="2143" spans="1:43">
      <c r="A2143" t="s">
        <v>1541</v>
      </c>
      <c r="B2143" t="s">
        <v>1542</v>
      </c>
      <c r="C2143">
        <v>0</v>
      </c>
      <c r="D2143">
        <v>1</v>
      </c>
      <c r="E2143">
        <v>0</v>
      </c>
      <c r="F2143" t="s">
        <v>835</v>
      </c>
      <c r="G2143">
        <v>-1</v>
      </c>
      <c r="H2143">
        <v>-1</v>
      </c>
      <c r="I2143">
        <v>-1</v>
      </c>
      <c r="J2143">
        <v>-1</v>
      </c>
      <c r="K2143" t="s">
        <v>851</v>
      </c>
      <c r="L2143" t="s">
        <v>1543</v>
      </c>
      <c r="M2143" t="s">
        <v>202</v>
      </c>
      <c r="N2143" t="s">
        <v>49</v>
      </c>
      <c r="O2143" t="s">
        <v>49</v>
      </c>
      <c r="P2143" t="s">
        <v>837</v>
      </c>
      <c r="Q2143">
        <v>0</v>
      </c>
      <c r="R2143" t="s">
        <v>1544</v>
      </c>
      <c r="S2143" t="s">
        <v>82</v>
      </c>
      <c r="T2143" t="s">
        <v>83</v>
      </c>
      <c r="U2143" t="s">
        <v>260</v>
      </c>
      <c r="V2143" t="s">
        <v>261</v>
      </c>
      <c r="W2143" t="s">
        <v>262</v>
      </c>
      <c r="X2143" t="s">
        <v>263</v>
      </c>
      <c r="Y2143" t="s">
        <v>61</v>
      </c>
      <c r="Z2143">
        <v>0</v>
      </c>
      <c r="AA2143" t="s">
        <v>69</v>
      </c>
      <c r="AB2143">
        <v>0</v>
      </c>
      <c r="AC2143" t="s">
        <v>262</v>
      </c>
      <c r="AD2143" t="s">
        <v>262</v>
      </c>
      <c r="AE2143" t="s">
        <v>263</v>
      </c>
      <c r="AF2143">
        <v>3</v>
      </c>
      <c r="AG2143">
        <v>34</v>
      </c>
      <c r="AH2143">
        <v>54</v>
      </c>
      <c r="AI2143">
        <v>54</v>
      </c>
      <c r="AJ2143">
        <v>0</v>
      </c>
      <c r="AK2143">
        <v>0</v>
      </c>
      <c r="AL2143" s="6">
        <v>111</v>
      </c>
      <c r="AM2143">
        <v>54</v>
      </c>
      <c r="AN2143">
        <v>57</v>
      </c>
      <c r="AO2143">
        <v>0</v>
      </c>
      <c r="AP2143">
        <v>0</v>
      </c>
      <c r="AQ2143">
        <v>0</v>
      </c>
    </row>
    <row r="2144" spans="1:43">
      <c r="A2144" t="s">
        <v>1541</v>
      </c>
      <c r="B2144" t="s">
        <v>1542</v>
      </c>
      <c r="C2144">
        <v>0</v>
      </c>
      <c r="D2144">
        <v>1</v>
      </c>
      <c r="E2144">
        <v>0</v>
      </c>
      <c r="F2144" t="s">
        <v>835</v>
      </c>
      <c r="G2144">
        <v>-1</v>
      </c>
      <c r="H2144">
        <v>-1</v>
      </c>
      <c r="I2144">
        <v>-1</v>
      </c>
      <c r="J2144">
        <v>-1</v>
      </c>
      <c r="K2144" t="s">
        <v>851</v>
      </c>
      <c r="L2144" t="s">
        <v>1543</v>
      </c>
      <c r="M2144" t="s">
        <v>202</v>
      </c>
      <c r="N2144" t="s">
        <v>49</v>
      </c>
      <c r="O2144" t="s">
        <v>49</v>
      </c>
      <c r="P2144" t="s">
        <v>837</v>
      </c>
      <c r="Q2144">
        <v>0</v>
      </c>
      <c r="R2144" t="s">
        <v>1544</v>
      </c>
      <c r="S2144" t="s">
        <v>82</v>
      </c>
      <c r="T2144" t="s">
        <v>83</v>
      </c>
      <c r="U2144" t="s">
        <v>84</v>
      </c>
      <c r="V2144" t="s">
        <v>85</v>
      </c>
      <c r="W2144" t="s">
        <v>140</v>
      </c>
      <c r="X2144" t="s">
        <v>141</v>
      </c>
      <c r="Y2144" t="s">
        <v>61</v>
      </c>
      <c r="Z2144">
        <v>0</v>
      </c>
      <c r="AA2144" t="s">
        <v>69</v>
      </c>
      <c r="AB2144">
        <v>0</v>
      </c>
      <c r="AC2144" t="s">
        <v>140</v>
      </c>
      <c r="AD2144" t="s">
        <v>140</v>
      </c>
      <c r="AE2144" t="s">
        <v>141</v>
      </c>
      <c r="AF2144">
        <v>3</v>
      </c>
      <c r="AG2144">
        <v>527</v>
      </c>
      <c r="AH2144">
        <v>722</v>
      </c>
      <c r="AI2144">
        <v>722</v>
      </c>
      <c r="AJ2144">
        <v>0</v>
      </c>
      <c r="AK2144">
        <v>0</v>
      </c>
      <c r="AL2144" s="6">
        <v>1752</v>
      </c>
      <c r="AM2144">
        <v>724</v>
      </c>
      <c r="AN2144">
        <v>519</v>
      </c>
      <c r="AO2144">
        <v>509</v>
      </c>
      <c r="AP2144">
        <v>0</v>
      </c>
      <c r="AQ2144">
        <v>509</v>
      </c>
    </row>
    <row r="2145" spans="1:43">
      <c r="A2145" t="s">
        <v>1541</v>
      </c>
      <c r="B2145" t="s">
        <v>1542</v>
      </c>
      <c r="C2145">
        <v>0</v>
      </c>
      <c r="D2145">
        <v>1</v>
      </c>
      <c r="E2145">
        <v>0</v>
      </c>
      <c r="F2145" t="s">
        <v>835</v>
      </c>
      <c r="G2145">
        <v>-1</v>
      </c>
      <c r="H2145">
        <v>-1</v>
      </c>
      <c r="I2145">
        <v>-1</v>
      </c>
      <c r="J2145">
        <v>-1</v>
      </c>
      <c r="K2145" t="s">
        <v>851</v>
      </c>
      <c r="L2145" t="s">
        <v>1543</v>
      </c>
      <c r="M2145" t="s">
        <v>202</v>
      </c>
      <c r="N2145" t="s">
        <v>49</v>
      </c>
      <c r="O2145" t="s">
        <v>49</v>
      </c>
      <c r="P2145" t="s">
        <v>837</v>
      </c>
      <c r="Q2145">
        <v>0</v>
      </c>
      <c r="R2145" t="s">
        <v>1544</v>
      </c>
      <c r="S2145" t="s">
        <v>108</v>
      </c>
      <c r="T2145" t="s">
        <v>109</v>
      </c>
      <c r="U2145" t="s">
        <v>120</v>
      </c>
      <c r="V2145" t="s">
        <v>121</v>
      </c>
      <c r="W2145" t="s">
        <v>759</v>
      </c>
      <c r="X2145" t="s">
        <v>760</v>
      </c>
      <c r="Y2145" t="s">
        <v>61</v>
      </c>
      <c r="Z2145">
        <v>0</v>
      </c>
      <c r="AA2145" t="s">
        <v>69</v>
      </c>
      <c r="AB2145">
        <v>0</v>
      </c>
      <c r="AC2145" t="s">
        <v>759</v>
      </c>
      <c r="AD2145" t="s">
        <v>759</v>
      </c>
      <c r="AE2145" t="s">
        <v>760</v>
      </c>
      <c r="AF2145">
        <v>3</v>
      </c>
      <c r="AG2145">
        <v>36</v>
      </c>
      <c r="AH2145">
        <v>118</v>
      </c>
      <c r="AI2145">
        <v>118</v>
      </c>
      <c r="AJ2145">
        <v>0</v>
      </c>
      <c r="AK2145">
        <v>0</v>
      </c>
      <c r="AL2145" s="6">
        <v>314</v>
      </c>
      <c r="AM2145">
        <v>118</v>
      </c>
      <c r="AN2145">
        <v>159</v>
      </c>
      <c r="AO2145">
        <v>37</v>
      </c>
      <c r="AP2145">
        <v>0</v>
      </c>
      <c r="AQ2145">
        <v>37</v>
      </c>
    </row>
    <row r="2146" spans="1:43">
      <c r="A2146" t="s">
        <v>1541</v>
      </c>
      <c r="B2146" t="s">
        <v>1542</v>
      </c>
      <c r="C2146">
        <v>0</v>
      </c>
      <c r="D2146">
        <v>1</v>
      </c>
      <c r="E2146">
        <v>0</v>
      </c>
      <c r="F2146" t="s">
        <v>835</v>
      </c>
      <c r="G2146">
        <v>-1</v>
      </c>
      <c r="H2146">
        <v>-1</v>
      </c>
      <c r="I2146">
        <v>-1</v>
      </c>
      <c r="J2146">
        <v>-1</v>
      </c>
      <c r="K2146" t="s">
        <v>851</v>
      </c>
      <c r="L2146" t="s">
        <v>1543</v>
      </c>
      <c r="M2146" t="s">
        <v>202</v>
      </c>
      <c r="N2146" t="s">
        <v>49</v>
      </c>
      <c r="O2146" t="s">
        <v>49</v>
      </c>
      <c r="P2146" t="s">
        <v>837</v>
      </c>
      <c r="Q2146">
        <v>0</v>
      </c>
      <c r="R2146" t="s">
        <v>1544</v>
      </c>
      <c r="S2146" t="s">
        <v>108</v>
      </c>
      <c r="T2146" t="s">
        <v>109</v>
      </c>
      <c r="U2146" t="s">
        <v>120</v>
      </c>
      <c r="V2146" t="s">
        <v>121</v>
      </c>
      <c r="W2146" t="s">
        <v>280</v>
      </c>
      <c r="X2146" t="s">
        <v>281</v>
      </c>
      <c r="Y2146" t="s">
        <v>61</v>
      </c>
      <c r="Z2146">
        <v>0</v>
      </c>
      <c r="AA2146" t="s">
        <v>69</v>
      </c>
      <c r="AB2146">
        <v>0</v>
      </c>
      <c r="AC2146" t="s">
        <v>280</v>
      </c>
      <c r="AD2146" t="s">
        <v>280</v>
      </c>
      <c r="AE2146" t="s">
        <v>281</v>
      </c>
      <c r="AF2146">
        <v>3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s="6">
        <v>58</v>
      </c>
      <c r="AM2146">
        <v>0</v>
      </c>
      <c r="AN2146">
        <v>58</v>
      </c>
      <c r="AO2146">
        <v>0</v>
      </c>
      <c r="AP2146">
        <v>0</v>
      </c>
      <c r="AQ2146">
        <v>0</v>
      </c>
    </row>
    <row r="2147" spans="1:43">
      <c r="A2147" t="s">
        <v>1541</v>
      </c>
      <c r="B2147" t="s">
        <v>1542</v>
      </c>
      <c r="C2147">
        <v>0</v>
      </c>
      <c r="D2147">
        <v>1</v>
      </c>
      <c r="E2147">
        <v>0</v>
      </c>
      <c r="F2147" t="s">
        <v>835</v>
      </c>
      <c r="G2147">
        <v>-1</v>
      </c>
      <c r="H2147">
        <v>-1</v>
      </c>
      <c r="I2147">
        <v>-1</v>
      </c>
      <c r="J2147">
        <v>-1</v>
      </c>
      <c r="K2147" t="s">
        <v>851</v>
      </c>
      <c r="L2147" t="s">
        <v>1543</v>
      </c>
      <c r="M2147" t="s">
        <v>202</v>
      </c>
      <c r="N2147" t="s">
        <v>49</v>
      </c>
      <c r="O2147" t="s">
        <v>49</v>
      </c>
      <c r="P2147" t="s">
        <v>837</v>
      </c>
      <c r="Q2147">
        <v>0</v>
      </c>
      <c r="R2147" t="s">
        <v>1544</v>
      </c>
      <c r="S2147" t="s">
        <v>76</v>
      </c>
      <c r="T2147" t="s">
        <v>77</v>
      </c>
      <c r="U2147" t="s">
        <v>78</v>
      </c>
      <c r="V2147" t="s">
        <v>79</v>
      </c>
      <c r="W2147" t="s">
        <v>1212</v>
      </c>
      <c r="X2147" t="s">
        <v>1213</v>
      </c>
      <c r="Y2147" t="s">
        <v>61</v>
      </c>
      <c r="Z2147">
        <v>0</v>
      </c>
      <c r="AA2147" t="s">
        <v>69</v>
      </c>
      <c r="AB2147">
        <v>0</v>
      </c>
      <c r="AC2147" t="s">
        <v>1212</v>
      </c>
      <c r="AD2147" t="s">
        <v>1212</v>
      </c>
      <c r="AE2147" t="s">
        <v>1213</v>
      </c>
      <c r="AF2147">
        <v>3</v>
      </c>
      <c r="AG2147">
        <v>0</v>
      </c>
      <c r="AH2147">
        <v>26</v>
      </c>
      <c r="AI2147">
        <v>26</v>
      </c>
      <c r="AJ2147">
        <v>0</v>
      </c>
      <c r="AK2147">
        <v>0</v>
      </c>
      <c r="AL2147" s="6">
        <v>151</v>
      </c>
      <c r="AM2147">
        <v>26</v>
      </c>
      <c r="AN2147">
        <v>64</v>
      </c>
      <c r="AO2147">
        <v>61</v>
      </c>
      <c r="AP2147">
        <v>0</v>
      </c>
      <c r="AQ2147">
        <v>61</v>
      </c>
    </row>
    <row r="2148" spans="1:43">
      <c r="A2148" t="s">
        <v>1541</v>
      </c>
      <c r="B2148" t="s">
        <v>1542</v>
      </c>
      <c r="C2148">
        <v>0</v>
      </c>
      <c r="D2148">
        <v>1</v>
      </c>
      <c r="E2148">
        <v>0</v>
      </c>
      <c r="F2148" t="s">
        <v>835</v>
      </c>
      <c r="G2148">
        <v>-1</v>
      </c>
      <c r="H2148">
        <v>-1</v>
      </c>
      <c r="I2148">
        <v>-1</v>
      </c>
      <c r="J2148">
        <v>-1</v>
      </c>
      <c r="K2148" t="s">
        <v>851</v>
      </c>
      <c r="L2148" t="s">
        <v>1543</v>
      </c>
      <c r="M2148" t="s">
        <v>202</v>
      </c>
      <c r="N2148" t="s">
        <v>49</v>
      </c>
      <c r="O2148" t="s">
        <v>49</v>
      </c>
      <c r="P2148" t="s">
        <v>837</v>
      </c>
      <c r="Q2148">
        <v>0</v>
      </c>
      <c r="R2148" t="s">
        <v>1544</v>
      </c>
      <c r="S2148" t="s">
        <v>63</v>
      </c>
      <c r="T2148" t="s">
        <v>64</v>
      </c>
      <c r="U2148" t="s">
        <v>228</v>
      </c>
      <c r="V2148" t="s">
        <v>229</v>
      </c>
      <c r="W2148" t="s">
        <v>719</v>
      </c>
      <c r="X2148" t="s">
        <v>720</v>
      </c>
      <c r="Y2148" t="s">
        <v>61</v>
      </c>
      <c r="Z2148">
        <v>0</v>
      </c>
      <c r="AA2148" t="s">
        <v>69</v>
      </c>
      <c r="AB2148">
        <v>0</v>
      </c>
      <c r="AC2148" t="s">
        <v>719</v>
      </c>
      <c r="AD2148" t="s">
        <v>719</v>
      </c>
      <c r="AE2148" t="s">
        <v>720</v>
      </c>
      <c r="AF2148">
        <v>3</v>
      </c>
      <c r="AG2148">
        <v>0</v>
      </c>
      <c r="AH2148">
        <v>267</v>
      </c>
      <c r="AI2148">
        <v>267</v>
      </c>
      <c r="AJ2148">
        <v>0</v>
      </c>
      <c r="AK2148">
        <v>0</v>
      </c>
      <c r="AL2148" s="6">
        <v>267</v>
      </c>
      <c r="AM2148">
        <v>267</v>
      </c>
      <c r="AN2148">
        <v>0</v>
      </c>
      <c r="AO2148">
        <v>0</v>
      </c>
      <c r="AP2148">
        <v>0</v>
      </c>
      <c r="AQ2148">
        <v>0</v>
      </c>
    </row>
    <row r="2149" spans="1:43">
      <c r="A2149" t="s">
        <v>1541</v>
      </c>
      <c r="B2149" t="s">
        <v>1542</v>
      </c>
      <c r="C2149">
        <v>0</v>
      </c>
      <c r="D2149">
        <v>1</v>
      </c>
      <c r="E2149">
        <v>0</v>
      </c>
      <c r="F2149" t="s">
        <v>835</v>
      </c>
      <c r="G2149">
        <v>-1</v>
      </c>
      <c r="H2149">
        <v>-1</v>
      </c>
      <c r="I2149">
        <v>-1</v>
      </c>
      <c r="J2149">
        <v>-1</v>
      </c>
      <c r="K2149" t="s">
        <v>851</v>
      </c>
      <c r="L2149" t="s">
        <v>1543</v>
      </c>
      <c r="M2149" t="s">
        <v>202</v>
      </c>
      <c r="N2149" t="s">
        <v>49</v>
      </c>
      <c r="O2149" t="s">
        <v>49</v>
      </c>
      <c r="P2149" t="s">
        <v>837</v>
      </c>
      <c r="Q2149">
        <v>0</v>
      </c>
      <c r="R2149" t="s">
        <v>1544</v>
      </c>
      <c r="S2149" t="s">
        <v>124</v>
      </c>
      <c r="T2149" t="s">
        <v>125</v>
      </c>
      <c r="U2149" t="s">
        <v>126</v>
      </c>
      <c r="V2149" t="s">
        <v>127</v>
      </c>
      <c r="W2149" t="s">
        <v>144</v>
      </c>
      <c r="X2149" t="s">
        <v>145</v>
      </c>
      <c r="Y2149" t="s">
        <v>61</v>
      </c>
      <c r="Z2149">
        <v>0</v>
      </c>
      <c r="AA2149" t="s">
        <v>69</v>
      </c>
      <c r="AB2149">
        <v>0</v>
      </c>
      <c r="AC2149" t="s">
        <v>144</v>
      </c>
      <c r="AD2149" t="s">
        <v>144</v>
      </c>
      <c r="AE2149" t="s">
        <v>145</v>
      </c>
      <c r="AF2149">
        <v>3</v>
      </c>
      <c r="AG2149">
        <v>81</v>
      </c>
      <c r="AH2149">
        <v>94</v>
      </c>
      <c r="AI2149">
        <v>94</v>
      </c>
      <c r="AJ2149">
        <v>0</v>
      </c>
      <c r="AK2149">
        <v>0</v>
      </c>
      <c r="AL2149" s="6">
        <v>216</v>
      </c>
      <c r="AM2149">
        <v>94</v>
      </c>
      <c r="AN2149">
        <v>66</v>
      </c>
      <c r="AO2149">
        <v>56</v>
      </c>
      <c r="AP2149">
        <v>0</v>
      </c>
      <c r="AQ2149">
        <v>56</v>
      </c>
    </row>
    <row r="2150" spans="1:43">
      <c r="A2150" t="s">
        <v>1541</v>
      </c>
      <c r="B2150" t="s">
        <v>1542</v>
      </c>
      <c r="C2150">
        <v>0</v>
      </c>
      <c r="D2150">
        <v>1</v>
      </c>
      <c r="E2150">
        <v>0</v>
      </c>
      <c r="F2150" t="s">
        <v>835</v>
      </c>
      <c r="G2150">
        <v>-1</v>
      </c>
      <c r="H2150">
        <v>-1</v>
      </c>
      <c r="I2150">
        <v>-1</v>
      </c>
      <c r="J2150">
        <v>-1</v>
      </c>
      <c r="K2150" t="s">
        <v>851</v>
      </c>
      <c r="L2150" t="s">
        <v>1543</v>
      </c>
      <c r="M2150" t="s">
        <v>202</v>
      </c>
      <c r="N2150" t="s">
        <v>49</v>
      </c>
      <c r="O2150" t="s">
        <v>49</v>
      </c>
      <c r="P2150" t="s">
        <v>837</v>
      </c>
      <c r="Q2150">
        <v>0</v>
      </c>
      <c r="R2150" t="s">
        <v>1544</v>
      </c>
      <c r="S2150" t="s">
        <v>240</v>
      </c>
      <c r="T2150" t="s">
        <v>241</v>
      </c>
      <c r="U2150" t="s">
        <v>242</v>
      </c>
      <c r="V2150" t="s">
        <v>243</v>
      </c>
      <c r="W2150" t="s">
        <v>244</v>
      </c>
      <c r="X2150" t="s">
        <v>245</v>
      </c>
      <c r="Y2150" t="s">
        <v>61</v>
      </c>
      <c r="Z2150">
        <v>0</v>
      </c>
      <c r="AA2150" t="s">
        <v>69</v>
      </c>
      <c r="AB2150">
        <v>0</v>
      </c>
      <c r="AC2150" t="s">
        <v>244</v>
      </c>
      <c r="AD2150" t="s">
        <v>244</v>
      </c>
      <c r="AE2150" t="s">
        <v>245</v>
      </c>
      <c r="AF2150">
        <v>3</v>
      </c>
      <c r="AG2150">
        <v>42</v>
      </c>
      <c r="AH2150">
        <v>0</v>
      </c>
      <c r="AI2150">
        <v>0</v>
      </c>
      <c r="AJ2150">
        <v>0</v>
      </c>
      <c r="AK2150">
        <v>0</v>
      </c>
      <c r="AL2150" s="6">
        <v>26</v>
      </c>
      <c r="AM2150">
        <v>0</v>
      </c>
      <c r="AN2150">
        <v>0</v>
      </c>
      <c r="AO2150">
        <v>26</v>
      </c>
      <c r="AP2150">
        <v>0</v>
      </c>
      <c r="AQ2150">
        <v>26</v>
      </c>
    </row>
    <row r="2151" spans="1:43">
      <c r="A2151" t="s">
        <v>1541</v>
      </c>
      <c r="B2151" t="s">
        <v>1542</v>
      </c>
      <c r="C2151">
        <v>0</v>
      </c>
      <c r="D2151">
        <v>1</v>
      </c>
      <c r="E2151">
        <v>0</v>
      </c>
      <c r="F2151" t="s">
        <v>835</v>
      </c>
      <c r="G2151">
        <v>-1</v>
      </c>
      <c r="H2151">
        <v>-1</v>
      </c>
      <c r="I2151">
        <v>-1</v>
      </c>
      <c r="J2151">
        <v>-1</v>
      </c>
      <c r="K2151" t="s">
        <v>851</v>
      </c>
      <c r="L2151" t="s">
        <v>1543</v>
      </c>
      <c r="M2151" t="s">
        <v>202</v>
      </c>
      <c r="N2151" t="s">
        <v>49</v>
      </c>
      <c r="O2151" t="s">
        <v>49</v>
      </c>
      <c r="P2151" t="s">
        <v>837</v>
      </c>
      <c r="Q2151">
        <v>0</v>
      </c>
      <c r="R2151" t="s">
        <v>1544</v>
      </c>
      <c r="S2151" t="s">
        <v>240</v>
      </c>
      <c r="T2151" t="s">
        <v>241</v>
      </c>
      <c r="U2151" t="s">
        <v>242</v>
      </c>
      <c r="V2151" t="s">
        <v>243</v>
      </c>
      <c r="W2151" t="s">
        <v>246</v>
      </c>
      <c r="X2151" t="s">
        <v>247</v>
      </c>
      <c r="Y2151" t="s">
        <v>61</v>
      </c>
      <c r="Z2151">
        <v>0</v>
      </c>
      <c r="AA2151" t="s">
        <v>69</v>
      </c>
      <c r="AB2151">
        <v>0</v>
      </c>
      <c r="AC2151" t="s">
        <v>246</v>
      </c>
      <c r="AD2151" t="s">
        <v>246</v>
      </c>
      <c r="AE2151" t="s">
        <v>247</v>
      </c>
      <c r="AF2151">
        <v>3</v>
      </c>
      <c r="AG2151">
        <v>13</v>
      </c>
      <c r="AH2151">
        <v>0</v>
      </c>
      <c r="AI2151">
        <v>0</v>
      </c>
      <c r="AJ2151">
        <v>0</v>
      </c>
      <c r="AK2151">
        <v>0</v>
      </c>
      <c r="AL2151" s="6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>
      <c r="A2152" t="s">
        <v>1541</v>
      </c>
      <c r="B2152" t="s">
        <v>1542</v>
      </c>
      <c r="C2152">
        <v>0</v>
      </c>
      <c r="D2152">
        <v>1</v>
      </c>
      <c r="E2152">
        <v>0</v>
      </c>
      <c r="F2152" t="s">
        <v>835</v>
      </c>
      <c r="G2152">
        <v>-1</v>
      </c>
      <c r="H2152">
        <v>-1</v>
      </c>
      <c r="I2152">
        <v>-1</v>
      </c>
      <c r="J2152">
        <v>-1</v>
      </c>
      <c r="K2152" t="s">
        <v>851</v>
      </c>
      <c r="L2152" t="s">
        <v>1543</v>
      </c>
      <c r="M2152" t="s">
        <v>202</v>
      </c>
      <c r="N2152" t="s">
        <v>49</v>
      </c>
      <c r="O2152" t="s">
        <v>49</v>
      </c>
      <c r="P2152" t="s">
        <v>837</v>
      </c>
      <c r="Q2152">
        <v>0</v>
      </c>
      <c r="R2152" t="s">
        <v>1544</v>
      </c>
      <c r="S2152" t="s">
        <v>82</v>
      </c>
      <c r="T2152" t="s">
        <v>83</v>
      </c>
      <c r="U2152" t="s">
        <v>158</v>
      </c>
      <c r="V2152" t="s">
        <v>159</v>
      </c>
      <c r="W2152" t="s">
        <v>1012</v>
      </c>
      <c r="X2152" t="s">
        <v>1013</v>
      </c>
      <c r="Y2152" t="s">
        <v>61</v>
      </c>
      <c r="Z2152">
        <v>0</v>
      </c>
      <c r="AA2152" t="s">
        <v>69</v>
      </c>
      <c r="AB2152">
        <v>0</v>
      </c>
      <c r="AC2152" t="s">
        <v>1012</v>
      </c>
      <c r="AD2152" t="s">
        <v>1012</v>
      </c>
      <c r="AE2152" t="s">
        <v>1013</v>
      </c>
      <c r="AF2152">
        <v>3</v>
      </c>
      <c r="AG2152">
        <v>89</v>
      </c>
      <c r="AH2152">
        <v>222</v>
      </c>
      <c r="AI2152">
        <v>222</v>
      </c>
      <c r="AJ2152">
        <v>0</v>
      </c>
      <c r="AK2152">
        <v>0</v>
      </c>
      <c r="AL2152" s="6">
        <v>559</v>
      </c>
      <c r="AM2152">
        <v>222</v>
      </c>
      <c r="AN2152">
        <v>209</v>
      </c>
      <c r="AO2152">
        <v>128</v>
      </c>
      <c r="AP2152">
        <v>0</v>
      </c>
      <c r="AQ2152">
        <v>128</v>
      </c>
    </row>
    <row r="2153" spans="1:43">
      <c r="A2153" t="s">
        <v>1541</v>
      </c>
      <c r="B2153" t="s">
        <v>1542</v>
      </c>
      <c r="C2153">
        <v>0</v>
      </c>
      <c r="D2153">
        <v>1</v>
      </c>
      <c r="E2153">
        <v>0</v>
      </c>
      <c r="F2153" t="s">
        <v>835</v>
      </c>
      <c r="G2153">
        <v>-1</v>
      </c>
      <c r="H2153">
        <v>-1</v>
      </c>
      <c r="I2153">
        <v>-1</v>
      </c>
      <c r="J2153">
        <v>-1</v>
      </c>
      <c r="K2153" t="s">
        <v>851</v>
      </c>
      <c r="L2153" t="s">
        <v>1543</v>
      </c>
      <c r="M2153" t="s">
        <v>202</v>
      </c>
      <c r="N2153" t="s">
        <v>49</v>
      </c>
      <c r="O2153" t="s">
        <v>49</v>
      </c>
      <c r="P2153" t="s">
        <v>837</v>
      </c>
      <c r="Q2153">
        <v>0</v>
      </c>
      <c r="R2153" t="s">
        <v>1544</v>
      </c>
      <c r="S2153" t="s">
        <v>63</v>
      </c>
      <c r="T2153" t="s">
        <v>64</v>
      </c>
      <c r="U2153" t="s">
        <v>163</v>
      </c>
      <c r="V2153" t="s">
        <v>164</v>
      </c>
      <c r="W2153" t="s">
        <v>361</v>
      </c>
      <c r="X2153" t="s">
        <v>362</v>
      </c>
      <c r="Y2153" t="s">
        <v>61</v>
      </c>
      <c r="Z2153">
        <v>0</v>
      </c>
      <c r="AA2153" t="s">
        <v>69</v>
      </c>
      <c r="AB2153">
        <v>0</v>
      </c>
      <c r="AC2153" t="s">
        <v>361</v>
      </c>
      <c r="AD2153" t="s">
        <v>361</v>
      </c>
      <c r="AE2153" t="s">
        <v>362</v>
      </c>
      <c r="AF2153">
        <v>3</v>
      </c>
      <c r="AG2153">
        <v>0</v>
      </c>
      <c r="AH2153">
        <v>188</v>
      </c>
      <c r="AI2153">
        <v>188</v>
      </c>
      <c r="AJ2153">
        <v>0</v>
      </c>
      <c r="AK2153">
        <v>0</v>
      </c>
      <c r="AL2153" s="6">
        <v>188</v>
      </c>
      <c r="AM2153">
        <v>188</v>
      </c>
      <c r="AN2153">
        <v>0</v>
      </c>
      <c r="AO2153">
        <v>0</v>
      </c>
      <c r="AP2153">
        <v>0</v>
      </c>
      <c r="AQ2153">
        <v>0</v>
      </c>
    </row>
    <row r="2154" spans="1:43">
      <c r="A2154" t="s">
        <v>1541</v>
      </c>
      <c r="B2154" t="s">
        <v>1542</v>
      </c>
      <c r="C2154">
        <v>0</v>
      </c>
      <c r="D2154">
        <v>1</v>
      </c>
      <c r="E2154">
        <v>0</v>
      </c>
      <c r="F2154" t="s">
        <v>835</v>
      </c>
      <c r="G2154">
        <v>-1</v>
      </c>
      <c r="H2154">
        <v>-1</v>
      </c>
      <c r="I2154">
        <v>-1</v>
      </c>
      <c r="J2154">
        <v>-1</v>
      </c>
      <c r="K2154" t="s">
        <v>851</v>
      </c>
      <c r="L2154" t="s">
        <v>1543</v>
      </c>
      <c r="M2154" t="s">
        <v>202</v>
      </c>
      <c r="N2154" t="s">
        <v>49</v>
      </c>
      <c r="O2154" t="s">
        <v>49</v>
      </c>
      <c r="P2154" t="s">
        <v>837</v>
      </c>
      <c r="Q2154">
        <v>0</v>
      </c>
      <c r="R2154" t="s">
        <v>1544</v>
      </c>
      <c r="S2154" t="s">
        <v>76</v>
      </c>
      <c r="T2154" t="s">
        <v>77</v>
      </c>
      <c r="U2154" t="s">
        <v>856</v>
      </c>
      <c r="V2154" t="s">
        <v>857</v>
      </c>
      <c r="W2154" t="s">
        <v>858</v>
      </c>
      <c r="X2154" t="s">
        <v>859</v>
      </c>
      <c r="Y2154" t="s">
        <v>61</v>
      </c>
      <c r="Z2154">
        <v>0</v>
      </c>
      <c r="AA2154" t="s">
        <v>69</v>
      </c>
      <c r="AB2154">
        <v>0</v>
      </c>
      <c r="AC2154" t="s">
        <v>858</v>
      </c>
      <c r="AD2154" t="s">
        <v>858</v>
      </c>
      <c r="AE2154" t="s">
        <v>859</v>
      </c>
      <c r="AF2154">
        <v>3</v>
      </c>
      <c r="AG2154">
        <v>0</v>
      </c>
      <c r="AH2154">
        <v>169</v>
      </c>
      <c r="AI2154">
        <v>169</v>
      </c>
      <c r="AJ2154">
        <v>0</v>
      </c>
      <c r="AK2154">
        <v>0</v>
      </c>
      <c r="AL2154" s="6">
        <v>465</v>
      </c>
      <c r="AM2154">
        <v>169</v>
      </c>
      <c r="AN2154">
        <v>148</v>
      </c>
      <c r="AO2154">
        <v>148</v>
      </c>
      <c r="AP2154">
        <v>0</v>
      </c>
      <c r="AQ2154">
        <v>148</v>
      </c>
    </row>
    <row r="2155" spans="1:43">
      <c r="A2155" t="s">
        <v>1541</v>
      </c>
      <c r="B2155" t="s">
        <v>1542</v>
      </c>
      <c r="C2155">
        <v>0</v>
      </c>
      <c r="D2155">
        <v>1</v>
      </c>
      <c r="E2155">
        <v>0</v>
      </c>
      <c r="F2155" t="s">
        <v>835</v>
      </c>
      <c r="G2155">
        <v>-1</v>
      </c>
      <c r="H2155">
        <v>-1</v>
      </c>
      <c r="I2155">
        <v>-1</v>
      </c>
      <c r="J2155">
        <v>-1</v>
      </c>
      <c r="K2155" t="s">
        <v>851</v>
      </c>
      <c r="L2155" t="s">
        <v>1543</v>
      </c>
      <c r="M2155" t="s">
        <v>202</v>
      </c>
      <c r="N2155" t="s">
        <v>49</v>
      </c>
      <c r="O2155" t="s">
        <v>49</v>
      </c>
      <c r="P2155" t="s">
        <v>837</v>
      </c>
      <c r="Q2155">
        <v>0</v>
      </c>
      <c r="R2155" t="s">
        <v>1544</v>
      </c>
      <c r="S2155" t="s">
        <v>108</v>
      </c>
      <c r="T2155" t="s">
        <v>109</v>
      </c>
      <c r="U2155" t="s">
        <v>120</v>
      </c>
      <c r="V2155" t="s">
        <v>121</v>
      </c>
      <c r="W2155" t="s">
        <v>574</v>
      </c>
      <c r="X2155" t="s">
        <v>575</v>
      </c>
      <c r="Y2155" t="s">
        <v>61</v>
      </c>
      <c r="Z2155">
        <v>0</v>
      </c>
      <c r="AA2155" t="s">
        <v>69</v>
      </c>
      <c r="AB2155">
        <v>0</v>
      </c>
      <c r="AC2155" t="s">
        <v>574</v>
      </c>
      <c r="AD2155" t="s">
        <v>574</v>
      </c>
      <c r="AE2155" t="s">
        <v>575</v>
      </c>
      <c r="AF2155">
        <v>3</v>
      </c>
      <c r="AG2155">
        <v>54</v>
      </c>
      <c r="AH2155">
        <v>57</v>
      </c>
      <c r="AI2155">
        <v>57</v>
      </c>
      <c r="AJ2155">
        <v>0</v>
      </c>
      <c r="AK2155">
        <v>0</v>
      </c>
      <c r="AL2155" s="6">
        <v>155</v>
      </c>
      <c r="AM2155">
        <v>57</v>
      </c>
      <c r="AN2155">
        <v>67</v>
      </c>
      <c r="AO2155">
        <v>31</v>
      </c>
      <c r="AP2155">
        <v>0</v>
      </c>
      <c r="AQ2155">
        <v>31</v>
      </c>
    </row>
    <row r="2156" spans="1:43">
      <c r="A2156" t="s">
        <v>1541</v>
      </c>
      <c r="B2156" t="s">
        <v>1542</v>
      </c>
      <c r="C2156">
        <v>0</v>
      </c>
      <c r="D2156">
        <v>1</v>
      </c>
      <c r="E2156">
        <v>0</v>
      </c>
      <c r="F2156" t="s">
        <v>835</v>
      </c>
      <c r="G2156">
        <v>-1</v>
      </c>
      <c r="H2156">
        <v>-1</v>
      </c>
      <c r="I2156">
        <v>-1</v>
      </c>
      <c r="J2156">
        <v>-1</v>
      </c>
      <c r="K2156" t="s">
        <v>851</v>
      </c>
      <c r="L2156" t="s">
        <v>1543</v>
      </c>
      <c r="M2156" t="s">
        <v>202</v>
      </c>
      <c r="N2156" t="s">
        <v>49</v>
      </c>
      <c r="O2156" t="s">
        <v>49</v>
      </c>
      <c r="P2156" t="s">
        <v>837</v>
      </c>
      <c r="Q2156">
        <v>0</v>
      </c>
      <c r="R2156" t="s">
        <v>1544</v>
      </c>
      <c r="S2156" t="s">
        <v>63</v>
      </c>
      <c r="T2156" t="s">
        <v>64</v>
      </c>
      <c r="U2156" t="s">
        <v>408</v>
      </c>
      <c r="V2156" t="s">
        <v>409</v>
      </c>
      <c r="W2156" t="s">
        <v>410</v>
      </c>
      <c r="X2156" t="s">
        <v>411</v>
      </c>
      <c r="Y2156" t="s">
        <v>61</v>
      </c>
      <c r="Z2156">
        <v>0</v>
      </c>
      <c r="AA2156" t="s">
        <v>69</v>
      </c>
      <c r="AB2156">
        <v>0</v>
      </c>
      <c r="AC2156" t="s">
        <v>410</v>
      </c>
      <c r="AD2156" t="s">
        <v>410</v>
      </c>
      <c r="AE2156" t="s">
        <v>411</v>
      </c>
      <c r="AF2156">
        <v>3</v>
      </c>
      <c r="AG2156">
        <v>92</v>
      </c>
      <c r="AH2156">
        <v>64</v>
      </c>
      <c r="AI2156">
        <v>64</v>
      </c>
      <c r="AJ2156">
        <v>0</v>
      </c>
      <c r="AK2156">
        <v>0</v>
      </c>
      <c r="AL2156" s="6">
        <v>195</v>
      </c>
      <c r="AM2156">
        <v>64</v>
      </c>
      <c r="AN2156">
        <v>60</v>
      </c>
      <c r="AO2156">
        <v>71</v>
      </c>
      <c r="AP2156">
        <v>0</v>
      </c>
      <c r="AQ2156">
        <v>71</v>
      </c>
    </row>
    <row r="2157" spans="1:43">
      <c r="A2157" t="s">
        <v>1541</v>
      </c>
      <c r="B2157" t="s">
        <v>1542</v>
      </c>
      <c r="C2157">
        <v>0</v>
      </c>
      <c r="D2157">
        <v>1</v>
      </c>
      <c r="E2157">
        <v>0</v>
      </c>
      <c r="F2157" t="s">
        <v>835</v>
      </c>
      <c r="G2157">
        <v>-1</v>
      </c>
      <c r="H2157">
        <v>-1</v>
      </c>
      <c r="I2157">
        <v>-1</v>
      </c>
      <c r="J2157">
        <v>-1</v>
      </c>
      <c r="K2157" t="s">
        <v>851</v>
      </c>
      <c r="L2157" t="s">
        <v>1543</v>
      </c>
      <c r="M2157" t="s">
        <v>202</v>
      </c>
      <c r="N2157" t="s">
        <v>49</v>
      </c>
      <c r="O2157" t="s">
        <v>49</v>
      </c>
      <c r="P2157" t="s">
        <v>837</v>
      </c>
      <c r="Q2157">
        <v>0</v>
      </c>
      <c r="R2157" t="s">
        <v>1544</v>
      </c>
      <c r="S2157" t="s">
        <v>108</v>
      </c>
      <c r="T2157" t="s">
        <v>109</v>
      </c>
      <c r="U2157" t="s">
        <v>110</v>
      </c>
      <c r="V2157" t="s">
        <v>111</v>
      </c>
      <c r="W2157" t="s">
        <v>112</v>
      </c>
      <c r="X2157" t="s">
        <v>113</v>
      </c>
      <c r="Y2157" t="s">
        <v>61</v>
      </c>
      <c r="Z2157">
        <v>0</v>
      </c>
      <c r="AA2157" t="s">
        <v>69</v>
      </c>
      <c r="AB2157">
        <v>0</v>
      </c>
      <c r="AC2157" t="s">
        <v>112</v>
      </c>
      <c r="AD2157" t="s">
        <v>112</v>
      </c>
      <c r="AE2157" t="s">
        <v>113</v>
      </c>
      <c r="AF2157">
        <v>3</v>
      </c>
      <c r="AG2157">
        <v>33</v>
      </c>
      <c r="AH2157">
        <v>42</v>
      </c>
      <c r="AI2157">
        <v>42</v>
      </c>
      <c r="AJ2157">
        <v>0</v>
      </c>
      <c r="AK2157">
        <v>0</v>
      </c>
      <c r="AL2157" s="6">
        <v>162</v>
      </c>
      <c r="AM2157">
        <v>42</v>
      </c>
      <c r="AN2157">
        <v>62</v>
      </c>
      <c r="AO2157">
        <v>58</v>
      </c>
      <c r="AP2157">
        <v>0</v>
      </c>
      <c r="AQ2157">
        <v>58</v>
      </c>
    </row>
    <row r="2158" spans="1:43">
      <c r="A2158" t="s">
        <v>1541</v>
      </c>
      <c r="B2158" t="s">
        <v>1542</v>
      </c>
      <c r="C2158">
        <v>0</v>
      </c>
      <c r="D2158">
        <v>1</v>
      </c>
      <c r="E2158">
        <v>0</v>
      </c>
      <c r="F2158" t="s">
        <v>835</v>
      </c>
      <c r="G2158">
        <v>-1</v>
      </c>
      <c r="H2158">
        <v>-1</v>
      </c>
      <c r="I2158">
        <v>-1</v>
      </c>
      <c r="J2158">
        <v>-1</v>
      </c>
      <c r="K2158" t="s">
        <v>851</v>
      </c>
      <c r="L2158" t="s">
        <v>1543</v>
      </c>
      <c r="M2158" t="s">
        <v>202</v>
      </c>
      <c r="N2158" t="s">
        <v>49</v>
      </c>
      <c r="O2158" t="s">
        <v>49</v>
      </c>
      <c r="P2158" t="s">
        <v>837</v>
      </c>
      <c r="Q2158">
        <v>0</v>
      </c>
      <c r="R2158" t="s">
        <v>1544</v>
      </c>
      <c r="S2158" t="s">
        <v>82</v>
      </c>
      <c r="T2158" t="s">
        <v>83</v>
      </c>
      <c r="U2158" t="s">
        <v>206</v>
      </c>
      <c r="V2158" t="s">
        <v>207</v>
      </c>
      <c r="W2158" t="s">
        <v>1539</v>
      </c>
      <c r="X2158" t="s">
        <v>1540</v>
      </c>
      <c r="Y2158" t="s">
        <v>61</v>
      </c>
      <c r="Z2158">
        <v>0</v>
      </c>
      <c r="AA2158" t="s">
        <v>69</v>
      </c>
      <c r="AB2158">
        <v>0</v>
      </c>
      <c r="AC2158" t="s">
        <v>1539</v>
      </c>
      <c r="AD2158" t="s">
        <v>1539</v>
      </c>
      <c r="AE2158" t="s">
        <v>1540</v>
      </c>
      <c r="AF2158">
        <v>3</v>
      </c>
      <c r="AG2158">
        <v>66</v>
      </c>
      <c r="AH2158">
        <v>35</v>
      </c>
      <c r="AI2158">
        <v>35</v>
      </c>
      <c r="AJ2158">
        <v>0</v>
      </c>
      <c r="AK2158">
        <v>0</v>
      </c>
      <c r="AL2158" s="6">
        <v>211</v>
      </c>
      <c r="AM2158">
        <v>35</v>
      </c>
      <c r="AN2158">
        <v>101</v>
      </c>
      <c r="AO2158">
        <v>75</v>
      </c>
      <c r="AP2158">
        <v>0</v>
      </c>
      <c r="AQ2158">
        <v>75</v>
      </c>
    </row>
    <row r="2159" spans="1:43">
      <c r="A2159" t="s">
        <v>1541</v>
      </c>
      <c r="B2159" t="s">
        <v>1542</v>
      </c>
      <c r="C2159">
        <v>0</v>
      </c>
      <c r="D2159">
        <v>1</v>
      </c>
      <c r="E2159">
        <v>0</v>
      </c>
      <c r="F2159" t="s">
        <v>835</v>
      </c>
      <c r="G2159">
        <v>-1</v>
      </c>
      <c r="H2159">
        <v>-1</v>
      </c>
      <c r="I2159">
        <v>-1</v>
      </c>
      <c r="J2159">
        <v>-1</v>
      </c>
      <c r="K2159" t="s">
        <v>851</v>
      </c>
      <c r="L2159" t="s">
        <v>1543</v>
      </c>
      <c r="M2159" t="s">
        <v>202</v>
      </c>
      <c r="N2159" t="s">
        <v>49</v>
      </c>
      <c r="O2159" t="s">
        <v>49</v>
      </c>
      <c r="P2159" t="s">
        <v>837</v>
      </c>
      <c r="Q2159">
        <v>0</v>
      </c>
      <c r="R2159" t="s">
        <v>1544</v>
      </c>
      <c r="S2159" t="s">
        <v>82</v>
      </c>
      <c r="T2159" t="s">
        <v>83</v>
      </c>
      <c r="U2159" t="s">
        <v>206</v>
      </c>
      <c r="V2159" t="s">
        <v>207</v>
      </c>
      <c r="W2159" t="s">
        <v>1496</v>
      </c>
      <c r="X2159" t="s">
        <v>1497</v>
      </c>
      <c r="Y2159" t="s">
        <v>61</v>
      </c>
      <c r="Z2159">
        <v>0</v>
      </c>
      <c r="AA2159" t="s">
        <v>69</v>
      </c>
      <c r="AB2159">
        <v>0</v>
      </c>
      <c r="AC2159" t="s">
        <v>1496</v>
      </c>
      <c r="AD2159" t="s">
        <v>1496</v>
      </c>
      <c r="AE2159" t="s">
        <v>1497</v>
      </c>
      <c r="AF2159">
        <v>3</v>
      </c>
      <c r="AG2159">
        <v>0</v>
      </c>
      <c r="AH2159">
        <v>17</v>
      </c>
      <c r="AI2159">
        <v>17</v>
      </c>
      <c r="AJ2159">
        <v>0</v>
      </c>
      <c r="AK2159">
        <v>0</v>
      </c>
      <c r="AL2159" s="6">
        <v>42</v>
      </c>
      <c r="AM2159">
        <v>17</v>
      </c>
      <c r="AN2159">
        <v>25</v>
      </c>
      <c r="AO2159">
        <v>0</v>
      </c>
      <c r="AP2159">
        <v>0</v>
      </c>
      <c r="AQ2159">
        <v>0</v>
      </c>
    </row>
    <row r="2160" spans="1:43">
      <c r="A2160" t="s">
        <v>1541</v>
      </c>
      <c r="B2160" t="s">
        <v>1542</v>
      </c>
      <c r="C2160">
        <v>0</v>
      </c>
      <c r="D2160">
        <v>1</v>
      </c>
      <c r="E2160">
        <v>0</v>
      </c>
      <c r="F2160" t="s">
        <v>835</v>
      </c>
      <c r="G2160">
        <v>-1</v>
      </c>
      <c r="H2160">
        <v>-1</v>
      </c>
      <c r="I2160">
        <v>-1</v>
      </c>
      <c r="J2160">
        <v>-1</v>
      </c>
      <c r="K2160" t="s">
        <v>851</v>
      </c>
      <c r="L2160" t="s">
        <v>1543</v>
      </c>
      <c r="M2160" t="s">
        <v>202</v>
      </c>
      <c r="N2160" t="s">
        <v>49</v>
      </c>
      <c r="O2160" t="s">
        <v>49</v>
      </c>
      <c r="P2160" t="s">
        <v>837</v>
      </c>
      <c r="Q2160">
        <v>0</v>
      </c>
      <c r="R2160" t="s">
        <v>1544</v>
      </c>
      <c r="S2160" t="s">
        <v>52</v>
      </c>
      <c r="T2160" t="s">
        <v>52</v>
      </c>
      <c r="U2160" t="s">
        <v>52</v>
      </c>
      <c r="V2160" t="s">
        <v>52</v>
      </c>
      <c r="W2160" t="s">
        <v>52</v>
      </c>
      <c r="X2160" t="s">
        <v>52</v>
      </c>
      <c r="Y2160" t="s">
        <v>429</v>
      </c>
      <c r="Z2160">
        <v>-1</v>
      </c>
      <c r="AA2160" t="s">
        <v>430</v>
      </c>
      <c r="AB2160">
        <v>0</v>
      </c>
      <c r="AC2160" t="s">
        <v>431</v>
      </c>
      <c r="AD2160" t="s">
        <v>431</v>
      </c>
      <c r="AE2160" t="s">
        <v>432</v>
      </c>
      <c r="AF2160">
        <v>0</v>
      </c>
      <c r="AG2160">
        <v>0</v>
      </c>
      <c r="AH2160">
        <v>42</v>
      </c>
      <c r="AI2160">
        <v>42</v>
      </c>
      <c r="AJ2160">
        <v>0</v>
      </c>
      <c r="AK2160">
        <v>0</v>
      </c>
      <c r="AL2160" s="6">
        <v>42</v>
      </c>
      <c r="AM2160">
        <v>42</v>
      </c>
      <c r="AN2160">
        <v>0</v>
      </c>
      <c r="AO2160">
        <v>0</v>
      </c>
      <c r="AP2160">
        <v>0</v>
      </c>
      <c r="AQ2160">
        <v>0</v>
      </c>
    </row>
    <row r="2161" spans="1:43">
      <c r="A2161" t="s">
        <v>1541</v>
      </c>
      <c r="B2161" t="s">
        <v>1542</v>
      </c>
      <c r="C2161">
        <v>0</v>
      </c>
      <c r="D2161">
        <v>1</v>
      </c>
      <c r="E2161">
        <v>0</v>
      </c>
      <c r="F2161" t="s">
        <v>835</v>
      </c>
      <c r="G2161">
        <v>-1</v>
      </c>
      <c r="H2161">
        <v>-1</v>
      </c>
      <c r="I2161">
        <v>-1</v>
      </c>
      <c r="J2161">
        <v>-1</v>
      </c>
      <c r="K2161" t="s">
        <v>851</v>
      </c>
      <c r="L2161" t="s">
        <v>1543</v>
      </c>
      <c r="M2161" t="s">
        <v>202</v>
      </c>
      <c r="N2161" t="s">
        <v>49</v>
      </c>
      <c r="O2161" t="s">
        <v>49</v>
      </c>
      <c r="P2161" t="s">
        <v>837</v>
      </c>
      <c r="Q2161">
        <v>0</v>
      </c>
      <c r="R2161" t="s">
        <v>1544</v>
      </c>
      <c r="S2161" t="s">
        <v>124</v>
      </c>
      <c r="T2161" t="s">
        <v>125</v>
      </c>
      <c r="U2161" t="s">
        <v>733</v>
      </c>
      <c r="V2161" t="s">
        <v>734</v>
      </c>
      <c r="W2161" t="s">
        <v>735</v>
      </c>
      <c r="X2161" t="s">
        <v>736</v>
      </c>
      <c r="Y2161" t="s">
        <v>431</v>
      </c>
      <c r="Z2161">
        <v>0</v>
      </c>
      <c r="AA2161" t="s">
        <v>437</v>
      </c>
      <c r="AB2161">
        <v>0</v>
      </c>
      <c r="AC2161" t="s">
        <v>735</v>
      </c>
      <c r="AD2161" t="s">
        <v>735</v>
      </c>
      <c r="AE2161" t="s">
        <v>736</v>
      </c>
      <c r="AF2161">
        <v>3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 s="6">
        <v>1</v>
      </c>
      <c r="AM2161">
        <v>1</v>
      </c>
      <c r="AN2161">
        <v>0</v>
      </c>
      <c r="AO2161">
        <v>0</v>
      </c>
      <c r="AP2161">
        <v>0</v>
      </c>
      <c r="AQ2161">
        <v>0</v>
      </c>
    </row>
    <row r="2162" spans="1:43">
      <c r="A2162" t="s">
        <v>1541</v>
      </c>
      <c r="B2162" t="s">
        <v>1542</v>
      </c>
      <c r="C2162">
        <v>0</v>
      </c>
      <c r="D2162">
        <v>1</v>
      </c>
      <c r="E2162">
        <v>0</v>
      </c>
      <c r="F2162" t="s">
        <v>835</v>
      </c>
      <c r="G2162">
        <v>-1</v>
      </c>
      <c r="H2162">
        <v>-1</v>
      </c>
      <c r="I2162">
        <v>-1</v>
      </c>
      <c r="J2162">
        <v>-1</v>
      </c>
      <c r="K2162" t="s">
        <v>851</v>
      </c>
      <c r="L2162" t="s">
        <v>1543</v>
      </c>
      <c r="M2162" t="s">
        <v>202</v>
      </c>
      <c r="N2162" t="s">
        <v>49</v>
      </c>
      <c r="O2162" t="s">
        <v>49</v>
      </c>
      <c r="P2162" t="s">
        <v>837</v>
      </c>
      <c r="Q2162">
        <v>0</v>
      </c>
      <c r="R2162" t="s">
        <v>1544</v>
      </c>
      <c r="S2162" t="s">
        <v>108</v>
      </c>
      <c r="T2162" t="s">
        <v>109</v>
      </c>
      <c r="U2162" t="s">
        <v>120</v>
      </c>
      <c r="V2162" t="s">
        <v>121</v>
      </c>
      <c r="W2162" t="s">
        <v>759</v>
      </c>
      <c r="X2162" t="s">
        <v>760</v>
      </c>
      <c r="Y2162" t="s">
        <v>431</v>
      </c>
      <c r="Z2162">
        <v>0</v>
      </c>
      <c r="AA2162" t="s">
        <v>437</v>
      </c>
      <c r="AB2162">
        <v>0</v>
      </c>
      <c r="AC2162" t="s">
        <v>759</v>
      </c>
      <c r="AD2162" t="s">
        <v>759</v>
      </c>
      <c r="AE2162" t="s">
        <v>760</v>
      </c>
      <c r="AF2162">
        <v>3</v>
      </c>
      <c r="AG2162">
        <v>0</v>
      </c>
      <c r="AH2162">
        <v>9</v>
      </c>
      <c r="AI2162">
        <v>9</v>
      </c>
      <c r="AJ2162">
        <v>0</v>
      </c>
      <c r="AK2162">
        <v>0</v>
      </c>
      <c r="AL2162" s="6">
        <v>9</v>
      </c>
      <c r="AM2162">
        <v>9</v>
      </c>
      <c r="AN2162">
        <v>0</v>
      </c>
      <c r="AO2162">
        <v>0</v>
      </c>
      <c r="AP2162">
        <v>0</v>
      </c>
      <c r="AQ2162">
        <v>0</v>
      </c>
    </row>
    <row r="2163" spans="1:43">
      <c r="A2163" t="s">
        <v>1541</v>
      </c>
      <c r="B2163" t="s">
        <v>1542</v>
      </c>
      <c r="C2163">
        <v>0</v>
      </c>
      <c r="D2163">
        <v>1</v>
      </c>
      <c r="E2163">
        <v>0</v>
      </c>
      <c r="F2163" t="s">
        <v>835</v>
      </c>
      <c r="G2163">
        <v>-1</v>
      </c>
      <c r="H2163">
        <v>-1</v>
      </c>
      <c r="I2163">
        <v>-1</v>
      </c>
      <c r="J2163">
        <v>-1</v>
      </c>
      <c r="K2163" t="s">
        <v>851</v>
      </c>
      <c r="L2163" t="s">
        <v>1543</v>
      </c>
      <c r="M2163" t="s">
        <v>202</v>
      </c>
      <c r="N2163" t="s">
        <v>49</v>
      </c>
      <c r="O2163" t="s">
        <v>49</v>
      </c>
      <c r="P2163" t="s">
        <v>837</v>
      </c>
      <c r="Q2163">
        <v>0</v>
      </c>
      <c r="R2163" t="s">
        <v>1544</v>
      </c>
      <c r="S2163" t="s">
        <v>124</v>
      </c>
      <c r="T2163" t="s">
        <v>125</v>
      </c>
      <c r="U2163" t="s">
        <v>126</v>
      </c>
      <c r="V2163" t="s">
        <v>127</v>
      </c>
      <c r="W2163" t="s">
        <v>144</v>
      </c>
      <c r="X2163" t="s">
        <v>145</v>
      </c>
      <c r="Y2163" t="s">
        <v>431</v>
      </c>
      <c r="Z2163">
        <v>0</v>
      </c>
      <c r="AA2163" t="s">
        <v>437</v>
      </c>
      <c r="AB2163">
        <v>0</v>
      </c>
      <c r="AC2163" t="s">
        <v>144</v>
      </c>
      <c r="AD2163" t="s">
        <v>144</v>
      </c>
      <c r="AE2163" t="s">
        <v>145</v>
      </c>
      <c r="AF2163">
        <v>3</v>
      </c>
      <c r="AG2163">
        <v>0</v>
      </c>
      <c r="AH2163">
        <v>4</v>
      </c>
      <c r="AI2163">
        <v>4</v>
      </c>
      <c r="AJ2163">
        <v>0</v>
      </c>
      <c r="AK2163">
        <v>0</v>
      </c>
      <c r="AL2163" s="6">
        <v>4</v>
      </c>
      <c r="AM2163">
        <v>4</v>
      </c>
      <c r="AN2163">
        <v>0</v>
      </c>
      <c r="AO2163">
        <v>0</v>
      </c>
      <c r="AP2163">
        <v>0</v>
      </c>
      <c r="AQ2163">
        <v>0</v>
      </c>
    </row>
    <row r="2164" spans="1:43">
      <c r="A2164" t="s">
        <v>1541</v>
      </c>
      <c r="B2164" t="s">
        <v>1542</v>
      </c>
      <c r="C2164">
        <v>0</v>
      </c>
      <c r="D2164">
        <v>1</v>
      </c>
      <c r="E2164">
        <v>0</v>
      </c>
      <c r="F2164" t="s">
        <v>835</v>
      </c>
      <c r="G2164">
        <v>-1</v>
      </c>
      <c r="H2164">
        <v>-1</v>
      </c>
      <c r="I2164">
        <v>-1</v>
      </c>
      <c r="J2164">
        <v>-1</v>
      </c>
      <c r="K2164" t="s">
        <v>851</v>
      </c>
      <c r="L2164" t="s">
        <v>1543</v>
      </c>
      <c r="M2164" t="s">
        <v>202</v>
      </c>
      <c r="N2164" t="s">
        <v>49</v>
      </c>
      <c r="O2164" t="s">
        <v>49</v>
      </c>
      <c r="P2164" t="s">
        <v>837</v>
      </c>
      <c r="Q2164">
        <v>0</v>
      </c>
      <c r="R2164" t="s">
        <v>1544</v>
      </c>
      <c r="S2164" t="s">
        <v>76</v>
      </c>
      <c r="T2164" t="s">
        <v>77</v>
      </c>
      <c r="U2164" t="s">
        <v>856</v>
      </c>
      <c r="V2164" t="s">
        <v>857</v>
      </c>
      <c r="W2164" t="s">
        <v>858</v>
      </c>
      <c r="X2164" t="s">
        <v>859</v>
      </c>
      <c r="Y2164" t="s">
        <v>431</v>
      </c>
      <c r="Z2164">
        <v>0</v>
      </c>
      <c r="AA2164" t="s">
        <v>437</v>
      </c>
      <c r="AB2164">
        <v>0</v>
      </c>
      <c r="AC2164" t="s">
        <v>858</v>
      </c>
      <c r="AD2164" t="s">
        <v>858</v>
      </c>
      <c r="AE2164" t="s">
        <v>859</v>
      </c>
      <c r="AF2164">
        <v>3</v>
      </c>
      <c r="AG2164">
        <v>0</v>
      </c>
      <c r="AH2164">
        <v>14</v>
      </c>
      <c r="AI2164">
        <v>14</v>
      </c>
      <c r="AJ2164">
        <v>0</v>
      </c>
      <c r="AK2164">
        <v>0</v>
      </c>
      <c r="AL2164" s="6">
        <v>14</v>
      </c>
      <c r="AM2164">
        <v>14</v>
      </c>
      <c r="AN2164">
        <v>0</v>
      </c>
      <c r="AO2164">
        <v>0</v>
      </c>
      <c r="AP2164">
        <v>0</v>
      </c>
      <c r="AQ2164">
        <v>0</v>
      </c>
    </row>
    <row r="2165" spans="1:43">
      <c r="A2165" t="s">
        <v>1541</v>
      </c>
      <c r="B2165" t="s">
        <v>1542</v>
      </c>
      <c r="C2165">
        <v>0</v>
      </c>
      <c r="D2165">
        <v>1</v>
      </c>
      <c r="E2165">
        <v>0</v>
      </c>
      <c r="F2165" t="s">
        <v>835</v>
      </c>
      <c r="G2165">
        <v>-1</v>
      </c>
      <c r="H2165">
        <v>-1</v>
      </c>
      <c r="I2165">
        <v>-1</v>
      </c>
      <c r="J2165">
        <v>-1</v>
      </c>
      <c r="K2165" t="s">
        <v>851</v>
      </c>
      <c r="L2165" t="s">
        <v>1543</v>
      </c>
      <c r="M2165" t="s">
        <v>202</v>
      </c>
      <c r="N2165" t="s">
        <v>49</v>
      </c>
      <c r="O2165" t="s">
        <v>49</v>
      </c>
      <c r="P2165" t="s">
        <v>837</v>
      </c>
      <c r="Q2165">
        <v>0</v>
      </c>
      <c r="R2165" t="s">
        <v>1544</v>
      </c>
      <c r="S2165" t="s">
        <v>108</v>
      </c>
      <c r="T2165" t="s">
        <v>109</v>
      </c>
      <c r="U2165" t="s">
        <v>110</v>
      </c>
      <c r="V2165" t="s">
        <v>111</v>
      </c>
      <c r="W2165" t="s">
        <v>112</v>
      </c>
      <c r="X2165" t="s">
        <v>113</v>
      </c>
      <c r="Y2165" t="s">
        <v>431</v>
      </c>
      <c r="Z2165">
        <v>0</v>
      </c>
      <c r="AA2165" t="s">
        <v>437</v>
      </c>
      <c r="AB2165">
        <v>0</v>
      </c>
      <c r="AC2165" t="s">
        <v>112</v>
      </c>
      <c r="AD2165" t="s">
        <v>112</v>
      </c>
      <c r="AE2165" t="s">
        <v>113</v>
      </c>
      <c r="AF2165">
        <v>3</v>
      </c>
      <c r="AG2165">
        <v>0</v>
      </c>
      <c r="AH2165">
        <v>14</v>
      </c>
      <c r="AI2165">
        <v>14</v>
      </c>
      <c r="AJ2165">
        <v>0</v>
      </c>
      <c r="AK2165">
        <v>0</v>
      </c>
      <c r="AL2165" s="6">
        <v>14</v>
      </c>
      <c r="AM2165">
        <v>14</v>
      </c>
      <c r="AN2165">
        <v>0</v>
      </c>
      <c r="AO2165">
        <v>0</v>
      </c>
      <c r="AP2165">
        <v>0</v>
      </c>
      <c r="AQ2165">
        <v>0</v>
      </c>
    </row>
    <row r="2166" spans="1:43">
      <c r="A2166" t="s">
        <v>1206</v>
      </c>
      <c r="B2166" t="s">
        <v>1207</v>
      </c>
      <c r="C2166">
        <v>0</v>
      </c>
      <c r="D2166">
        <v>1</v>
      </c>
      <c r="E2166">
        <v>0</v>
      </c>
      <c r="F2166" t="s">
        <v>651</v>
      </c>
      <c r="G2166">
        <v>-1</v>
      </c>
      <c r="H2166">
        <v>-1</v>
      </c>
      <c r="I2166">
        <v>-1</v>
      </c>
      <c r="J2166">
        <v>-1</v>
      </c>
      <c r="K2166" t="s">
        <v>851</v>
      </c>
      <c r="L2166" t="s">
        <v>1208</v>
      </c>
      <c r="M2166" t="s">
        <v>48</v>
      </c>
      <c r="N2166" t="s">
        <v>49</v>
      </c>
      <c r="O2166" t="s">
        <v>49</v>
      </c>
      <c r="P2166" t="s">
        <v>837</v>
      </c>
      <c r="Q2166">
        <v>0</v>
      </c>
      <c r="R2166" t="s">
        <v>1209</v>
      </c>
      <c r="S2166" t="s">
        <v>52</v>
      </c>
      <c r="T2166" t="s">
        <v>52</v>
      </c>
      <c r="U2166" t="s">
        <v>52</v>
      </c>
      <c r="V2166" t="s">
        <v>52</v>
      </c>
      <c r="W2166" t="s">
        <v>52</v>
      </c>
      <c r="X2166" t="s">
        <v>52</v>
      </c>
      <c r="Y2166" t="s">
        <v>53</v>
      </c>
      <c r="Z2166">
        <v>-1</v>
      </c>
      <c r="AA2166" t="s">
        <v>54</v>
      </c>
      <c r="AB2166">
        <v>0</v>
      </c>
      <c r="AC2166" t="s">
        <v>53</v>
      </c>
      <c r="AD2166" t="s">
        <v>53</v>
      </c>
      <c r="AE2166" t="s">
        <v>55</v>
      </c>
      <c r="AF2166">
        <v>0</v>
      </c>
      <c r="AG2166">
        <v>1222</v>
      </c>
      <c r="AH2166">
        <v>1938</v>
      </c>
      <c r="AI2166">
        <v>1796</v>
      </c>
      <c r="AJ2166">
        <v>0</v>
      </c>
      <c r="AK2166">
        <v>0</v>
      </c>
      <c r="AL2166" s="6">
        <v>5629</v>
      </c>
      <c r="AM2166">
        <v>1938</v>
      </c>
      <c r="AN2166">
        <v>2284</v>
      </c>
      <c r="AO2166">
        <v>1407</v>
      </c>
      <c r="AP2166">
        <v>0</v>
      </c>
      <c r="AQ2166">
        <v>1455</v>
      </c>
    </row>
    <row r="2167" spans="1:43">
      <c r="A2167" t="s">
        <v>1206</v>
      </c>
      <c r="B2167" t="s">
        <v>1207</v>
      </c>
      <c r="C2167">
        <v>0</v>
      </c>
      <c r="D2167">
        <v>1</v>
      </c>
      <c r="E2167">
        <v>0</v>
      </c>
      <c r="F2167" t="s">
        <v>651</v>
      </c>
      <c r="G2167">
        <v>-1</v>
      </c>
      <c r="H2167">
        <v>-1</v>
      </c>
      <c r="I2167">
        <v>-1</v>
      </c>
      <c r="J2167">
        <v>-1</v>
      </c>
      <c r="K2167" t="s">
        <v>851</v>
      </c>
      <c r="L2167" t="s">
        <v>1208</v>
      </c>
      <c r="M2167" t="s">
        <v>48</v>
      </c>
      <c r="N2167" t="s">
        <v>49</v>
      </c>
      <c r="O2167" t="s">
        <v>49</v>
      </c>
      <c r="P2167" t="s">
        <v>837</v>
      </c>
      <c r="Q2167">
        <v>0</v>
      </c>
      <c r="R2167" t="s">
        <v>1209</v>
      </c>
      <c r="S2167" t="s">
        <v>52</v>
      </c>
      <c r="T2167" t="s">
        <v>52</v>
      </c>
      <c r="U2167" t="s">
        <v>52</v>
      </c>
      <c r="V2167" t="s">
        <v>52</v>
      </c>
      <c r="W2167" t="s">
        <v>52</v>
      </c>
      <c r="X2167" t="s">
        <v>52</v>
      </c>
      <c r="Y2167" t="s">
        <v>56</v>
      </c>
      <c r="Z2167">
        <v>0</v>
      </c>
      <c r="AA2167" t="s">
        <v>57</v>
      </c>
      <c r="AB2167">
        <v>0</v>
      </c>
      <c r="AC2167" t="s">
        <v>56</v>
      </c>
      <c r="AD2167" t="s">
        <v>56</v>
      </c>
      <c r="AE2167" t="s">
        <v>58</v>
      </c>
      <c r="AF2167">
        <v>0</v>
      </c>
      <c r="AG2167">
        <v>867</v>
      </c>
      <c r="AH2167">
        <v>1132</v>
      </c>
      <c r="AI2167">
        <v>1074</v>
      </c>
      <c r="AJ2167">
        <v>0</v>
      </c>
      <c r="AK2167">
        <v>0</v>
      </c>
      <c r="AL2167" s="6">
        <v>3705</v>
      </c>
      <c r="AM2167">
        <v>1132</v>
      </c>
      <c r="AN2167">
        <v>1761</v>
      </c>
      <c r="AO2167">
        <v>812</v>
      </c>
      <c r="AP2167">
        <v>0</v>
      </c>
      <c r="AQ2167">
        <v>812</v>
      </c>
    </row>
    <row r="2168" spans="1:43">
      <c r="A2168" t="s">
        <v>1206</v>
      </c>
      <c r="B2168" t="s">
        <v>1207</v>
      </c>
      <c r="C2168">
        <v>0</v>
      </c>
      <c r="D2168">
        <v>1</v>
      </c>
      <c r="E2168">
        <v>0</v>
      </c>
      <c r="F2168" t="s">
        <v>651</v>
      </c>
      <c r="G2168">
        <v>-1</v>
      </c>
      <c r="H2168">
        <v>-1</v>
      </c>
      <c r="I2168">
        <v>-1</v>
      </c>
      <c r="J2168">
        <v>-1</v>
      </c>
      <c r="K2168" t="s">
        <v>851</v>
      </c>
      <c r="L2168" t="s">
        <v>1208</v>
      </c>
      <c r="M2168" t="s">
        <v>48</v>
      </c>
      <c r="N2168" t="s">
        <v>49</v>
      </c>
      <c r="O2168" t="s">
        <v>49</v>
      </c>
      <c r="P2168" t="s">
        <v>837</v>
      </c>
      <c r="Q2168">
        <v>0</v>
      </c>
      <c r="R2168" t="s">
        <v>1209</v>
      </c>
      <c r="S2168" t="s">
        <v>52</v>
      </c>
      <c r="T2168" t="s">
        <v>52</v>
      </c>
      <c r="U2168" t="s">
        <v>52</v>
      </c>
      <c r="V2168" t="s">
        <v>52</v>
      </c>
      <c r="W2168" t="s">
        <v>52</v>
      </c>
      <c r="X2168" t="s">
        <v>52</v>
      </c>
      <c r="Y2168" t="s">
        <v>59</v>
      </c>
      <c r="Z2168">
        <v>-1</v>
      </c>
      <c r="AA2168" t="s">
        <v>60</v>
      </c>
      <c r="AB2168">
        <v>0</v>
      </c>
      <c r="AC2168" t="s">
        <v>61</v>
      </c>
      <c r="AD2168" t="s">
        <v>61</v>
      </c>
      <c r="AE2168" t="s">
        <v>62</v>
      </c>
      <c r="AF2168">
        <v>0</v>
      </c>
      <c r="AG2168">
        <v>1172</v>
      </c>
      <c r="AH2168">
        <v>1843</v>
      </c>
      <c r="AI2168">
        <v>1701</v>
      </c>
      <c r="AJ2168">
        <v>0</v>
      </c>
      <c r="AK2168">
        <v>0</v>
      </c>
      <c r="AL2168" s="6">
        <v>5439</v>
      </c>
      <c r="AM2168">
        <v>1843</v>
      </c>
      <c r="AN2168">
        <v>2207</v>
      </c>
      <c r="AO2168">
        <v>1389</v>
      </c>
      <c r="AP2168">
        <v>0</v>
      </c>
      <c r="AQ2168">
        <v>1389</v>
      </c>
    </row>
    <row r="2169" spans="1:43">
      <c r="A2169" t="s">
        <v>1206</v>
      </c>
      <c r="B2169" t="s">
        <v>1207</v>
      </c>
      <c r="C2169">
        <v>0</v>
      </c>
      <c r="D2169">
        <v>1</v>
      </c>
      <c r="E2169">
        <v>0</v>
      </c>
      <c r="F2169" t="s">
        <v>651</v>
      </c>
      <c r="G2169">
        <v>-1</v>
      </c>
      <c r="H2169">
        <v>-1</v>
      </c>
      <c r="I2169">
        <v>-1</v>
      </c>
      <c r="J2169">
        <v>-1</v>
      </c>
      <c r="K2169" t="s">
        <v>851</v>
      </c>
      <c r="L2169" t="s">
        <v>1208</v>
      </c>
      <c r="M2169" t="s">
        <v>48</v>
      </c>
      <c r="N2169" t="s">
        <v>49</v>
      </c>
      <c r="O2169" t="s">
        <v>49</v>
      </c>
      <c r="P2169" t="s">
        <v>837</v>
      </c>
      <c r="Q2169">
        <v>0</v>
      </c>
      <c r="R2169" t="s">
        <v>1209</v>
      </c>
      <c r="S2169" t="s">
        <v>124</v>
      </c>
      <c r="T2169" t="s">
        <v>125</v>
      </c>
      <c r="U2169" t="s">
        <v>126</v>
      </c>
      <c r="V2169" t="s">
        <v>127</v>
      </c>
      <c r="W2169" t="s">
        <v>731</v>
      </c>
      <c r="X2169" t="s">
        <v>732</v>
      </c>
      <c r="Y2169" t="s">
        <v>61</v>
      </c>
      <c r="Z2169">
        <v>0</v>
      </c>
      <c r="AA2169" t="s">
        <v>69</v>
      </c>
      <c r="AB2169">
        <v>0</v>
      </c>
      <c r="AC2169" t="s">
        <v>731</v>
      </c>
      <c r="AD2169" t="s">
        <v>731</v>
      </c>
      <c r="AE2169" t="s">
        <v>732</v>
      </c>
      <c r="AF2169">
        <v>3</v>
      </c>
      <c r="AG2169">
        <v>0</v>
      </c>
      <c r="AH2169">
        <v>43</v>
      </c>
      <c r="AI2169">
        <v>41</v>
      </c>
      <c r="AJ2169">
        <v>0</v>
      </c>
      <c r="AK2169">
        <v>0</v>
      </c>
      <c r="AL2169" s="6">
        <v>117</v>
      </c>
      <c r="AM2169">
        <v>43</v>
      </c>
      <c r="AN2169">
        <v>49</v>
      </c>
      <c r="AO2169">
        <v>25</v>
      </c>
      <c r="AP2169">
        <v>0</v>
      </c>
      <c r="AQ2169">
        <v>25</v>
      </c>
    </row>
    <row r="2170" spans="1:43">
      <c r="A2170" t="s">
        <v>1206</v>
      </c>
      <c r="B2170" t="s">
        <v>1207</v>
      </c>
      <c r="C2170">
        <v>0</v>
      </c>
      <c r="D2170">
        <v>1</v>
      </c>
      <c r="E2170">
        <v>0</v>
      </c>
      <c r="F2170" t="s">
        <v>651</v>
      </c>
      <c r="G2170">
        <v>-1</v>
      </c>
      <c r="H2170">
        <v>-1</v>
      </c>
      <c r="I2170">
        <v>-1</v>
      </c>
      <c r="J2170">
        <v>-1</v>
      </c>
      <c r="K2170" t="s">
        <v>851</v>
      </c>
      <c r="L2170" t="s">
        <v>1208</v>
      </c>
      <c r="M2170" t="s">
        <v>48</v>
      </c>
      <c r="N2170" t="s">
        <v>49</v>
      </c>
      <c r="O2170" t="s">
        <v>49</v>
      </c>
      <c r="P2170" t="s">
        <v>837</v>
      </c>
      <c r="Q2170">
        <v>0</v>
      </c>
      <c r="R2170" t="s">
        <v>1209</v>
      </c>
      <c r="S2170" t="s">
        <v>423</v>
      </c>
      <c r="T2170" t="s">
        <v>424</v>
      </c>
      <c r="U2170" t="s">
        <v>438</v>
      </c>
      <c r="V2170" t="s">
        <v>439</v>
      </c>
      <c r="W2170" t="s">
        <v>456</v>
      </c>
      <c r="X2170" t="s">
        <v>457</v>
      </c>
      <c r="Y2170" t="s">
        <v>61</v>
      </c>
      <c r="Z2170">
        <v>0</v>
      </c>
      <c r="AA2170" t="s">
        <v>69</v>
      </c>
      <c r="AB2170">
        <v>0</v>
      </c>
      <c r="AC2170" t="s">
        <v>456</v>
      </c>
      <c r="AD2170" t="s">
        <v>456</v>
      </c>
      <c r="AE2170" t="s">
        <v>457</v>
      </c>
      <c r="AF2170">
        <v>3</v>
      </c>
      <c r="AG2170">
        <v>125</v>
      </c>
      <c r="AH2170">
        <v>168</v>
      </c>
      <c r="AI2170">
        <v>156</v>
      </c>
      <c r="AJ2170">
        <v>0</v>
      </c>
      <c r="AK2170">
        <v>0</v>
      </c>
      <c r="AL2170" s="6">
        <v>502</v>
      </c>
      <c r="AM2170">
        <v>168</v>
      </c>
      <c r="AN2170">
        <v>169</v>
      </c>
      <c r="AO2170">
        <v>165</v>
      </c>
      <c r="AP2170">
        <v>0</v>
      </c>
      <c r="AQ2170">
        <v>165</v>
      </c>
    </row>
    <row r="2171" spans="1:43">
      <c r="A2171" t="s">
        <v>1206</v>
      </c>
      <c r="B2171" t="s">
        <v>1207</v>
      </c>
      <c r="C2171">
        <v>0</v>
      </c>
      <c r="D2171">
        <v>1</v>
      </c>
      <c r="E2171">
        <v>0</v>
      </c>
      <c r="F2171" t="s">
        <v>651</v>
      </c>
      <c r="G2171">
        <v>-1</v>
      </c>
      <c r="H2171">
        <v>-1</v>
      </c>
      <c r="I2171">
        <v>-1</v>
      </c>
      <c r="J2171">
        <v>-1</v>
      </c>
      <c r="K2171" t="s">
        <v>851</v>
      </c>
      <c r="L2171" t="s">
        <v>1208</v>
      </c>
      <c r="M2171" t="s">
        <v>48</v>
      </c>
      <c r="N2171" t="s">
        <v>49</v>
      </c>
      <c r="O2171" t="s">
        <v>49</v>
      </c>
      <c r="P2171" t="s">
        <v>837</v>
      </c>
      <c r="Q2171">
        <v>0</v>
      </c>
      <c r="R2171" t="s">
        <v>1209</v>
      </c>
      <c r="S2171" t="s">
        <v>63</v>
      </c>
      <c r="T2171" t="s">
        <v>64</v>
      </c>
      <c r="U2171" t="s">
        <v>163</v>
      </c>
      <c r="V2171" t="s">
        <v>164</v>
      </c>
      <c r="W2171" t="s">
        <v>226</v>
      </c>
      <c r="X2171" t="s">
        <v>227</v>
      </c>
      <c r="Y2171" t="s">
        <v>61</v>
      </c>
      <c r="Z2171">
        <v>0</v>
      </c>
      <c r="AA2171" t="s">
        <v>69</v>
      </c>
      <c r="AB2171">
        <v>0</v>
      </c>
      <c r="AC2171" t="s">
        <v>226</v>
      </c>
      <c r="AD2171" t="s">
        <v>226</v>
      </c>
      <c r="AE2171" t="s">
        <v>227</v>
      </c>
      <c r="AF2171">
        <v>3</v>
      </c>
      <c r="AG2171">
        <v>18</v>
      </c>
      <c r="AH2171">
        <v>61</v>
      </c>
      <c r="AI2171">
        <v>60</v>
      </c>
      <c r="AJ2171">
        <v>0</v>
      </c>
      <c r="AK2171">
        <v>0</v>
      </c>
      <c r="AL2171" s="6">
        <v>133</v>
      </c>
      <c r="AM2171">
        <v>61</v>
      </c>
      <c r="AN2171">
        <v>45</v>
      </c>
      <c r="AO2171">
        <v>27</v>
      </c>
      <c r="AP2171">
        <v>0</v>
      </c>
      <c r="AQ2171">
        <v>27</v>
      </c>
    </row>
    <row r="2172" spans="1:43">
      <c r="A2172" t="s">
        <v>1206</v>
      </c>
      <c r="B2172" t="s">
        <v>1207</v>
      </c>
      <c r="C2172">
        <v>0</v>
      </c>
      <c r="D2172">
        <v>1</v>
      </c>
      <c r="E2172">
        <v>0</v>
      </c>
      <c r="F2172" t="s">
        <v>651</v>
      </c>
      <c r="G2172">
        <v>-1</v>
      </c>
      <c r="H2172">
        <v>-1</v>
      </c>
      <c r="I2172">
        <v>-1</v>
      </c>
      <c r="J2172">
        <v>-1</v>
      </c>
      <c r="K2172" t="s">
        <v>851</v>
      </c>
      <c r="L2172" t="s">
        <v>1208</v>
      </c>
      <c r="M2172" t="s">
        <v>48</v>
      </c>
      <c r="N2172" t="s">
        <v>49</v>
      </c>
      <c r="O2172" t="s">
        <v>49</v>
      </c>
      <c r="P2172" t="s">
        <v>837</v>
      </c>
      <c r="Q2172">
        <v>0</v>
      </c>
      <c r="R2172" t="s">
        <v>1209</v>
      </c>
      <c r="S2172" t="s">
        <v>134</v>
      </c>
      <c r="T2172" t="s">
        <v>135</v>
      </c>
      <c r="U2172" t="s">
        <v>308</v>
      </c>
      <c r="V2172" t="s">
        <v>309</v>
      </c>
      <c r="W2172" t="s">
        <v>603</v>
      </c>
      <c r="X2172" t="s">
        <v>604</v>
      </c>
      <c r="Y2172" t="s">
        <v>61</v>
      </c>
      <c r="Z2172">
        <v>0</v>
      </c>
      <c r="AA2172" t="s">
        <v>69</v>
      </c>
      <c r="AB2172">
        <v>0</v>
      </c>
      <c r="AC2172" t="s">
        <v>603</v>
      </c>
      <c r="AD2172" t="s">
        <v>603</v>
      </c>
      <c r="AE2172" t="s">
        <v>604</v>
      </c>
      <c r="AF2172">
        <v>3</v>
      </c>
      <c r="AG2172">
        <v>0</v>
      </c>
      <c r="AH2172">
        <v>8</v>
      </c>
      <c r="AI2172">
        <v>8</v>
      </c>
      <c r="AJ2172">
        <v>0</v>
      </c>
      <c r="AK2172">
        <v>0</v>
      </c>
      <c r="AL2172" s="6">
        <v>8</v>
      </c>
      <c r="AM2172">
        <v>8</v>
      </c>
      <c r="AN2172">
        <v>0</v>
      </c>
      <c r="AO2172">
        <v>0</v>
      </c>
      <c r="AP2172">
        <v>0</v>
      </c>
      <c r="AQ2172">
        <v>0</v>
      </c>
    </row>
    <row r="2173" spans="1:43">
      <c r="A2173" t="s">
        <v>1206</v>
      </c>
      <c r="B2173" t="s">
        <v>1207</v>
      </c>
      <c r="C2173">
        <v>0</v>
      </c>
      <c r="D2173">
        <v>1</v>
      </c>
      <c r="E2173">
        <v>0</v>
      </c>
      <c r="F2173" t="s">
        <v>651</v>
      </c>
      <c r="G2173">
        <v>-1</v>
      </c>
      <c r="H2173">
        <v>-1</v>
      </c>
      <c r="I2173">
        <v>-1</v>
      </c>
      <c r="J2173">
        <v>-1</v>
      </c>
      <c r="K2173" t="s">
        <v>851</v>
      </c>
      <c r="L2173" t="s">
        <v>1208</v>
      </c>
      <c r="M2173" t="s">
        <v>48</v>
      </c>
      <c r="N2173" t="s">
        <v>49</v>
      </c>
      <c r="O2173" t="s">
        <v>49</v>
      </c>
      <c r="P2173" t="s">
        <v>837</v>
      </c>
      <c r="Q2173">
        <v>0</v>
      </c>
      <c r="R2173" t="s">
        <v>1209</v>
      </c>
      <c r="S2173" t="s">
        <v>134</v>
      </c>
      <c r="T2173" t="s">
        <v>135</v>
      </c>
      <c r="U2173" t="s">
        <v>308</v>
      </c>
      <c r="V2173" t="s">
        <v>309</v>
      </c>
      <c r="W2173" t="s">
        <v>310</v>
      </c>
      <c r="X2173" t="s">
        <v>311</v>
      </c>
      <c r="Y2173" t="s">
        <v>61</v>
      </c>
      <c r="Z2173">
        <v>0</v>
      </c>
      <c r="AA2173" t="s">
        <v>69</v>
      </c>
      <c r="AB2173">
        <v>0</v>
      </c>
      <c r="AC2173" t="s">
        <v>310</v>
      </c>
      <c r="AD2173" t="s">
        <v>310</v>
      </c>
      <c r="AE2173" t="s">
        <v>311</v>
      </c>
      <c r="AF2173">
        <v>3</v>
      </c>
      <c r="AG2173">
        <v>8</v>
      </c>
      <c r="AH2173">
        <v>6</v>
      </c>
      <c r="AI2173">
        <v>6</v>
      </c>
      <c r="AJ2173">
        <v>0</v>
      </c>
      <c r="AK2173">
        <v>0</v>
      </c>
      <c r="AL2173" s="6">
        <v>57</v>
      </c>
      <c r="AM2173">
        <v>6</v>
      </c>
      <c r="AN2173">
        <v>17</v>
      </c>
      <c r="AO2173">
        <v>34</v>
      </c>
      <c r="AP2173">
        <v>0</v>
      </c>
      <c r="AQ2173">
        <v>34</v>
      </c>
    </row>
    <row r="2174" spans="1:43">
      <c r="A2174" t="s">
        <v>1206</v>
      </c>
      <c r="B2174" t="s">
        <v>1207</v>
      </c>
      <c r="C2174">
        <v>0</v>
      </c>
      <c r="D2174">
        <v>1</v>
      </c>
      <c r="E2174">
        <v>0</v>
      </c>
      <c r="F2174" t="s">
        <v>651</v>
      </c>
      <c r="G2174">
        <v>-1</v>
      </c>
      <c r="H2174">
        <v>-1</v>
      </c>
      <c r="I2174">
        <v>-1</v>
      </c>
      <c r="J2174">
        <v>-1</v>
      </c>
      <c r="K2174" t="s">
        <v>851</v>
      </c>
      <c r="L2174" t="s">
        <v>1208</v>
      </c>
      <c r="M2174" t="s">
        <v>48</v>
      </c>
      <c r="N2174" t="s">
        <v>49</v>
      </c>
      <c r="O2174" t="s">
        <v>49</v>
      </c>
      <c r="P2174" t="s">
        <v>837</v>
      </c>
      <c r="Q2174">
        <v>0</v>
      </c>
      <c r="R2174" t="s">
        <v>1209</v>
      </c>
      <c r="S2174" t="s">
        <v>240</v>
      </c>
      <c r="T2174" t="s">
        <v>241</v>
      </c>
      <c r="U2174" t="s">
        <v>398</v>
      </c>
      <c r="V2174" t="s">
        <v>399</v>
      </c>
      <c r="W2174" t="s">
        <v>400</v>
      </c>
      <c r="X2174" t="s">
        <v>401</v>
      </c>
      <c r="Y2174" t="s">
        <v>61</v>
      </c>
      <c r="Z2174">
        <v>0</v>
      </c>
      <c r="AA2174" t="s">
        <v>69</v>
      </c>
      <c r="AB2174">
        <v>0</v>
      </c>
      <c r="AC2174" t="s">
        <v>400</v>
      </c>
      <c r="AD2174" t="s">
        <v>400</v>
      </c>
      <c r="AE2174" t="s">
        <v>401</v>
      </c>
      <c r="AF2174">
        <v>3</v>
      </c>
      <c r="AG2174">
        <v>83</v>
      </c>
      <c r="AH2174">
        <v>136</v>
      </c>
      <c r="AI2174">
        <v>113</v>
      </c>
      <c r="AJ2174">
        <v>0</v>
      </c>
      <c r="AK2174">
        <v>0</v>
      </c>
      <c r="AL2174" s="6">
        <v>477</v>
      </c>
      <c r="AM2174">
        <v>136</v>
      </c>
      <c r="AN2174">
        <v>267</v>
      </c>
      <c r="AO2174">
        <v>74</v>
      </c>
      <c r="AP2174">
        <v>0</v>
      </c>
      <c r="AQ2174">
        <v>74</v>
      </c>
    </row>
    <row r="2175" spans="1:43">
      <c r="A2175" t="s">
        <v>1206</v>
      </c>
      <c r="B2175" t="s">
        <v>1207</v>
      </c>
      <c r="C2175">
        <v>0</v>
      </c>
      <c r="D2175">
        <v>1</v>
      </c>
      <c r="E2175">
        <v>0</v>
      </c>
      <c r="F2175" t="s">
        <v>651</v>
      </c>
      <c r="G2175">
        <v>-1</v>
      </c>
      <c r="H2175">
        <v>-1</v>
      </c>
      <c r="I2175">
        <v>-1</v>
      </c>
      <c r="J2175">
        <v>-1</v>
      </c>
      <c r="K2175" t="s">
        <v>851</v>
      </c>
      <c r="L2175" t="s">
        <v>1208</v>
      </c>
      <c r="M2175" t="s">
        <v>48</v>
      </c>
      <c r="N2175" t="s">
        <v>49</v>
      </c>
      <c r="O2175" t="s">
        <v>49</v>
      </c>
      <c r="P2175" t="s">
        <v>837</v>
      </c>
      <c r="Q2175">
        <v>0</v>
      </c>
      <c r="R2175" t="s">
        <v>1209</v>
      </c>
      <c r="S2175" t="s">
        <v>134</v>
      </c>
      <c r="T2175" t="s">
        <v>135</v>
      </c>
      <c r="U2175" t="s">
        <v>136</v>
      </c>
      <c r="V2175" t="s">
        <v>137</v>
      </c>
      <c r="W2175" t="s">
        <v>318</v>
      </c>
      <c r="X2175" t="s">
        <v>319</v>
      </c>
      <c r="Y2175" t="s">
        <v>61</v>
      </c>
      <c r="Z2175">
        <v>0</v>
      </c>
      <c r="AA2175" t="s">
        <v>69</v>
      </c>
      <c r="AB2175">
        <v>0</v>
      </c>
      <c r="AC2175" t="s">
        <v>318</v>
      </c>
      <c r="AD2175" t="s">
        <v>318</v>
      </c>
      <c r="AE2175" t="s">
        <v>319</v>
      </c>
      <c r="AF2175">
        <v>3</v>
      </c>
      <c r="AG2175">
        <v>27</v>
      </c>
      <c r="AH2175">
        <v>39</v>
      </c>
      <c r="AI2175">
        <v>37</v>
      </c>
      <c r="AJ2175">
        <v>0</v>
      </c>
      <c r="AK2175">
        <v>0</v>
      </c>
      <c r="AL2175" s="6">
        <v>121</v>
      </c>
      <c r="AM2175">
        <v>39</v>
      </c>
      <c r="AN2175">
        <v>48</v>
      </c>
      <c r="AO2175">
        <v>34</v>
      </c>
      <c r="AP2175">
        <v>0</v>
      </c>
      <c r="AQ2175">
        <v>34</v>
      </c>
    </row>
    <row r="2176" spans="1:43">
      <c r="A2176" t="s">
        <v>1206</v>
      </c>
      <c r="B2176" t="s">
        <v>1207</v>
      </c>
      <c r="C2176">
        <v>0</v>
      </c>
      <c r="D2176">
        <v>1</v>
      </c>
      <c r="E2176">
        <v>0</v>
      </c>
      <c r="F2176" t="s">
        <v>651</v>
      </c>
      <c r="G2176">
        <v>-1</v>
      </c>
      <c r="H2176">
        <v>-1</v>
      </c>
      <c r="I2176">
        <v>-1</v>
      </c>
      <c r="J2176">
        <v>-1</v>
      </c>
      <c r="K2176" t="s">
        <v>851</v>
      </c>
      <c r="L2176" t="s">
        <v>1208</v>
      </c>
      <c r="M2176" t="s">
        <v>48</v>
      </c>
      <c r="N2176" t="s">
        <v>49</v>
      </c>
      <c r="O2176" t="s">
        <v>49</v>
      </c>
      <c r="P2176" t="s">
        <v>837</v>
      </c>
      <c r="Q2176">
        <v>0</v>
      </c>
      <c r="R2176" t="s">
        <v>1209</v>
      </c>
      <c r="S2176" t="s">
        <v>63</v>
      </c>
      <c r="T2176" t="s">
        <v>64</v>
      </c>
      <c r="U2176" t="s">
        <v>163</v>
      </c>
      <c r="V2176" t="s">
        <v>164</v>
      </c>
      <c r="W2176" t="s">
        <v>361</v>
      </c>
      <c r="X2176" t="s">
        <v>362</v>
      </c>
      <c r="Y2176" t="s">
        <v>61</v>
      </c>
      <c r="Z2176">
        <v>0</v>
      </c>
      <c r="AA2176" t="s">
        <v>69</v>
      </c>
      <c r="AB2176">
        <v>0</v>
      </c>
      <c r="AC2176" t="s">
        <v>361</v>
      </c>
      <c r="AD2176" t="s">
        <v>361</v>
      </c>
      <c r="AE2176" t="s">
        <v>362</v>
      </c>
      <c r="AF2176">
        <v>3</v>
      </c>
      <c r="AG2176">
        <v>81</v>
      </c>
      <c r="AH2176">
        <v>211</v>
      </c>
      <c r="AI2176">
        <v>183</v>
      </c>
      <c r="AJ2176">
        <v>0</v>
      </c>
      <c r="AK2176">
        <v>0</v>
      </c>
      <c r="AL2176" s="6">
        <v>509</v>
      </c>
      <c r="AM2176">
        <v>211</v>
      </c>
      <c r="AN2176">
        <v>184</v>
      </c>
      <c r="AO2176">
        <v>114</v>
      </c>
      <c r="AP2176">
        <v>0</v>
      </c>
      <c r="AQ2176">
        <v>114</v>
      </c>
    </row>
    <row r="2177" spans="1:43">
      <c r="A2177" t="s">
        <v>1206</v>
      </c>
      <c r="B2177" t="s">
        <v>1207</v>
      </c>
      <c r="C2177">
        <v>0</v>
      </c>
      <c r="D2177">
        <v>1</v>
      </c>
      <c r="E2177">
        <v>0</v>
      </c>
      <c r="F2177" t="s">
        <v>651</v>
      </c>
      <c r="G2177">
        <v>-1</v>
      </c>
      <c r="H2177">
        <v>-1</v>
      </c>
      <c r="I2177">
        <v>-1</v>
      </c>
      <c r="J2177">
        <v>-1</v>
      </c>
      <c r="K2177" t="s">
        <v>851</v>
      </c>
      <c r="L2177" t="s">
        <v>1208</v>
      </c>
      <c r="M2177" t="s">
        <v>48</v>
      </c>
      <c r="N2177" t="s">
        <v>49</v>
      </c>
      <c r="O2177" t="s">
        <v>49</v>
      </c>
      <c r="P2177" t="s">
        <v>837</v>
      </c>
      <c r="Q2177">
        <v>0</v>
      </c>
      <c r="R2177" t="s">
        <v>1209</v>
      </c>
      <c r="S2177" t="s">
        <v>82</v>
      </c>
      <c r="T2177" t="s">
        <v>83</v>
      </c>
      <c r="U2177" t="s">
        <v>260</v>
      </c>
      <c r="V2177" t="s">
        <v>261</v>
      </c>
      <c r="W2177" t="s">
        <v>845</v>
      </c>
      <c r="X2177" t="s">
        <v>846</v>
      </c>
      <c r="Y2177" t="s">
        <v>61</v>
      </c>
      <c r="Z2177">
        <v>0</v>
      </c>
      <c r="AA2177" t="s">
        <v>69</v>
      </c>
      <c r="AB2177">
        <v>0</v>
      </c>
      <c r="AC2177" t="s">
        <v>845</v>
      </c>
      <c r="AD2177" t="s">
        <v>845</v>
      </c>
      <c r="AE2177" t="s">
        <v>846</v>
      </c>
      <c r="AF2177">
        <v>3</v>
      </c>
      <c r="AG2177">
        <v>0</v>
      </c>
      <c r="AH2177">
        <v>26</v>
      </c>
      <c r="AI2177">
        <v>26</v>
      </c>
      <c r="AJ2177">
        <v>0</v>
      </c>
      <c r="AK2177">
        <v>0</v>
      </c>
      <c r="AL2177" s="6">
        <v>62</v>
      </c>
      <c r="AM2177">
        <v>26</v>
      </c>
      <c r="AN2177">
        <v>36</v>
      </c>
      <c r="AO2177">
        <v>0</v>
      </c>
      <c r="AP2177">
        <v>0</v>
      </c>
      <c r="AQ2177">
        <v>0</v>
      </c>
    </row>
    <row r="2178" spans="1:43">
      <c r="A2178" t="s">
        <v>1206</v>
      </c>
      <c r="B2178" t="s">
        <v>1207</v>
      </c>
      <c r="C2178">
        <v>0</v>
      </c>
      <c r="D2178">
        <v>1</v>
      </c>
      <c r="E2178">
        <v>0</v>
      </c>
      <c r="F2178" t="s">
        <v>651</v>
      </c>
      <c r="G2178">
        <v>-1</v>
      </c>
      <c r="H2178">
        <v>-1</v>
      </c>
      <c r="I2178">
        <v>-1</v>
      </c>
      <c r="J2178">
        <v>-1</v>
      </c>
      <c r="K2178" t="s">
        <v>851</v>
      </c>
      <c r="L2178" t="s">
        <v>1208</v>
      </c>
      <c r="M2178" t="s">
        <v>48</v>
      </c>
      <c r="N2178" t="s">
        <v>49</v>
      </c>
      <c r="O2178" t="s">
        <v>49</v>
      </c>
      <c r="P2178" t="s">
        <v>837</v>
      </c>
      <c r="Q2178">
        <v>0</v>
      </c>
      <c r="R2178" t="s">
        <v>1209</v>
      </c>
      <c r="S2178" t="s">
        <v>240</v>
      </c>
      <c r="T2178" t="s">
        <v>241</v>
      </c>
      <c r="U2178" t="s">
        <v>242</v>
      </c>
      <c r="V2178" t="s">
        <v>243</v>
      </c>
      <c r="W2178" t="s">
        <v>244</v>
      </c>
      <c r="X2178" t="s">
        <v>245</v>
      </c>
      <c r="Y2178" t="s">
        <v>61</v>
      </c>
      <c r="Z2178">
        <v>0</v>
      </c>
      <c r="AA2178" t="s">
        <v>69</v>
      </c>
      <c r="AB2178">
        <v>0</v>
      </c>
      <c r="AC2178" t="s">
        <v>244</v>
      </c>
      <c r="AD2178" t="s">
        <v>244</v>
      </c>
      <c r="AE2178" t="s">
        <v>245</v>
      </c>
      <c r="AF2178">
        <v>3</v>
      </c>
      <c r="AG2178">
        <v>141</v>
      </c>
      <c r="AH2178">
        <v>62</v>
      </c>
      <c r="AI2178">
        <v>61</v>
      </c>
      <c r="AJ2178">
        <v>0</v>
      </c>
      <c r="AK2178">
        <v>0</v>
      </c>
      <c r="AL2178" s="6">
        <v>252</v>
      </c>
      <c r="AM2178">
        <v>62</v>
      </c>
      <c r="AN2178">
        <v>109</v>
      </c>
      <c r="AO2178">
        <v>81</v>
      </c>
      <c r="AP2178">
        <v>0</v>
      </c>
      <c r="AQ2178">
        <v>81</v>
      </c>
    </row>
    <row r="2179" spans="1:43">
      <c r="A2179" t="s">
        <v>1206</v>
      </c>
      <c r="B2179" t="s">
        <v>1207</v>
      </c>
      <c r="C2179">
        <v>0</v>
      </c>
      <c r="D2179">
        <v>1</v>
      </c>
      <c r="E2179">
        <v>0</v>
      </c>
      <c r="F2179" t="s">
        <v>651</v>
      </c>
      <c r="G2179">
        <v>-1</v>
      </c>
      <c r="H2179">
        <v>-1</v>
      </c>
      <c r="I2179">
        <v>-1</v>
      </c>
      <c r="J2179">
        <v>-1</v>
      </c>
      <c r="K2179" t="s">
        <v>851</v>
      </c>
      <c r="L2179" t="s">
        <v>1208</v>
      </c>
      <c r="M2179" t="s">
        <v>48</v>
      </c>
      <c r="N2179" t="s">
        <v>49</v>
      </c>
      <c r="O2179" t="s">
        <v>49</v>
      </c>
      <c r="P2179" t="s">
        <v>837</v>
      </c>
      <c r="Q2179">
        <v>0</v>
      </c>
      <c r="R2179" t="s">
        <v>1209</v>
      </c>
      <c r="S2179" t="s">
        <v>232</v>
      </c>
      <c r="T2179" t="s">
        <v>233</v>
      </c>
      <c r="U2179" t="s">
        <v>518</v>
      </c>
      <c r="V2179" t="s">
        <v>519</v>
      </c>
      <c r="W2179" t="s">
        <v>520</v>
      </c>
      <c r="X2179" t="s">
        <v>521</v>
      </c>
      <c r="Y2179" t="s">
        <v>61</v>
      </c>
      <c r="Z2179">
        <v>0</v>
      </c>
      <c r="AA2179" t="s">
        <v>69</v>
      </c>
      <c r="AB2179">
        <v>0</v>
      </c>
      <c r="AC2179" t="s">
        <v>520</v>
      </c>
      <c r="AD2179" t="s">
        <v>520</v>
      </c>
      <c r="AE2179" t="s">
        <v>521</v>
      </c>
      <c r="AF2179">
        <v>3</v>
      </c>
      <c r="AG2179">
        <v>51</v>
      </c>
      <c r="AH2179">
        <v>73</v>
      </c>
      <c r="AI2179">
        <v>71</v>
      </c>
      <c r="AJ2179">
        <v>0</v>
      </c>
      <c r="AK2179">
        <v>0</v>
      </c>
      <c r="AL2179" s="6">
        <v>178</v>
      </c>
      <c r="AM2179">
        <v>73</v>
      </c>
      <c r="AN2179">
        <v>69</v>
      </c>
      <c r="AO2179">
        <v>36</v>
      </c>
      <c r="AP2179">
        <v>0</v>
      </c>
      <c r="AQ2179">
        <v>36</v>
      </c>
    </row>
    <row r="2180" spans="1:43">
      <c r="A2180" t="s">
        <v>1206</v>
      </c>
      <c r="B2180" t="s">
        <v>1207</v>
      </c>
      <c r="C2180">
        <v>0</v>
      </c>
      <c r="D2180">
        <v>1</v>
      </c>
      <c r="E2180">
        <v>0</v>
      </c>
      <c r="F2180" t="s">
        <v>651</v>
      </c>
      <c r="G2180">
        <v>-1</v>
      </c>
      <c r="H2180">
        <v>-1</v>
      </c>
      <c r="I2180">
        <v>-1</v>
      </c>
      <c r="J2180">
        <v>-1</v>
      </c>
      <c r="K2180" t="s">
        <v>851</v>
      </c>
      <c r="L2180" t="s">
        <v>1208</v>
      </c>
      <c r="M2180" t="s">
        <v>48</v>
      </c>
      <c r="N2180" t="s">
        <v>49</v>
      </c>
      <c r="O2180" t="s">
        <v>49</v>
      </c>
      <c r="P2180" t="s">
        <v>837</v>
      </c>
      <c r="Q2180">
        <v>0</v>
      </c>
      <c r="R2180" t="s">
        <v>1209</v>
      </c>
      <c r="S2180" t="s">
        <v>82</v>
      </c>
      <c r="T2180" t="s">
        <v>83</v>
      </c>
      <c r="U2180" t="s">
        <v>84</v>
      </c>
      <c r="V2180" t="s">
        <v>85</v>
      </c>
      <c r="W2180" t="s">
        <v>282</v>
      </c>
      <c r="X2180" t="s">
        <v>283</v>
      </c>
      <c r="Y2180" t="s">
        <v>61</v>
      </c>
      <c r="Z2180">
        <v>0</v>
      </c>
      <c r="AA2180" t="s">
        <v>69</v>
      </c>
      <c r="AB2180">
        <v>0</v>
      </c>
      <c r="AC2180" t="s">
        <v>282</v>
      </c>
      <c r="AD2180" t="s">
        <v>282</v>
      </c>
      <c r="AE2180" t="s">
        <v>283</v>
      </c>
      <c r="AF2180">
        <v>3</v>
      </c>
      <c r="AG2180">
        <v>110</v>
      </c>
      <c r="AH2180">
        <v>285</v>
      </c>
      <c r="AI2180">
        <v>257</v>
      </c>
      <c r="AJ2180">
        <v>0</v>
      </c>
      <c r="AK2180">
        <v>0</v>
      </c>
      <c r="AL2180" s="6">
        <v>685</v>
      </c>
      <c r="AM2180">
        <v>285</v>
      </c>
      <c r="AN2180">
        <v>288</v>
      </c>
      <c r="AO2180">
        <v>112</v>
      </c>
      <c r="AP2180">
        <v>0</v>
      </c>
      <c r="AQ2180">
        <v>112</v>
      </c>
    </row>
    <row r="2181" spans="1:43">
      <c r="A2181" t="s">
        <v>1206</v>
      </c>
      <c r="B2181" t="s">
        <v>1207</v>
      </c>
      <c r="C2181">
        <v>0</v>
      </c>
      <c r="D2181">
        <v>1</v>
      </c>
      <c r="E2181">
        <v>0</v>
      </c>
      <c r="F2181" t="s">
        <v>651</v>
      </c>
      <c r="G2181">
        <v>-1</v>
      </c>
      <c r="H2181">
        <v>-1</v>
      </c>
      <c r="I2181">
        <v>-1</v>
      </c>
      <c r="J2181">
        <v>-1</v>
      </c>
      <c r="K2181" t="s">
        <v>851</v>
      </c>
      <c r="L2181" t="s">
        <v>1208</v>
      </c>
      <c r="M2181" t="s">
        <v>48</v>
      </c>
      <c r="N2181" t="s">
        <v>49</v>
      </c>
      <c r="O2181" t="s">
        <v>49</v>
      </c>
      <c r="P2181" t="s">
        <v>837</v>
      </c>
      <c r="Q2181">
        <v>0</v>
      </c>
      <c r="R2181" t="s">
        <v>1209</v>
      </c>
      <c r="S2181" t="s">
        <v>82</v>
      </c>
      <c r="T2181" t="s">
        <v>83</v>
      </c>
      <c r="U2181" t="s">
        <v>158</v>
      </c>
      <c r="V2181" t="s">
        <v>159</v>
      </c>
      <c r="W2181" t="s">
        <v>1012</v>
      </c>
      <c r="X2181" t="s">
        <v>1013</v>
      </c>
      <c r="Y2181" t="s">
        <v>61</v>
      </c>
      <c r="Z2181">
        <v>0</v>
      </c>
      <c r="AA2181" t="s">
        <v>69</v>
      </c>
      <c r="AB2181">
        <v>0</v>
      </c>
      <c r="AC2181" t="s">
        <v>1012</v>
      </c>
      <c r="AD2181" t="s">
        <v>1012</v>
      </c>
      <c r="AE2181" t="s">
        <v>1013</v>
      </c>
      <c r="AF2181">
        <v>3</v>
      </c>
      <c r="AG2181">
        <v>66</v>
      </c>
      <c r="AH2181">
        <v>112</v>
      </c>
      <c r="AI2181">
        <v>109</v>
      </c>
      <c r="AJ2181">
        <v>0</v>
      </c>
      <c r="AK2181">
        <v>0</v>
      </c>
      <c r="AL2181" s="6">
        <v>413</v>
      </c>
      <c r="AM2181">
        <v>112</v>
      </c>
      <c r="AN2181">
        <v>192</v>
      </c>
      <c r="AO2181">
        <v>109</v>
      </c>
      <c r="AP2181">
        <v>0</v>
      </c>
      <c r="AQ2181">
        <v>109</v>
      </c>
    </row>
    <row r="2182" spans="1:43">
      <c r="A2182" t="s">
        <v>1206</v>
      </c>
      <c r="B2182" t="s">
        <v>1207</v>
      </c>
      <c r="C2182">
        <v>0</v>
      </c>
      <c r="D2182">
        <v>1</v>
      </c>
      <c r="E2182">
        <v>0</v>
      </c>
      <c r="F2182" t="s">
        <v>651</v>
      </c>
      <c r="G2182">
        <v>-1</v>
      </c>
      <c r="H2182">
        <v>-1</v>
      </c>
      <c r="I2182">
        <v>-1</v>
      </c>
      <c r="J2182">
        <v>-1</v>
      </c>
      <c r="K2182" t="s">
        <v>851</v>
      </c>
      <c r="L2182" t="s">
        <v>1208</v>
      </c>
      <c r="M2182" t="s">
        <v>48</v>
      </c>
      <c r="N2182" t="s">
        <v>49</v>
      </c>
      <c r="O2182" t="s">
        <v>49</v>
      </c>
      <c r="P2182" t="s">
        <v>837</v>
      </c>
      <c r="Q2182">
        <v>0</v>
      </c>
      <c r="R2182" t="s">
        <v>1209</v>
      </c>
      <c r="S2182" t="s">
        <v>82</v>
      </c>
      <c r="T2182" t="s">
        <v>83</v>
      </c>
      <c r="U2182" t="s">
        <v>158</v>
      </c>
      <c r="V2182" t="s">
        <v>159</v>
      </c>
      <c r="W2182" t="s">
        <v>929</v>
      </c>
      <c r="X2182" t="s">
        <v>930</v>
      </c>
      <c r="Y2182" t="s">
        <v>61</v>
      </c>
      <c r="Z2182">
        <v>0</v>
      </c>
      <c r="AA2182" t="s">
        <v>69</v>
      </c>
      <c r="AB2182">
        <v>0</v>
      </c>
      <c r="AC2182" t="s">
        <v>929</v>
      </c>
      <c r="AD2182" t="s">
        <v>929</v>
      </c>
      <c r="AE2182" t="s">
        <v>930</v>
      </c>
      <c r="AF2182">
        <v>3</v>
      </c>
      <c r="AG2182">
        <v>87</v>
      </c>
      <c r="AH2182">
        <v>118</v>
      </c>
      <c r="AI2182">
        <v>108</v>
      </c>
      <c r="AJ2182">
        <v>0</v>
      </c>
      <c r="AK2182">
        <v>0</v>
      </c>
      <c r="AL2182" s="6">
        <v>383</v>
      </c>
      <c r="AM2182">
        <v>118</v>
      </c>
      <c r="AN2182">
        <v>146</v>
      </c>
      <c r="AO2182">
        <v>119</v>
      </c>
      <c r="AP2182">
        <v>0</v>
      </c>
      <c r="AQ2182">
        <v>119</v>
      </c>
    </row>
    <row r="2183" spans="1:43">
      <c r="A2183" t="s">
        <v>1206</v>
      </c>
      <c r="B2183" t="s">
        <v>1207</v>
      </c>
      <c r="C2183">
        <v>0</v>
      </c>
      <c r="D2183">
        <v>1</v>
      </c>
      <c r="E2183">
        <v>0</v>
      </c>
      <c r="F2183" t="s">
        <v>651</v>
      </c>
      <c r="G2183">
        <v>-1</v>
      </c>
      <c r="H2183">
        <v>-1</v>
      </c>
      <c r="I2183">
        <v>-1</v>
      </c>
      <c r="J2183">
        <v>-1</v>
      </c>
      <c r="K2183" t="s">
        <v>851</v>
      </c>
      <c r="L2183" t="s">
        <v>1208</v>
      </c>
      <c r="M2183" t="s">
        <v>48</v>
      </c>
      <c r="N2183" t="s">
        <v>49</v>
      </c>
      <c r="O2183" t="s">
        <v>49</v>
      </c>
      <c r="P2183" t="s">
        <v>837</v>
      </c>
      <c r="Q2183">
        <v>0</v>
      </c>
      <c r="R2183" t="s">
        <v>1209</v>
      </c>
      <c r="S2183" t="s">
        <v>82</v>
      </c>
      <c r="T2183" t="s">
        <v>83</v>
      </c>
      <c r="U2183" t="s">
        <v>104</v>
      </c>
      <c r="V2183" t="s">
        <v>105</v>
      </c>
      <c r="W2183" t="s">
        <v>278</v>
      </c>
      <c r="X2183" t="s">
        <v>279</v>
      </c>
      <c r="Y2183" t="s">
        <v>61</v>
      </c>
      <c r="Z2183">
        <v>0</v>
      </c>
      <c r="AA2183" t="s">
        <v>69</v>
      </c>
      <c r="AB2183">
        <v>0</v>
      </c>
      <c r="AC2183" t="s">
        <v>278</v>
      </c>
      <c r="AD2183" t="s">
        <v>278</v>
      </c>
      <c r="AE2183" t="s">
        <v>279</v>
      </c>
      <c r="AF2183">
        <v>3</v>
      </c>
      <c r="AG2183">
        <v>129</v>
      </c>
      <c r="AH2183">
        <v>223</v>
      </c>
      <c r="AI2183">
        <v>204</v>
      </c>
      <c r="AJ2183">
        <v>0</v>
      </c>
      <c r="AK2183">
        <v>0</v>
      </c>
      <c r="AL2183" s="6">
        <v>600</v>
      </c>
      <c r="AM2183">
        <v>223</v>
      </c>
      <c r="AN2183">
        <v>225</v>
      </c>
      <c r="AO2183">
        <v>152</v>
      </c>
      <c r="AP2183">
        <v>0</v>
      </c>
      <c r="AQ2183">
        <v>152</v>
      </c>
    </row>
    <row r="2184" spans="1:43">
      <c r="A2184" t="s">
        <v>1206</v>
      </c>
      <c r="B2184" t="s">
        <v>1207</v>
      </c>
      <c r="C2184">
        <v>0</v>
      </c>
      <c r="D2184">
        <v>1</v>
      </c>
      <c r="E2184">
        <v>0</v>
      </c>
      <c r="F2184" t="s">
        <v>651</v>
      </c>
      <c r="G2184">
        <v>-1</v>
      </c>
      <c r="H2184">
        <v>-1</v>
      </c>
      <c r="I2184">
        <v>-1</v>
      </c>
      <c r="J2184">
        <v>-1</v>
      </c>
      <c r="K2184" t="s">
        <v>851</v>
      </c>
      <c r="L2184" t="s">
        <v>1208</v>
      </c>
      <c r="M2184" t="s">
        <v>48</v>
      </c>
      <c r="N2184" t="s">
        <v>49</v>
      </c>
      <c r="O2184" t="s">
        <v>49</v>
      </c>
      <c r="P2184" t="s">
        <v>837</v>
      </c>
      <c r="Q2184">
        <v>0</v>
      </c>
      <c r="R2184" t="s">
        <v>1209</v>
      </c>
      <c r="S2184" t="s">
        <v>108</v>
      </c>
      <c r="T2184" t="s">
        <v>109</v>
      </c>
      <c r="U2184" t="s">
        <v>120</v>
      </c>
      <c r="V2184" t="s">
        <v>121</v>
      </c>
      <c r="W2184" t="s">
        <v>1210</v>
      </c>
      <c r="X2184" t="s">
        <v>1211</v>
      </c>
      <c r="Y2184" t="s">
        <v>61</v>
      </c>
      <c r="Z2184">
        <v>0</v>
      </c>
      <c r="AA2184" t="s">
        <v>69</v>
      </c>
      <c r="AB2184">
        <v>0</v>
      </c>
      <c r="AC2184" t="s">
        <v>1210</v>
      </c>
      <c r="AD2184" t="s">
        <v>1210</v>
      </c>
      <c r="AE2184" t="s">
        <v>1211</v>
      </c>
      <c r="AF2184">
        <v>3</v>
      </c>
      <c r="AG2184">
        <v>29</v>
      </c>
      <c r="AH2184">
        <v>32</v>
      </c>
      <c r="AI2184">
        <v>32</v>
      </c>
      <c r="AJ2184">
        <v>0</v>
      </c>
      <c r="AK2184">
        <v>0</v>
      </c>
      <c r="AL2184" s="6">
        <v>92</v>
      </c>
      <c r="AM2184">
        <v>32</v>
      </c>
      <c r="AN2184">
        <v>32</v>
      </c>
      <c r="AO2184">
        <v>28</v>
      </c>
      <c r="AP2184">
        <v>0</v>
      </c>
      <c r="AQ2184">
        <v>28</v>
      </c>
    </row>
    <row r="2185" spans="1:43">
      <c r="A2185" t="s">
        <v>1206</v>
      </c>
      <c r="B2185" t="s">
        <v>1207</v>
      </c>
      <c r="C2185">
        <v>0</v>
      </c>
      <c r="D2185">
        <v>1</v>
      </c>
      <c r="E2185">
        <v>0</v>
      </c>
      <c r="F2185" t="s">
        <v>651</v>
      </c>
      <c r="G2185">
        <v>-1</v>
      </c>
      <c r="H2185">
        <v>-1</v>
      </c>
      <c r="I2185">
        <v>-1</v>
      </c>
      <c r="J2185">
        <v>-1</v>
      </c>
      <c r="K2185" t="s">
        <v>851</v>
      </c>
      <c r="L2185" t="s">
        <v>1208</v>
      </c>
      <c r="M2185" t="s">
        <v>48</v>
      </c>
      <c r="N2185" t="s">
        <v>49</v>
      </c>
      <c r="O2185" t="s">
        <v>49</v>
      </c>
      <c r="P2185" t="s">
        <v>837</v>
      </c>
      <c r="Q2185">
        <v>0</v>
      </c>
      <c r="R2185" t="s">
        <v>1209</v>
      </c>
      <c r="S2185" t="s">
        <v>76</v>
      </c>
      <c r="T2185" t="s">
        <v>77</v>
      </c>
      <c r="U2185" t="s">
        <v>78</v>
      </c>
      <c r="V2185" t="s">
        <v>79</v>
      </c>
      <c r="W2185" t="s">
        <v>1212</v>
      </c>
      <c r="X2185" t="s">
        <v>1213</v>
      </c>
      <c r="Y2185" t="s">
        <v>61</v>
      </c>
      <c r="Z2185">
        <v>0</v>
      </c>
      <c r="AA2185" t="s">
        <v>69</v>
      </c>
      <c r="AB2185">
        <v>0</v>
      </c>
      <c r="AC2185" t="s">
        <v>1212</v>
      </c>
      <c r="AD2185" t="s">
        <v>1212</v>
      </c>
      <c r="AE2185" t="s">
        <v>1213</v>
      </c>
      <c r="AF2185">
        <v>3</v>
      </c>
      <c r="AG2185">
        <v>22</v>
      </c>
      <c r="AH2185">
        <v>45</v>
      </c>
      <c r="AI2185">
        <v>45</v>
      </c>
      <c r="AJ2185">
        <v>0</v>
      </c>
      <c r="AK2185">
        <v>0</v>
      </c>
      <c r="AL2185" s="6">
        <v>140</v>
      </c>
      <c r="AM2185">
        <v>45</v>
      </c>
      <c r="AN2185">
        <v>45</v>
      </c>
      <c r="AO2185">
        <v>50</v>
      </c>
      <c r="AP2185">
        <v>0</v>
      </c>
      <c r="AQ2185">
        <v>50</v>
      </c>
    </row>
    <row r="2186" spans="1:43">
      <c r="A2186" t="s">
        <v>1206</v>
      </c>
      <c r="B2186" t="s">
        <v>1207</v>
      </c>
      <c r="C2186">
        <v>0</v>
      </c>
      <c r="D2186">
        <v>1</v>
      </c>
      <c r="E2186">
        <v>0</v>
      </c>
      <c r="F2186" t="s">
        <v>651</v>
      </c>
      <c r="G2186">
        <v>-1</v>
      </c>
      <c r="H2186">
        <v>-1</v>
      </c>
      <c r="I2186">
        <v>-1</v>
      </c>
      <c r="J2186">
        <v>-1</v>
      </c>
      <c r="K2186" t="s">
        <v>851</v>
      </c>
      <c r="L2186" t="s">
        <v>1208</v>
      </c>
      <c r="M2186" t="s">
        <v>48</v>
      </c>
      <c r="N2186" t="s">
        <v>49</v>
      </c>
      <c r="O2186" t="s">
        <v>49</v>
      </c>
      <c r="P2186" t="s">
        <v>837</v>
      </c>
      <c r="Q2186">
        <v>0</v>
      </c>
      <c r="R2186" t="s">
        <v>1209</v>
      </c>
      <c r="S2186" t="s">
        <v>134</v>
      </c>
      <c r="T2186" t="s">
        <v>135</v>
      </c>
      <c r="U2186" t="s">
        <v>136</v>
      </c>
      <c r="V2186" t="s">
        <v>137</v>
      </c>
      <c r="W2186" t="s">
        <v>639</v>
      </c>
      <c r="X2186" t="s">
        <v>640</v>
      </c>
      <c r="Y2186" t="s">
        <v>61</v>
      </c>
      <c r="Z2186">
        <v>0</v>
      </c>
      <c r="AA2186" t="s">
        <v>69</v>
      </c>
      <c r="AB2186">
        <v>0</v>
      </c>
      <c r="AC2186" t="s">
        <v>639</v>
      </c>
      <c r="AD2186" t="s">
        <v>639</v>
      </c>
      <c r="AE2186" t="s">
        <v>640</v>
      </c>
      <c r="AF2186">
        <v>3</v>
      </c>
      <c r="AG2186">
        <v>195</v>
      </c>
      <c r="AH2186">
        <v>195</v>
      </c>
      <c r="AI2186">
        <v>184</v>
      </c>
      <c r="AJ2186">
        <v>0</v>
      </c>
      <c r="AK2186">
        <v>0</v>
      </c>
      <c r="AL2186" s="6">
        <v>710</v>
      </c>
      <c r="AM2186">
        <v>195</v>
      </c>
      <c r="AN2186">
        <v>286</v>
      </c>
      <c r="AO2186">
        <v>229</v>
      </c>
      <c r="AP2186">
        <v>0</v>
      </c>
      <c r="AQ2186">
        <v>229</v>
      </c>
    </row>
    <row r="2187" spans="1:43">
      <c r="A2187" t="s">
        <v>1206</v>
      </c>
      <c r="B2187" t="s">
        <v>1207</v>
      </c>
      <c r="C2187">
        <v>0</v>
      </c>
      <c r="D2187">
        <v>1</v>
      </c>
      <c r="E2187">
        <v>0</v>
      </c>
      <c r="F2187" t="s">
        <v>651</v>
      </c>
      <c r="G2187">
        <v>-1</v>
      </c>
      <c r="H2187">
        <v>-1</v>
      </c>
      <c r="I2187">
        <v>-1</v>
      </c>
      <c r="J2187">
        <v>-1</v>
      </c>
      <c r="K2187" t="s">
        <v>851</v>
      </c>
      <c r="L2187" t="s">
        <v>1208</v>
      </c>
      <c r="M2187" t="s">
        <v>48</v>
      </c>
      <c r="N2187" t="s">
        <v>49</v>
      </c>
      <c r="O2187" t="s">
        <v>49</v>
      </c>
      <c r="P2187" t="s">
        <v>837</v>
      </c>
      <c r="Q2187">
        <v>0</v>
      </c>
      <c r="R2187" t="s">
        <v>1209</v>
      </c>
      <c r="S2187" t="s">
        <v>52</v>
      </c>
      <c r="T2187" t="s">
        <v>52</v>
      </c>
      <c r="U2187" t="s">
        <v>52</v>
      </c>
      <c r="V2187" t="s">
        <v>52</v>
      </c>
      <c r="W2187" t="s">
        <v>52</v>
      </c>
      <c r="X2187" t="s">
        <v>52</v>
      </c>
      <c r="Y2187" t="s">
        <v>429</v>
      </c>
      <c r="Z2187">
        <v>-1</v>
      </c>
      <c r="AA2187" t="s">
        <v>430</v>
      </c>
      <c r="AB2187">
        <v>0</v>
      </c>
      <c r="AC2187" t="s">
        <v>431</v>
      </c>
      <c r="AD2187" t="s">
        <v>431</v>
      </c>
      <c r="AE2187" t="s">
        <v>432</v>
      </c>
      <c r="AF2187">
        <v>0</v>
      </c>
      <c r="AG2187">
        <v>17</v>
      </c>
      <c r="AH2187">
        <v>22</v>
      </c>
      <c r="AI2187">
        <v>22</v>
      </c>
      <c r="AJ2187">
        <v>0</v>
      </c>
      <c r="AK2187">
        <v>0</v>
      </c>
      <c r="AL2187" s="6">
        <v>69</v>
      </c>
      <c r="AM2187">
        <v>22</v>
      </c>
      <c r="AN2187">
        <v>29</v>
      </c>
      <c r="AO2187">
        <v>18</v>
      </c>
      <c r="AP2187">
        <v>0</v>
      </c>
      <c r="AQ2187">
        <v>18</v>
      </c>
    </row>
    <row r="2188" spans="1:43">
      <c r="A2188" t="s">
        <v>1206</v>
      </c>
      <c r="B2188" t="s">
        <v>1207</v>
      </c>
      <c r="C2188">
        <v>0</v>
      </c>
      <c r="D2188">
        <v>1</v>
      </c>
      <c r="E2188">
        <v>0</v>
      </c>
      <c r="F2188" t="s">
        <v>651</v>
      </c>
      <c r="G2188">
        <v>-1</v>
      </c>
      <c r="H2188">
        <v>-1</v>
      </c>
      <c r="I2188">
        <v>-1</v>
      </c>
      <c r="J2188">
        <v>-1</v>
      </c>
      <c r="K2188" t="s">
        <v>851</v>
      </c>
      <c r="L2188" t="s">
        <v>1208</v>
      </c>
      <c r="M2188" t="s">
        <v>48</v>
      </c>
      <c r="N2188" t="s">
        <v>49</v>
      </c>
      <c r="O2188" t="s">
        <v>49</v>
      </c>
      <c r="P2188" t="s">
        <v>837</v>
      </c>
      <c r="Q2188">
        <v>0</v>
      </c>
      <c r="R2188" t="s">
        <v>1209</v>
      </c>
      <c r="S2188" t="s">
        <v>423</v>
      </c>
      <c r="T2188" t="s">
        <v>424</v>
      </c>
      <c r="U2188" t="s">
        <v>438</v>
      </c>
      <c r="V2188" t="s">
        <v>439</v>
      </c>
      <c r="W2188" t="s">
        <v>456</v>
      </c>
      <c r="X2188" t="s">
        <v>457</v>
      </c>
      <c r="Y2188" t="s">
        <v>431</v>
      </c>
      <c r="Z2188">
        <v>0</v>
      </c>
      <c r="AA2188" t="s">
        <v>437</v>
      </c>
      <c r="AB2188">
        <v>0</v>
      </c>
      <c r="AC2188" t="s">
        <v>456</v>
      </c>
      <c r="AD2188" t="s">
        <v>456</v>
      </c>
      <c r="AE2188" t="s">
        <v>457</v>
      </c>
      <c r="AF2188">
        <v>3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 s="6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>
      <c r="A2189" t="s">
        <v>1206</v>
      </c>
      <c r="B2189" t="s">
        <v>1207</v>
      </c>
      <c r="C2189">
        <v>0</v>
      </c>
      <c r="D2189">
        <v>1</v>
      </c>
      <c r="E2189">
        <v>0</v>
      </c>
      <c r="F2189" t="s">
        <v>651</v>
      </c>
      <c r="G2189">
        <v>-1</v>
      </c>
      <c r="H2189">
        <v>-1</v>
      </c>
      <c r="I2189">
        <v>-1</v>
      </c>
      <c r="J2189">
        <v>-1</v>
      </c>
      <c r="K2189" t="s">
        <v>851</v>
      </c>
      <c r="L2189" t="s">
        <v>1208</v>
      </c>
      <c r="M2189" t="s">
        <v>48</v>
      </c>
      <c r="N2189" t="s">
        <v>49</v>
      </c>
      <c r="O2189" t="s">
        <v>49</v>
      </c>
      <c r="P2189" t="s">
        <v>837</v>
      </c>
      <c r="Q2189">
        <v>0</v>
      </c>
      <c r="R2189" t="s">
        <v>1209</v>
      </c>
      <c r="S2189" t="s">
        <v>240</v>
      </c>
      <c r="T2189" t="s">
        <v>241</v>
      </c>
      <c r="U2189" t="s">
        <v>242</v>
      </c>
      <c r="V2189" t="s">
        <v>243</v>
      </c>
      <c r="W2189" t="s">
        <v>244</v>
      </c>
      <c r="X2189" t="s">
        <v>245</v>
      </c>
      <c r="Y2189" t="s">
        <v>431</v>
      </c>
      <c r="Z2189">
        <v>0</v>
      </c>
      <c r="AA2189" t="s">
        <v>437</v>
      </c>
      <c r="AB2189">
        <v>0</v>
      </c>
      <c r="AC2189" t="s">
        <v>244</v>
      </c>
      <c r="AD2189" t="s">
        <v>244</v>
      </c>
      <c r="AE2189" t="s">
        <v>245</v>
      </c>
      <c r="AF2189">
        <v>3</v>
      </c>
      <c r="AG2189">
        <v>6</v>
      </c>
      <c r="AH2189">
        <v>4</v>
      </c>
      <c r="AI2189">
        <v>4</v>
      </c>
      <c r="AJ2189">
        <v>0</v>
      </c>
      <c r="AK2189">
        <v>0</v>
      </c>
      <c r="AL2189" s="6">
        <v>10</v>
      </c>
      <c r="AM2189">
        <v>4</v>
      </c>
      <c r="AN2189">
        <v>3</v>
      </c>
      <c r="AO2189">
        <v>3</v>
      </c>
      <c r="AP2189">
        <v>0</v>
      </c>
      <c r="AQ2189">
        <v>3</v>
      </c>
    </row>
    <row r="2190" spans="1:43">
      <c r="A2190" t="s">
        <v>1206</v>
      </c>
      <c r="B2190" t="s">
        <v>1207</v>
      </c>
      <c r="C2190">
        <v>0</v>
      </c>
      <c r="D2190">
        <v>1</v>
      </c>
      <c r="E2190">
        <v>0</v>
      </c>
      <c r="F2190" t="s">
        <v>651</v>
      </c>
      <c r="G2190">
        <v>-1</v>
      </c>
      <c r="H2190">
        <v>-1</v>
      </c>
      <c r="I2190">
        <v>-1</v>
      </c>
      <c r="J2190">
        <v>-1</v>
      </c>
      <c r="K2190" t="s">
        <v>851</v>
      </c>
      <c r="L2190" t="s">
        <v>1208</v>
      </c>
      <c r="M2190" t="s">
        <v>48</v>
      </c>
      <c r="N2190" t="s">
        <v>49</v>
      </c>
      <c r="O2190" t="s">
        <v>49</v>
      </c>
      <c r="P2190" t="s">
        <v>837</v>
      </c>
      <c r="Q2190">
        <v>0</v>
      </c>
      <c r="R2190" t="s">
        <v>1209</v>
      </c>
      <c r="S2190" t="s">
        <v>63</v>
      </c>
      <c r="T2190" t="s">
        <v>64</v>
      </c>
      <c r="U2190" t="s">
        <v>163</v>
      </c>
      <c r="V2190" t="s">
        <v>164</v>
      </c>
      <c r="W2190" t="s">
        <v>361</v>
      </c>
      <c r="X2190" t="s">
        <v>362</v>
      </c>
      <c r="Y2190" t="s">
        <v>431</v>
      </c>
      <c r="Z2190">
        <v>0</v>
      </c>
      <c r="AA2190" t="s">
        <v>437</v>
      </c>
      <c r="AB2190">
        <v>0</v>
      </c>
      <c r="AC2190" t="s">
        <v>361</v>
      </c>
      <c r="AD2190" t="s">
        <v>361</v>
      </c>
      <c r="AE2190" t="s">
        <v>362</v>
      </c>
      <c r="AF2190">
        <v>3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 s="6">
        <v>6</v>
      </c>
      <c r="AM2190">
        <v>2</v>
      </c>
      <c r="AN2190">
        <v>4</v>
      </c>
      <c r="AO2190">
        <v>0</v>
      </c>
      <c r="AP2190">
        <v>0</v>
      </c>
      <c r="AQ2190">
        <v>0</v>
      </c>
    </row>
    <row r="2191" spans="1:43">
      <c r="A2191" t="s">
        <v>1206</v>
      </c>
      <c r="B2191" t="s">
        <v>1207</v>
      </c>
      <c r="C2191">
        <v>0</v>
      </c>
      <c r="D2191">
        <v>1</v>
      </c>
      <c r="E2191">
        <v>0</v>
      </c>
      <c r="F2191" t="s">
        <v>651</v>
      </c>
      <c r="G2191">
        <v>-1</v>
      </c>
      <c r="H2191">
        <v>-1</v>
      </c>
      <c r="I2191">
        <v>-1</v>
      </c>
      <c r="J2191">
        <v>-1</v>
      </c>
      <c r="K2191" t="s">
        <v>851</v>
      </c>
      <c r="L2191" t="s">
        <v>1208</v>
      </c>
      <c r="M2191" t="s">
        <v>48</v>
      </c>
      <c r="N2191" t="s">
        <v>49</v>
      </c>
      <c r="O2191" t="s">
        <v>49</v>
      </c>
      <c r="P2191" t="s">
        <v>837</v>
      </c>
      <c r="Q2191">
        <v>0</v>
      </c>
      <c r="R2191" t="s">
        <v>1209</v>
      </c>
      <c r="S2191" t="s">
        <v>134</v>
      </c>
      <c r="T2191" t="s">
        <v>135</v>
      </c>
      <c r="U2191" t="s">
        <v>136</v>
      </c>
      <c r="V2191" t="s">
        <v>137</v>
      </c>
      <c r="W2191" t="s">
        <v>318</v>
      </c>
      <c r="X2191" t="s">
        <v>319</v>
      </c>
      <c r="Y2191" t="s">
        <v>431</v>
      </c>
      <c r="Z2191">
        <v>0</v>
      </c>
      <c r="AA2191" t="s">
        <v>437</v>
      </c>
      <c r="AB2191">
        <v>0</v>
      </c>
      <c r="AC2191" t="s">
        <v>318</v>
      </c>
      <c r="AD2191" t="s">
        <v>318</v>
      </c>
      <c r="AE2191" t="s">
        <v>319</v>
      </c>
      <c r="AF2191">
        <v>3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s="6">
        <v>3</v>
      </c>
      <c r="AM2191">
        <v>0</v>
      </c>
      <c r="AN2191">
        <v>2</v>
      </c>
      <c r="AO2191">
        <v>1</v>
      </c>
      <c r="AP2191">
        <v>0</v>
      </c>
      <c r="AQ2191">
        <v>1</v>
      </c>
    </row>
    <row r="2192" spans="1:43">
      <c r="A2192" t="s">
        <v>1206</v>
      </c>
      <c r="B2192" t="s">
        <v>1207</v>
      </c>
      <c r="C2192">
        <v>0</v>
      </c>
      <c r="D2192">
        <v>1</v>
      </c>
      <c r="E2192">
        <v>0</v>
      </c>
      <c r="F2192" t="s">
        <v>651</v>
      </c>
      <c r="G2192">
        <v>-1</v>
      </c>
      <c r="H2192">
        <v>-1</v>
      </c>
      <c r="I2192">
        <v>-1</v>
      </c>
      <c r="J2192">
        <v>-1</v>
      </c>
      <c r="K2192" t="s">
        <v>851</v>
      </c>
      <c r="L2192" t="s">
        <v>1208</v>
      </c>
      <c r="M2192" t="s">
        <v>48</v>
      </c>
      <c r="N2192" t="s">
        <v>49</v>
      </c>
      <c r="O2192" t="s">
        <v>49</v>
      </c>
      <c r="P2192" t="s">
        <v>837</v>
      </c>
      <c r="Q2192">
        <v>0</v>
      </c>
      <c r="R2192" t="s">
        <v>1209</v>
      </c>
      <c r="S2192" t="s">
        <v>134</v>
      </c>
      <c r="T2192" t="s">
        <v>135</v>
      </c>
      <c r="U2192" t="s">
        <v>136</v>
      </c>
      <c r="V2192" t="s">
        <v>137</v>
      </c>
      <c r="W2192" t="s">
        <v>639</v>
      </c>
      <c r="X2192" t="s">
        <v>640</v>
      </c>
      <c r="Y2192" t="s">
        <v>431</v>
      </c>
      <c r="Z2192">
        <v>0</v>
      </c>
      <c r="AA2192" t="s">
        <v>437</v>
      </c>
      <c r="AB2192">
        <v>0</v>
      </c>
      <c r="AC2192" t="s">
        <v>639</v>
      </c>
      <c r="AD2192" t="s">
        <v>639</v>
      </c>
      <c r="AE2192" t="s">
        <v>640</v>
      </c>
      <c r="AF2192">
        <v>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6">
        <v>3</v>
      </c>
      <c r="AM2192">
        <v>0</v>
      </c>
      <c r="AN2192">
        <v>2</v>
      </c>
      <c r="AO2192">
        <v>1</v>
      </c>
      <c r="AP2192">
        <v>0</v>
      </c>
      <c r="AQ2192">
        <v>1</v>
      </c>
    </row>
    <row r="2193" spans="1:43">
      <c r="A2193" t="s">
        <v>1206</v>
      </c>
      <c r="B2193" t="s">
        <v>1207</v>
      </c>
      <c r="C2193">
        <v>0</v>
      </c>
      <c r="D2193">
        <v>1</v>
      </c>
      <c r="E2193">
        <v>0</v>
      </c>
      <c r="F2193" t="s">
        <v>651</v>
      </c>
      <c r="G2193">
        <v>-1</v>
      </c>
      <c r="H2193">
        <v>-1</v>
      </c>
      <c r="I2193">
        <v>-1</v>
      </c>
      <c r="J2193">
        <v>-1</v>
      </c>
      <c r="K2193" t="s">
        <v>851</v>
      </c>
      <c r="L2193" t="s">
        <v>1208</v>
      </c>
      <c r="M2193" t="s">
        <v>48</v>
      </c>
      <c r="N2193" t="s">
        <v>49</v>
      </c>
      <c r="O2193" t="s">
        <v>49</v>
      </c>
      <c r="P2193" t="s">
        <v>837</v>
      </c>
      <c r="Q2193">
        <v>0</v>
      </c>
      <c r="R2193" t="s">
        <v>1209</v>
      </c>
      <c r="S2193" t="s">
        <v>76</v>
      </c>
      <c r="T2193" t="s">
        <v>77</v>
      </c>
      <c r="U2193" t="s">
        <v>78</v>
      </c>
      <c r="V2193" t="s">
        <v>79</v>
      </c>
      <c r="W2193" t="s">
        <v>1212</v>
      </c>
      <c r="X2193" t="s">
        <v>1213</v>
      </c>
      <c r="Y2193" t="s">
        <v>431</v>
      </c>
      <c r="Z2193">
        <v>0</v>
      </c>
      <c r="AA2193" t="s">
        <v>437</v>
      </c>
      <c r="AB2193">
        <v>0</v>
      </c>
      <c r="AC2193" t="s">
        <v>1212</v>
      </c>
      <c r="AD2193" t="s">
        <v>1212</v>
      </c>
      <c r="AE2193" t="s">
        <v>1213</v>
      </c>
      <c r="AF2193">
        <v>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6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</row>
    <row r="2194" spans="1:43">
      <c r="A2194" t="s">
        <v>1206</v>
      </c>
      <c r="B2194" t="s">
        <v>1207</v>
      </c>
      <c r="C2194">
        <v>0</v>
      </c>
      <c r="D2194">
        <v>1</v>
      </c>
      <c r="E2194">
        <v>0</v>
      </c>
      <c r="F2194" t="s">
        <v>651</v>
      </c>
      <c r="G2194">
        <v>-1</v>
      </c>
      <c r="H2194">
        <v>-1</v>
      </c>
      <c r="I2194">
        <v>-1</v>
      </c>
      <c r="J2194">
        <v>-1</v>
      </c>
      <c r="K2194" t="s">
        <v>851</v>
      </c>
      <c r="L2194" t="s">
        <v>1208</v>
      </c>
      <c r="M2194" t="s">
        <v>48</v>
      </c>
      <c r="N2194" t="s">
        <v>49</v>
      </c>
      <c r="O2194" t="s">
        <v>49</v>
      </c>
      <c r="P2194" t="s">
        <v>837</v>
      </c>
      <c r="Q2194">
        <v>0</v>
      </c>
      <c r="R2194" t="s">
        <v>1209</v>
      </c>
      <c r="S2194" t="s">
        <v>108</v>
      </c>
      <c r="T2194" t="s">
        <v>109</v>
      </c>
      <c r="U2194" t="s">
        <v>120</v>
      </c>
      <c r="V2194" t="s">
        <v>121</v>
      </c>
      <c r="W2194" t="s">
        <v>1210</v>
      </c>
      <c r="X2194" t="s">
        <v>1211</v>
      </c>
      <c r="Y2194" t="s">
        <v>431</v>
      </c>
      <c r="Z2194">
        <v>0</v>
      </c>
      <c r="AA2194" t="s">
        <v>437</v>
      </c>
      <c r="AB2194">
        <v>0</v>
      </c>
      <c r="AC2194" t="s">
        <v>1210</v>
      </c>
      <c r="AD2194" t="s">
        <v>1210</v>
      </c>
      <c r="AE2194" t="s">
        <v>1211</v>
      </c>
      <c r="AF2194">
        <v>3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6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</row>
    <row r="2195" spans="1:43">
      <c r="A2195" t="s">
        <v>1206</v>
      </c>
      <c r="B2195" t="s">
        <v>1207</v>
      </c>
      <c r="C2195">
        <v>0</v>
      </c>
      <c r="D2195">
        <v>1</v>
      </c>
      <c r="E2195">
        <v>0</v>
      </c>
      <c r="F2195" t="s">
        <v>651</v>
      </c>
      <c r="G2195">
        <v>-1</v>
      </c>
      <c r="H2195">
        <v>-1</v>
      </c>
      <c r="I2195">
        <v>-1</v>
      </c>
      <c r="J2195">
        <v>-1</v>
      </c>
      <c r="K2195" t="s">
        <v>851</v>
      </c>
      <c r="L2195" t="s">
        <v>1208</v>
      </c>
      <c r="M2195" t="s">
        <v>48</v>
      </c>
      <c r="N2195" t="s">
        <v>49</v>
      </c>
      <c r="O2195" t="s">
        <v>49</v>
      </c>
      <c r="P2195" t="s">
        <v>837</v>
      </c>
      <c r="Q2195">
        <v>0</v>
      </c>
      <c r="R2195" t="s">
        <v>1209</v>
      </c>
      <c r="S2195" t="s">
        <v>82</v>
      </c>
      <c r="T2195" t="s">
        <v>83</v>
      </c>
      <c r="U2195" t="s">
        <v>104</v>
      </c>
      <c r="V2195" t="s">
        <v>105</v>
      </c>
      <c r="W2195" t="s">
        <v>278</v>
      </c>
      <c r="X2195" t="s">
        <v>279</v>
      </c>
      <c r="Y2195" t="s">
        <v>431</v>
      </c>
      <c r="Z2195">
        <v>0</v>
      </c>
      <c r="AA2195" t="s">
        <v>437</v>
      </c>
      <c r="AB2195">
        <v>0</v>
      </c>
      <c r="AC2195" t="s">
        <v>278</v>
      </c>
      <c r="AD2195" t="s">
        <v>278</v>
      </c>
      <c r="AE2195" t="s">
        <v>279</v>
      </c>
      <c r="AF2195">
        <v>3</v>
      </c>
      <c r="AG2195">
        <v>5</v>
      </c>
      <c r="AH2195">
        <v>7</v>
      </c>
      <c r="AI2195">
        <v>7</v>
      </c>
      <c r="AJ2195">
        <v>0</v>
      </c>
      <c r="AK2195">
        <v>0</v>
      </c>
      <c r="AL2195" s="6">
        <v>19</v>
      </c>
      <c r="AM2195">
        <v>7</v>
      </c>
      <c r="AN2195">
        <v>6</v>
      </c>
      <c r="AO2195">
        <v>6</v>
      </c>
      <c r="AP2195">
        <v>0</v>
      </c>
      <c r="AQ2195">
        <v>6</v>
      </c>
    </row>
    <row r="2196" spans="1:43">
      <c r="A2196" t="s">
        <v>1206</v>
      </c>
      <c r="B2196" t="s">
        <v>1207</v>
      </c>
      <c r="C2196">
        <v>0</v>
      </c>
      <c r="D2196">
        <v>1</v>
      </c>
      <c r="E2196">
        <v>0</v>
      </c>
      <c r="F2196" t="s">
        <v>651</v>
      </c>
      <c r="G2196">
        <v>-1</v>
      </c>
      <c r="H2196">
        <v>-1</v>
      </c>
      <c r="I2196">
        <v>-1</v>
      </c>
      <c r="J2196">
        <v>-1</v>
      </c>
      <c r="K2196" t="s">
        <v>851</v>
      </c>
      <c r="L2196" t="s">
        <v>1208</v>
      </c>
      <c r="M2196" t="s">
        <v>48</v>
      </c>
      <c r="N2196" t="s">
        <v>49</v>
      </c>
      <c r="O2196" t="s">
        <v>49</v>
      </c>
      <c r="P2196" t="s">
        <v>837</v>
      </c>
      <c r="Q2196">
        <v>0</v>
      </c>
      <c r="R2196" t="s">
        <v>1209</v>
      </c>
      <c r="S2196" t="s">
        <v>82</v>
      </c>
      <c r="T2196" t="s">
        <v>83</v>
      </c>
      <c r="U2196" t="s">
        <v>158</v>
      </c>
      <c r="V2196" t="s">
        <v>159</v>
      </c>
      <c r="W2196" t="s">
        <v>929</v>
      </c>
      <c r="X2196" t="s">
        <v>930</v>
      </c>
      <c r="Y2196" t="s">
        <v>431</v>
      </c>
      <c r="Z2196">
        <v>0</v>
      </c>
      <c r="AA2196" t="s">
        <v>437</v>
      </c>
      <c r="AB2196">
        <v>0</v>
      </c>
      <c r="AC2196" t="s">
        <v>929</v>
      </c>
      <c r="AD2196" t="s">
        <v>929</v>
      </c>
      <c r="AE2196" t="s">
        <v>930</v>
      </c>
      <c r="AF2196">
        <v>3</v>
      </c>
      <c r="AG2196">
        <v>3</v>
      </c>
      <c r="AH2196">
        <v>4</v>
      </c>
      <c r="AI2196">
        <v>4</v>
      </c>
      <c r="AJ2196">
        <v>0</v>
      </c>
      <c r="AK2196">
        <v>0</v>
      </c>
      <c r="AL2196" s="6">
        <v>14</v>
      </c>
      <c r="AM2196">
        <v>4</v>
      </c>
      <c r="AN2196">
        <v>4</v>
      </c>
      <c r="AO2196">
        <v>6</v>
      </c>
      <c r="AP2196">
        <v>0</v>
      </c>
      <c r="AQ2196">
        <v>6</v>
      </c>
    </row>
    <row r="2197" spans="1:43">
      <c r="A2197" t="s">
        <v>1206</v>
      </c>
      <c r="B2197" t="s">
        <v>1207</v>
      </c>
      <c r="C2197">
        <v>0</v>
      </c>
      <c r="D2197">
        <v>1</v>
      </c>
      <c r="E2197">
        <v>0</v>
      </c>
      <c r="F2197" t="s">
        <v>651</v>
      </c>
      <c r="G2197">
        <v>-1</v>
      </c>
      <c r="H2197">
        <v>-1</v>
      </c>
      <c r="I2197">
        <v>-1</v>
      </c>
      <c r="J2197">
        <v>-1</v>
      </c>
      <c r="K2197" t="s">
        <v>851</v>
      </c>
      <c r="L2197" t="s">
        <v>1208</v>
      </c>
      <c r="M2197" t="s">
        <v>48</v>
      </c>
      <c r="N2197" t="s">
        <v>49</v>
      </c>
      <c r="O2197" t="s">
        <v>49</v>
      </c>
      <c r="P2197" t="s">
        <v>837</v>
      </c>
      <c r="Q2197">
        <v>0</v>
      </c>
      <c r="R2197" t="s">
        <v>1209</v>
      </c>
      <c r="S2197" t="s">
        <v>82</v>
      </c>
      <c r="T2197" t="s">
        <v>83</v>
      </c>
      <c r="U2197" t="s">
        <v>158</v>
      </c>
      <c r="V2197" t="s">
        <v>159</v>
      </c>
      <c r="W2197" t="s">
        <v>1012</v>
      </c>
      <c r="X2197" t="s">
        <v>1013</v>
      </c>
      <c r="Y2197" t="s">
        <v>431</v>
      </c>
      <c r="Z2197">
        <v>0</v>
      </c>
      <c r="AA2197" t="s">
        <v>437</v>
      </c>
      <c r="AB2197">
        <v>0</v>
      </c>
      <c r="AC2197" t="s">
        <v>1012</v>
      </c>
      <c r="AD2197" t="s">
        <v>1012</v>
      </c>
      <c r="AE2197" t="s">
        <v>1013</v>
      </c>
      <c r="AF2197">
        <v>3</v>
      </c>
      <c r="AG2197">
        <v>2</v>
      </c>
      <c r="AH2197">
        <v>3</v>
      </c>
      <c r="AI2197">
        <v>3</v>
      </c>
      <c r="AJ2197">
        <v>0</v>
      </c>
      <c r="AK2197">
        <v>0</v>
      </c>
      <c r="AL2197" s="6">
        <v>4</v>
      </c>
      <c r="AM2197">
        <v>3</v>
      </c>
      <c r="AN2197">
        <v>1</v>
      </c>
      <c r="AO2197">
        <v>0</v>
      </c>
      <c r="AP2197">
        <v>0</v>
      </c>
      <c r="AQ2197">
        <v>0</v>
      </c>
    </row>
    <row r="2198" spans="1:43">
      <c r="A2198" t="s">
        <v>1206</v>
      </c>
      <c r="B2198" t="s">
        <v>1207</v>
      </c>
      <c r="C2198">
        <v>0</v>
      </c>
      <c r="D2198">
        <v>1</v>
      </c>
      <c r="E2198">
        <v>0</v>
      </c>
      <c r="F2198" t="s">
        <v>651</v>
      </c>
      <c r="G2198">
        <v>-1</v>
      </c>
      <c r="H2198">
        <v>-1</v>
      </c>
      <c r="I2198">
        <v>-1</v>
      </c>
      <c r="J2198">
        <v>-1</v>
      </c>
      <c r="K2198" t="s">
        <v>851</v>
      </c>
      <c r="L2198" t="s">
        <v>1208</v>
      </c>
      <c r="M2198" t="s">
        <v>48</v>
      </c>
      <c r="N2198" t="s">
        <v>49</v>
      </c>
      <c r="O2198" t="s">
        <v>49</v>
      </c>
      <c r="P2198" t="s">
        <v>837</v>
      </c>
      <c r="Q2198">
        <v>0</v>
      </c>
      <c r="R2198" t="s">
        <v>1209</v>
      </c>
      <c r="S2198" t="s">
        <v>82</v>
      </c>
      <c r="T2198" t="s">
        <v>83</v>
      </c>
      <c r="U2198" t="s">
        <v>84</v>
      </c>
      <c r="V2198" t="s">
        <v>85</v>
      </c>
      <c r="W2198" t="s">
        <v>282</v>
      </c>
      <c r="X2198" t="s">
        <v>283</v>
      </c>
      <c r="Y2198" t="s">
        <v>431</v>
      </c>
      <c r="Z2198">
        <v>0</v>
      </c>
      <c r="AA2198" t="s">
        <v>437</v>
      </c>
      <c r="AB2198">
        <v>0</v>
      </c>
      <c r="AC2198" t="s">
        <v>282</v>
      </c>
      <c r="AD2198" t="s">
        <v>282</v>
      </c>
      <c r="AE2198" t="s">
        <v>283</v>
      </c>
      <c r="AF2198">
        <v>3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6">
        <v>4</v>
      </c>
      <c r="AM2198">
        <v>0</v>
      </c>
      <c r="AN2198">
        <v>4</v>
      </c>
      <c r="AO2198">
        <v>0</v>
      </c>
      <c r="AP2198">
        <v>0</v>
      </c>
      <c r="AQ2198">
        <v>0</v>
      </c>
    </row>
    <row r="2199" spans="1:43">
      <c r="A2199" t="s">
        <v>1206</v>
      </c>
      <c r="B2199" t="s">
        <v>1207</v>
      </c>
      <c r="C2199">
        <v>0</v>
      </c>
      <c r="D2199">
        <v>1</v>
      </c>
      <c r="E2199">
        <v>0</v>
      </c>
      <c r="F2199" t="s">
        <v>651</v>
      </c>
      <c r="G2199">
        <v>-1</v>
      </c>
      <c r="H2199">
        <v>-1</v>
      </c>
      <c r="I2199">
        <v>-1</v>
      </c>
      <c r="J2199">
        <v>-1</v>
      </c>
      <c r="K2199" t="s">
        <v>851</v>
      </c>
      <c r="L2199" t="s">
        <v>1208</v>
      </c>
      <c r="M2199" t="s">
        <v>48</v>
      </c>
      <c r="N2199" t="s">
        <v>49</v>
      </c>
      <c r="O2199" t="s">
        <v>49</v>
      </c>
      <c r="P2199" t="s">
        <v>837</v>
      </c>
      <c r="Q2199">
        <v>0</v>
      </c>
      <c r="R2199" t="s">
        <v>1209</v>
      </c>
      <c r="S2199" t="s">
        <v>232</v>
      </c>
      <c r="T2199" t="s">
        <v>233</v>
      </c>
      <c r="U2199" t="s">
        <v>518</v>
      </c>
      <c r="V2199" t="s">
        <v>519</v>
      </c>
      <c r="W2199" t="s">
        <v>520</v>
      </c>
      <c r="X2199" t="s">
        <v>521</v>
      </c>
      <c r="Y2199" t="s">
        <v>431</v>
      </c>
      <c r="Z2199">
        <v>0</v>
      </c>
      <c r="AA2199" t="s">
        <v>437</v>
      </c>
      <c r="AB2199">
        <v>0</v>
      </c>
      <c r="AC2199" t="s">
        <v>520</v>
      </c>
      <c r="AD2199" t="s">
        <v>520</v>
      </c>
      <c r="AE2199" t="s">
        <v>521</v>
      </c>
      <c r="AF2199">
        <v>3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 s="6">
        <v>4</v>
      </c>
      <c r="AM2199">
        <v>2</v>
      </c>
      <c r="AN2199">
        <v>1</v>
      </c>
      <c r="AO2199">
        <v>1</v>
      </c>
      <c r="AP2199">
        <v>0</v>
      </c>
      <c r="AQ2199">
        <v>1</v>
      </c>
    </row>
    <row r="2200" spans="1:43">
      <c r="A2200" t="s">
        <v>1206</v>
      </c>
      <c r="B2200" t="s">
        <v>1207</v>
      </c>
      <c r="C2200">
        <v>0</v>
      </c>
      <c r="D2200">
        <v>1</v>
      </c>
      <c r="E2200">
        <v>0</v>
      </c>
      <c r="F2200" t="s">
        <v>651</v>
      </c>
      <c r="G2200">
        <v>-1</v>
      </c>
      <c r="H2200">
        <v>-1</v>
      </c>
      <c r="I2200">
        <v>-1</v>
      </c>
      <c r="J2200">
        <v>-1</v>
      </c>
      <c r="K2200" t="s">
        <v>851</v>
      </c>
      <c r="L2200" t="s">
        <v>1208</v>
      </c>
      <c r="M2200" t="s">
        <v>48</v>
      </c>
      <c r="N2200" t="s">
        <v>49</v>
      </c>
      <c r="O2200" t="s">
        <v>49</v>
      </c>
      <c r="P2200" t="s">
        <v>837</v>
      </c>
      <c r="Q2200">
        <v>0</v>
      </c>
      <c r="R2200" t="s">
        <v>1209</v>
      </c>
      <c r="S2200" t="s">
        <v>52</v>
      </c>
      <c r="T2200" t="s">
        <v>52</v>
      </c>
      <c r="U2200" t="s">
        <v>52</v>
      </c>
      <c r="V2200" t="s">
        <v>52</v>
      </c>
      <c r="W2200" t="s">
        <v>52</v>
      </c>
      <c r="X2200" t="s">
        <v>52</v>
      </c>
      <c r="Y2200" t="s">
        <v>154</v>
      </c>
      <c r="Z2200">
        <v>-1</v>
      </c>
      <c r="AA2200" t="s">
        <v>155</v>
      </c>
      <c r="AB2200">
        <v>0</v>
      </c>
      <c r="AC2200" t="s">
        <v>156</v>
      </c>
      <c r="AD2200" t="s">
        <v>156</v>
      </c>
      <c r="AE2200" t="s">
        <v>157</v>
      </c>
      <c r="AF2200">
        <v>0</v>
      </c>
      <c r="AG2200">
        <v>33</v>
      </c>
      <c r="AH2200">
        <v>73</v>
      </c>
      <c r="AI2200">
        <v>73</v>
      </c>
      <c r="AJ2200">
        <v>0</v>
      </c>
      <c r="AK2200">
        <v>0</v>
      </c>
      <c r="AL2200" s="6">
        <v>121</v>
      </c>
      <c r="AM2200">
        <v>73</v>
      </c>
      <c r="AN2200">
        <v>48</v>
      </c>
      <c r="AO2200">
        <v>0</v>
      </c>
      <c r="AP2200">
        <v>0</v>
      </c>
      <c r="AQ2200">
        <v>48</v>
      </c>
    </row>
    <row r="2201" spans="1:43">
      <c r="A2201" t="s">
        <v>1206</v>
      </c>
      <c r="B2201" t="s">
        <v>1207</v>
      </c>
      <c r="C2201">
        <v>0</v>
      </c>
      <c r="D2201">
        <v>1</v>
      </c>
      <c r="E2201">
        <v>0</v>
      </c>
      <c r="F2201" t="s">
        <v>651</v>
      </c>
      <c r="G2201">
        <v>-1</v>
      </c>
      <c r="H2201">
        <v>-1</v>
      </c>
      <c r="I2201">
        <v>-1</v>
      </c>
      <c r="J2201">
        <v>-1</v>
      </c>
      <c r="K2201" t="s">
        <v>851</v>
      </c>
      <c r="L2201" t="s">
        <v>1208</v>
      </c>
      <c r="M2201" t="s">
        <v>48</v>
      </c>
      <c r="N2201" t="s">
        <v>49</v>
      </c>
      <c r="O2201" t="s">
        <v>49</v>
      </c>
      <c r="P2201" t="s">
        <v>837</v>
      </c>
      <c r="Q2201">
        <v>0</v>
      </c>
      <c r="R2201" t="s">
        <v>1209</v>
      </c>
      <c r="S2201" t="s">
        <v>423</v>
      </c>
      <c r="T2201" t="s">
        <v>424</v>
      </c>
      <c r="U2201" t="s">
        <v>438</v>
      </c>
      <c r="V2201" t="s">
        <v>439</v>
      </c>
      <c r="W2201" t="s">
        <v>456</v>
      </c>
      <c r="X2201" t="s">
        <v>457</v>
      </c>
      <c r="Y2201" t="s">
        <v>156</v>
      </c>
      <c r="Z2201">
        <v>0</v>
      </c>
      <c r="AA2201" t="s">
        <v>162</v>
      </c>
      <c r="AB2201">
        <v>0</v>
      </c>
      <c r="AC2201" t="s">
        <v>456</v>
      </c>
      <c r="AD2201" t="s">
        <v>456</v>
      </c>
      <c r="AE2201" t="s">
        <v>457</v>
      </c>
      <c r="AF2201">
        <v>2</v>
      </c>
      <c r="AG2201">
        <v>4</v>
      </c>
      <c r="AH2201">
        <v>16</v>
      </c>
      <c r="AI2201">
        <v>16</v>
      </c>
      <c r="AJ2201">
        <v>0</v>
      </c>
      <c r="AK2201">
        <v>0</v>
      </c>
      <c r="AL2201" s="6">
        <v>29</v>
      </c>
      <c r="AM2201">
        <v>16</v>
      </c>
      <c r="AN2201">
        <v>13</v>
      </c>
      <c r="AO2201">
        <v>0</v>
      </c>
      <c r="AP2201">
        <v>0</v>
      </c>
      <c r="AQ2201">
        <v>13</v>
      </c>
    </row>
    <row r="2202" spans="1:43">
      <c r="A2202" t="s">
        <v>1206</v>
      </c>
      <c r="B2202" t="s">
        <v>1207</v>
      </c>
      <c r="C2202">
        <v>0</v>
      </c>
      <c r="D2202">
        <v>1</v>
      </c>
      <c r="E2202">
        <v>0</v>
      </c>
      <c r="F2202" t="s">
        <v>651</v>
      </c>
      <c r="G2202">
        <v>-1</v>
      </c>
      <c r="H2202">
        <v>-1</v>
      </c>
      <c r="I2202">
        <v>-1</v>
      </c>
      <c r="J2202">
        <v>-1</v>
      </c>
      <c r="K2202" t="s">
        <v>851</v>
      </c>
      <c r="L2202" t="s">
        <v>1208</v>
      </c>
      <c r="M2202" t="s">
        <v>48</v>
      </c>
      <c r="N2202" t="s">
        <v>49</v>
      </c>
      <c r="O2202" t="s">
        <v>49</v>
      </c>
      <c r="P2202" t="s">
        <v>837</v>
      </c>
      <c r="Q2202">
        <v>0</v>
      </c>
      <c r="R2202" t="s">
        <v>1209</v>
      </c>
      <c r="S2202" t="s">
        <v>134</v>
      </c>
      <c r="T2202" t="s">
        <v>135</v>
      </c>
      <c r="U2202" t="s">
        <v>136</v>
      </c>
      <c r="V2202" t="s">
        <v>137</v>
      </c>
      <c r="W2202" t="s">
        <v>639</v>
      </c>
      <c r="X2202" t="s">
        <v>640</v>
      </c>
      <c r="Y2202" t="s">
        <v>156</v>
      </c>
      <c r="Z2202">
        <v>0</v>
      </c>
      <c r="AA2202" t="s">
        <v>162</v>
      </c>
      <c r="AB2202">
        <v>0</v>
      </c>
      <c r="AC2202" t="s">
        <v>639</v>
      </c>
      <c r="AD2202" t="s">
        <v>639</v>
      </c>
      <c r="AE2202" t="s">
        <v>640</v>
      </c>
      <c r="AF2202">
        <v>2</v>
      </c>
      <c r="AG2202">
        <v>29</v>
      </c>
      <c r="AH2202">
        <v>57</v>
      </c>
      <c r="AI2202">
        <v>57</v>
      </c>
      <c r="AJ2202">
        <v>0</v>
      </c>
      <c r="AK2202">
        <v>0</v>
      </c>
      <c r="AL2202" s="6">
        <v>92</v>
      </c>
      <c r="AM2202">
        <v>57</v>
      </c>
      <c r="AN2202">
        <v>35</v>
      </c>
      <c r="AO2202">
        <v>0</v>
      </c>
      <c r="AP2202">
        <v>0</v>
      </c>
      <c r="AQ2202">
        <v>35</v>
      </c>
    </row>
    <row r="2203" spans="1:43">
      <c r="A2203" t="s">
        <v>1527</v>
      </c>
      <c r="B2203" t="s">
        <v>1528</v>
      </c>
      <c r="C2203">
        <v>0</v>
      </c>
      <c r="D2203">
        <v>1</v>
      </c>
      <c r="E2203">
        <v>0</v>
      </c>
      <c r="F2203" t="s">
        <v>266</v>
      </c>
      <c r="G2203">
        <v>-1</v>
      </c>
      <c r="H2203">
        <v>-1</v>
      </c>
      <c r="I2203">
        <v>-1</v>
      </c>
      <c r="J2203">
        <v>-1</v>
      </c>
      <c r="K2203" t="s">
        <v>851</v>
      </c>
      <c r="L2203" t="s">
        <v>1529</v>
      </c>
      <c r="M2203" t="s">
        <v>48</v>
      </c>
      <c r="N2203" t="s">
        <v>49</v>
      </c>
      <c r="O2203" t="s">
        <v>49</v>
      </c>
      <c r="P2203" t="s">
        <v>837</v>
      </c>
      <c r="Q2203">
        <v>0</v>
      </c>
      <c r="R2203" t="s">
        <v>1530</v>
      </c>
      <c r="S2203" t="s">
        <v>52</v>
      </c>
      <c r="T2203" t="s">
        <v>52</v>
      </c>
      <c r="U2203" t="s">
        <v>52</v>
      </c>
      <c r="V2203" t="s">
        <v>52</v>
      </c>
      <c r="W2203" t="s">
        <v>52</v>
      </c>
      <c r="X2203" t="s">
        <v>52</v>
      </c>
      <c r="Y2203" t="s">
        <v>53</v>
      </c>
      <c r="Z2203">
        <v>-1</v>
      </c>
      <c r="AA2203" t="s">
        <v>54</v>
      </c>
      <c r="AB2203">
        <v>0</v>
      </c>
      <c r="AC2203" t="s">
        <v>53</v>
      </c>
      <c r="AD2203" t="s">
        <v>53</v>
      </c>
      <c r="AE2203" t="s">
        <v>55</v>
      </c>
      <c r="AF2203">
        <v>0</v>
      </c>
      <c r="AG2203">
        <v>2406</v>
      </c>
      <c r="AH2203">
        <v>5222</v>
      </c>
      <c r="AI2203">
        <v>4768</v>
      </c>
      <c r="AJ2203">
        <v>0</v>
      </c>
      <c r="AK2203">
        <v>0</v>
      </c>
      <c r="AL2203" s="6">
        <v>11592</v>
      </c>
      <c r="AM2203">
        <v>5227</v>
      </c>
      <c r="AN2203">
        <v>3392</v>
      </c>
      <c r="AO2203">
        <v>2973</v>
      </c>
      <c r="AP2203">
        <v>0</v>
      </c>
      <c r="AQ2203">
        <v>2973</v>
      </c>
    </row>
    <row r="2204" spans="1:43">
      <c r="A2204" t="s">
        <v>1527</v>
      </c>
      <c r="B2204" t="s">
        <v>1528</v>
      </c>
      <c r="C2204">
        <v>0</v>
      </c>
      <c r="D2204">
        <v>1</v>
      </c>
      <c r="E2204">
        <v>0</v>
      </c>
      <c r="F2204" t="s">
        <v>266</v>
      </c>
      <c r="G2204">
        <v>-1</v>
      </c>
      <c r="H2204">
        <v>-1</v>
      </c>
      <c r="I2204">
        <v>-1</v>
      </c>
      <c r="J2204">
        <v>-1</v>
      </c>
      <c r="K2204" t="s">
        <v>851</v>
      </c>
      <c r="L2204" t="s">
        <v>1529</v>
      </c>
      <c r="M2204" t="s">
        <v>48</v>
      </c>
      <c r="N2204" t="s">
        <v>49</v>
      </c>
      <c r="O2204" t="s">
        <v>49</v>
      </c>
      <c r="P2204" t="s">
        <v>837</v>
      </c>
      <c r="Q2204">
        <v>0</v>
      </c>
      <c r="R2204" t="s">
        <v>1530</v>
      </c>
      <c r="S2204" t="s">
        <v>52</v>
      </c>
      <c r="T2204" t="s">
        <v>52</v>
      </c>
      <c r="U2204" t="s">
        <v>52</v>
      </c>
      <c r="V2204" t="s">
        <v>52</v>
      </c>
      <c r="W2204" t="s">
        <v>52</v>
      </c>
      <c r="X2204" t="s">
        <v>52</v>
      </c>
      <c r="Y2204" t="s">
        <v>56</v>
      </c>
      <c r="Z2204">
        <v>0</v>
      </c>
      <c r="AA2204" t="s">
        <v>57</v>
      </c>
      <c r="AB2204">
        <v>0</v>
      </c>
      <c r="AC2204" t="s">
        <v>56</v>
      </c>
      <c r="AD2204" t="s">
        <v>56</v>
      </c>
      <c r="AE2204" t="s">
        <v>58</v>
      </c>
      <c r="AF2204">
        <v>0</v>
      </c>
      <c r="AG2204">
        <v>1523</v>
      </c>
      <c r="AH2204">
        <v>2301</v>
      </c>
      <c r="AI2204">
        <v>2141</v>
      </c>
      <c r="AJ2204">
        <v>0</v>
      </c>
      <c r="AK2204">
        <v>0</v>
      </c>
      <c r="AL2204" s="6">
        <v>5831</v>
      </c>
      <c r="AM2204">
        <v>2302</v>
      </c>
      <c r="AN2204">
        <v>2006</v>
      </c>
      <c r="AO2204">
        <v>1523</v>
      </c>
      <c r="AP2204">
        <v>0</v>
      </c>
      <c r="AQ2204">
        <v>1523</v>
      </c>
    </row>
    <row r="2205" spans="1:43">
      <c r="A2205" t="s">
        <v>1527</v>
      </c>
      <c r="B2205" t="s">
        <v>1528</v>
      </c>
      <c r="C2205">
        <v>0</v>
      </c>
      <c r="D2205">
        <v>1</v>
      </c>
      <c r="E2205">
        <v>0</v>
      </c>
      <c r="F2205" t="s">
        <v>266</v>
      </c>
      <c r="G2205">
        <v>-1</v>
      </c>
      <c r="H2205">
        <v>-1</v>
      </c>
      <c r="I2205">
        <v>-1</v>
      </c>
      <c r="J2205">
        <v>-1</v>
      </c>
      <c r="K2205" t="s">
        <v>851</v>
      </c>
      <c r="L2205" t="s">
        <v>1529</v>
      </c>
      <c r="M2205" t="s">
        <v>48</v>
      </c>
      <c r="N2205" t="s">
        <v>49</v>
      </c>
      <c r="O2205" t="s">
        <v>49</v>
      </c>
      <c r="P2205" t="s">
        <v>837</v>
      </c>
      <c r="Q2205">
        <v>0</v>
      </c>
      <c r="R2205" t="s">
        <v>1530</v>
      </c>
      <c r="S2205" t="s">
        <v>52</v>
      </c>
      <c r="T2205" t="s">
        <v>52</v>
      </c>
      <c r="U2205" t="s">
        <v>52</v>
      </c>
      <c r="V2205" t="s">
        <v>52</v>
      </c>
      <c r="W2205" t="s">
        <v>52</v>
      </c>
      <c r="X2205" t="s">
        <v>52</v>
      </c>
      <c r="Y2205" t="s">
        <v>59</v>
      </c>
      <c r="Z2205">
        <v>-1</v>
      </c>
      <c r="AA2205" t="s">
        <v>60</v>
      </c>
      <c r="AB2205">
        <v>0</v>
      </c>
      <c r="AC2205" t="s">
        <v>61</v>
      </c>
      <c r="AD2205" t="s">
        <v>61</v>
      </c>
      <c r="AE2205" t="s">
        <v>62</v>
      </c>
      <c r="AF2205">
        <v>0</v>
      </c>
      <c r="AG2205">
        <v>2406</v>
      </c>
      <c r="AH2205">
        <v>5208</v>
      </c>
      <c r="AI2205">
        <v>4754</v>
      </c>
      <c r="AJ2205">
        <v>0</v>
      </c>
      <c r="AK2205">
        <v>0</v>
      </c>
      <c r="AL2205" s="6">
        <v>11578</v>
      </c>
      <c r="AM2205">
        <v>5213</v>
      </c>
      <c r="AN2205">
        <v>3392</v>
      </c>
      <c r="AO2205">
        <v>2973</v>
      </c>
      <c r="AP2205">
        <v>0</v>
      </c>
      <c r="AQ2205">
        <v>2973</v>
      </c>
    </row>
    <row r="2206" spans="1:43">
      <c r="A2206" t="s">
        <v>1527</v>
      </c>
      <c r="B2206" t="s">
        <v>1528</v>
      </c>
      <c r="C2206">
        <v>0</v>
      </c>
      <c r="D2206">
        <v>1</v>
      </c>
      <c r="E2206">
        <v>0</v>
      </c>
      <c r="F2206" t="s">
        <v>266</v>
      </c>
      <c r="G2206">
        <v>-1</v>
      </c>
      <c r="H2206">
        <v>-1</v>
      </c>
      <c r="I2206">
        <v>-1</v>
      </c>
      <c r="J2206">
        <v>-1</v>
      </c>
      <c r="K2206" t="s">
        <v>851</v>
      </c>
      <c r="L2206" t="s">
        <v>1529</v>
      </c>
      <c r="M2206" t="s">
        <v>48</v>
      </c>
      <c r="N2206" t="s">
        <v>49</v>
      </c>
      <c r="O2206" t="s">
        <v>49</v>
      </c>
      <c r="P2206" t="s">
        <v>837</v>
      </c>
      <c r="Q2206">
        <v>0</v>
      </c>
      <c r="R2206" t="s">
        <v>1530</v>
      </c>
      <c r="S2206" t="s">
        <v>108</v>
      </c>
      <c r="T2206" t="s">
        <v>109</v>
      </c>
      <c r="U2206" t="s">
        <v>120</v>
      </c>
      <c r="V2206" t="s">
        <v>121</v>
      </c>
      <c r="W2206" t="s">
        <v>839</v>
      </c>
      <c r="X2206" t="s">
        <v>840</v>
      </c>
      <c r="Y2206" t="s">
        <v>61</v>
      </c>
      <c r="Z2206">
        <v>0</v>
      </c>
      <c r="AA2206" t="s">
        <v>69</v>
      </c>
      <c r="AB2206">
        <v>0</v>
      </c>
      <c r="AC2206" t="s">
        <v>839</v>
      </c>
      <c r="AD2206" t="s">
        <v>839</v>
      </c>
      <c r="AE2206" t="s">
        <v>840</v>
      </c>
      <c r="AF2206">
        <v>3</v>
      </c>
      <c r="AG2206">
        <v>22</v>
      </c>
      <c r="AH2206">
        <v>53</v>
      </c>
      <c r="AI2206">
        <v>52</v>
      </c>
      <c r="AJ2206">
        <v>0</v>
      </c>
      <c r="AK2206">
        <v>0</v>
      </c>
      <c r="AL2206" s="6">
        <v>135</v>
      </c>
      <c r="AM2206">
        <v>53</v>
      </c>
      <c r="AN2206">
        <v>45</v>
      </c>
      <c r="AO2206">
        <v>37</v>
      </c>
      <c r="AP2206">
        <v>0</v>
      </c>
      <c r="AQ2206">
        <v>37</v>
      </c>
    </row>
    <row r="2207" spans="1:43">
      <c r="A2207" t="s">
        <v>1527</v>
      </c>
      <c r="B2207" t="s">
        <v>1528</v>
      </c>
      <c r="C2207">
        <v>0</v>
      </c>
      <c r="D2207">
        <v>1</v>
      </c>
      <c r="E2207">
        <v>0</v>
      </c>
      <c r="F2207" t="s">
        <v>266</v>
      </c>
      <c r="G2207">
        <v>-1</v>
      </c>
      <c r="H2207">
        <v>-1</v>
      </c>
      <c r="I2207">
        <v>-1</v>
      </c>
      <c r="J2207">
        <v>-1</v>
      </c>
      <c r="K2207" t="s">
        <v>851</v>
      </c>
      <c r="L2207" t="s">
        <v>1529</v>
      </c>
      <c r="M2207" t="s">
        <v>48</v>
      </c>
      <c r="N2207" t="s">
        <v>49</v>
      </c>
      <c r="O2207" t="s">
        <v>49</v>
      </c>
      <c r="P2207" t="s">
        <v>837</v>
      </c>
      <c r="Q2207">
        <v>0</v>
      </c>
      <c r="R2207" t="s">
        <v>1530</v>
      </c>
      <c r="S2207" t="s">
        <v>108</v>
      </c>
      <c r="T2207" t="s">
        <v>109</v>
      </c>
      <c r="U2207" t="s">
        <v>120</v>
      </c>
      <c r="V2207" t="s">
        <v>121</v>
      </c>
      <c r="W2207" t="s">
        <v>1364</v>
      </c>
      <c r="X2207" t="s">
        <v>1365</v>
      </c>
      <c r="Y2207" t="s">
        <v>61</v>
      </c>
      <c r="Z2207">
        <v>0</v>
      </c>
      <c r="AA2207" t="s">
        <v>69</v>
      </c>
      <c r="AB2207">
        <v>0</v>
      </c>
      <c r="AC2207" t="s">
        <v>1364</v>
      </c>
      <c r="AD2207" t="s">
        <v>1364</v>
      </c>
      <c r="AE2207" t="s">
        <v>1365</v>
      </c>
      <c r="AF2207">
        <v>3</v>
      </c>
      <c r="AG2207">
        <v>0</v>
      </c>
      <c r="AH2207">
        <v>47</v>
      </c>
      <c r="AI2207">
        <v>43</v>
      </c>
      <c r="AJ2207">
        <v>0</v>
      </c>
      <c r="AK2207">
        <v>0</v>
      </c>
      <c r="AL2207" s="6">
        <v>81</v>
      </c>
      <c r="AM2207">
        <v>47</v>
      </c>
      <c r="AN2207">
        <v>34</v>
      </c>
      <c r="AO2207">
        <v>0</v>
      </c>
      <c r="AP2207">
        <v>0</v>
      </c>
      <c r="AQ2207">
        <v>0</v>
      </c>
    </row>
    <row r="2208" spans="1:43">
      <c r="A2208" t="s">
        <v>1527</v>
      </c>
      <c r="B2208" t="s">
        <v>1528</v>
      </c>
      <c r="C2208">
        <v>0</v>
      </c>
      <c r="D2208">
        <v>1</v>
      </c>
      <c r="E2208">
        <v>0</v>
      </c>
      <c r="F2208" t="s">
        <v>266</v>
      </c>
      <c r="G2208">
        <v>-1</v>
      </c>
      <c r="H2208">
        <v>-1</v>
      </c>
      <c r="I2208">
        <v>-1</v>
      </c>
      <c r="J2208">
        <v>-1</v>
      </c>
      <c r="K2208" t="s">
        <v>851</v>
      </c>
      <c r="L2208" t="s">
        <v>1529</v>
      </c>
      <c r="M2208" t="s">
        <v>48</v>
      </c>
      <c r="N2208" t="s">
        <v>49</v>
      </c>
      <c r="O2208" t="s">
        <v>49</v>
      </c>
      <c r="P2208" t="s">
        <v>837</v>
      </c>
      <c r="Q2208">
        <v>0</v>
      </c>
      <c r="R2208" t="s">
        <v>1530</v>
      </c>
      <c r="S2208" t="s">
        <v>232</v>
      </c>
      <c r="T2208" t="s">
        <v>233</v>
      </c>
      <c r="U2208" t="s">
        <v>518</v>
      </c>
      <c r="V2208" t="s">
        <v>519</v>
      </c>
      <c r="W2208" t="s">
        <v>520</v>
      </c>
      <c r="X2208" t="s">
        <v>521</v>
      </c>
      <c r="Y2208" t="s">
        <v>61</v>
      </c>
      <c r="Z2208">
        <v>0</v>
      </c>
      <c r="AA2208" t="s">
        <v>69</v>
      </c>
      <c r="AB2208">
        <v>0</v>
      </c>
      <c r="AC2208" t="s">
        <v>520</v>
      </c>
      <c r="AD2208" t="s">
        <v>520</v>
      </c>
      <c r="AE2208" t="s">
        <v>521</v>
      </c>
      <c r="AF2208">
        <v>3</v>
      </c>
      <c r="AG2208">
        <v>59</v>
      </c>
      <c r="AH2208">
        <v>60</v>
      </c>
      <c r="AI2208">
        <v>53</v>
      </c>
      <c r="AJ2208">
        <v>0</v>
      </c>
      <c r="AK2208">
        <v>0</v>
      </c>
      <c r="AL2208" s="6">
        <v>146</v>
      </c>
      <c r="AM2208">
        <v>60</v>
      </c>
      <c r="AN2208">
        <v>38</v>
      </c>
      <c r="AO2208">
        <v>48</v>
      </c>
      <c r="AP2208">
        <v>0</v>
      </c>
      <c r="AQ2208">
        <v>48</v>
      </c>
    </row>
    <row r="2209" spans="1:43">
      <c r="A2209" t="s">
        <v>1527</v>
      </c>
      <c r="B2209" t="s">
        <v>1528</v>
      </c>
      <c r="C2209">
        <v>0</v>
      </c>
      <c r="D2209">
        <v>1</v>
      </c>
      <c r="E2209">
        <v>0</v>
      </c>
      <c r="F2209" t="s">
        <v>266</v>
      </c>
      <c r="G2209">
        <v>-1</v>
      </c>
      <c r="H2209">
        <v>-1</v>
      </c>
      <c r="I2209">
        <v>-1</v>
      </c>
      <c r="J2209">
        <v>-1</v>
      </c>
      <c r="K2209" t="s">
        <v>851</v>
      </c>
      <c r="L2209" t="s">
        <v>1529</v>
      </c>
      <c r="M2209" t="s">
        <v>48</v>
      </c>
      <c r="N2209" t="s">
        <v>49</v>
      </c>
      <c r="O2209" t="s">
        <v>49</v>
      </c>
      <c r="P2209" t="s">
        <v>837</v>
      </c>
      <c r="Q2209">
        <v>0</v>
      </c>
      <c r="R2209" t="s">
        <v>1530</v>
      </c>
      <c r="S2209" t="s">
        <v>82</v>
      </c>
      <c r="T2209" t="s">
        <v>83</v>
      </c>
      <c r="U2209" t="s">
        <v>158</v>
      </c>
      <c r="V2209" t="s">
        <v>159</v>
      </c>
      <c r="W2209" t="s">
        <v>1012</v>
      </c>
      <c r="X2209" t="s">
        <v>1013</v>
      </c>
      <c r="Y2209" t="s">
        <v>61</v>
      </c>
      <c r="Z2209">
        <v>0</v>
      </c>
      <c r="AA2209" t="s">
        <v>69</v>
      </c>
      <c r="AB2209">
        <v>0</v>
      </c>
      <c r="AC2209" t="s">
        <v>1012</v>
      </c>
      <c r="AD2209" t="s">
        <v>1012</v>
      </c>
      <c r="AE2209" t="s">
        <v>1013</v>
      </c>
      <c r="AF2209">
        <v>3</v>
      </c>
      <c r="AG2209">
        <v>145</v>
      </c>
      <c r="AH2209">
        <v>312</v>
      </c>
      <c r="AI2209">
        <v>293</v>
      </c>
      <c r="AJ2209">
        <v>0</v>
      </c>
      <c r="AK2209">
        <v>0</v>
      </c>
      <c r="AL2209" s="6">
        <v>723</v>
      </c>
      <c r="AM2209">
        <v>312</v>
      </c>
      <c r="AN2209">
        <v>227</v>
      </c>
      <c r="AO2209">
        <v>184</v>
      </c>
      <c r="AP2209">
        <v>0</v>
      </c>
      <c r="AQ2209">
        <v>184</v>
      </c>
    </row>
    <row r="2210" spans="1:43">
      <c r="A2210" t="s">
        <v>1527</v>
      </c>
      <c r="B2210" t="s">
        <v>1528</v>
      </c>
      <c r="C2210">
        <v>0</v>
      </c>
      <c r="D2210">
        <v>1</v>
      </c>
      <c r="E2210">
        <v>0</v>
      </c>
      <c r="F2210" t="s">
        <v>266</v>
      </c>
      <c r="G2210">
        <v>-1</v>
      </c>
      <c r="H2210">
        <v>-1</v>
      </c>
      <c r="I2210">
        <v>-1</v>
      </c>
      <c r="J2210">
        <v>-1</v>
      </c>
      <c r="K2210" t="s">
        <v>851</v>
      </c>
      <c r="L2210" t="s">
        <v>1529</v>
      </c>
      <c r="M2210" t="s">
        <v>48</v>
      </c>
      <c r="N2210" t="s">
        <v>49</v>
      </c>
      <c r="O2210" t="s">
        <v>49</v>
      </c>
      <c r="P2210" t="s">
        <v>837</v>
      </c>
      <c r="Q2210">
        <v>0</v>
      </c>
      <c r="R2210" t="s">
        <v>1530</v>
      </c>
      <c r="S2210" t="s">
        <v>82</v>
      </c>
      <c r="T2210" t="s">
        <v>83</v>
      </c>
      <c r="U2210" t="s">
        <v>158</v>
      </c>
      <c r="V2210" t="s">
        <v>159</v>
      </c>
      <c r="W2210" t="s">
        <v>160</v>
      </c>
      <c r="X2210" t="s">
        <v>161</v>
      </c>
      <c r="Y2210" t="s">
        <v>61</v>
      </c>
      <c r="Z2210">
        <v>0</v>
      </c>
      <c r="AA2210" t="s">
        <v>69</v>
      </c>
      <c r="AB2210">
        <v>0</v>
      </c>
      <c r="AC2210" t="s">
        <v>160</v>
      </c>
      <c r="AD2210" t="s">
        <v>160</v>
      </c>
      <c r="AE2210" t="s">
        <v>161</v>
      </c>
      <c r="AF2210">
        <v>3</v>
      </c>
      <c r="AG2210">
        <v>64</v>
      </c>
      <c r="AH2210">
        <v>123</v>
      </c>
      <c r="AI2210">
        <v>110</v>
      </c>
      <c r="AJ2210">
        <v>0</v>
      </c>
      <c r="AK2210">
        <v>0</v>
      </c>
      <c r="AL2210" s="6">
        <v>247</v>
      </c>
      <c r="AM2210">
        <v>123</v>
      </c>
      <c r="AN2210">
        <v>62</v>
      </c>
      <c r="AO2210">
        <v>62</v>
      </c>
      <c r="AP2210">
        <v>0</v>
      </c>
      <c r="AQ2210">
        <v>62</v>
      </c>
    </row>
    <row r="2211" spans="1:43">
      <c r="A2211" t="s">
        <v>1527</v>
      </c>
      <c r="B2211" t="s">
        <v>1528</v>
      </c>
      <c r="C2211">
        <v>0</v>
      </c>
      <c r="D2211">
        <v>1</v>
      </c>
      <c r="E2211">
        <v>0</v>
      </c>
      <c r="F2211" t="s">
        <v>266</v>
      </c>
      <c r="G2211">
        <v>-1</v>
      </c>
      <c r="H2211">
        <v>-1</v>
      </c>
      <c r="I2211">
        <v>-1</v>
      </c>
      <c r="J2211">
        <v>-1</v>
      </c>
      <c r="K2211" t="s">
        <v>851</v>
      </c>
      <c r="L2211" t="s">
        <v>1529</v>
      </c>
      <c r="M2211" t="s">
        <v>48</v>
      </c>
      <c r="N2211" t="s">
        <v>49</v>
      </c>
      <c r="O2211" t="s">
        <v>49</v>
      </c>
      <c r="P2211" t="s">
        <v>837</v>
      </c>
      <c r="Q2211">
        <v>0</v>
      </c>
      <c r="R2211" t="s">
        <v>1530</v>
      </c>
      <c r="S2211" t="s">
        <v>82</v>
      </c>
      <c r="T2211" t="s">
        <v>83</v>
      </c>
      <c r="U2211" t="s">
        <v>104</v>
      </c>
      <c r="V2211" t="s">
        <v>105</v>
      </c>
      <c r="W2211" t="s">
        <v>707</v>
      </c>
      <c r="X2211" t="s">
        <v>708</v>
      </c>
      <c r="Y2211" t="s">
        <v>61</v>
      </c>
      <c r="Z2211">
        <v>0</v>
      </c>
      <c r="AA2211" t="s">
        <v>69</v>
      </c>
      <c r="AB2211">
        <v>0</v>
      </c>
      <c r="AC2211" t="s">
        <v>707</v>
      </c>
      <c r="AD2211" t="s">
        <v>707</v>
      </c>
      <c r="AE2211" t="s">
        <v>708</v>
      </c>
      <c r="AF2211">
        <v>3</v>
      </c>
      <c r="AG2211">
        <v>0</v>
      </c>
      <c r="AH2211">
        <v>82</v>
      </c>
      <c r="AI2211">
        <v>74</v>
      </c>
      <c r="AJ2211">
        <v>0</v>
      </c>
      <c r="AK2211">
        <v>0</v>
      </c>
      <c r="AL2211" s="6">
        <v>172</v>
      </c>
      <c r="AM2211">
        <v>82</v>
      </c>
      <c r="AN2211">
        <v>45</v>
      </c>
      <c r="AO2211">
        <v>45</v>
      </c>
      <c r="AP2211">
        <v>0</v>
      </c>
      <c r="AQ2211">
        <v>45</v>
      </c>
    </row>
    <row r="2212" spans="1:43">
      <c r="A2212" t="s">
        <v>1527</v>
      </c>
      <c r="B2212" t="s">
        <v>1528</v>
      </c>
      <c r="C2212">
        <v>0</v>
      </c>
      <c r="D2212">
        <v>1</v>
      </c>
      <c r="E2212">
        <v>0</v>
      </c>
      <c r="F2212" t="s">
        <v>266</v>
      </c>
      <c r="G2212">
        <v>-1</v>
      </c>
      <c r="H2212">
        <v>-1</v>
      </c>
      <c r="I2212">
        <v>-1</v>
      </c>
      <c r="J2212">
        <v>-1</v>
      </c>
      <c r="K2212" t="s">
        <v>851</v>
      </c>
      <c r="L2212" t="s">
        <v>1529</v>
      </c>
      <c r="M2212" t="s">
        <v>48</v>
      </c>
      <c r="N2212" t="s">
        <v>49</v>
      </c>
      <c r="O2212" t="s">
        <v>49</v>
      </c>
      <c r="P2212" t="s">
        <v>837</v>
      </c>
      <c r="Q2212">
        <v>0</v>
      </c>
      <c r="R2212" t="s">
        <v>1530</v>
      </c>
      <c r="S2212" t="s">
        <v>82</v>
      </c>
      <c r="T2212" t="s">
        <v>83</v>
      </c>
      <c r="U2212" t="s">
        <v>104</v>
      </c>
      <c r="V2212" t="s">
        <v>105</v>
      </c>
      <c r="W2212" t="s">
        <v>106</v>
      </c>
      <c r="X2212" t="s">
        <v>107</v>
      </c>
      <c r="Y2212" t="s">
        <v>61</v>
      </c>
      <c r="Z2212">
        <v>0</v>
      </c>
      <c r="AA2212" t="s">
        <v>69</v>
      </c>
      <c r="AB2212">
        <v>0</v>
      </c>
      <c r="AC2212" t="s">
        <v>106</v>
      </c>
      <c r="AD2212" t="s">
        <v>106</v>
      </c>
      <c r="AE2212" t="s">
        <v>107</v>
      </c>
      <c r="AF2212">
        <v>3</v>
      </c>
      <c r="AG2212">
        <v>109</v>
      </c>
      <c r="AH2212">
        <v>184</v>
      </c>
      <c r="AI2212">
        <v>169</v>
      </c>
      <c r="AJ2212">
        <v>0</v>
      </c>
      <c r="AK2212">
        <v>0</v>
      </c>
      <c r="AL2212" s="6">
        <v>448</v>
      </c>
      <c r="AM2212">
        <v>184</v>
      </c>
      <c r="AN2212">
        <v>131</v>
      </c>
      <c r="AO2212">
        <v>133</v>
      </c>
      <c r="AP2212">
        <v>0</v>
      </c>
      <c r="AQ2212">
        <v>133</v>
      </c>
    </row>
    <row r="2213" spans="1:43">
      <c r="A2213" t="s">
        <v>1527</v>
      </c>
      <c r="B2213" t="s">
        <v>1528</v>
      </c>
      <c r="C2213">
        <v>0</v>
      </c>
      <c r="D2213">
        <v>1</v>
      </c>
      <c r="E2213">
        <v>0</v>
      </c>
      <c r="F2213" t="s">
        <v>266</v>
      </c>
      <c r="G2213">
        <v>-1</v>
      </c>
      <c r="H2213">
        <v>-1</v>
      </c>
      <c r="I2213">
        <v>-1</v>
      </c>
      <c r="J2213">
        <v>-1</v>
      </c>
      <c r="K2213" t="s">
        <v>851</v>
      </c>
      <c r="L2213" t="s">
        <v>1529</v>
      </c>
      <c r="M2213" t="s">
        <v>48</v>
      </c>
      <c r="N2213" t="s">
        <v>49</v>
      </c>
      <c r="O2213" t="s">
        <v>49</v>
      </c>
      <c r="P2213" t="s">
        <v>837</v>
      </c>
      <c r="Q2213">
        <v>0</v>
      </c>
      <c r="R2213" t="s">
        <v>1530</v>
      </c>
      <c r="S2213" t="s">
        <v>108</v>
      </c>
      <c r="T2213" t="s">
        <v>109</v>
      </c>
      <c r="U2213" t="s">
        <v>120</v>
      </c>
      <c r="V2213" t="s">
        <v>121</v>
      </c>
      <c r="W2213" t="s">
        <v>122</v>
      </c>
      <c r="X2213" t="s">
        <v>123</v>
      </c>
      <c r="Y2213" t="s">
        <v>61</v>
      </c>
      <c r="Z2213">
        <v>0</v>
      </c>
      <c r="AA2213" t="s">
        <v>69</v>
      </c>
      <c r="AB2213">
        <v>0</v>
      </c>
      <c r="AC2213" t="s">
        <v>122</v>
      </c>
      <c r="AD2213" t="s">
        <v>122</v>
      </c>
      <c r="AE2213" t="s">
        <v>123</v>
      </c>
      <c r="AF2213">
        <v>3</v>
      </c>
      <c r="AG2213">
        <v>24</v>
      </c>
      <c r="AH2213">
        <v>0</v>
      </c>
      <c r="AI2213">
        <v>0</v>
      </c>
      <c r="AJ2213">
        <v>0</v>
      </c>
      <c r="AK2213">
        <v>0</v>
      </c>
      <c r="AL2213" s="6">
        <v>51</v>
      </c>
      <c r="AM2213">
        <v>0</v>
      </c>
      <c r="AN2213">
        <v>27</v>
      </c>
      <c r="AO2213">
        <v>24</v>
      </c>
      <c r="AP2213">
        <v>0</v>
      </c>
      <c r="AQ2213">
        <v>24</v>
      </c>
    </row>
    <row r="2214" spans="1:43">
      <c r="A2214" t="s">
        <v>1527</v>
      </c>
      <c r="B2214" t="s">
        <v>1528</v>
      </c>
      <c r="C2214">
        <v>0</v>
      </c>
      <c r="D2214">
        <v>1</v>
      </c>
      <c r="E2214">
        <v>0</v>
      </c>
      <c r="F2214" t="s">
        <v>266</v>
      </c>
      <c r="G2214">
        <v>-1</v>
      </c>
      <c r="H2214">
        <v>-1</v>
      </c>
      <c r="I2214">
        <v>-1</v>
      </c>
      <c r="J2214">
        <v>-1</v>
      </c>
      <c r="K2214" t="s">
        <v>851</v>
      </c>
      <c r="L2214" t="s">
        <v>1529</v>
      </c>
      <c r="M2214" t="s">
        <v>48</v>
      </c>
      <c r="N2214" t="s">
        <v>49</v>
      </c>
      <c r="O2214" t="s">
        <v>49</v>
      </c>
      <c r="P2214" t="s">
        <v>837</v>
      </c>
      <c r="Q2214">
        <v>0</v>
      </c>
      <c r="R2214" t="s">
        <v>1530</v>
      </c>
      <c r="S2214" t="s">
        <v>108</v>
      </c>
      <c r="T2214" t="s">
        <v>109</v>
      </c>
      <c r="U2214" t="s">
        <v>120</v>
      </c>
      <c r="V2214" t="s">
        <v>121</v>
      </c>
      <c r="W2214" t="s">
        <v>759</v>
      </c>
      <c r="X2214" t="s">
        <v>760</v>
      </c>
      <c r="Y2214" t="s">
        <v>61</v>
      </c>
      <c r="Z2214">
        <v>0</v>
      </c>
      <c r="AA2214" t="s">
        <v>69</v>
      </c>
      <c r="AB2214">
        <v>0</v>
      </c>
      <c r="AC2214" t="s">
        <v>759</v>
      </c>
      <c r="AD2214" t="s">
        <v>759</v>
      </c>
      <c r="AE2214" t="s">
        <v>760</v>
      </c>
      <c r="AF2214">
        <v>3</v>
      </c>
      <c r="AG2214">
        <v>20</v>
      </c>
      <c r="AH2214">
        <v>0</v>
      </c>
      <c r="AI2214">
        <v>0</v>
      </c>
      <c r="AJ2214">
        <v>0</v>
      </c>
      <c r="AK2214">
        <v>0</v>
      </c>
      <c r="AL2214" s="6">
        <v>14</v>
      </c>
      <c r="AM2214">
        <v>0</v>
      </c>
      <c r="AN2214">
        <v>0</v>
      </c>
      <c r="AO2214">
        <v>14</v>
      </c>
      <c r="AP2214">
        <v>0</v>
      </c>
      <c r="AQ2214">
        <v>14</v>
      </c>
    </row>
    <row r="2215" spans="1:43">
      <c r="A2215" t="s">
        <v>1527</v>
      </c>
      <c r="B2215" t="s">
        <v>1528</v>
      </c>
      <c r="C2215">
        <v>0</v>
      </c>
      <c r="D2215">
        <v>1</v>
      </c>
      <c r="E2215">
        <v>0</v>
      </c>
      <c r="F2215" t="s">
        <v>266</v>
      </c>
      <c r="G2215">
        <v>-1</v>
      </c>
      <c r="H2215">
        <v>-1</v>
      </c>
      <c r="I2215">
        <v>-1</v>
      </c>
      <c r="J2215">
        <v>-1</v>
      </c>
      <c r="K2215" t="s">
        <v>851</v>
      </c>
      <c r="L2215" t="s">
        <v>1529</v>
      </c>
      <c r="M2215" t="s">
        <v>48</v>
      </c>
      <c r="N2215" t="s">
        <v>49</v>
      </c>
      <c r="O2215" t="s">
        <v>49</v>
      </c>
      <c r="P2215" t="s">
        <v>837</v>
      </c>
      <c r="Q2215">
        <v>0</v>
      </c>
      <c r="R2215" t="s">
        <v>1530</v>
      </c>
      <c r="S2215" t="s">
        <v>108</v>
      </c>
      <c r="T2215" t="s">
        <v>109</v>
      </c>
      <c r="U2215" t="s">
        <v>120</v>
      </c>
      <c r="V2215" t="s">
        <v>121</v>
      </c>
      <c r="W2215" t="s">
        <v>280</v>
      </c>
      <c r="X2215" t="s">
        <v>281</v>
      </c>
      <c r="Y2215" t="s">
        <v>61</v>
      </c>
      <c r="Z2215">
        <v>0</v>
      </c>
      <c r="AA2215" t="s">
        <v>69</v>
      </c>
      <c r="AB2215">
        <v>0</v>
      </c>
      <c r="AC2215" t="s">
        <v>280</v>
      </c>
      <c r="AD2215" t="s">
        <v>280</v>
      </c>
      <c r="AE2215" t="s">
        <v>281</v>
      </c>
      <c r="AF2215">
        <v>3</v>
      </c>
      <c r="AG2215">
        <v>25</v>
      </c>
      <c r="AH2215">
        <v>0</v>
      </c>
      <c r="AI2215">
        <v>0</v>
      </c>
      <c r="AJ2215">
        <v>0</v>
      </c>
      <c r="AK2215">
        <v>0</v>
      </c>
      <c r="AL2215" s="6">
        <v>11</v>
      </c>
      <c r="AM2215">
        <v>0</v>
      </c>
      <c r="AN2215">
        <v>0</v>
      </c>
      <c r="AO2215">
        <v>11</v>
      </c>
      <c r="AP2215">
        <v>0</v>
      </c>
      <c r="AQ2215">
        <v>11</v>
      </c>
    </row>
    <row r="2216" spans="1:43">
      <c r="A2216" t="s">
        <v>1527</v>
      </c>
      <c r="B2216" t="s">
        <v>1528</v>
      </c>
      <c r="C2216">
        <v>0</v>
      </c>
      <c r="D2216">
        <v>1</v>
      </c>
      <c r="E2216">
        <v>0</v>
      </c>
      <c r="F2216" t="s">
        <v>266</v>
      </c>
      <c r="G2216">
        <v>-1</v>
      </c>
      <c r="H2216">
        <v>-1</v>
      </c>
      <c r="I2216">
        <v>-1</v>
      </c>
      <c r="J2216">
        <v>-1</v>
      </c>
      <c r="K2216" t="s">
        <v>851</v>
      </c>
      <c r="L2216" t="s">
        <v>1529</v>
      </c>
      <c r="M2216" t="s">
        <v>48</v>
      </c>
      <c r="N2216" t="s">
        <v>49</v>
      </c>
      <c r="O2216" t="s">
        <v>49</v>
      </c>
      <c r="P2216" t="s">
        <v>837</v>
      </c>
      <c r="Q2216">
        <v>0</v>
      </c>
      <c r="R2216" t="s">
        <v>1530</v>
      </c>
      <c r="S2216" t="s">
        <v>108</v>
      </c>
      <c r="T2216" t="s">
        <v>109</v>
      </c>
      <c r="U2216" t="s">
        <v>120</v>
      </c>
      <c r="V2216" t="s">
        <v>121</v>
      </c>
      <c r="W2216" t="s">
        <v>204</v>
      </c>
      <c r="X2216" t="s">
        <v>205</v>
      </c>
      <c r="Y2216" t="s">
        <v>61</v>
      </c>
      <c r="Z2216">
        <v>0</v>
      </c>
      <c r="AA2216" t="s">
        <v>69</v>
      </c>
      <c r="AB2216">
        <v>0</v>
      </c>
      <c r="AC2216" t="s">
        <v>204</v>
      </c>
      <c r="AD2216" t="s">
        <v>204</v>
      </c>
      <c r="AE2216" t="s">
        <v>205</v>
      </c>
      <c r="AF2216">
        <v>3</v>
      </c>
      <c r="AG2216">
        <v>38</v>
      </c>
      <c r="AH2216">
        <v>60</v>
      </c>
      <c r="AI2216">
        <v>52</v>
      </c>
      <c r="AJ2216">
        <v>0</v>
      </c>
      <c r="AK2216">
        <v>0</v>
      </c>
      <c r="AL2216" s="6">
        <v>127</v>
      </c>
      <c r="AM2216">
        <v>60</v>
      </c>
      <c r="AN2216">
        <v>32</v>
      </c>
      <c r="AO2216">
        <v>35</v>
      </c>
      <c r="AP2216">
        <v>0</v>
      </c>
      <c r="AQ2216">
        <v>35</v>
      </c>
    </row>
    <row r="2217" spans="1:43">
      <c r="A2217" t="s">
        <v>1527</v>
      </c>
      <c r="B2217" t="s">
        <v>1528</v>
      </c>
      <c r="C2217">
        <v>0</v>
      </c>
      <c r="D2217">
        <v>1</v>
      </c>
      <c r="E2217">
        <v>0</v>
      </c>
      <c r="F2217" t="s">
        <v>266</v>
      </c>
      <c r="G2217">
        <v>-1</v>
      </c>
      <c r="H2217">
        <v>-1</v>
      </c>
      <c r="I2217">
        <v>-1</v>
      </c>
      <c r="J2217">
        <v>-1</v>
      </c>
      <c r="K2217" t="s">
        <v>851</v>
      </c>
      <c r="L2217" t="s">
        <v>1529</v>
      </c>
      <c r="M2217" t="s">
        <v>48</v>
      </c>
      <c r="N2217" t="s">
        <v>49</v>
      </c>
      <c r="O2217" t="s">
        <v>49</v>
      </c>
      <c r="P2217" t="s">
        <v>837</v>
      </c>
      <c r="Q2217">
        <v>0</v>
      </c>
      <c r="R2217" t="s">
        <v>1530</v>
      </c>
      <c r="S2217" t="s">
        <v>108</v>
      </c>
      <c r="T2217" t="s">
        <v>109</v>
      </c>
      <c r="U2217" t="s">
        <v>120</v>
      </c>
      <c r="V2217" t="s">
        <v>121</v>
      </c>
      <c r="W2217" t="s">
        <v>1531</v>
      </c>
      <c r="X2217" t="s">
        <v>1532</v>
      </c>
      <c r="Y2217" t="s">
        <v>61</v>
      </c>
      <c r="Z2217">
        <v>0</v>
      </c>
      <c r="AA2217" t="s">
        <v>69</v>
      </c>
      <c r="AB2217">
        <v>0</v>
      </c>
      <c r="AC2217" t="s">
        <v>1531</v>
      </c>
      <c r="AD2217" t="s">
        <v>1531</v>
      </c>
      <c r="AE2217" t="s">
        <v>1532</v>
      </c>
      <c r="AF2217">
        <v>3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6">
        <v>13</v>
      </c>
      <c r="AM2217">
        <v>0</v>
      </c>
      <c r="AN2217">
        <v>0</v>
      </c>
      <c r="AO2217">
        <v>13</v>
      </c>
      <c r="AP2217">
        <v>0</v>
      </c>
      <c r="AQ2217">
        <v>13</v>
      </c>
    </row>
    <row r="2218" spans="1:43">
      <c r="A2218" t="s">
        <v>1527</v>
      </c>
      <c r="B2218" t="s">
        <v>1528</v>
      </c>
      <c r="C2218">
        <v>0</v>
      </c>
      <c r="D2218">
        <v>1</v>
      </c>
      <c r="E2218">
        <v>0</v>
      </c>
      <c r="F2218" t="s">
        <v>266</v>
      </c>
      <c r="G2218">
        <v>-1</v>
      </c>
      <c r="H2218">
        <v>-1</v>
      </c>
      <c r="I2218">
        <v>-1</v>
      </c>
      <c r="J2218">
        <v>-1</v>
      </c>
      <c r="K2218" t="s">
        <v>851</v>
      </c>
      <c r="L2218" t="s">
        <v>1529</v>
      </c>
      <c r="M2218" t="s">
        <v>48</v>
      </c>
      <c r="N2218" t="s">
        <v>49</v>
      </c>
      <c r="O2218" t="s">
        <v>49</v>
      </c>
      <c r="P2218" t="s">
        <v>837</v>
      </c>
      <c r="Q2218">
        <v>0</v>
      </c>
      <c r="R2218" t="s">
        <v>1530</v>
      </c>
      <c r="S2218" t="s">
        <v>108</v>
      </c>
      <c r="T2218" t="s">
        <v>109</v>
      </c>
      <c r="U2218" t="s">
        <v>120</v>
      </c>
      <c r="V2218" t="s">
        <v>121</v>
      </c>
      <c r="W2218" t="s">
        <v>1533</v>
      </c>
      <c r="X2218" t="s">
        <v>1534</v>
      </c>
      <c r="Y2218" t="s">
        <v>61</v>
      </c>
      <c r="Z2218">
        <v>0</v>
      </c>
      <c r="AA2218" t="s">
        <v>69</v>
      </c>
      <c r="AB2218">
        <v>0</v>
      </c>
      <c r="AC2218" t="s">
        <v>1533</v>
      </c>
      <c r="AD2218" t="s">
        <v>1533</v>
      </c>
      <c r="AE2218" t="s">
        <v>1534</v>
      </c>
      <c r="AF2218">
        <v>3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6">
        <v>12</v>
      </c>
      <c r="AM2218">
        <v>0</v>
      </c>
      <c r="AN2218">
        <v>12</v>
      </c>
      <c r="AO2218">
        <v>0</v>
      </c>
      <c r="AP2218">
        <v>0</v>
      </c>
      <c r="AQ2218">
        <v>0</v>
      </c>
    </row>
    <row r="2219" spans="1:43">
      <c r="A2219" t="s">
        <v>1527</v>
      </c>
      <c r="B2219" t="s">
        <v>1528</v>
      </c>
      <c r="C2219">
        <v>0</v>
      </c>
      <c r="D2219">
        <v>1</v>
      </c>
      <c r="E2219">
        <v>0</v>
      </c>
      <c r="F2219" t="s">
        <v>266</v>
      </c>
      <c r="G2219">
        <v>-1</v>
      </c>
      <c r="H2219">
        <v>-1</v>
      </c>
      <c r="I2219">
        <v>-1</v>
      </c>
      <c r="J2219">
        <v>-1</v>
      </c>
      <c r="K2219" t="s">
        <v>851</v>
      </c>
      <c r="L2219" t="s">
        <v>1529</v>
      </c>
      <c r="M2219" t="s">
        <v>48</v>
      </c>
      <c r="N2219" t="s">
        <v>49</v>
      </c>
      <c r="O2219" t="s">
        <v>49</v>
      </c>
      <c r="P2219" t="s">
        <v>837</v>
      </c>
      <c r="Q2219">
        <v>0</v>
      </c>
      <c r="R2219" t="s">
        <v>1530</v>
      </c>
      <c r="S2219" t="s">
        <v>134</v>
      </c>
      <c r="T2219" t="s">
        <v>135</v>
      </c>
      <c r="U2219" t="s">
        <v>508</v>
      </c>
      <c r="V2219" t="s">
        <v>509</v>
      </c>
      <c r="W2219" t="s">
        <v>617</v>
      </c>
      <c r="X2219" t="s">
        <v>618</v>
      </c>
      <c r="Y2219" t="s">
        <v>61</v>
      </c>
      <c r="Z2219">
        <v>0</v>
      </c>
      <c r="AA2219" t="s">
        <v>69</v>
      </c>
      <c r="AB2219">
        <v>0</v>
      </c>
      <c r="AC2219" t="s">
        <v>617</v>
      </c>
      <c r="AD2219" t="s">
        <v>617</v>
      </c>
      <c r="AE2219" t="s">
        <v>618</v>
      </c>
      <c r="AF2219">
        <v>3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s="6">
        <v>5</v>
      </c>
      <c r="AM2219">
        <v>0</v>
      </c>
      <c r="AN2219">
        <v>5</v>
      </c>
      <c r="AO2219">
        <v>0</v>
      </c>
      <c r="AP2219">
        <v>0</v>
      </c>
      <c r="AQ2219">
        <v>0</v>
      </c>
    </row>
    <row r="2220" spans="1:43">
      <c r="A2220" t="s">
        <v>1527</v>
      </c>
      <c r="B2220" t="s">
        <v>1528</v>
      </c>
      <c r="C2220">
        <v>0</v>
      </c>
      <c r="D2220">
        <v>1</v>
      </c>
      <c r="E2220">
        <v>0</v>
      </c>
      <c r="F2220" t="s">
        <v>266</v>
      </c>
      <c r="G2220">
        <v>-1</v>
      </c>
      <c r="H2220">
        <v>-1</v>
      </c>
      <c r="I2220">
        <v>-1</v>
      </c>
      <c r="J2220">
        <v>-1</v>
      </c>
      <c r="K2220" t="s">
        <v>851</v>
      </c>
      <c r="L2220" t="s">
        <v>1529</v>
      </c>
      <c r="M2220" t="s">
        <v>48</v>
      </c>
      <c r="N2220" t="s">
        <v>49</v>
      </c>
      <c r="O2220" t="s">
        <v>49</v>
      </c>
      <c r="P2220" t="s">
        <v>837</v>
      </c>
      <c r="Q2220">
        <v>0</v>
      </c>
      <c r="R2220" t="s">
        <v>1530</v>
      </c>
      <c r="S2220" t="s">
        <v>134</v>
      </c>
      <c r="T2220" t="s">
        <v>135</v>
      </c>
      <c r="U2220" t="s">
        <v>508</v>
      </c>
      <c r="V2220" t="s">
        <v>509</v>
      </c>
      <c r="W2220" t="s">
        <v>512</v>
      </c>
      <c r="X2220" t="s">
        <v>513</v>
      </c>
      <c r="Y2220" t="s">
        <v>61</v>
      </c>
      <c r="Z2220">
        <v>0</v>
      </c>
      <c r="AA2220" t="s">
        <v>69</v>
      </c>
      <c r="AB2220">
        <v>0</v>
      </c>
      <c r="AC2220" t="s">
        <v>512</v>
      </c>
      <c r="AD2220" t="s">
        <v>512</v>
      </c>
      <c r="AE2220" t="s">
        <v>513</v>
      </c>
      <c r="AF2220">
        <v>3</v>
      </c>
      <c r="AG2220">
        <v>0</v>
      </c>
      <c r="AH2220">
        <v>52</v>
      </c>
      <c r="AI2220">
        <v>50</v>
      </c>
      <c r="AJ2220">
        <v>0</v>
      </c>
      <c r="AK2220">
        <v>0</v>
      </c>
      <c r="AL2220" s="6">
        <v>52</v>
      </c>
      <c r="AM2220">
        <v>52</v>
      </c>
      <c r="AN2220">
        <v>0</v>
      </c>
      <c r="AO2220">
        <v>0</v>
      </c>
      <c r="AP2220">
        <v>0</v>
      </c>
      <c r="AQ2220">
        <v>0</v>
      </c>
    </row>
    <row r="2221" spans="1:43">
      <c r="A2221" t="s">
        <v>1527</v>
      </c>
      <c r="B2221" t="s">
        <v>1528</v>
      </c>
      <c r="C2221">
        <v>0</v>
      </c>
      <c r="D2221">
        <v>1</v>
      </c>
      <c r="E2221">
        <v>0</v>
      </c>
      <c r="F2221" t="s">
        <v>266</v>
      </c>
      <c r="G2221">
        <v>-1</v>
      </c>
      <c r="H2221">
        <v>-1</v>
      </c>
      <c r="I2221">
        <v>-1</v>
      </c>
      <c r="J2221">
        <v>-1</v>
      </c>
      <c r="K2221" t="s">
        <v>851</v>
      </c>
      <c r="L2221" t="s">
        <v>1529</v>
      </c>
      <c r="M2221" t="s">
        <v>48</v>
      </c>
      <c r="N2221" t="s">
        <v>49</v>
      </c>
      <c r="O2221" t="s">
        <v>49</v>
      </c>
      <c r="P2221" t="s">
        <v>837</v>
      </c>
      <c r="Q2221">
        <v>0</v>
      </c>
      <c r="R2221" t="s">
        <v>1530</v>
      </c>
      <c r="S2221" t="s">
        <v>284</v>
      </c>
      <c r="T2221" t="s">
        <v>285</v>
      </c>
      <c r="U2221" t="s">
        <v>1111</v>
      </c>
      <c r="V2221" t="s">
        <v>1112</v>
      </c>
      <c r="W2221" t="s">
        <v>1535</v>
      </c>
      <c r="X2221" t="s">
        <v>1536</v>
      </c>
      <c r="Y2221" t="s">
        <v>61</v>
      </c>
      <c r="Z2221">
        <v>0</v>
      </c>
      <c r="AA2221" t="s">
        <v>69</v>
      </c>
      <c r="AB2221">
        <v>0</v>
      </c>
      <c r="AC2221" t="s">
        <v>1535</v>
      </c>
      <c r="AD2221" t="s">
        <v>1535</v>
      </c>
      <c r="AE2221" t="s">
        <v>1536</v>
      </c>
      <c r="AF2221">
        <v>3</v>
      </c>
      <c r="AG2221">
        <v>0</v>
      </c>
      <c r="AH2221">
        <v>156</v>
      </c>
      <c r="AI2221">
        <v>146</v>
      </c>
      <c r="AJ2221">
        <v>0</v>
      </c>
      <c r="AK2221">
        <v>0</v>
      </c>
      <c r="AL2221" s="6">
        <v>156</v>
      </c>
      <c r="AM2221">
        <v>156</v>
      </c>
      <c r="AN2221">
        <v>0</v>
      </c>
      <c r="AO2221">
        <v>0</v>
      </c>
      <c r="AP2221">
        <v>0</v>
      </c>
      <c r="AQ2221">
        <v>0</v>
      </c>
    </row>
    <row r="2222" spans="1:43">
      <c r="A2222" t="s">
        <v>1527</v>
      </c>
      <c r="B2222" t="s">
        <v>1528</v>
      </c>
      <c r="C2222">
        <v>0</v>
      </c>
      <c r="D2222">
        <v>1</v>
      </c>
      <c r="E2222">
        <v>0</v>
      </c>
      <c r="F2222" t="s">
        <v>266</v>
      </c>
      <c r="G2222">
        <v>-1</v>
      </c>
      <c r="H2222">
        <v>-1</v>
      </c>
      <c r="I2222">
        <v>-1</v>
      </c>
      <c r="J2222">
        <v>-1</v>
      </c>
      <c r="K2222" t="s">
        <v>851</v>
      </c>
      <c r="L2222" t="s">
        <v>1529</v>
      </c>
      <c r="M2222" t="s">
        <v>48</v>
      </c>
      <c r="N2222" t="s">
        <v>49</v>
      </c>
      <c r="O2222" t="s">
        <v>49</v>
      </c>
      <c r="P2222" t="s">
        <v>837</v>
      </c>
      <c r="Q2222">
        <v>0</v>
      </c>
      <c r="R2222" t="s">
        <v>1530</v>
      </c>
      <c r="S2222" t="s">
        <v>63</v>
      </c>
      <c r="T2222" t="s">
        <v>64</v>
      </c>
      <c r="U2222" t="s">
        <v>163</v>
      </c>
      <c r="V2222" t="s">
        <v>164</v>
      </c>
      <c r="W2222" t="s">
        <v>165</v>
      </c>
      <c r="X2222" t="s">
        <v>166</v>
      </c>
      <c r="Y2222" t="s">
        <v>61</v>
      </c>
      <c r="Z2222">
        <v>0</v>
      </c>
      <c r="AA2222" t="s">
        <v>69</v>
      </c>
      <c r="AB2222">
        <v>0</v>
      </c>
      <c r="AC2222" t="s">
        <v>165</v>
      </c>
      <c r="AD2222" t="s">
        <v>165</v>
      </c>
      <c r="AE2222" t="s">
        <v>166</v>
      </c>
      <c r="AF2222">
        <v>3</v>
      </c>
      <c r="AG2222">
        <v>0</v>
      </c>
      <c r="AH2222">
        <v>215</v>
      </c>
      <c r="AI2222">
        <v>200</v>
      </c>
      <c r="AJ2222">
        <v>0</v>
      </c>
      <c r="AK2222">
        <v>0</v>
      </c>
      <c r="AL2222" s="6">
        <v>383</v>
      </c>
      <c r="AM2222">
        <v>215</v>
      </c>
      <c r="AN2222">
        <v>168</v>
      </c>
      <c r="AO2222">
        <v>0</v>
      </c>
      <c r="AP2222">
        <v>0</v>
      </c>
      <c r="AQ2222">
        <v>0</v>
      </c>
    </row>
    <row r="2223" spans="1:43">
      <c r="A2223" t="s">
        <v>1527</v>
      </c>
      <c r="B2223" t="s">
        <v>1528</v>
      </c>
      <c r="C2223">
        <v>0</v>
      </c>
      <c r="D2223">
        <v>1</v>
      </c>
      <c r="E2223">
        <v>0</v>
      </c>
      <c r="F2223" t="s">
        <v>266</v>
      </c>
      <c r="G2223">
        <v>-1</v>
      </c>
      <c r="H2223">
        <v>-1</v>
      </c>
      <c r="I2223">
        <v>-1</v>
      </c>
      <c r="J2223">
        <v>-1</v>
      </c>
      <c r="K2223" t="s">
        <v>851</v>
      </c>
      <c r="L2223" t="s">
        <v>1529</v>
      </c>
      <c r="M2223" t="s">
        <v>48</v>
      </c>
      <c r="N2223" t="s">
        <v>49</v>
      </c>
      <c r="O2223" t="s">
        <v>49</v>
      </c>
      <c r="P2223" t="s">
        <v>837</v>
      </c>
      <c r="Q2223">
        <v>0</v>
      </c>
      <c r="R2223" t="s">
        <v>1530</v>
      </c>
      <c r="S2223" t="s">
        <v>63</v>
      </c>
      <c r="T2223" t="s">
        <v>64</v>
      </c>
      <c r="U2223" t="s">
        <v>619</v>
      </c>
      <c r="V2223" t="s">
        <v>620</v>
      </c>
      <c r="W2223" t="s">
        <v>621</v>
      </c>
      <c r="X2223" t="s">
        <v>622</v>
      </c>
      <c r="Y2223" t="s">
        <v>61</v>
      </c>
      <c r="Z2223">
        <v>0</v>
      </c>
      <c r="AA2223" t="s">
        <v>69</v>
      </c>
      <c r="AB2223">
        <v>0</v>
      </c>
      <c r="AC2223" t="s">
        <v>621</v>
      </c>
      <c r="AD2223" t="s">
        <v>621</v>
      </c>
      <c r="AE2223" t="s">
        <v>622</v>
      </c>
      <c r="AF2223">
        <v>3</v>
      </c>
      <c r="AG2223">
        <v>0</v>
      </c>
      <c r="AH2223">
        <v>22</v>
      </c>
      <c r="AI2223">
        <v>18</v>
      </c>
      <c r="AJ2223">
        <v>0</v>
      </c>
      <c r="AK2223">
        <v>0</v>
      </c>
      <c r="AL2223" s="6">
        <v>22</v>
      </c>
      <c r="AM2223">
        <v>22</v>
      </c>
      <c r="AN2223">
        <v>0</v>
      </c>
      <c r="AO2223">
        <v>0</v>
      </c>
      <c r="AP2223">
        <v>0</v>
      </c>
      <c r="AQ2223">
        <v>0</v>
      </c>
    </row>
    <row r="2224" spans="1:43">
      <c r="A2224" t="s">
        <v>1527</v>
      </c>
      <c r="B2224" t="s">
        <v>1528</v>
      </c>
      <c r="C2224">
        <v>0</v>
      </c>
      <c r="D2224">
        <v>1</v>
      </c>
      <c r="E2224">
        <v>0</v>
      </c>
      <c r="F2224" t="s">
        <v>266</v>
      </c>
      <c r="G2224">
        <v>-1</v>
      </c>
      <c r="H2224">
        <v>-1</v>
      </c>
      <c r="I2224">
        <v>-1</v>
      </c>
      <c r="J2224">
        <v>-1</v>
      </c>
      <c r="K2224" t="s">
        <v>851</v>
      </c>
      <c r="L2224" t="s">
        <v>1529</v>
      </c>
      <c r="M2224" t="s">
        <v>48</v>
      </c>
      <c r="N2224" t="s">
        <v>49</v>
      </c>
      <c r="O2224" t="s">
        <v>49</v>
      </c>
      <c r="P2224" t="s">
        <v>837</v>
      </c>
      <c r="Q2224">
        <v>0</v>
      </c>
      <c r="R2224" t="s">
        <v>1530</v>
      </c>
      <c r="S2224" t="s">
        <v>63</v>
      </c>
      <c r="T2224" t="s">
        <v>64</v>
      </c>
      <c r="U2224" t="s">
        <v>194</v>
      </c>
      <c r="V2224" t="s">
        <v>195</v>
      </c>
      <c r="W2224" t="s">
        <v>196</v>
      </c>
      <c r="X2224" t="s">
        <v>197</v>
      </c>
      <c r="Y2224" t="s">
        <v>61</v>
      </c>
      <c r="Z2224">
        <v>0</v>
      </c>
      <c r="AA2224" t="s">
        <v>69</v>
      </c>
      <c r="AB2224">
        <v>0</v>
      </c>
      <c r="AC2224" t="s">
        <v>196</v>
      </c>
      <c r="AD2224" t="s">
        <v>196</v>
      </c>
      <c r="AE2224" t="s">
        <v>197</v>
      </c>
      <c r="AF2224">
        <v>3</v>
      </c>
      <c r="AG2224">
        <v>186</v>
      </c>
      <c r="AH2224">
        <v>590</v>
      </c>
      <c r="AI2224">
        <v>515</v>
      </c>
      <c r="AJ2224">
        <v>0</v>
      </c>
      <c r="AK2224">
        <v>0</v>
      </c>
      <c r="AL2224" s="6">
        <v>1323</v>
      </c>
      <c r="AM2224">
        <v>590</v>
      </c>
      <c r="AN2224">
        <v>449</v>
      </c>
      <c r="AO2224">
        <v>284</v>
      </c>
      <c r="AP2224">
        <v>0</v>
      </c>
      <c r="AQ2224">
        <v>284</v>
      </c>
    </row>
    <row r="2225" spans="1:43">
      <c r="A2225" t="s">
        <v>1527</v>
      </c>
      <c r="B2225" t="s">
        <v>1528</v>
      </c>
      <c r="C2225">
        <v>0</v>
      </c>
      <c r="D2225">
        <v>1</v>
      </c>
      <c r="E2225">
        <v>0</v>
      </c>
      <c r="F2225" t="s">
        <v>266</v>
      </c>
      <c r="G2225">
        <v>-1</v>
      </c>
      <c r="H2225">
        <v>-1</v>
      </c>
      <c r="I2225">
        <v>-1</v>
      </c>
      <c r="J2225">
        <v>-1</v>
      </c>
      <c r="K2225" t="s">
        <v>851</v>
      </c>
      <c r="L2225" t="s">
        <v>1529</v>
      </c>
      <c r="M2225" t="s">
        <v>48</v>
      </c>
      <c r="N2225" t="s">
        <v>49</v>
      </c>
      <c r="O2225" t="s">
        <v>49</v>
      </c>
      <c r="P2225" t="s">
        <v>837</v>
      </c>
      <c r="Q2225">
        <v>0</v>
      </c>
      <c r="R2225" t="s">
        <v>1530</v>
      </c>
      <c r="S2225" t="s">
        <v>63</v>
      </c>
      <c r="T2225" t="s">
        <v>64</v>
      </c>
      <c r="U2225" t="s">
        <v>228</v>
      </c>
      <c r="V2225" t="s">
        <v>229</v>
      </c>
      <c r="W2225" t="s">
        <v>230</v>
      </c>
      <c r="X2225" t="s">
        <v>231</v>
      </c>
      <c r="Y2225" t="s">
        <v>61</v>
      </c>
      <c r="Z2225">
        <v>0</v>
      </c>
      <c r="AA2225" t="s">
        <v>69</v>
      </c>
      <c r="AB2225">
        <v>0</v>
      </c>
      <c r="AC2225" t="s">
        <v>230</v>
      </c>
      <c r="AD2225" t="s">
        <v>230</v>
      </c>
      <c r="AE2225" t="s">
        <v>231</v>
      </c>
      <c r="AF2225">
        <v>3</v>
      </c>
      <c r="AG2225">
        <v>295</v>
      </c>
      <c r="AH2225">
        <v>844</v>
      </c>
      <c r="AI2225">
        <v>753</v>
      </c>
      <c r="AJ2225">
        <v>0</v>
      </c>
      <c r="AK2225">
        <v>0</v>
      </c>
      <c r="AL2225" s="6">
        <v>1924</v>
      </c>
      <c r="AM2225">
        <v>846</v>
      </c>
      <c r="AN2225">
        <v>614</v>
      </c>
      <c r="AO2225">
        <v>464</v>
      </c>
      <c r="AP2225">
        <v>0</v>
      </c>
      <c r="AQ2225">
        <v>464</v>
      </c>
    </row>
    <row r="2226" spans="1:43">
      <c r="A2226" t="s">
        <v>1527</v>
      </c>
      <c r="B2226" t="s">
        <v>1528</v>
      </c>
      <c r="C2226">
        <v>0</v>
      </c>
      <c r="D2226">
        <v>1</v>
      </c>
      <c r="E2226">
        <v>0</v>
      </c>
      <c r="F2226" t="s">
        <v>266</v>
      </c>
      <c r="G2226">
        <v>-1</v>
      </c>
      <c r="H2226">
        <v>-1</v>
      </c>
      <c r="I2226">
        <v>-1</v>
      </c>
      <c r="J2226">
        <v>-1</v>
      </c>
      <c r="K2226" t="s">
        <v>851</v>
      </c>
      <c r="L2226" t="s">
        <v>1529</v>
      </c>
      <c r="M2226" t="s">
        <v>48</v>
      </c>
      <c r="N2226" t="s">
        <v>49</v>
      </c>
      <c r="O2226" t="s">
        <v>49</v>
      </c>
      <c r="P2226" t="s">
        <v>837</v>
      </c>
      <c r="Q2226">
        <v>0</v>
      </c>
      <c r="R2226" t="s">
        <v>1530</v>
      </c>
      <c r="S2226" t="s">
        <v>76</v>
      </c>
      <c r="T2226" t="s">
        <v>77</v>
      </c>
      <c r="U2226" t="s">
        <v>88</v>
      </c>
      <c r="V2226" t="s">
        <v>89</v>
      </c>
      <c r="W2226" t="s">
        <v>90</v>
      </c>
      <c r="X2226" t="s">
        <v>91</v>
      </c>
      <c r="Y2226" t="s">
        <v>61</v>
      </c>
      <c r="Z2226">
        <v>0</v>
      </c>
      <c r="AA2226" t="s">
        <v>69</v>
      </c>
      <c r="AB2226">
        <v>0</v>
      </c>
      <c r="AC2226" t="s">
        <v>90</v>
      </c>
      <c r="AD2226" t="s">
        <v>90</v>
      </c>
      <c r="AE2226" t="s">
        <v>91</v>
      </c>
      <c r="AF2226">
        <v>3</v>
      </c>
      <c r="AG2226">
        <v>120</v>
      </c>
      <c r="AH2226">
        <v>113</v>
      </c>
      <c r="AI2226">
        <v>101</v>
      </c>
      <c r="AJ2226">
        <v>0</v>
      </c>
      <c r="AK2226">
        <v>0</v>
      </c>
      <c r="AL2226" s="6">
        <v>270</v>
      </c>
      <c r="AM2226">
        <v>113</v>
      </c>
      <c r="AN2226">
        <v>70</v>
      </c>
      <c r="AO2226">
        <v>87</v>
      </c>
      <c r="AP2226">
        <v>0</v>
      </c>
      <c r="AQ2226">
        <v>87</v>
      </c>
    </row>
    <row r="2227" spans="1:43">
      <c r="A2227" t="s">
        <v>1527</v>
      </c>
      <c r="B2227" t="s">
        <v>1528</v>
      </c>
      <c r="C2227">
        <v>0</v>
      </c>
      <c r="D2227">
        <v>1</v>
      </c>
      <c r="E2227">
        <v>0</v>
      </c>
      <c r="F2227" t="s">
        <v>266</v>
      </c>
      <c r="G2227">
        <v>-1</v>
      </c>
      <c r="H2227">
        <v>-1</v>
      </c>
      <c r="I2227">
        <v>-1</v>
      </c>
      <c r="J2227">
        <v>-1</v>
      </c>
      <c r="K2227" t="s">
        <v>851</v>
      </c>
      <c r="L2227" t="s">
        <v>1529</v>
      </c>
      <c r="M2227" t="s">
        <v>48</v>
      </c>
      <c r="N2227" t="s">
        <v>49</v>
      </c>
      <c r="O2227" t="s">
        <v>49</v>
      </c>
      <c r="P2227" t="s">
        <v>837</v>
      </c>
      <c r="Q2227">
        <v>0</v>
      </c>
      <c r="R2227" t="s">
        <v>1530</v>
      </c>
      <c r="S2227" t="s">
        <v>332</v>
      </c>
      <c r="T2227" t="s">
        <v>333</v>
      </c>
      <c r="U2227" t="s">
        <v>482</v>
      </c>
      <c r="V2227" t="s">
        <v>483</v>
      </c>
      <c r="W2227" t="s">
        <v>1537</v>
      </c>
      <c r="X2227" t="s">
        <v>1538</v>
      </c>
      <c r="Y2227" t="s">
        <v>61</v>
      </c>
      <c r="Z2227">
        <v>0</v>
      </c>
      <c r="AA2227" t="s">
        <v>69</v>
      </c>
      <c r="AB2227">
        <v>0</v>
      </c>
      <c r="AC2227" t="s">
        <v>1537</v>
      </c>
      <c r="AD2227" t="s">
        <v>1537</v>
      </c>
      <c r="AE2227" t="s">
        <v>1538</v>
      </c>
      <c r="AF2227">
        <v>3</v>
      </c>
      <c r="AG2227">
        <v>26</v>
      </c>
      <c r="AH2227">
        <v>0</v>
      </c>
      <c r="AI2227">
        <v>0</v>
      </c>
      <c r="AJ2227">
        <v>0</v>
      </c>
      <c r="AK2227">
        <v>0</v>
      </c>
      <c r="AL2227" s="6">
        <v>12</v>
      </c>
      <c r="AM2227">
        <v>0</v>
      </c>
      <c r="AN2227">
        <v>0</v>
      </c>
      <c r="AO2227">
        <v>12</v>
      </c>
      <c r="AP2227">
        <v>0</v>
      </c>
      <c r="AQ2227">
        <v>12</v>
      </c>
    </row>
    <row r="2228" spans="1:43">
      <c r="A2228" t="s">
        <v>1527</v>
      </c>
      <c r="B2228" t="s">
        <v>1528</v>
      </c>
      <c r="C2228">
        <v>0</v>
      </c>
      <c r="D2228">
        <v>1</v>
      </c>
      <c r="E2228">
        <v>0</v>
      </c>
      <c r="F2228" t="s">
        <v>266</v>
      </c>
      <c r="G2228">
        <v>-1</v>
      </c>
      <c r="H2228">
        <v>-1</v>
      </c>
      <c r="I2228">
        <v>-1</v>
      </c>
      <c r="J2228">
        <v>-1</v>
      </c>
      <c r="K2228" t="s">
        <v>851</v>
      </c>
      <c r="L2228" t="s">
        <v>1529</v>
      </c>
      <c r="M2228" t="s">
        <v>48</v>
      </c>
      <c r="N2228" t="s">
        <v>49</v>
      </c>
      <c r="O2228" t="s">
        <v>49</v>
      </c>
      <c r="P2228" t="s">
        <v>837</v>
      </c>
      <c r="Q2228">
        <v>0</v>
      </c>
      <c r="R2228" t="s">
        <v>1530</v>
      </c>
      <c r="S2228" t="s">
        <v>240</v>
      </c>
      <c r="T2228" t="s">
        <v>241</v>
      </c>
      <c r="U2228" t="s">
        <v>242</v>
      </c>
      <c r="V2228" t="s">
        <v>243</v>
      </c>
      <c r="W2228" t="s">
        <v>486</v>
      </c>
      <c r="X2228" t="s">
        <v>487</v>
      </c>
      <c r="Y2228" t="s">
        <v>61</v>
      </c>
      <c r="Z2228">
        <v>0</v>
      </c>
      <c r="AA2228" t="s">
        <v>69</v>
      </c>
      <c r="AB2228">
        <v>0</v>
      </c>
      <c r="AC2228" t="s">
        <v>486</v>
      </c>
      <c r="AD2228" t="s">
        <v>486</v>
      </c>
      <c r="AE2228" t="s">
        <v>487</v>
      </c>
      <c r="AF2228">
        <v>3</v>
      </c>
      <c r="AG2228">
        <v>97</v>
      </c>
      <c r="AH2228">
        <v>117</v>
      </c>
      <c r="AI2228">
        <v>110</v>
      </c>
      <c r="AJ2228">
        <v>0</v>
      </c>
      <c r="AK2228">
        <v>0</v>
      </c>
      <c r="AL2228" s="6">
        <v>350</v>
      </c>
      <c r="AM2228">
        <v>117</v>
      </c>
      <c r="AN2228">
        <v>93</v>
      </c>
      <c r="AO2228">
        <v>140</v>
      </c>
      <c r="AP2228">
        <v>0</v>
      </c>
      <c r="AQ2228">
        <v>140</v>
      </c>
    </row>
    <row r="2229" spans="1:43">
      <c r="A2229" t="s">
        <v>1527</v>
      </c>
      <c r="B2229" t="s">
        <v>1528</v>
      </c>
      <c r="C2229">
        <v>0</v>
      </c>
      <c r="D2229">
        <v>1</v>
      </c>
      <c r="E2229">
        <v>0</v>
      </c>
      <c r="F2229" t="s">
        <v>266</v>
      </c>
      <c r="G2229">
        <v>-1</v>
      </c>
      <c r="H2229">
        <v>-1</v>
      </c>
      <c r="I2229">
        <v>-1</v>
      </c>
      <c r="J2229">
        <v>-1</v>
      </c>
      <c r="K2229" t="s">
        <v>851</v>
      </c>
      <c r="L2229" t="s">
        <v>1529</v>
      </c>
      <c r="M2229" t="s">
        <v>48</v>
      </c>
      <c r="N2229" t="s">
        <v>49</v>
      </c>
      <c r="O2229" t="s">
        <v>49</v>
      </c>
      <c r="P2229" t="s">
        <v>837</v>
      </c>
      <c r="Q2229">
        <v>0</v>
      </c>
      <c r="R2229" t="s">
        <v>1530</v>
      </c>
      <c r="S2229" t="s">
        <v>240</v>
      </c>
      <c r="T2229" t="s">
        <v>241</v>
      </c>
      <c r="U2229" t="s">
        <v>242</v>
      </c>
      <c r="V2229" t="s">
        <v>243</v>
      </c>
      <c r="W2229" t="s">
        <v>246</v>
      </c>
      <c r="X2229" t="s">
        <v>247</v>
      </c>
      <c r="Y2229" t="s">
        <v>61</v>
      </c>
      <c r="Z2229">
        <v>0</v>
      </c>
      <c r="AA2229" t="s">
        <v>69</v>
      </c>
      <c r="AB2229">
        <v>0</v>
      </c>
      <c r="AC2229" t="s">
        <v>246</v>
      </c>
      <c r="AD2229" t="s">
        <v>246</v>
      </c>
      <c r="AE2229" t="s">
        <v>247</v>
      </c>
      <c r="AF2229">
        <v>3</v>
      </c>
      <c r="AG2229">
        <v>26</v>
      </c>
      <c r="AH2229">
        <v>0</v>
      </c>
      <c r="AI2229">
        <v>0</v>
      </c>
      <c r="AJ2229">
        <v>0</v>
      </c>
      <c r="AK2229">
        <v>0</v>
      </c>
      <c r="AL2229" s="6">
        <v>23</v>
      </c>
      <c r="AM2229">
        <v>0</v>
      </c>
      <c r="AN2229">
        <v>11</v>
      </c>
      <c r="AO2229">
        <v>12</v>
      </c>
      <c r="AP2229">
        <v>0</v>
      </c>
      <c r="AQ2229">
        <v>12</v>
      </c>
    </row>
    <row r="2230" spans="1:43">
      <c r="A2230" t="s">
        <v>1527</v>
      </c>
      <c r="B2230" t="s">
        <v>1528</v>
      </c>
      <c r="C2230">
        <v>0</v>
      </c>
      <c r="D2230">
        <v>1</v>
      </c>
      <c r="E2230">
        <v>0</v>
      </c>
      <c r="F2230" t="s">
        <v>266</v>
      </c>
      <c r="G2230">
        <v>-1</v>
      </c>
      <c r="H2230">
        <v>-1</v>
      </c>
      <c r="I2230">
        <v>-1</v>
      </c>
      <c r="J2230">
        <v>-1</v>
      </c>
      <c r="K2230" t="s">
        <v>851</v>
      </c>
      <c r="L2230" t="s">
        <v>1529</v>
      </c>
      <c r="M2230" t="s">
        <v>48</v>
      </c>
      <c r="N2230" t="s">
        <v>49</v>
      </c>
      <c r="O2230" t="s">
        <v>49</v>
      </c>
      <c r="P2230" t="s">
        <v>837</v>
      </c>
      <c r="Q2230">
        <v>0</v>
      </c>
      <c r="R2230" t="s">
        <v>1530</v>
      </c>
      <c r="S2230" t="s">
        <v>240</v>
      </c>
      <c r="T2230" t="s">
        <v>241</v>
      </c>
      <c r="U2230" t="s">
        <v>242</v>
      </c>
      <c r="V2230" t="s">
        <v>243</v>
      </c>
      <c r="W2230" t="s">
        <v>536</v>
      </c>
      <c r="X2230" t="s">
        <v>537</v>
      </c>
      <c r="Y2230" t="s">
        <v>61</v>
      </c>
      <c r="Z2230">
        <v>0</v>
      </c>
      <c r="AA2230" t="s">
        <v>69</v>
      </c>
      <c r="AB2230">
        <v>0</v>
      </c>
      <c r="AC2230" t="s">
        <v>536</v>
      </c>
      <c r="AD2230" t="s">
        <v>536</v>
      </c>
      <c r="AE2230" t="s">
        <v>537</v>
      </c>
      <c r="AF2230">
        <v>3</v>
      </c>
      <c r="AG2230">
        <v>37</v>
      </c>
      <c r="AH2230">
        <v>102</v>
      </c>
      <c r="AI2230">
        <v>97</v>
      </c>
      <c r="AJ2230">
        <v>0</v>
      </c>
      <c r="AK2230">
        <v>0</v>
      </c>
      <c r="AL2230" s="6">
        <v>221</v>
      </c>
      <c r="AM2230">
        <v>102</v>
      </c>
      <c r="AN2230">
        <v>51</v>
      </c>
      <c r="AO2230">
        <v>68</v>
      </c>
      <c r="AP2230">
        <v>0</v>
      </c>
      <c r="AQ2230">
        <v>68</v>
      </c>
    </row>
    <row r="2231" spans="1:43">
      <c r="A2231" t="s">
        <v>1527</v>
      </c>
      <c r="B2231" t="s">
        <v>1528</v>
      </c>
      <c r="C2231">
        <v>0</v>
      </c>
      <c r="D2231">
        <v>1</v>
      </c>
      <c r="E2231">
        <v>0</v>
      </c>
      <c r="F2231" t="s">
        <v>266</v>
      </c>
      <c r="G2231">
        <v>-1</v>
      </c>
      <c r="H2231">
        <v>-1</v>
      </c>
      <c r="I2231">
        <v>-1</v>
      </c>
      <c r="J2231">
        <v>-1</v>
      </c>
      <c r="K2231" t="s">
        <v>851</v>
      </c>
      <c r="L2231" t="s">
        <v>1529</v>
      </c>
      <c r="M2231" t="s">
        <v>48</v>
      </c>
      <c r="N2231" t="s">
        <v>49</v>
      </c>
      <c r="O2231" t="s">
        <v>49</v>
      </c>
      <c r="P2231" t="s">
        <v>837</v>
      </c>
      <c r="Q2231">
        <v>0</v>
      </c>
      <c r="R2231" t="s">
        <v>1530</v>
      </c>
      <c r="S2231" t="s">
        <v>134</v>
      </c>
      <c r="T2231" t="s">
        <v>135</v>
      </c>
      <c r="U2231" t="s">
        <v>136</v>
      </c>
      <c r="V2231" t="s">
        <v>137</v>
      </c>
      <c r="W2231" t="s">
        <v>258</v>
      </c>
      <c r="X2231" t="s">
        <v>259</v>
      </c>
      <c r="Y2231" t="s">
        <v>61</v>
      </c>
      <c r="Z2231">
        <v>0</v>
      </c>
      <c r="AA2231" t="s">
        <v>69</v>
      </c>
      <c r="AB2231">
        <v>0</v>
      </c>
      <c r="AC2231" t="s">
        <v>258</v>
      </c>
      <c r="AD2231" t="s">
        <v>258</v>
      </c>
      <c r="AE2231" t="s">
        <v>259</v>
      </c>
      <c r="AF2231">
        <v>3</v>
      </c>
      <c r="AG2231">
        <v>141</v>
      </c>
      <c r="AH2231">
        <v>200</v>
      </c>
      <c r="AI2231">
        <v>192</v>
      </c>
      <c r="AJ2231">
        <v>0</v>
      </c>
      <c r="AK2231">
        <v>0</v>
      </c>
      <c r="AL2231" s="6">
        <v>600</v>
      </c>
      <c r="AM2231">
        <v>200</v>
      </c>
      <c r="AN2231">
        <v>195</v>
      </c>
      <c r="AO2231">
        <v>205</v>
      </c>
      <c r="AP2231">
        <v>0</v>
      </c>
      <c r="AQ2231">
        <v>205</v>
      </c>
    </row>
    <row r="2232" spans="1:43">
      <c r="A2232" t="s">
        <v>1527</v>
      </c>
      <c r="B2232" t="s">
        <v>1528</v>
      </c>
      <c r="C2232">
        <v>0</v>
      </c>
      <c r="D2232">
        <v>1</v>
      </c>
      <c r="E2232">
        <v>0</v>
      </c>
      <c r="F2232" t="s">
        <v>266</v>
      </c>
      <c r="G2232">
        <v>-1</v>
      </c>
      <c r="H2232">
        <v>-1</v>
      </c>
      <c r="I2232">
        <v>-1</v>
      </c>
      <c r="J2232">
        <v>-1</v>
      </c>
      <c r="K2232" t="s">
        <v>851</v>
      </c>
      <c r="L2232" t="s">
        <v>1529</v>
      </c>
      <c r="M2232" t="s">
        <v>48</v>
      </c>
      <c r="N2232" t="s">
        <v>49</v>
      </c>
      <c r="O2232" t="s">
        <v>49</v>
      </c>
      <c r="P2232" t="s">
        <v>837</v>
      </c>
      <c r="Q2232">
        <v>0</v>
      </c>
      <c r="R2232" t="s">
        <v>1530</v>
      </c>
      <c r="S2232" t="s">
        <v>82</v>
      </c>
      <c r="T2232" t="s">
        <v>83</v>
      </c>
      <c r="U2232" t="s">
        <v>84</v>
      </c>
      <c r="V2232" t="s">
        <v>85</v>
      </c>
      <c r="W2232" t="s">
        <v>140</v>
      </c>
      <c r="X2232" t="s">
        <v>141</v>
      </c>
      <c r="Y2232" t="s">
        <v>61</v>
      </c>
      <c r="Z2232">
        <v>0</v>
      </c>
      <c r="AA2232" t="s">
        <v>69</v>
      </c>
      <c r="AB2232">
        <v>0</v>
      </c>
      <c r="AC2232" t="s">
        <v>140</v>
      </c>
      <c r="AD2232" t="s">
        <v>140</v>
      </c>
      <c r="AE2232" t="s">
        <v>141</v>
      </c>
      <c r="AF2232">
        <v>3</v>
      </c>
      <c r="AG2232">
        <v>236</v>
      </c>
      <c r="AH2232">
        <v>849</v>
      </c>
      <c r="AI2232">
        <v>781</v>
      </c>
      <c r="AJ2232">
        <v>0</v>
      </c>
      <c r="AK2232">
        <v>0</v>
      </c>
      <c r="AL2232" s="6">
        <v>1598</v>
      </c>
      <c r="AM2232">
        <v>850</v>
      </c>
      <c r="AN2232">
        <v>384</v>
      </c>
      <c r="AO2232">
        <v>364</v>
      </c>
      <c r="AP2232">
        <v>0</v>
      </c>
      <c r="AQ2232">
        <v>364</v>
      </c>
    </row>
    <row r="2233" spans="1:43">
      <c r="A2233" t="s">
        <v>1527</v>
      </c>
      <c r="B2233" t="s">
        <v>1528</v>
      </c>
      <c r="C2233">
        <v>0</v>
      </c>
      <c r="D2233">
        <v>1</v>
      </c>
      <c r="E2233">
        <v>0</v>
      </c>
      <c r="F2233" t="s">
        <v>266</v>
      </c>
      <c r="G2233">
        <v>-1</v>
      </c>
      <c r="H2233">
        <v>-1</v>
      </c>
      <c r="I2233">
        <v>-1</v>
      </c>
      <c r="J2233">
        <v>-1</v>
      </c>
      <c r="K2233" t="s">
        <v>851</v>
      </c>
      <c r="L2233" t="s">
        <v>1529</v>
      </c>
      <c r="M2233" t="s">
        <v>48</v>
      </c>
      <c r="N2233" t="s">
        <v>49</v>
      </c>
      <c r="O2233" t="s">
        <v>49</v>
      </c>
      <c r="P2233" t="s">
        <v>837</v>
      </c>
      <c r="Q2233">
        <v>0</v>
      </c>
      <c r="R2233" t="s">
        <v>1530</v>
      </c>
      <c r="S2233" t="s">
        <v>82</v>
      </c>
      <c r="T2233" t="s">
        <v>83</v>
      </c>
      <c r="U2233" t="s">
        <v>260</v>
      </c>
      <c r="V2233" t="s">
        <v>261</v>
      </c>
      <c r="W2233" t="s">
        <v>402</v>
      </c>
      <c r="X2233" t="s">
        <v>403</v>
      </c>
      <c r="Y2233" t="s">
        <v>61</v>
      </c>
      <c r="Z2233">
        <v>0</v>
      </c>
      <c r="AA2233" t="s">
        <v>69</v>
      </c>
      <c r="AB2233">
        <v>0</v>
      </c>
      <c r="AC2233" t="s">
        <v>402</v>
      </c>
      <c r="AD2233" t="s">
        <v>402</v>
      </c>
      <c r="AE2233" t="s">
        <v>403</v>
      </c>
      <c r="AF2233">
        <v>3</v>
      </c>
      <c r="AG2233">
        <v>112</v>
      </c>
      <c r="AH2233">
        <v>197</v>
      </c>
      <c r="AI2233">
        <v>180</v>
      </c>
      <c r="AJ2233">
        <v>0</v>
      </c>
      <c r="AK2233">
        <v>0</v>
      </c>
      <c r="AL2233" s="6">
        <v>439</v>
      </c>
      <c r="AM2233">
        <v>197</v>
      </c>
      <c r="AN2233">
        <v>123</v>
      </c>
      <c r="AO2233">
        <v>119</v>
      </c>
      <c r="AP2233">
        <v>0</v>
      </c>
      <c r="AQ2233">
        <v>119</v>
      </c>
    </row>
    <row r="2234" spans="1:43">
      <c r="A2234" t="s">
        <v>1527</v>
      </c>
      <c r="B2234" t="s">
        <v>1528</v>
      </c>
      <c r="C2234">
        <v>0</v>
      </c>
      <c r="D2234">
        <v>1</v>
      </c>
      <c r="E2234">
        <v>0</v>
      </c>
      <c r="F2234" t="s">
        <v>266</v>
      </c>
      <c r="G2234">
        <v>-1</v>
      </c>
      <c r="H2234">
        <v>-1</v>
      </c>
      <c r="I2234">
        <v>-1</v>
      </c>
      <c r="J2234">
        <v>-1</v>
      </c>
      <c r="K2234" t="s">
        <v>851</v>
      </c>
      <c r="L2234" t="s">
        <v>1529</v>
      </c>
      <c r="M2234" t="s">
        <v>48</v>
      </c>
      <c r="N2234" t="s">
        <v>49</v>
      </c>
      <c r="O2234" t="s">
        <v>49</v>
      </c>
      <c r="P2234" t="s">
        <v>837</v>
      </c>
      <c r="Q2234">
        <v>0</v>
      </c>
      <c r="R2234" t="s">
        <v>1530</v>
      </c>
      <c r="S2234" t="s">
        <v>82</v>
      </c>
      <c r="T2234" t="s">
        <v>83</v>
      </c>
      <c r="U2234" t="s">
        <v>260</v>
      </c>
      <c r="V2234" t="s">
        <v>261</v>
      </c>
      <c r="W2234" t="s">
        <v>522</v>
      </c>
      <c r="X2234" t="s">
        <v>523</v>
      </c>
      <c r="Y2234" t="s">
        <v>61</v>
      </c>
      <c r="Z2234">
        <v>0</v>
      </c>
      <c r="AA2234" t="s">
        <v>69</v>
      </c>
      <c r="AB2234">
        <v>0</v>
      </c>
      <c r="AC2234" t="s">
        <v>522</v>
      </c>
      <c r="AD2234" t="s">
        <v>522</v>
      </c>
      <c r="AE2234" t="s">
        <v>523</v>
      </c>
      <c r="AF2234">
        <v>3</v>
      </c>
      <c r="AG2234">
        <v>51</v>
      </c>
      <c r="AH2234">
        <v>0</v>
      </c>
      <c r="AI2234">
        <v>0</v>
      </c>
      <c r="AJ2234">
        <v>0</v>
      </c>
      <c r="AK2234">
        <v>0</v>
      </c>
      <c r="AL2234" s="6">
        <v>63</v>
      </c>
      <c r="AM2234">
        <v>0</v>
      </c>
      <c r="AN2234">
        <v>25</v>
      </c>
      <c r="AO2234">
        <v>38</v>
      </c>
      <c r="AP2234">
        <v>0</v>
      </c>
      <c r="AQ2234">
        <v>38</v>
      </c>
    </row>
    <row r="2235" spans="1:43">
      <c r="A2235" t="s">
        <v>1527</v>
      </c>
      <c r="B2235" t="s">
        <v>1528</v>
      </c>
      <c r="C2235">
        <v>0</v>
      </c>
      <c r="D2235">
        <v>1</v>
      </c>
      <c r="E2235">
        <v>0</v>
      </c>
      <c r="F2235" t="s">
        <v>266</v>
      </c>
      <c r="G2235">
        <v>-1</v>
      </c>
      <c r="H2235">
        <v>-1</v>
      </c>
      <c r="I2235">
        <v>-1</v>
      </c>
      <c r="J2235">
        <v>-1</v>
      </c>
      <c r="K2235" t="s">
        <v>851</v>
      </c>
      <c r="L2235" t="s">
        <v>1529</v>
      </c>
      <c r="M2235" t="s">
        <v>48</v>
      </c>
      <c r="N2235" t="s">
        <v>49</v>
      </c>
      <c r="O2235" t="s">
        <v>49</v>
      </c>
      <c r="P2235" t="s">
        <v>837</v>
      </c>
      <c r="Q2235">
        <v>0</v>
      </c>
      <c r="R2235" t="s">
        <v>1530</v>
      </c>
      <c r="S2235" t="s">
        <v>134</v>
      </c>
      <c r="T2235" t="s">
        <v>135</v>
      </c>
      <c r="U2235" t="s">
        <v>136</v>
      </c>
      <c r="V2235" t="s">
        <v>137</v>
      </c>
      <c r="W2235" t="s">
        <v>138</v>
      </c>
      <c r="X2235" t="s">
        <v>139</v>
      </c>
      <c r="Y2235" t="s">
        <v>61</v>
      </c>
      <c r="Z2235">
        <v>0</v>
      </c>
      <c r="AA2235" t="s">
        <v>69</v>
      </c>
      <c r="AB2235">
        <v>0</v>
      </c>
      <c r="AC2235" t="s">
        <v>138</v>
      </c>
      <c r="AD2235" t="s">
        <v>138</v>
      </c>
      <c r="AE2235" t="s">
        <v>139</v>
      </c>
      <c r="AF2235">
        <v>3</v>
      </c>
      <c r="AG2235">
        <v>73</v>
      </c>
      <c r="AH2235">
        <v>109</v>
      </c>
      <c r="AI2235">
        <v>104</v>
      </c>
      <c r="AJ2235">
        <v>0</v>
      </c>
      <c r="AK2235">
        <v>0</v>
      </c>
      <c r="AL2235" s="6">
        <v>281</v>
      </c>
      <c r="AM2235">
        <v>109</v>
      </c>
      <c r="AN2235">
        <v>99</v>
      </c>
      <c r="AO2235">
        <v>73</v>
      </c>
      <c r="AP2235">
        <v>0</v>
      </c>
      <c r="AQ2235">
        <v>73</v>
      </c>
    </row>
    <row r="2236" spans="1:43">
      <c r="A2236" t="s">
        <v>1527</v>
      </c>
      <c r="B2236" t="s">
        <v>1528</v>
      </c>
      <c r="C2236">
        <v>0</v>
      </c>
      <c r="D2236">
        <v>1</v>
      </c>
      <c r="E2236">
        <v>0</v>
      </c>
      <c r="F2236" t="s">
        <v>266</v>
      </c>
      <c r="G2236">
        <v>-1</v>
      </c>
      <c r="H2236">
        <v>-1</v>
      </c>
      <c r="I2236">
        <v>-1</v>
      </c>
      <c r="J2236">
        <v>-1</v>
      </c>
      <c r="K2236" t="s">
        <v>851</v>
      </c>
      <c r="L2236" t="s">
        <v>1529</v>
      </c>
      <c r="M2236" t="s">
        <v>48</v>
      </c>
      <c r="N2236" t="s">
        <v>49</v>
      </c>
      <c r="O2236" t="s">
        <v>49</v>
      </c>
      <c r="P2236" t="s">
        <v>837</v>
      </c>
      <c r="Q2236">
        <v>0</v>
      </c>
      <c r="R2236" t="s">
        <v>1530</v>
      </c>
      <c r="S2236" t="s">
        <v>240</v>
      </c>
      <c r="T2236" t="s">
        <v>241</v>
      </c>
      <c r="U2236" t="s">
        <v>242</v>
      </c>
      <c r="V2236" t="s">
        <v>243</v>
      </c>
      <c r="W2236" t="s">
        <v>1380</v>
      </c>
      <c r="X2236" t="s">
        <v>1381</v>
      </c>
      <c r="Y2236" t="s">
        <v>61</v>
      </c>
      <c r="Z2236">
        <v>0</v>
      </c>
      <c r="AA2236" t="s">
        <v>69</v>
      </c>
      <c r="AB2236">
        <v>0</v>
      </c>
      <c r="AC2236" t="s">
        <v>1380</v>
      </c>
      <c r="AD2236" t="s">
        <v>1380</v>
      </c>
      <c r="AE2236" t="s">
        <v>1381</v>
      </c>
      <c r="AF2236">
        <v>3</v>
      </c>
      <c r="AG2236">
        <v>35</v>
      </c>
      <c r="AH2236">
        <v>30</v>
      </c>
      <c r="AI2236">
        <v>27</v>
      </c>
      <c r="AJ2236">
        <v>0</v>
      </c>
      <c r="AK2236">
        <v>0</v>
      </c>
      <c r="AL2236" s="6">
        <v>69</v>
      </c>
      <c r="AM2236">
        <v>30</v>
      </c>
      <c r="AN2236">
        <v>16</v>
      </c>
      <c r="AO2236">
        <v>23</v>
      </c>
      <c r="AP2236">
        <v>0</v>
      </c>
      <c r="AQ2236">
        <v>23</v>
      </c>
    </row>
    <row r="2237" spans="1:43">
      <c r="A2237" t="s">
        <v>1527</v>
      </c>
      <c r="B2237" t="s">
        <v>1528</v>
      </c>
      <c r="C2237">
        <v>0</v>
      </c>
      <c r="D2237">
        <v>1</v>
      </c>
      <c r="E2237">
        <v>0</v>
      </c>
      <c r="F2237" t="s">
        <v>266</v>
      </c>
      <c r="G2237">
        <v>-1</v>
      </c>
      <c r="H2237">
        <v>-1</v>
      </c>
      <c r="I2237">
        <v>-1</v>
      </c>
      <c r="J2237">
        <v>-1</v>
      </c>
      <c r="K2237" t="s">
        <v>851</v>
      </c>
      <c r="L2237" t="s">
        <v>1529</v>
      </c>
      <c r="M2237" t="s">
        <v>48</v>
      </c>
      <c r="N2237" t="s">
        <v>49</v>
      </c>
      <c r="O2237" t="s">
        <v>49</v>
      </c>
      <c r="P2237" t="s">
        <v>837</v>
      </c>
      <c r="Q2237">
        <v>0</v>
      </c>
      <c r="R2237" t="s">
        <v>1530</v>
      </c>
      <c r="S2237" t="s">
        <v>240</v>
      </c>
      <c r="T2237" t="s">
        <v>241</v>
      </c>
      <c r="U2237" t="s">
        <v>242</v>
      </c>
      <c r="V2237" t="s">
        <v>243</v>
      </c>
      <c r="W2237" t="s">
        <v>244</v>
      </c>
      <c r="X2237" t="s">
        <v>245</v>
      </c>
      <c r="Y2237" t="s">
        <v>61</v>
      </c>
      <c r="Z2237">
        <v>0</v>
      </c>
      <c r="AA2237" t="s">
        <v>69</v>
      </c>
      <c r="AB2237">
        <v>0</v>
      </c>
      <c r="AC2237" t="s">
        <v>244</v>
      </c>
      <c r="AD2237" t="s">
        <v>244</v>
      </c>
      <c r="AE2237" t="s">
        <v>245</v>
      </c>
      <c r="AF2237">
        <v>3</v>
      </c>
      <c r="AG2237">
        <v>74</v>
      </c>
      <c r="AH2237">
        <v>47</v>
      </c>
      <c r="AI2237">
        <v>45</v>
      </c>
      <c r="AJ2237">
        <v>0</v>
      </c>
      <c r="AK2237">
        <v>0</v>
      </c>
      <c r="AL2237" s="6">
        <v>109</v>
      </c>
      <c r="AM2237">
        <v>47</v>
      </c>
      <c r="AN2237">
        <v>27</v>
      </c>
      <c r="AO2237">
        <v>35</v>
      </c>
      <c r="AP2237">
        <v>0</v>
      </c>
      <c r="AQ2237">
        <v>35</v>
      </c>
    </row>
    <row r="2238" spans="1:43">
      <c r="A2238" t="s">
        <v>1527</v>
      </c>
      <c r="B2238" t="s">
        <v>1528</v>
      </c>
      <c r="C2238">
        <v>0</v>
      </c>
      <c r="D2238">
        <v>1</v>
      </c>
      <c r="E2238">
        <v>0</v>
      </c>
      <c r="F2238" t="s">
        <v>266</v>
      </c>
      <c r="G2238">
        <v>-1</v>
      </c>
      <c r="H2238">
        <v>-1</v>
      </c>
      <c r="I2238">
        <v>-1</v>
      </c>
      <c r="J2238">
        <v>-1</v>
      </c>
      <c r="K2238" t="s">
        <v>851</v>
      </c>
      <c r="L2238" t="s">
        <v>1529</v>
      </c>
      <c r="M2238" t="s">
        <v>48</v>
      </c>
      <c r="N2238" t="s">
        <v>49</v>
      </c>
      <c r="O2238" t="s">
        <v>49</v>
      </c>
      <c r="P2238" t="s">
        <v>837</v>
      </c>
      <c r="Q2238">
        <v>0</v>
      </c>
      <c r="R2238" t="s">
        <v>1530</v>
      </c>
      <c r="S2238" t="s">
        <v>76</v>
      </c>
      <c r="T2238" t="s">
        <v>77</v>
      </c>
      <c r="U2238" t="s">
        <v>146</v>
      </c>
      <c r="V2238" t="s">
        <v>147</v>
      </c>
      <c r="W2238" t="s">
        <v>148</v>
      </c>
      <c r="X2238" t="s">
        <v>149</v>
      </c>
      <c r="Y2238" t="s">
        <v>61</v>
      </c>
      <c r="Z2238">
        <v>0</v>
      </c>
      <c r="AA2238" t="s">
        <v>69</v>
      </c>
      <c r="AB2238">
        <v>0</v>
      </c>
      <c r="AC2238" t="s">
        <v>148</v>
      </c>
      <c r="AD2238" t="s">
        <v>148</v>
      </c>
      <c r="AE2238" t="s">
        <v>149</v>
      </c>
      <c r="AF2238">
        <v>3</v>
      </c>
      <c r="AG2238">
        <v>0</v>
      </c>
      <c r="AH2238">
        <v>109</v>
      </c>
      <c r="AI2238">
        <v>101</v>
      </c>
      <c r="AJ2238">
        <v>0</v>
      </c>
      <c r="AK2238">
        <v>0</v>
      </c>
      <c r="AL2238" s="6">
        <v>260</v>
      </c>
      <c r="AM2238">
        <v>110</v>
      </c>
      <c r="AN2238">
        <v>85</v>
      </c>
      <c r="AO2238">
        <v>65</v>
      </c>
      <c r="AP2238">
        <v>0</v>
      </c>
      <c r="AQ2238">
        <v>65</v>
      </c>
    </row>
    <row r="2239" spans="1:43">
      <c r="A2239" t="s">
        <v>1527</v>
      </c>
      <c r="B2239" t="s">
        <v>1528</v>
      </c>
      <c r="C2239">
        <v>0</v>
      </c>
      <c r="D2239">
        <v>1</v>
      </c>
      <c r="E2239">
        <v>0</v>
      </c>
      <c r="F2239" t="s">
        <v>266</v>
      </c>
      <c r="G2239">
        <v>-1</v>
      </c>
      <c r="H2239">
        <v>-1</v>
      </c>
      <c r="I2239">
        <v>-1</v>
      </c>
      <c r="J2239">
        <v>-1</v>
      </c>
      <c r="K2239" t="s">
        <v>851</v>
      </c>
      <c r="L2239" t="s">
        <v>1529</v>
      </c>
      <c r="M2239" t="s">
        <v>48</v>
      </c>
      <c r="N2239" t="s">
        <v>49</v>
      </c>
      <c r="O2239" t="s">
        <v>49</v>
      </c>
      <c r="P2239" t="s">
        <v>837</v>
      </c>
      <c r="Q2239">
        <v>0</v>
      </c>
      <c r="R2239" t="s">
        <v>1530</v>
      </c>
      <c r="S2239" t="s">
        <v>76</v>
      </c>
      <c r="T2239" t="s">
        <v>77</v>
      </c>
      <c r="U2239" t="s">
        <v>146</v>
      </c>
      <c r="V2239" t="s">
        <v>147</v>
      </c>
      <c r="W2239" t="s">
        <v>1144</v>
      </c>
      <c r="X2239" t="s">
        <v>1145</v>
      </c>
      <c r="Y2239" t="s">
        <v>61</v>
      </c>
      <c r="Z2239">
        <v>0</v>
      </c>
      <c r="AA2239" t="s">
        <v>69</v>
      </c>
      <c r="AB2239">
        <v>0</v>
      </c>
      <c r="AC2239" t="s">
        <v>1144</v>
      </c>
      <c r="AD2239" t="s">
        <v>1144</v>
      </c>
      <c r="AE2239" t="s">
        <v>1145</v>
      </c>
      <c r="AF2239">
        <v>3</v>
      </c>
      <c r="AG2239">
        <v>0</v>
      </c>
      <c r="AH2239">
        <v>105</v>
      </c>
      <c r="AI2239">
        <v>96</v>
      </c>
      <c r="AJ2239">
        <v>0</v>
      </c>
      <c r="AK2239">
        <v>0</v>
      </c>
      <c r="AL2239" s="6">
        <v>105</v>
      </c>
      <c r="AM2239">
        <v>105</v>
      </c>
      <c r="AN2239">
        <v>0</v>
      </c>
      <c r="AO2239">
        <v>0</v>
      </c>
      <c r="AP2239">
        <v>0</v>
      </c>
      <c r="AQ2239">
        <v>0</v>
      </c>
    </row>
    <row r="2240" spans="1:43">
      <c r="A2240" t="s">
        <v>1527</v>
      </c>
      <c r="B2240" t="s">
        <v>1528</v>
      </c>
      <c r="C2240">
        <v>0</v>
      </c>
      <c r="D2240">
        <v>1</v>
      </c>
      <c r="E2240">
        <v>0</v>
      </c>
      <c r="F2240" t="s">
        <v>266</v>
      </c>
      <c r="G2240">
        <v>-1</v>
      </c>
      <c r="H2240">
        <v>-1</v>
      </c>
      <c r="I2240">
        <v>-1</v>
      </c>
      <c r="J2240">
        <v>-1</v>
      </c>
      <c r="K2240" t="s">
        <v>851</v>
      </c>
      <c r="L2240" t="s">
        <v>1529</v>
      </c>
      <c r="M2240" t="s">
        <v>48</v>
      </c>
      <c r="N2240" t="s">
        <v>49</v>
      </c>
      <c r="O2240" t="s">
        <v>49</v>
      </c>
      <c r="P2240" t="s">
        <v>837</v>
      </c>
      <c r="Q2240">
        <v>0</v>
      </c>
      <c r="R2240" t="s">
        <v>1530</v>
      </c>
      <c r="S2240" t="s">
        <v>124</v>
      </c>
      <c r="T2240" t="s">
        <v>125</v>
      </c>
      <c r="U2240" t="s">
        <v>126</v>
      </c>
      <c r="V2240" t="s">
        <v>127</v>
      </c>
      <c r="W2240" t="s">
        <v>144</v>
      </c>
      <c r="X2240" t="s">
        <v>145</v>
      </c>
      <c r="Y2240" t="s">
        <v>61</v>
      </c>
      <c r="Z2240">
        <v>0</v>
      </c>
      <c r="AA2240" t="s">
        <v>69</v>
      </c>
      <c r="AB2240">
        <v>0</v>
      </c>
      <c r="AC2240" t="s">
        <v>144</v>
      </c>
      <c r="AD2240" t="s">
        <v>144</v>
      </c>
      <c r="AE2240" t="s">
        <v>145</v>
      </c>
      <c r="AF2240">
        <v>3</v>
      </c>
      <c r="AG2240">
        <v>63</v>
      </c>
      <c r="AH2240">
        <v>91</v>
      </c>
      <c r="AI2240">
        <v>86</v>
      </c>
      <c r="AJ2240">
        <v>0</v>
      </c>
      <c r="AK2240">
        <v>0</v>
      </c>
      <c r="AL2240" s="6">
        <v>192</v>
      </c>
      <c r="AM2240">
        <v>91</v>
      </c>
      <c r="AN2240">
        <v>49</v>
      </c>
      <c r="AO2240">
        <v>52</v>
      </c>
      <c r="AP2240">
        <v>0</v>
      </c>
      <c r="AQ2240">
        <v>52</v>
      </c>
    </row>
    <row r="2241" spans="1:43">
      <c r="A2241" t="s">
        <v>1527</v>
      </c>
      <c r="B2241" t="s">
        <v>1528</v>
      </c>
      <c r="C2241">
        <v>0</v>
      </c>
      <c r="D2241">
        <v>1</v>
      </c>
      <c r="E2241">
        <v>0</v>
      </c>
      <c r="F2241" t="s">
        <v>266</v>
      </c>
      <c r="G2241">
        <v>-1</v>
      </c>
      <c r="H2241">
        <v>-1</v>
      </c>
      <c r="I2241">
        <v>-1</v>
      </c>
      <c r="J2241">
        <v>-1</v>
      </c>
      <c r="K2241" t="s">
        <v>851</v>
      </c>
      <c r="L2241" t="s">
        <v>1529</v>
      </c>
      <c r="M2241" t="s">
        <v>48</v>
      </c>
      <c r="N2241" t="s">
        <v>49</v>
      </c>
      <c r="O2241" t="s">
        <v>49</v>
      </c>
      <c r="P2241" t="s">
        <v>837</v>
      </c>
      <c r="Q2241">
        <v>0</v>
      </c>
      <c r="R2241" t="s">
        <v>1530</v>
      </c>
      <c r="S2241" t="s">
        <v>63</v>
      </c>
      <c r="T2241" t="s">
        <v>64</v>
      </c>
      <c r="U2241" t="s">
        <v>408</v>
      </c>
      <c r="V2241" t="s">
        <v>409</v>
      </c>
      <c r="W2241" t="s">
        <v>542</v>
      </c>
      <c r="X2241" t="s">
        <v>543</v>
      </c>
      <c r="Y2241" t="s">
        <v>61</v>
      </c>
      <c r="Z2241">
        <v>0</v>
      </c>
      <c r="AA2241" t="s">
        <v>69</v>
      </c>
      <c r="AB2241">
        <v>0</v>
      </c>
      <c r="AC2241" t="s">
        <v>542</v>
      </c>
      <c r="AD2241" t="s">
        <v>542</v>
      </c>
      <c r="AE2241" t="s">
        <v>543</v>
      </c>
      <c r="AF2241">
        <v>3</v>
      </c>
      <c r="AG2241">
        <v>158</v>
      </c>
      <c r="AH2241">
        <v>213</v>
      </c>
      <c r="AI2241">
        <v>195</v>
      </c>
      <c r="AJ2241">
        <v>0</v>
      </c>
      <c r="AK2241">
        <v>0</v>
      </c>
      <c r="AL2241" s="6">
        <v>531</v>
      </c>
      <c r="AM2241">
        <v>213</v>
      </c>
      <c r="AN2241">
        <v>154</v>
      </c>
      <c r="AO2241">
        <v>164</v>
      </c>
      <c r="AP2241">
        <v>0</v>
      </c>
      <c r="AQ2241">
        <v>164</v>
      </c>
    </row>
    <row r="2242" spans="1:43">
      <c r="A2242" t="s">
        <v>1527</v>
      </c>
      <c r="B2242" t="s">
        <v>1528</v>
      </c>
      <c r="C2242">
        <v>0</v>
      </c>
      <c r="D2242">
        <v>1</v>
      </c>
      <c r="E2242">
        <v>0</v>
      </c>
      <c r="F2242" t="s">
        <v>266</v>
      </c>
      <c r="G2242">
        <v>-1</v>
      </c>
      <c r="H2242">
        <v>-1</v>
      </c>
      <c r="I2242">
        <v>-1</v>
      </c>
      <c r="J2242">
        <v>-1</v>
      </c>
      <c r="K2242" t="s">
        <v>851</v>
      </c>
      <c r="L2242" t="s">
        <v>1529</v>
      </c>
      <c r="M2242" t="s">
        <v>48</v>
      </c>
      <c r="N2242" t="s">
        <v>49</v>
      </c>
      <c r="O2242" t="s">
        <v>49</v>
      </c>
      <c r="P2242" t="s">
        <v>837</v>
      </c>
      <c r="Q2242">
        <v>0</v>
      </c>
      <c r="R2242" t="s">
        <v>1530</v>
      </c>
      <c r="S2242" t="s">
        <v>63</v>
      </c>
      <c r="T2242" t="s">
        <v>64</v>
      </c>
      <c r="U2242" t="s">
        <v>408</v>
      </c>
      <c r="V2242" t="s">
        <v>409</v>
      </c>
      <c r="W2242" t="s">
        <v>410</v>
      </c>
      <c r="X2242" t="s">
        <v>411</v>
      </c>
      <c r="Y2242" t="s">
        <v>61</v>
      </c>
      <c r="Z2242">
        <v>0</v>
      </c>
      <c r="AA2242" t="s">
        <v>69</v>
      </c>
      <c r="AB2242">
        <v>0</v>
      </c>
      <c r="AC2242" t="s">
        <v>410</v>
      </c>
      <c r="AD2242" t="s">
        <v>410</v>
      </c>
      <c r="AE2242" t="s">
        <v>411</v>
      </c>
      <c r="AF2242">
        <v>3</v>
      </c>
      <c r="AG2242">
        <v>52</v>
      </c>
      <c r="AH2242">
        <v>27</v>
      </c>
      <c r="AI2242">
        <v>26</v>
      </c>
      <c r="AJ2242">
        <v>0</v>
      </c>
      <c r="AK2242">
        <v>0</v>
      </c>
      <c r="AL2242" s="6">
        <v>98</v>
      </c>
      <c r="AM2242">
        <v>27</v>
      </c>
      <c r="AN2242">
        <v>18</v>
      </c>
      <c r="AO2242">
        <v>53</v>
      </c>
      <c r="AP2242">
        <v>0</v>
      </c>
      <c r="AQ2242">
        <v>53</v>
      </c>
    </row>
    <row r="2243" spans="1:43">
      <c r="A2243" t="s">
        <v>1527</v>
      </c>
      <c r="B2243" t="s">
        <v>1528</v>
      </c>
      <c r="C2243">
        <v>0</v>
      </c>
      <c r="D2243">
        <v>1</v>
      </c>
      <c r="E2243">
        <v>0</v>
      </c>
      <c r="F2243" t="s">
        <v>266</v>
      </c>
      <c r="G2243">
        <v>-1</v>
      </c>
      <c r="H2243">
        <v>-1</v>
      </c>
      <c r="I2243">
        <v>-1</v>
      </c>
      <c r="J2243">
        <v>-1</v>
      </c>
      <c r="K2243" t="s">
        <v>851</v>
      </c>
      <c r="L2243" t="s">
        <v>1529</v>
      </c>
      <c r="M2243" t="s">
        <v>48</v>
      </c>
      <c r="N2243" t="s">
        <v>49</v>
      </c>
      <c r="O2243" t="s">
        <v>49</v>
      </c>
      <c r="P2243" t="s">
        <v>837</v>
      </c>
      <c r="Q2243">
        <v>0</v>
      </c>
      <c r="R2243" t="s">
        <v>1530</v>
      </c>
      <c r="S2243" t="s">
        <v>124</v>
      </c>
      <c r="T2243" t="s">
        <v>125</v>
      </c>
      <c r="U2243" t="s">
        <v>733</v>
      </c>
      <c r="V2243" t="s">
        <v>734</v>
      </c>
      <c r="W2243" t="s">
        <v>735</v>
      </c>
      <c r="X2243" t="s">
        <v>736</v>
      </c>
      <c r="Y2243" t="s">
        <v>61</v>
      </c>
      <c r="Z2243">
        <v>0</v>
      </c>
      <c r="AA2243" t="s">
        <v>69</v>
      </c>
      <c r="AB2243">
        <v>0</v>
      </c>
      <c r="AC2243" t="s">
        <v>735</v>
      </c>
      <c r="AD2243" t="s">
        <v>735</v>
      </c>
      <c r="AE2243" t="s">
        <v>736</v>
      </c>
      <c r="AF2243">
        <v>3</v>
      </c>
      <c r="AG2243">
        <v>31</v>
      </c>
      <c r="AH2243">
        <v>0</v>
      </c>
      <c r="AI2243">
        <v>0</v>
      </c>
      <c r="AJ2243">
        <v>0</v>
      </c>
      <c r="AK2243">
        <v>0</v>
      </c>
      <c r="AL2243" s="6">
        <v>48</v>
      </c>
      <c r="AM2243">
        <v>0</v>
      </c>
      <c r="AN2243">
        <v>18</v>
      </c>
      <c r="AO2243">
        <v>30</v>
      </c>
      <c r="AP2243">
        <v>0</v>
      </c>
      <c r="AQ2243">
        <v>30</v>
      </c>
    </row>
    <row r="2244" spans="1:43">
      <c r="A2244" t="s">
        <v>1527</v>
      </c>
      <c r="B2244" t="s">
        <v>1528</v>
      </c>
      <c r="C2244">
        <v>0</v>
      </c>
      <c r="D2244">
        <v>1</v>
      </c>
      <c r="E2244">
        <v>0</v>
      </c>
      <c r="F2244" t="s">
        <v>266</v>
      </c>
      <c r="G2244">
        <v>-1</v>
      </c>
      <c r="H2244">
        <v>-1</v>
      </c>
      <c r="I2244">
        <v>-1</v>
      </c>
      <c r="J2244">
        <v>-1</v>
      </c>
      <c r="K2244" t="s">
        <v>851</v>
      </c>
      <c r="L2244" t="s">
        <v>1529</v>
      </c>
      <c r="M2244" t="s">
        <v>48</v>
      </c>
      <c r="N2244" t="s">
        <v>49</v>
      </c>
      <c r="O2244" t="s">
        <v>49</v>
      </c>
      <c r="P2244" t="s">
        <v>837</v>
      </c>
      <c r="Q2244">
        <v>0</v>
      </c>
      <c r="R2244" t="s">
        <v>1530</v>
      </c>
      <c r="S2244" t="s">
        <v>82</v>
      </c>
      <c r="T2244" t="s">
        <v>83</v>
      </c>
      <c r="U2244" t="s">
        <v>206</v>
      </c>
      <c r="V2244" t="s">
        <v>207</v>
      </c>
      <c r="W2244" t="s">
        <v>1539</v>
      </c>
      <c r="X2244" t="s">
        <v>1540</v>
      </c>
      <c r="Y2244" t="s">
        <v>61</v>
      </c>
      <c r="Z2244">
        <v>0</v>
      </c>
      <c r="AA2244" t="s">
        <v>69</v>
      </c>
      <c r="AB2244">
        <v>0</v>
      </c>
      <c r="AC2244" t="s">
        <v>1539</v>
      </c>
      <c r="AD2244" t="s">
        <v>1539</v>
      </c>
      <c r="AE2244" t="s">
        <v>1540</v>
      </c>
      <c r="AF2244">
        <v>3</v>
      </c>
      <c r="AG2244">
        <v>87</v>
      </c>
      <c r="AH2244">
        <v>99</v>
      </c>
      <c r="AI2244">
        <v>85</v>
      </c>
      <c r="AJ2244">
        <v>0</v>
      </c>
      <c r="AK2244">
        <v>0</v>
      </c>
      <c r="AL2244" s="6">
        <v>264</v>
      </c>
      <c r="AM2244">
        <v>100</v>
      </c>
      <c r="AN2244">
        <v>85</v>
      </c>
      <c r="AO2244">
        <v>79</v>
      </c>
      <c r="AP2244">
        <v>0</v>
      </c>
      <c r="AQ2244">
        <v>79</v>
      </c>
    </row>
    <row r="2245" spans="1:43">
      <c r="A2245" t="s">
        <v>1527</v>
      </c>
      <c r="B2245" t="s">
        <v>1528</v>
      </c>
      <c r="C2245">
        <v>0</v>
      </c>
      <c r="D2245">
        <v>1</v>
      </c>
      <c r="E2245">
        <v>0</v>
      </c>
      <c r="F2245" t="s">
        <v>266</v>
      </c>
      <c r="G2245">
        <v>-1</v>
      </c>
      <c r="H2245">
        <v>-1</v>
      </c>
      <c r="I2245">
        <v>-1</v>
      </c>
      <c r="J2245">
        <v>-1</v>
      </c>
      <c r="K2245" t="s">
        <v>851</v>
      </c>
      <c r="L2245" t="s">
        <v>1529</v>
      </c>
      <c r="M2245" t="s">
        <v>48</v>
      </c>
      <c r="N2245" t="s">
        <v>49</v>
      </c>
      <c r="O2245" t="s">
        <v>49</v>
      </c>
      <c r="P2245" t="s">
        <v>837</v>
      </c>
      <c r="Q2245">
        <v>0</v>
      </c>
      <c r="R2245" t="s">
        <v>1530</v>
      </c>
      <c r="S2245" t="s">
        <v>52</v>
      </c>
      <c r="T2245" t="s">
        <v>52</v>
      </c>
      <c r="U2245" t="s">
        <v>52</v>
      </c>
      <c r="V2245" t="s">
        <v>52</v>
      </c>
      <c r="W2245" t="s">
        <v>52</v>
      </c>
      <c r="X2245" t="s">
        <v>52</v>
      </c>
      <c r="Y2245" t="s">
        <v>429</v>
      </c>
      <c r="Z2245">
        <v>-1</v>
      </c>
      <c r="AA2245" t="s">
        <v>430</v>
      </c>
      <c r="AB2245">
        <v>0</v>
      </c>
      <c r="AC2245" t="s">
        <v>431</v>
      </c>
      <c r="AD2245" t="s">
        <v>431</v>
      </c>
      <c r="AE2245" t="s">
        <v>432</v>
      </c>
      <c r="AF2245">
        <v>0</v>
      </c>
      <c r="AG2245">
        <v>0</v>
      </c>
      <c r="AH2245">
        <v>14</v>
      </c>
      <c r="AI2245">
        <v>14</v>
      </c>
      <c r="AJ2245">
        <v>0</v>
      </c>
      <c r="AK2245">
        <v>0</v>
      </c>
      <c r="AL2245" s="6">
        <v>14</v>
      </c>
      <c r="AM2245">
        <v>14</v>
      </c>
      <c r="AN2245">
        <v>0</v>
      </c>
      <c r="AO2245">
        <v>0</v>
      </c>
      <c r="AP2245">
        <v>0</v>
      </c>
      <c r="AQ2245">
        <v>0</v>
      </c>
    </row>
    <row r="2246" spans="1:43">
      <c r="A2246" t="s">
        <v>1527</v>
      </c>
      <c r="B2246" t="s">
        <v>1528</v>
      </c>
      <c r="C2246">
        <v>0</v>
      </c>
      <c r="D2246">
        <v>1</v>
      </c>
      <c r="E2246">
        <v>0</v>
      </c>
      <c r="F2246" t="s">
        <v>266</v>
      </c>
      <c r="G2246">
        <v>-1</v>
      </c>
      <c r="H2246">
        <v>-1</v>
      </c>
      <c r="I2246">
        <v>-1</v>
      </c>
      <c r="J2246">
        <v>-1</v>
      </c>
      <c r="K2246" t="s">
        <v>851</v>
      </c>
      <c r="L2246" t="s">
        <v>1529</v>
      </c>
      <c r="M2246" t="s">
        <v>48</v>
      </c>
      <c r="N2246" t="s">
        <v>49</v>
      </c>
      <c r="O2246" t="s">
        <v>49</v>
      </c>
      <c r="P2246" t="s">
        <v>837</v>
      </c>
      <c r="Q2246">
        <v>0</v>
      </c>
      <c r="R2246" t="s">
        <v>1530</v>
      </c>
      <c r="S2246" t="s">
        <v>108</v>
      </c>
      <c r="T2246" t="s">
        <v>109</v>
      </c>
      <c r="U2246" t="s">
        <v>120</v>
      </c>
      <c r="V2246" t="s">
        <v>121</v>
      </c>
      <c r="W2246" t="s">
        <v>1364</v>
      </c>
      <c r="X2246" t="s">
        <v>1365</v>
      </c>
      <c r="Y2246" t="s">
        <v>431</v>
      </c>
      <c r="Z2246">
        <v>0</v>
      </c>
      <c r="AA2246" t="s">
        <v>437</v>
      </c>
      <c r="AB2246">
        <v>0</v>
      </c>
      <c r="AC2246" t="s">
        <v>1364</v>
      </c>
      <c r="AD2246" t="s">
        <v>1364</v>
      </c>
      <c r="AE2246" t="s">
        <v>1365</v>
      </c>
      <c r="AF2246">
        <v>3</v>
      </c>
      <c r="AG2246">
        <v>0</v>
      </c>
      <c r="AH2246">
        <v>3</v>
      </c>
      <c r="AI2246">
        <v>3</v>
      </c>
      <c r="AJ2246">
        <v>0</v>
      </c>
      <c r="AK2246">
        <v>0</v>
      </c>
      <c r="AL2246" s="6">
        <v>3</v>
      </c>
      <c r="AM2246">
        <v>3</v>
      </c>
      <c r="AN2246">
        <v>0</v>
      </c>
      <c r="AO2246">
        <v>0</v>
      </c>
      <c r="AP2246">
        <v>0</v>
      </c>
      <c r="AQ2246">
        <v>0</v>
      </c>
    </row>
    <row r="2247" spans="1:43">
      <c r="A2247" t="s">
        <v>1527</v>
      </c>
      <c r="B2247" t="s">
        <v>1528</v>
      </c>
      <c r="C2247">
        <v>0</v>
      </c>
      <c r="D2247">
        <v>1</v>
      </c>
      <c r="E2247">
        <v>0</v>
      </c>
      <c r="F2247" t="s">
        <v>266</v>
      </c>
      <c r="G2247">
        <v>-1</v>
      </c>
      <c r="H2247">
        <v>-1</v>
      </c>
      <c r="I2247">
        <v>-1</v>
      </c>
      <c r="J2247">
        <v>-1</v>
      </c>
      <c r="K2247" t="s">
        <v>851</v>
      </c>
      <c r="L2247" t="s">
        <v>1529</v>
      </c>
      <c r="M2247" t="s">
        <v>48</v>
      </c>
      <c r="N2247" t="s">
        <v>49</v>
      </c>
      <c r="O2247" t="s">
        <v>49</v>
      </c>
      <c r="P2247" t="s">
        <v>837</v>
      </c>
      <c r="Q2247">
        <v>0</v>
      </c>
      <c r="R2247" t="s">
        <v>1530</v>
      </c>
      <c r="S2247" t="s">
        <v>108</v>
      </c>
      <c r="T2247" t="s">
        <v>109</v>
      </c>
      <c r="U2247" t="s">
        <v>120</v>
      </c>
      <c r="V2247" t="s">
        <v>121</v>
      </c>
      <c r="W2247" t="s">
        <v>839</v>
      </c>
      <c r="X2247" t="s">
        <v>840</v>
      </c>
      <c r="Y2247" t="s">
        <v>431</v>
      </c>
      <c r="Z2247">
        <v>0</v>
      </c>
      <c r="AA2247" t="s">
        <v>437</v>
      </c>
      <c r="AB2247">
        <v>0</v>
      </c>
      <c r="AC2247" t="s">
        <v>839</v>
      </c>
      <c r="AD2247" t="s">
        <v>839</v>
      </c>
      <c r="AE2247" t="s">
        <v>840</v>
      </c>
      <c r="AF2247">
        <v>3</v>
      </c>
      <c r="AG2247">
        <v>0</v>
      </c>
      <c r="AH2247">
        <v>4</v>
      </c>
      <c r="AI2247">
        <v>4</v>
      </c>
      <c r="AJ2247">
        <v>0</v>
      </c>
      <c r="AK2247">
        <v>0</v>
      </c>
      <c r="AL2247" s="6">
        <v>4</v>
      </c>
      <c r="AM2247">
        <v>4</v>
      </c>
      <c r="AN2247">
        <v>0</v>
      </c>
      <c r="AO2247">
        <v>0</v>
      </c>
      <c r="AP2247">
        <v>0</v>
      </c>
      <c r="AQ2247">
        <v>0</v>
      </c>
    </row>
    <row r="2248" spans="1:43">
      <c r="A2248" t="s">
        <v>1527</v>
      </c>
      <c r="B2248" t="s">
        <v>1528</v>
      </c>
      <c r="C2248">
        <v>0</v>
      </c>
      <c r="D2248">
        <v>1</v>
      </c>
      <c r="E2248">
        <v>0</v>
      </c>
      <c r="F2248" t="s">
        <v>266</v>
      </c>
      <c r="G2248">
        <v>-1</v>
      </c>
      <c r="H2248">
        <v>-1</v>
      </c>
      <c r="I2248">
        <v>-1</v>
      </c>
      <c r="J2248">
        <v>-1</v>
      </c>
      <c r="K2248" t="s">
        <v>851</v>
      </c>
      <c r="L2248" t="s">
        <v>1529</v>
      </c>
      <c r="M2248" t="s">
        <v>48</v>
      </c>
      <c r="N2248" t="s">
        <v>49</v>
      </c>
      <c r="O2248" t="s">
        <v>49</v>
      </c>
      <c r="P2248" t="s">
        <v>837</v>
      </c>
      <c r="Q2248">
        <v>0</v>
      </c>
      <c r="R2248" t="s">
        <v>1530</v>
      </c>
      <c r="S2248" t="s">
        <v>63</v>
      </c>
      <c r="T2248" t="s">
        <v>64</v>
      </c>
      <c r="U2248" t="s">
        <v>619</v>
      </c>
      <c r="V2248" t="s">
        <v>620</v>
      </c>
      <c r="W2248" t="s">
        <v>621</v>
      </c>
      <c r="X2248" t="s">
        <v>622</v>
      </c>
      <c r="Y2248" t="s">
        <v>431</v>
      </c>
      <c r="Z2248">
        <v>0</v>
      </c>
      <c r="AA2248" t="s">
        <v>437</v>
      </c>
      <c r="AB2248">
        <v>0</v>
      </c>
      <c r="AC2248" t="s">
        <v>621</v>
      </c>
      <c r="AD2248" t="s">
        <v>621</v>
      </c>
      <c r="AE2248" t="s">
        <v>622</v>
      </c>
      <c r="AF2248">
        <v>3</v>
      </c>
      <c r="AG2248">
        <v>0</v>
      </c>
      <c r="AH2248">
        <v>5</v>
      </c>
      <c r="AI2248">
        <v>5</v>
      </c>
      <c r="AJ2248">
        <v>0</v>
      </c>
      <c r="AK2248">
        <v>0</v>
      </c>
      <c r="AL2248" s="6">
        <v>5</v>
      </c>
      <c r="AM2248">
        <v>5</v>
      </c>
      <c r="AN2248">
        <v>0</v>
      </c>
      <c r="AO2248">
        <v>0</v>
      </c>
      <c r="AP2248">
        <v>0</v>
      </c>
      <c r="AQ2248">
        <v>0</v>
      </c>
    </row>
    <row r="2249" spans="1:43">
      <c r="A2249" t="s">
        <v>1527</v>
      </c>
      <c r="B2249" t="s">
        <v>1528</v>
      </c>
      <c r="C2249">
        <v>0</v>
      </c>
      <c r="D2249">
        <v>1</v>
      </c>
      <c r="E2249">
        <v>0</v>
      </c>
      <c r="F2249" t="s">
        <v>266</v>
      </c>
      <c r="G2249">
        <v>-1</v>
      </c>
      <c r="H2249">
        <v>-1</v>
      </c>
      <c r="I2249">
        <v>-1</v>
      </c>
      <c r="J2249">
        <v>-1</v>
      </c>
      <c r="K2249" t="s">
        <v>851</v>
      </c>
      <c r="L2249" t="s">
        <v>1529</v>
      </c>
      <c r="M2249" t="s">
        <v>48</v>
      </c>
      <c r="N2249" t="s">
        <v>49</v>
      </c>
      <c r="O2249" t="s">
        <v>49</v>
      </c>
      <c r="P2249" t="s">
        <v>837</v>
      </c>
      <c r="Q2249">
        <v>0</v>
      </c>
      <c r="R2249" t="s">
        <v>1530</v>
      </c>
      <c r="S2249" t="s">
        <v>108</v>
      </c>
      <c r="T2249" t="s">
        <v>109</v>
      </c>
      <c r="U2249" t="s">
        <v>120</v>
      </c>
      <c r="V2249" t="s">
        <v>121</v>
      </c>
      <c r="W2249" t="s">
        <v>204</v>
      </c>
      <c r="X2249" t="s">
        <v>205</v>
      </c>
      <c r="Y2249" t="s">
        <v>431</v>
      </c>
      <c r="Z2249">
        <v>0</v>
      </c>
      <c r="AA2249" t="s">
        <v>437</v>
      </c>
      <c r="AB2249">
        <v>0</v>
      </c>
      <c r="AC2249" t="s">
        <v>204</v>
      </c>
      <c r="AD2249" t="s">
        <v>204</v>
      </c>
      <c r="AE2249" t="s">
        <v>205</v>
      </c>
      <c r="AF2249">
        <v>3</v>
      </c>
      <c r="AG2249">
        <v>0</v>
      </c>
      <c r="AH2249">
        <v>2</v>
      </c>
      <c r="AI2249">
        <v>2</v>
      </c>
      <c r="AJ2249">
        <v>0</v>
      </c>
      <c r="AK2249">
        <v>0</v>
      </c>
      <c r="AL2249" s="6">
        <v>2</v>
      </c>
      <c r="AM2249">
        <v>2</v>
      </c>
      <c r="AN2249">
        <v>0</v>
      </c>
      <c r="AO2249">
        <v>0</v>
      </c>
      <c r="AP2249">
        <v>0</v>
      </c>
      <c r="AQ2249">
        <v>0</v>
      </c>
    </row>
    <row r="2250" spans="1:43">
      <c r="A2250" t="s">
        <v>1246</v>
      </c>
      <c r="B2250" t="s">
        <v>1247</v>
      </c>
      <c r="C2250">
        <v>0</v>
      </c>
      <c r="D2250">
        <v>1</v>
      </c>
      <c r="E2250">
        <v>0</v>
      </c>
      <c r="F2250" t="s">
        <v>651</v>
      </c>
      <c r="G2250">
        <v>-1</v>
      </c>
      <c r="H2250">
        <v>-1</v>
      </c>
      <c r="I2250">
        <v>-1</v>
      </c>
      <c r="J2250">
        <v>-1</v>
      </c>
      <c r="K2250" t="s">
        <v>851</v>
      </c>
      <c r="L2250" t="s">
        <v>1248</v>
      </c>
      <c r="M2250" t="s">
        <v>174</v>
      </c>
      <c r="N2250" t="s">
        <v>49</v>
      </c>
      <c r="O2250" t="s">
        <v>49</v>
      </c>
      <c r="P2250" t="s">
        <v>837</v>
      </c>
      <c r="Q2250">
        <v>0</v>
      </c>
      <c r="R2250" t="s">
        <v>1249</v>
      </c>
      <c r="S2250" t="s">
        <v>52</v>
      </c>
      <c r="T2250" t="s">
        <v>52</v>
      </c>
      <c r="U2250" t="s">
        <v>52</v>
      </c>
      <c r="V2250" t="s">
        <v>52</v>
      </c>
      <c r="W2250" t="s">
        <v>52</v>
      </c>
      <c r="X2250" t="s">
        <v>52</v>
      </c>
      <c r="Y2250" t="s">
        <v>53</v>
      </c>
      <c r="Z2250">
        <v>-1</v>
      </c>
      <c r="AA2250" t="s">
        <v>54</v>
      </c>
      <c r="AB2250">
        <v>0</v>
      </c>
      <c r="AC2250" t="s">
        <v>53</v>
      </c>
      <c r="AD2250" t="s">
        <v>53</v>
      </c>
      <c r="AE2250" t="s">
        <v>55</v>
      </c>
      <c r="AF2250">
        <v>0</v>
      </c>
      <c r="AG2250">
        <v>1504</v>
      </c>
      <c r="AH2250">
        <v>2580</v>
      </c>
      <c r="AI2250">
        <v>2580</v>
      </c>
      <c r="AJ2250">
        <v>0</v>
      </c>
      <c r="AK2250">
        <v>0</v>
      </c>
      <c r="AL2250" s="6">
        <v>6091</v>
      </c>
      <c r="AM2250">
        <v>2580</v>
      </c>
      <c r="AN2250">
        <v>2011</v>
      </c>
      <c r="AO2250">
        <v>1500</v>
      </c>
      <c r="AP2250">
        <v>0</v>
      </c>
      <c r="AQ2250">
        <v>1567</v>
      </c>
    </row>
    <row r="2251" spans="1:43">
      <c r="A2251" t="s">
        <v>1246</v>
      </c>
      <c r="B2251" t="s">
        <v>1247</v>
      </c>
      <c r="C2251">
        <v>0</v>
      </c>
      <c r="D2251">
        <v>1</v>
      </c>
      <c r="E2251">
        <v>0</v>
      </c>
      <c r="F2251" t="s">
        <v>651</v>
      </c>
      <c r="G2251">
        <v>-1</v>
      </c>
      <c r="H2251">
        <v>-1</v>
      </c>
      <c r="I2251">
        <v>-1</v>
      </c>
      <c r="J2251">
        <v>-1</v>
      </c>
      <c r="K2251" t="s">
        <v>851</v>
      </c>
      <c r="L2251" t="s">
        <v>1248</v>
      </c>
      <c r="M2251" t="s">
        <v>174</v>
      </c>
      <c r="N2251" t="s">
        <v>49</v>
      </c>
      <c r="O2251" t="s">
        <v>49</v>
      </c>
      <c r="P2251" t="s">
        <v>837</v>
      </c>
      <c r="Q2251">
        <v>0</v>
      </c>
      <c r="R2251" t="s">
        <v>1249</v>
      </c>
      <c r="S2251" t="s">
        <v>52</v>
      </c>
      <c r="T2251" t="s">
        <v>52</v>
      </c>
      <c r="U2251" t="s">
        <v>52</v>
      </c>
      <c r="V2251" t="s">
        <v>52</v>
      </c>
      <c r="W2251" t="s">
        <v>52</v>
      </c>
      <c r="X2251" t="s">
        <v>52</v>
      </c>
      <c r="Y2251" t="s">
        <v>56</v>
      </c>
      <c r="Z2251">
        <v>0</v>
      </c>
      <c r="AA2251" t="s">
        <v>57</v>
      </c>
      <c r="AB2251">
        <v>0</v>
      </c>
      <c r="AC2251" t="s">
        <v>56</v>
      </c>
      <c r="AD2251" t="s">
        <v>56</v>
      </c>
      <c r="AE2251" t="s">
        <v>58</v>
      </c>
      <c r="AF2251">
        <v>0</v>
      </c>
      <c r="AG2251">
        <v>853</v>
      </c>
      <c r="AH2251">
        <v>1317</v>
      </c>
      <c r="AI2251">
        <v>1317</v>
      </c>
      <c r="AJ2251">
        <v>0</v>
      </c>
      <c r="AK2251">
        <v>0</v>
      </c>
      <c r="AL2251" s="6">
        <v>3111</v>
      </c>
      <c r="AM2251">
        <v>1317</v>
      </c>
      <c r="AN2251">
        <v>1052</v>
      </c>
      <c r="AO2251">
        <v>742</v>
      </c>
      <c r="AP2251">
        <v>0</v>
      </c>
      <c r="AQ2251">
        <v>779</v>
      </c>
    </row>
    <row r="2252" spans="1:43">
      <c r="A2252" t="s">
        <v>1246</v>
      </c>
      <c r="B2252" t="s">
        <v>1247</v>
      </c>
      <c r="C2252">
        <v>0</v>
      </c>
      <c r="D2252">
        <v>1</v>
      </c>
      <c r="E2252">
        <v>0</v>
      </c>
      <c r="F2252" t="s">
        <v>651</v>
      </c>
      <c r="G2252">
        <v>-1</v>
      </c>
      <c r="H2252">
        <v>-1</v>
      </c>
      <c r="I2252">
        <v>-1</v>
      </c>
      <c r="J2252">
        <v>-1</v>
      </c>
      <c r="K2252" t="s">
        <v>851</v>
      </c>
      <c r="L2252" t="s">
        <v>1248</v>
      </c>
      <c r="M2252" t="s">
        <v>174</v>
      </c>
      <c r="N2252" t="s">
        <v>49</v>
      </c>
      <c r="O2252" t="s">
        <v>49</v>
      </c>
      <c r="P2252" t="s">
        <v>837</v>
      </c>
      <c r="Q2252">
        <v>0</v>
      </c>
      <c r="R2252" t="s">
        <v>1249</v>
      </c>
      <c r="S2252" t="s">
        <v>52</v>
      </c>
      <c r="T2252" t="s">
        <v>52</v>
      </c>
      <c r="U2252" t="s">
        <v>52</v>
      </c>
      <c r="V2252" t="s">
        <v>52</v>
      </c>
      <c r="W2252" t="s">
        <v>52</v>
      </c>
      <c r="X2252" t="s">
        <v>52</v>
      </c>
      <c r="Y2252" t="s">
        <v>59</v>
      </c>
      <c r="Z2252">
        <v>-1</v>
      </c>
      <c r="AA2252" t="s">
        <v>60</v>
      </c>
      <c r="AB2252">
        <v>0</v>
      </c>
      <c r="AC2252" t="s">
        <v>61</v>
      </c>
      <c r="AD2252" t="s">
        <v>61</v>
      </c>
      <c r="AE2252" t="s">
        <v>62</v>
      </c>
      <c r="AF2252">
        <v>0</v>
      </c>
      <c r="AG2252">
        <v>1483</v>
      </c>
      <c r="AH2252">
        <v>2442</v>
      </c>
      <c r="AI2252">
        <v>2442</v>
      </c>
      <c r="AJ2252">
        <v>0</v>
      </c>
      <c r="AK2252">
        <v>0</v>
      </c>
      <c r="AL2252" s="6">
        <v>5864</v>
      </c>
      <c r="AM2252">
        <v>2442</v>
      </c>
      <c r="AN2252">
        <v>1930</v>
      </c>
      <c r="AO2252">
        <v>1492</v>
      </c>
      <c r="AP2252">
        <v>0</v>
      </c>
      <c r="AQ2252">
        <v>1492</v>
      </c>
    </row>
    <row r="2253" spans="1:43">
      <c r="A2253" t="s">
        <v>1246</v>
      </c>
      <c r="B2253" t="s">
        <v>1247</v>
      </c>
      <c r="C2253">
        <v>0</v>
      </c>
      <c r="D2253">
        <v>1</v>
      </c>
      <c r="E2253">
        <v>0</v>
      </c>
      <c r="F2253" t="s">
        <v>651</v>
      </c>
      <c r="G2253">
        <v>-1</v>
      </c>
      <c r="H2253">
        <v>-1</v>
      </c>
      <c r="I2253">
        <v>-1</v>
      </c>
      <c r="J2253">
        <v>-1</v>
      </c>
      <c r="K2253" t="s">
        <v>851</v>
      </c>
      <c r="L2253" t="s">
        <v>1248</v>
      </c>
      <c r="M2253" t="s">
        <v>174</v>
      </c>
      <c r="N2253" t="s">
        <v>49</v>
      </c>
      <c r="O2253" t="s">
        <v>49</v>
      </c>
      <c r="P2253" t="s">
        <v>837</v>
      </c>
      <c r="Q2253">
        <v>0</v>
      </c>
      <c r="R2253" t="s">
        <v>1249</v>
      </c>
      <c r="S2253" t="s">
        <v>240</v>
      </c>
      <c r="T2253" t="s">
        <v>241</v>
      </c>
      <c r="U2253" t="s">
        <v>242</v>
      </c>
      <c r="V2253" t="s">
        <v>243</v>
      </c>
      <c r="W2253" t="s">
        <v>244</v>
      </c>
      <c r="X2253" t="s">
        <v>245</v>
      </c>
      <c r="Y2253" t="s">
        <v>61</v>
      </c>
      <c r="Z2253">
        <v>0</v>
      </c>
      <c r="AA2253" t="s">
        <v>69</v>
      </c>
      <c r="AB2253">
        <v>0</v>
      </c>
      <c r="AC2253" t="s">
        <v>244</v>
      </c>
      <c r="AD2253" t="s">
        <v>244</v>
      </c>
      <c r="AE2253" t="s">
        <v>245</v>
      </c>
      <c r="AF2253">
        <v>3</v>
      </c>
      <c r="AG2253">
        <v>11</v>
      </c>
      <c r="AH2253">
        <v>0</v>
      </c>
      <c r="AI2253">
        <v>0</v>
      </c>
      <c r="AJ2253">
        <v>0</v>
      </c>
      <c r="AK2253">
        <v>0</v>
      </c>
      <c r="AL2253" s="6">
        <v>7</v>
      </c>
      <c r="AM2253">
        <v>0</v>
      </c>
      <c r="AN2253">
        <v>0</v>
      </c>
      <c r="AO2253">
        <v>7</v>
      </c>
      <c r="AP2253">
        <v>0</v>
      </c>
      <c r="AQ2253">
        <v>7</v>
      </c>
    </row>
    <row r="2254" spans="1:43">
      <c r="A2254" t="s">
        <v>1246</v>
      </c>
      <c r="B2254" t="s">
        <v>1247</v>
      </c>
      <c r="C2254">
        <v>0</v>
      </c>
      <c r="D2254">
        <v>1</v>
      </c>
      <c r="E2254">
        <v>0</v>
      </c>
      <c r="F2254" t="s">
        <v>651</v>
      </c>
      <c r="G2254">
        <v>-1</v>
      </c>
      <c r="H2254">
        <v>-1</v>
      </c>
      <c r="I2254">
        <v>-1</v>
      </c>
      <c r="J2254">
        <v>-1</v>
      </c>
      <c r="K2254" t="s">
        <v>851</v>
      </c>
      <c r="L2254" t="s">
        <v>1248</v>
      </c>
      <c r="M2254" t="s">
        <v>174</v>
      </c>
      <c r="N2254" t="s">
        <v>49</v>
      </c>
      <c r="O2254" t="s">
        <v>49</v>
      </c>
      <c r="P2254" t="s">
        <v>837</v>
      </c>
      <c r="Q2254">
        <v>0</v>
      </c>
      <c r="R2254" t="s">
        <v>1249</v>
      </c>
      <c r="S2254" t="s">
        <v>124</v>
      </c>
      <c r="T2254" t="s">
        <v>125</v>
      </c>
      <c r="U2254" t="s">
        <v>126</v>
      </c>
      <c r="V2254" t="s">
        <v>127</v>
      </c>
      <c r="W2254" t="s">
        <v>128</v>
      </c>
      <c r="X2254" t="s">
        <v>129</v>
      </c>
      <c r="Y2254" t="s">
        <v>61</v>
      </c>
      <c r="Z2254">
        <v>0</v>
      </c>
      <c r="AA2254" t="s">
        <v>69</v>
      </c>
      <c r="AB2254">
        <v>0</v>
      </c>
      <c r="AC2254" t="s">
        <v>128</v>
      </c>
      <c r="AD2254" t="s">
        <v>128</v>
      </c>
      <c r="AE2254" t="s">
        <v>129</v>
      </c>
      <c r="AF2254">
        <v>3</v>
      </c>
      <c r="AG2254">
        <v>28</v>
      </c>
      <c r="AH2254">
        <v>29</v>
      </c>
      <c r="AI2254">
        <v>29</v>
      </c>
      <c r="AJ2254">
        <v>0</v>
      </c>
      <c r="AK2254">
        <v>0</v>
      </c>
      <c r="AL2254" s="6">
        <v>85</v>
      </c>
      <c r="AM2254">
        <v>29</v>
      </c>
      <c r="AN2254">
        <v>39</v>
      </c>
      <c r="AO2254">
        <v>17</v>
      </c>
      <c r="AP2254">
        <v>0</v>
      </c>
      <c r="AQ2254">
        <v>17</v>
      </c>
    </row>
    <row r="2255" spans="1:43">
      <c r="A2255" t="s">
        <v>1246</v>
      </c>
      <c r="B2255" t="s">
        <v>1247</v>
      </c>
      <c r="C2255">
        <v>0</v>
      </c>
      <c r="D2255">
        <v>1</v>
      </c>
      <c r="E2255">
        <v>0</v>
      </c>
      <c r="F2255" t="s">
        <v>651</v>
      </c>
      <c r="G2255">
        <v>-1</v>
      </c>
      <c r="H2255">
        <v>-1</v>
      </c>
      <c r="I2255">
        <v>-1</v>
      </c>
      <c r="J2255">
        <v>-1</v>
      </c>
      <c r="K2255" t="s">
        <v>851</v>
      </c>
      <c r="L2255" t="s">
        <v>1248</v>
      </c>
      <c r="M2255" t="s">
        <v>174</v>
      </c>
      <c r="N2255" t="s">
        <v>49</v>
      </c>
      <c r="O2255" t="s">
        <v>49</v>
      </c>
      <c r="P2255" t="s">
        <v>837</v>
      </c>
      <c r="Q2255">
        <v>0</v>
      </c>
      <c r="R2255" t="s">
        <v>1249</v>
      </c>
      <c r="S2255" t="s">
        <v>232</v>
      </c>
      <c r="T2255" t="s">
        <v>233</v>
      </c>
      <c r="U2255" t="s">
        <v>687</v>
      </c>
      <c r="V2255" t="s">
        <v>688</v>
      </c>
      <c r="W2255" t="s">
        <v>1010</v>
      </c>
      <c r="X2255" t="s">
        <v>1011</v>
      </c>
      <c r="Y2255" t="s">
        <v>61</v>
      </c>
      <c r="Z2255">
        <v>0</v>
      </c>
      <c r="AA2255" t="s">
        <v>69</v>
      </c>
      <c r="AB2255">
        <v>0</v>
      </c>
      <c r="AC2255" t="s">
        <v>1010</v>
      </c>
      <c r="AD2255" t="s">
        <v>1010</v>
      </c>
      <c r="AE2255" t="s">
        <v>1011</v>
      </c>
      <c r="AF2255">
        <v>3</v>
      </c>
      <c r="AG2255">
        <v>42</v>
      </c>
      <c r="AH2255">
        <v>21</v>
      </c>
      <c r="AI2255">
        <v>21</v>
      </c>
      <c r="AJ2255">
        <v>0</v>
      </c>
      <c r="AK2255">
        <v>0</v>
      </c>
      <c r="AL2255" s="6">
        <v>59</v>
      </c>
      <c r="AM2255">
        <v>21</v>
      </c>
      <c r="AN2255">
        <v>12</v>
      </c>
      <c r="AO2255">
        <v>26</v>
      </c>
      <c r="AP2255">
        <v>0</v>
      </c>
      <c r="AQ2255">
        <v>26</v>
      </c>
    </row>
    <row r="2256" spans="1:43">
      <c r="A2256" t="s">
        <v>1246</v>
      </c>
      <c r="B2256" t="s">
        <v>1247</v>
      </c>
      <c r="C2256">
        <v>0</v>
      </c>
      <c r="D2256">
        <v>1</v>
      </c>
      <c r="E2256">
        <v>0</v>
      </c>
      <c r="F2256" t="s">
        <v>651</v>
      </c>
      <c r="G2256">
        <v>-1</v>
      </c>
      <c r="H2256">
        <v>-1</v>
      </c>
      <c r="I2256">
        <v>-1</v>
      </c>
      <c r="J2256">
        <v>-1</v>
      </c>
      <c r="K2256" t="s">
        <v>851</v>
      </c>
      <c r="L2256" t="s">
        <v>1248</v>
      </c>
      <c r="M2256" t="s">
        <v>174</v>
      </c>
      <c r="N2256" t="s">
        <v>49</v>
      </c>
      <c r="O2256" t="s">
        <v>49</v>
      </c>
      <c r="P2256" t="s">
        <v>837</v>
      </c>
      <c r="Q2256">
        <v>0</v>
      </c>
      <c r="R2256" t="s">
        <v>1249</v>
      </c>
      <c r="S2256" t="s">
        <v>232</v>
      </c>
      <c r="T2256" t="s">
        <v>233</v>
      </c>
      <c r="U2256" t="s">
        <v>687</v>
      </c>
      <c r="V2256" t="s">
        <v>688</v>
      </c>
      <c r="W2256" t="s">
        <v>1010</v>
      </c>
      <c r="X2256" t="s">
        <v>1011</v>
      </c>
      <c r="Y2256" t="s">
        <v>61</v>
      </c>
      <c r="Z2256">
        <v>0</v>
      </c>
      <c r="AA2256" t="s">
        <v>69</v>
      </c>
      <c r="AB2256">
        <v>0</v>
      </c>
      <c r="AC2256" t="s">
        <v>1010</v>
      </c>
      <c r="AD2256" t="s">
        <v>1250</v>
      </c>
      <c r="AE2256" t="s">
        <v>1011</v>
      </c>
      <c r="AF2256">
        <v>3</v>
      </c>
      <c r="AG2256">
        <v>63</v>
      </c>
      <c r="AH2256">
        <v>0</v>
      </c>
      <c r="AI2256">
        <v>0</v>
      </c>
      <c r="AJ2256">
        <v>0</v>
      </c>
      <c r="AK2256">
        <v>0</v>
      </c>
      <c r="AL2256" s="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>
      <c r="A2257" t="s">
        <v>1246</v>
      </c>
      <c r="B2257" t="s">
        <v>1247</v>
      </c>
      <c r="C2257">
        <v>0</v>
      </c>
      <c r="D2257">
        <v>1</v>
      </c>
      <c r="E2257">
        <v>0</v>
      </c>
      <c r="F2257" t="s">
        <v>651</v>
      </c>
      <c r="G2257">
        <v>-1</v>
      </c>
      <c r="H2257">
        <v>-1</v>
      </c>
      <c r="I2257">
        <v>-1</v>
      </c>
      <c r="J2257">
        <v>-1</v>
      </c>
      <c r="K2257" t="s">
        <v>851</v>
      </c>
      <c r="L2257" t="s">
        <v>1248</v>
      </c>
      <c r="M2257" t="s">
        <v>174</v>
      </c>
      <c r="N2257" t="s">
        <v>49</v>
      </c>
      <c r="O2257" t="s">
        <v>49</v>
      </c>
      <c r="P2257" t="s">
        <v>837</v>
      </c>
      <c r="Q2257">
        <v>0</v>
      </c>
      <c r="R2257" t="s">
        <v>1249</v>
      </c>
      <c r="S2257" t="s">
        <v>232</v>
      </c>
      <c r="T2257" t="s">
        <v>233</v>
      </c>
      <c r="U2257" t="s">
        <v>687</v>
      </c>
      <c r="V2257" t="s">
        <v>688</v>
      </c>
      <c r="W2257" t="s">
        <v>689</v>
      </c>
      <c r="X2257" t="s">
        <v>690</v>
      </c>
      <c r="Y2257" t="s">
        <v>61</v>
      </c>
      <c r="Z2257">
        <v>0</v>
      </c>
      <c r="AA2257" t="s">
        <v>69</v>
      </c>
      <c r="AB2257">
        <v>0</v>
      </c>
      <c r="AC2257" t="s">
        <v>689</v>
      </c>
      <c r="AD2257" t="s">
        <v>689</v>
      </c>
      <c r="AE2257" t="s">
        <v>690</v>
      </c>
      <c r="AF2257">
        <v>3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s="6">
        <v>9</v>
      </c>
      <c r="AM2257">
        <v>0</v>
      </c>
      <c r="AN2257">
        <v>2</v>
      </c>
      <c r="AO2257">
        <v>7</v>
      </c>
      <c r="AP2257">
        <v>0</v>
      </c>
      <c r="AQ2257">
        <v>7</v>
      </c>
    </row>
    <row r="2258" spans="1:43">
      <c r="A2258" t="s">
        <v>1246</v>
      </c>
      <c r="B2258" t="s">
        <v>1247</v>
      </c>
      <c r="C2258">
        <v>0</v>
      </c>
      <c r="D2258">
        <v>1</v>
      </c>
      <c r="E2258">
        <v>0</v>
      </c>
      <c r="F2258" t="s">
        <v>651</v>
      </c>
      <c r="G2258">
        <v>-1</v>
      </c>
      <c r="H2258">
        <v>-1</v>
      </c>
      <c r="I2258">
        <v>-1</v>
      </c>
      <c r="J2258">
        <v>-1</v>
      </c>
      <c r="K2258" t="s">
        <v>851</v>
      </c>
      <c r="L2258" t="s">
        <v>1248</v>
      </c>
      <c r="M2258" t="s">
        <v>174</v>
      </c>
      <c r="N2258" t="s">
        <v>49</v>
      </c>
      <c r="O2258" t="s">
        <v>49</v>
      </c>
      <c r="P2258" t="s">
        <v>837</v>
      </c>
      <c r="Q2258">
        <v>0</v>
      </c>
      <c r="R2258" t="s">
        <v>1249</v>
      </c>
      <c r="S2258" t="s">
        <v>134</v>
      </c>
      <c r="T2258" t="s">
        <v>135</v>
      </c>
      <c r="U2258" t="s">
        <v>136</v>
      </c>
      <c r="V2258" t="s">
        <v>137</v>
      </c>
      <c r="W2258" t="s">
        <v>258</v>
      </c>
      <c r="X2258" t="s">
        <v>259</v>
      </c>
      <c r="Y2258" t="s">
        <v>61</v>
      </c>
      <c r="Z2258">
        <v>0</v>
      </c>
      <c r="AA2258" t="s">
        <v>69</v>
      </c>
      <c r="AB2258">
        <v>0</v>
      </c>
      <c r="AC2258" t="s">
        <v>258</v>
      </c>
      <c r="AD2258" t="s">
        <v>1251</v>
      </c>
      <c r="AE2258" t="s">
        <v>259</v>
      </c>
      <c r="AF2258">
        <v>3</v>
      </c>
      <c r="AG2258">
        <v>50</v>
      </c>
      <c r="AH2258">
        <v>45</v>
      </c>
      <c r="AI2258">
        <v>45</v>
      </c>
      <c r="AJ2258">
        <v>0</v>
      </c>
      <c r="AK2258">
        <v>0</v>
      </c>
      <c r="AL2258" s="6">
        <v>110</v>
      </c>
      <c r="AM2258">
        <v>45</v>
      </c>
      <c r="AN2258">
        <v>35</v>
      </c>
      <c r="AO2258">
        <v>30</v>
      </c>
      <c r="AP2258">
        <v>0</v>
      </c>
      <c r="AQ2258">
        <v>30</v>
      </c>
    </row>
    <row r="2259" spans="1:43">
      <c r="A2259" t="s">
        <v>1246</v>
      </c>
      <c r="B2259" t="s">
        <v>1247</v>
      </c>
      <c r="C2259">
        <v>0</v>
      </c>
      <c r="D2259">
        <v>1</v>
      </c>
      <c r="E2259">
        <v>0</v>
      </c>
      <c r="F2259" t="s">
        <v>651</v>
      </c>
      <c r="G2259">
        <v>-1</v>
      </c>
      <c r="H2259">
        <v>-1</v>
      </c>
      <c r="I2259">
        <v>-1</v>
      </c>
      <c r="J2259">
        <v>-1</v>
      </c>
      <c r="K2259" t="s">
        <v>851</v>
      </c>
      <c r="L2259" t="s">
        <v>1248</v>
      </c>
      <c r="M2259" t="s">
        <v>174</v>
      </c>
      <c r="N2259" t="s">
        <v>49</v>
      </c>
      <c r="O2259" t="s">
        <v>49</v>
      </c>
      <c r="P2259" t="s">
        <v>837</v>
      </c>
      <c r="Q2259">
        <v>0</v>
      </c>
      <c r="R2259" t="s">
        <v>1249</v>
      </c>
      <c r="S2259" t="s">
        <v>134</v>
      </c>
      <c r="T2259" t="s">
        <v>135</v>
      </c>
      <c r="U2259" t="s">
        <v>136</v>
      </c>
      <c r="V2259" t="s">
        <v>137</v>
      </c>
      <c r="W2259" t="s">
        <v>258</v>
      </c>
      <c r="X2259" t="s">
        <v>259</v>
      </c>
      <c r="Y2259" t="s">
        <v>61</v>
      </c>
      <c r="Z2259">
        <v>0</v>
      </c>
      <c r="AA2259" t="s">
        <v>69</v>
      </c>
      <c r="AB2259">
        <v>0</v>
      </c>
      <c r="AC2259" t="s">
        <v>258</v>
      </c>
      <c r="AD2259" t="s">
        <v>1252</v>
      </c>
      <c r="AE2259" t="s">
        <v>259</v>
      </c>
      <c r="AF2259">
        <v>3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s="6">
        <v>50</v>
      </c>
      <c r="AM2259">
        <v>0</v>
      </c>
      <c r="AN2259">
        <v>25</v>
      </c>
      <c r="AO2259">
        <v>25</v>
      </c>
      <c r="AP2259">
        <v>0</v>
      </c>
      <c r="AQ2259">
        <v>25</v>
      </c>
    </row>
    <row r="2260" spans="1:43">
      <c r="A2260" t="s">
        <v>1246</v>
      </c>
      <c r="B2260" t="s">
        <v>1247</v>
      </c>
      <c r="C2260">
        <v>0</v>
      </c>
      <c r="D2260">
        <v>1</v>
      </c>
      <c r="E2260">
        <v>0</v>
      </c>
      <c r="F2260" t="s">
        <v>651</v>
      </c>
      <c r="G2260">
        <v>-1</v>
      </c>
      <c r="H2260">
        <v>-1</v>
      </c>
      <c r="I2260">
        <v>-1</v>
      </c>
      <c r="J2260">
        <v>-1</v>
      </c>
      <c r="K2260" t="s">
        <v>851</v>
      </c>
      <c r="L2260" t="s">
        <v>1248</v>
      </c>
      <c r="M2260" t="s">
        <v>174</v>
      </c>
      <c r="N2260" t="s">
        <v>49</v>
      </c>
      <c r="O2260" t="s">
        <v>49</v>
      </c>
      <c r="P2260" t="s">
        <v>837</v>
      </c>
      <c r="Q2260">
        <v>0</v>
      </c>
      <c r="R2260" t="s">
        <v>1249</v>
      </c>
      <c r="S2260" t="s">
        <v>134</v>
      </c>
      <c r="T2260" t="s">
        <v>135</v>
      </c>
      <c r="U2260" t="s">
        <v>136</v>
      </c>
      <c r="V2260" t="s">
        <v>137</v>
      </c>
      <c r="W2260" t="s">
        <v>258</v>
      </c>
      <c r="X2260" t="s">
        <v>259</v>
      </c>
      <c r="Y2260" t="s">
        <v>61</v>
      </c>
      <c r="Z2260">
        <v>0</v>
      </c>
      <c r="AA2260" t="s">
        <v>69</v>
      </c>
      <c r="AB2260">
        <v>0</v>
      </c>
      <c r="AC2260" t="s">
        <v>258</v>
      </c>
      <c r="AD2260" t="s">
        <v>1253</v>
      </c>
      <c r="AE2260" t="s">
        <v>259</v>
      </c>
      <c r="AF2260">
        <v>3</v>
      </c>
      <c r="AG2260">
        <v>0</v>
      </c>
      <c r="AH2260">
        <v>97</v>
      </c>
      <c r="AI2260">
        <v>97</v>
      </c>
      <c r="AJ2260">
        <v>0</v>
      </c>
      <c r="AK2260">
        <v>0</v>
      </c>
      <c r="AL2260" s="6">
        <v>202</v>
      </c>
      <c r="AM2260">
        <v>97</v>
      </c>
      <c r="AN2260">
        <v>54</v>
      </c>
      <c r="AO2260">
        <v>51</v>
      </c>
      <c r="AP2260">
        <v>0</v>
      </c>
      <c r="AQ2260">
        <v>51</v>
      </c>
    </row>
    <row r="2261" spans="1:43">
      <c r="A2261" t="s">
        <v>1246</v>
      </c>
      <c r="B2261" t="s">
        <v>1247</v>
      </c>
      <c r="C2261">
        <v>0</v>
      </c>
      <c r="D2261">
        <v>1</v>
      </c>
      <c r="E2261">
        <v>0</v>
      </c>
      <c r="F2261" t="s">
        <v>651</v>
      </c>
      <c r="G2261">
        <v>-1</v>
      </c>
      <c r="H2261">
        <v>-1</v>
      </c>
      <c r="I2261">
        <v>-1</v>
      </c>
      <c r="J2261">
        <v>-1</v>
      </c>
      <c r="K2261" t="s">
        <v>851</v>
      </c>
      <c r="L2261" t="s">
        <v>1248</v>
      </c>
      <c r="M2261" t="s">
        <v>174</v>
      </c>
      <c r="N2261" t="s">
        <v>49</v>
      </c>
      <c r="O2261" t="s">
        <v>49</v>
      </c>
      <c r="P2261" t="s">
        <v>837</v>
      </c>
      <c r="Q2261">
        <v>0</v>
      </c>
      <c r="R2261" t="s">
        <v>1249</v>
      </c>
      <c r="S2261" t="s">
        <v>134</v>
      </c>
      <c r="T2261" t="s">
        <v>135</v>
      </c>
      <c r="U2261" t="s">
        <v>136</v>
      </c>
      <c r="V2261" t="s">
        <v>137</v>
      </c>
      <c r="W2261" t="s">
        <v>258</v>
      </c>
      <c r="X2261" t="s">
        <v>259</v>
      </c>
      <c r="Y2261" t="s">
        <v>61</v>
      </c>
      <c r="Z2261">
        <v>0</v>
      </c>
      <c r="AA2261" t="s">
        <v>69</v>
      </c>
      <c r="AB2261">
        <v>0</v>
      </c>
      <c r="AC2261" t="s">
        <v>258</v>
      </c>
      <c r="AD2261" t="s">
        <v>1254</v>
      </c>
      <c r="AE2261" t="s">
        <v>259</v>
      </c>
      <c r="AF2261">
        <v>3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s="6">
        <v>36</v>
      </c>
      <c r="AM2261">
        <v>0</v>
      </c>
      <c r="AN2261">
        <v>17</v>
      </c>
      <c r="AO2261">
        <v>19</v>
      </c>
      <c r="AP2261">
        <v>0</v>
      </c>
      <c r="AQ2261">
        <v>19</v>
      </c>
    </row>
    <row r="2262" spans="1:43">
      <c r="A2262" t="s">
        <v>1246</v>
      </c>
      <c r="B2262" t="s">
        <v>1247</v>
      </c>
      <c r="C2262">
        <v>0</v>
      </c>
      <c r="D2262">
        <v>1</v>
      </c>
      <c r="E2262">
        <v>0</v>
      </c>
      <c r="F2262" t="s">
        <v>651</v>
      </c>
      <c r="G2262">
        <v>-1</v>
      </c>
      <c r="H2262">
        <v>-1</v>
      </c>
      <c r="I2262">
        <v>-1</v>
      </c>
      <c r="J2262">
        <v>-1</v>
      </c>
      <c r="K2262" t="s">
        <v>851</v>
      </c>
      <c r="L2262" t="s">
        <v>1248</v>
      </c>
      <c r="M2262" t="s">
        <v>174</v>
      </c>
      <c r="N2262" t="s">
        <v>49</v>
      </c>
      <c r="O2262" t="s">
        <v>49</v>
      </c>
      <c r="P2262" t="s">
        <v>837</v>
      </c>
      <c r="Q2262">
        <v>0</v>
      </c>
      <c r="R2262" t="s">
        <v>1249</v>
      </c>
      <c r="S2262" t="s">
        <v>134</v>
      </c>
      <c r="T2262" t="s">
        <v>135</v>
      </c>
      <c r="U2262" t="s">
        <v>136</v>
      </c>
      <c r="V2262" t="s">
        <v>137</v>
      </c>
      <c r="W2262" t="s">
        <v>258</v>
      </c>
      <c r="X2262" t="s">
        <v>259</v>
      </c>
      <c r="Y2262" t="s">
        <v>61</v>
      </c>
      <c r="Z2262">
        <v>0</v>
      </c>
      <c r="AA2262" t="s">
        <v>69</v>
      </c>
      <c r="AB2262">
        <v>0</v>
      </c>
      <c r="AC2262" t="s">
        <v>258</v>
      </c>
      <c r="AD2262" t="s">
        <v>1255</v>
      </c>
      <c r="AE2262" t="s">
        <v>259</v>
      </c>
      <c r="AF2262">
        <v>3</v>
      </c>
      <c r="AG2262">
        <v>0</v>
      </c>
      <c r="AH2262">
        <v>26</v>
      </c>
      <c r="AI2262">
        <v>26</v>
      </c>
      <c r="AJ2262">
        <v>0</v>
      </c>
      <c r="AK2262">
        <v>0</v>
      </c>
      <c r="AL2262" s="6">
        <v>26</v>
      </c>
      <c r="AM2262">
        <v>26</v>
      </c>
      <c r="AN2262">
        <v>0</v>
      </c>
      <c r="AO2262">
        <v>0</v>
      </c>
      <c r="AP2262">
        <v>0</v>
      </c>
      <c r="AQ2262">
        <v>0</v>
      </c>
    </row>
    <row r="2263" spans="1:43">
      <c r="A2263" t="s">
        <v>1246</v>
      </c>
      <c r="B2263" t="s">
        <v>1247</v>
      </c>
      <c r="C2263">
        <v>0</v>
      </c>
      <c r="D2263">
        <v>1</v>
      </c>
      <c r="E2263">
        <v>0</v>
      </c>
      <c r="F2263" t="s">
        <v>651</v>
      </c>
      <c r="G2263">
        <v>-1</v>
      </c>
      <c r="H2263">
        <v>-1</v>
      </c>
      <c r="I2263">
        <v>-1</v>
      </c>
      <c r="J2263">
        <v>-1</v>
      </c>
      <c r="K2263" t="s">
        <v>851</v>
      </c>
      <c r="L2263" t="s">
        <v>1248</v>
      </c>
      <c r="M2263" t="s">
        <v>174</v>
      </c>
      <c r="N2263" t="s">
        <v>49</v>
      </c>
      <c r="O2263" t="s">
        <v>49</v>
      </c>
      <c r="P2263" t="s">
        <v>837</v>
      </c>
      <c r="Q2263">
        <v>0</v>
      </c>
      <c r="R2263" t="s">
        <v>1249</v>
      </c>
      <c r="S2263" t="s">
        <v>134</v>
      </c>
      <c r="T2263" t="s">
        <v>135</v>
      </c>
      <c r="U2263" t="s">
        <v>308</v>
      </c>
      <c r="V2263" t="s">
        <v>309</v>
      </c>
      <c r="W2263" t="s">
        <v>310</v>
      </c>
      <c r="X2263" t="s">
        <v>311</v>
      </c>
      <c r="Y2263" t="s">
        <v>61</v>
      </c>
      <c r="Z2263">
        <v>0</v>
      </c>
      <c r="AA2263" t="s">
        <v>69</v>
      </c>
      <c r="AB2263">
        <v>0</v>
      </c>
      <c r="AC2263" t="s">
        <v>310</v>
      </c>
      <c r="AD2263" t="s">
        <v>310</v>
      </c>
      <c r="AE2263" t="s">
        <v>311</v>
      </c>
      <c r="AF2263">
        <v>3</v>
      </c>
      <c r="AG2263">
        <v>30</v>
      </c>
      <c r="AH2263">
        <v>0</v>
      </c>
      <c r="AI2263">
        <v>0</v>
      </c>
      <c r="AJ2263">
        <v>0</v>
      </c>
      <c r="AK2263">
        <v>0</v>
      </c>
      <c r="AL2263" s="6">
        <v>28</v>
      </c>
      <c r="AM2263">
        <v>0</v>
      </c>
      <c r="AN2263">
        <v>0</v>
      </c>
      <c r="AO2263">
        <v>28</v>
      </c>
      <c r="AP2263">
        <v>0</v>
      </c>
      <c r="AQ2263">
        <v>28</v>
      </c>
    </row>
    <row r="2264" spans="1:43">
      <c r="A2264" t="s">
        <v>1246</v>
      </c>
      <c r="B2264" t="s">
        <v>1247</v>
      </c>
      <c r="C2264">
        <v>0</v>
      </c>
      <c r="D2264">
        <v>1</v>
      </c>
      <c r="E2264">
        <v>0</v>
      </c>
      <c r="F2264" t="s">
        <v>651</v>
      </c>
      <c r="G2264">
        <v>-1</v>
      </c>
      <c r="H2264">
        <v>-1</v>
      </c>
      <c r="I2264">
        <v>-1</v>
      </c>
      <c r="J2264">
        <v>-1</v>
      </c>
      <c r="K2264" t="s">
        <v>851</v>
      </c>
      <c r="L2264" t="s">
        <v>1248</v>
      </c>
      <c r="M2264" t="s">
        <v>174</v>
      </c>
      <c r="N2264" t="s">
        <v>49</v>
      </c>
      <c r="O2264" t="s">
        <v>49</v>
      </c>
      <c r="P2264" t="s">
        <v>837</v>
      </c>
      <c r="Q2264">
        <v>0</v>
      </c>
      <c r="R2264" t="s">
        <v>1249</v>
      </c>
      <c r="S2264" t="s">
        <v>134</v>
      </c>
      <c r="T2264" t="s">
        <v>135</v>
      </c>
      <c r="U2264" t="s">
        <v>308</v>
      </c>
      <c r="V2264" t="s">
        <v>309</v>
      </c>
      <c r="W2264" t="s">
        <v>310</v>
      </c>
      <c r="X2264" t="s">
        <v>311</v>
      </c>
      <c r="Y2264" t="s">
        <v>61</v>
      </c>
      <c r="Z2264">
        <v>0</v>
      </c>
      <c r="AA2264" t="s">
        <v>69</v>
      </c>
      <c r="AB2264">
        <v>0</v>
      </c>
      <c r="AC2264" t="s">
        <v>310</v>
      </c>
      <c r="AD2264" t="s">
        <v>1256</v>
      </c>
      <c r="AE2264" t="s">
        <v>311</v>
      </c>
      <c r="AF2264">
        <v>3</v>
      </c>
      <c r="AG2264">
        <v>0</v>
      </c>
      <c r="AH2264">
        <v>27</v>
      </c>
      <c r="AI2264">
        <v>27</v>
      </c>
      <c r="AJ2264">
        <v>0</v>
      </c>
      <c r="AK2264">
        <v>0</v>
      </c>
      <c r="AL2264" s="6">
        <v>53</v>
      </c>
      <c r="AM2264">
        <v>27</v>
      </c>
      <c r="AN2264">
        <v>26</v>
      </c>
      <c r="AO2264">
        <v>0</v>
      </c>
      <c r="AP2264">
        <v>0</v>
      </c>
      <c r="AQ2264">
        <v>0</v>
      </c>
    </row>
    <row r="2265" spans="1:43">
      <c r="A2265" t="s">
        <v>1246</v>
      </c>
      <c r="B2265" t="s">
        <v>1247</v>
      </c>
      <c r="C2265">
        <v>0</v>
      </c>
      <c r="D2265">
        <v>1</v>
      </c>
      <c r="E2265">
        <v>0</v>
      </c>
      <c r="F2265" t="s">
        <v>651</v>
      </c>
      <c r="G2265">
        <v>-1</v>
      </c>
      <c r="H2265">
        <v>-1</v>
      </c>
      <c r="I2265">
        <v>-1</v>
      </c>
      <c r="J2265">
        <v>-1</v>
      </c>
      <c r="K2265" t="s">
        <v>851</v>
      </c>
      <c r="L2265" t="s">
        <v>1248</v>
      </c>
      <c r="M2265" t="s">
        <v>174</v>
      </c>
      <c r="N2265" t="s">
        <v>49</v>
      </c>
      <c r="O2265" t="s">
        <v>49</v>
      </c>
      <c r="P2265" t="s">
        <v>837</v>
      </c>
      <c r="Q2265">
        <v>0</v>
      </c>
      <c r="R2265" t="s">
        <v>1249</v>
      </c>
      <c r="S2265" t="s">
        <v>134</v>
      </c>
      <c r="T2265" t="s">
        <v>135</v>
      </c>
      <c r="U2265" t="s">
        <v>308</v>
      </c>
      <c r="V2265" t="s">
        <v>309</v>
      </c>
      <c r="W2265" t="s">
        <v>310</v>
      </c>
      <c r="X2265" t="s">
        <v>311</v>
      </c>
      <c r="Y2265" t="s">
        <v>61</v>
      </c>
      <c r="Z2265">
        <v>0</v>
      </c>
      <c r="AA2265" t="s">
        <v>69</v>
      </c>
      <c r="AB2265">
        <v>0</v>
      </c>
      <c r="AC2265" t="s">
        <v>310</v>
      </c>
      <c r="AD2265" t="s">
        <v>1257</v>
      </c>
      <c r="AE2265" t="s">
        <v>311</v>
      </c>
      <c r="AF2265">
        <v>3</v>
      </c>
      <c r="AG2265">
        <v>0</v>
      </c>
      <c r="AH2265">
        <v>39</v>
      </c>
      <c r="AI2265">
        <v>39</v>
      </c>
      <c r="AJ2265">
        <v>0</v>
      </c>
      <c r="AK2265">
        <v>0</v>
      </c>
      <c r="AL2265" s="6">
        <v>63</v>
      </c>
      <c r="AM2265">
        <v>39</v>
      </c>
      <c r="AN2265">
        <v>24</v>
      </c>
      <c r="AO2265">
        <v>0</v>
      </c>
      <c r="AP2265">
        <v>0</v>
      </c>
      <c r="AQ2265">
        <v>0</v>
      </c>
    </row>
    <row r="2266" spans="1:43">
      <c r="A2266" t="s">
        <v>1246</v>
      </c>
      <c r="B2266" t="s">
        <v>1247</v>
      </c>
      <c r="C2266">
        <v>0</v>
      </c>
      <c r="D2266">
        <v>1</v>
      </c>
      <c r="E2266">
        <v>0</v>
      </c>
      <c r="F2266" t="s">
        <v>651</v>
      </c>
      <c r="G2266">
        <v>-1</v>
      </c>
      <c r="H2266">
        <v>-1</v>
      </c>
      <c r="I2266">
        <v>-1</v>
      </c>
      <c r="J2266">
        <v>-1</v>
      </c>
      <c r="K2266" t="s">
        <v>851</v>
      </c>
      <c r="L2266" t="s">
        <v>1248</v>
      </c>
      <c r="M2266" t="s">
        <v>174</v>
      </c>
      <c r="N2266" t="s">
        <v>49</v>
      </c>
      <c r="O2266" t="s">
        <v>49</v>
      </c>
      <c r="P2266" t="s">
        <v>837</v>
      </c>
      <c r="Q2266">
        <v>0</v>
      </c>
      <c r="R2266" t="s">
        <v>1249</v>
      </c>
      <c r="S2266" t="s">
        <v>240</v>
      </c>
      <c r="T2266" t="s">
        <v>241</v>
      </c>
      <c r="U2266" t="s">
        <v>242</v>
      </c>
      <c r="V2266" t="s">
        <v>243</v>
      </c>
      <c r="W2266" t="s">
        <v>246</v>
      </c>
      <c r="X2266" t="s">
        <v>247</v>
      </c>
      <c r="Y2266" t="s">
        <v>61</v>
      </c>
      <c r="Z2266">
        <v>0</v>
      </c>
      <c r="AA2266" t="s">
        <v>69</v>
      </c>
      <c r="AB2266">
        <v>0</v>
      </c>
      <c r="AC2266" t="s">
        <v>246</v>
      </c>
      <c r="AD2266" t="s">
        <v>246</v>
      </c>
      <c r="AE2266" t="s">
        <v>247</v>
      </c>
      <c r="AF2266">
        <v>3</v>
      </c>
      <c r="AG2266">
        <v>4</v>
      </c>
      <c r="AH2266">
        <v>0</v>
      </c>
      <c r="AI2266">
        <v>0</v>
      </c>
      <c r="AJ2266">
        <v>0</v>
      </c>
      <c r="AK2266">
        <v>0</v>
      </c>
      <c r="AL2266" s="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>
      <c r="A2267" t="s">
        <v>1246</v>
      </c>
      <c r="B2267" t="s">
        <v>1247</v>
      </c>
      <c r="C2267">
        <v>0</v>
      </c>
      <c r="D2267">
        <v>1</v>
      </c>
      <c r="E2267">
        <v>0</v>
      </c>
      <c r="F2267" t="s">
        <v>651</v>
      </c>
      <c r="G2267">
        <v>-1</v>
      </c>
      <c r="H2267">
        <v>-1</v>
      </c>
      <c r="I2267">
        <v>-1</v>
      </c>
      <c r="J2267">
        <v>-1</v>
      </c>
      <c r="K2267" t="s">
        <v>851</v>
      </c>
      <c r="L2267" t="s">
        <v>1248</v>
      </c>
      <c r="M2267" t="s">
        <v>174</v>
      </c>
      <c r="N2267" t="s">
        <v>49</v>
      </c>
      <c r="O2267" t="s">
        <v>49</v>
      </c>
      <c r="P2267" t="s">
        <v>837</v>
      </c>
      <c r="Q2267">
        <v>0</v>
      </c>
      <c r="R2267" t="s">
        <v>1249</v>
      </c>
      <c r="S2267" t="s">
        <v>240</v>
      </c>
      <c r="T2267" t="s">
        <v>241</v>
      </c>
      <c r="U2267" t="s">
        <v>398</v>
      </c>
      <c r="V2267" t="s">
        <v>399</v>
      </c>
      <c r="W2267" t="s">
        <v>400</v>
      </c>
      <c r="X2267" t="s">
        <v>401</v>
      </c>
      <c r="Y2267" t="s">
        <v>61</v>
      </c>
      <c r="Z2267">
        <v>0</v>
      </c>
      <c r="AA2267" t="s">
        <v>69</v>
      </c>
      <c r="AB2267">
        <v>0</v>
      </c>
      <c r="AC2267" t="s">
        <v>400</v>
      </c>
      <c r="AD2267" t="s">
        <v>1258</v>
      </c>
      <c r="AE2267" t="s">
        <v>401</v>
      </c>
      <c r="AF2267">
        <v>3</v>
      </c>
      <c r="AG2267">
        <v>6</v>
      </c>
      <c r="AH2267">
        <v>0</v>
      </c>
      <c r="AI2267">
        <v>0</v>
      </c>
      <c r="AJ2267">
        <v>0</v>
      </c>
      <c r="AK2267">
        <v>0</v>
      </c>
      <c r="AL2267" s="6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>
      <c r="A2268" t="s">
        <v>1246</v>
      </c>
      <c r="B2268" t="s">
        <v>1247</v>
      </c>
      <c r="C2268">
        <v>0</v>
      </c>
      <c r="D2268">
        <v>1</v>
      </c>
      <c r="E2268">
        <v>0</v>
      </c>
      <c r="F2268" t="s">
        <v>651</v>
      </c>
      <c r="G2268">
        <v>-1</v>
      </c>
      <c r="H2268">
        <v>-1</v>
      </c>
      <c r="I2268">
        <v>-1</v>
      </c>
      <c r="J2268">
        <v>-1</v>
      </c>
      <c r="K2268" t="s">
        <v>851</v>
      </c>
      <c r="L2268" t="s">
        <v>1248</v>
      </c>
      <c r="M2268" t="s">
        <v>174</v>
      </c>
      <c r="N2268" t="s">
        <v>49</v>
      </c>
      <c r="O2268" t="s">
        <v>49</v>
      </c>
      <c r="P2268" t="s">
        <v>837</v>
      </c>
      <c r="Q2268">
        <v>0</v>
      </c>
      <c r="R2268" t="s">
        <v>1249</v>
      </c>
      <c r="S2268" t="s">
        <v>240</v>
      </c>
      <c r="T2268" t="s">
        <v>241</v>
      </c>
      <c r="U2268" t="s">
        <v>398</v>
      </c>
      <c r="V2268" t="s">
        <v>399</v>
      </c>
      <c r="W2268" t="s">
        <v>400</v>
      </c>
      <c r="X2268" t="s">
        <v>401</v>
      </c>
      <c r="Y2268" t="s">
        <v>61</v>
      </c>
      <c r="Z2268">
        <v>0</v>
      </c>
      <c r="AA2268" t="s">
        <v>69</v>
      </c>
      <c r="AB2268">
        <v>0</v>
      </c>
      <c r="AC2268" t="s">
        <v>400</v>
      </c>
      <c r="AD2268" t="s">
        <v>400</v>
      </c>
      <c r="AE2268" t="s">
        <v>401</v>
      </c>
      <c r="AF2268">
        <v>3</v>
      </c>
      <c r="AG2268">
        <v>0</v>
      </c>
      <c r="AH2268">
        <v>123</v>
      </c>
      <c r="AI2268">
        <v>123</v>
      </c>
      <c r="AJ2268">
        <v>0</v>
      </c>
      <c r="AK2268">
        <v>0</v>
      </c>
      <c r="AL2268" s="6">
        <v>152</v>
      </c>
      <c r="AM2268">
        <v>123</v>
      </c>
      <c r="AN2268">
        <v>17</v>
      </c>
      <c r="AO2268">
        <v>12</v>
      </c>
      <c r="AP2268">
        <v>0</v>
      </c>
      <c r="AQ2268">
        <v>12</v>
      </c>
    </row>
    <row r="2269" spans="1:43">
      <c r="A2269" t="s">
        <v>1246</v>
      </c>
      <c r="B2269" t="s">
        <v>1247</v>
      </c>
      <c r="C2269">
        <v>0</v>
      </c>
      <c r="D2269">
        <v>1</v>
      </c>
      <c r="E2269">
        <v>0</v>
      </c>
      <c r="F2269" t="s">
        <v>651</v>
      </c>
      <c r="G2269">
        <v>-1</v>
      </c>
      <c r="H2269">
        <v>-1</v>
      </c>
      <c r="I2269">
        <v>-1</v>
      </c>
      <c r="J2269">
        <v>-1</v>
      </c>
      <c r="K2269" t="s">
        <v>851</v>
      </c>
      <c r="L2269" t="s">
        <v>1248</v>
      </c>
      <c r="M2269" t="s">
        <v>174</v>
      </c>
      <c r="N2269" t="s">
        <v>49</v>
      </c>
      <c r="O2269" t="s">
        <v>49</v>
      </c>
      <c r="P2269" t="s">
        <v>837</v>
      </c>
      <c r="Q2269">
        <v>0</v>
      </c>
      <c r="R2269" t="s">
        <v>1249</v>
      </c>
      <c r="S2269" t="s">
        <v>134</v>
      </c>
      <c r="T2269" t="s">
        <v>135</v>
      </c>
      <c r="U2269" t="s">
        <v>508</v>
      </c>
      <c r="V2269" t="s">
        <v>509</v>
      </c>
      <c r="W2269" t="s">
        <v>654</v>
      </c>
      <c r="X2269" t="s">
        <v>655</v>
      </c>
      <c r="Y2269" t="s">
        <v>61</v>
      </c>
      <c r="Z2269">
        <v>0</v>
      </c>
      <c r="AA2269" t="s">
        <v>69</v>
      </c>
      <c r="AB2269">
        <v>0</v>
      </c>
      <c r="AC2269" t="s">
        <v>654</v>
      </c>
      <c r="AD2269" t="s">
        <v>654</v>
      </c>
      <c r="AE2269" t="s">
        <v>655</v>
      </c>
      <c r="AF2269">
        <v>3</v>
      </c>
      <c r="AG2269">
        <v>4</v>
      </c>
      <c r="AH2269">
        <v>6</v>
      </c>
      <c r="AI2269">
        <v>6</v>
      </c>
      <c r="AJ2269">
        <v>0</v>
      </c>
      <c r="AK2269">
        <v>0</v>
      </c>
      <c r="AL2269" s="6">
        <v>6</v>
      </c>
      <c r="AM2269">
        <v>6</v>
      </c>
      <c r="AN2269">
        <v>0</v>
      </c>
      <c r="AO2269">
        <v>0</v>
      </c>
      <c r="AP2269">
        <v>0</v>
      </c>
      <c r="AQ2269">
        <v>0</v>
      </c>
    </row>
    <row r="2270" spans="1:43">
      <c r="A2270" t="s">
        <v>1246</v>
      </c>
      <c r="B2270" t="s">
        <v>1247</v>
      </c>
      <c r="C2270">
        <v>0</v>
      </c>
      <c r="D2270">
        <v>1</v>
      </c>
      <c r="E2270">
        <v>0</v>
      </c>
      <c r="F2270" t="s">
        <v>651</v>
      </c>
      <c r="G2270">
        <v>-1</v>
      </c>
      <c r="H2270">
        <v>-1</v>
      </c>
      <c r="I2270">
        <v>-1</v>
      </c>
      <c r="J2270">
        <v>-1</v>
      </c>
      <c r="K2270" t="s">
        <v>851</v>
      </c>
      <c r="L2270" t="s">
        <v>1248</v>
      </c>
      <c r="M2270" t="s">
        <v>174</v>
      </c>
      <c r="N2270" t="s">
        <v>49</v>
      </c>
      <c r="O2270" t="s">
        <v>49</v>
      </c>
      <c r="P2270" t="s">
        <v>837</v>
      </c>
      <c r="Q2270">
        <v>0</v>
      </c>
      <c r="R2270" t="s">
        <v>1249</v>
      </c>
      <c r="S2270" t="s">
        <v>134</v>
      </c>
      <c r="T2270" t="s">
        <v>135</v>
      </c>
      <c r="U2270" t="s">
        <v>136</v>
      </c>
      <c r="V2270" t="s">
        <v>137</v>
      </c>
      <c r="W2270" t="s">
        <v>1259</v>
      </c>
      <c r="X2270" t="s">
        <v>1260</v>
      </c>
      <c r="Y2270" t="s">
        <v>61</v>
      </c>
      <c r="Z2270">
        <v>0</v>
      </c>
      <c r="AA2270" t="s">
        <v>69</v>
      </c>
      <c r="AB2270">
        <v>0</v>
      </c>
      <c r="AC2270" t="s">
        <v>1259</v>
      </c>
      <c r="AD2270" t="s">
        <v>1259</v>
      </c>
      <c r="AE2270" t="s">
        <v>1260</v>
      </c>
      <c r="AF2270">
        <v>3</v>
      </c>
      <c r="AG2270">
        <v>12</v>
      </c>
      <c r="AH2270">
        <v>0</v>
      </c>
      <c r="AI2270">
        <v>0</v>
      </c>
      <c r="AJ2270">
        <v>0</v>
      </c>
      <c r="AK2270">
        <v>0</v>
      </c>
      <c r="AL2270" s="6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>
      <c r="A2271" t="s">
        <v>1246</v>
      </c>
      <c r="B2271" t="s">
        <v>1247</v>
      </c>
      <c r="C2271">
        <v>0</v>
      </c>
      <c r="D2271">
        <v>1</v>
      </c>
      <c r="E2271">
        <v>0</v>
      </c>
      <c r="F2271" t="s">
        <v>651</v>
      </c>
      <c r="G2271">
        <v>-1</v>
      </c>
      <c r="H2271">
        <v>-1</v>
      </c>
      <c r="I2271">
        <v>-1</v>
      </c>
      <c r="J2271">
        <v>-1</v>
      </c>
      <c r="K2271" t="s">
        <v>851</v>
      </c>
      <c r="L2271" t="s">
        <v>1248</v>
      </c>
      <c r="M2271" t="s">
        <v>174</v>
      </c>
      <c r="N2271" t="s">
        <v>49</v>
      </c>
      <c r="O2271" t="s">
        <v>49</v>
      </c>
      <c r="P2271" t="s">
        <v>837</v>
      </c>
      <c r="Q2271">
        <v>0</v>
      </c>
      <c r="R2271" t="s">
        <v>1249</v>
      </c>
      <c r="S2271" t="s">
        <v>134</v>
      </c>
      <c r="T2271" t="s">
        <v>135</v>
      </c>
      <c r="U2271" t="s">
        <v>136</v>
      </c>
      <c r="V2271" t="s">
        <v>137</v>
      </c>
      <c r="W2271" t="s">
        <v>138</v>
      </c>
      <c r="X2271" t="s">
        <v>139</v>
      </c>
      <c r="Y2271" t="s">
        <v>61</v>
      </c>
      <c r="Z2271">
        <v>0</v>
      </c>
      <c r="AA2271" t="s">
        <v>69</v>
      </c>
      <c r="AB2271">
        <v>0</v>
      </c>
      <c r="AC2271" t="s">
        <v>138</v>
      </c>
      <c r="AD2271" t="s">
        <v>138</v>
      </c>
      <c r="AE2271" t="s">
        <v>139</v>
      </c>
      <c r="AF2271">
        <v>3</v>
      </c>
      <c r="AG2271">
        <v>159</v>
      </c>
      <c r="AH2271">
        <v>209</v>
      </c>
      <c r="AI2271">
        <v>209</v>
      </c>
      <c r="AJ2271">
        <v>0</v>
      </c>
      <c r="AK2271">
        <v>0</v>
      </c>
      <c r="AL2271" s="6">
        <v>483</v>
      </c>
      <c r="AM2271">
        <v>209</v>
      </c>
      <c r="AN2271">
        <v>134</v>
      </c>
      <c r="AO2271">
        <v>140</v>
      </c>
      <c r="AP2271">
        <v>0</v>
      </c>
      <c r="AQ2271">
        <v>140</v>
      </c>
    </row>
    <row r="2272" spans="1:43">
      <c r="A2272" t="s">
        <v>1246</v>
      </c>
      <c r="B2272" t="s">
        <v>1247</v>
      </c>
      <c r="C2272">
        <v>0</v>
      </c>
      <c r="D2272">
        <v>1</v>
      </c>
      <c r="E2272">
        <v>0</v>
      </c>
      <c r="F2272" t="s">
        <v>651</v>
      </c>
      <c r="G2272">
        <v>-1</v>
      </c>
      <c r="H2272">
        <v>-1</v>
      </c>
      <c r="I2272">
        <v>-1</v>
      </c>
      <c r="J2272">
        <v>-1</v>
      </c>
      <c r="K2272" t="s">
        <v>851</v>
      </c>
      <c r="L2272" t="s">
        <v>1248</v>
      </c>
      <c r="M2272" t="s">
        <v>174</v>
      </c>
      <c r="N2272" t="s">
        <v>49</v>
      </c>
      <c r="O2272" t="s">
        <v>49</v>
      </c>
      <c r="P2272" t="s">
        <v>837</v>
      </c>
      <c r="Q2272">
        <v>0</v>
      </c>
      <c r="R2272" t="s">
        <v>1249</v>
      </c>
      <c r="S2272" t="s">
        <v>232</v>
      </c>
      <c r="T2272" t="s">
        <v>233</v>
      </c>
      <c r="U2272" t="s">
        <v>518</v>
      </c>
      <c r="V2272" t="s">
        <v>519</v>
      </c>
      <c r="W2272" t="s">
        <v>777</v>
      </c>
      <c r="X2272" t="s">
        <v>778</v>
      </c>
      <c r="Y2272" t="s">
        <v>61</v>
      </c>
      <c r="Z2272">
        <v>0</v>
      </c>
      <c r="AA2272" t="s">
        <v>69</v>
      </c>
      <c r="AB2272">
        <v>0</v>
      </c>
      <c r="AC2272" t="s">
        <v>777</v>
      </c>
      <c r="AD2272" t="s">
        <v>777</v>
      </c>
      <c r="AE2272" t="s">
        <v>778</v>
      </c>
      <c r="AF2272">
        <v>3</v>
      </c>
      <c r="AG2272">
        <v>0</v>
      </c>
      <c r="AH2272">
        <v>26</v>
      </c>
      <c r="AI2272">
        <v>26</v>
      </c>
      <c r="AJ2272">
        <v>0</v>
      </c>
      <c r="AK2272">
        <v>0</v>
      </c>
      <c r="AL2272" s="6">
        <v>26</v>
      </c>
      <c r="AM2272">
        <v>26</v>
      </c>
      <c r="AN2272">
        <v>0</v>
      </c>
      <c r="AO2272">
        <v>0</v>
      </c>
      <c r="AP2272">
        <v>0</v>
      </c>
      <c r="AQ2272">
        <v>0</v>
      </c>
    </row>
    <row r="2273" spans="1:43">
      <c r="A2273" t="s">
        <v>1246</v>
      </c>
      <c r="B2273" t="s">
        <v>1247</v>
      </c>
      <c r="C2273">
        <v>0</v>
      </c>
      <c r="D2273">
        <v>1</v>
      </c>
      <c r="E2273">
        <v>0</v>
      </c>
      <c r="F2273" t="s">
        <v>651</v>
      </c>
      <c r="G2273">
        <v>-1</v>
      </c>
      <c r="H2273">
        <v>-1</v>
      </c>
      <c r="I2273">
        <v>-1</v>
      </c>
      <c r="J2273">
        <v>-1</v>
      </c>
      <c r="K2273" t="s">
        <v>851</v>
      </c>
      <c r="L2273" t="s">
        <v>1248</v>
      </c>
      <c r="M2273" t="s">
        <v>174</v>
      </c>
      <c r="N2273" t="s">
        <v>49</v>
      </c>
      <c r="O2273" t="s">
        <v>49</v>
      </c>
      <c r="P2273" t="s">
        <v>837</v>
      </c>
      <c r="Q2273">
        <v>0</v>
      </c>
      <c r="R2273" t="s">
        <v>1249</v>
      </c>
      <c r="S2273" t="s">
        <v>82</v>
      </c>
      <c r="T2273" t="s">
        <v>83</v>
      </c>
      <c r="U2273" t="s">
        <v>104</v>
      </c>
      <c r="V2273" t="s">
        <v>105</v>
      </c>
      <c r="W2273" t="s">
        <v>707</v>
      </c>
      <c r="X2273" t="s">
        <v>708</v>
      </c>
      <c r="Y2273" t="s">
        <v>61</v>
      </c>
      <c r="Z2273">
        <v>0</v>
      </c>
      <c r="AA2273" t="s">
        <v>69</v>
      </c>
      <c r="AB2273">
        <v>0</v>
      </c>
      <c r="AC2273" t="s">
        <v>707</v>
      </c>
      <c r="AD2273" t="s">
        <v>707</v>
      </c>
      <c r="AE2273" t="s">
        <v>708</v>
      </c>
      <c r="AF2273">
        <v>3</v>
      </c>
      <c r="AG2273">
        <v>47</v>
      </c>
      <c r="AH2273">
        <v>86</v>
      </c>
      <c r="AI2273">
        <v>86</v>
      </c>
      <c r="AJ2273">
        <v>0</v>
      </c>
      <c r="AK2273">
        <v>0</v>
      </c>
      <c r="AL2273" s="6">
        <v>200</v>
      </c>
      <c r="AM2273">
        <v>86</v>
      </c>
      <c r="AN2273">
        <v>68</v>
      </c>
      <c r="AO2273">
        <v>46</v>
      </c>
      <c r="AP2273">
        <v>0</v>
      </c>
      <c r="AQ2273">
        <v>46</v>
      </c>
    </row>
    <row r="2274" spans="1:43">
      <c r="A2274" t="s">
        <v>1246</v>
      </c>
      <c r="B2274" t="s">
        <v>1247</v>
      </c>
      <c r="C2274">
        <v>0</v>
      </c>
      <c r="D2274">
        <v>1</v>
      </c>
      <c r="E2274">
        <v>0</v>
      </c>
      <c r="F2274" t="s">
        <v>651</v>
      </c>
      <c r="G2274">
        <v>-1</v>
      </c>
      <c r="H2274">
        <v>-1</v>
      </c>
      <c r="I2274">
        <v>-1</v>
      </c>
      <c r="J2274">
        <v>-1</v>
      </c>
      <c r="K2274" t="s">
        <v>851</v>
      </c>
      <c r="L2274" t="s">
        <v>1248</v>
      </c>
      <c r="M2274" t="s">
        <v>174</v>
      </c>
      <c r="N2274" t="s">
        <v>49</v>
      </c>
      <c r="O2274" t="s">
        <v>49</v>
      </c>
      <c r="P2274" t="s">
        <v>837</v>
      </c>
      <c r="Q2274">
        <v>0</v>
      </c>
      <c r="R2274" t="s">
        <v>1249</v>
      </c>
      <c r="S2274" t="s">
        <v>108</v>
      </c>
      <c r="T2274" t="s">
        <v>109</v>
      </c>
      <c r="U2274" t="s">
        <v>120</v>
      </c>
      <c r="V2274" t="s">
        <v>121</v>
      </c>
      <c r="W2274" t="s">
        <v>759</v>
      </c>
      <c r="X2274" t="s">
        <v>760</v>
      </c>
      <c r="Y2274" t="s">
        <v>61</v>
      </c>
      <c r="Z2274">
        <v>0</v>
      </c>
      <c r="AA2274" t="s">
        <v>69</v>
      </c>
      <c r="AB2274">
        <v>0</v>
      </c>
      <c r="AC2274" t="s">
        <v>759</v>
      </c>
      <c r="AD2274" t="s">
        <v>1261</v>
      </c>
      <c r="AE2274" t="s">
        <v>760</v>
      </c>
      <c r="AF2274">
        <v>3</v>
      </c>
      <c r="AG2274">
        <v>0</v>
      </c>
      <c r="AH2274">
        <v>32</v>
      </c>
      <c r="AI2274">
        <v>32</v>
      </c>
      <c r="AJ2274">
        <v>0</v>
      </c>
      <c r="AK2274">
        <v>0</v>
      </c>
      <c r="AL2274" s="6">
        <v>75</v>
      </c>
      <c r="AM2274">
        <v>32</v>
      </c>
      <c r="AN2274">
        <v>23</v>
      </c>
      <c r="AO2274">
        <v>20</v>
      </c>
      <c r="AP2274">
        <v>0</v>
      </c>
      <c r="AQ2274">
        <v>20</v>
      </c>
    </row>
    <row r="2275" spans="1:43">
      <c r="A2275" t="s">
        <v>1246</v>
      </c>
      <c r="B2275" t="s">
        <v>1247</v>
      </c>
      <c r="C2275">
        <v>0</v>
      </c>
      <c r="D2275">
        <v>1</v>
      </c>
      <c r="E2275">
        <v>0</v>
      </c>
      <c r="F2275" t="s">
        <v>651</v>
      </c>
      <c r="G2275">
        <v>-1</v>
      </c>
      <c r="H2275">
        <v>-1</v>
      </c>
      <c r="I2275">
        <v>-1</v>
      </c>
      <c r="J2275">
        <v>-1</v>
      </c>
      <c r="K2275" t="s">
        <v>851</v>
      </c>
      <c r="L2275" t="s">
        <v>1248</v>
      </c>
      <c r="M2275" t="s">
        <v>174</v>
      </c>
      <c r="N2275" t="s">
        <v>49</v>
      </c>
      <c r="O2275" t="s">
        <v>49</v>
      </c>
      <c r="P2275" t="s">
        <v>837</v>
      </c>
      <c r="Q2275">
        <v>0</v>
      </c>
      <c r="R2275" t="s">
        <v>1249</v>
      </c>
      <c r="S2275" t="s">
        <v>108</v>
      </c>
      <c r="T2275" t="s">
        <v>109</v>
      </c>
      <c r="U2275" t="s">
        <v>120</v>
      </c>
      <c r="V2275" t="s">
        <v>121</v>
      </c>
      <c r="W2275" t="s">
        <v>759</v>
      </c>
      <c r="X2275" t="s">
        <v>760</v>
      </c>
      <c r="Y2275" t="s">
        <v>61</v>
      </c>
      <c r="Z2275">
        <v>0</v>
      </c>
      <c r="AA2275" t="s">
        <v>69</v>
      </c>
      <c r="AB2275">
        <v>0</v>
      </c>
      <c r="AC2275" t="s">
        <v>759</v>
      </c>
      <c r="AD2275" t="s">
        <v>1262</v>
      </c>
      <c r="AE2275" t="s">
        <v>760</v>
      </c>
      <c r="AF2275">
        <v>3</v>
      </c>
      <c r="AG2275">
        <v>0</v>
      </c>
      <c r="AH2275">
        <v>17</v>
      </c>
      <c r="AI2275">
        <v>17</v>
      </c>
      <c r="AJ2275">
        <v>0</v>
      </c>
      <c r="AK2275">
        <v>0</v>
      </c>
      <c r="AL2275" s="6">
        <v>17</v>
      </c>
      <c r="AM2275">
        <v>17</v>
      </c>
      <c r="AN2275">
        <v>0</v>
      </c>
      <c r="AO2275">
        <v>0</v>
      </c>
      <c r="AP2275">
        <v>0</v>
      </c>
      <c r="AQ2275">
        <v>0</v>
      </c>
    </row>
    <row r="2276" spans="1:43">
      <c r="A2276" t="s">
        <v>1246</v>
      </c>
      <c r="B2276" t="s">
        <v>1247</v>
      </c>
      <c r="C2276">
        <v>0</v>
      </c>
      <c r="D2276">
        <v>1</v>
      </c>
      <c r="E2276">
        <v>0</v>
      </c>
      <c r="F2276" t="s">
        <v>651</v>
      </c>
      <c r="G2276">
        <v>-1</v>
      </c>
      <c r="H2276">
        <v>-1</v>
      </c>
      <c r="I2276">
        <v>-1</v>
      </c>
      <c r="J2276">
        <v>-1</v>
      </c>
      <c r="K2276" t="s">
        <v>851</v>
      </c>
      <c r="L2276" t="s">
        <v>1248</v>
      </c>
      <c r="M2276" t="s">
        <v>174</v>
      </c>
      <c r="N2276" t="s">
        <v>49</v>
      </c>
      <c r="O2276" t="s">
        <v>49</v>
      </c>
      <c r="P2276" t="s">
        <v>837</v>
      </c>
      <c r="Q2276">
        <v>0</v>
      </c>
      <c r="R2276" t="s">
        <v>1249</v>
      </c>
      <c r="S2276" t="s">
        <v>108</v>
      </c>
      <c r="T2276" t="s">
        <v>109</v>
      </c>
      <c r="U2276" t="s">
        <v>120</v>
      </c>
      <c r="V2276" t="s">
        <v>121</v>
      </c>
      <c r="W2276" t="s">
        <v>839</v>
      </c>
      <c r="X2276" t="s">
        <v>840</v>
      </c>
      <c r="Y2276" t="s">
        <v>61</v>
      </c>
      <c r="Z2276">
        <v>0</v>
      </c>
      <c r="AA2276" t="s">
        <v>69</v>
      </c>
      <c r="AB2276">
        <v>0</v>
      </c>
      <c r="AC2276" t="s">
        <v>839</v>
      </c>
      <c r="AD2276" t="s">
        <v>839</v>
      </c>
      <c r="AE2276" t="s">
        <v>840</v>
      </c>
      <c r="AF2276">
        <v>3</v>
      </c>
      <c r="AG2276">
        <v>70</v>
      </c>
      <c r="AH2276">
        <v>33</v>
      </c>
      <c r="AI2276">
        <v>33</v>
      </c>
      <c r="AJ2276">
        <v>0</v>
      </c>
      <c r="AK2276">
        <v>0</v>
      </c>
      <c r="AL2276" s="6">
        <v>115</v>
      </c>
      <c r="AM2276">
        <v>33</v>
      </c>
      <c r="AN2276">
        <v>33</v>
      </c>
      <c r="AO2276">
        <v>49</v>
      </c>
      <c r="AP2276">
        <v>0</v>
      </c>
      <c r="AQ2276">
        <v>49</v>
      </c>
    </row>
    <row r="2277" spans="1:43">
      <c r="A2277" t="s">
        <v>1246</v>
      </c>
      <c r="B2277" t="s">
        <v>1247</v>
      </c>
      <c r="C2277">
        <v>0</v>
      </c>
      <c r="D2277">
        <v>1</v>
      </c>
      <c r="E2277">
        <v>0</v>
      </c>
      <c r="F2277" t="s">
        <v>651</v>
      </c>
      <c r="G2277">
        <v>-1</v>
      </c>
      <c r="H2277">
        <v>-1</v>
      </c>
      <c r="I2277">
        <v>-1</v>
      </c>
      <c r="J2277">
        <v>-1</v>
      </c>
      <c r="K2277" t="s">
        <v>851</v>
      </c>
      <c r="L2277" t="s">
        <v>1248</v>
      </c>
      <c r="M2277" t="s">
        <v>174</v>
      </c>
      <c r="N2277" t="s">
        <v>49</v>
      </c>
      <c r="O2277" t="s">
        <v>49</v>
      </c>
      <c r="P2277" t="s">
        <v>837</v>
      </c>
      <c r="Q2277">
        <v>0</v>
      </c>
      <c r="R2277" t="s">
        <v>1249</v>
      </c>
      <c r="S2277" t="s">
        <v>232</v>
      </c>
      <c r="T2277" t="s">
        <v>233</v>
      </c>
      <c r="U2277" t="s">
        <v>518</v>
      </c>
      <c r="V2277" t="s">
        <v>519</v>
      </c>
      <c r="W2277" t="s">
        <v>520</v>
      </c>
      <c r="X2277" t="s">
        <v>521</v>
      </c>
      <c r="Y2277" t="s">
        <v>61</v>
      </c>
      <c r="Z2277">
        <v>0</v>
      </c>
      <c r="AA2277" t="s">
        <v>69</v>
      </c>
      <c r="AB2277">
        <v>0</v>
      </c>
      <c r="AC2277" t="s">
        <v>520</v>
      </c>
      <c r="AD2277" t="s">
        <v>520</v>
      </c>
      <c r="AE2277" t="s">
        <v>521</v>
      </c>
      <c r="AF2277">
        <v>3</v>
      </c>
      <c r="AG2277">
        <v>69</v>
      </c>
      <c r="AH2277">
        <v>48</v>
      </c>
      <c r="AI2277">
        <v>48</v>
      </c>
      <c r="AJ2277">
        <v>0</v>
      </c>
      <c r="AK2277">
        <v>0</v>
      </c>
      <c r="AL2277" s="6">
        <v>136</v>
      </c>
      <c r="AM2277">
        <v>48</v>
      </c>
      <c r="AN2277">
        <v>40</v>
      </c>
      <c r="AO2277">
        <v>48</v>
      </c>
      <c r="AP2277">
        <v>0</v>
      </c>
      <c r="AQ2277">
        <v>48</v>
      </c>
    </row>
    <row r="2278" spans="1:43">
      <c r="A2278" t="s">
        <v>1246</v>
      </c>
      <c r="B2278" t="s">
        <v>1247</v>
      </c>
      <c r="C2278">
        <v>0</v>
      </c>
      <c r="D2278">
        <v>1</v>
      </c>
      <c r="E2278">
        <v>0</v>
      </c>
      <c r="F2278" t="s">
        <v>651</v>
      </c>
      <c r="G2278">
        <v>-1</v>
      </c>
      <c r="H2278">
        <v>-1</v>
      </c>
      <c r="I2278">
        <v>-1</v>
      </c>
      <c r="J2278">
        <v>-1</v>
      </c>
      <c r="K2278" t="s">
        <v>851</v>
      </c>
      <c r="L2278" t="s">
        <v>1248</v>
      </c>
      <c r="M2278" t="s">
        <v>174</v>
      </c>
      <c r="N2278" t="s">
        <v>49</v>
      </c>
      <c r="O2278" t="s">
        <v>49</v>
      </c>
      <c r="P2278" t="s">
        <v>837</v>
      </c>
      <c r="Q2278">
        <v>0</v>
      </c>
      <c r="R2278" t="s">
        <v>1249</v>
      </c>
      <c r="S2278" t="s">
        <v>108</v>
      </c>
      <c r="T2278" t="s">
        <v>109</v>
      </c>
      <c r="U2278" t="s">
        <v>120</v>
      </c>
      <c r="V2278" t="s">
        <v>121</v>
      </c>
      <c r="W2278" t="s">
        <v>1210</v>
      </c>
      <c r="X2278" t="s">
        <v>1211</v>
      </c>
      <c r="Y2278" t="s">
        <v>61</v>
      </c>
      <c r="Z2278">
        <v>0</v>
      </c>
      <c r="AA2278" t="s">
        <v>69</v>
      </c>
      <c r="AB2278">
        <v>0</v>
      </c>
      <c r="AC2278" t="s">
        <v>1210</v>
      </c>
      <c r="AD2278" t="s">
        <v>1210</v>
      </c>
      <c r="AE2278" t="s">
        <v>1211</v>
      </c>
      <c r="AF2278">
        <v>3</v>
      </c>
      <c r="AG2278">
        <v>23</v>
      </c>
      <c r="AH2278">
        <v>0</v>
      </c>
      <c r="AI2278">
        <v>0</v>
      </c>
      <c r="AJ2278">
        <v>0</v>
      </c>
      <c r="AK2278">
        <v>0</v>
      </c>
      <c r="AL2278" s="6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>
      <c r="A2279" t="s">
        <v>1246</v>
      </c>
      <c r="B2279" t="s">
        <v>1247</v>
      </c>
      <c r="C2279">
        <v>0</v>
      </c>
      <c r="D2279">
        <v>1</v>
      </c>
      <c r="E2279">
        <v>0</v>
      </c>
      <c r="F2279" t="s">
        <v>651</v>
      </c>
      <c r="G2279">
        <v>-1</v>
      </c>
      <c r="H2279">
        <v>-1</v>
      </c>
      <c r="I2279">
        <v>-1</v>
      </c>
      <c r="J2279">
        <v>-1</v>
      </c>
      <c r="K2279" t="s">
        <v>851</v>
      </c>
      <c r="L2279" t="s">
        <v>1248</v>
      </c>
      <c r="M2279" t="s">
        <v>174</v>
      </c>
      <c r="N2279" t="s">
        <v>49</v>
      </c>
      <c r="O2279" t="s">
        <v>49</v>
      </c>
      <c r="P2279" t="s">
        <v>837</v>
      </c>
      <c r="Q2279">
        <v>0</v>
      </c>
      <c r="R2279" t="s">
        <v>1249</v>
      </c>
      <c r="S2279" t="s">
        <v>108</v>
      </c>
      <c r="T2279" t="s">
        <v>109</v>
      </c>
      <c r="U2279" t="s">
        <v>120</v>
      </c>
      <c r="V2279" t="s">
        <v>121</v>
      </c>
      <c r="W2279" t="s">
        <v>1210</v>
      </c>
      <c r="X2279" t="s">
        <v>1211</v>
      </c>
      <c r="Y2279" t="s">
        <v>61</v>
      </c>
      <c r="Z2279">
        <v>0</v>
      </c>
      <c r="AA2279" t="s">
        <v>69</v>
      </c>
      <c r="AB2279">
        <v>0</v>
      </c>
      <c r="AC2279" t="s">
        <v>1210</v>
      </c>
      <c r="AD2279" t="s">
        <v>1263</v>
      </c>
      <c r="AE2279" t="s">
        <v>1211</v>
      </c>
      <c r="AF2279">
        <v>3</v>
      </c>
      <c r="AG2279">
        <v>0</v>
      </c>
      <c r="AH2279">
        <v>24</v>
      </c>
      <c r="AI2279">
        <v>24</v>
      </c>
      <c r="AJ2279">
        <v>0</v>
      </c>
      <c r="AK2279">
        <v>0</v>
      </c>
      <c r="AL2279" s="6">
        <v>94</v>
      </c>
      <c r="AM2279">
        <v>24</v>
      </c>
      <c r="AN2279">
        <v>28</v>
      </c>
      <c r="AO2279">
        <v>42</v>
      </c>
      <c r="AP2279">
        <v>0</v>
      </c>
      <c r="AQ2279">
        <v>42</v>
      </c>
    </row>
    <row r="2280" spans="1:43">
      <c r="A2280" t="s">
        <v>1246</v>
      </c>
      <c r="B2280" t="s">
        <v>1247</v>
      </c>
      <c r="C2280">
        <v>0</v>
      </c>
      <c r="D2280">
        <v>1</v>
      </c>
      <c r="E2280">
        <v>0</v>
      </c>
      <c r="F2280" t="s">
        <v>651</v>
      </c>
      <c r="G2280">
        <v>-1</v>
      </c>
      <c r="H2280">
        <v>-1</v>
      </c>
      <c r="I2280">
        <v>-1</v>
      </c>
      <c r="J2280">
        <v>-1</v>
      </c>
      <c r="K2280" t="s">
        <v>851</v>
      </c>
      <c r="L2280" t="s">
        <v>1248</v>
      </c>
      <c r="M2280" t="s">
        <v>174</v>
      </c>
      <c r="N2280" t="s">
        <v>49</v>
      </c>
      <c r="O2280" t="s">
        <v>49</v>
      </c>
      <c r="P2280" t="s">
        <v>837</v>
      </c>
      <c r="Q2280">
        <v>0</v>
      </c>
      <c r="R2280" t="s">
        <v>1249</v>
      </c>
      <c r="S2280" t="s">
        <v>134</v>
      </c>
      <c r="T2280" t="s">
        <v>135</v>
      </c>
      <c r="U2280" t="s">
        <v>508</v>
      </c>
      <c r="V2280" t="s">
        <v>509</v>
      </c>
      <c r="W2280" t="s">
        <v>530</v>
      </c>
      <c r="X2280" t="s">
        <v>531</v>
      </c>
      <c r="Y2280" t="s">
        <v>61</v>
      </c>
      <c r="Z2280">
        <v>0</v>
      </c>
      <c r="AA2280" t="s">
        <v>69</v>
      </c>
      <c r="AB2280">
        <v>0</v>
      </c>
      <c r="AC2280" t="s">
        <v>530</v>
      </c>
      <c r="AD2280" t="s">
        <v>530</v>
      </c>
      <c r="AE2280" t="s">
        <v>531</v>
      </c>
      <c r="AF2280">
        <v>3</v>
      </c>
      <c r="AG2280">
        <v>8</v>
      </c>
      <c r="AH2280">
        <v>0</v>
      </c>
      <c r="AI2280">
        <v>0</v>
      </c>
      <c r="AJ2280">
        <v>0</v>
      </c>
      <c r="AK2280">
        <v>0</v>
      </c>
      <c r="AL2280" s="6">
        <v>8</v>
      </c>
      <c r="AM2280">
        <v>0</v>
      </c>
      <c r="AN2280">
        <v>0</v>
      </c>
      <c r="AO2280">
        <v>8</v>
      </c>
      <c r="AP2280">
        <v>0</v>
      </c>
      <c r="AQ2280">
        <v>8</v>
      </c>
    </row>
    <row r="2281" spans="1:43">
      <c r="A2281" t="s">
        <v>1246</v>
      </c>
      <c r="B2281" t="s">
        <v>1247</v>
      </c>
      <c r="C2281">
        <v>0</v>
      </c>
      <c r="D2281">
        <v>1</v>
      </c>
      <c r="E2281">
        <v>0</v>
      </c>
      <c r="F2281" t="s">
        <v>651</v>
      </c>
      <c r="G2281">
        <v>-1</v>
      </c>
      <c r="H2281">
        <v>-1</v>
      </c>
      <c r="I2281">
        <v>-1</v>
      </c>
      <c r="J2281">
        <v>-1</v>
      </c>
      <c r="K2281" t="s">
        <v>851</v>
      </c>
      <c r="L2281" t="s">
        <v>1248</v>
      </c>
      <c r="M2281" t="s">
        <v>174</v>
      </c>
      <c r="N2281" t="s">
        <v>49</v>
      </c>
      <c r="O2281" t="s">
        <v>49</v>
      </c>
      <c r="P2281" t="s">
        <v>837</v>
      </c>
      <c r="Q2281">
        <v>0</v>
      </c>
      <c r="R2281" t="s">
        <v>1249</v>
      </c>
      <c r="S2281" t="s">
        <v>134</v>
      </c>
      <c r="T2281" t="s">
        <v>135</v>
      </c>
      <c r="U2281" t="s">
        <v>508</v>
      </c>
      <c r="V2281" t="s">
        <v>509</v>
      </c>
      <c r="W2281" t="s">
        <v>530</v>
      </c>
      <c r="X2281" t="s">
        <v>531</v>
      </c>
      <c r="Y2281" t="s">
        <v>61</v>
      </c>
      <c r="Z2281">
        <v>0</v>
      </c>
      <c r="AA2281" t="s">
        <v>69</v>
      </c>
      <c r="AB2281">
        <v>0</v>
      </c>
      <c r="AC2281" t="s">
        <v>530</v>
      </c>
      <c r="AD2281" t="s">
        <v>1264</v>
      </c>
      <c r="AE2281" t="s">
        <v>531</v>
      </c>
      <c r="AF2281">
        <v>3</v>
      </c>
      <c r="AG2281">
        <v>0</v>
      </c>
      <c r="AH2281">
        <v>68</v>
      </c>
      <c r="AI2281">
        <v>68</v>
      </c>
      <c r="AJ2281">
        <v>0</v>
      </c>
      <c r="AK2281">
        <v>0</v>
      </c>
      <c r="AL2281" s="6">
        <v>93</v>
      </c>
      <c r="AM2281">
        <v>68</v>
      </c>
      <c r="AN2281">
        <v>25</v>
      </c>
      <c r="AO2281">
        <v>0</v>
      </c>
      <c r="AP2281">
        <v>0</v>
      </c>
      <c r="AQ2281">
        <v>0</v>
      </c>
    </row>
    <row r="2282" spans="1:43">
      <c r="A2282" t="s">
        <v>1246</v>
      </c>
      <c r="B2282" t="s">
        <v>1247</v>
      </c>
      <c r="C2282">
        <v>0</v>
      </c>
      <c r="D2282">
        <v>1</v>
      </c>
      <c r="E2282">
        <v>0</v>
      </c>
      <c r="F2282" t="s">
        <v>651</v>
      </c>
      <c r="G2282">
        <v>-1</v>
      </c>
      <c r="H2282">
        <v>-1</v>
      </c>
      <c r="I2282">
        <v>-1</v>
      </c>
      <c r="J2282">
        <v>-1</v>
      </c>
      <c r="K2282" t="s">
        <v>851</v>
      </c>
      <c r="L2282" t="s">
        <v>1248</v>
      </c>
      <c r="M2282" t="s">
        <v>174</v>
      </c>
      <c r="N2282" t="s">
        <v>49</v>
      </c>
      <c r="O2282" t="s">
        <v>49</v>
      </c>
      <c r="P2282" t="s">
        <v>837</v>
      </c>
      <c r="Q2282">
        <v>0</v>
      </c>
      <c r="R2282" t="s">
        <v>1249</v>
      </c>
      <c r="S2282" t="s">
        <v>134</v>
      </c>
      <c r="T2282" t="s">
        <v>135</v>
      </c>
      <c r="U2282" t="s">
        <v>508</v>
      </c>
      <c r="V2282" t="s">
        <v>509</v>
      </c>
      <c r="W2282" t="s">
        <v>530</v>
      </c>
      <c r="X2282" t="s">
        <v>531</v>
      </c>
      <c r="Y2282" t="s">
        <v>61</v>
      </c>
      <c r="Z2282">
        <v>0</v>
      </c>
      <c r="AA2282" t="s">
        <v>69</v>
      </c>
      <c r="AB2282">
        <v>0</v>
      </c>
      <c r="AC2282" t="s">
        <v>530</v>
      </c>
      <c r="AD2282" t="s">
        <v>1265</v>
      </c>
      <c r="AE2282" t="s">
        <v>531</v>
      </c>
      <c r="AF2282">
        <v>3</v>
      </c>
      <c r="AG2282">
        <v>0</v>
      </c>
      <c r="AH2282">
        <v>39</v>
      </c>
      <c r="AI2282">
        <v>39</v>
      </c>
      <c r="AJ2282">
        <v>0</v>
      </c>
      <c r="AK2282">
        <v>0</v>
      </c>
      <c r="AL2282" s="6">
        <v>68</v>
      </c>
      <c r="AM2282">
        <v>39</v>
      </c>
      <c r="AN2282">
        <v>29</v>
      </c>
      <c r="AO2282">
        <v>0</v>
      </c>
      <c r="AP2282">
        <v>0</v>
      </c>
      <c r="AQ2282">
        <v>0</v>
      </c>
    </row>
    <row r="2283" spans="1:43">
      <c r="A2283" t="s">
        <v>1246</v>
      </c>
      <c r="B2283" t="s">
        <v>1247</v>
      </c>
      <c r="C2283">
        <v>0</v>
      </c>
      <c r="D2283">
        <v>1</v>
      </c>
      <c r="E2283">
        <v>0</v>
      </c>
      <c r="F2283" t="s">
        <v>651</v>
      </c>
      <c r="G2283">
        <v>-1</v>
      </c>
      <c r="H2283">
        <v>-1</v>
      </c>
      <c r="I2283">
        <v>-1</v>
      </c>
      <c r="J2283">
        <v>-1</v>
      </c>
      <c r="K2283" t="s">
        <v>851</v>
      </c>
      <c r="L2283" t="s">
        <v>1248</v>
      </c>
      <c r="M2283" t="s">
        <v>174</v>
      </c>
      <c r="N2283" t="s">
        <v>49</v>
      </c>
      <c r="O2283" t="s">
        <v>49</v>
      </c>
      <c r="P2283" t="s">
        <v>837</v>
      </c>
      <c r="Q2283">
        <v>0</v>
      </c>
      <c r="R2283" t="s">
        <v>1249</v>
      </c>
      <c r="S2283" t="s">
        <v>134</v>
      </c>
      <c r="T2283" t="s">
        <v>135</v>
      </c>
      <c r="U2283" t="s">
        <v>508</v>
      </c>
      <c r="V2283" t="s">
        <v>509</v>
      </c>
      <c r="W2283" t="s">
        <v>512</v>
      </c>
      <c r="X2283" t="s">
        <v>513</v>
      </c>
      <c r="Y2283" t="s">
        <v>61</v>
      </c>
      <c r="Z2283">
        <v>0</v>
      </c>
      <c r="AA2283" t="s">
        <v>69</v>
      </c>
      <c r="AB2283">
        <v>0</v>
      </c>
      <c r="AC2283" t="s">
        <v>512</v>
      </c>
      <c r="AD2283" t="s">
        <v>512</v>
      </c>
      <c r="AE2283" t="s">
        <v>513</v>
      </c>
      <c r="AF2283">
        <v>3</v>
      </c>
      <c r="AG2283">
        <v>0</v>
      </c>
      <c r="AH2283">
        <v>39</v>
      </c>
      <c r="AI2283">
        <v>39</v>
      </c>
      <c r="AJ2283">
        <v>0</v>
      </c>
      <c r="AK2283">
        <v>0</v>
      </c>
      <c r="AL2283" s="6">
        <v>39</v>
      </c>
      <c r="AM2283">
        <v>39</v>
      </c>
      <c r="AN2283">
        <v>0</v>
      </c>
      <c r="AO2283">
        <v>0</v>
      </c>
      <c r="AP2283">
        <v>0</v>
      </c>
      <c r="AQ2283">
        <v>0</v>
      </c>
    </row>
    <row r="2284" spans="1:43">
      <c r="A2284" t="s">
        <v>1246</v>
      </c>
      <c r="B2284" t="s">
        <v>1247</v>
      </c>
      <c r="C2284">
        <v>0</v>
      </c>
      <c r="D2284">
        <v>1</v>
      </c>
      <c r="E2284">
        <v>0</v>
      </c>
      <c r="F2284" t="s">
        <v>651</v>
      </c>
      <c r="G2284">
        <v>-1</v>
      </c>
      <c r="H2284">
        <v>-1</v>
      </c>
      <c r="I2284">
        <v>-1</v>
      </c>
      <c r="J2284">
        <v>-1</v>
      </c>
      <c r="K2284" t="s">
        <v>851</v>
      </c>
      <c r="L2284" t="s">
        <v>1248</v>
      </c>
      <c r="M2284" t="s">
        <v>174</v>
      </c>
      <c r="N2284" t="s">
        <v>49</v>
      </c>
      <c r="O2284" t="s">
        <v>49</v>
      </c>
      <c r="P2284" t="s">
        <v>837</v>
      </c>
      <c r="Q2284">
        <v>0</v>
      </c>
      <c r="R2284" t="s">
        <v>1249</v>
      </c>
      <c r="S2284" t="s">
        <v>134</v>
      </c>
      <c r="T2284" t="s">
        <v>135</v>
      </c>
      <c r="U2284" t="s">
        <v>308</v>
      </c>
      <c r="V2284" t="s">
        <v>309</v>
      </c>
      <c r="W2284" t="s">
        <v>532</v>
      </c>
      <c r="X2284" t="s">
        <v>533</v>
      </c>
      <c r="Y2284" t="s">
        <v>61</v>
      </c>
      <c r="Z2284">
        <v>0</v>
      </c>
      <c r="AA2284" t="s">
        <v>69</v>
      </c>
      <c r="AB2284">
        <v>0</v>
      </c>
      <c r="AC2284" t="s">
        <v>532</v>
      </c>
      <c r="AD2284" t="s">
        <v>532</v>
      </c>
      <c r="AE2284" t="s">
        <v>533</v>
      </c>
      <c r="AF2284">
        <v>3</v>
      </c>
      <c r="AG2284">
        <v>30</v>
      </c>
      <c r="AH2284">
        <v>45</v>
      </c>
      <c r="AI2284">
        <v>45</v>
      </c>
      <c r="AJ2284">
        <v>0</v>
      </c>
      <c r="AK2284">
        <v>0</v>
      </c>
      <c r="AL2284" s="6">
        <v>76</v>
      </c>
      <c r="AM2284">
        <v>45</v>
      </c>
      <c r="AN2284">
        <v>0</v>
      </c>
      <c r="AO2284">
        <v>31</v>
      </c>
      <c r="AP2284">
        <v>0</v>
      </c>
      <c r="AQ2284">
        <v>31</v>
      </c>
    </row>
    <row r="2285" spans="1:43">
      <c r="A2285" t="s">
        <v>1246</v>
      </c>
      <c r="B2285" t="s">
        <v>1247</v>
      </c>
      <c r="C2285">
        <v>0</v>
      </c>
      <c r="D2285">
        <v>1</v>
      </c>
      <c r="E2285">
        <v>0</v>
      </c>
      <c r="F2285" t="s">
        <v>651</v>
      </c>
      <c r="G2285">
        <v>-1</v>
      </c>
      <c r="H2285">
        <v>-1</v>
      </c>
      <c r="I2285">
        <v>-1</v>
      </c>
      <c r="J2285">
        <v>-1</v>
      </c>
      <c r="K2285" t="s">
        <v>851</v>
      </c>
      <c r="L2285" t="s">
        <v>1248</v>
      </c>
      <c r="M2285" t="s">
        <v>174</v>
      </c>
      <c r="N2285" t="s">
        <v>49</v>
      </c>
      <c r="O2285" t="s">
        <v>49</v>
      </c>
      <c r="P2285" t="s">
        <v>837</v>
      </c>
      <c r="Q2285">
        <v>0</v>
      </c>
      <c r="R2285" t="s">
        <v>1249</v>
      </c>
      <c r="S2285" t="s">
        <v>134</v>
      </c>
      <c r="T2285" t="s">
        <v>135</v>
      </c>
      <c r="U2285" t="s">
        <v>308</v>
      </c>
      <c r="V2285" t="s">
        <v>309</v>
      </c>
      <c r="W2285" t="s">
        <v>532</v>
      </c>
      <c r="X2285" t="s">
        <v>533</v>
      </c>
      <c r="Y2285" t="s">
        <v>61</v>
      </c>
      <c r="Z2285">
        <v>0</v>
      </c>
      <c r="AA2285" t="s">
        <v>69</v>
      </c>
      <c r="AB2285">
        <v>0</v>
      </c>
      <c r="AC2285" t="s">
        <v>532</v>
      </c>
      <c r="AD2285" t="s">
        <v>1266</v>
      </c>
      <c r="AE2285" t="s">
        <v>533</v>
      </c>
      <c r="AF2285">
        <v>3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s="6">
        <v>43</v>
      </c>
      <c r="AM2285">
        <v>0</v>
      </c>
      <c r="AN2285">
        <v>43</v>
      </c>
      <c r="AO2285">
        <v>0</v>
      </c>
      <c r="AP2285">
        <v>0</v>
      </c>
      <c r="AQ2285">
        <v>0</v>
      </c>
    </row>
    <row r="2286" spans="1:43">
      <c r="A2286" t="s">
        <v>1246</v>
      </c>
      <c r="B2286" t="s">
        <v>1247</v>
      </c>
      <c r="C2286">
        <v>0</v>
      </c>
      <c r="D2286">
        <v>1</v>
      </c>
      <c r="E2286">
        <v>0</v>
      </c>
      <c r="F2286" t="s">
        <v>651</v>
      </c>
      <c r="G2286">
        <v>-1</v>
      </c>
      <c r="H2286">
        <v>-1</v>
      </c>
      <c r="I2286">
        <v>-1</v>
      </c>
      <c r="J2286">
        <v>-1</v>
      </c>
      <c r="K2286" t="s">
        <v>851</v>
      </c>
      <c r="L2286" t="s">
        <v>1248</v>
      </c>
      <c r="M2286" t="s">
        <v>174</v>
      </c>
      <c r="N2286" t="s">
        <v>49</v>
      </c>
      <c r="O2286" t="s">
        <v>49</v>
      </c>
      <c r="P2286" t="s">
        <v>837</v>
      </c>
      <c r="Q2286">
        <v>0</v>
      </c>
      <c r="R2286" t="s">
        <v>1249</v>
      </c>
      <c r="S2286" t="s">
        <v>63</v>
      </c>
      <c r="T2286" t="s">
        <v>64</v>
      </c>
      <c r="U2286" t="s">
        <v>163</v>
      </c>
      <c r="V2286" t="s">
        <v>164</v>
      </c>
      <c r="W2286" t="s">
        <v>1014</v>
      </c>
      <c r="X2286" t="s">
        <v>1015</v>
      </c>
      <c r="Y2286" t="s">
        <v>61</v>
      </c>
      <c r="Z2286">
        <v>0</v>
      </c>
      <c r="AA2286" t="s">
        <v>69</v>
      </c>
      <c r="AB2286">
        <v>0</v>
      </c>
      <c r="AC2286" t="s">
        <v>1014</v>
      </c>
      <c r="AD2286" t="s">
        <v>1014</v>
      </c>
      <c r="AE2286" t="s">
        <v>1015</v>
      </c>
      <c r="AF2286">
        <v>3</v>
      </c>
      <c r="AG2286">
        <v>104</v>
      </c>
      <c r="AH2286">
        <v>160</v>
      </c>
      <c r="AI2286">
        <v>160</v>
      </c>
      <c r="AJ2286">
        <v>0</v>
      </c>
      <c r="AK2286">
        <v>0</v>
      </c>
      <c r="AL2286" s="6">
        <v>425</v>
      </c>
      <c r="AM2286">
        <v>160</v>
      </c>
      <c r="AN2286">
        <v>149</v>
      </c>
      <c r="AO2286">
        <v>116</v>
      </c>
      <c r="AP2286">
        <v>0</v>
      </c>
      <c r="AQ2286">
        <v>116</v>
      </c>
    </row>
    <row r="2287" spans="1:43">
      <c r="A2287" t="s">
        <v>1246</v>
      </c>
      <c r="B2287" t="s">
        <v>1247</v>
      </c>
      <c r="C2287">
        <v>0</v>
      </c>
      <c r="D2287">
        <v>1</v>
      </c>
      <c r="E2287">
        <v>0</v>
      </c>
      <c r="F2287" t="s">
        <v>651</v>
      </c>
      <c r="G2287">
        <v>-1</v>
      </c>
      <c r="H2287">
        <v>-1</v>
      </c>
      <c r="I2287">
        <v>-1</v>
      </c>
      <c r="J2287">
        <v>-1</v>
      </c>
      <c r="K2287" t="s">
        <v>851</v>
      </c>
      <c r="L2287" t="s">
        <v>1248</v>
      </c>
      <c r="M2287" t="s">
        <v>174</v>
      </c>
      <c r="N2287" t="s">
        <v>49</v>
      </c>
      <c r="O2287" t="s">
        <v>49</v>
      </c>
      <c r="P2287" t="s">
        <v>837</v>
      </c>
      <c r="Q2287">
        <v>0</v>
      </c>
      <c r="R2287" t="s">
        <v>1249</v>
      </c>
      <c r="S2287" t="s">
        <v>63</v>
      </c>
      <c r="T2287" t="s">
        <v>64</v>
      </c>
      <c r="U2287" t="s">
        <v>228</v>
      </c>
      <c r="V2287" t="s">
        <v>229</v>
      </c>
      <c r="W2287" t="s">
        <v>230</v>
      </c>
      <c r="X2287" t="s">
        <v>231</v>
      </c>
      <c r="Y2287" t="s">
        <v>61</v>
      </c>
      <c r="Z2287">
        <v>0</v>
      </c>
      <c r="AA2287" t="s">
        <v>69</v>
      </c>
      <c r="AB2287">
        <v>0</v>
      </c>
      <c r="AC2287" t="s">
        <v>230</v>
      </c>
      <c r="AD2287" t="s">
        <v>230</v>
      </c>
      <c r="AE2287" t="s">
        <v>231</v>
      </c>
      <c r="AF2287">
        <v>3</v>
      </c>
      <c r="AG2287">
        <v>224</v>
      </c>
      <c r="AH2287">
        <v>288</v>
      </c>
      <c r="AI2287">
        <v>288</v>
      </c>
      <c r="AJ2287">
        <v>0</v>
      </c>
      <c r="AK2287">
        <v>0</v>
      </c>
      <c r="AL2287" s="6">
        <v>781</v>
      </c>
      <c r="AM2287">
        <v>288</v>
      </c>
      <c r="AN2287">
        <v>273</v>
      </c>
      <c r="AO2287">
        <v>220</v>
      </c>
      <c r="AP2287">
        <v>0</v>
      </c>
      <c r="AQ2287">
        <v>220</v>
      </c>
    </row>
    <row r="2288" spans="1:43">
      <c r="A2288" t="s">
        <v>1246</v>
      </c>
      <c r="B2288" t="s">
        <v>1247</v>
      </c>
      <c r="C2288">
        <v>0</v>
      </c>
      <c r="D2288">
        <v>1</v>
      </c>
      <c r="E2288">
        <v>0</v>
      </c>
      <c r="F2288" t="s">
        <v>651</v>
      </c>
      <c r="G2288">
        <v>-1</v>
      </c>
      <c r="H2288">
        <v>-1</v>
      </c>
      <c r="I2288">
        <v>-1</v>
      </c>
      <c r="J2288">
        <v>-1</v>
      </c>
      <c r="K2288" t="s">
        <v>851</v>
      </c>
      <c r="L2288" t="s">
        <v>1248</v>
      </c>
      <c r="M2288" t="s">
        <v>174</v>
      </c>
      <c r="N2288" t="s">
        <v>49</v>
      </c>
      <c r="O2288" t="s">
        <v>49</v>
      </c>
      <c r="P2288" t="s">
        <v>837</v>
      </c>
      <c r="Q2288">
        <v>0</v>
      </c>
      <c r="R2288" t="s">
        <v>1249</v>
      </c>
      <c r="S2288" t="s">
        <v>134</v>
      </c>
      <c r="T2288" t="s">
        <v>135</v>
      </c>
      <c r="U2288" t="s">
        <v>136</v>
      </c>
      <c r="V2288" t="s">
        <v>137</v>
      </c>
      <c r="W2288" t="s">
        <v>1050</v>
      </c>
      <c r="X2288" t="s">
        <v>1051</v>
      </c>
      <c r="Y2288" t="s">
        <v>61</v>
      </c>
      <c r="Z2288">
        <v>0</v>
      </c>
      <c r="AA2288" t="s">
        <v>69</v>
      </c>
      <c r="AB2288">
        <v>0</v>
      </c>
      <c r="AC2288" t="s">
        <v>1050</v>
      </c>
      <c r="AD2288" t="s">
        <v>1050</v>
      </c>
      <c r="AE2288" t="s">
        <v>1051</v>
      </c>
      <c r="AF2288">
        <v>3</v>
      </c>
      <c r="AG2288">
        <v>0</v>
      </c>
      <c r="AH2288">
        <v>27</v>
      </c>
      <c r="AI2288">
        <v>27</v>
      </c>
      <c r="AJ2288">
        <v>0</v>
      </c>
      <c r="AK2288">
        <v>0</v>
      </c>
      <c r="AL2288" s="6">
        <v>27</v>
      </c>
      <c r="AM2288">
        <v>27</v>
      </c>
      <c r="AN2288">
        <v>0</v>
      </c>
      <c r="AO2288">
        <v>0</v>
      </c>
      <c r="AP2288">
        <v>0</v>
      </c>
      <c r="AQ2288">
        <v>0</v>
      </c>
    </row>
    <row r="2289" spans="1:43">
      <c r="A2289" t="s">
        <v>1246</v>
      </c>
      <c r="B2289" t="s">
        <v>1247</v>
      </c>
      <c r="C2289">
        <v>0</v>
      </c>
      <c r="D2289">
        <v>1</v>
      </c>
      <c r="E2289">
        <v>0</v>
      </c>
      <c r="F2289" t="s">
        <v>651</v>
      </c>
      <c r="G2289">
        <v>-1</v>
      </c>
      <c r="H2289">
        <v>-1</v>
      </c>
      <c r="I2289">
        <v>-1</v>
      </c>
      <c r="J2289">
        <v>-1</v>
      </c>
      <c r="K2289" t="s">
        <v>851</v>
      </c>
      <c r="L2289" t="s">
        <v>1248</v>
      </c>
      <c r="M2289" t="s">
        <v>174</v>
      </c>
      <c r="N2289" t="s">
        <v>49</v>
      </c>
      <c r="O2289" t="s">
        <v>49</v>
      </c>
      <c r="P2289" t="s">
        <v>837</v>
      </c>
      <c r="Q2289">
        <v>0</v>
      </c>
      <c r="R2289" t="s">
        <v>1249</v>
      </c>
      <c r="S2289" t="s">
        <v>240</v>
      </c>
      <c r="T2289" t="s">
        <v>241</v>
      </c>
      <c r="U2289" t="s">
        <v>248</v>
      </c>
      <c r="V2289" t="s">
        <v>249</v>
      </c>
      <c r="W2289" t="s">
        <v>252</v>
      </c>
      <c r="X2289" t="s">
        <v>253</v>
      </c>
      <c r="Y2289" t="s">
        <v>61</v>
      </c>
      <c r="Z2289">
        <v>0</v>
      </c>
      <c r="AA2289" t="s">
        <v>69</v>
      </c>
      <c r="AB2289">
        <v>0</v>
      </c>
      <c r="AC2289" t="s">
        <v>252</v>
      </c>
      <c r="AD2289" t="s">
        <v>252</v>
      </c>
      <c r="AE2289" t="s">
        <v>253</v>
      </c>
      <c r="AF2289">
        <v>3</v>
      </c>
      <c r="AG2289">
        <v>21</v>
      </c>
      <c r="AH2289">
        <v>0</v>
      </c>
      <c r="AI2289">
        <v>0</v>
      </c>
      <c r="AJ2289">
        <v>0</v>
      </c>
      <c r="AK2289">
        <v>0</v>
      </c>
      <c r="AL2289" s="6">
        <v>86</v>
      </c>
      <c r="AM2289">
        <v>0</v>
      </c>
      <c r="AN2289">
        <v>0</v>
      </c>
      <c r="AO2289">
        <v>86</v>
      </c>
      <c r="AP2289">
        <v>0</v>
      </c>
      <c r="AQ2289">
        <v>86</v>
      </c>
    </row>
    <row r="2290" spans="1:43">
      <c r="A2290" t="s">
        <v>1246</v>
      </c>
      <c r="B2290" t="s">
        <v>1247</v>
      </c>
      <c r="C2290">
        <v>0</v>
      </c>
      <c r="D2290">
        <v>1</v>
      </c>
      <c r="E2290">
        <v>0</v>
      </c>
      <c r="F2290" t="s">
        <v>651</v>
      </c>
      <c r="G2290">
        <v>-1</v>
      </c>
      <c r="H2290">
        <v>-1</v>
      </c>
      <c r="I2290">
        <v>-1</v>
      </c>
      <c r="J2290">
        <v>-1</v>
      </c>
      <c r="K2290" t="s">
        <v>851</v>
      </c>
      <c r="L2290" t="s">
        <v>1248</v>
      </c>
      <c r="M2290" t="s">
        <v>174</v>
      </c>
      <c r="N2290" t="s">
        <v>49</v>
      </c>
      <c r="O2290" t="s">
        <v>49</v>
      </c>
      <c r="P2290" t="s">
        <v>837</v>
      </c>
      <c r="Q2290">
        <v>0</v>
      </c>
      <c r="R2290" t="s">
        <v>1249</v>
      </c>
      <c r="S2290" t="s">
        <v>240</v>
      </c>
      <c r="T2290" t="s">
        <v>241</v>
      </c>
      <c r="U2290" t="s">
        <v>248</v>
      </c>
      <c r="V2290" t="s">
        <v>249</v>
      </c>
      <c r="W2290" t="s">
        <v>252</v>
      </c>
      <c r="X2290" t="s">
        <v>253</v>
      </c>
      <c r="Y2290" t="s">
        <v>61</v>
      </c>
      <c r="Z2290">
        <v>0</v>
      </c>
      <c r="AA2290" t="s">
        <v>69</v>
      </c>
      <c r="AB2290">
        <v>0</v>
      </c>
      <c r="AC2290" t="s">
        <v>252</v>
      </c>
      <c r="AD2290" t="s">
        <v>607</v>
      </c>
      <c r="AE2290" t="s">
        <v>253</v>
      </c>
      <c r="AF2290">
        <v>3</v>
      </c>
      <c r="AG2290">
        <v>14</v>
      </c>
      <c r="AH2290">
        <v>0</v>
      </c>
      <c r="AI2290">
        <v>0</v>
      </c>
      <c r="AJ2290">
        <v>0</v>
      </c>
      <c r="AK2290">
        <v>0</v>
      </c>
      <c r="AL2290" s="6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>
      <c r="A2291" t="s">
        <v>1246</v>
      </c>
      <c r="B2291" t="s">
        <v>1247</v>
      </c>
      <c r="C2291">
        <v>0</v>
      </c>
      <c r="D2291">
        <v>1</v>
      </c>
      <c r="E2291">
        <v>0</v>
      </c>
      <c r="F2291" t="s">
        <v>651</v>
      </c>
      <c r="G2291">
        <v>-1</v>
      </c>
      <c r="H2291">
        <v>-1</v>
      </c>
      <c r="I2291">
        <v>-1</v>
      </c>
      <c r="J2291">
        <v>-1</v>
      </c>
      <c r="K2291" t="s">
        <v>851</v>
      </c>
      <c r="L2291" t="s">
        <v>1248</v>
      </c>
      <c r="M2291" t="s">
        <v>174</v>
      </c>
      <c r="N2291" t="s">
        <v>49</v>
      </c>
      <c r="O2291" t="s">
        <v>49</v>
      </c>
      <c r="P2291" t="s">
        <v>837</v>
      </c>
      <c r="Q2291">
        <v>0</v>
      </c>
      <c r="R2291" t="s">
        <v>1249</v>
      </c>
      <c r="S2291" t="s">
        <v>63</v>
      </c>
      <c r="T2291" t="s">
        <v>64</v>
      </c>
      <c r="U2291" t="s">
        <v>163</v>
      </c>
      <c r="V2291" t="s">
        <v>164</v>
      </c>
      <c r="W2291" t="s">
        <v>361</v>
      </c>
      <c r="X2291" t="s">
        <v>362</v>
      </c>
      <c r="Y2291" t="s">
        <v>61</v>
      </c>
      <c r="Z2291">
        <v>0</v>
      </c>
      <c r="AA2291" t="s">
        <v>69</v>
      </c>
      <c r="AB2291">
        <v>0</v>
      </c>
      <c r="AC2291" t="s">
        <v>361</v>
      </c>
      <c r="AD2291" t="s">
        <v>361</v>
      </c>
      <c r="AE2291" t="s">
        <v>362</v>
      </c>
      <c r="AF2291">
        <v>3</v>
      </c>
      <c r="AG2291">
        <v>165</v>
      </c>
      <c r="AH2291">
        <v>346</v>
      </c>
      <c r="AI2291">
        <v>346</v>
      </c>
      <c r="AJ2291">
        <v>0</v>
      </c>
      <c r="AK2291">
        <v>0</v>
      </c>
      <c r="AL2291" s="6">
        <v>769</v>
      </c>
      <c r="AM2291">
        <v>346</v>
      </c>
      <c r="AN2291">
        <v>292</v>
      </c>
      <c r="AO2291">
        <v>131</v>
      </c>
      <c r="AP2291">
        <v>0</v>
      </c>
      <c r="AQ2291">
        <v>131</v>
      </c>
    </row>
    <row r="2292" spans="1:43">
      <c r="A2292" t="s">
        <v>1246</v>
      </c>
      <c r="B2292" t="s">
        <v>1247</v>
      </c>
      <c r="C2292">
        <v>0</v>
      </c>
      <c r="D2292">
        <v>1</v>
      </c>
      <c r="E2292">
        <v>0</v>
      </c>
      <c r="F2292" t="s">
        <v>651</v>
      </c>
      <c r="G2292">
        <v>-1</v>
      </c>
      <c r="H2292">
        <v>-1</v>
      </c>
      <c r="I2292">
        <v>-1</v>
      </c>
      <c r="J2292">
        <v>-1</v>
      </c>
      <c r="K2292" t="s">
        <v>851</v>
      </c>
      <c r="L2292" t="s">
        <v>1248</v>
      </c>
      <c r="M2292" t="s">
        <v>174</v>
      </c>
      <c r="N2292" t="s">
        <v>49</v>
      </c>
      <c r="O2292" t="s">
        <v>49</v>
      </c>
      <c r="P2292" t="s">
        <v>837</v>
      </c>
      <c r="Q2292">
        <v>0</v>
      </c>
      <c r="R2292" t="s">
        <v>1249</v>
      </c>
      <c r="S2292" t="s">
        <v>63</v>
      </c>
      <c r="T2292" t="s">
        <v>64</v>
      </c>
      <c r="U2292" t="s">
        <v>163</v>
      </c>
      <c r="V2292" t="s">
        <v>164</v>
      </c>
      <c r="W2292" t="s">
        <v>361</v>
      </c>
      <c r="X2292" t="s">
        <v>362</v>
      </c>
      <c r="Y2292" t="s">
        <v>61</v>
      </c>
      <c r="Z2292">
        <v>0</v>
      </c>
      <c r="AA2292" t="s">
        <v>69</v>
      </c>
      <c r="AB2292">
        <v>0</v>
      </c>
      <c r="AC2292" t="s">
        <v>361</v>
      </c>
      <c r="AD2292" t="s">
        <v>1267</v>
      </c>
      <c r="AE2292" t="s">
        <v>362</v>
      </c>
      <c r="AF2292">
        <v>3</v>
      </c>
      <c r="AG2292">
        <v>16</v>
      </c>
      <c r="AH2292">
        <v>0</v>
      </c>
      <c r="AI2292">
        <v>0</v>
      </c>
      <c r="AJ2292">
        <v>0</v>
      </c>
      <c r="AK2292">
        <v>0</v>
      </c>
      <c r="AL2292" s="6">
        <v>83</v>
      </c>
      <c r="AM2292">
        <v>0</v>
      </c>
      <c r="AN2292">
        <v>52</v>
      </c>
      <c r="AO2292">
        <v>31</v>
      </c>
      <c r="AP2292">
        <v>0</v>
      </c>
      <c r="AQ2292">
        <v>31</v>
      </c>
    </row>
    <row r="2293" spans="1:43">
      <c r="A2293" t="s">
        <v>1246</v>
      </c>
      <c r="B2293" t="s">
        <v>1247</v>
      </c>
      <c r="C2293">
        <v>0</v>
      </c>
      <c r="D2293">
        <v>1</v>
      </c>
      <c r="E2293">
        <v>0</v>
      </c>
      <c r="F2293" t="s">
        <v>651</v>
      </c>
      <c r="G2293">
        <v>-1</v>
      </c>
      <c r="H2293">
        <v>-1</v>
      </c>
      <c r="I2293">
        <v>-1</v>
      </c>
      <c r="J2293">
        <v>-1</v>
      </c>
      <c r="K2293" t="s">
        <v>851</v>
      </c>
      <c r="L2293" t="s">
        <v>1248</v>
      </c>
      <c r="M2293" t="s">
        <v>174</v>
      </c>
      <c r="N2293" t="s">
        <v>49</v>
      </c>
      <c r="O2293" t="s">
        <v>49</v>
      </c>
      <c r="P2293" t="s">
        <v>837</v>
      </c>
      <c r="Q2293">
        <v>0</v>
      </c>
      <c r="R2293" t="s">
        <v>1249</v>
      </c>
      <c r="S2293" t="s">
        <v>134</v>
      </c>
      <c r="T2293" t="s">
        <v>135</v>
      </c>
      <c r="U2293" t="s">
        <v>508</v>
      </c>
      <c r="V2293" t="s">
        <v>509</v>
      </c>
      <c r="W2293" t="s">
        <v>617</v>
      </c>
      <c r="X2293" t="s">
        <v>618</v>
      </c>
      <c r="Y2293" t="s">
        <v>61</v>
      </c>
      <c r="Z2293">
        <v>0</v>
      </c>
      <c r="AA2293" t="s">
        <v>69</v>
      </c>
      <c r="AB2293">
        <v>0</v>
      </c>
      <c r="AC2293" t="s">
        <v>617</v>
      </c>
      <c r="AD2293" t="s">
        <v>617</v>
      </c>
      <c r="AE2293" t="s">
        <v>618</v>
      </c>
      <c r="AF2293">
        <v>3</v>
      </c>
      <c r="AG2293">
        <v>1</v>
      </c>
      <c r="AH2293">
        <v>12</v>
      </c>
      <c r="AI2293">
        <v>12</v>
      </c>
      <c r="AJ2293">
        <v>0</v>
      </c>
      <c r="AK2293">
        <v>0</v>
      </c>
      <c r="AL2293" s="6">
        <v>20</v>
      </c>
      <c r="AM2293">
        <v>12</v>
      </c>
      <c r="AN2293">
        <v>2</v>
      </c>
      <c r="AO2293">
        <v>6</v>
      </c>
      <c r="AP2293">
        <v>0</v>
      </c>
      <c r="AQ2293">
        <v>6</v>
      </c>
    </row>
    <row r="2294" spans="1:43">
      <c r="A2294" t="s">
        <v>1246</v>
      </c>
      <c r="B2294" t="s">
        <v>1247</v>
      </c>
      <c r="C2294">
        <v>0</v>
      </c>
      <c r="D2294">
        <v>1</v>
      </c>
      <c r="E2294">
        <v>0</v>
      </c>
      <c r="F2294" t="s">
        <v>651</v>
      </c>
      <c r="G2294">
        <v>-1</v>
      </c>
      <c r="H2294">
        <v>-1</v>
      </c>
      <c r="I2294">
        <v>-1</v>
      </c>
      <c r="J2294">
        <v>-1</v>
      </c>
      <c r="K2294" t="s">
        <v>851</v>
      </c>
      <c r="L2294" t="s">
        <v>1248</v>
      </c>
      <c r="M2294" t="s">
        <v>174</v>
      </c>
      <c r="N2294" t="s">
        <v>49</v>
      </c>
      <c r="O2294" t="s">
        <v>49</v>
      </c>
      <c r="P2294" t="s">
        <v>837</v>
      </c>
      <c r="Q2294">
        <v>0</v>
      </c>
      <c r="R2294" t="s">
        <v>1249</v>
      </c>
      <c r="S2294" t="s">
        <v>76</v>
      </c>
      <c r="T2294" t="s">
        <v>77</v>
      </c>
      <c r="U2294" t="s">
        <v>78</v>
      </c>
      <c r="V2294" t="s">
        <v>79</v>
      </c>
      <c r="W2294" t="s">
        <v>1212</v>
      </c>
      <c r="X2294" t="s">
        <v>1213</v>
      </c>
      <c r="Y2294" t="s">
        <v>61</v>
      </c>
      <c r="Z2294">
        <v>0</v>
      </c>
      <c r="AA2294" t="s">
        <v>69</v>
      </c>
      <c r="AB2294">
        <v>0</v>
      </c>
      <c r="AC2294" t="s">
        <v>1212</v>
      </c>
      <c r="AD2294" t="s">
        <v>1212</v>
      </c>
      <c r="AE2294" t="s">
        <v>1213</v>
      </c>
      <c r="AF2294">
        <v>3</v>
      </c>
      <c r="AG2294">
        <v>0</v>
      </c>
      <c r="AH2294">
        <v>50</v>
      </c>
      <c r="AI2294">
        <v>50</v>
      </c>
      <c r="AJ2294">
        <v>0</v>
      </c>
      <c r="AK2294">
        <v>0</v>
      </c>
      <c r="AL2294" s="6">
        <v>50</v>
      </c>
      <c r="AM2294">
        <v>50</v>
      </c>
      <c r="AN2294">
        <v>0</v>
      </c>
      <c r="AO2294">
        <v>0</v>
      </c>
      <c r="AP2294">
        <v>0</v>
      </c>
      <c r="AQ2294">
        <v>0</v>
      </c>
    </row>
    <row r="2295" spans="1:43">
      <c r="A2295" t="s">
        <v>1246</v>
      </c>
      <c r="B2295" t="s">
        <v>1247</v>
      </c>
      <c r="C2295">
        <v>0</v>
      </c>
      <c r="D2295">
        <v>1</v>
      </c>
      <c r="E2295">
        <v>0</v>
      </c>
      <c r="F2295" t="s">
        <v>651</v>
      </c>
      <c r="G2295">
        <v>-1</v>
      </c>
      <c r="H2295">
        <v>-1</v>
      </c>
      <c r="I2295">
        <v>-1</v>
      </c>
      <c r="J2295">
        <v>-1</v>
      </c>
      <c r="K2295" t="s">
        <v>851</v>
      </c>
      <c r="L2295" t="s">
        <v>1248</v>
      </c>
      <c r="M2295" t="s">
        <v>174</v>
      </c>
      <c r="N2295" t="s">
        <v>49</v>
      </c>
      <c r="O2295" t="s">
        <v>49</v>
      </c>
      <c r="P2295" t="s">
        <v>837</v>
      </c>
      <c r="Q2295">
        <v>0</v>
      </c>
      <c r="R2295" t="s">
        <v>1249</v>
      </c>
      <c r="S2295" t="s">
        <v>63</v>
      </c>
      <c r="T2295" t="s">
        <v>64</v>
      </c>
      <c r="U2295" t="s">
        <v>163</v>
      </c>
      <c r="V2295" t="s">
        <v>164</v>
      </c>
      <c r="W2295" t="s">
        <v>226</v>
      </c>
      <c r="X2295" t="s">
        <v>227</v>
      </c>
      <c r="Y2295" t="s">
        <v>61</v>
      </c>
      <c r="Z2295">
        <v>0</v>
      </c>
      <c r="AA2295" t="s">
        <v>69</v>
      </c>
      <c r="AB2295">
        <v>0</v>
      </c>
      <c r="AC2295" t="s">
        <v>226</v>
      </c>
      <c r="AD2295" t="s">
        <v>226</v>
      </c>
      <c r="AE2295" t="s">
        <v>227</v>
      </c>
      <c r="AF2295">
        <v>3</v>
      </c>
      <c r="AG2295">
        <v>233</v>
      </c>
      <c r="AH2295">
        <v>460</v>
      </c>
      <c r="AI2295">
        <v>460</v>
      </c>
      <c r="AJ2295">
        <v>0</v>
      </c>
      <c r="AK2295">
        <v>0</v>
      </c>
      <c r="AL2295" s="6">
        <v>1149</v>
      </c>
      <c r="AM2295">
        <v>460</v>
      </c>
      <c r="AN2295">
        <v>430</v>
      </c>
      <c r="AO2295">
        <v>259</v>
      </c>
      <c r="AP2295">
        <v>0</v>
      </c>
      <c r="AQ2295">
        <v>259</v>
      </c>
    </row>
    <row r="2296" spans="1:43">
      <c r="A2296" t="s">
        <v>1246</v>
      </c>
      <c r="B2296" t="s">
        <v>1247</v>
      </c>
      <c r="C2296">
        <v>0</v>
      </c>
      <c r="D2296">
        <v>1</v>
      </c>
      <c r="E2296">
        <v>0</v>
      </c>
      <c r="F2296" t="s">
        <v>651</v>
      </c>
      <c r="G2296">
        <v>-1</v>
      </c>
      <c r="H2296">
        <v>-1</v>
      </c>
      <c r="I2296">
        <v>-1</v>
      </c>
      <c r="J2296">
        <v>-1</v>
      </c>
      <c r="K2296" t="s">
        <v>851</v>
      </c>
      <c r="L2296" t="s">
        <v>1248</v>
      </c>
      <c r="M2296" t="s">
        <v>174</v>
      </c>
      <c r="N2296" t="s">
        <v>49</v>
      </c>
      <c r="O2296" t="s">
        <v>49</v>
      </c>
      <c r="P2296" t="s">
        <v>837</v>
      </c>
      <c r="Q2296">
        <v>0</v>
      </c>
      <c r="R2296" t="s">
        <v>1249</v>
      </c>
      <c r="S2296" t="s">
        <v>63</v>
      </c>
      <c r="T2296" t="s">
        <v>64</v>
      </c>
      <c r="U2296" t="s">
        <v>163</v>
      </c>
      <c r="V2296" t="s">
        <v>164</v>
      </c>
      <c r="W2296" t="s">
        <v>226</v>
      </c>
      <c r="X2296" t="s">
        <v>227</v>
      </c>
      <c r="Y2296" t="s">
        <v>61</v>
      </c>
      <c r="Z2296">
        <v>0</v>
      </c>
      <c r="AA2296" t="s">
        <v>69</v>
      </c>
      <c r="AB2296">
        <v>0</v>
      </c>
      <c r="AC2296" t="s">
        <v>226</v>
      </c>
      <c r="AD2296" t="s">
        <v>1268</v>
      </c>
      <c r="AE2296" t="s">
        <v>227</v>
      </c>
      <c r="AF2296">
        <v>3</v>
      </c>
      <c r="AG2296">
        <v>49</v>
      </c>
      <c r="AH2296">
        <v>20</v>
      </c>
      <c r="AI2296">
        <v>20</v>
      </c>
      <c r="AJ2296">
        <v>0</v>
      </c>
      <c r="AK2296">
        <v>0</v>
      </c>
      <c r="AL2296" s="6">
        <v>115</v>
      </c>
      <c r="AM2296">
        <v>20</v>
      </c>
      <c r="AN2296">
        <v>58</v>
      </c>
      <c r="AO2296">
        <v>37</v>
      </c>
      <c r="AP2296">
        <v>0</v>
      </c>
      <c r="AQ2296">
        <v>37</v>
      </c>
    </row>
    <row r="2297" spans="1:43">
      <c r="A2297" t="s">
        <v>1246</v>
      </c>
      <c r="B2297" t="s">
        <v>1247</v>
      </c>
      <c r="C2297">
        <v>0</v>
      </c>
      <c r="D2297">
        <v>1</v>
      </c>
      <c r="E2297">
        <v>0</v>
      </c>
      <c r="F2297" t="s">
        <v>651</v>
      </c>
      <c r="G2297">
        <v>-1</v>
      </c>
      <c r="H2297">
        <v>-1</v>
      </c>
      <c r="I2297">
        <v>-1</v>
      </c>
      <c r="J2297">
        <v>-1</v>
      </c>
      <c r="K2297" t="s">
        <v>851</v>
      </c>
      <c r="L2297" t="s">
        <v>1248</v>
      </c>
      <c r="M2297" t="s">
        <v>174</v>
      </c>
      <c r="N2297" t="s">
        <v>49</v>
      </c>
      <c r="O2297" t="s">
        <v>49</v>
      </c>
      <c r="P2297" t="s">
        <v>837</v>
      </c>
      <c r="Q2297">
        <v>0</v>
      </c>
      <c r="R2297" t="s">
        <v>1249</v>
      </c>
      <c r="S2297" t="s">
        <v>52</v>
      </c>
      <c r="T2297" t="s">
        <v>52</v>
      </c>
      <c r="U2297" t="s">
        <v>52</v>
      </c>
      <c r="V2297" t="s">
        <v>52</v>
      </c>
      <c r="W2297" t="s">
        <v>52</v>
      </c>
      <c r="X2297" t="s">
        <v>52</v>
      </c>
      <c r="Y2297" t="s">
        <v>429</v>
      </c>
      <c r="Z2297">
        <v>-1</v>
      </c>
      <c r="AA2297" t="s">
        <v>430</v>
      </c>
      <c r="AB2297">
        <v>0</v>
      </c>
      <c r="AC2297" t="s">
        <v>431</v>
      </c>
      <c r="AD2297" t="s">
        <v>431</v>
      </c>
      <c r="AE2297" t="s">
        <v>432</v>
      </c>
      <c r="AF2297">
        <v>0</v>
      </c>
      <c r="AG2297">
        <v>0</v>
      </c>
      <c r="AH2297">
        <v>14</v>
      </c>
      <c r="AI2297">
        <v>14</v>
      </c>
      <c r="AJ2297">
        <v>0</v>
      </c>
      <c r="AK2297">
        <v>0</v>
      </c>
      <c r="AL2297" s="6">
        <v>36</v>
      </c>
      <c r="AM2297">
        <v>14</v>
      </c>
      <c r="AN2297">
        <v>14</v>
      </c>
      <c r="AO2297">
        <v>8</v>
      </c>
      <c r="AP2297">
        <v>0</v>
      </c>
      <c r="AQ2297">
        <v>8</v>
      </c>
    </row>
    <row r="2298" spans="1:43">
      <c r="A2298" t="s">
        <v>1246</v>
      </c>
      <c r="B2298" t="s">
        <v>1247</v>
      </c>
      <c r="C2298">
        <v>0</v>
      </c>
      <c r="D2298">
        <v>1</v>
      </c>
      <c r="E2298">
        <v>0</v>
      </c>
      <c r="F2298" t="s">
        <v>651</v>
      </c>
      <c r="G2298">
        <v>-1</v>
      </c>
      <c r="H2298">
        <v>-1</v>
      </c>
      <c r="I2298">
        <v>-1</v>
      </c>
      <c r="J2298">
        <v>-1</v>
      </c>
      <c r="K2298" t="s">
        <v>851</v>
      </c>
      <c r="L2298" t="s">
        <v>1248</v>
      </c>
      <c r="M2298" t="s">
        <v>174</v>
      </c>
      <c r="N2298" t="s">
        <v>49</v>
      </c>
      <c r="O2298" t="s">
        <v>49</v>
      </c>
      <c r="P2298" t="s">
        <v>837</v>
      </c>
      <c r="Q2298">
        <v>0</v>
      </c>
      <c r="R2298" t="s">
        <v>1249</v>
      </c>
      <c r="S2298" t="s">
        <v>134</v>
      </c>
      <c r="T2298" t="s">
        <v>135</v>
      </c>
      <c r="U2298" t="s">
        <v>136</v>
      </c>
      <c r="V2298" t="s">
        <v>137</v>
      </c>
      <c r="W2298" t="s">
        <v>138</v>
      </c>
      <c r="X2298" t="s">
        <v>139</v>
      </c>
      <c r="Y2298" t="s">
        <v>431</v>
      </c>
      <c r="Z2298">
        <v>0</v>
      </c>
      <c r="AA2298" t="s">
        <v>437</v>
      </c>
      <c r="AB2298">
        <v>0</v>
      </c>
      <c r="AC2298" t="s">
        <v>138</v>
      </c>
      <c r="AD2298" t="s">
        <v>138</v>
      </c>
      <c r="AE2298" t="s">
        <v>139</v>
      </c>
      <c r="AF2298">
        <v>3</v>
      </c>
      <c r="AG2298">
        <v>0</v>
      </c>
      <c r="AH2298">
        <v>2</v>
      </c>
      <c r="AI2298">
        <v>2</v>
      </c>
      <c r="AJ2298">
        <v>0</v>
      </c>
      <c r="AK2298">
        <v>0</v>
      </c>
      <c r="AL2298" s="6">
        <v>3</v>
      </c>
      <c r="AM2298">
        <v>2</v>
      </c>
      <c r="AN2298">
        <v>1</v>
      </c>
      <c r="AO2298">
        <v>0</v>
      </c>
      <c r="AP2298">
        <v>0</v>
      </c>
      <c r="AQ2298">
        <v>0</v>
      </c>
    </row>
    <row r="2299" spans="1:43">
      <c r="A2299" t="s">
        <v>1246</v>
      </c>
      <c r="B2299" t="s">
        <v>1247</v>
      </c>
      <c r="C2299">
        <v>0</v>
      </c>
      <c r="D2299">
        <v>1</v>
      </c>
      <c r="E2299">
        <v>0</v>
      </c>
      <c r="F2299" t="s">
        <v>651</v>
      </c>
      <c r="G2299">
        <v>-1</v>
      </c>
      <c r="H2299">
        <v>-1</v>
      </c>
      <c r="I2299">
        <v>-1</v>
      </c>
      <c r="J2299">
        <v>-1</v>
      </c>
      <c r="K2299" t="s">
        <v>851</v>
      </c>
      <c r="L2299" t="s">
        <v>1248</v>
      </c>
      <c r="M2299" t="s">
        <v>174</v>
      </c>
      <c r="N2299" t="s">
        <v>49</v>
      </c>
      <c r="O2299" t="s">
        <v>49</v>
      </c>
      <c r="P2299" t="s">
        <v>837</v>
      </c>
      <c r="Q2299">
        <v>0</v>
      </c>
      <c r="R2299" t="s">
        <v>1249</v>
      </c>
      <c r="S2299" t="s">
        <v>134</v>
      </c>
      <c r="T2299" t="s">
        <v>135</v>
      </c>
      <c r="U2299" t="s">
        <v>136</v>
      </c>
      <c r="V2299" t="s">
        <v>137</v>
      </c>
      <c r="W2299" t="s">
        <v>258</v>
      </c>
      <c r="X2299" t="s">
        <v>259</v>
      </c>
      <c r="Y2299" t="s">
        <v>431</v>
      </c>
      <c r="Z2299">
        <v>0</v>
      </c>
      <c r="AA2299" t="s">
        <v>437</v>
      </c>
      <c r="AB2299">
        <v>0</v>
      </c>
      <c r="AC2299" t="s">
        <v>258</v>
      </c>
      <c r="AD2299" t="s">
        <v>1253</v>
      </c>
      <c r="AE2299" t="s">
        <v>259</v>
      </c>
      <c r="AF2299">
        <v>3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s="6">
        <v>1</v>
      </c>
      <c r="AM2299">
        <v>0</v>
      </c>
      <c r="AN2299">
        <v>1</v>
      </c>
      <c r="AO2299">
        <v>0</v>
      </c>
      <c r="AP2299">
        <v>0</v>
      </c>
      <c r="AQ2299">
        <v>0</v>
      </c>
    </row>
    <row r="2300" spans="1:43">
      <c r="A2300" t="s">
        <v>1246</v>
      </c>
      <c r="B2300" t="s">
        <v>1247</v>
      </c>
      <c r="C2300">
        <v>0</v>
      </c>
      <c r="D2300">
        <v>1</v>
      </c>
      <c r="E2300">
        <v>0</v>
      </c>
      <c r="F2300" t="s">
        <v>651</v>
      </c>
      <c r="G2300">
        <v>-1</v>
      </c>
      <c r="H2300">
        <v>-1</v>
      </c>
      <c r="I2300">
        <v>-1</v>
      </c>
      <c r="J2300">
        <v>-1</v>
      </c>
      <c r="K2300" t="s">
        <v>851</v>
      </c>
      <c r="L2300" t="s">
        <v>1248</v>
      </c>
      <c r="M2300" t="s">
        <v>174</v>
      </c>
      <c r="N2300" t="s">
        <v>49</v>
      </c>
      <c r="O2300" t="s">
        <v>49</v>
      </c>
      <c r="P2300" t="s">
        <v>837</v>
      </c>
      <c r="Q2300">
        <v>0</v>
      </c>
      <c r="R2300" t="s">
        <v>1249</v>
      </c>
      <c r="S2300" t="s">
        <v>63</v>
      </c>
      <c r="T2300" t="s">
        <v>64</v>
      </c>
      <c r="U2300" t="s">
        <v>163</v>
      </c>
      <c r="V2300" t="s">
        <v>164</v>
      </c>
      <c r="W2300" t="s">
        <v>226</v>
      </c>
      <c r="X2300" t="s">
        <v>227</v>
      </c>
      <c r="Y2300" t="s">
        <v>431</v>
      </c>
      <c r="Z2300">
        <v>0</v>
      </c>
      <c r="AA2300" t="s">
        <v>437</v>
      </c>
      <c r="AB2300">
        <v>0</v>
      </c>
      <c r="AC2300" t="s">
        <v>226</v>
      </c>
      <c r="AD2300" t="s">
        <v>226</v>
      </c>
      <c r="AE2300" t="s">
        <v>227</v>
      </c>
      <c r="AF2300">
        <v>3</v>
      </c>
      <c r="AG2300">
        <v>0</v>
      </c>
      <c r="AH2300">
        <v>3</v>
      </c>
      <c r="AI2300">
        <v>3</v>
      </c>
      <c r="AJ2300">
        <v>0</v>
      </c>
      <c r="AK2300">
        <v>0</v>
      </c>
      <c r="AL2300" s="6">
        <v>6</v>
      </c>
      <c r="AM2300">
        <v>3</v>
      </c>
      <c r="AN2300">
        <v>3</v>
      </c>
      <c r="AO2300">
        <v>0</v>
      </c>
      <c r="AP2300">
        <v>0</v>
      </c>
      <c r="AQ2300">
        <v>0</v>
      </c>
    </row>
    <row r="2301" spans="1:43">
      <c r="A2301" t="s">
        <v>1246</v>
      </c>
      <c r="B2301" t="s">
        <v>1247</v>
      </c>
      <c r="C2301">
        <v>0</v>
      </c>
      <c r="D2301">
        <v>1</v>
      </c>
      <c r="E2301">
        <v>0</v>
      </c>
      <c r="F2301" t="s">
        <v>651</v>
      </c>
      <c r="G2301">
        <v>-1</v>
      </c>
      <c r="H2301">
        <v>-1</v>
      </c>
      <c r="I2301">
        <v>-1</v>
      </c>
      <c r="J2301">
        <v>-1</v>
      </c>
      <c r="K2301" t="s">
        <v>851</v>
      </c>
      <c r="L2301" t="s">
        <v>1248</v>
      </c>
      <c r="M2301" t="s">
        <v>174</v>
      </c>
      <c r="N2301" t="s">
        <v>49</v>
      </c>
      <c r="O2301" t="s">
        <v>49</v>
      </c>
      <c r="P2301" t="s">
        <v>837</v>
      </c>
      <c r="Q2301">
        <v>0</v>
      </c>
      <c r="R2301" t="s">
        <v>1249</v>
      </c>
      <c r="S2301" t="s">
        <v>63</v>
      </c>
      <c r="T2301" t="s">
        <v>64</v>
      </c>
      <c r="U2301" t="s">
        <v>163</v>
      </c>
      <c r="V2301" t="s">
        <v>164</v>
      </c>
      <c r="W2301" t="s">
        <v>361</v>
      </c>
      <c r="X2301" t="s">
        <v>362</v>
      </c>
      <c r="Y2301" t="s">
        <v>431</v>
      </c>
      <c r="Z2301">
        <v>0</v>
      </c>
      <c r="AA2301" t="s">
        <v>437</v>
      </c>
      <c r="AB2301">
        <v>0</v>
      </c>
      <c r="AC2301" t="s">
        <v>361</v>
      </c>
      <c r="AD2301" t="s">
        <v>361</v>
      </c>
      <c r="AE2301" t="s">
        <v>362</v>
      </c>
      <c r="AF2301">
        <v>3</v>
      </c>
      <c r="AG2301">
        <v>0</v>
      </c>
      <c r="AH2301">
        <v>7</v>
      </c>
      <c r="AI2301">
        <v>7</v>
      </c>
      <c r="AJ2301">
        <v>0</v>
      </c>
      <c r="AK2301">
        <v>0</v>
      </c>
      <c r="AL2301" s="6">
        <v>14</v>
      </c>
      <c r="AM2301">
        <v>7</v>
      </c>
      <c r="AN2301">
        <v>7</v>
      </c>
      <c r="AO2301">
        <v>0</v>
      </c>
      <c r="AP2301">
        <v>0</v>
      </c>
      <c r="AQ2301">
        <v>0</v>
      </c>
    </row>
    <row r="2302" spans="1:43">
      <c r="A2302" t="s">
        <v>1246</v>
      </c>
      <c r="B2302" t="s">
        <v>1247</v>
      </c>
      <c r="C2302">
        <v>0</v>
      </c>
      <c r="D2302">
        <v>1</v>
      </c>
      <c r="E2302">
        <v>0</v>
      </c>
      <c r="F2302" t="s">
        <v>651</v>
      </c>
      <c r="G2302">
        <v>-1</v>
      </c>
      <c r="H2302">
        <v>-1</v>
      </c>
      <c r="I2302">
        <v>-1</v>
      </c>
      <c r="J2302">
        <v>-1</v>
      </c>
      <c r="K2302" t="s">
        <v>851</v>
      </c>
      <c r="L2302" t="s">
        <v>1248</v>
      </c>
      <c r="M2302" t="s">
        <v>174</v>
      </c>
      <c r="N2302" t="s">
        <v>49</v>
      </c>
      <c r="O2302" t="s">
        <v>49</v>
      </c>
      <c r="P2302" t="s">
        <v>837</v>
      </c>
      <c r="Q2302">
        <v>0</v>
      </c>
      <c r="R2302" t="s">
        <v>1249</v>
      </c>
      <c r="S2302" t="s">
        <v>63</v>
      </c>
      <c r="T2302" t="s">
        <v>64</v>
      </c>
      <c r="U2302" t="s">
        <v>163</v>
      </c>
      <c r="V2302" t="s">
        <v>164</v>
      </c>
      <c r="W2302" t="s">
        <v>1014</v>
      </c>
      <c r="X2302" t="s">
        <v>1015</v>
      </c>
      <c r="Y2302" t="s">
        <v>431</v>
      </c>
      <c r="Z2302">
        <v>0</v>
      </c>
      <c r="AA2302" t="s">
        <v>437</v>
      </c>
      <c r="AB2302">
        <v>0</v>
      </c>
      <c r="AC2302" t="s">
        <v>1014</v>
      </c>
      <c r="AD2302" t="s">
        <v>1014</v>
      </c>
      <c r="AE2302" t="s">
        <v>1015</v>
      </c>
      <c r="AF2302">
        <v>3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s="6">
        <v>9</v>
      </c>
      <c r="AM2302">
        <v>0</v>
      </c>
      <c r="AN2302">
        <v>1</v>
      </c>
      <c r="AO2302">
        <v>8</v>
      </c>
      <c r="AP2302">
        <v>0</v>
      </c>
      <c r="AQ2302">
        <v>8</v>
      </c>
    </row>
    <row r="2303" spans="1:43">
      <c r="A2303" t="s">
        <v>1246</v>
      </c>
      <c r="B2303" t="s">
        <v>1247</v>
      </c>
      <c r="C2303">
        <v>0</v>
      </c>
      <c r="D2303">
        <v>1</v>
      </c>
      <c r="E2303">
        <v>0</v>
      </c>
      <c r="F2303" t="s">
        <v>651</v>
      </c>
      <c r="G2303">
        <v>-1</v>
      </c>
      <c r="H2303">
        <v>-1</v>
      </c>
      <c r="I2303">
        <v>-1</v>
      </c>
      <c r="J2303">
        <v>-1</v>
      </c>
      <c r="K2303" t="s">
        <v>851</v>
      </c>
      <c r="L2303" t="s">
        <v>1248</v>
      </c>
      <c r="M2303" t="s">
        <v>174</v>
      </c>
      <c r="N2303" t="s">
        <v>49</v>
      </c>
      <c r="O2303" t="s">
        <v>49</v>
      </c>
      <c r="P2303" t="s">
        <v>837</v>
      </c>
      <c r="Q2303">
        <v>0</v>
      </c>
      <c r="R2303" t="s">
        <v>1249</v>
      </c>
      <c r="S2303" t="s">
        <v>232</v>
      </c>
      <c r="T2303" t="s">
        <v>233</v>
      </c>
      <c r="U2303" t="s">
        <v>518</v>
      </c>
      <c r="V2303" t="s">
        <v>519</v>
      </c>
      <c r="W2303" t="s">
        <v>520</v>
      </c>
      <c r="X2303" t="s">
        <v>521</v>
      </c>
      <c r="Y2303" t="s">
        <v>431</v>
      </c>
      <c r="Z2303">
        <v>0</v>
      </c>
      <c r="AA2303" t="s">
        <v>437</v>
      </c>
      <c r="AB2303">
        <v>0</v>
      </c>
      <c r="AC2303" t="s">
        <v>520</v>
      </c>
      <c r="AD2303" t="s">
        <v>520</v>
      </c>
      <c r="AE2303" t="s">
        <v>521</v>
      </c>
      <c r="AF2303">
        <v>3</v>
      </c>
      <c r="AG2303">
        <v>0</v>
      </c>
      <c r="AH2303">
        <v>2</v>
      </c>
      <c r="AI2303">
        <v>2</v>
      </c>
      <c r="AJ2303">
        <v>0</v>
      </c>
      <c r="AK2303">
        <v>0</v>
      </c>
      <c r="AL2303" s="6">
        <v>2</v>
      </c>
      <c r="AM2303">
        <v>2</v>
      </c>
      <c r="AN2303">
        <v>0</v>
      </c>
      <c r="AO2303">
        <v>0</v>
      </c>
      <c r="AP2303">
        <v>0</v>
      </c>
      <c r="AQ2303">
        <v>0</v>
      </c>
    </row>
    <row r="2304" spans="1:43">
      <c r="A2304" t="s">
        <v>1246</v>
      </c>
      <c r="B2304" t="s">
        <v>1247</v>
      </c>
      <c r="C2304">
        <v>0</v>
      </c>
      <c r="D2304">
        <v>1</v>
      </c>
      <c r="E2304">
        <v>0</v>
      </c>
      <c r="F2304" t="s">
        <v>651</v>
      </c>
      <c r="G2304">
        <v>-1</v>
      </c>
      <c r="H2304">
        <v>-1</v>
      </c>
      <c r="I2304">
        <v>-1</v>
      </c>
      <c r="J2304">
        <v>-1</v>
      </c>
      <c r="K2304" t="s">
        <v>851</v>
      </c>
      <c r="L2304" t="s">
        <v>1248</v>
      </c>
      <c r="M2304" t="s">
        <v>174</v>
      </c>
      <c r="N2304" t="s">
        <v>49</v>
      </c>
      <c r="O2304" t="s">
        <v>49</v>
      </c>
      <c r="P2304" t="s">
        <v>837</v>
      </c>
      <c r="Q2304">
        <v>0</v>
      </c>
      <c r="R2304" t="s">
        <v>1249</v>
      </c>
      <c r="S2304" t="s">
        <v>108</v>
      </c>
      <c r="T2304" t="s">
        <v>109</v>
      </c>
      <c r="U2304" t="s">
        <v>120</v>
      </c>
      <c r="V2304" t="s">
        <v>121</v>
      </c>
      <c r="W2304" t="s">
        <v>839</v>
      </c>
      <c r="X2304" t="s">
        <v>840</v>
      </c>
      <c r="Y2304" t="s">
        <v>431</v>
      </c>
      <c r="Z2304">
        <v>0</v>
      </c>
      <c r="AA2304" t="s">
        <v>437</v>
      </c>
      <c r="AB2304">
        <v>0</v>
      </c>
      <c r="AC2304" t="s">
        <v>839</v>
      </c>
      <c r="AD2304" t="s">
        <v>839</v>
      </c>
      <c r="AE2304" t="s">
        <v>840</v>
      </c>
      <c r="AF2304">
        <v>3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s="6">
        <v>1</v>
      </c>
      <c r="AM2304">
        <v>0</v>
      </c>
      <c r="AN2304">
        <v>1</v>
      </c>
      <c r="AO2304">
        <v>0</v>
      </c>
      <c r="AP2304">
        <v>0</v>
      </c>
      <c r="AQ2304">
        <v>0</v>
      </c>
    </row>
    <row r="2305" spans="1:43">
      <c r="A2305" t="s">
        <v>1246</v>
      </c>
      <c r="B2305" t="s">
        <v>1247</v>
      </c>
      <c r="C2305">
        <v>0</v>
      </c>
      <c r="D2305">
        <v>1</v>
      </c>
      <c r="E2305">
        <v>0</v>
      </c>
      <c r="F2305" t="s">
        <v>651</v>
      </c>
      <c r="G2305">
        <v>-1</v>
      </c>
      <c r="H2305">
        <v>-1</v>
      </c>
      <c r="I2305">
        <v>-1</v>
      </c>
      <c r="J2305">
        <v>-1</v>
      </c>
      <c r="K2305" t="s">
        <v>851</v>
      </c>
      <c r="L2305" t="s">
        <v>1248</v>
      </c>
      <c r="M2305" t="s">
        <v>174</v>
      </c>
      <c r="N2305" t="s">
        <v>49</v>
      </c>
      <c r="O2305" t="s">
        <v>49</v>
      </c>
      <c r="P2305" t="s">
        <v>837</v>
      </c>
      <c r="Q2305">
        <v>0</v>
      </c>
      <c r="R2305" t="s">
        <v>1249</v>
      </c>
      <c r="S2305" t="s">
        <v>52</v>
      </c>
      <c r="T2305" t="s">
        <v>52</v>
      </c>
      <c r="U2305" t="s">
        <v>52</v>
      </c>
      <c r="V2305" t="s">
        <v>52</v>
      </c>
      <c r="W2305" t="s">
        <v>52</v>
      </c>
      <c r="X2305" t="s">
        <v>52</v>
      </c>
      <c r="Y2305" t="s">
        <v>154</v>
      </c>
      <c r="Z2305">
        <v>-1</v>
      </c>
      <c r="AA2305" t="s">
        <v>155</v>
      </c>
      <c r="AB2305">
        <v>0</v>
      </c>
      <c r="AC2305" t="s">
        <v>156</v>
      </c>
      <c r="AD2305" t="s">
        <v>156</v>
      </c>
      <c r="AE2305" t="s">
        <v>157</v>
      </c>
      <c r="AF2305">
        <v>0</v>
      </c>
      <c r="AG2305">
        <v>21</v>
      </c>
      <c r="AH2305">
        <v>124</v>
      </c>
      <c r="AI2305">
        <v>124</v>
      </c>
      <c r="AJ2305">
        <v>0</v>
      </c>
      <c r="AK2305">
        <v>0</v>
      </c>
      <c r="AL2305" s="6">
        <v>191</v>
      </c>
      <c r="AM2305">
        <v>124</v>
      </c>
      <c r="AN2305">
        <v>67</v>
      </c>
      <c r="AO2305">
        <v>0</v>
      </c>
      <c r="AP2305">
        <v>0</v>
      </c>
      <c r="AQ2305">
        <v>67</v>
      </c>
    </row>
    <row r="2306" spans="1:43">
      <c r="A2306" t="s">
        <v>1246</v>
      </c>
      <c r="B2306" t="s">
        <v>1247</v>
      </c>
      <c r="C2306">
        <v>0</v>
      </c>
      <c r="D2306">
        <v>1</v>
      </c>
      <c r="E2306">
        <v>0</v>
      </c>
      <c r="F2306" t="s">
        <v>651</v>
      </c>
      <c r="G2306">
        <v>-1</v>
      </c>
      <c r="H2306">
        <v>-1</v>
      </c>
      <c r="I2306">
        <v>-1</v>
      </c>
      <c r="J2306">
        <v>-1</v>
      </c>
      <c r="K2306" t="s">
        <v>851</v>
      </c>
      <c r="L2306" t="s">
        <v>1248</v>
      </c>
      <c r="M2306" t="s">
        <v>174</v>
      </c>
      <c r="N2306" t="s">
        <v>49</v>
      </c>
      <c r="O2306" t="s">
        <v>49</v>
      </c>
      <c r="P2306" t="s">
        <v>837</v>
      </c>
      <c r="Q2306">
        <v>0</v>
      </c>
      <c r="R2306" t="s">
        <v>1249</v>
      </c>
      <c r="S2306" t="s">
        <v>134</v>
      </c>
      <c r="T2306" t="s">
        <v>135</v>
      </c>
      <c r="U2306" t="s">
        <v>136</v>
      </c>
      <c r="V2306" t="s">
        <v>137</v>
      </c>
      <c r="W2306" t="s">
        <v>258</v>
      </c>
      <c r="X2306" t="s">
        <v>259</v>
      </c>
      <c r="Y2306" t="s">
        <v>156</v>
      </c>
      <c r="Z2306">
        <v>0</v>
      </c>
      <c r="AA2306" t="s">
        <v>162</v>
      </c>
      <c r="AB2306">
        <v>0</v>
      </c>
      <c r="AC2306" t="s">
        <v>258</v>
      </c>
      <c r="AD2306" t="s">
        <v>1252</v>
      </c>
      <c r="AE2306" t="s">
        <v>259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s="6">
        <v>2</v>
      </c>
      <c r="AM2306">
        <v>0</v>
      </c>
      <c r="AN2306">
        <v>2</v>
      </c>
      <c r="AO2306">
        <v>0</v>
      </c>
      <c r="AP2306">
        <v>0</v>
      </c>
      <c r="AQ2306">
        <v>2</v>
      </c>
    </row>
    <row r="2307" spans="1:43">
      <c r="A2307" t="s">
        <v>1246</v>
      </c>
      <c r="B2307" t="s">
        <v>1247</v>
      </c>
      <c r="C2307">
        <v>0</v>
      </c>
      <c r="D2307">
        <v>1</v>
      </c>
      <c r="E2307">
        <v>0</v>
      </c>
      <c r="F2307" t="s">
        <v>651</v>
      </c>
      <c r="G2307">
        <v>-1</v>
      </c>
      <c r="H2307">
        <v>-1</v>
      </c>
      <c r="I2307">
        <v>-1</v>
      </c>
      <c r="J2307">
        <v>-1</v>
      </c>
      <c r="K2307" t="s">
        <v>851</v>
      </c>
      <c r="L2307" t="s">
        <v>1248</v>
      </c>
      <c r="M2307" t="s">
        <v>174</v>
      </c>
      <c r="N2307" t="s">
        <v>49</v>
      </c>
      <c r="O2307" t="s">
        <v>49</v>
      </c>
      <c r="P2307" t="s">
        <v>837</v>
      </c>
      <c r="Q2307">
        <v>0</v>
      </c>
      <c r="R2307" t="s">
        <v>1249</v>
      </c>
      <c r="S2307" t="s">
        <v>134</v>
      </c>
      <c r="T2307" t="s">
        <v>135</v>
      </c>
      <c r="U2307" t="s">
        <v>136</v>
      </c>
      <c r="V2307" t="s">
        <v>137</v>
      </c>
      <c r="W2307" t="s">
        <v>258</v>
      </c>
      <c r="X2307" t="s">
        <v>259</v>
      </c>
      <c r="Y2307" t="s">
        <v>156</v>
      </c>
      <c r="Z2307">
        <v>0</v>
      </c>
      <c r="AA2307" t="s">
        <v>162</v>
      </c>
      <c r="AB2307">
        <v>0</v>
      </c>
      <c r="AC2307" t="s">
        <v>258</v>
      </c>
      <c r="AD2307" t="s">
        <v>1251</v>
      </c>
      <c r="AE2307" t="s">
        <v>259</v>
      </c>
      <c r="AF2307">
        <v>2</v>
      </c>
      <c r="AG2307">
        <v>2</v>
      </c>
      <c r="AH2307">
        <v>4</v>
      </c>
      <c r="AI2307">
        <v>4</v>
      </c>
      <c r="AJ2307">
        <v>0</v>
      </c>
      <c r="AK2307">
        <v>0</v>
      </c>
      <c r="AL2307" s="6">
        <v>15</v>
      </c>
      <c r="AM2307">
        <v>4</v>
      </c>
      <c r="AN2307">
        <v>11</v>
      </c>
      <c r="AO2307">
        <v>0</v>
      </c>
      <c r="AP2307">
        <v>0</v>
      </c>
      <c r="AQ2307">
        <v>11</v>
      </c>
    </row>
    <row r="2308" spans="1:43">
      <c r="A2308" t="s">
        <v>1246</v>
      </c>
      <c r="B2308" t="s">
        <v>1247</v>
      </c>
      <c r="C2308">
        <v>0</v>
      </c>
      <c r="D2308">
        <v>1</v>
      </c>
      <c r="E2308">
        <v>0</v>
      </c>
      <c r="F2308" t="s">
        <v>651</v>
      </c>
      <c r="G2308">
        <v>-1</v>
      </c>
      <c r="H2308">
        <v>-1</v>
      </c>
      <c r="I2308">
        <v>-1</v>
      </c>
      <c r="J2308">
        <v>-1</v>
      </c>
      <c r="K2308" t="s">
        <v>851</v>
      </c>
      <c r="L2308" t="s">
        <v>1248</v>
      </c>
      <c r="M2308" t="s">
        <v>174</v>
      </c>
      <c r="N2308" t="s">
        <v>49</v>
      </c>
      <c r="O2308" t="s">
        <v>49</v>
      </c>
      <c r="P2308" t="s">
        <v>837</v>
      </c>
      <c r="Q2308">
        <v>0</v>
      </c>
      <c r="R2308" t="s">
        <v>1249</v>
      </c>
      <c r="S2308" t="s">
        <v>134</v>
      </c>
      <c r="T2308" t="s">
        <v>135</v>
      </c>
      <c r="U2308" t="s">
        <v>136</v>
      </c>
      <c r="V2308" t="s">
        <v>137</v>
      </c>
      <c r="W2308" t="s">
        <v>258</v>
      </c>
      <c r="X2308" t="s">
        <v>259</v>
      </c>
      <c r="Y2308" t="s">
        <v>156</v>
      </c>
      <c r="Z2308">
        <v>0</v>
      </c>
      <c r="AA2308" t="s">
        <v>162</v>
      </c>
      <c r="AB2308">
        <v>0</v>
      </c>
      <c r="AC2308" t="s">
        <v>258</v>
      </c>
      <c r="AD2308" t="s">
        <v>1253</v>
      </c>
      <c r="AE2308" t="s">
        <v>259</v>
      </c>
      <c r="AF2308">
        <v>2</v>
      </c>
      <c r="AG2308">
        <v>0</v>
      </c>
      <c r="AH2308">
        <v>2</v>
      </c>
      <c r="AI2308">
        <v>2</v>
      </c>
      <c r="AJ2308">
        <v>0</v>
      </c>
      <c r="AK2308">
        <v>0</v>
      </c>
      <c r="AL2308" s="6">
        <v>2</v>
      </c>
      <c r="AM2308">
        <v>2</v>
      </c>
      <c r="AN2308">
        <v>0</v>
      </c>
      <c r="AO2308">
        <v>0</v>
      </c>
      <c r="AP2308">
        <v>0</v>
      </c>
      <c r="AQ2308">
        <v>0</v>
      </c>
    </row>
    <row r="2309" spans="1:43">
      <c r="A2309" t="s">
        <v>1246</v>
      </c>
      <c r="B2309" t="s">
        <v>1247</v>
      </c>
      <c r="C2309">
        <v>0</v>
      </c>
      <c r="D2309">
        <v>1</v>
      </c>
      <c r="E2309">
        <v>0</v>
      </c>
      <c r="F2309" t="s">
        <v>651</v>
      </c>
      <c r="G2309">
        <v>-1</v>
      </c>
      <c r="H2309">
        <v>-1</v>
      </c>
      <c r="I2309">
        <v>-1</v>
      </c>
      <c r="J2309">
        <v>-1</v>
      </c>
      <c r="K2309" t="s">
        <v>851</v>
      </c>
      <c r="L2309" t="s">
        <v>1248</v>
      </c>
      <c r="M2309" t="s">
        <v>174</v>
      </c>
      <c r="N2309" t="s">
        <v>49</v>
      </c>
      <c r="O2309" t="s">
        <v>49</v>
      </c>
      <c r="P2309" t="s">
        <v>837</v>
      </c>
      <c r="Q2309">
        <v>0</v>
      </c>
      <c r="R2309" t="s">
        <v>1249</v>
      </c>
      <c r="S2309" t="s">
        <v>134</v>
      </c>
      <c r="T2309" t="s">
        <v>135</v>
      </c>
      <c r="U2309" t="s">
        <v>136</v>
      </c>
      <c r="V2309" t="s">
        <v>137</v>
      </c>
      <c r="W2309" t="s">
        <v>138</v>
      </c>
      <c r="X2309" t="s">
        <v>139</v>
      </c>
      <c r="Y2309" t="s">
        <v>156</v>
      </c>
      <c r="Z2309">
        <v>0</v>
      </c>
      <c r="AA2309" t="s">
        <v>162</v>
      </c>
      <c r="AB2309">
        <v>0</v>
      </c>
      <c r="AC2309" t="s">
        <v>138</v>
      </c>
      <c r="AD2309" t="s">
        <v>138</v>
      </c>
      <c r="AE2309" t="s">
        <v>139</v>
      </c>
      <c r="AF2309">
        <v>2</v>
      </c>
      <c r="AG2309">
        <v>5</v>
      </c>
      <c r="AH2309">
        <v>7</v>
      </c>
      <c r="AI2309">
        <v>7</v>
      </c>
      <c r="AJ2309">
        <v>0</v>
      </c>
      <c r="AK2309">
        <v>0</v>
      </c>
      <c r="AL2309" s="6">
        <v>16</v>
      </c>
      <c r="AM2309">
        <v>7</v>
      </c>
      <c r="AN2309">
        <v>9</v>
      </c>
      <c r="AO2309">
        <v>0</v>
      </c>
      <c r="AP2309">
        <v>0</v>
      </c>
      <c r="AQ2309">
        <v>9</v>
      </c>
    </row>
    <row r="2310" spans="1:43">
      <c r="A2310" t="s">
        <v>1246</v>
      </c>
      <c r="B2310" t="s">
        <v>1247</v>
      </c>
      <c r="C2310">
        <v>0</v>
      </c>
      <c r="D2310">
        <v>1</v>
      </c>
      <c r="E2310">
        <v>0</v>
      </c>
      <c r="F2310" t="s">
        <v>651</v>
      </c>
      <c r="G2310">
        <v>-1</v>
      </c>
      <c r="H2310">
        <v>-1</v>
      </c>
      <c r="I2310">
        <v>-1</v>
      </c>
      <c r="J2310">
        <v>-1</v>
      </c>
      <c r="K2310" t="s">
        <v>851</v>
      </c>
      <c r="L2310" t="s">
        <v>1248</v>
      </c>
      <c r="M2310" t="s">
        <v>174</v>
      </c>
      <c r="N2310" t="s">
        <v>49</v>
      </c>
      <c r="O2310" t="s">
        <v>49</v>
      </c>
      <c r="P2310" t="s">
        <v>837</v>
      </c>
      <c r="Q2310">
        <v>0</v>
      </c>
      <c r="R2310" t="s">
        <v>1249</v>
      </c>
      <c r="S2310" t="s">
        <v>240</v>
      </c>
      <c r="T2310" t="s">
        <v>241</v>
      </c>
      <c r="U2310" t="s">
        <v>398</v>
      </c>
      <c r="V2310" t="s">
        <v>399</v>
      </c>
      <c r="W2310" t="s">
        <v>400</v>
      </c>
      <c r="X2310" t="s">
        <v>401</v>
      </c>
      <c r="Y2310" t="s">
        <v>156</v>
      </c>
      <c r="Z2310">
        <v>0</v>
      </c>
      <c r="AA2310" t="s">
        <v>162</v>
      </c>
      <c r="AB2310">
        <v>0</v>
      </c>
      <c r="AC2310" t="s">
        <v>400</v>
      </c>
      <c r="AD2310" t="s">
        <v>400</v>
      </c>
      <c r="AE2310" t="s">
        <v>401</v>
      </c>
      <c r="AF2310">
        <v>2</v>
      </c>
      <c r="AG2310">
        <v>0</v>
      </c>
      <c r="AH2310">
        <v>1</v>
      </c>
      <c r="AI2310">
        <v>1</v>
      </c>
      <c r="AJ2310">
        <v>0</v>
      </c>
      <c r="AK2310">
        <v>0</v>
      </c>
      <c r="AL2310" s="6">
        <v>2</v>
      </c>
      <c r="AM2310">
        <v>1</v>
      </c>
      <c r="AN2310">
        <v>1</v>
      </c>
      <c r="AO2310">
        <v>0</v>
      </c>
      <c r="AP2310">
        <v>0</v>
      </c>
      <c r="AQ2310">
        <v>1</v>
      </c>
    </row>
    <row r="2311" spans="1:43">
      <c r="A2311" t="s">
        <v>1246</v>
      </c>
      <c r="B2311" t="s">
        <v>1247</v>
      </c>
      <c r="C2311">
        <v>0</v>
      </c>
      <c r="D2311">
        <v>1</v>
      </c>
      <c r="E2311">
        <v>0</v>
      </c>
      <c r="F2311" t="s">
        <v>651</v>
      </c>
      <c r="G2311">
        <v>-1</v>
      </c>
      <c r="H2311">
        <v>-1</v>
      </c>
      <c r="I2311">
        <v>-1</v>
      </c>
      <c r="J2311">
        <v>-1</v>
      </c>
      <c r="K2311" t="s">
        <v>851</v>
      </c>
      <c r="L2311" t="s">
        <v>1248</v>
      </c>
      <c r="M2311" t="s">
        <v>174</v>
      </c>
      <c r="N2311" t="s">
        <v>49</v>
      </c>
      <c r="O2311" t="s">
        <v>49</v>
      </c>
      <c r="P2311" t="s">
        <v>837</v>
      </c>
      <c r="Q2311">
        <v>0</v>
      </c>
      <c r="R2311" t="s">
        <v>1249</v>
      </c>
      <c r="S2311" t="s">
        <v>108</v>
      </c>
      <c r="T2311" t="s">
        <v>109</v>
      </c>
      <c r="U2311" t="s">
        <v>120</v>
      </c>
      <c r="V2311" t="s">
        <v>121</v>
      </c>
      <c r="W2311" t="s">
        <v>839</v>
      </c>
      <c r="X2311" t="s">
        <v>840</v>
      </c>
      <c r="Y2311" t="s">
        <v>156</v>
      </c>
      <c r="Z2311">
        <v>0</v>
      </c>
      <c r="AA2311" t="s">
        <v>162</v>
      </c>
      <c r="AB2311">
        <v>0</v>
      </c>
      <c r="AC2311" t="s">
        <v>839</v>
      </c>
      <c r="AD2311" t="s">
        <v>839</v>
      </c>
      <c r="AE2311" t="s">
        <v>840</v>
      </c>
      <c r="AF2311">
        <v>2</v>
      </c>
      <c r="AG2311">
        <v>1</v>
      </c>
      <c r="AH2311">
        <v>4</v>
      </c>
      <c r="AI2311">
        <v>4</v>
      </c>
      <c r="AJ2311">
        <v>0</v>
      </c>
      <c r="AK2311">
        <v>0</v>
      </c>
      <c r="AL2311" s="6">
        <v>7</v>
      </c>
      <c r="AM2311">
        <v>4</v>
      </c>
      <c r="AN2311">
        <v>3</v>
      </c>
      <c r="AO2311">
        <v>0</v>
      </c>
      <c r="AP2311">
        <v>0</v>
      </c>
      <c r="AQ2311">
        <v>3</v>
      </c>
    </row>
    <row r="2312" spans="1:43">
      <c r="A2312" t="s">
        <v>1246</v>
      </c>
      <c r="B2312" t="s">
        <v>1247</v>
      </c>
      <c r="C2312">
        <v>0</v>
      </c>
      <c r="D2312">
        <v>1</v>
      </c>
      <c r="E2312">
        <v>0</v>
      </c>
      <c r="F2312" t="s">
        <v>651</v>
      </c>
      <c r="G2312">
        <v>-1</v>
      </c>
      <c r="H2312">
        <v>-1</v>
      </c>
      <c r="I2312">
        <v>-1</v>
      </c>
      <c r="J2312">
        <v>-1</v>
      </c>
      <c r="K2312" t="s">
        <v>851</v>
      </c>
      <c r="L2312" t="s">
        <v>1248</v>
      </c>
      <c r="M2312" t="s">
        <v>174</v>
      </c>
      <c r="N2312" t="s">
        <v>49</v>
      </c>
      <c r="O2312" t="s">
        <v>49</v>
      </c>
      <c r="P2312" t="s">
        <v>837</v>
      </c>
      <c r="Q2312">
        <v>0</v>
      </c>
      <c r="R2312" t="s">
        <v>1249</v>
      </c>
      <c r="S2312" t="s">
        <v>232</v>
      </c>
      <c r="T2312" t="s">
        <v>233</v>
      </c>
      <c r="U2312" t="s">
        <v>518</v>
      </c>
      <c r="V2312" t="s">
        <v>519</v>
      </c>
      <c r="W2312" t="s">
        <v>520</v>
      </c>
      <c r="X2312" t="s">
        <v>521</v>
      </c>
      <c r="Y2312" t="s">
        <v>156</v>
      </c>
      <c r="Z2312">
        <v>0</v>
      </c>
      <c r="AA2312" t="s">
        <v>162</v>
      </c>
      <c r="AB2312">
        <v>0</v>
      </c>
      <c r="AC2312" t="s">
        <v>520</v>
      </c>
      <c r="AD2312" t="s">
        <v>520</v>
      </c>
      <c r="AE2312" t="s">
        <v>521</v>
      </c>
      <c r="AF2312">
        <v>2</v>
      </c>
      <c r="AG2312">
        <v>3</v>
      </c>
      <c r="AH2312">
        <v>8</v>
      </c>
      <c r="AI2312">
        <v>8</v>
      </c>
      <c r="AJ2312">
        <v>0</v>
      </c>
      <c r="AK2312">
        <v>0</v>
      </c>
      <c r="AL2312" s="6">
        <v>18</v>
      </c>
      <c r="AM2312">
        <v>8</v>
      </c>
      <c r="AN2312">
        <v>10</v>
      </c>
      <c r="AO2312">
        <v>0</v>
      </c>
      <c r="AP2312">
        <v>0</v>
      </c>
      <c r="AQ2312">
        <v>10</v>
      </c>
    </row>
    <row r="2313" spans="1:43">
      <c r="A2313" t="s">
        <v>1246</v>
      </c>
      <c r="B2313" t="s">
        <v>1247</v>
      </c>
      <c r="C2313">
        <v>0</v>
      </c>
      <c r="D2313">
        <v>1</v>
      </c>
      <c r="E2313">
        <v>0</v>
      </c>
      <c r="F2313" t="s">
        <v>651</v>
      </c>
      <c r="G2313">
        <v>-1</v>
      </c>
      <c r="H2313">
        <v>-1</v>
      </c>
      <c r="I2313">
        <v>-1</v>
      </c>
      <c r="J2313">
        <v>-1</v>
      </c>
      <c r="K2313" t="s">
        <v>851</v>
      </c>
      <c r="L2313" t="s">
        <v>1248</v>
      </c>
      <c r="M2313" t="s">
        <v>174</v>
      </c>
      <c r="N2313" t="s">
        <v>49</v>
      </c>
      <c r="O2313" t="s">
        <v>49</v>
      </c>
      <c r="P2313" t="s">
        <v>837</v>
      </c>
      <c r="Q2313">
        <v>0</v>
      </c>
      <c r="R2313" t="s">
        <v>1249</v>
      </c>
      <c r="S2313" t="s">
        <v>108</v>
      </c>
      <c r="T2313" t="s">
        <v>109</v>
      </c>
      <c r="U2313" t="s">
        <v>120</v>
      </c>
      <c r="V2313" t="s">
        <v>121</v>
      </c>
      <c r="W2313" t="s">
        <v>1210</v>
      </c>
      <c r="X2313" t="s">
        <v>1211</v>
      </c>
      <c r="Y2313" t="s">
        <v>156</v>
      </c>
      <c r="Z2313">
        <v>0</v>
      </c>
      <c r="AA2313" t="s">
        <v>162</v>
      </c>
      <c r="AB2313">
        <v>0</v>
      </c>
      <c r="AC2313" t="s">
        <v>1210</v>
      </c>
      <c r="AD2313" t="s">
        <v>1263</v>
      </c>
      <c r="AE2313" t="s">
        <v>1211</v>
      </c>
      <c r="AF2313">
        <v>2</v>
      </c>
      <c r="AG2313">
        <v>0</v>
      </c>
      <c r="AH2313">
        <v>2</v>
      </c>
      <c r="AI2313">
        <v>2</v>
      </c>
      <c r="AJ2313">
        <v>0</v>
      </c>
      <c r="AK2313">
        <v>0</v>
      </c>
      <c r="AL2313" s="6">
        <v>3</v>
      </c>
      <c r="AM2313">
        <v>2</v>
      </c>
      <c r="AN2313">
        <v>1</v>
      </c>
      <c r="AO2313">
        <v>0</v>
      </c>
      <c r="AP2313">
        <v>0</v>
      </c>
      <c r="AQ2313">
        <v>1</v>
      </c>
    </row>
    <row r="2314" spans="1:43">
      <c r="A2314" t="s">
        <v>1246</v>
      </c>
      <c r="B2314" t="s">
        <v>1247</v>
      </c>
      <c r="C2314">
        <v>0</v>
      </c>
      <c r="D2314">
        <v>1</v>
      </c>
      <c r="E2314">
        <v>0</v>
      </c>
      <c r="F2314" t="s">
        <v>651</v>
      </c>
      <c r="G2314">
        <v>-1</v>
      </c>
      <c r="H2314">
        <v>-1</v>
      </c>
      <c r="I2314">
        <v>-1</v>
      </c>
      <c r="J2314">
        <v>-1</v>
      </c>
      <c r="K2314" t="s">
        <v>851</v>
      </c>
      <c r="L2314" t="s">
        <v>1248</v>
      </c>
      <c r="M2314" t="s">
        <v>174</v>
      </c>
      <c r="N2314" t="s">
        <v>49</v>
      </c>
      <c r="O2314" t="s">
        <v>49</v>
      </c>
      <c r="P2314" t="s">
        <v>837</v>
      </c>
      <c r="Q2314">
        <v>0</v>
      </c>
      <c r="R2314" t="s">
        <v>1249</v>
      </c>
      <c r="S2314" t="s">
        <v>134</v>
      </c>
      <c r="T2314" t="s">
        <v>135</v>
      </c>
      <c r="U2314" t="s">
        <v>508</v>
      </c>
      <c r="V2314" t="s">
        <v>509</v>
      </c>
      <c r="W2314" t="s">
        <v>530</v>
      </c>
      <c r="X2314" t="s">
        <v>531</v>
      </c>
      <c r="Y2314" t="s">
        <v>156</v>
      </c>
      <c r="Z2314">
        <v>0</v>
      </c>
      <c r="AA2314" t="s">
        <v>162</v>
      </c>
      <c r="AB2314">
        <v>0</v>
      </c>
      <c r="AC2314" t="s">
        <v>530</v>
      </c>
      <c r="AD2314" t="s">
        <v>1264</v>
      </c>
      <c r="AE2314" t="s">
        <v>531</v>
      </c>
      <c r="AF2314">
        <v>2</v>
      </c>
      <c r="AG2314">
        <v>0</v>
      </c>
      <c r="AH2314">
        <v>1</v>
      </c>
      <c r="AI2314">
        <v>1</v>
      </c>
      <c r="AJ2314">
        <v>0</v>
      </c>
      <c r="AK2314">
        <v>0</v>
      </c>
      <c r="AL2314" s="6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</row>
    <row r="2315" spans="1:43">
      <c r="A2315" t="s">
        <v>1246</v>
      </c>
      <c r="B2315" t="s">
        <v>1247</v>
      </c>
      <c r="C2315">
        <v>0</v>
      </c>
      <c r="D2315">
        <v>1</v>
      </c>
      <c r="E2315">
        <v>0</v>
      </c>
      <c r="F2315" t="s">
        <v>651</v>
      </c>
      <c r="G2315">
        <v>-1</v>
      </c>
      <c r="H2315">
        <v>-1</v>
      </c>
      <c r="I2315">
        <v>-1</v>
      </c>
      <c r="J2315">
        <v>-1</v>
      </c>
      <c r="K2315" t="s">
        <v>851</v>
      </c>
      <c r="L2315" t="s">
        <v>1248</v>
      </c>
      <c r="M2315" t="s">
        <v>174</v>
      </c>
      <c r="N2315" t="s">
        <v>49</v>
      </c>
      <c r="O2315" t="s">
        <v>49</v>
      </c>
      <c r="P2315" t="s">
        <v>837</v>
      </c>
      <c r="Q2315">
        <v>0</v>
      </c>
      <c r="R2315" t="s">
        <v>1249</v>
      </c>
      <c r="S2315" t="s">
        <v>134</v>
      </c>
      <c r="T2315" t="s">
        <v>135</v>
      </c>
      <c r="U2315" t="s">
        <v>508</v>
      </c>
      <c r="V2315" t="s">
        <v>509</v>
      </c>
      <c r="W2315" t="s">
        <v>530</v>
      </c>
      <c r="X2315" t="s">
        <v>531</v>
      </c>
      <c r="Y2315" t="s">
        <v>156</v>
      </c>
      <c r="Z2315">
        <v>0</v>
      </c>
      <c r="AA2315" t="s">
        <v>162</v>
      </c>
      <c r="AB2315">
        <v>0</v>
      </c>
      <c r="AC2315" t="s">
        <v>530</v>
      </c>
      <c r="AD2315" t="s">
        <v>1265</v>
      </c>
      <c r="AE2315" t="s">
        <v>531</v>
      </c>
      <c r="AF2315">
        <v>2</v>
      </c>
      <c r="AG2315">
        <v>0</v>
      </c>
      <c r="AH2315">
        <v>4</v>
      </c>
      <c r="AI2315">
        <v>4</v>
      </c>
      <c r="AJ2315">
        <v>0</v>
      </c>
      <c r="AK2315">
        <v>0</v>
      </c>
      <c r="AL2315" s="6">
        <v>4</v>
      </c>
      <c r="AM2315">
        <v>4</v>
      </c>
      <c r="AN2315">
        <v>0</v>
      </c>
      <c r="AO2315">
        <v>0</v>
      </c>
      <c r="AP2315">
        <v>0</v>
      </c>
      <c r="AQ2315">
        <v>0</v>
      </c>
    </row>
    <row r="2316" spans="1:43">
      <c r="A2316" t="s">
        <v>1246</v>
      </c>
      <c r="B2316" t="s">
        <v>1247</v>
      </c>
      <c r="C2316">
        <v>0</v>
      </c>
      <c r="D2316">
        <v>1</v>
      </c>
      <c r="E2316">
        <v>0</v>
      </c>
      <c r="F2316" t="s">
        <v>651</v>
      </c>
      <c r="G2316">
        <v>-1</v>
      </c>
      <c r="H2316">
        <v>-1</v>
      </c>
      <c r="I2316">
        <v>-1</v>
      </c>
      <c r="J2316">
        <v>-1</v>
      </c>
      <c r="K2316" t="s">
        <v>851</v>
      </c>
      <c r="L2316" t="s">
        <v>1248</v>
      </c>
      <c r="M2316" t="s">
        <v>174</v>
      </c>
      <c r="N2316" t="s">
        <v>49</v>
      </c>
      <c r="O2316" t="s">
        <v>49</v>
      </c>
      <c r="P2316" t="s">
        <v>837</v>
      </c>
      <c r="Q2316">
        <v>0</v>
      </c>
      <c r="R2316" t="s">
        <v>1249</v>
      </c>
      <c r="S2316" t="s">
        <v>63</v>
      </c>
      <c r="T2316" t="s">
        <v>64</v>
      </c>
      <c r="U2316" t="s">
        <v>163</v>
      </c>
      <c r="V2316" t="s">
        <v>164</v>
      </c>
      <c r="W2316" t="s">
        <v>361</v>
      </c>
      <c r="X2316" t="s">
        <v>362</v>
      </c>
      <c r="Y2316" t="s">
        <v>156</v>
      </c>
      <c r="Z2316">
        <v>0</v>
      </c>
      <c r="AA2316" t="s">
        <v>162</v>
      </c>
      <c r="AB2316">
        <v>0</v>
      </c>
      <c r="AC2316" t="s">
        <v>361</v>
      </c>
      <c r="AD2316" t="s">
        <v>361</v>
      </c>
      <c r="AE2316" t="s">
        <v>362</v>
      </c>
      <c r="AF2316">
        <v>2</v>
      </c>
      <c r="AG2316">
        <v>2</v>
      </c>
      <c r="AH2316">
        <v>41</v>
      </c>
      <c r="AI2316">
        <v>41</v>
      </c>
      <c r="AJ2316">
        <v>0</v>
      </c>
      <c r="AK2316">
        <v>0</v>
      </c>
      <c r="AL2316" s="6">
        <v>49</v>
      </c>
      <c r="AM2316">
        <v>41</v>
      </c>
      <c r="AN2316">
        <v>8</v>
      </c>
      <c r="AO2316">
        <v>0</v>
      </c>
      <c r="AP2316">
        <v>0</v>
      </c>
      <c r="AQ2316">
        <v>8</v>
      </c>
    </row>
    <row r="2317" spans="1:43">
      <c r="A2317" t="s">
        <v>1246</v>
      </c>
      <c r="B2317" t="s">
        <v>1247</v>
      </c>
      <c r="C2317">
        <v>0</v>
      </c>
      <c r="D2317">
        <v>1</v>
      </c>
      <c r="E2317">
        <v>0</v>
      </c>
      <c r="F2317" t="s">
        <v>651</v>
      </c>
      <c r="G2317">
        <v>-1</v>
      </c>
      <c r="H2317">
        <v>-1</v>
      </c>
      <c r="I2317">
        <v>-1</v>
      </c>
      <c r="J2317">
        <v>-1</v>
      </c>
      <c r="K2317" t="s">
        <v>851</v>
      </c>
      <c r="L2317" t="s">
        <v>1248</v>
      </c>
      <c r="M2317" t="s">
        <v>174</v>
      </c>
      <c r="N2317" t="s">
        <v>49</v>
      </c>
      <c r="O2317" t="s">
        <v>49</v>
      </c>
      <c r="P2317" t="s">
        <v>837</v>
      </c>
      <c r="Q2317">
        <v>0</v>
      </c>
      <c r="R2317" t="s">
        <v>1249</v>
      </c>
      <c r="S2317" t="s">
        <v>63</v>
      </c>
      <c r="T2317" t="s">
        <v>64</v>
      </c>
      <c r="U2317" t="s">
        <v>163</v>
      </c>
      <c r="V2317" t="s">
        <v>164</v>
      </c>
      <c r="W2317" t="s">
        <v>226</v>
      </c>
      <c r="X2317" t="s">
        <v>227</v>
      </c>
      <c r="Y2317" t="s">
        <v>156</v>
      </c>
      <c r="Z2317">
        <v>0</v>
      </c>
      <c r="AA2317" t="s">
        <v>162</v>
      </c>
      <c r="AB2317">
        <v>0</v>
      </c>
      <c r="AC2317" t="s">
        <v>226</v>
      </c>
      <c r="AD2317" t="s">
        <v>1268</v>
      </c>
      <c r="AE2317" t="s">
        <v>227</v>
      </c>
      <c r="AF2317">
        <v>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6">
        <v>2</v>
      </c>
      <c r="AM2317">
        <v>0</v>
      </c>
      <c r="AN2317">
        <v>2</v>
      </c>
      <c r="AO2317">
        <v>0</v>
      </c>
      <c r="AP2317">
        <v>0</v>
      </c>
      <c r="AQ2317">
        <v>2</v>
      </c>
    </row>
    <row r="2318" spans="1:43">
      <c r="A2318" t="s">
        <v>1246</v>
      </c>
      <c r="B2318" t="s">
        <v>1247</v>
      </c>
      <c r="C2318">
        <v>0</v>
      </c>
      <c r="D2318">
        <v>1</v>
      </c>
      <c r="E2318">
        <v>0</v>
      </c>
      <c r="F2318" t="s">
        <v>651</v>
      </c>
      <c r="G2318">
        <v>-1</v>
      </c>
      <c r="H2318">
        <v>-1</v>
      </c>
      <c r="I2318">
        <v>-1</v>
      </c>
      <c r="J2318">
        <v>-1</v>
      </c>
      <c r="K2318" t="s">
        <v>851</v>
      </c>
      <c r="L2318" t="s">
        <v>1248</v>
      </c>
      <c r="M2318" t="s">
        <v>174</v>
      </c>
      <c r="N2318" t="s">
        <v>49</v>
      </c>
      <c r="O2318" t="s">
        <v>49</v>
      </c>
      <c r="P2318" t="s">
        <v>837</v>
      </c>
      <c r="Q2318">
        <v>0</v>
      </c>
      <c r="R2318" t="s">
        <v>1249</v>
      </c>
      <c r="S2318" t="s">
        <v>63</v>
      </c>
      <c r="T2318" t="s">
        <v>64</v>
      </c>
      <c r="U2318" t="s">
        <v>163</v>
      </c>
      <c r="V2318" t="s">
        <v>164</v>
      </c>
      <c r="W2318" t="s">
        <v>226</v>
      </c>
      <c r="X2318" t="s">
        <v>227</v>
      </c>
      <c r="Y2318" t="s">
        <v>156</v>
      </c>
      <c r="Z2318">
        <v>0</v>
      </c>
      <c r="AA2318" t="s">
        <v>162</v>
      </c>
      <c r="AB2318">
        <v>0</v>
      </c>
      <c r="AC2318" t="s">
        <v>226</v>
      </c>
      <c r="AD2318" t="s">
        <v>226</v>
      </c>
      <c r="AE2318" t="s">
        <v>227</v>
      </c>
      <c r="AF2318">
        <v>2</v>
      </c>
      <c r="AG2318">
        <v>8</v>
      </c>
      <c r="AH2318">
        <v>24</v>
      </c>
      <c r="AI2318">
        <v>24</v>
      </c>
      <c r="AJ2318">
        <v>0</v>
      </c>
      <c r="AK2318">
        <v>0</v>
      </c>
      <c r="AL2318" s="6">
        <v>44</v>
      </c>
      <c r="AM2318">
        <v>24</v>
      </c>
      <c r="AN2318">
        <v>20</v>
      </c>
      <c r="AO2318">
        <v>0</v>
      </c>
      <c r="AP2318">
        <v>0</v>
      </c>
      <c r="AQ2318">
        <v>20</v>
      </c>
    </row>
    <row r="2319" spans="1:43">
      <c r="A2319" t="s">
        <v>1246</v>
      </c>
      <c r="B2319" t="s">
        <v>1247</v>
      </c>
      <c r="C2319">
        <v>0</v>
      </c>
      <c r="D2319">
        <v>1</v>
      </c>
      <c r="E2319">
        <v>0</v>
      </c>
      <c r="F2319" t="s">
        <v>651</v>
      </c>
      <c r="G2319">
        <v>-1</v>
      </c>
      <c r="H2319">
        <v>-1</v>
      </c>
      <c r="I2319">
        <v>-1</v>
      </c>
      <c r="J2319">
        <v>-1</v>
      </c>
      <c r="K2319" t="s">
        <v>851</v>
      </c>
      <c r="L2319" t="s">
        <v>1248</v>
      </c>
      <c r="M2319" t="s">
        <v>174</v>
      </c>
      <c r="N2319" t="s">
        <v>49</v>
      </c>
      <c r="O2319" t="s">
        <v>49</v>
      </c>
      <c r="P2319" t="s">
        <v>837</v>
      </c>
      <c r="Q2319">
        <v>0</v>
      </c>
      <c r="R2319" t="s">
        <v>1249</v>
      </c>
      <c r="S2319" t="s">
        <v>76</v>
      </c>
      <c r="T2319" t="s">
        <v>77</v>
      </c>
      <c r="U2319" t="s">
        <v>78</v>
      </c>
      <c r="V2319" t="s">
        <v>79</v>
      </c>
      <c r="W2319" t="s">
        <v>1212</v>
      </c>
      <c r="X2319" t="s">
        <v>1213</v>
      </c>
      <c r="Y2319" t="s">
        <v>156</v>
      </c>
      <c r="Z2319">
        <v>0</v>
      </c>
      <c r="AA2319" t="s">
        <v>162</v>
      </c>
      <c r="AB2319">
        <v>0</v>
      </c>
      <c r="AC2319" t="s">
        <v>1212</v>
      </c>
      <c r="AD2319" t="s">
        <v>1212</v>
      </c>
      <c r="AE2319" t="s">
        <v>1213</v>
      </c>
      <c r="AF2319">
        <v>2</v>
      </c>
      <c r="AG2319">
        <v>0</v>
      </c>
      <c r="AH2319">
        <v>3</v>
      </c>
      <c r="AI2319">
        <v>3</v>
      </c>
      <c r="AJ2319">
        <v>0</v>
      </c>
      <c r="AK2319">
        <v>0</v>
      </c>
      <c r="AL2319" s="6">
        <v>3</v>
      </c>
      <c r="AM2319">
        <v>3</v>
      </c>
      <c r="AN2319">
        <v>0</v>
      </c>
      <c r="AO2319">
        <v>0</v>
      </c>
      <c r="AP2319">
        <v>0</v>
      </c>
      <c r="AQ2319">
        <v>0</v>
      </c>
    </row>
    <row r="2320" spans="1:43">
      <c r="A2320" t="s">
        <v>1246</v>
      </c>
      <c r="B2320" t="s">
        <v>1247</v>
      </c>
      <c r="C2320">
        <v>0</v>
      </c>
      <c r="D2320">
        <v>1</v>
      </c>
      <c r="E2320">
        <v>0</v>
      </c>
      <c r="F2320" t="s">
        <v>651</v>
      </c>
      <c r="G2320">
        <v>-1</v>
      </c>
      <c r="H2320">
        <v>-1</v>
      </c>
      <c r="I2320">
        <v>-1</v>
      </c>
      <c r="J2320">
        <v>-1</v>
      </c>
      <c r="K2320" t="s">
        <v>851</v>
      </c>
      <c r="L2320" t="s">
        <v>1248</v>
      </c>
      <c r="M2320" t="s">
        <v>174</v>
      </c>
      <c r="N2320" t="s">
        <v>49</v>
      </c>
      <c r="O2320" t="s">
        <v>49</v>
      </c>
      <c r="P2320" t="s">
        <v>837</v>
      </c>
      <c r="Q2320">
        <v>0</v>
      </c>
      <c r="R2320" t="s">
        <v>1249</v>
      </c>
      <c r="S2320" t="s">
        <v>134</v>
      </c>
      <c r="T2320" t="s">
        <v>135</v>
      </c>
      <c r="U2320" t="s">
        <v>508</v>
      </c>
      <c r="V2320" t="s">
        <v>509</v>
      </c>
      <c r="W2320" t="s">
        <v>617</v>
      </c>
      <c r="X2320" t="s">
        <v>618</v>
      </c>
      <c r="Y2320" t="s">
        <v>156</v>
      </c>
      <c r="Z2320">
        <v>0</v>
      </c>
      <c r="AA2320" t="s">
        <v>162</v>
      </c>
      <c r="AB2320">
        <v>0</v>
      </c>
      <c r="AC2320" t="s">
        <v>617</v>
      </c>
      <c r="AD2320" t="s">
        <v>617</v>
      </c>
      <c r="AE2320" t="s">
        <v>618</v>
      </c>
      <c r="AF2320">
        <v>2</v>
      </c>
      <c r="AG2320">
        <v>0</v>
      </c>
      <c r="AH2320">
        <v>23</v>
      </c>
      <c r="AI2320">
        <v>23</v>
      </c>
      <c r="AJ2320">
        <v>0</v>
      </c>
      <c r="AK2320">
        <v>0</v>
      </c>
      <c r="AL2320" s="6">
        <v>23</v>
      </c>
      <c r="AM2320">
        <v>23</v>
      </c>
      <c r="AN2320">
        <v>0</v>
      </c>
      <c r="AO2320">
        <v>0</v>
      </c>
      <c r="AP2320">
        <v>0</v>
      </c>
      <c r="AQ2320">
        <v>0</v>
      </c>
    </row>
    <row r="2321" spans="1:43">
      <c r="A2321" t="s">
        <v>1200</v>
      </c>
      <c r="B2321" t="s">
        <v>1201</v>
      </c>
      <c r="C2321">
        <v>0</v>
      </c>
      <c r="D2321">
        <v>1</v>
      </c>
      <c r="E2321">
        <v>0</v>
      </c>
      <c r="F2321" t="s">
        <v>45</v>
      </c>
      <c r="G2321">
        <v>-1</v>
      </c>
      <c r="H2321">
        <v>-1</v>
      </c>
      <c r="I2321">
        <v>-1</v>
      </c>
      <c r="J2321">
        <v>-1</v>
      </c>
      <c r="K2321" t="s">
        <v>851</v>
      </c>
      <c r="L2321" t="s">
        <v>1202</v>
      </c>
      <c r="M2321" t="s">
        <v>202</v>
      </c>
      <c r="N2321" t="s">
        <v>49</v>
      </c>
      <c r="O2321" t="s">
        <v>49</v>
      </c>
      <c r="P2321" t="s">
        <v>837</v>
      </c>
      <c r="Q2321">
        <v>0</v>
      </c>
      <c r="R2321" t="s">
        <v>1203</v>
      </c>
      <c r="S2321" t="s">
        <v>52</v>
      </c>
      <c r="T2321" t="s">
        <v>52</v>
      </c>
      <c r="U2321" t="s">
        <v>52</v>
      </c>
      <c r="V2321" t="s">
        <v>52</v>
      </c>
      <c r="W2321" t="s">
        <v>52</v>
      </c>
      <c r="X2321" t="s">
        <v>52</v>
      </c>
      <c r="Y2321" t="s">
        <v>53</v>
      </c>
      <c r="Z2321">
        <v>-1</v>
      </c>
      <c r="AA2321" t="s">
        <v>54</v>
      </c>
      <c r="AB2321">
        <v>0</v>
      </c>
      <c r="AC2321" t="s">
        <v>53</v>
      </c>
      <c r="AD2321" t="s">
        <v>53</v>
      </c>
      <c r="AE2321" t="s">
        <v>55</v>
      </c>
      <c r="AF2321">
        <v>0</v>
      </c>
      <c r="AG2321">
        <v>2469</v>
      </c>
      <c r="AH2321">
        <v>3399</v>
      </c>
      <c r="AI2321">
        <v>3383</v>
      </c>
      <c r="AJ2321">
        <v>0</v>
      </c>
      <c r="AK2321">
        <v>0</v>
      </c>
      <c r="AL2321" s="6">
        <v>9342</v>
      </c>
      <c r="AM2321">
        <v>3399</v>
      </c>
      <c r="AN2321">
        <v>3159</v>
      </c>
      <c r="AO2321">
        <v>2784</v>
      </c>
      <c r="AP2321">
        <v>0</v>
      </c>
      <c r="AQ2321">
        <v>2890</v>
      </c>
    </row>
    <row r="2322" spans="1:43">
      <c r="A2322" t="s">
        <v>1200</v>
      </c>
      <c r="B2322" t="s">
        <v>1201</v>
      </c>
      <c r="C2322">
        <v>0</v>
      </c>
      <c r="D2322">
        <v>1</v>
      </c>
      <c r="E2322">
        <v>0</v>
      </c>
      <c r="F2322" t="s">
        <v>45</v>
      </c>
      <c r="G2322">
        <v>-1</v>
      </c>
      <c r="H2322">
        <v>-1</v>
      </c>
      <c r="I2322">
        <v>-1</v>
      </c>
      <c r="J2322">
        <v>-1</v>
      </c>
      <c r="K2322" t="s">
        <v>851</v>
      </c>
      <c r="L2322" t="s">
        <v>1202</v>
      </c>
      <c r="M2322" t="s">
        <v>202</v>
      </c>
      <c r="N2322" t="s">
        <v>49</v>
      </c>
      <c r="O2322" t="s">
        <v>49</v>
      </c>
      <c r="P2322" t="s">
        <v>837</v>
      </c>
      <c r="Q2322">
        <v>0</v>
      </c>
      <c r="R2322" t="s">
        <v>1203</v>
      </c>
      <c r="S2322" t="s">
        <v>52</v>
      </c>
      <c r="T2322" t="s">
        <v>52</v>
      </c>
      <c r="U2322" t="s">
        <v>52</v>
      </c>
      <c r="V2322" t="s">
        <v>52</v>
      </c>
      <c r="W2322" t="s">
        <v>52</v>
      </c>
      <c r="X2322" t="s">
        <v>52</v>
      </c>
      <c r="Y2322" t="s">
        <v>56</v>
      </c>
      <c r="Z2322">
        <v>0</v>
      </c>
      <c r="AA2322" t="s">
        <v>57</v>
      </c>
      <c r="AB2322">
        <v>0</v>
      </c>
      <c r="AC2322" t="s">
        <v>56</v>
      </c>
      <c r="AD2322" t="s">
        <v>56</v>
      </c>
      <c r="AE2322" t="s">
        <v>58</v>
      </c>
      <c r="AF2322">
        <v>0</v>
      </c>
      <c r="AG2322">
        <v>1319</v>
      </c>
      <c r="AH2322">
        <v>1672</v>
      </c>
      <c r="AI2322">
        <v>1670</v>
      </c>
      <c r="AJ2322">
        <v>0</v>
      </c>
      <c r="AK2322">
        <v>0</v>
      </c>
      <c r="AL2322" s="6">
        <v>4937</v>
      </c>
      <c r="AM2322">
        <v>1852</v>
      </c>
      <c r="AN2322">
        <v>1677</v>
      </c>
      <c r="AO2322">
        <v>1408</v>
      </c>
      <c r="AP2322">
        <v>0</v>
      </c>
      <c r="AQ2322">
        <v>1458</v>
      </c>
    </row>
    <row r="2323" spans="1:43">
      <c r="A2323" t="s">
        <v>1200</v>
      </c>
      <c r="B2323" t="s">
        <v>1201</v>
      </c>
      <c r="C2323">
        <v>0</v>
      </c>
      <c r="D2323">
        <v>1</v>
      </c>
      <c r="E2323">
        <v>0</v>
      </c>
      <c r="F2323" t="s">
        <v>45</v>
      </c>
      <c r="G2323">
        <v>-1</v>
      </c>
      <c r="H2323">
        <v>-1</v>
      </c>
      <c r="I2323">
        <v>-1</v>
      </c>
      <c r="J2323">
        <v>-1</v>
      </c>
      <c r="K2323" t="s">
        <v>851</v>
      </c>
      <c r="L2323" t="s">
        <v>1202</v>
      </c>
      <c r="M2323" t="s">
        <v>202</v>
      </c>
      <c r="N2323" t="s">
        <v>49</v>
      </c>
      <c r="O2323" t="s">
        <v>49</v>
      </c>
      <c r="P2323" t="s">
        <v>837</v>
      </c>
      <c r="Q2323">
        <v>0</v>
      </c>
      <c r="R2323" t="s">
        <v>1203</v>
      </c>
      <c r="S2323" t="s">
        <v>52</v>
      </c>
      <c r="T2323" t="s">
        <v>52</v>
      </c>
      <c r="U2323" t="s">
        <v>52</v>
      </c>
      <c r="V2323" t="s">
        <v>52</v>
      </c>
      <c r="W2323" t="s">
        <v>52</v>
      </c>
      <c r="X2323" t="s">
        <v>52</v>
      </c>
      <c r="Y2323" t="s">
        <v>59</v>
      </c>
      <c r="Z2323">
        <v>-1</v>
      </c>
      <c r="AA2323" t="s">
        <v>60</v>
      </c>
      <c r="AB2323">
        <v>0</v>
      </c>
      <c r="AC2323" t="s">
        <v>61</v>
      </c>
      <c r="AD2323" t="s">
        <v>61</v>
      </c>
      <c r="AE2323" t="s">
        <v>62</v>
      </c>
      <c r="AF2323">
        <v>0</v>
      </c>
      <c r="AG2323">
        <v>2146</v>
      </c>
      <c r="AH2323">
        <v>2917</v>
      </c>
      <c r="AI2323">
        <v>2901</v>
      </c>
      <c r="AJ2323">
        <v>0</v>
      </c>
      <c r="AK2323">
        <v>0</v>
      </c>
      <c r="AL2323" s="6">
        <v>8217</v>
      </c>
      <c r="AM2323">
        <v>2917</v>
      </c>
      <c r="AN2323">
        <v>2757</v>
      </c>
      <c r="AO2323">
        <v>2543</v>
      </c>
      <c r="AP2323">
        <v>0</v>
      </c>
      <c r="AQ2323">
        <v>2543</v>
      </c>
    </row>
    <row r="2324" spans="1:43">
      <c r="A2324" t="s">
        <v>1200</v>
      </c>
      <c r="B2324" t="s">
        <v>1201</v>
      </c>
      <c r="C2324">
        <v>0</v>
      </c>
      <c r="D2324">
        <v>1</v>
      </c>
      <c r="E2324">
        <v>0</v>
      </c>
      <c r="F2324" t="s">
        <v>45</v>
      </c>
      <c r="G2324">
        <v>-1</v>
      </c>
      <c r="H2324">
        <v>-1</v>
      </c>
      <c r="I2324">
        <v>-1</v>
      </c>
      <c r="J2324">
        <v>-1</v>
      </c>
      <c r="K2324" t="s">
        <v>851</v>
      </c>
      <c r="L2324" t="s">
        <v>1202</v>
      </c>
      <c r="M2324" t="s">
        <v>202</v>
      </c>
      <c r="N2324" t="s">
        <v>49</v>
      </c>
      <c r="O2324" t="s">
        <v>49</v>
      </c>
      <c r="P2324" t="s">
        <v>837</v>
      </c>
      <c r="Q2324">
        <v>0</v>
      </c>
      <c r="R2324" t="s">
        <v>1203</v>
      </c>
      <c r="S2324" t="s">
        <v>82</v>
      </c>
      <c r="T2324" t="s">
        <v>83</v>
      </c>
      <c r="U2324" t="s">
        <v>206</v>
      </c>
      <c r="V2324" t="s">
        <v>207</v>
      </c>
      <c r="W2324" t="s">
        <v>238</v>
      </c>
      <c r="X2324" t="s">
        <v>239</v>
      </c>
      <c r="Y2324" t="s">
        <v>61</v>
      </c>
      <c r="Z2324">
        <v>0</v>
      </c>
      <c r="AA2324" t="s">
        <v>69</v>
      </c>
      <c r="AB2324">
        <v>0</v>
      </c>
      <c r="AC2324" t="s">
        <v>238</v>
      </c>
      <c r="AD2324" t="s">
        <v>238</v>
      </c>
      <c r="AE2324" t="s">
        <v>239</v>
      </c>
      <c r="AF2324">
        <v>3</v>
      </c>
      <c r="AG2324">
        <v>42</v>
      </c>
      <c r="AH2324">
        <v>69</v>
      </c>
      <c r="AI2324">
        <v>69</v>
      </c>
      <c r="AJ2324">
        <v>0</v>
      </c>
      <c r="AK2324">
        <v>0</v>
      </c>
      <c r="AL2324" s="6">
        <v>190</v>
      </c>
      <c r="AM2324">
        <v>69</v>
      </c>
      <c r="AN2324">
        <v>69</v>
      </c>
      <c r="AO2324">
        <v>52</v>
      </c>
      <c r="AP2324">
        <v>0</v>
      </c>
      <c r="AQ2324">
        <v>52</v>
      </c>
    </row>
    <row r="2325" spans="1:43">
      <c r="A2325" t="s">
        <v>1200</v>
      </c>
      <c r="B2325" t="s">
        <v>1201</v>
      </c>
      <c r="C2325">
        <v>0</v>
      </c>
      <c r="D2325">
        <v>1</v>
      </c>
      <c r="E2325">
        <v>0</v>
      </c>
      <c r="F2325" t="s">
        <v>45</v>
      </c>
      <c r="G2325">
        <v>-1</v>
      </c>
      <c r="H2325">
        <v>-1</v>
      </c>
      <c r="I2325">
        <v>-1</v>
      </c>
      <c r="J2325">
        <v>-1</v>
      </c>
      <c r="K2325" t="s">
        <v>851</v>
      </c>
      <c r="L2325" t="s">
        <v>1202</v>
      </c>
      <c r="M2325" t="s">
        <v>202</v>
      </c>
      <c r="N2325" t="s">
        <v>49</v>
      </c>
      <c r="O2325" t="s">
        <v>49</v>
      </c>
      <c r="P2325" t="s">
        <v>837</v>
      </c>
      <c r="Q2325">
        <v>0</v>
      </c>
      <c r="R2325" t="s">
        <v>1203</v>
      </c>
      <c r="S2325" t="s">
        <v>82</v>
      </c>
      <c r="T2325" t="s">
        <v>83</v>
      </c>
      <c r="U2325" t="s">
        <v>260</v>
      </c>
      <c r="V2325" t="s">
        <v>261</v>
      </c>
      <c r="W2325" t="s">
        <v>402</v>
      </c>
      <c r="X2325" t="s">
        <v>403</v>
      </c>
      <c r="Y2325" t="s">
        <v>61</v>
      </c>
      <c r="Z2325">
        <v>0</v>
      </c>
      <c r="AA2325" t="s">
        <v>69</v>
      </c>
      <c r="AB2325">
        <v>0</v>
      </c>
      <c r="AC2325" t="s">
        <v>402</v>
      </c>
      <c r="AD2325" t="s">
        <v>402</v>
      </c>
      <c r="AE2325" t="s">
        <v>403</v>
      </c>
      <c r="AF2325">
        <v>3</v>
      </c>
      <c r="AG2325">
        <v>37</v>
      </c>
      <c r="AH2325">
        <v>38</v>
      </c>
      <c r="AI2325">
        <v>38</v>
      </c>
      <c r="AJ2325">
        <v>0</v>
      </c>
      <c r="AK2325">
        <v>0</v>
      </c>
      <c r="AL2325" s="6">
        <v>177</v>
      </c>
      <c r="AM2325">
        <v>38</v>
      </c>
      <c r="AN2325">
        <v>49</v>
      </c>
      <c r="AO2325">
        <v>90</v>
      </c>
      <c r="AP2325">
        <v>0</v>
      </c>
      <c r="AQ2325">
        <v>90</v>
      </c>
    </row>
    <row r="2326" spans="1:43">
      <c r="A2326" t="s">
        <v>1200</v>
      </c>
      <c r="B2326" t="s">
        <v>1201</v>
      </c>
      <c r="C2326">
        <v>0</v>
      </c>
      <c r="D2326">
        <v>1</v>
      </c>
      <c r="E2326">
        <v>0</v>
      </c>
      <c r="F2326" t="s">
        <v>45</v>
      </c>
      <c r="G2326">
        <v>-1</v>
      </c>
      <c r="H2326">
        <v>-1</v>
      </c>
      <c r="I2326">
        <v>-1</v>
      </c>
      <c r="J2326">
        <v>-1</v>
      </c>
      <c r="K2326" t="s">
        <v>851</v>
      </c>
      <c r="L2326" t="s">
        <v>1202</v>
      </c>
      <c r="M2326" t="s">
        <v>202</v>
      </c>
      <c r="N2326" t="s">
        <v>49</v>
      </c>
      <c r="O2326" t="s">
        <v>49</v>
      </c>
      <c r="P2326" t="s">
        <v>837</v>
      </c>
      <c r="Q2326">
        <v>0</v>
      </c>
      <c r="R2326" t="s">
        <v>1203</v>
      </c>
      <c r="S2326" t="s">
        <v>134</v>
      </c>
      <c r="T2326" t="s">
        <v>135</v>
      </c>
      <c r="U2326" t="s">
        <v>136</v>
      </c>
      <c r="V2326" t="s">
        <v>137</v>
      </c>
      <c r="W2326" t="s">
        <v>138</v>
      </c>
      <c r="X2326" t="s">
        <v>139</v>
      </c>
      <c r="Y2326" t="s">
        <v>61</v>
      </c>
      <c r="Z2326">
        <v>0</v>
      </c>
      <c r="AA2326" t="s">
        <v>69</v>
      </c>
      <c r="AB2326">
        <v>0</v>
      </c>
      <c r="AC2326" t="s">
        <v>138</v>
      </c>
      <c r="AD2326" t="s">
        <v>138</v>
      </c>
      <c r="AE2326" t="s">
        <v>139</v>
      </c>
      <c r="AF2326">
        <v>3</v>
      </c>
      <c r="AG2326">
        <v>16</v>
      </c>
      <c r="AH2326">
        <v>24</v>
      </c>
      <c r="AI2326">
        <v>24</v>
      </c>
      <c r="AJ2326">
        <v>0</v>
      </c>
      <c r="AK2326">
        <v>0</v>
      </c>
      <c r="AL2326" s="6">
        <v>70</v>
      </c>
      <c r="AM2326">
        <v>24</v>
      </c>
      <c r="AN2326">
        <v>26</v>
      </c>
      <c r="AO2326">
        <v>20</v>
      </c>
      <c r="AP2326">
        <v>0</v>
      </c>
      <c r="AQ2326">
        <v>20</v>
      </c>
    </row>
    <row r="2327" spans="1:43">
      <c r="A2327" t="s">
        <v>1200</v>
      </c>
      <c r="B2327" t="s">
        <v>1201</v>
      </c>
      <c r="C2327">
        <v>0</v>
      </c>
      <c r="D2327">
        <v>1</v>
      </c>
      <c r="E2327">
        <v>0</v>
      </c>
      <c r="F2327" t="s">
        <v>45</v>
      </c>
      <c r="G2327">
        <v>-1</v>
      </c>
      <c r="H2327">
        <v>-1</v>
      </c>
      <c r="I2327">
        <v>-1</v>
      </c>
      <c r="J2327">
        <v>-1</v>
      </c>
      <c r="K2327" t="s">
        <v>851</v>
      </c>
      <c r="L2327" t="s">
        <v>1202</v>
      </c>
      <c r="M2327" t="s">
        <v>202</v>
      </c>
      <c r="N2327" t="s">
        <v>49</v>
      </c>
      <c r="O2327" t="s">
        <v>49</v>
      </c>
      <c r="P2327" t="s">
        <v>837</v>
      </c>
      <c r="Q2327">
        <v>0</v>
      </c>
      <c r="R2327" t="s">
        <v>1203</v>
      </c>
      <c r="S2327" t="s">
        <v>134</v>
      </c>
      <c r="T2327" t="s">
        <v>135</v>
      </c>
      <c r="U2327" t="s">
        <v>136</v>
      </c>
      <c r="V2327" t="s">
        <v>137</v>
      </c>
      <c r="W2327" t="s">
        <v>1204</v>
      </c>
      <c r="X2327" t="s">
        <v>1205</v>
      </c>
      <c r="Y2327" t="s">
        <v>61</v>
      </c>
      <c r="Z2327">
        <v>0</v>
      </c>
      <c r="AA2327" t="s">
        <v>69</v>
      </c>
      <c r="AB2327">
        <v>0</v>
      </c>
      <c r="AC2327" t="s">
        <v>1204</v>
      </c>
      <c r="AD2327" t="s">
        <v>1204</v>
      </c>
      <c r="AE2327" t="s">
        <v>1205</v>
      </c>
      <c r="AF2327">
        <v>3</v>
      </c>
      <c r="AG2327">
        <v>13</v>
      </c>
      <c r="AH2327">
        <v>14</v>
      </c>
      <c r="AI2327">
        <v>14</v>
      </c>
      <c r="AJ2327">
        <v>0</v>
      </c>
      <c r="AK2327">
        <v>0</v>
      </c>
      <c r="AL2327" s="6">
        <v>50</v>
      </c>
      <c r="AM2327">
        <v>14</v>
      </c>
      <c r="AN2327">
        <v>12</v>
      </c>
      <c r="AO2327">
        <v>24</v>
      </c>
      <c r="AP2327">
        <v>0</v>
      </c>
      <c r="AQ2327">
        <v>24</v>
      </c>
    </row>
    <row r="2328" spans="1:43">
      <c r="A2328" t="s">
        <v>1200</v>
      </c>
      <c r="B2328" t="s">
        <v>1201</v>
      </c>
      <c r="C2328">
        <v>0</v>
      </c>
      <c r="D2328">
        <v>1</v>
      </c>
      <c r="E2328">
        <v>0</v>
      </c>
      <c r="F2328" t="s">
        <v>45</v>
      </c>
      <c r="G2328">
        <v>-1</v>
      </c>
      <c r="H2328">
        <v>-1</v>
      </c>
      <c r="I2328">
        <v>-1</v>
      </c>
      <c r="J2328">
        <v>-1</v>
      </c>
      <c r="K2328" t="s">
        <v>851</v>
      </c>
      <c r="L2328" t="s">
        <v>1202</v>
      </c>
      <c r="M2328" t="s">
        <v>202</v>
      </c>
      <c r="N2328" t="s">
        <v>49</v>
      </c>
      <c r="O2328" t="s">
        <v>49</v>
      </c>
      <c r="P2328" t="s">
        <v>837</v>
      </c>
      <c r="Q2328">
        <v>0</v>
      </c>
      <c r="R2328" t="s">
        <v>1203</v>
      </c>
      <c r="S2328" t="s">
        <v>240</v>
      </c>
      <c r="T2328" t="s">
        <v>241</v>
      </c>
      <c r="U2328" t="s">
        <v>242</v>
      </c>
      <c r="V2328" t="s">
        <v>243</v>
      </c>
      <c r="W2328" t="s">
        <v>244</v>
      </c>
      <c r="X2328" t="s">
        <v>245</v>
      </c>
      <c r="Y2328" t="s">
        <v>61</v>
      </c>
      <c r="Z2328">
        <v>0</v>
      </c>
      <c r="AA2328" t="s">
        <v>69</v>
      </c>
      <c r="AB2328">
        <v>0</v>
      </c>
      <c r="AC2328" t="s">
        <v>244</v>
      </c>
      <c r="AD2328" t="s">
        <v>244</v>
      </c>
      <c r="AE2328" t="s">
        <v>245</v>
      </c>
      <c r="AF2328">
        <v>3</v>
      </c>
      <c r="AG2328">
        <v>127</v>
      </c>
      <c r="AH2328">
        <v>120</v>
      </c>
      <c r="AI2328">
        <v>120</v>
      </c>
      <c r="AJ2328">
        <v>0</v>
      </c>
      <c r="AK2328">
        <v>0</v>
      </c>
      <c r="AL2328" s="6">
        <v>356</v>
      </c>
      <c r="AM2328">
        <v>120</v>
      </c>
      <c r="AN2328">
        <v>123</v>
      </c>
      <c r="AO2328">
        <v>113</v>
      </c>
      <c r="AP2328">
        <v>0</v>
      </c>
      <c r="AQ2328">
        <v>113</v>
      </c>
    </row>
    <row r="2329" spans="1:43">
      <c r="A2329" t="s">
        <v>1200</v>
      </c>
      <c r="B2329" t="s">
        <v>1201</v>
      </c>
      <c r="C2329">
        <v>0</v>
      </c>
      <c r="D2329">
        <v>1</v>
      </c>
      <c r="E2329">
        <v>0</v>
      </c>
      <c r="F2329" t="s">
        <v>45</v>
      </c>
      <c r="G2329">
        <v>-1</v>
      </c>
      <c r="H2329">
        <v>-1</v>
      </c>
      <c r="I2329">
        <v>-1</v>
      </c>
      <c r="J2329">
        <v>-1</v>
      </c>
      <c r="K2329" t="s">
        <v>851</v>
      </c>
      <c r="L2329" t="s">
        <v>1202</v>
      </c>
      <c r="M2329" t="s">
        <v>202</v>
      </c>
      <c r="N2329" t="s">
        <v>49</v>
      </c>
      <c r="O2329" t="s">
        <v>49</v>
      </c>
      <c r="P2329" t="s">
        <v>837</v>
      </c>
      <c r="Q2329">
        <v>0</v>
      </c>
      <c r="R2329" t="s">
        <v>1203</v>
      </c>
      <c r="S2329" t="s">
        <v>82</v>
      </c>
      <c r="T2329" t="s">
        <v>83</v>
      </c>
      <c r="U2329" t="s">
        <v>158</v>
      </c>
      <c r="V2329" t="s">
        <v>159</v>
      </c>
      <c r="W2329" t="s">
        <v>180</v>
      </c>
      <c r="X2329" t="s">
        <v>181</v>
      </c>
      <c r="Y2329" t="s">
        <v>61</v>
      </c>
      <c r="Z2329">
        <v>0</v>
      </c>
      <c r="AA2329" t="s">
        <v>69</v>
      </c>
      <c r="AB2329">
        <v>0</v>
      </c>
      <c r="AC2329" t="s">
        <v>180</v>
      </c>
      <c r="AD2329" t="s">
        <v>180</v>
      </c>
      <c r="AE2329" t="s">
        <v>181</v>
      </c>
      <c r="AF2329">
        <v>3</v>
      </c>
      <c r="AG2329">
        <v>122</v>
      </c>
      <c r="AH2329">
        <v>155</v>
      </c>
      <c r="AI2329">
        <v>154</v>
      </c>
      <c r="AJ2329">
        <v>0</v>
      </c>
      <c r="AK2329">
        <v>0</v>
      </c>
      <c r="AL2329" s="6">
        <v>462</v>
      </c>
      <c r="AM2329">
        <v>155</v>
      </c>
      <c r="AN2329">
        <v>162</v>
      </c>
      <c r="AO2329">
        <v>145</v>
      </c>
      <c r="AP2329">
        <v>0</v>
      </c>
      <c r="AQ2329">
        <v>145</v>
      </c>
    </row>
    <row r="2330" spans="1:43">
      <c r="A2330" t="s">
        <v>1200</v>
      </c>
      <c r="B2330" t="s">
        <v>1201</v>
      </c>
      <c r="C2330">
        <v>0</v>
      </c>
      <c r="D2330">
        <v>1</v>
      </c>
      <c r="E2330">
        <v>0</v>
      </c>
      <c r="F2330" t="s">
        <v>45</v>
      </c>
      <c r="G2330">
        <v>-1</v>
      </c>
      <c r="H2330">
        <v>-1</v>
      </c>
      <c r="I2330">
        <v>-1</v>
      </c>
      <c r="J2330">
        <v>-1</v>
      </c>
      <c r="K2330" t="s">
        <v>851</v>
      </c>
      <c r="L2330" t="s">
        <v>1202</v>
      </c>
      <c r="M2330" t="s">
        <v>202</v>
      </c>
      <c r="N2330" t="s">
        <v>49</v>
      </c>
      <c r="O2330" t="s">
        <v>49</v>
      </c>
      <c r="P2330" t="s">
        <v>837</v>
      </c>
      <c r="Q2330">
        <v>0</v>
      </c>
      <c r="R2330" t="s">
        <v>1203</v>
      </c>
      <c r="S2330" t="s">
        <v>82</v>
      </c>
      <c r="T2330" t="s">
        <v>83</v>
      </c>
      <c r="U2330" t="s">
        <v>158</v>
      </c>
      <c r="V2330" t="s">
        <v>159</v>
      </c>
      <c r="W2330" t="s">
        <v>160</v>
      </c>
      <c r="X2330" t="s">
        <v>161</v>
      </c>
      <c r="Y2330" t="s">
        <v>61</v>
      </c>
      <c r="Z2330">
        <v>0</v>
      </c>
      <c r="AA2330" t="s">
        <v>69</v>
      </c>
      <c r="AB2330">
        <v>0</v>
      </c>
      <c r="AC2330" t="s">
        <v>160</v>
      </c>
      <c r="AD2330" t="s">
        <v>160</v>
      </c>
      <c r="AE2330" t="s">
        <v>161</v>
      </c>
      <c r="AF2330">
        <v>3</v>
      </c>
      <c r="AG2330">
        <v>63</v>
      </c>
      <c r="AH2330">
        <v>146</v>
      </c>
      <c r="AI2330">
        <v>146</v>
      </c>
      <c r="AJ2330">
        <v>0</v>
      </c>
      <c r="AK2330">
        <v>0</v>
      </c>
      <c r="AL2330" s="6">
        <v>332</v>
      </c>
      <c r="AM2330">
        <v>146</v>
      </c>
      <c r="AN2330">
        <v>91</v>
      </c>
      <c r="AO2330">
        <v>95</v>
      </c>
      <c r="AP2330">
        <v>0</v>
      </c>
      <c r="AQ2330">
        <v>95</v>
      </c>
    </row>
    <row r="2331" spans="1:43">
      <c r="A2331" t="s">
        <v>1200</v>
      </c>
      <c r="B2331" t="s">
        <v>1201</v>
      </c>
      <c r="C2331">
        <v>0</v>
      </c>
      <c r="D2331">
        <v>1</v>
      </c>
      <c r="E2331">
        <v>0</v>
      </c>
      <c r="F2331" t="s">
        <v>45</v>
      </c>
      <c r="G2331">
        <v>-1</v>
      </c>
      <c r="H2331">
        <v>-1</v>
      </c>
      <c r="I2331">
        <v>-1</v>
      </c>
      <c r="J2331">
        <v>-1</v>
      </c>
      <c r="K2331" t="s">
        <v>851</v>
      </c>
      <c r="L2331" t="s">
        <v>1202</v>
      </c>
      <c r="M2331" t="s">
        <v>202</v>
      </c>
      <c r="N2331" t="s">
        <v>49</v>
      </c>
      <c r="O2331" t="s">
        <v>49</v>
      </c>
      <c r="P2331" t="s">
        <v>837</v>
      </c>
      <c r="Q2331">
        <v>0</v>
      </c>
      <c r="R2331" t="s">
        <v>1203</v>
      </c>
      <c r="S2331" t="s">
        <v>82</v>
      </c>
      <c r="T2331" t="s">
        <v>83</v>
      </c>
      <c r="U2331" t="s">
        <v>104</v>
      </c>
      <c r="V2331" t="s">
        <v>105</v>
      </c>
      <c r="W2331" t="s">
        <v>106</v>
      </c>
      <c r="X2331" t="s">
        <v>107</v>
      </c>
      <c r="Y2331" t="s">
        <v>61</v>
      </c>
      <c r="Z2331">
        <v>0</v>
      </c>
      <c r="AA2331" t="s">
        <v>69</v>
      </c>
      <c r="AB2331">
        <v>0</v>
      </c>
      <c r="AC2331" t="s">
        <v>106</v>
      </c>
      <c r="AD2331" t="s">
        <v>106</v>
      </c>
      <c r="AE2331" t="s">
        <v>107</v>
      </c>
      <c r="AF2331">
        <v>3</v>
      </c>
      <c r="AG2331">
        <v>221</v>
      </c>
      <c r="AH2331">
        <v>180</v>
      </c>
      <c r="AI2331">
        <v>178</v>
      </c>
      <c r="AJ2331">
        <v>0</v>
      </c>
      <c r="AK2331">
        <v>0</v>
      </c>
      <c r="AL2331" s="6">
        <v>543</v>
      </c>
      <c r="AM2331">
        <v>180</v>
      </c>
      <c r="AN2331">
        <v>193</v>
      </c>
      <c r="AO2331">
        <v>170</v>
      </c>
      <c r="AP2331">
        <v>0</v>
      </c>
      <c r="AQ2331">
        <v>170</v>
      </c>
    </row>
    <row r="2332" spans="1:43">
      <c r="A2332" t="s">
        <v>1200</v>
      </c>
      <c r="B2332" t="s">
        <v>1201</v>
      </c>
      <c r="C2332">
        <v>0</v>
      </c>
      <c r="D2332">
        <v>1</v>
      </c>
      <c r="E2332">
        <v>0</v>
      </c>
      <c r="F2332" t="s">
        <v>45</v>
      </c>
      <c r="G2332">
        <v>-1</v>
      </c>
      <c r="H2332">
        <v>-1</v>
      </c>
      <c r="I2332">
        <v>-1</v>
      </c>
      <c r="J2332">
        <v>-1</v>
      </c>
      <c r="K2332" t="s">
        <v>851</v>
      </c>
      <c r="L2332" t="s">
        <v>1202</v>
      </c>
      <c r="M2332" t="s">
        <v>202</v>
      </c>
      <c r="N2332" t="s">
        <v>49</v>
      </c>
      <c r="O2332" t="s">
        <v>49</v>
      </c>
      <c r="P2332" t="s">
        <v>837</v>
      </c>
      <c r="Q2332">
        <v>0</v>
      </c>
      <c r="R2332" t="s">
        <v>1203</v>
      </c>
      <c r="S2332" t="s">
        <v>108</v>
      </c>
      <c r="T2332" t="s">
        <v>109</v>
      </c>
      <c r="U2332" t="s">
        <v>120</v>
      </c>
      <c r="V2332" t="s">
        <v>121</v>
      </c>
      <c r="W2332" t="s">
        <v>122</v>
      </c>
      <c r="X2332" t="s">
        <v>123</v>
      </c>
      <c r="Y2332" t="s">
        <v>61</v>
      </c>
      <c r="Z2332">
        <v>0</v>
      </c>
      <c r="AA2332" t="s">
        <v>69</v>
      </c>
      <c r="AB2332">
        <v>0</v>
      </c>
      <c r="AC2332" t="s">
        <v>122</v>
      </c>
      <c r="AD2332" t="s">
        <v>122</v>
      </c>
      <c r="AE2332" t="s">
        <v>123</v>
      </c>
      <c r="AF2332">
        <v>3</v>
      </c>
      <c r="AG2332">
        <v>78</v>
      </c>
      <c r="AH2332">
        <v>88</v>
      </c>
      <c r="AI2332">
        <v>87</v>
      </c>
      <c r="AJ2332">
        <v>0</v>
      </c>
      <c r="AK2332">
        <v>0</v>
      </c>
      <c r="AL2332" s="6">
        <v>331</v>
      </c>
      <c r="AM2332">
        <v>88</v>
      </c>
      <c r="AN2332">
        <v>142</v>
      </c>
      <c r="AO2332">
        <v>101</v>
      </c>
      <c r="AP2332">
        <v>0</v>
      </c>
      <c r="AQ2332">
        <v>101</v>
      </c>
    </row>
    <row r="2333" spans="1:43">
      <c r="A2333" t="s">
        <v>1200</v>
      </c>
      <c r="B2333" t="s">
        <v>1201</v>
      </c>
      <c r="C2333">
        <v>0</v>
      </c>
      <c r="D2333">
        <v>1</v>
      </c>
      <c r="E2333">
        <v>0</v>
      </c>
      <c r="F2333" t="s">
        <v>45</v>
      </c>
      <c r="G2333">
        <v>-1</v>
      </c>
      <c r="H2333">
        <v>-1</v>
      </c>
      <c r="I2333">
        <v>-1</v>
      </c>
      <c r="J2333">
        <v>-1</v>
      </c>
      <c r="K2333" t="s">
        <v>851</v>
      </c>
      <c r="L2333" t="s">
        <v>1202</v>
      </c>
      <c r="M2333" t="s">
        <v>202</v>
      </c>
      <c r="N2333" t="s">
        <v>49</v>
      </c>
      <c r="O2333" t="s">
        <v>49</v>
      </c>
      <c r="P2333" t="s">
        <v>837</v>
      </c>
      <c r="Q2333">
        <v>0</v>
      </c>
      <c r="R2333" t="s">
        <v>1203</v>
      </c>
      <c r="S2333" t="s">
        <v>108</v>
      </c>
      <c r="T2333" t="s">
        <v>109</v>
      </c>
      <c r="U2333" t="s">
        <v>120</v>
      </c>
      <c r="V2333" t="s">
        <v>121</v>
      </c>
      <c r="W2333" t="s">
        <v>142</v>
      </c>
      <c r="X2333" t="s">
        <v>143</v>
      </c>
      <c r="Y2333" t="s">
        <v>61</v>
      </c>
      <c r="Z2333">
        <v>0</v>
      </c>
      <c r="AA2333" t="s">
        <v>69</v>
      </c>
      <c r="AB2333">
        <v>0</v>
      </c>
      <c r="AC2333" t="s">
        <v>142</v>
      </c>
      <c r="AD2333" t="s">
        <v>142</v>
      </c>
      <c r="AE2333" t="s">
        <v>143</v>
      </c>
      <c r="AF2333">
        <v>3</v>
      </c>
      <c r="AG2333">
        <v>202</v>
      </c>
      <c r="AH2333">
        <v>305</v>
      </c>
      <c r="AI2333">
        <v>301</v>
      </c>
      <c r="AJ2333">
        <v>0</v>
      </c>
      <c r="AK2333">
        <v>0</v>
      </c>
      <c r="AL2333" s="6">
        <v>667</v>
      </c>
      <c r="AM2333">
        <v>305</v>
      </c>
      <c r="AN2333">
        <v>189</v>
      </c>
      <c r="AO2333">
        <v>173</v>
      </c>
      <c r="AP2333">
        <v>0</v>
      </c>
      <c r="AQ2333">
        <v>173</v>
      </c>
    </row>
    <row r="2334" spans="1:43">
      <c r="A2334" t="s">
        <v>1200</v>
      </c>
      <c r="B2334" t="s">
        <v>1201</v>
      </c>
      <c r="C2334">
        <v>0</v>
      </c>
      <c r="D2334">
        <v>1</v>
      </c>
      <c r="E2334">
        <v>0</v>
      </c>
      <c r="F2334" t="s">
        <v>45</v>
      </c>
      <c r="G2334">
        <v>-1</v>
      </c>
      <c r="H2334">
        <v>-1</v>
      </c>
      <c r="I2334">
        <v>-1</v>
      </c>
      <c r="J2334">
        <v>-1</v>
      </c>
      <c r="K2334" t="s">
        <v>851</v>
      </c>
      <c r="L2334" t="s">
        <v>1202</v>
      </c>
      <c r="M2334" t="s">
        <v>202</v>
      </c>
      <c r="N2334" t="s">
        <v>49</v>
      </c>
      <c r="O2334" t="s">
        <v>49</v>
      </c>
      <c r="P2334" t="s">
        <v>837</v>
      </c>
      <c r="Q2334">
        <v>0</v>
      </c>
      <c r="R2334" t="s">
        <v>1203</v>
      </c>
      <c r="S2334" t="s">
        <v>108</v>
      </c>
      <c r="T2334" t="s">
        <v>109</v>
      </c>
      <c r="U2334" t="s">
        <v>120</v>
      </c>
      <c r="V2334" t="s">
        <v>121</v>
      </c>
      <c r="W2334" t="s">
        <v>759</v>
      </c>
      <c r="X2334" t="s">
        <v>760</v>
      </c>
      <c r="Y2334" t="s">
        <v>61</v>
      </c>
      <c r="Z2334">
        <v>0</v>
      </c>
      <c r="AA2334" t="s">
        <v>69</v>
      </c>
      <c r="AB2334">
        <v>0</v>
      </c>
      <c r="AC2334" t="s">
        <v>759</v>
      </c>
      <c r="AD2334" t="s">
        <v>759</v>
      </c>
      <c r="AE2334" t="s">
        <v>760</v>
      </c>
      <c r="AF2334">
        <v>3</v>
      </c>
      <c r="AG2334">
        <v>38</v>
      </c>
      <c r="AH2334">
        <v>76</v>
      </c>
      <c r="AI2334">
        <v>76</v>
      </c>
      <c r="AJ2334">
        <v>0</v>
      </c>
      <c r="AK2334">
        <v>0</v>
      </c>
      <c r="AL2334" s="6">
        <v>181</v>
      </c>
      <c r="AM2334">
        <v>76</v>
      </c>
      <c r="AN2334">
        <v>45</v>
      </c>
      <c r="AO2334">
        <v>60</v>
      </c>
      <c r="AP2334">
        <v>0</v>
      </c>
      <c r="AQ2334">
        <v>60</v>
      </c>
    </row>
    <row r="2335" spans="1:43">
      <c r="A2335" t="s">
        <v>1200</v>
      </c>
      <c r="B2335" t="s">
        <v>1201</v>
      </c>
      <c r="C2335">
        <v>0</v>
      </c>
      <c r="D2335">
        <v>1</v>
      </c>
      <c r="E2335">
        <v>0</v>
      </c>
      <c r="F2335" t="s">
        <v>45</v>
      </c>
      <c r="G2335">
        <v>-1</v>
      </c>
      <c r="H2335">
        <v>-1</v>
      </c>
      <c r="I2335">
        <v>-1</v>
      </c>
      <c r="J2335">
        <v>-1</v>
      </c>
      <c r="K2335" t="s">
        <v>851</v>
      </c>
      <c r="L2335" t="s">
        <v>1202</v>
      </c>
      <c r="M2335" t="s">
        <v>202</v>
      </c>
      <c r="N2335" t="s">
        <v>49</v>
      </c>
      <c r="O2335" t="s">
        <v>49</v>
      </c>
      <c r="P2335" t="s">
        <v>837</v>
      </c>
      <c r="Q2335">
        <v>0</v>
      </c>
      <c r="R2335" t="s">
        <v>1203</v>
      </c>
      <c r="S2335" t="s">
        <v>108</v>
      </c>
      <c r="T2335" t="s">
        <v>109</v>
      </c>
      <c r="U2335" t="s">
        <v>120</v>
      </c>
      <c r="V2335" t="s">
        <v>121</v>
      </c>
      <c r="W2335" t="s">
        <v>280</v>
      </c>
      <c r="X2335" t="s">
        <v>281</v>
      </c>
      <c r="Y2335" t="s">
        <v>61</v>
      </c>
      <c r="Z2335">
        <v>0</v>
      </c>
      <c r="AA2335" t="s">
        <v>69</v>
      </c>
      <c r="AB2335">
        <v>0</v>
      </c>
      <c r="AC2335" t="s">
        <v>280</v>
      </c>
      <c r="AD2335" t="s">
        <v>280</v>
      </c>
      <c r="AE2335" t="s">
        <v>281</v>
      </c>
      <c r="AF2335">
        <v>3</v>
      </c>
      <c r="AG2335">
        <v>76</v>
      </c>
      <c r="AH2335">
        <v>63</v>
      </c>
      <c r="AI2335">
        <v>63</v>
      </c>
      <c r="AJ2335">
        <v>0</v>
      </c>
      <c r="AK2335">
        <v>0</v>
      </c>
      <c r="AL2335" s="6">
        <v>222</v>
      </c>
      <c r="AM2335">
        <v>63</v>
      </c>
      <c r="AN2335">
        <v>68</v>
      </c>
      <c r="AO2335">
        <v>91</v>
      </c>
      <c r="AP2335">
        <v>0</v>
      </c>
      <c r="AQ2335">
        <v>91</v>
      </c>
    </row>
    <row r="2336" spans="1:43">
      <c r="A2336" t="s">
        <v>1200</v>
      </c>
      <c r="B2336" t="s">
        <v>1201</v>
      </c>
      <c r="C2336">
        <v>0</v>
      </c>
      <c r="D2336">
        <v>1</v>
      </c>
      <c r="E2336">
        <v>0</v>
      </c>
      <c r="F2336" t="s">
        <v>45</v>
      </c>
      <c r="G2336">
        <v>-1</v>
      </c>
      <c r="H2336">
        <v>-1</v>
      </c>
      <c r="I2336">
        <v>-1</v>
      </c>
      <c r="J2336">
        <v>-1</v>
      </c>
      <c r="K2336" t="s">
        <v>851</v>
      </c>
      <c r="L2336" t="s">
        <v>1202</v>
      </c>
      <c r="M2336" t="s">
        <v>202</v>
      </c>
      <c r="N2336" t="s">
        <v>49</v>
      </c>
      <c r="O2336" t="s">
        <v>49</v>
      </c>
      <c r="P2336" t="s">
        <v>837</v>
      </c>
      <c r="Q2336">
        <v>0</v>
      </c>
      <c r="R2336" t="s">
        <v>1203</v>
      </c>
      <c r="S2336" t="s">
        <v>108</v>
      </c>
      <c r="T2336" t="s">
        <v>109</v>
      </c>
      <c r="U2336" t="s">
        <v>120</v>
      </c>
      <c r="V2336" t="s">
        <v>121</v>
      </c>
      <c r="W2336" t="s">
        <v>204</v>
      </c>
      <c r="X2336" t="s">
        <v>205</v>
      </c>
      <c r="Y2336" t="s">
        <v>61</v>
      </c>
      <c r="Z2336">
        <v>0</v>
      </c>
      <c r="AA2336" t="s">
        <v>69</v>
      </c>
      <c r="AB2336">
        <v>0</v>
      </c>
      <c r="AC2336" t="s">
        <v>204</v>
      </c>
      <c r="AD2336" t="s">
        <v>204</v>
      </c>
      <c r="AE2336" t="s">
        <v>205</v>
      </c>
      <c r="AF2336">
        <v>3</v>
      </c>
      <c r="AG2336">
        <v>245</v>
      </c>
      <c r="AH2336">
        <v>341</v>
      </c>
      <c r="AI2336">
        <v>339</v>
      </c>
      <c r="AJ2336">
        <v>0</v>
      </c>
      <c r="AK2336">
        <v>0</v>
      </c>
      <c r="AL2336" s="6">
        <v>918</v>
      </c>
      <c r="AM2336">
        <v>341</v>
      </c>
      <c r="AN2336">
        <v>258</v>
      </c>
      <c r="AO2336">
        <v>319</v>
      </c>
      <c r="AP2336">
        <v>0</v>
      </c>
      <c r="AQ2336">
        <v>319</v>
      </c>
    </row>
    <row r="2337" spans="1:43">
      <c r="A2337" t="s">
        <v>1200</v>
      </c>
      <c r="B2337" t="s">
        <v>1201</v>
      </c>
      <c r="C2337">
        <v>0</v>
      </c>
      <c r="D2337">
        <v>1</v>
      </c>
      <c r="E2337">
        <v>0</v>
      </c>
      <c r="F2337" t="s">
        <v>45</v>
      </c>
      <c r="G2337">
        <v>-1</v>
      </c>
      <c r="H2337">
        <v>-1</v>
      </c>
      <c r="I2337">
        <v>-1</v>
      </c>
      <c r="J2337">
        <v>-1</v>
      </c>
      <c r="K2337" t="s">
        <v>851</v>
      </c>
      <c r="L2337" t="s">
        <v>1202</v>
      </c>
      <c r="M2337" t="s">
        <v>202</v>
      </c>
      <c r="N2337" t="s">
        <v>49</v>
      </c>
      <c r="O2337" t="s">
        <v>49</v>
      </c>
      <c r="P2337" t="s">
        <v>837</v>
      </c>
      <c r="Q2337">
        <v>0</v>
      </c>
      <c r="R2337" t="s">
        <v>1203</v>
      </c>
      <c r="S2337" t="s">
        <v>108</v>
      </c>
      <c r="T2337" t="s">
        <v>109</v>
      </c>
      <c r="U2337" t="s">
        <v>120</v>
      </c>
      <c r="V2337" t="s">
        <v>121</v>
      </c>
      <c r="W2337" t="s">
        <v>839</v>
      </c>
      <c r="X2337" t="s">
        <v>840</v>
      </c>
      <c r="Y2337" t="s">
        <v>61</v>
      </c>
      <c r="Z2337">
        <v>0</v>
      </c>
      <c r="AA2337" t="s">
        <v>69</v>
      </c>
      <c r="AB2337">
        <v>0</v>
      </c>
      <c r="AC2337" t="s">
        <v>839</v>
      </c>
      <c r="AD2337" t="s">
        <v>839</v>
      </c>
      <c r="AE2337" t="s">
        <v>840</v>
      </c>
      <c r="AF2337">
        <v>3</v>
      </c>
      <c r="AG2337">
        <v>18</v>
      </c>
      <c r="AH2337">
        <v>20</v>
      </c>
      <c r="AI2337">
        <v>20</v>
      </c>
      <c r="AJ2337">
        <v>0</v>
      </c>
      <c r="AK2337">
        <v>0</v>
      </c>
      <c r="AL2337" s="6">
        <v>61</v>
      </c>
      <c r="AM2337">
        <v>20</v>
      </c>
      <c r="AN2337">
        <v>21</v>
      </c>
      <c r="AO2337">
        <v>20</v>
      </c>
      <c r="AP2337">
        <v>0</v>
      </c>
      <c r="AQ2337">
        <v>20</v>
      </c>
    </row>
    <row r="2338" spans="1:43">
      <c r="A2338" t="s">
        <v>1200</v>
      </c>
      <c r="B2338" t="s">
        <v>1201</v>
      </c>
      <c r="C2338">
        <v>0</v>
      </c>
      <c r="D2338">
        <v>1</v>
      </c>
      <c r="E2338">
        <v>0</v>
      </c>
      <c r="F2338" t="s">
        <v>45</v>
      </c>
      <c r="G2338">
        <v>-1</v>
      </c>
      <c r="H2338">
        <v>-1</v>
      </c>
      <c r="I2338">
        <v>-1</v>
      </c>
      <c r="J2338">
        <v>-1</v>
      </c>
      <c r="K2338" t="s">
        <v>851</v>
      </c>
      <c r="L2338" t="s">
        <v>1202</v>
      </c>
      <c r="M2338" t="s">
        <v>202</v>
      </c>
      <c r="N2338" t="s">
        <v>49</v>
      </c>
      <c r="O2338" t="s">
        <v>49</v>
      </c>
      <c r="P2338" t="s">
        <v>837</v>
      </c>
      <c r="Q2338">
        <v>0</v>
      </c>
      <c r="R2338" t="s">
        <v>1203</v>
      </c>
      <c r="S2338" t="s">
        <v>134</v>
      </c>
      <c r="T2338" t="s">
        <v>135</v>
      </c>
      <c r="U2338" t="s">
        <v>136</v>
      </c>
      <c r="V2338" t="s">
        <v>137</v>
      </c>
      <c r="W2338" t="s">
        <v>152</v>
      </c>
      <c r="X2338" t="s">
        <v>153</v>
      </c>
      <c r="Y2338" t="s">
        <v>61</v>
      </c>
      <c r="Z2338">
        <v>0</v>
      </c>
      <c r="AA2338" t="s">
        <v>69</v>
      </c>
      <c r="AB2338">
        <v>0</v>
      </c>
      <c r="AC2338" t="s">
        <v>152</v>
      </c>
      <c r="AD2338" t="s">
        <v>152</v>
      </c>
      <c r="AE2338" t="s">
        <v>153</v>
      </c>
      <c r="AF2338">
        <v>3</v>
      </c>
      <c r="AG2338">
        <v>54</v>
      </c>
      <c r="AH2338">
        <v>20</v>
      </c>
      <c r="AI2338">
        <v>20</v>
      </c>
      <c r="AJ2338">
        <v>0</v>
      </c>
      <c r="AK2338">
        <v>0</v>
      </c>
      <c r="AL2338" s="6">
        <v>60</v>
      </c>
      <c r="AM2338">
        <v>20</v>
      </c>
      <c r="AN2338">
        <v>20</v>
      </c>
      <c r="AO2338">
        <v>20</v>
      </c>
      <c r="AP2338">
        <v>0</v>
      </c>
      <c r="AQ2338">
        <v>20</v>
      </c>
    </row>
    <row r="2339" spans="1:43">
      <c r="A2339" t="s">
        <v>1200</v>
      </c>
      <c r="B2339" t="s">
        <v>1201</v>
      </c>
      <c r="C2339">
        <v>0</v>
      </c>
      <c r="D2339">
        <v>1</v>
      </c>
      <c r="E2339">
        <v>0</v>
      </c>
      <c r="F2339" t="s">
        <v>45</v>
      </c>
      <c r="G2339">
        <v>-1</v>
      </c>
      <c r="H2339">
        <v>-1</v>
      </c>
      <c r="I2339">
        <v>-1</v>
      </c>
      <c r="J2339">
        <v>-1</v>
      </c>
      <c r="K2339" t="s">
        <v>851</v>
      </c>
      <c r="L2339" t="s">
        <v>1202</v>
      </c>
      <c r="M2339" t="s">
        <v>202</v>
      </c>
      <c r="N2339" t="s">
        <v>49</v>
      </c>
      <c r="O2339" t="s">
        <v>49</v>
      </c>
      <c r="P2339" t="s">
        <v>837</v>
      </c>
      <c r="Q2339">
        <v>0</v>
      </c>
      <c r="R2339" t="s">
        <v>1203</v>
      </c>
      <c r="S2339" t="s">
        <v>108</v>
      </c>
      <c r="T2339" t="s">
        <v>109</v>
      </c>
      <c r="U2339" t="s">
        <v>110</v>
      </c>
      <c r="V2339" t="s">
        <v>111</v>
      </c>
      <c r="W2339" t="s">
        <v>560</v>
      </c>
      <c r="X2339" t="s">
        <v>561</v>
      </c>
      <c r="Y2339" t="s">
        <v>61</v>
      </c>
      <c r="Z2339">
        <v>0</v>
      </c>
      <c r="AA2339" t="s">
        <v>69</v>
      </c>
      <c r="AB2339">
        <v>0</v>
      </c>
      <c r="AC2339" t="s">
        <v>560</v>
      </c>
      <c r="AD2339" t="s">
        <v>560</v>
      </c>
      <c r="AE2339" t="s">
        <v>561</v>
      </c>
      <c r="AF2339">
        <v>3</v>
      </c>
      <c r="AG2339">
        <v>105</v>
      </c>
      <c r="AH2339">
        <v>120</v>
      </c>
      <c r="AI2339">
        <v>120</v>
      </c>
      <c r="AJ2339">
        <v>0</v>
      </c>
      <c r="AK2339">
        <v>0</v>
      </c>
      <c r="AL2339" s="6">
        <v>332</v>
      </c>
      <c r="AM2339">
        <v>120</v>
      </c>
      <c r="AN2339">
        <v>110</v>
      </c>
      <c r="AO2339">
        <v>102</v>
      </c>
      <c r="AP2339">
        <v>0</v>
      </c>
      <c r="AQ2339">
        <v>102</v>
      </c>
    </row>
    <row r="2340" spans="1:43">
      <c r="A2340" t="s">
        <v>1200</v>
      </c>
      <c r="B2340" t="s">
        <v>1201</v>
      </c>
      <c r="C2340">
        <v>0</v>
      </c>
      <c r="D2340">
        <v>1</v>
      </c>
      <c r="E2340">
        <v>0</v>
      </c>
      <c r="F2340" t="s">
        <v>45</v>
      </c>
      <c r="G2340">
        <v>-1</v>
      </c>
      <c r="H2340">
        <v>-1</v>
      </c>
      <c r="I2340">
        <v>-1</v>
      </c>
      <c r="J2340">
        <v>-1</v>
      </c>
      <c r="K2340" t="s">
        <v>851</v>
      </c>
      <c r="L2340" t="s">
        <v>1202</v>
      </c>
      <c r="M2340" t="s">
        <v>202</v>
      </c>
      <c r="N2340" t="s">
        <v>49</v>
      </c>
      <c r="O2340" t="s">
        <v>49</v>
      </c>
      <c r="P2340" t="s">
        <v>837</v>
      </c>
      <c r="Q2340">
        <v>0</v>
      </c>
      <c r="R2340" t="s">
        <v>1203</v>
      </c>
      <c r="S2340" t="s">
        <v>108</v>
      </c>
      <c r="T2340" t="s">
        <v>109</v>
      </c>
      <c r="U2340" t="s">
        <v>302</v>
      </c>
      <c r="V2340" t="s">
        <v>303</v>
      </c>
      <c r="W2340" t="s">
        <v>705</v>
      </c>
      <c r="X2340" t="s">
        <v>706</v>
      </c>
      <c r="Y2340" t="s">
        <v>61</v>
      </c>
      <c r="Z2340">
        <v>0</v>
      </c>
      <c r="AA2340" t="s">
        <v>69</v>
      </c>
      <c r="AB2340">
        <v>0</v>
      </c>
      <c r="AC2340" t="s">
        <v>705</v>
      </c>
      <c r="AD2340" t="s">
        <v>705</v>
      </c>
      <c r="AE2340" t="s">
        <v>706</v>
      </c>
      <c r="AF2340">
        <v>3</v>
      </c>
      <c r="AG2340">
        <v>36</v>
      </c>
      <c r="AH2340">
        <v>54</v>
      </c>
      <c r="AI2340">
        <v>53</v>
      </c>
      <c r="AJ2340">
        <v>0</v>
      </c>
      <c r="AK2340">
        <v>0</v>
      </c>
      <c r="AL2340" s="6">
        <v>176</v>
      </c>
      <c r="AM2340">
        <v>54</v>
      </c>
      <c r="AN2340">
        <v>62</v>
      </c>
      <c r="AO2340">
        <v>60</v>
      </c>
      <c r="AP2340">
        <v>0</v>
      </c>
      <c r="AQ2340">
        <v>60</v>
      </c>
    </row>
    <row r="2341" spans="1:43">
      <c r="A2341" t="s">
        <v>1200</v>
      </c>
      <c r="B2341" t="s">
        <v>1201</v>
      </c>
      <c r="C2341">
        <v>0</v>
      </c>
      <c r="D2341">
        <v>1</v>
      </c>
      <c r="E2341">
        <v>0</v>
      </c>
      <c r="F2341" t="s">
        <v>45</v>
      </c>
      <c r="G2341">
        <v>-1</v>
      </c>
      <c r="H2341">
        <v>-1</v>
      </c>
      <c r="I2341">
        <v>-1</v>
      </c>
      <c r="J2341">
        <v>-1</v>
      </c>
      <c r="K2341" t="s">
        <v>851</v>
      </c>
      <c r="L2341" t="s">
        <v>1202</v>
      </c>
      <c r="M2341" t="s">
        <v>202</v>
      </c>
      <c r="N2341" t="s">
        <v>49</v>
      </c>
      <c r="O2341" t="s">
        <v>49</v>
      </c>
      <c r="P2341" t="s">
        <v>837</v>
      </c>
      <c r="Q2341">
        <v>0</v>
      </c>
      <c r="R2341" t="s">
        <v>1203</v>
      </c>
      <c r="S2341" t="s">
        <v>76</v>
      </c>
      <c r="T2341" t="s">
        <v>77</v>
      </c>
      <c r="U2341" t="s">
        <v>78</v>
      </c>
      <c r="V2341" t="s">
        <v>79</v>
      </c>
      <c r="W2341" t="s">
        <v>102</v>
      </c>
      <c r="X2341" t="s">
        <v>103</v>
      </c>
      <c r="Y2341" t="s">
        <v>61</v>
      </c>
      <c r="Z2341">
        <v>0</v>
      </c>
      <c r="AA2341" t="s">
        <v>69</v>
      </c>
      <c r="AB2341">
        <v>0</v>
      </c>
      <c r="AC2341" t="s">
        <v>102</v>
      </c>
      <c r="AD2341" t="s">
        <v>102</v>
      </c>
      <c r="AE2341" t="s">
        <v>103</v>
      </c>
      <c r="AF2341">
        <v>3</v>
      </c>
      <c r="AG2341">
        <v>167</v>
      </c>
      <c r="AH2341">
        <v>149</v>
      </c>
      <c r="AI2341">
        <v>147</v>
      </c>
      <c r="AJ2341">
        <v>0</v>
      </c>
      <c r="AK2341">
        <v>0</v>
      </c>
      <c r="AL2341" s="6">
        <v>523</v>
      </c>
      <c r="AM2341">
        <v>149</v>
      </c>
      <c r="AN2341">
        <v>174</v>
      </c>
      <c r="AO2341">
        <v>200</v>
      </c>
      <c r="AP2341">
        <v>0</v>
      </c>
      <c r="AQ2341">
        <v>200</v>
      </c>
    </row>
    <row r="2342" spans="1:43">
      <c r="A2342" t="s">
        <v>1200</v>
      </c>
      <c r="B2342" t="s">
        <v>1201</v>
      </c>
      <c r="C2342">
        <v>0</v>
      </c>
      <c r="D2342">
        <v>1</v>
      </c>
      <c r="E2342">
        <v>0</v>
      </c>
      <c r="F2342" t="s">
        <v>45</v>
      </c>
      <c r="G2342">
        <v>-1</v>
      </c>
      <c r="H2342">
        <v>-1</v>
      </c>
      <c r="I2342">
        <v>-1</v>
      </c>
      <c r="J2342">
        <v>-1</v>
      </c>
      <c r="K2342" t="s">
        <v>851</v>
      </c>
      <c r="L2342" t="s">
        <v>1202</v>
      </c>
      <c r="M2342" t="s">
        <v>202</v>
      </c>
      <c r="N2342" t="s">
        <v>49</v>
      </c>
      <c r="O2342" t="s">
        <v>49</v>
      </c>
      <c r="P2342" t="s">
        <v>837</v>
      </c>
      <c r="Q2342">
        <v>0</v>
      </c>
      <c r="R2342" t="s">
        <v>1203</v>
      </c>
      <c r="S2342" t="s">
        <v>63</v>
      </c>
      <c r="T2342" t="s">
        <v>64</v>
      </c>
      <c r="U2342" t="s">
        <v>163</v>
      </c>
      <c r="V2342" t="s">
        <v>164</v>
      </c>
      <c r="W2342" t="s">
        <v>226</v>
      </c>
      <c r="X2342" t="s">
        <v>227</v>
      </c>
      <c r="Y2342" t="s">
        <v>61</v>
      </c>
      <c r="Z2342">
        <v>0</v>
      </c>
      <c r="AA2342" t="s">
        <v>69</v>
      </c>
      <c r="AB2342">
        <v>0</v>
      </c>
      <c r="AC2342" t="s">
        <v>226</v>
      </c>
      <c r="AD2342" t="s">
        <v>226</v>
      </c>
      <c r="AE2342" t="s">
        <v>227</v>
      </c>
      <c r="AF2342">
        <v>3</v>
      </c>
      <c r="AG2342">
        <v>15</v>
      </c>
      <c r="AH2342">
        <v>98</v>
      </c>
      <c r="AI2342">
        <v>98</v>
      </c>
      <c r="AJ2342">
        <v>0</v>
      </c>
      <c r="AK2342">
        <v>0</v>
      </c>
      <c r="AL2342" s="6">
        <v>267</v>
      </c>
      <c r="AM2342">
        <v>98</v>
      </c>
      <c r="AN2342">
        <v>94</v>
      </c>
      <c r="AO2342">
        <v>75</v>
      </c>
      <c r="AP2342">
        <v>0</v>
      </c>
      <c r="AQ2342">
        <v>75</v>
      </c>
    </row>
    <row r="2343" spans="1:43">
      <c r="A2343" t="s">
        <v>1200</v>
      </c>
      <c r="B2343" t="s">
        <v>1201</v>
      </c>
      <c r="C2343">
        <v>0</v>
      </c>
      <c r="D2343">
        <v>1</v>
      </c>
      <c r="E2343">
        <v>0</v>
      </c>
      <c r="F2343" t="s">
        <v>45</v>
      </c>
      <c r="G2343">
        <v>-1</v>
      </c>
      <c r="H2343">
        <v>-1</v>
      </c>
      <c r="I2343">
        <v>-1</v>
      </c>
      <c r="J2343">
        <v>-1</v>
      </c>
      <c r="K2343" t="s">
        <v>851</v>
      </c>
      <c r="L2343" t="s">
        <v>1202</v>
      </c>
      <c r="M2343" t="s">
        <v>202</v>
      </c>
      <c r="N2343" t="s">
        <v>49</v>
      </c>
      <c r="O2343" t="s">
        <v>49</v>
      </c>
      <c r="P2343" t="s">
        <v>837</v>
      </c>
      <c r="Q2343">
        <v>0</v>
      </c>
      <c r="R2343" t="s">
        <v>1203</v>
      </c>
      <c r="S2343" t="s">
        <v>134</v>
      </c>
      <c r="T2343" t="s">
        <v>135</v>
      </c>
      <c r="U2343" t="s">
        <v>308</v>
      </c>
      <c r="V2343" t="s">
        <v>309</v>
      </c>
      <c r="W2343" t="s">
        <v>310</v>
      </c>
      <c r="X2343" t="s">
        <v>311</v>
      </c>
      <c r="Y2343" t="s">
        <v>61</v>
      </c>
      <c r="Z2343">
        <v>0</v>
      </c>
      <c r="AA2343" t="s">
        <v>69</v>
      </c>
      <c r="AB2343">
        <v>0</v>
      </c>
      <c r="AC2343" t="s">
        <v>310</v>
      </c>
      <c r="AD2343" t="s">
        <v>310</v>
      </c>
      <c r="AE2343" t="s">
        <v>311</v>
      </c>
      <c r="AF2343">
        <v>3</v>
      </c>
      <c r="AG2343">
        <v>0</v>
      </c>
      <c r="AH2343">
        <v>9</v>
      </c>
      <c r="AI2343">
        <v>9</v>
      </c>
      <c r="AJ2343">
        <v>0</v>
      </c>
      <c r="AK2343">
        <v>0</v>
      </c>
      <c r="AL2343" s="6">
        <v>15</v>
      </c>
      <c r="AM2343">
        <v>9</v>
      </c>
      <c r="AN2343">
        <v>6</v>
      </c>
      <c r="AO2343">
        <v>0</v>
      </c>
      <c r="AP2343">
        <v>0</v>
      </c>
      <c r="AQ2343">
        <v>0</v>
      </c>
    </row>
    <row r="2344" spans="1:43">
      <c r="A2344" t="s">
        <v>1200</v>
      </c>
      <c r="B2344" t="s">
        <v>1201</v>
      </c>
      <c r="C2344">
        <v>0</v>
      </c>
      <c r="D2344">
        <v>1</v>
      </c>
      <c r="E2344">
        <v>0</v>
      </c>
      <c r="F2344" t="s">
        <v>45</v>
      </c>
      <c r="G2344">
        <v>-1</v>
      </c>
      <c r="H2344">
        <v>-1</v>
      </c>
      <c r="I2344">
        <v>-1</v>
      </c>
      <c r="J2344">
        <v>-1</v>
      </c>
      <c r="K2344" t="s">
        <v>851</v>
      </c>
      <c r="L2344" t="s">
        <v>1202</v>
      </c>
      <c r="M2344" t="s">
        <v>202</v>
      </c>
      <c r="N2344" t="s">
        <v>49</v>
      </c>
      <c r="O2344" t="s">
        <v>49</v>
      </c>
      <c r="P2344" t="s">
        <v>837</v>
      </c>
      <c r="Q2344">
        <v>0</v>
      </c>
      <c r="R2344" t="s">
        <v>1203</v>
      </c>
      <c r="S2344" t="s">
        <v>240</v>
      </c>
      <c r="T2344" t="s">
        <v>241</v>
      </c>
      <c r="U2344" t="s">
        <v>242</v>
      </c>
      <c r="V2344" t="s">
        <v>243</v>
      </c>
      <c r="W2344" t="s">
        <v>486</v>
      </c>
      <c r="X2344" t="s">
        <v>487</v>
      </c>
      <c r="Y2344" t="s">
        <v>61</v>
      </c>
      <c r="Z2344">
        <v>0</v>
      </c>
      <c r="AA2344" t="s">
        <v>69</v>
      </c>
      <c r="AB2344">
        <v>0</v>
      </c>
      <c r="AC2344" t="s">
        <v>486</v>
      </c>
      <c r="AD2344" t="s">
        <v>486</v>
      </c>
      <c r="AE2344" t="s">
        <v>487</v>
      </c>
      <c r="AF2344">
        <v>3</v>
      </c>
      <c r="AG2344">
        <v>0</v>
      </c>
      <c r="AH2344">
        <v>46</v>
      </c>
      <c r="AI2344">
        <v>46</v>
      </c>
      <c r="AJ2344">
        <v>0</v>
      </c>
      <c r="AK2344">
        <v>0</v>
      </c>
      <c r="AL2344" s="6">
        <v>46</v>
      </c>
      <c r="AM2344">
        <v>46</v>
      </c>
      <c r="AN2344">
        <v>0</v>
      </c>
      <c r="AO2344">
        <v>0</v>
      </c>
      <c r="AP2344">
        <v>0</v>
      </c>
      <c r="AQ2344">
        <v>0</v>
      </c>
    </row>
    <row r="2345" spans="1:43">
      <c r="A2345" t="s">
        <v>1200</v>
      </c>
      <c r="B2345" t="s">
        <v>1201</v>
      </c>
      <c r="C2345">
        <v>0</v>
      </c>
      <c r="D2345">
        <v>1</v>
      </c>
      <c r="E2345">
        <v>0</v>
      </c>
      <c r="F2345" t="s">
        <v>45</v>
      </c>
      <c r="G2345">
        <v>-1</v>
      </c>
      <c r="H2345">
        <v>-1</v>
      </c>
      <c r="I2345">
        <v>-1</v>
      </c>
      <c r="J2345">
        <v>-1</v>
      </c>
      <c r="K2345" t="s">
        <v>851</v>
      </c>
      <c r="L2345" t="s">
        <v>1202</v>
      </c>
      <c r="M2345" t="s">
        <v>202</v>
      </c>
      <c r="N2345" t="s">
        <v>49</v>
      </c>
      <c r="O2345" t="s">
        <v>49</v>
      </c>
      <c r="P2345" t="s">
        <v>837</v>
      </c>
      <c r="Q2345">
        <v>0</v>
      </c>
      <c r="R2345" t="s">
        <v>1203</v>
      </c>
      <c r="S2345" t="s">
        <v>82</v>
      </c>
      <c r="T2345" t="s">
        <v>83</v>
      </c>
      <c r="U2345" t="s">
        <v>84</v>
      </c>
      <c r="V2345" t="s">
        <v>85</v>
      </c>
      <c r="W2345" t="s">
        <v>140</v>
      </c>
      <c r="X2345" t="s">
        <v>141</v>
      </c>
      <c r="Y2345" t="s">
        <v>61</v>
      </c>
      <c r="Z2345">
        <v>0</v>
      </c>
      <c r="AA2345" t="s">
        <v>69</v>
      </c>
      <c r="AB2345">
        <v>0</v>
      </c>
      <c r="AC2345" t="s">
        <v>140</v>
      </c>
      <c r="AD2345" t="s">
        <v>140</v>
      </c>
      <c r="AE2345" t="s">
        <v>141</v>
      </c>
      <c r="AF2345">
        <v>3</v>
      </c>
      <c r="AG2345">
        <v>471</v>
      </c>
      <c r="AH2345">
        <v>782</v>
      </c>
      <c r="AI2345">
        <v>779</v>
      </c>
      <c r="AJ2345">
        <v>0</v>
      </c>
      <c r="AK2345">
        <v>0</v>
      </c>
      <c r="AL2345" s="6">
        <v>2238</v>
      </c>
      <c r="AM2345">
        <v>782</v>
      </c>
      <c r="AN2345">
        <v>843</v>
      </c>
      <c r="AO2345">
        <v>613</v>
      </c>
      <c r="AP2345">
        <v>0</v>
      </c>
      <c r="AQ2345">
        <v>613</v>
      </c>
    </row>
    <row r="2346" spans="1:43">
      <c r="A2346" t="s">
        <v>1200</v>
      </c>
      <c r="B2346" t="s">
        <v>1201</v>
      </c>
      <c r="C2346">
        <v>0</v>
      </c>
      <c r="D2346">
        <v>1</v>
      </c>
      <c r="E2346">
        <v>0</v>
      </c>
      <c r="F2346" t="s">
        <v>45</v>
      </c>
      <c r="G2346">
        <v>-1</v>
      </c>
      <c r="H2346">
        <v>-1</v>
      </c>
      <c r="I2346">
        <v>-1</v>
      </c>
      <c r="J2346">
        <v>-1</v>
      </c>
      <c r="K2346" t="s">
        <v>851</v>
      </c>
      <c r="L2346" t="s">
        <v>1202</v>
      </c>
      <c r="M2346" t="s">
        <v>202</v>
      </c>
      <c r="N2346" t="s">
        <v>49</v>
      </c>
      <c r="O2346" t="s">
        <v>49</v>
      </c>
      <c r="P2346" t="s">
        <v>837</v>
      </c>
      <c r="Q2346">
        <v>0</v>
      </c>
      <c r="R2346" t="s">
        <v>1203</v>
      </c>
      <c r="S2346" t="s">
        <v>52</v>
      </c>
      <c r="T2346" t="s">
        <v>52</v>
      </c>
      <c r="U2346" t="s">
        <v>52</v>
      </c>
      <c r="V2346" t="s">
        <v>52</v>
      </c>
      <c r="W2346" t="s">
        <v>52</v>
      </c>
      <c r="X2346" t="s">
        <v>52</v>
      </c>
      <c r="Y2346" t="s">
        <v>429</v>
      </c>
      <c r="Z2346">
        <v>-1</v>
      </c>
      <c r="AA2346" t="s">
        <v>430</v>
      </c>
      <c r="AB2346">
        <v>0</v>
      </c>
      <c r="AC2346" t="s">
        <v>431</v>
      </c>
      <c r="AD2346" t="s">
        <v>431</v>
      </c>
      <c r="AE2346" t="s">
        <v>432</v>
      </c>
      <c r="AF2346">
        <v>0</v>
      </c>
      <c r="AG2346">
        <v>254</v>
      </c>
      <c r="AH2346">
        <v>289</v>
      </c>
      <c r="AI2346">
        <v>289</v>
      </c>
      <c r="AJ2346">
        <v>0</v>
      </c>
      <c r="AK2346">
        <v>0</v>
      </c>
      <c r="AL2346" s="6">
        <v>826</v>
      </c>
      <c r="AM2346">
        <v>289</v>
      </c>
      <c r="AN2346">
        <v>296</v>
      </c>
      <c r="AO2346">
        <v>241</v>
      </c>
      <c r="AP2346">
        <v>0</v>
      </c>
      <c r="AQ2346">
        <v>241</v>
      </c>
    </row>
    <row r="2347" spans="1:43">
      <c r="A2347" t="s">
        <v>1200</v>
      </c>
      <c r="B2347" t="s">
        <v>1201</v>
      </c>
      <c r="C2347">
        <v>0</v>
      </c>
      <c r="D2347">
        <v>1</v>
      </c>
      <c r="E2347">
        <v>0</v>
      </c>
      <c r="F2347" t="s">
        <v>45</v>
      </c>
      <c r="G2347">
        <v>-1</v>
      </c>
      <c r="H2347">
        <v>-1</v>
      </c>
      <c r="I2347">
        <v>-1</v>
      </c>
      <c r="J2347">
        <v>-1</v>
      </c>
      <c r="K2347" t="s">
        <v>851</v>
      </c>
      <c r="L2347" t="s">
        <v>1202</v>
      </c>
      <c r="M2347" t="s">
        <v>202</v>
      </c>
      <c r="N2347" t="s">
        <v>49</v>
      </c>
      <c r="O2347" t="s">
        <v>49</v>
      </c>
      <c r="P2347" t="s">
        <v>837</v>
      </c>
      <c r="Q2347">
        <v>0</v>
      </c>
      <c r="R2347" t="s">
        <v>1203</v>
      </c>
      <c r="S2347" t="s">
        <v>82</v>
      </c>
      <c r="T2347" t="s">
        <v>83</v>
      </c>
      <c r="U2347" t="s">
        <v>206</v>
      </c>
      <c r="V2347" t="s">
        <v>207</v>
      </c>
      <c r="W2347" t="s">
        <v>238</v>
      </c>
      <c r="X2347" t="s">
        <v>239</v>
      </c>
      <c r="Y2347" t="s">
        <v>431</v>
      </c>
      <c r="Z2347">
        <v>0</v>
      </c>
      <c r="AA2347" t="s">
        <v>437</v>
      </c>
      <c r="AB2347">
        <v>0</v>
      </c>
      <c r="AC2347" t="s">
        <v>238</v>
      </c>
      <c r="AD2347" t="s">
        <v>238</v>
      </c>
      <c r="AE2347" t="s">
        <v>239</v>
      </c>
      <c r="AF2347">
        <v>3</v>
      </c>
      <c r="AG2347">
        <v>9</v>
      </c>
      <c r="AH2347">
        <v>7</v>
      </c>
      <c r="AI2347">
        <v>7</v>
      </c>
      <c r="AJ2347">
        <v>0</v>
      </c>
      <c r="AK2347">
        <v>0</v>
      </c>
      <c r="AL2347" s="6">
        <v>16</v>
      </c>
      <c r="AM2347">
        <v>7</v>
      </c>
      <c r="AN2347">
        <v>7</v>
      </c>
      <c r="AO2347">
        <v>2</v>
      </c>
      <c r="AP2347">
        <v>0</v>
      </c>
      <c r="AQ2347">
        <v>2</v>
      </c>
    </row>
    <row r="2348" spans="1:43">
      <c r="A2348" t="s">
        <v>1200</v>
      </c>
      <c r="B2348" t="s">
        <v>1201</v>
      </c>
      <c r="C2348">
        <v>0</v>
      </c>
      <c r="D2348">
        <v>1</v>
      </c>
      <c r="E2348">
        <v>0</v>
      </c>
      <c r="F2348" t="s">
        <v>45</v>
      </c>
      <c r="G2348">
        <v>-1</v>
      </c>
      <c r="H2348">
        <v>-1</v>
      </c>
      <c r="I2348">
        <v>-1</v>
      </c>
      <c r="J2348">
        <v>-1</v>
      </c>
      <c r="K2348" t="s">
        <v>851</v>
      </c>
      <c r="L2348" t="s">
        <v>1202</v>
      </c>
      <c r="M2348" t="s">
        <v>202</v>
      </c>
      <c r="N2348" t="s">
        <v>49</v>
      </c>
      <c r="O2348" t="s">
        <v>49</v>
      </c>
      <c r="P2348" t="s">
        <v>837</v>
      </c>
      <c r="Q2348">
        <v>0</v>
      </c>
      <c r="R2348" t="s">
        <v>1203</v>
      </c>
      <c r="S2348" t="s">
        <v>240</v>
      </c>
      <c r="T2348" t="s">
        <v>241</v>
      </c>
      <c r="U2348" t="s">
        <v>242</v>
      </c>
      <c r="V2348" t="s">
        <v>243</v>
      </c>
      <c r="W2348" t="s">
        <v>244</v>
      </c>
      <c r="X2348" t="s">
        <v>245</v>
      </c>
      <c r="Y2348" t="s">
        <v>431</v>
      </c>
      <c r="Z2348">
        <v>0</v>
      </c>
      <c r="AA2348" t="s">
        <v>437</v>
      </c>
      <c r="AB2348">
        <v>0</v>
      </c>
      <c r="AC2348" t="s">
        <v>244</v>
      </c>
      <c r="AD2348" t="s">
        <v>244</v>
      </c>
      <c r="AE2348" t="s">
        <v>245</v>
      </c>
      <c r="AF2348">
        <v>3</v>
      </c>
      <c r="AG2348">
        <v>13</v>
      </c>
      <c r="AH2348">
        <v>7</v>
      </c>
      <c r="AI2348">
        <v>7</v>
      </c>
      <c r="AJ2348">
        <v>0</v>
      </c>
      <c r="AK2348">
        <v>0</v>
      </c>
      <c r="AL2348" s="6">
        <v>37</v>
      </c>
      <c r="AM2348">
        <v>7</v>
      </c>
      <c r="AN2348">
        <v>12</v>
      </c>
      <c r="AO2348">
        <v>18</v>
      </c>
      <c r="AP2348">
        <v>0</v>
      </c>
      <c r="AQ2348">
        <v>18</v>
      </c>
    </row>
    <row r="2349" spans="1:43">
      <c r="A2349" t="s">
        <v>1200</v>
      </c>
      <c r="B2349" t="s">
        <v>1201</v>
      </c>
      <c r="C2349">
        <v>0</v>
      </c>
      <c r="D2349">
        <v>1</v>
      </c>
      <c r="E2349">
        <v>0</v>
      </c>
      <c r="F2349" t="s">
        <v>45</v>
      </c>
      <c r="G2349">
        <v>-1</v>
      </c>
      <c r="H2349">
        <v>-1</v>
      </c>
      <c r="I2349">
        <v>-1</v>
      </c>
      <c r="J2349">
        <v>-1</v>
      </c>
      <c r="K2349" t="s">
        <v>851</v>
      </c>
      <c r="L2349" t="s">
        <v>1202</v>
      </c>
      <c r="M2349" t="s">
        <v>202</v>
      </c>
      <c r="N2349" t="s">
        <v>49</v>
      </c>
      <c r="O2349" t="s">
        <v>49</v>
      </c>
      <c r="P2349" t="s">
        <v>837</v>
      </c>
      <c r="Q2349">
        <v>0</v>
      </c>
      <c r="R2349" t="s">
        <v>1203</v>
      </c>
      <c r="S2349" t="s">
        <v>134</v>
      </c>
      <c r="T2349" t="s">
        <v>135</v>
      </c>
      <c r="U2349" t="s">
        <v>136</v>
      </c>
      <c r="V2349" t="s">
        <v>137</v>
      </c>
      <c r="W2349" t="s">
        <v>1204</v>
      </c>
      <c r="X2349" t="s">
        <v>1205</v>
      </c>
      <c r="Y2349" t="s">
        <v>431</v>
      </c>
      <c r="Z2349">
        <v>0</v>
      </c>
      <c r="AA2349" t="s">
        <v>437</v>
      </c>
      <c r="AB2349">
        <v>0</v>
      </c>
      <c r="AC2349" t="s">
        <v>1204</v>
      </c>
      <c r="AD2349" t="s">
        <v>1204</v>
      </c>
      <c r="AE2349" t="s">
        <v>1205</v>
      </c>
      <c r="AF2349">
        <v>3</v>
      </c>
      <c r="AG2349">
        <v>5</v>
      </c>
      <c r="AH2349">
        <v>0</v>
      </c>
      <c r="AI2349">
        <v>0</v>
      </c>
      <c r="AJ2349">
        <v>0</v>
      </c>
      <c r="AK2349">
        <v>0</v>
      </c>
      <c r="AL2349" s="6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>
      <c r="A2350" t="s">
        <v>1200</v>
      </c>
      <c r="B2350" t="s">
        <v>1201</v>
      </c>
      <c r="C2350">
        <v>0</v>
      </c>
      <c r="D2350">
        <v>1</v>
      </c>
      <c r="E2350">
        <v>0</v>
      </c>
      <c r="F2350" t="s">
        <v>45</v>
      </c>
      <c r="G2350">
        <v>-1</v>
      </c>
      <c r="H2350">
        <v>-1</v>
      </c>
      <c r="I2350">
        <v>-1</v>
      </c>
      <c r="J2350">
        <v>-1</v>
      </c>
      <c r="K2350" t="s">
        <v>851</v>
      </c>
      <c r="L2350" t="s">
        <v>1202</v>
      </c>
      <c r="M2350" t="s">
        <v>202</v>
      </c>
      <c r="N2350" t="s">
        <v>49</v>
      </c>
      <c r="O2350" t="s">
        <v>49</v>
      </c>
      <c r="P2350" t="s">
        <v>837</v>
      </c>
      <c r="Q2350">
        <v>0</v>
      </c>
      <c r="R2350" t="s">
        <v>1203</v>
      </c>
      <c r="S2350" t="s">
        <v>134</v>
      </c>
      <c r="T2350" t="s">
        <v>135</v>
      </c>
      <c r="U2350" t="s">
        <v>136</v>
      </c>
      <c r="V2350" t="s">
        <v>137</v>
      </c>
      <c r="W2350" t="s">
        <v>138</v>
      </c>
      <c r="X2350" t="s">
        <v>139</v>
      </c>
      <c r="Y2350" t="s">
        <v>431</v>
      </c>
      <c r="Z2350">
        <v>0</v>
      </c>
      <c r="AA2350" t="s">
        <v>437</v>
      </c>
      <c r="AB2350">
        <v>0</v>
      </c>
      <c r="AC2350" t="s">
        <v>138</v>
      </c>
      <c r="AD2350" t="s">
        <v>138</v>
      </c>
      <c r="AE2350" t="s">
        <v>139</v>
      </c>
      <c r="AF2350">
        <v>3</v>
      </c>
      <c r="AG2350">
        <v>4</v>
      </c>
      <c r="AH2350">
        <v>0</v>
      </c>
      <c r="AI2350">
        <v>0</v>
      </c>
      <c r="AJ2350">
        <v>0</v>
      </c>
      <c r="AK2350">
        <v>0</v>
      </c>
      <c r="AL2350" s="6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>
      <c r="A2351" t="s">
        <v>1200</v>
      </c>
      <c r="B2351" t="s">
        <v>1201</v>
      </c>
      <c r="C2351">
        <v>0</v>
      </c>
      <c r="D2351">
        <v>1</v>
      </c>
      <c r="E2351">
        <v>0</v>
      </c>
      <c r="F2351" t="s">
        <v>45</v>
      </c>
      <c r="G2351">
        <v>-1</v>
      </c>
      <c r="H2351">
        <v>-1</v>
      </c>
      <c r="I2351">
        <v>-1</v>
      </c>
      <c r="J2351">
        <v>-1</v>
      </c>
      <c r="K2351" t="s">
        <v>851</v>
      </c>
      <c r="L2351" t="s">
        <v>1202</v>
      </c>
      <c r="M2351" t="s">
        <v>202</v>
      </c>
      <c r="N2351" t="s">
        <v>49</v>
      </c>
      <c r="O2351" t="s">
        <v>49</v>
      </c>
      <c r="P2351" t="s">
        <v>837</v>
      </c>
      <c r="Q2351">
        <v>0</v>
      </c>
      <c r="R2351" t="s">
        <v>1203</v>
      </c>
      <c r="S2351" t="s">
        <v>82</v>
      </c>
      <c r="T2351" t="s">
        <v>83</v>
      </c>
      <c r="U2351" t="s">
        <v>260</v>
      </c>
      <c r="V2351" t="s">
        <v>261</v>
      </c>
      <c r="W2351" t="s">
        <v>402</v>
      </c>
      <c r="X2351" t="s">
        <v>403</v>
      </c>
      <c r="Y2351" t="s">
        <v>431</v>
      </c>
      <c r="Z2351">
        <v>0</v>
      </c>
      <c r="AA2351" t="s">
        <v>437</v>
      </c>
      <c r="AB2351">
        <v>0</v>
      </c>
      <c r="AC2351" t="s">
        <v>402</v>
      </c>
      <c r="AD2351" t="s">
        <v>402</v>
      </c>
      <c r="AE2351" t="s">
        <v>403</v>
      </c>
      <c r="AF2351">
        <v>3</v>
      </c>
      <c r="AG2351">
        <v>8</v>
      </c>
      <c r="AH2351">
        <v>9</v>
      </c>
      <c r="AI2351">
        <v>9</v>
      </c>
      <c r="AJ2351">
        <v>0</v>
      </c>
      <c r="AK2351">
        <v>0</v>
      </c>
      <c r="AL2351" s="6">
        <v>18</v>
      </c>
      <c r="AM2351">
        <v>9</v>
      </c>
      <c r="AN2351">
        <v>2</v>
      </c>
      <c r="AO2351">
        <v>7</v>
      </c>
      <c r="AP2351">
        <v>0</v>
      </c>
      <c r="AQ2351">
        <v>7</v>
      </c>
    </row>
    <row r="2352" spans="1:43">
      <c r="A2352" t="s">
        <v>1200</v>
      </c>
      <c r="B2352" t="s">
        <v>1201</v>
      </c>
      <c r="C2352">
        <v>0</v>
      </c>
      <c r="D2352">
        <v>1</v>
      </c>
      <c r="E2352">
        <v>0</v>
      </c>
      <c r="F2352" t="s">
        <v>45</v>
      </c>
      <c r="G2352">
        <v>-1</v>
      </c>
      <c r="H2352">
        <v>-1</v>
      </c>
      <c r="I2352">
        <v>-1</v>
      </c>
      <c r="J2352">
        <v>-1</v>
      </c>
      <c r="K2352" t="s">
        <v>851</v>
      </c>
      <c r="L2352" t="s">
        <v>1202</v>
      </c>
      <c r="M2352" t="s">
        <v>202</v>
      </c>
      <c r="N2352" t="s">
        <v>49</v>
      </c>
      <c r="O2352" t="s">
        <v>49</v>
      </c>
      <c r="P2352" t="s">
        <v>837</v>
      </c>
      <c r="Q2352">
        <v>0</v>
      </c>
      <c r="R2352" t="s">
        <v>1203</v>
      </c>
      <c r="S2352" t="s">
        <v>82</v>
      </c>
      <c r="T2352" t="s">
        <v>83</v>
      </c>
      <c r="U2352" t="s">
        <v>84</v>
      </c>
      <c r="V2352" t="s">
        <v>85</v>
      </c>
      <c r="W2352" t="s">
        <v>140</v>
      </c>
      <c r="X2352" t="s">
        <v>141</v>
      </c>
      <c r="Y2352" t="s">
        <v>431</v>
      </c>
      <c r="Z2352">
        <v>0</v>
      </c>
      <c r="AA2352" t="s">
        <v>437</v>
      </c>
      <c r="AB2352">
        <v>0</v>
      </c>
      <c r="AC2352" t="s">
        <v>140</v>
      </c>
      <c r="AD2352" t="s">
        <v>140</v>
      </c>
      <c r="AE2352" t="s">
        <v>141</v>
      </c>
      <c r="AF2352">
        <v>3</v>
      </c>
      <c r="AG2352">
        <v>9</v>
      </c>
      <c r="AH2352">
        <v>56</v>
      </c>
      <c r="AI2352">
        <v>56</v>
      </c>
      <c r="AJ2352">
        <v>0</v>
      </c>
      <c r="AK2352">
        <v>0</v>
      </c>
      <c r="AL2352" s="6">
        <v>111</v>
      </c>
      <c r="AM2352">
        <v>56</v>
      </c>
      <c r="AN2352">
        <v>46</v>
      </c>
      <c r="AO2352">
        <v>9</v>
      </c>
      <c r="AP2352">
        <v>0</v>
      </c>
      <c r="AQ2352">
        <v>9</v>
      </c>
    </row>
    <row r="2353" spans="1:43">
      <c r="A2353" t="s">
        <v>1200</v>
      </c>
      <c r="B2353" t="s">
        <v>1201</v>
      </c>
      <c r="C2353">
        <v>0</v>
      </c>
      <c r="D2353">
        <v>1</v>
      </c>
      <c r="E2353">
        <v>0</v>
      </c>
      <c r="F2353" t="s">
        <v>45</v>
      </c>
      <c r="G2353">
        <v>-1</v>
      </c>
      <c r="H2353">
        <v>-1</v>
      </c>
      <c r="I2353">
        <v>-1</v>
      </c>
      <c r="J2353">
        <v>-1</v>
      </c>
      <c r="K2353" t="s">
        <v>851</v>
      </c>
      <c r="L2353" t="s">
        <v>1202</v>
      </c>
      <c r="M2353" t="s">
        <v>202</v>
      </c>
      <c r="N2353" t="s">
        <v>49</v>
      </c>
      <c r="O2353" t="s">
        <v>49</v>
      </c>
      <c r="P2353" t="s">
        <v>837</v>
      </c>
      <c r="Q2353">
        <v>0</v>
      </c>
      <c r="R2353" t="s">
        <v>1203</v>
      </c>
      <c r="S2353" t="s">
        <v>240</v>
      </c>
      <c r="T2353" t="s">
        <v>241</v>
      </c>
      <c r="U2353" t="s">
        <v>242</v>
      </c>
      <c r="V2353" t="s">
        <v>243</v>
      </c>
      <c r="W2353" t="s">
        <v>486</v>
      </c>
      <c r="X2353" t="s">
        <v>487</v>
      </c>
      <c r="Y2353" t="s">
        <v>431</v>
      </c>
      <c r="Z2353">
        <v>0</v>
      </c>
      <c r="AA2353" t="s">
        <v>437</v>
      </c>
      <c r="AB2353">
        <v>0</v>
      </c>
      <c r="AC2353" t="s">
        <v>486</v>
      </c>
      <c r="AD2353" t="s">
        <v>486</v>
      </c>
      <c r="AE2353" t="s">
        <v>487</v>
      </c>
      <c r="AF2353">
        <v>3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 s="6">
        <v>1</v>
      </c>
      <c r="AM2353">
        <v>1</v>
      </c>
      <c r="AN2353">
        <v>0</v>
      </c>
      <c r="AO2353">
        <v>0</v>
      </c>
      <c r="AP2353">
        <v>0</v>
      </c>
      <c r="AQ2353">
        <v>0</v>
      </c>
    </row>
    <row r="2354" spans="1:43">
      <c r="A2354" t="s">
        <v>1200</v>
      </c>
      <c r="B2354" t="s">
        <v>1201</v>
      </c>
      <c r="C2354">
        <v>0</v>
      </c>
      <c r="D2354">
        <v>1</v>
      </c>
      <c r="E2354">
        <v>0</v>
      </c>
      <c r="F2354" t="s">
        <v>45</v>
      </c>
      <c r="G2354">
        <v>-1</v>
      </c>
      <c r="H2354">
        <v>-1</v>
      </c>
      <c r="I2354">
        <v>-1</v>
      </c>
      <c r="J2354">
        <v>-1</v>
      </c>
      <c r="K2354" t="s">
        <v>851</v>
      </c>
      <c r="L2354" t="s">
        <v>1202</v>
      </c>
      <c r="M2354" t="s">
        <v>202</v>
      </c>
      <c r="N2354" t="s">
        <v>49</v>
      </c>
      <c r="O2354" t="s">
        <v>49</v>
      </c>
      <c r="P2354" t="s">
        <v>837</v>
      </c>
      <c r="Q2354">
        <v>0</v>
      </c>
      <c r="R2354" t="s">
        <v>1203</v>
      </c>
      <c r="S2354" t="s">
        <v>63</v>
      </c>
      <c r="T2354" t="s">
        <v>64</v>
      </c>
      <c r="U2354" t="s">
        <v>163</v>
      </c>
      <c r="V2354" t="s">
        <v>164</v>
      </c>
      <c r="W2354" t="s">
        <v>226</v>
      </c>
      <c r="X2354" t="s">
        <v>227</v>
      </c>
      <c r="Y2354" t="s">
        <v>431</v>
      </c>
      <c r="Z2354">
        <v>0</v>
      </c>
      <c r="AA2354" t="s">
        <v>437</v>
      </c>
      <c r="AB2354">
        <v>0</v>
      </c>
      <c r="AC2354" t="s">
        <v>226</v>
      </c>
      <c r="AD2354" t="s">
        <v>226</v>
      </c>
      <c r="AE2354" t="s">
        <v>227</v>
      </c>
      <c r="AF2354">
        <v>3</v>
      </c>
      <c r="AG2354">
        <v>4</v>
      </c>
      <c r="AH2354">
        <v>0</v>
      </c>
      <c r="AI2354">
        <v>0</v>
      </c>
      <c r="AJ2354">
        <v>0</v>
      </c>
      <c r="AK2354">
        <v>0</v>
      </c>
      <c r="AL2354" s="6">
        <v>1</v>
      </c>
      <c r="AM2354">
        <v>0</v>
      </c>
      <c r="AN2354">
        <v>1</v>
      </c>
      <c r="AO2354">
        <v>0</v>
      </c>
      <c r="AP2354">
        <v>0</v>
      </c>
      <c r="AQ2354">
        <v>0</v>
      </c>
    </row>
    <row r="2355" spans="1:43">
      <c r="A2355" t="s">
        <v>1200</v>
      </c>
      <c r="B2355" t="s">
        <v>1201</v>
      </c>
      <c r="C2355">
        <v>0</v>
      </c>
      <c r="D2355">
        <v>1</v>
      </c>
      <c r="E2355">
        <v>0</v>
      </c>
      <c r="F2355" t="s">
        <v>45</v>
      </c>
      <c r="G2355">
        <v>-1</v>
      </c>
      <c r="H2355">
        <v>-1</v>
      </c>
      <c r="I2355">
        <v>-1</v>
      </c>
      <c r="J2355">
        <v>-1</v>
      </c>
      <c r="K2355" t="s">
        <v>851</v>
      </c>
      <c r="L2355" t="s">
        <v>1202</v>
      </c>
      <c r="M2355" t="s">
        <v>202</v>
      </c>
      <c r="N2355" t="s">
        <v>49</v>
      </c>
      <c r="O2355" t="s">
        <v>49</v>
      </c>
      <c r="P2355" t="s">
        <v>837</v>
      </c>
      <c r="Q2355">
        <v>0</v>
      </c>
      <c r="R2355" t="s">
        <v>1203</v>
      </c>
      <c r="S2355" t="s">
        <v>76</v>
      </c>
      <c r="T2355" t="s">
        <v>77</v>
      </c>
      <c r="U2355" t="s">
        <v>78</v>
      </c>
      <c r="V2355" t="s">
        <v>79</v>
      </c>
      <c r="W2355" t="s">
        <v>102</v>
      </c>
      <c r="X2355" t="s">
        <v>103</v>
      </c>
      <c r="Y2355" t="s">
        <v>431</v>
      </c>
      <c r="Z2355">
        <v>0</v>
      </c>
      <c r="AA2355" t="s">
        <v>437</v>
      </c>
      <c r="AB2355">
        <v>0</v>
      </c>
      <c r="AC2355" t="s">
        <v>102</v>
      </c>
      <c r="AD2355" t="s">
        <v>102</v>
      </c>
      <c r="AE2355" t="s">
        <v>103</v>
      </c>
      <c r="AF2355">
        <v>3</v>
      </c>
      <c r="AG2355">
        <v>16</v>
      </c>
      <c r="AH2355">
        <v>15</v>
      </c>
      <c r="AI2355">
        <v>15</v>
      </c>
      <c r="AJ2355">
        <v>0</v>
      </c>
      <c r="AK2355">
        <v>0</v>
      </c>
      <c r="AL2355" s="6">
        <v>73</v>
      </c>
      <c r="AM2355">
        <v>15</v>
      </c>
      <c r="AN2355">
        <v>34</v>
      </c>
      <c r="AO2355">
        <v>24</v>
      </c>
      <c r="AP2355">
        <v>0</v>
      </c>
      <c r="AQ2355">
        <v>24</v>
      </c>
    </row>
    <row r="2356" spans="1:43">
      <c r="A2356" t="s">
        <v>1200</v>
      </c>
      <c r="B2356" t="s">
        <v>1201</v>
      </c>
      <c r="C2356">
        <v>0</v>
      </c>
      <c r="D2356">
        <v>1</v>
      </c>
      <c r="E2356">
        <v>0</v>
      </c>
      <c r="F2356" t="s">
        <v>45</v>
      </c>
      <c r="G2356">
        <v>-1</v>
      </c>
      <c r="H2356">
        <v>-1</v>
      </c>
      <c r="I2356">
        <v>-1</v>
      </c>
      <c r="J2356">
        <v>-1</v>
      </c>
      <c r="K2356" t="s">
        <v>851</v>
      </c>
      <c r="L2356" t="s">
        <v>1202</v>
      </c>
      <c r="M2356" t="s">
        <v>202</v>
      </c>
      <c r="N2356" t="s">
        <v>49</v>
      </c>
      <c r="O2356" t="s">
        <v>49</v>
      </c>
      <c r="P2356" t="s">
        <v>837</v>
      </c>
      <c r="Q2356">
        <v>0</v>
      </c>
      <c r="R2356" t="s">
        <v>1203</v>
      </c>
      <c r="S2356" t="s">
        <v>108</v>
      </c>
      <c r="T2356" t="s">
        <v>109</v>
      </c>
      <c r="U2356" t="s">
        <v>302</v>
      </c>
      <c r="V2356" t="s">
        <v>303</v>
      </c>
      <c r="W2356" t="s">
        <v>705</v>
      </c>
      <c r="X2356" t="s">
        <v>706</v>
      </c>
      <c r="Y2356" t="s">
        <v>431</v>
      </c>
      <c r="Z2356">
        <v>0</v>
      </c>
      <c r="AA2356" t="s">
        <v>437</v>
      </c>
      <c r="AB2356">
        <v>0</v>
      </c>
      <c r="AC2356" t="s">
        <v>705</v>
      </c>
      <c r="AD2356" t="s">
        <v>705</v>
      </c>
      <c r="AE2356" t="s">
        <v>706</v>
      </c>
      <c r="AF2356">
        <v>3</v>
      </c>
      <c r="AG2356">
        <v>12</v>
      </c>
      <c r="AH2356">
        <v>5</v>
      </c>
      <c r="AI2356">
        <v>5</v>
      </c>
      <c r="AJ2356">
        <v>0</v>
      </c>
      <c r="AK2356">
        <v>0</v>
      </c>
      <c r="AL2356" s="6">
        <v>24</v>
      </c>
      <c r="AM2356">
        <v>5</v>
      </c>
      <c r="AN2356">
        <v>9</v>
      </c>
      <c r="AO2356">
        <v>10</v>
      </c>
      <c r="AP2356">
        <v>0</v>
      </c>
      <c r="AQ2356">
        <v>10</v>
      </c>
    </row>
    <row r="2357" spans="1:43">
      <c r="A2357" t="s">
        <v>1200</v>
      </c>
      <c r="B2357" t="s">
        <v>1201</v>
      </c>
      <c r="C2357">
        <v>0</v>
      </c>
      <c r="D2357">
        <v>1</v>
      </c>
      <c r="E2357">
        <v>0</v>
      </c>
      <c r="F2357" t="s">
        <v>45</v>
      </c>
      <c r="G2357">
        <v>-1</v>
      </c>
      <c r="H2357">
        <v>-1</v>
      </c>
      <c r="I2357">
        <v>-1</v>
      </c>
      <c r="J2357">
        <v>-1</v>
      </c>
      <c r="K2357" t="s">
        <v>851</v>
      </c>
      <c r="L2357" t="s">
        <v>1202</v>
      </c>
      <c r="M2357" t="s">
        <v>202</v>
      </c>
      <c r="N2357" t="s">
        <v>49</v>
      </c>
      <c r="O2357" t="s">
        <v>49</v>
      </c>
      <c r="P2357" t="s">
        <v>837</v>
      </c>
      <c r="Q2357">
        <v>0</v>
      </c>
      <c r="R2357" t="s">
        <v>1203</v>
      </c>
      <c r="S2357" t="s">
        <v>108</v>
      </c>
      <c r="T2357" t="s">
        <v>109</v>
      </c>
      <c r="U2357" t="s">
        <v>110</v>
      </c>
      <c r="V2357" t="s">
        <v>111</v>
      </c>
      <c r="W2357" t="s">
        <v>560</v>
      </c>
      <c r="X2357" t="s">
        <v>561</v>
      </c>
      <c r="Y2357" t="s">
        <v>431</v>
      </c>
      <c r="Z2357">
        <v>0</v>
      </c>
      <c r="AA2357" t="s">
        <v>437</v>
      </c>
      <c r="AB2357">
        <v>0</v>
      </c>
      <c r="AC2357" t="s">
        <v>560</v>
      </c>
      <c r="AD2357" t="s">
        <v>560</v>
      </c>
      <c r="AE2357" t="s">
        <v>561</v>
      </c>
      <c r="AF2357">
        <v>3</v>
      </c>
      <c r="AG2357">
        <v>17</v>
      </c>
      <c r="AH2357">
        <v>18</v>
      </c>
      <c r="AI2357">
        <v>18</v>
      </c>
      <c r="AJ2357">
        <v>0</v>
      </c>
      <c r="AK2357">
        <v>0</v>
      </c>
      <c r="AL2357" s="6">
        <v>52</v>
      </c>
      <c r="AM2357">
        <v>18</v>
      </c>
      <c r="AN2357">
        <v>20</v>
      </c>
      <c r="AO2357">
        <v>14</v>
      </c>
      <c r="AP2357">
        <v>0</v>
      </c>
      <c r="AQ2357">
        <v>14</v>
      </c>
    </row>
    <row r="2358" spans="1:43">
      <c r="A2358" t="s">
        <v>1200</v>
      </c>
      <c r="B2358" t="s">
        <v>1201</v>
      </c>
      <c r="C2358">
        <v>0</v>
      </c>
      <c r="D2358">
        <v>1</v>
      </c>
      <c r="E2358">
        <v>0</v>
      </c>
      <c r="F2358" t="s">
        <v>45</v>
      </c>
      <c r="G2358">
        <v>-1</v>
      </c>
      <c r="H2358">
        <v>-1</v>
      </c>
      <c r="I2358">
        <v>-1</v>
      </c>
      <c r="J2358">
        <v>-1</v>
      </c>
      <c r="K2358" t="s">
        <v>851</v>
      </c>
      <c r="L2358" t="s">
        <v>1202</v>
      </c>
      <c r="M2358" t="s">
        <v>202</v>
      </c>
      <c r="N2358" t="s">
        <v>49</v>
      </c>
      <c r="O2358" t="s">
        <v>49</v>
      </c>
      <c r="P2358" t="s">
        <v>837</v>
      </c>
      <c r="Q2358">
        <v>0</v>
      </c>
      <c r="R2358" t="s">
        <v>1203</v>
      </c>
      <c r="S2358" t="s">
        <v>134</v>
      </c>
      <c r="T2358" t="s">
        <v>135</v>
      </c>
      <c r="U2358" t="s">
        <v>136</v>
      </c>
      <c r="V2358" t="s">
        <v>137</v>
      </c>
      <c r="W2358" t="s">
        <v>152</v>
      </c>
      <c r="X2358" t="s">
        <v>153</v>
      </c>
      <c r="Y2358" t="s">
        <v>431</v>
      </c>
      <c r="Z2358">
        <v>0</v>
      </c>
      <c r="AA2358" t="s">
        <v>437</v>
      </c>
      <c r="AB2358">
        <v>0</v>
      </c>
      <c r="AC2358" t="s">
        <v>152</v>
      </c>
      <c r="AD2358" t="s">
        <v>152</v>
      </c>
      <c r="AE2358" t="s">
        <v>153</v>
      </c>
      <c r="AF2358">
        <v>3</v>
      </c>
      <c r="AG2358">
        <v>4</v>
      </c>
      <c r="AH2358">
        <v>0</v>
      </c>
      <c r="AI2358">
        <v>0</v>
      </c>
      <c r="AJ2358">
        <v>0</v>
      </c>
      <c r="AK2358">
        <v>0</v>
      </c>
      <c r="AL2358" s="6">
        <v>1</v>
      </c>
      <c r="AM2358">
        <v>0</v>
      </c>
      <c r="AN2358">
        <v>1</v>
      </c>
      <c r="AO2358">
        <v>0</v>
      </c>
      <c r="AP2358">
        <v>0</v>
      </c>
      <c r="AQ2358">
        <v>0</v>
      </c>
    </row>
    <row r="2359" spans="1:43">
      <c r="A2359" t="s">
        <v>1200</v>
      </c>
      <c r="B2359" t="s">
        <v>1201</v>
      </c>
      <c r="C2359">
        <v>0</v>
      </c>
      <c r="D2359">
        <v>1</v>
      </c>
      <c r="E2359">
        <v>0</v>
      </c>
      <c r="F2359" t="s">
        <v>45</v>
      </c>
      <c r="G2359">
        <v>-1</v>
      </c>
      <c r="H2359">
        <v>-1</v>
      </c>
      <c r="I2359">
        <v>-1</v>
      </c>
      <c r="J2359">
        <v>-1</v>
      </c>
      <c r="K2359" t="s">
        <v>851</v>
      </c>
      <c r="L2359" t="s">
        <v>1202</v>
      </c>
      <c r="M2359" t="s">
        <v>202</v>
      </c>
      <c r="N2359" t="s">
        <v>49</v>
      </c>
      <c r="O2359" t="s">
        <v>49</v>
      </c>
      <c r="P2359" t="s">
        <v>837</v>
      </c>
      <c r="Q2359">
        <v>0</v>
      </c>
      <c r="R2359" t="s">
        <v>1203</v>
      </c>
      <c r="S2359" t="s">
        <v>108</v>
      </c>
      <c r="T2359" t="s">
        <v>109</v>
      </c>
      <c r="U2359" t="s">
        <v>120</v>
      </c>
      <c r="V2359" t="s">
        <v>121</v>
      </c>
      <c r="W2359" t="s">
        <v>839</v>
      </c>
      <c r="X2359" t="s">
        <v>840</v>
      </c>
      <c r="Y2359" t="s">
        <v>431</v>
      </c>
      <c r="Z2359">
        <v>0</v>
      </c>
      <c r="AA2359" t="s">
        <v>437</v>
      </c>
      <c r="AB2359">
        <v>0</v>
      </c>
      <c r="AC2359" t="s">
        <v>839</v>
      </c>
      <c r="AD2359" t="s">
        <v>839</v>
      </c>
      <c r="AE2359" t="s">
        <v>840</v>
      </c>
      <c r="AF2359">
        <v>3</v>
      </c>
      <c r="AG2359">
        <v>9</v>
      </c>
      <c r="AH2359">
        <v>8</v>
      </c>
      <c r="AI2359">
        <v>8</v>
      </c>
      <c r="AJ2359">
        <v>0</v>
      </c>
      <c r="AK2359">
        <v>0</v>
      </c>
      <c r="AL2359" s="6">
        <v>11</v>
      </c>
      <c r="AM2359">
        <v>8</v>
      </c>
      <c r="AN2359">
        <v>3</v>
      </c>
      <c r="AO2359">
        <v>0</v>
      </c>
      <c r="AP2359">
        <v>0</v>
      </c>
      <c r="AQ2359">
        <v>0</v>
      </c>
    </row>
    <row r="2360" spans="1:43">
      <c r="A2360" t="s">
        <v>1200</v>
      </c>
      <c r="B2360" t="s">
        <v>1201</v>
      </c>
      <c r="C2360">
        <v>0</v>
      </c>
      <c r="D2360">
        <v>1</v>
      </c>
      <c r="E2360">
        <v>0</v>
      </c>
      <c r="F2360" t="s">
        <v>45</v>
      </c>
      <c r="G2360">
        <v>-1</v>
      </c>
      <c r="H2360">
        <v>-1</v>
      </c>
      <c r="I2360">
        <v>-1</v>
      </c>
      <c r="J2360">
        <v>-1</v>
      </c>
      <c r="K2360" t="s">
        <v>851</v>
      </c>
      <c r="L2360" t="s">
        <v>1202</v>
      </c>
      <c r="M2360" t="s">
        <v>202</v>
      </c>
      <c r="N2360" t="s">
        <v>49</v>
      </c>
      <c r="O2360" t="s">
        <v>49</v>
      </c>
      <c r="P2360" t="s">
        <v>837</v>
      </c>
      <c r="Q2360">
        <v>0</v>
      </c>
      <c r="R2360" t="s">
        <v>1203</v>
      </c>
      <c r="S2360" t="s">
        <v>108</v>
      </c>
      <c r="T2360" t="s">
        <v>109</v>
      </c>
      <c r="U2360" t="s">
        <v>120</v>
      </c>
      <c r="V2360" t="s">
        <v>121</v>
      </c>
      <c r="W2360" t="s">
        <v>204</v>
      </c>
      <c r="X2360" t="s">
        <v>205</v>
      </c>
      <c r="Y2360" t="s">
        <v>431</v>
      </c>
      <c r="Z2360">
        <v>0</v>
      </c>
      <c r="AA2360" t="s">
        <v>437</v>
      </c>
      <c r="AB2360">
        <v>0</v>
      </c>
      <c r="AC2360" t="s">
        <v>204</v>
      </c>
      <c r="AD2360" t="s">
        <v>204</v>
      </c>
      <c r="AE2360" t="s">
        <v>205</v>
      </c>
      <c r="AF2360">
        <v>3</v>
      </c>
      <c r="AG2360">
        <v>30</v>
      </c>
      <c r="AH2360">
        <v>38</v>
      </c>
      <c r="AI2360">
        <v>38</v>
      </c>
      <c r="AJ2360">
        <v>0</v>
      </c>
      <c r="AK2360">
        <v>0</v>
      </c>
      <c r="AL2360" s="6">
        <v>140</v>
      </c>
      <c r="AM2360">
        <v>38</v>
      </c>
      <c r="AN2360">
        <v>61</v>
      </c>
      <c r="AO2360">
        <v>41</v>
      </c>
      <c r="AP2360">
        <v>0</v>
      </c>
      <c r="AQ2360">
        <v>41</v>
      </c>
    </row>
    <row r="2361" spans="1:43">
      <c r="A2361" t="s">
        <v>1200</v>
      </c>
      <c r="B2361" t="s">
        <v>1201</v>
      </c>
      <c r="C2361">
        <v>0</v>
      </c>
      <c r="D2361">
        <v>1</v>
      </c>
      <c r="E2361">
        <v>0</v>
      </c>
      <c r="F2361" t="s">
        <v>45</v>
      </c>
      <c r="G2361">
        <v>-1</v>
      </c>
      <c r="H2361">
        <v>-1</v>
      </c>
      <c r="I2361">
        <v>-1</v>
      </c>
      <c r="J2361">
        <v>-1</v>
      </c>
      <c r="K2361" t="s">
        <v>851</v>
      </c>
      <c r="L2361" t="s">
        <v>1202</v>
      </c>
      <c r="M2361" t="s">
        <v>202</v>
      </c>
      <c r="N2361" t="s">
        <v>49</v>
      </c>
      <c r="O2361" t="s">
        <v>49</v>
      </c>
      <c r="P2361" t="s">
        <v>837</v>
      </c>
      <c r="Q2361">
        <v>0</v>
      </c>
      <c r="R2361" t="s">
        <v>1203</v>
      </c>
      <c r="S2361" t="s">
        <v>108</v>
      </c>
      <c r="T2361" t="s">
        <v>109</v>
      </c>
      <c r="U2361" t="s">
        <v>120</v>
      </c>
      <c r="V2361" t="s">
        <v>121</v>
      </c>
      <c r="W2361" t="s">
        <v>280</v>
      </c>
      <c r="X2361" t="s">
        <v>281</v>
      </c>
      <c r="Y2361" t="s">
        <v>431</v>
      </c>
      <c r="Z2361">
        <v>0</v>
      </c>
      <c r="AA2361" t="s">
        <v>437</v>
      </c>
      <c r="AB2361">
        <v>0</v>
      </c>
      <c r="AC2361" t="s">
        <v>280</v>
      </c>
      <c r="AD2361" t="s">
        <v>280</v>
      </c>
      <c r="AE2361" t="s">
        <v>281</v>
      </c>
      <c r="AF2361">
        <v>3</v>
      </c>
      <c r="AG2361">
        <v>17</v>
      </c>
      <c r="AH2361">
        <v>23</v>
      </c>
      <c r="AI2361">
        <v>23</v>
      </c>
      <c r="AJ2361">
        <v>0</v>
      </c>
      <c r="AK2361">
        <v>0</v>
      </c>
      <c r="AL2361" s="6">
        <v>60</v>
      </c>
      <c r="AM2361">
        <v>23</v>
      </c>
      <c r="AN2361">
        <v>20</v>
      </c>
      <c r="AO2361">
        <v>17</v>
      </c>
      <c r="AP2361">
        <v>0</v>
      </c>
      <c r="AQ2361">
        <v>17</v>
      </c>
    </row>
    <row r="2362" spans="1:43">
      <c r="A2362" t="s">
        <v>1200</v>
      </c>
      <c r="B2362" t="s">
        <v>1201</v>
      </c>
      <c r="C2362">
        <v>0</v>
      </c>
      <c r="D2362">
        <v>1</v>
      </c>
      <c r="E2362">
        <v>0</v>
      </c>
      <c r="F2362" t="s">
        <v>45</v>
      </c>
      <c r="G2362">
        <v>-1</v>
      </c>
      <c r="H2362">
        <v>-1</v>
      </c>
      <c r="I2362">
        <v>-1</v>
      </c>
      <c r="J2362">
        <v>-1</v>
      </c>
      <c r="K2362" t="s">
        <v>851</v>
      </c>
      <c r="L2362" t="s">
        <v>1202</v>
      </c>
      <c r="M2362" t="s">
        <v>202</v>
      </c>
      <c r="N2362" t="s">
        <v>49</v>
      </c>
      <c r="O2362" t="s">
        <v>49</v>
      </c>
      <c r="P2362" t="s">
        <v>837</v>
      </c>
      <c r="Q2362">
        <v>0</v>
      </c>
      <c r="R2362" t="s">
        <v>1203</v>
      </c>
      <c r="S2362" t="s">
        <v>108</v>
      </c>
      <c r="T2362" t="s">
        <v>109</v>
      </c>
      <c r="U2362" t="s">
        <v>120</v>
      </c>
      <c r="V2362" t="s">
        <v>121</v>
      </c>
      <c r="W2362" t="s">
        <v>759</v>
      </c>
      <c r="X2362" t="s">
        <v>760</v>
      </c>
      <c r="Y2362" t="s">
        <v>431</v>
      </c>
      <c r="Z2362">
        <v>0</v>
      </c>
      <c r="AA2362" t="s">
        <v>437</v>
      </c>
      <c r="AB2362">
        <v>0</v>
      </c>
      <c r="AC2362" t="s">
        <v>759</v>
      </c>
      <c r="AD2362" t="s">
        <v>759</v>
      </c>
      <c r="AE2362" t="s">
        <v>760</v>
      </c>
      <c r="AF2362">
        <v>3</v>
      </c>
      <c r="AG2362">
        <v>9</v>
      </c>
      <c r="AH2362">
        <v>17</v>
      </c>
      <c r="AI2362">
        <v>17</v>
      </c>
      <c r="AJ2362">
        <v>0</v>
      </c>
      <c r="AK2362">
        <v>0</v>
      </c>
      <c r="AL2362" s="6">
        <v>37</v>
      </c>
      <c r="AM2362">
        <v>17</v>
      </c>
      <c r="AN2362">
        <v>12</v>
      </c>
      <c r="AO2362">
        <v>8</v>
      </c>
      <c r="AP2362">
        <v>0</v>
      </c>
      <c r="AQ2362">
        <v>8</v>
      </c>
    </row>
    <row r="2363" spans="1:43">
      <c r="A2363" t="s">
        <v>1200</v>
      </c>
      <c r="B2363" t="s">
        <v>1201</v>
      </c>
      <c r="C2363">
        <v>0</v>
      </c>
      <c r="D2363">
        <v>1</v>
      </c>
      <c r="E2363">
        <v>0</v>
      </c>
      <c r="F2363" t="s">
        <v>45</v>
      </c>
      <c r="G2363">
        <v>-1</v>
      </c>
      <c r="H2363">
        <v>-1</v>
      </c>
      <c r="I2363">
        <v>-1</v>
      </c>
      <c r="J2363">
        <v>-1</v>
      </c>
      <c r="K2363" t="s">
        <v>851</v>
      </c>
      <c r="L2363" t="s">
        <v>1202</v>
      </c>
      <c r="M2363" t="s">
        <v>202</v>
      </c>
      <c r="N2363" t="s">
        <v>49</v>
      </c>
      <c r="O2363" t="s">
        <v>49</v>
      </c>
      <c r="P2363" t="s">
        <v>837</v>
      </c>
      <c r="Q2363">
        <v>0</v>
      </c>
      <c r="R2363" t="s">
        <v>1203</v>
      </c>
      <c r="S2363" t="s">
        <v>108</v>
      </c>
      <c r="T2363" t="s">
        <v>109</v>
      </c>
      <c r="U2363" t="s">
        <v>120</v>
      </c>
      <c r="V2363" t="s">
        <v>121</v>
      </c>
      <c r="W2363" t="s">
        <v>142</v>
      </c>
      <c r="X2363" t="s">
        <v>143</v>
      </c>
      <c r="Y2363" t="s">
        <v>431</v>
      </c>
      <c r="Z2363">
        <v>0</v>
      </c>
      <c r="AA2363" t="s">
        <v>437</v>
      </c>
      <c r="AB2363">
        <v>0</v>
      </c>
      <c r="AC2363" t="s">
        <v>142</v>
      </c>
      <c r="AD2363" t="s">
        <v>142</v>
      </c>
      <c r="AE2363" t="s">
        <v>143</v>
      </c>
      <c r="AF2363">
        <v>3</v>
      </c>
      <c r="AG2363">
        <v>37</v>
      </c>
      <c r="AH2363">
        <v>38</v>
      </c>
      <c r="AI2363">
        <v>38</v>
      </c>
      <c r="AJ2363">
        <v>0</v>
      </c>
      <c r="AK2363">
        <v>0</v>
      </c>
      <c r="AL2363" s="6">
        <v>123</v>
      </c>
      <c r="AM2363">
        <v>38</v>
      </c>
      <c r="AN2363">
        <v>36</v>
      </c>
      <c r="AO2363">
        <v>49</v>
      </c>
      <c r="AP2363">
        <v>0</v>
      </c>
      <c r="AQ2363">
        <v>49</v>
      </c>
    </row>
    <row r="2364" spans="1:43">
      <c r="A2364" t="s">
        <v>1200</v>
      </c>
      <c r="B2364" t="s">
        <v>1201</v>
      </c>
      <c r="C2364">
        <v>0</v>
      </c>
      <c r="D2364">
        <v>1</v>
      </c>
      <c r="E2364">
        <v>0</v>
      </c>
      <c r="F2364" t="s">
        <v>45</v>
      </c>
      <c r="G2364">
        <v>-1</v>
      </c>
      <c r="H2364">
        <v>-1</v>
      </c>
      <c r="I2364">
        <v>-1</v>
      </c>
      <c r="J2364">
        <v>-1</v>
      </c>
      <c r="K2364" t="s">
        <v>851</v>
      </c>
      <c r="L2364" t="s">
        <v>1202</v>
      </c>
      <c r="M2364" t="s">
        <v>202</v>
      </c>
      <c r="N2364" t="s">
        <v>49</v>
      </c>
      <c r="O2364" t="s">
        <v>49</v>
      </c>
      <c r="P2364" t="s">
        <v>837</v>
      </c>
      <c r="Q2364">
        <v>0</v>
      </c>
      <c r="R2364" t="s">
        <v>1203</v>
      </c>
      <c r="S2364" t="s">
        <v>108</v>
      </c>
      <c r="T2364" t="s">
        <v>109</v>
      </c>
      <c r="U2364" t="s">
        <v>120</v>
      </c>
      <c r="V2364" t="s">
        <v>121</v>
      </c>
      <c r="W2364" t="s">
        <v>122</v>
      </c>
      <c r="X2364" t="s">
        <v>123</v>
      </c>
      <c r="Y2364" t="s">
        <v>431</v>
      </c>
      <c r="Z2364">
        <v>0</v>
      </c>
      <c r="AA2364" t="s">
        <v>437</v>
      </c>
      <c r="AB2364">
        <v>0</v>
      </c>
      <c r="AC2364" t="s">
        <v>122</v>
      </c>
      <c r="AD2364" t="s">
        <v>122</v>
      </c>
      <c r="AE2364" t="s">
        <v>123</v>
      </c>
      <c r="AF2364">
        <v>3</v>
      </c>
      <c r="AG2364">
        <v>25</v>
      </c>
      <c r="AH2364">
        <v>5</v>
      </c>
      <c r="AI2364">
        <v>5</v>
      </c>
      <c r="AJ2364">
        <v>0</v>
      </c>
      <c r="AK2364">
        <v>0</v>
      </c>
      <c r="AL2364" s="6">
        <v>37</v>
      </c>
      <c r="AM2364">
        <v>5</v>
      </c>
      <c r="AN2364">
        <v>10</v>
      </c>
      <c r="AO2364">
        <v>22</v>
      </c>
      <c r="AP2364">
        <v>0</v>
      </c>
      <c r="AQ2364">
        <v>22</v>
      </c>
    </row>
    <row r="2365" spans="1:43">
      <c r="A2365" t="s">
        <v>1200</v>
      </c>
      <c r="B2365" t="s">
        <v>1201</v>
      </c>
      <c r="C2365">
        <v>0</v>
      </c>
      <c r="D2365">
        <v>1</v>
      </c>
      <c r="E2365">
        <v>0</v>
      </c>
      <c r="F2365" t="s">
        <v>45</v>
      </c>
      <c r="G2365">
        <v>-1</v>
      </c>
      <c r="H2365">
        <v>-1</v>
      </c>
      <c r="I2365">
        <v>-1</v>
      </c>
      <c r="J2365">
        <v>-1</v>
      </c>
      <c r="K2365" t="s">
        <v>851</v>
      </c>
      <c r="L2365" t="s">
        <v>1202</v>
      </c>
      <c r="M2365" t="s">
        <v>202</v>
      </c>
      <c r="N2365" t="s">
        <v>49</v>
      </c>
      <c r="O2365" t="s">
        <v>49</v>
      </c>
      <c r="P2365" t="s">
        <v>837</v>
      </c>
      <c r="Q2365">
        <v>0</v>
      </c>
      <c r="R2365" t="s">
        <v>1203</v>
      </c>
      <c r="S2365" t="s">
        <v>82</v>
      </c>
      <c r="T2365" t="s">
        <v>83</v>
      </c>
      <c r="U2365" t="s">
        <v>104</v>
      </c>
      <c r="V2365" t="s">
        <v>105</v>
      </c>
      <c r="W2365" t="s">
        <v>106</v>
      </c>
      <c r="X2365" t="s">
        <v>107</v>
      </c>
      <c r="Y2365" t="s">
        <v>431</v>
      </c>
      <c r="Z2365">
        <v>0</v>
      </c>
      <c r="AA2365" t="s">
        <v>437</v>
      </c>
      <c r="AB2365">
        <v>0</v>
      </c>
      <c r="AC2365" t="s">
        <v>106</v>
      </c>
      <c r="AD2365" t="s">
        <v>106</v>
      </c>
      <c r="AE2365" t="s">
        <v>107</v>
      </c>
      <c r="AF2365">
        <v>3</v>
      </c>
      <c r="AG2365">
        <v>9</v>
      </c>
      <c r="AH2365">
        <v>18</v>
      </c>
      <c r="AI2365">
        <v>18</v>
      </c>
      <c r="AJ2365">
        <v>0</v>
      </c>
      <c r="AK2365">
        <v>0</v>
      </c>
      <c r="AL2365" s="6">
        <v>33</v>
      </c>
      <c r="AM2365">
        <v>18</v>
      </c>
      <c r="AN2365">
        <v>5</v>
      </c>
      <c r="AO2365">
        <v>10</v>
      </c>
      <c r="AP2365">
        <v>0</v>
      </c>
      <c r="AQ2365">
        <v>10</v>
      </c>
    </row>
    <row r="2366" spans="1:43">
      <c r="A2366" t="s">
        <v>1200</v>
      </c>
      <c r="B2366" t="s">
        <v>1201</v>
      </c>
      <c r="C2366">
        <v>0</v>
      </c>
      <c r="D2366">
        <v>1</v>
      </c>
      <c r="E2366">
        <v>0</v>
      </c>
      <c r="F2366" t="s">
        <v>45</v>
      </c>
      <c r="G2366">
        <v>-1</v>
      </c>
      <c r="H2366">
        <v>-1</v>
      </c>
      <c r="I2366">
        <v>-1</v>
      </c>
      <c r="J2366">
        <v>-1</v>
      </c>
      <c r="K2366" t="s">
        <v>851</v>
      </c>
      <c r="L2366" t="s">
        <v>1202</v>
      </c>
      <c r="M2366" t="s">
        <v>202</v>
      </c>
      <c r="N2366" t="s">
        <v>49</v>
      </c>
      <c r="O2366" t="s">
        <v>49</v>
      </c>
      <c r="P2366" t="s">
        <v>837</v>
      </c>
      <c r="Q2366">
        <v>0</v>
      </c>
      <c r="R2366" t="s">
        <v>1203</v>
      </c>
      <c r="S2366" t="s">
        <v>82</v>
      </c>
      <c r="T2366" t="s">
        <v>83</v>
      </c>
      <c r="U2366" t="s">
        <v>158</v>
      </c>
      <c r="V2366" t="s">
        <v>159</v>
      </c>
      <c r="W2366" t="s">
        <v>160</v>
      </c>
      <c r="X2366" t="s">
        <v>161</v>
      </c>
      <c r="Y2366" t="s">
        <v>431</v>
      </c>
      <c r="Z2366">
        <v>0</v>
      </c>
      <c r="AA2366" t="s">
        <v>437</v>
      </c>
      <c r="AB2366">
        <v>0</v>
      </c>
      <c r="AC2366" t="s">
        <v>160</v>
      </c>
      <c r="AD2366" t="s">
        <v>160</v>
      </c>
      <c r="AE2366" t="s">
        <v>161</v>
      </c>
      <c r="AF2366">
        <v>3</v>
      </c>
      <c r="AG2366">
        <v>8</v>
      </c>
      <c r="AH2366">
        <v>8</v>
      </c>
      <c r="AI2366">
        <v>8</v>
      </c>
      <c r="AJ2366">
        <v>0</v>
      </c>
      <c r="AK2366">
        <v>0</v>
      </c>
      <c r="AL2366" s="6">
        <v>17</v>
      </c>
      <c r="AM2366">
        <v>8</v>
      </c>
      <c r="AN2366">
        <v>4</v>
      </c>
      <c r="AO2366">
        <v>5</v>
      </c>
      <c r="AP2366">
        <v>0</v>
      </c>
      <c r="AQ2366">
        <v>5</v>
      </c>
    </row>
    <row r="2367" spans="1:43">
      <c r="A2367" t="s">
        <v>1200</v>
      </c>
      <c r="B2367" t="s">
        <v>1201</v>
      </c>
      <c r="C2367">
        <v>0</v>
      </c>
      <c r="D2367">
        <v>1</v>
      </c>
      <c r="E2367">
        <v>0</v>
      </c>
      <c r="F2367" t="s">
        <v>45</v>
      </c>
      <c r="G2367">
        <v>-1</v>
      </c>
      <c r="H2367">
        <v>-1</v>
      </c>
      <c r="I2367">
        <v>-1</v>
      </c>
      <c r="J2367">
        <v>-1</v>
      </c>
      <c r="K2367" t="s">
        <v>851</v>
      </c>
      <c r="L2367" t="s">
        <v>1202</v>
      </c>
      <c r="M2367" t="s">
        <v>202</v>
      </c>
      <c r="N2367" t="s">
        <v>49</v>
      </c>
      <c r="O2367" t="s">
        <v>49</v>
      </c>
      <c r="P2367" t="s">
        <v>837</v>
      </c>
      <c r="Q2367">
        <v>0</v>
      </c>
      <c r="R2367" t="s">
        <v>1203</v>
      </c>
      <c r="S2367" t="s">
        <v>82</v>
      </c>
      <c r="T2367" t="s">
        <v>83</v>
      </c>
      <c r="U2367" t="s">
        <v>158</v>
      </c>
      <c r="V2367" t="s">
        <v>159</v>
      </c>
      <c r="W2367" t="s">
        <v>180</v>
      </c>
      <c r="X2367" t="s">
        <v>181</v>
      </c>
      <c r="Y2367" t="s">
        <v>431</v>
      </c>
      <c r="Z2367">
        <v>0</v>
      </c>
      <c r="AA2367" t="s">
        <v>437</v>
      </c>
      <c r="AB2367">
        <v>0</v>
      </c>
      <c r="AC2367" t="s">
        <v>180</v>
      </c>
      <c r="AD2367" t="s">
        <v>180</v>
      </c>
      <c r="AE2367" t="s">
        <v>181</v>
      </c>
      <c r="AF2367">
        <v>3</v>
      </c>
      <c r="AG2367">
        <v>9</v>
      </c>
      <c r="AH2367">
        <v>16</v>
      </c>
      <c r="AI2367">
        <v>16</v>
      </c>
      <c r="AJ2367">
        <v>0</v>
      </c>
      <c r="AK2367">
        <v>0</v>
      </c>
      <c r="AL2367" s="6">
        <v>34</v>
      </c>
      <c r="AM2367">
        <v>16</v>
      </c>
      <c r="AN2367">
        <v>13</v>
      </c>
      <c r="AO2367">
        <v>5</v>
      </c>
      <c r="AP2367">
        <v>0</v>
      </c>
      <c r="AQ2367">
        <v>5</v>
      </c>
    </row>
    <row r="2368" spans="1:43">
      <c r="A2368" t="s">
        <v>1200</v>
      </c>
      <c r="B2368" t="s">
        <v>1201</v>
      </c>
      <c r="C2368">
        <v>0</v>
      </c>
      <c r="D2368">
        <v>1</v>
      </c>
      <c r="E2368">
        <v>0</v>
      </c>
      <c r="F2368" t="s">
        <v>45</v>
      </c>
      <c r="G2368">
        <v>-1</v>
      </c>
      <c r="H2368">
        <v>-1</v>
      </c>
      <c r="I2368">
        <v>-1</v>
      </c>
      <c r="J2368">
        <v>-1</v>
      </c>
      <c r="K2368" t="s">
        <v>851</v>
      </c>
      <c r="L2368" t="s">
        <v>1202</v>
      </c>
      <c r="M2368" t="s">
        <v>202</v>
      </c>
      <c r="N2368" t="s">
        <v>49</v>
      </c>
      <c r="O2368" t="s">
        <v>49</v>
      </c>
      <c r="P2368" t="s">
        <v>837</v>
      </c>
      <c r="Q2368">
        <v>0</v>
      </c>
      <c r="R2368" t="s">
        <v>1203</v>
      </c>
      <c r="S2368" t="s">
        <v>52</v>
      </c>
      <c r="T2368" t="s">
        <v>52</v>
      </c>
      <c r="U2368" t="s">
        <v>52</v>
      </c>
      <c r="V2368" t="s">
        <v>52</v>
      </c>
      <c r="W2368" t="s">
        <v>52</v>
      </c>
      <c r="X2368" t="s">
        <v>52</v>
      </c>
      <c r="Y2368" t="s">
        <v>154</v>
      </c>
      <c r="Z2368">
        <v>-1</v>
      </c>
      <c r="AA2368" t="s">
        <v>155</v>
      </c>
      <c r="AB2368">
        <v>0</v>
      </c>
      <c r="AC2368" t="s">
        <v>156</v>
      </c>
      <c r="AD2368" t="s">
        <v>156</v>
      </c>
      <c r="AE2368" t="s">
        <v>157</v>
      </c>
      <c r="AF2368">
        <v>0</v>
      </c>
      <c r="AG2368">
        <v>69</v>
      </c>
      <c r="AH2368">
        <v>193</v>
      </c>
      <c r="AI2368">
        <v>193</v>
      </c>
      <c r="AJ2368">
        <v>0</v>
      </c>
      <c r="AK2368">
        <v>0</v>
      </c>
      <c r="AL2368" s="6">
        <v>299</v>
      </c>
      <c r="AM2368">
        <v>193</v>
      </c>
      <c r="AN2368">
        <v>106</v>
      </c>
      <c r="AO2368">
        <v>0</v>
      </c>
      <c r="AP2368">
        <v>0</v>
      </c>
      <c r="AQ2368">
        <v>106</v>
      </c>
    </row>
    <row r="2369" spans="1:43">
      <c r="A2369" t="s">
        <v>1200</v>
      </c>
      <c r="B2369" t="s">
        <v>1201</v>
      </c>
      <c r="C2369">
        <v>0</v>
      </c>
      <c r="D2369">
        <v>1</v>
      </c>
      <c r="E2369">
        <v>0</v>
      </c>
      <c r="F2369" t="s">
        <v>45</v>
      </c>
      <c r="G2369">
        <v>-1</v>
      </c>
      <c r="H2369">
        <v>-1</v>
      </c>
      <c r="I2369">
        <v>-1</v>
      </c>
      <c r="J2369">
        <v>-1</v>
      </c>
      <c r="K2369" t="s">
        <v>851</v>
      </c>
      <c r="L2369" t="s">
        <v>1202</v>
      </c>
      <c r="M2369" t="s">
        <v>202</v>
      </c>
      <c r="N2369" t="s">
        <v>49</v>
      </c>
      <c r="O2369" t="s">
        <v>49</v>
      </c>
      <c r="P2369" t="s">
        <v>837</v>
      </c>
      <c r="Q2369">
        <v>0</v>
      </c>
      <c r="R2369" t="s">
        <v>1203</v>
      </c>
      <c r="S2369" t="s">
        <v>134</v>
      </c>
      <c r="T2369" t="s">
        <v>135</v>
      </c>
      <c r="U2369" t="s">
        <v>136</v>
      </c>
      <c r="V2369" t="s">
        <v>137</v>
      </c>
      <c r="W2369" t="s">
        <v>138</v>
      </c>
      <c r="X2369" t="s">
        <v>139</v>
      </c>
      <c r="Y2369" t="s">
        <v>156</v>
      </c>
      <c r="Z2369">
        <v>0</v>
      </c>
      <c r="AA2369" t="s">
        <v>162</v>
      </c>
      <c r="AB2369">
        <v>0</v>
      </c>
      <c r="AC2369" t="s">
        <v>138</v>
      </c>
      <c r="AD2369" t="s">
        <v>138</v>
      </c>
      <c r="AE2369" t="s">
        <v>139</v>
      </c>
      <c r="AF2369">
        <v>2</v>
      </c>
      <c r="AG2369">
        <v>11</v>
      </c>
      <c r="AH2369">
        <v>19</v>
      </c>
      <c r="AI2369">
        <v>19</v>
      </c>
      <c r="AJ2369">
        <v>0</v>
      </c>
      <c r="AK2369">
        <v>0</v>
      </c>
      <c r="AL2369" s="6">
        <v>32</v>
      </c>
      <c r="AM2369">
        <v>19</v>
      </c>
      <c r="AN2369">
        <v>13</v>
      </c>
      <c r="AO2369">
        <v>0</v>
      </c>
      <c r="AP2369">
        <v>0</v>
      </c>
      <c r="AQ2369">
        <v>13</v>
      </c>
    </row>
    <row r="2370" spans="1:43">
      <c r="A2370" t="s">
        <v>1200</v>
      </c>
      <c r="B2370" t="s">
        <v>1201</v>
      </c>
      <c r="C2370">
        <v>0</v>
      </c>
      <c r="D2370">
        <v>1</v>
      </c>
      <c r="E2370">
        <v>0</v>
      </c>
      <c r="F2370" t="s">
        <v>45</v>
      </c>
      <c r="G2370">
        <v>-1</v>
      </c>
      <c r="H2370">
        <v>-1</v>
      </c>
      <c r="I2370">
        <v>-1</v>
      </c>
      <c r="J2370">
        <v>-1</v>
      </c>
      <c r="K2370" t="s">
        <v>851</v>
      </c>
      <c r="L2370" t="s">
        <v>1202</v>
      </c>
      <c r="M2370" t="s">
        <v>202</v>
      </c>
      <c r="N2370" t="s">
        <v>49</v>
      </c>
      <c r="O2370" t="s">
        <v>49</v>
      </c>
      <c r="P2370" t="s">
        <v>837</v>
      </c>
      <c r="Q2370">
        <v>0</v>
      </c>
      <c r="R2370" t="s">
        <v>1203</v>
      </c>
      <c r="S2370" t="s">
        <v>134</v>
      </c>
      <c r="T2370" t="s">
        <v>135</v>
      </c>
      <c r="U2370" t="s">
        <v>136</v>
      </c>
      <c r="V2370" t="s">
        <v>137</v>
      </c>
      <c r="W2370" t="s">
        <v>1204</v>
      </c>
      <c r="X2370" t="s">
        <v>1205</v>
      </c>
      <c r="Y2370" t="s">
        <v>156</v>
      </c>
      <c r="Z2370">
        <v>0</v>
      </c>
      <c r="AA2370" t="s">
        <v>162</v>
      </c>
      <c r="AB2370">
        <v>0</v>
      </c>
      <c r="AC2370" t="s">
        <v>1204</v>
      </c>
      <c r="AD2370" t="s">
        <v>1204</v>
      </c>
      <c r="AE2370" t="s">
        <v>1205</v>
      </c>
      <c r="AF2370">
        <v>2</v>
      </c>
      <c r="AG2370">
        <v>10</v>
      </c>
      <c r="AH2370">
        <v>66</v>
      </c>
      <c r="AI2370">
        <v>66</v>
      </c>
      <c r="AJ2370">
        <v>0</v>
      </c>
      <c r="AK2370">
        <v>0</v>
      </c>
      <c r="AL2370" s="6">
        <v>102</v>
      </c>
      <c r="AM2370">
        <v>66</v>
      </c>
      <c r="AN2370">
        <v>36</v>
      </c>
      <c r="AO2370">
        <v>0</v>
      </c>
      <c r="AP2370">
        <v>0</v>
      </c>
      <c r="AQ2370">
        <v>36</v>
      </c>
    </row>
    <row r="2371" spans="1:43">
      <c r="A2371" t="s">
        <v>1200</v>
      </c>
      <c r="B2371" t="s">
        <v>1201</v>
      </c>
      <c r="C2371">
        <v>0</v>
      </c>
      <c r="D2371">
        <v>1</v>
      </c>
      <c r="E2371">
        <v>0</v>
      </c>
      <c r="F2371" t="s">
        <v>45</v>
      </c>
      <c r="G2371">
        <v>-1</v>
      </c>
      <c r="H2371">
        <v>-1</v>
      </c>
      <c r="I2371">
        <v>-1</v>
      </c>
      <c r="J2371">
        <v>-1</v>
      </c>
      <c r="K2371" t="s">
        <v>851</v>
      </c>
      <c r="L2371" t="s">
        <v>1202</v>
      </c>
      <c r="M2371" t="s">
        <v>202</v>
      </c>
      <c r="N2371" t="s">
        <v>49</v>
      </c>
      <c r="O2371" t="s">
        <v>49</v>
      </c>
      <c r="P2371" t="s">
        <v>837</v>
      </c>
      <c r="Q2371">
        <v>0</v>
      </c>
      <c r="R2371" t="s">
        <v>1203</v>
      </c>
      <c r="S2371" t="s">
        <v>108</v>
      </c>
      <c r="T2371" t="s">
        <v>109</v>
      </c>
      <c r="U2371" t="s">
        <v>120</v>
      </c>
      <c r="V2371" t="s">
        <v>121</v>
      </c>
      <c r="W2371" t="s">
        <v>839</v>
      </c>
      <c r="X2371" t="s">
        <v>840</v>
      </c>
      <c r="Y2371" t="s">
        <v>156</v>
      </c>
      <c r="Z2371">
        <v>0</v>
      </c>
      <c r="AA2371" t="s">
        <v>162</v>
      </c>
      <c r="AB2371">
        <v>0</v>
      </c>
      <c r="AC2371" t="s">
        <v>839</v>
      </c>
      <c r="AD2371" t="s">
        <v>839</v>
      </c>
      <c r="AE2371" t="s">
        <v>840</v>
      </c>
      <c r="AF2371">
        <v>2</v>
      </c>
      <c r="AG2371">
        <v>7</v>
      </c>
      <c r="AH2371">
        <v>0</v>
      </c>
      <c r="AI2371">
        <v>0</v>
      </c>
      <c r="AJ2371">
        <v>0</v>
      </c>
      <c r="AK2371">
        <v>0</v>
      </c>
      <c r="AL2371" s="6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>
      <c r="A2372" t="s">
        <v>1200</v>
      </c>
      <c r="B2372" t="s">
        <v>1201</v>
      </c>
      <c r="C2372">
        <v>0</v>
      </c>
      <c r="D2372">
        <v>1</v>
      </c>
      <c r="E2372">
        <v>0</v>
      </c>
      <c r="F2372" t="s">
        <v>45</v>
      </c>
      <c r="G2372">
        <v>-1</v>
      </c>
      <c r="H2372">
        <v>-1</v>
      </c>
      <c r="I2372">
        <v>-1</v>
      </c>
      <c r="J2372">
        <v>-1</v>
      </c>
      <c r="K2372" t="s">
        <v>851</v>
      </c>
      <c r="L2372" t="s">
        <v>1202</v>
      </c>
      <c r="M2372" t="s">
        <v>202</v>
      </c>
      <c r="N2372" t="s">
        <v>49</v>
      </c>
      <c r="O2372" t="s">
        <v>49</v>
      </c>
      <c r="P2372" t="s">
        <v>837</v>
      </c>
      <c r="Q2372">
        <v>0</v>
      </c>
      <c r="R2372" t="s">
        <v>1203</v>
      </c>
      <c r="S2372" t="s">
        <v>134</v>
      </c>
      <c r="T2372" t="s">
        <v>135</v>
      </c>
      <c r="U2372" t="s">
        <v>136</v>
      </c>
      <c r="V2372" t="s">
        <v>137</v>
      </c>
      <c r="W2372" t="s">
        <v>152</v>
      </c>
      <c r="X2372" t="s">
        <v>153</v>
      </c>
      <c r="Y2372" t="s">
        <v>156</v>
      </c>
      <c r="Z2372">
        <v>0</v>
      </c>
      <c r="AA2372" t="s">
        <v>162</v>
      </c>
      <c r="AB2372">
        <v>0</v>
      </c>
      <c r="AC2372" t="s">
        <v>152</v>
      </c>
      <c r="AD2372" t="s">
        <v>152</v>
      </c>
      <c r="AE2372" t="s">
        <v>153</v>
      </c>
      <c r="AF2372">
        <v>2</v>
      </c>
      <c r="AG2372">
        <v>12</v>
      </c>
      <c r="AH2372">
        <v>29</v>
      </c>
      <c r="AI2372">
        <v>29</v>
      </c>
      <c r="AJ2372">
        <v>0</v>
      </c>
      <c r="AK2372">
        <v>0</v>
      </c>
      <c r="AL2372" s="6">
        <v>38</v>
      </c>
      <c r="AM2372">
        <v>29</v>
      </c>
      <c r="AN2372">
        <v>9</v>
      </c>
      <c r="AO2372">
        <v>0</v>
      </c>
      <c r="AP2372">
        <v>0</v>
      </c>
      <c r="AQ2372">
        <v>9</v>
      </c>
    </row>
    <row r="2373" spans="1:43">
      <c r="A2373" t="s">
        <v>1200</v>
      </c>
      <c r="B2373" t="s">
        <v>1201</v>
      </c>
      <c r="C2373">
        <v>0</v>
      </c>
      <c r="D2373">
        <v>1</v>
      </c>
      <c r="E2373">
        <v>0</v>
      </c>
      <c r="F2373" t="s">
        <v>45</v>
      </c>
      <c r="G2373">
        <v>-1</v>
      </c>
      <c r="H2373">
        <v>-1</v>
      </c>
      <c r="I2373">
        <v>-1</v>
      </c>
      <c r="J2373">
        <v>-1</v>
      </c>
      <c r="K2373" t="s">
        <v>851</v>
      </c>
      <c r="L2373" t="s">
        <v>1202</v>
      </c>
      <c r="M2373" t="s">
        <v>202</v>
      </c>
      <c r="N2373" t="s">
        <v>49</v>
      </c>
      <c r="O2373" t="s">
        <v>49</v>
      </c>
      <c r="P2373" t="s">
        <v>837</v>
      </c>
      <c r="Q2373">
        <v>0</v>
      </c>
      <c r="R2373" t="s">
        <v>1203</v>
      </c>
      <c r="S2373" t="s">
        <v>63</v>
      </c>
      <c r="T2373" t="s">
        <v>64</v>
      </c>
      <c r="U2373" t="s">
        <v>163</v>
      </c>
      <c r="V2373" t="s">
        <v>164</v>
      </c>
      <c r="W2373" t="s">
        <v>226</v>
      </c>
      <c r="X2373" t="s">
        <v>227</v>
      </c>
      <c r="Y2373" t="s">
        <v>156</v>
      </c>
      <c r="Z2373">
        <v>0</v>
      </c>
      <c r="AA2373" t="s">
        <v>162</v>
      </c>
      <c r="AB2373">
        <v>0</v>
      </c>
      <c r="AC2373" t="s">
        <v>226</v>
      </c>
      <c r="AD2373" t="s">
        <v>226</v>
      </c>
      <c r="AE2373" t="s">
        <v>227</v>
      </c>
      <c r="AF2373">
        <v>2</v>
      </c>
      <c r="AG2373">
        <v>29</v>
      </c>
      <c r="AH2373">
        <v>79</v>
      </c>
      <c r="AI2373">
        <v>79</v>
      </c>
      <c r="AJ2373">
        <v>0</v>
      </c>
      <c r="AK2373">
        <v>0</v>
      </c>
      <c r="AL2373" s="6">
        <v>127</v>
      </c>
      <c r="AM2373">
        <v>79</v>
      </c>
      <c r="AN2373">
        <v>48</v>
      </c>
      <c r="AO2373">
        <v>0</v>
      </c>
      <c r="AP2373">
        <v>0</v>
      </c>
      <c r="AQ2373">
        <v>48</v>
      </c>
    </row>
    <row r="2374" spans="1:43">
      <c r="A2374" t="s">
        <v>1555</v>
      </c>
      <c r="B2374" t="s">
        <v>1556</v>
      </c>
      <c r="C2374">
        <v>0</v>
      </c>
      <c r="D2374">
        <v>1</v>
      </c>
      <c r="E2374">
        <v>0</v>
      </c>
      <c r="F2374" t="s">
        <v>266</v>
      </c>
      <c r="G2374">
        <v>-1</v>
      </c>
      <c r="H2374">
        <v>-1</v>
      </c>
      <c r="I2374">
        <v>-1</v>
      </c>
      <c r="J2374">
        <v>-1</v>
      </c>
      <c r="K2374" t="s">
        <v>851</v>
      </c>
      <c r="L2374" t="s">
        <v>1557</v>
      </c>
      <c r="M2374" t="s">
        <v>48</v>
      </c>
      <c r="N2374" t="s">
        <v>49</v>
      </c>
      <c r="O2374" t="s">
        <v>49</v>
      </c>
      <c r="P2374" t="s">
        <v>837</v>
      </c>
      <c r="Q2374">
        <v>0</v>
      </c>
      <c r="R2374" t="s">
        <v>1558</v>
      </c>
      <c r="S2374" t="s">
        <v>52</v>
      </c>
      <c r="T2374" t="s">
        <v>52</v>
      </c>
      <c r="U2374" t="s">
        <v>52</v>
      </c>
      <c r="V2374" t="s">
        <v>52</v>
      </c>
      <c r="W2374" t="s">
        <v>52</v>
      </c>
      <c r="X2374" t="s">
        <v>52</v>
      </c>
      <c r="Y2374" t="s">
        <v>53</v>
      </c>
      <c r="Z2374">
        <v>-1</v>
      </c>
      <c r="AA2374" t="s">
        <v>54</v>
      </c>
      <c r="AB2374">
        <v>0</v>
      </c>
      <c r="AC2374" t="s">
        <v>53</v>
      </c>
      <c r="AD2374" t="s">
        <v>53</v>
      </c>
      <c r="AE2374" t="s">
        <v>55</v>
      </c>
      <c r="AF2374">
        <v>0</v>
      </c>
      <c r="AG2374">
        <v>0</v>
      </c>
      <c r="AH2374">
        <v>2519</v>
      </c>
      <c r="AI2374">
        <v>2300</v>
      </c>
      <c r="AJ2374">
        <v>0</v>
      </c>
      <c r="AK2374">
        <v>0</v>
      </c>
      <c r="AL2374" s="6">
        <v>5311</v>
      </c>
      <c r="AM2374">
        <v>2519</v>
      </c>
      <c r="AN2374">
        <v>1937</v>
      </c>
      <c r="AO2374">
        <v>855</v>
      </c>
      <c r="AP2374">
        <v>0</v>
      </c>
      <c r="AQ2374">
        <v>855</v>
      </c>
    </row>
    <row r="2375" spans="1:43">
      <c r="A2375" t="s">
        <v>1555</v>
      </c>
      <c r="B2375" t="s">
        <v>1556</v>
      </c>
      <c r="C2375">
        <v>0</v>
      </c>
      <c r="D2375">
        <v>1</v>
      </c>
      <c r="E2375">
        <v>0</v>
      </c>
      <c r="F2375" t="s">
        <v>266</v>
      </c>
      <c r="G2375">
        <v>-1</v>
      </c>
      <c r="H2375">
        <v>-1</v>
      </c>
      <c r="I2375">
        <v>-1</v>
      </c>
      <c r="J2375">
        <v>-1</v>
      </c>
      <c r="K2375" t="s">
        <v>851</v>
      </c>
      <c r="L2375" t="s">
        <v>1557</v>
      </c>
      <c r="M2375" t="s">
        <v>48</v>
      </c>
      <c r="N2375" t="s">
        <v>49</v>
      </c>
      <c r="O2375" t="s">
        <v>49</v>
      </c>
      <c r="P2375" t="s">
        <v>837</v>
      </c>
      <c r="Q2375">
        <v>0</v>
      </c>
      <c r="R2375" t="s">
        <v>1558</v>
      </c>
      <c r="S2375" t="s">
        <v>52</v>
      </c>
      <c r="T2375" t="s">
        <v>52</v>
      </c>
      <c r="U2375" t="s">
        <v>52</v>
      </c>
      <c r="V2375" t="s">
        <v>52</v>
      </c>
      <c r="W2375" t="s">
        <v>52</v>
      </c>
      <c r="X2375" t="s">
        <v>52</v>
      </c>
      <c r="Y2375" t="s">
        <v>56</v>
      </c>
      <c r="Z2375">
        <v>0</v>
      </c>
      <c r="AA2375" t="s">
        <v>57</v>
      </c>
      <c r="AB2375">
        <v>0</v>
      </c>
      <c r="AC2375" t="s">
        <v>56</v>
      </c>
      <c r="AD2375" t="s">
        <v>56</v>
      </c>
      <c r="AE2375" t="s">
        <v>58</v>
      </c>
      <c r="AF2375">
        <v>0</v>
      </c>
      <c r="AG2375">
        <v>0</v>
      </c>
      <c r="AH2375">
        <v>1192</v>
      </c>
      <c r="AI2375">
        <v>1192</v>
      </c>
      <c r="AJ2375">
        <v>0</v>
      </c>
      <c r="AK2375">
        <v>0</v>
      </c>
      <c r="AL2375" s="6">
        <v>2648</v>
      </c>
      <c r="AM2375">
        <v>1192</v>
      </c>
      <c r="AN2375">
        <v>976</v>
      </c>
      <c r="AO2375">
        <v>480</v>
      </c>
      <c r="AP2375">
        <v>0</v>
      </c>
      <c r="AQ2375">
        <v>855</v>
      </c>
    </row>
    <row r="2376" spans="1:43">
      <c r="A2376" t="s">
        <v>1555</v>
      </c>
      <c r="B2376" t="s">
        <v>1556</v>
      </c>
      <c r="C2376">
        <v>0</v>
      </c>
      <c r="D2376">
        <v>1</v>
      </c>
      <c r="E2376">
        <v>0</v>
      </c>
      <c r="F2376" t="s">
        <v>266</v>
      </c>
      <c r="G2376">
        <v>-1</v>
      </c>
      <c r="H2376">
        <v>-1</v>
      </c>
      <c r="I2376">
        <v>-1</v>
      </c>
      <c r="J2376">
        <v>-1</v>
      </c>
      <c r="K2376" t="s">
        <v>851</v>
      </c>
      <c r="L2376" t="s">
        <v>1557</v>
      </c>
      <c r="M2376" t="s">
        <v>48</v>
      </c>
      <c r="N2376" t="s">
        <v>49</v>
      </c>
      <c r="O2376" t="s">
        <v>49</v>
      </c>
      <c r="P2376" t="s">
        <v>837</v>
      </c>
      <c r="Q2376">
        <v>0</v>
      </c>
      <c r="R2376" t="s">
        <v>1558</v>
      </c>
      <c r="S2376" t="s">
        <v>52</v>
      </c>
      <c r="T2376" t="s">
        <v>52</v>
      </c>
      <c r="U2376" t="s">
        <v>52</v>
      </c>
      <c r="V2376" t="s">
        <v>52</v>
      </c>
      <c r="W2376" t="s">
        <v>52</v>
      </c>
      <c r="X2376" t="s">
        <v>52</v>
      </c>
      <c r="Y2376" t="s">
        <v>59</v>
      </c>
      <c r="Z2376">
        <v>-1</v>
      </c>
      <c r="AA2376" t="s">
        <v>60</v>
      </c>
      <c r="AB2376">
        <v>0</v>
      </c>
      <c r="AC2376" t="s">
        <v>61</v>
      </c>
      <c r="AD2376" t="s">
        <v>61</v>
      </c>
      <c r="AE2376" t="s">
        <v>62</v>
      </c>
      <c r="AF2376">
        <v>0</v>
      </c>
      <c r="AG2376">
        <v>0</v>
      </c>
      <c r="AH2376">
        <v>2492</v>
      </c>
      <c r="AI2376">
        <v>2273</v>
      </c>
      <c r="AJ2376">
        <v>0</v>
      </c>
      <c r="AK2376">
        <v>0</v>
      </c>
      <c r="AL2376" s="6">
        <v>5284</v>
      </c>
      <c r="AM2376">
        <v>2492</v>
      </c>
      <c r="AN2376">
        <v>1937</v>
      </c>
      <c r="AO2376">
        <v>855</v>
      </c>
      <c r="AP2376">
        <v>0</v>
      </c>
      <c r="AQ2376">
        <v>855</v>
      </c>
    </row>
    <row r="2377" spans="1:43">
      <c r="A2377" t="s">
        <v>1555</v>
      </c>
      <c r="B2377" t="s">
        <v>1556</v>
      </c>
      <c r="C2377">
        <v>0</v>
      </c>
      <c r="D2377">
        <v>1</v>
      </c>
      <c r="E2377">
        <v>0</v>
      </c>
      <c r="F2377" t="s">
        <v>266</v>
      </c>
      <c r="G2377">
        <v>-1</v>
      </c>
      <c r="H2377">
        <v>-1</v>
      </c>
      <c r="I2377">
        <v>-1</v>
      </c>
      <c r="J2377">
        <v>-1</v>
      </c>
      <c r="K2377" t="s">
        <v>851</v>
      </c>
      <c r="L2377" t="s">
        <v>1557</v>
      </c>
      <c r="M2377" t="s">
        <v>48</v>
      </c>
      <c r="N2377" t="s">
        <v>49</v>
      </c>
      <c r="O2377" t="s">
        <v>49</v>
      </c>
      <c r="P2377" t="s">
        <v>837</v>
      </c>
      <c r="Q2377">
        <v>0</v>
      </c>
      <c r="R2377" t="s">
        <v>1558</v>
      </c>
      <c r="S2377" t="s">
        <v>63</v>
      </c>
      <c r="T2377" t="s">
        <v>64</v>
      </c>
      <c r="U2377" t="s">
        <v>228</v>
      </c>
      <c r="V2377" t="s">
        <v>229</v>
      </c>
      <c r="W2377" t="s">
        <v>230</v>
      </c>
      <c r="X2377" t="s">
        <v>231</v>
      </c>
      <c r="Y2377" t="s">
        <v>61</v>
      </c>
      <c r="Z2377">
        <v>0</v>
      </c>
      <c r="AA2377" t="s">
        <v>69</v>
      </c>
      <c r="AB2377">
        <v>0</v>
      </c>
      <c r="AC2377" t="s">
        <v>230</v>
      </c>
      <c r="AD2377" t="s">
        <v>230</v>
      </c>
      <c r="AE2377" t="s">
        <v>231</v>
      </c>
      <c r="AF2377">
        <v>3</v>
      </c>
      <c r="AG2377">
        <v>0</v>
      </c>
      <c r="AH2377">
        <v>582</v>
      </c>
      <c r="AI2377">
        <v>515</v>
      </c>
      <c r="AJ2377">
        <v>0</v>
      </c>
      <c r="AK2377">
        <v>0</v>
      </c>
      <c r="AL2377" s="6">
        <v>1142</v>
      </c>
      <c r="AM2377">
        <v>582</v>
      </c>
      <c r="AN2377">
        <v>560</v>
      </c>
      <c r="AO2377">
        <v>0</v>
      </c>
      <c r="AP2377">
        <v>0</v>
      </c>
      <c r="AQ2377">
        <v>0</v>
      </c>
    </row>
    <row r="2378" spans="1:43">
      <c r="A2378" t="s">
        <v>1555</v>
      </c>
      <c r="B2378" t="s">
        <v>1556</v>
      </c>
      <c r="C2378">
        <v>0</v>
      </c>
      <c r="D2378">
        <v>1</v>
      </c>
      <c r="E2378">
        <v>0</v>
      </c>
      <c r="F2378" t="s">
        <v>266</v>
      </c>
      <c r="G2378">
        <v>-1</v>
      </c>
      <c r="H2378">
        <v>-1</v>
      </c>
      <c r="I2378">
        <v>-1</v>
      </c>
      <c r="J2378">
        <v>-1</v>
      </c>
      <c r="K2378" t="s">
        <v>851</v>
      </c>
      <c r="L2378" t="s">
        <v>1557</v>
      </c>
      <c r="M2378" t="s">
        <v>48</v>
      </c>
      <c r="N2378" t="s">
        <v>49</v>
      </c>
      <c r="O2378" t="s">
        <v>49</v>
      </c>
      <c r="P2378" t="s">
        <v>837</v>
      </c>
      <c r="Q2378">
        <v>0</v>
      </c>
      <c r="R2378" t="s">
        <v>1558</v>
      </c>
      <c r="S2378" t="s">
        <v>82</v>
      </c>
      <c r="T2378" t="s">
        <v>83</v>
      </c>
      <c r="U2378" t="s">
        <v>158</v>
      </c>
      <c r="V2378" t="s">
        <v>159</v>
      </c>
      <c r="W2378" t="s">
        <v>160</v>
      </c>
      <c r="X2378" t="s">
        <v>161</v>
      </c>
      <c r="Y2378" t="s">
        <v>61</v>
      </c>
      <c r="Z2378">
        <v>0</v>
      </c>
      <c r="AA2378" t="s">
        <v>69</v>
      </c>
      <c r="AB2378">
        <v>0</v>
      </c>
      <c r="AC2378" t="s">
        <v>160</v>
      </c>
      <c r="AD2378" t="s">
        <v>160</v>
      </c>
      <c r="AE2378" t="s">
        <v>161</v>
      </c>
      <c r="AF2378">
        <v>3</v>
      </c>
      <c r="AG2378">
        <v>0</v>
      </c>
      <c r="AH2378">
        <v>27</v>
      </c>
      <c r="AI2378">
        <v>25</v>
      </c>
      <c r="AJ2378">
        <v>0</v>
      </c>
      <c r="AK2378">
        <v>0</v>
      </c>
      <c r="AL2378" s="6">
        <v>147</v>
      </c>
      <c r="AM2378">
        <v>27</v>
      </c>
      <c r="AN2378">
        <v>55</v>
      </c>
      <c r="AO2378">
        <v>65</v>
      </c>
      <c r="AP2378">
        <v>0</v>
      </c>
      <c r="AQ2378">
        <v>65</v>
      </c>
    </row>
    <row r="2379" spans="1:43">
      <c r="A2379" t="s">
        <v>1555</v>
      </c>
      <c r="B2379" t="s">
        <v>1556</v>
      </c>
      <c r="C2379">
        <v>0</v>
      </c>
      <c r="D2379">
        <v>1</v>
      </c>
      <c r="E2379">
        <v>0</v>
      </c>
      <c r="F2379" t="s">
        <v>266</v>
      </c>
      <c r="G2379">
        <v>-1</v>
      </c>
      <c r="H2379">
        <v>-1</v>
      </c>
      <c r="I2379">
        <v>-1</v>
      </c>
      <c r="J2379">
        <v>-1</v>
      </c>
      <c r="K2379" t="s">
        <v>851</v>
      </c>
      <c r="L2379" t="s">
        <v>1557</v>
      </c>
      <c r="M2379" t="s">
        <v>48</v>
      </c>
      <c r="N2379" t="s">
        <v>49</v>
      </c>
      <c r="O2379" t="s">
        <v>49</v>
      </c>
      <c r="P2379" t="s">
        <v>837</v>
      </c>
      <c r="Q2379">
        <v>0</v>
      </c>
      <c r="R2379" t="s">
        <v>1558</v>
      </c>
      <c r="S2379" t="s">
        <v>82</v>
      </c>
      <c r="T2379" t="s">
        <v>83</v>
      </c>
      <c r="U2379" t="s">
        <v>104</v>
      </c>
      <c r="V2379" t="s">
        <v>105</v>
      </c>
      <c r="W2379" t="s">
        <v>106</v>
      </c>
      <c r="X2379" t="s">
        <v>107</v>
      </c>
      <c r="Y2379" t="s">
        <v>61</v>
      </c>
      <c r="Z2379">
        <v>0</v>
      </c>
      <c r="AA2379" t="s">
        <v>69</v>
      </c>
      <c r="AB2379">
        <v>0</v>
      </c>
      <c r="AC2379" t="s">
        <v>106</v>
      </c>
      <c r="AD2379" t="s">
        <v>106</v>
      </c>
      <c r="AE2379" t="s">
        <v>107</v>
      </c>
      <c r="AF2379">
        <v>3</v>
      </c>
      <c r="AG2379">
        <v>0</v>
      </c>
      <c r="AH2379">
        <v>125</v>
      </c>
      <c r="AI2379">
        <v>119</v>
      </c>
      <c r="AJ2379">
        <v>0</v>
      </c>
      <c r="AK2379">
        <v>0</v>
      </c>
      <c r="AL2379" s="6">
        <v>237</v>
      </c>
      <c r="AM2379">
        <v>125</v>
      </c>
      <c r="AN2379">
        <v>112</v>
      </c>
      <c r="AO2379">
        <v>0</v>
      </c>
      <c r="AP2379">
        <v>0</v>
      </c>
      <c r="AQ2379">
        <v>0</v>
      </c>
    </row>
    <row r="2380" spans="1:43">
      <c r="A2380" t="s">
        <v>1555</v>
      </c>
      <c r="B2380" t="s">
        <v>1556</v>
      </c>
      <c r="C2380">
        <v>0</v>
      </c>
      <c r="D2380">
        <v>1</v>
      </c>
      <c r="E2380">
        <v>0</v>
      </c>
      <c r="F2380" t="s">
        <v>266</v>
      </c>
      <c r="G2380">
        <v>-1</v>
      </c>
      <c r="H2380">
        <v>-1</v>
      </c>
      <c r="I2380">
        <v>-1</v>
      </c>
      <c r="J2380">
        <v>-1</v>
      </c>
      <c r="K2380" t="s">
        <v>851</v>
      </c>
      <c r="L2380" t="s">
        <v>1557</v>
      </c>
      <c r="M2380" t="s">
        <v>48</v>
      </c>
      <c r="N2380" t="s">
        <v>49</v>
      </c>
      <c r="O2380" t="s">
        <v>49</v>
      </c>
      <c r="P2380" t="s">
        <v>837</v>
      </c>
      <c r="Q2380">
        <v>0</v>
      </c>
      <c r="R2380" t="s">
        <v>1558</v>
      </c>
      <c r="S2380" t="s">
        <v>108</v>
      </c>
      <c r="T2380" t="s">
        <v>109</v>
      </c>
      <c r="U2380" t="s">
        <v>120</v>
      </c>
      <c r="V2380" t="s">
        <v>121</v>
      </c>
      <c r="W2380" t="s">
        <v>142</v>
      </c>
      <c r="X2380" t="s">
        <v>143</v>
      </c>
      <c r="Y2380" t="s">
        <v>61</v>
      </c>
      <c r="Z2380">
        <v>0</v>
      </c>
      <c r="AA2380" t="s">
        <v>69</v>
      </c>
      <c r="AB2380">
        <v>0</v>
      </c>
      <c r="AC2380" t="s">
        <v>142</v>
      </c>
      <c r="AD2380" t="s">
        <v>142</v>
      </c>
      <c r="AE2380" t="s">
        <v>143</v>
      </c>
      <c r="AF2380">
        <v>3</v>
      </c>
      <c r="AG2380">
        <v>0</v>
      </c>
      <c r="AH2380">
        <v>79</v>
      </c>
      <c r="AI2380">
        <v>66</v>
      </c>
      <c r="AJ2380">
        <v>0</v>
      </c>
      <c r="AK2380">
        <v>0</v>
      </c>
      <c r="AL2380" s="6">
        <v>285</v>
      </c>
      <c r="AM2380">
        <v>79</v>
      </c>
      <c r="AN2380">
        <v>130</v>
      </c>
      <c r="AO2380">
        <v>76</v>
      </c>
      <c r="AP2380">
        <v>0</v>
      </c>
      <c r="AQ2380">
        <v>76</v>
      </c>
    </row>
    <row r="2381" spans="1:43">
      <c r="A2381" t="s">
        <v>1555</v>
      </c>
      <c r="B2381" t="s">
        <v>1556</v>
      </c>
      <c r="C2381">
        <v>0</v>
      </c>
      <c r="D2381">
        <v>1</v>
      </c>
      <c r="E2381">
        <v>0</v>
      </c>
      <c r="F2381" t="s">
        <v>266</v>
      </c>
      <c r="G2381">
        <v>-1</v>
      </c>
      <c r="H2381">
        <v>-1</v>
      </c>
      <c r="I2381">
        <v>-1</v>
      </c>
      <c r="J2381">
        <v>-1</v>
      </c>
      <c r="K2381" t="s">
        <v>851</v>
      </c>
      <c r="L2381" t="s">
        <v>1557</v>
      </c>
      <c r="M2381" t="s">
        <v>48</v>
      </c>
      <c r="N2381" t="s">
        <v>49</v>
      </c>
      <c r="O2381" t="s">
        <v>49</v>
      </c>
      <c r="P2381" t="s">
        <v>837</v>
      </c>
      <c r="Q2381">
        <v>0</v>
      </c>
      <c r="R2381" t="s">
        <v>1558</v>
      </c>
      <c r="S2381" t="s">
        <v>82</v>
      </c>
      <c r="T2381" t="s">
        <v>83</v>
      </c>
      <c r="U2381" t="s">
        <v>158</v>
      </c>
      <c r="V2381" t="s">
        <v>159</v>
      </c>
      <c r="W2381" t="s">
        <v>1012</v>
      </c>
      <c r="X2381" t="s">
        <v>1013</v>
      </c>
      <c r="Y2381" t="s">
        <v>61</v>
      </c>
      <c r="Z2381">
        <v>0</v>
      </c>
      <c r="AA2381" t="s">
        <v>69</v>
      </c>
      <c r="AB2381">
        <v>0</v>
      </c>
      <c r="AC2381" t="s">
        <v>1012</v>
      </c>
      <c r="AD2381" t="s">
        <v>1012</v>
      </c>
      <c r="AE2381" t="s">
        <v>1013</v>
      </c>
      <c r="AF2381">
        <v>3</v>
      </c>
      <c r="AG2381">
        <v>0</v>
      </c>
      <c r="AH2381">
        <v>155</v>
      </c>
      <c r="AI2381">
        <v>149</v>
      </c>
      <c r="AJ2381">
        <v>0</v>
      </c>
      <c r="AK2381">
        <v>0</v>
      </c>
      <c r="AL2381" s="6">
        <v>155</v>
      </c>
      <c r="AM2381">
        <v>155</v>
      </c>
      <c r="AN2381">
        <v>0</v>
      </c>
      <c r="AO2381">
        <v>0</v>
      </c>
      <c r="AP2381">
        <v>0</v>
      </c>
      <c r="AQ2381">
        <v>0</v>
      </c>
    </row>
    <row r="2382" spans="1:43">
      <c r="A2382" t="s">
        <v>1555</v>
      </c>
      <c r="B2382" t="s">
        <v>1556</v>
      </c>
      <c r="C2382">
        <v>0</v>
      </c>
      <c r="D2382">
        <v>1</v>
      </c>
      <c r="E2382">
        <v>0</v>
      </c>
      <c r="F2382" t="s">
        <v>266</v>
      </c>
      <c r="G2382">
        <v>-1</v>
      </c>
      <c r="H2382">
        <v>-1</v>
      </c>
      <c r="I2382">
        <v>-1</v>
      </c>
      <c r="J2382">
        <v>-1</v>
      </c>
      <c r="K2382" t="s">
        <v>851</v>
      </c>
      <c r="L2382" t="s">
        <v>1557</v>
      </c>
      <c r="M2382" t="s">
        <v>48</v>
      </c>
      <c r="N2382" t="s">
        <v>49</v>
      </c>
      <c r="O2382" t="s">
        <v>49</v>
      </c>
      <c r="P2382" t="s">
        <v>837</v>
      </c>
      <c r="Q2382">
        <v>0</v>
      </c>
      <c r="R2382" t="s">
        <v>1558</v>
      </c>
      <c r="S2382" t="s">
        <v>108</v>
      </c>
      <c r="T2382" t="s">
        <v>109</v>
      </c>
      <c r="U2382" t="s">
        <v>120</v>
      </c>
      <c r="V2382" t="s">
        <v>121</v>
      </c>
      <c r="W2382" t="s">
        <v>204</v>
      </c>
      <c r="X2382" t="s">
        <v>205</v>
      </c>
      <c r="Y2382" t="s">
        <v>61</v>
      </c>
      <c r="Z2382">
        <v>0</v>
      </c>
      <c r="AA2382" t="s">
        <v>69</v>
      </c>
      <c r="AB2382">
        <v>0</v>
      </c>
      <c r="AC2382" t="s">
        <v>204</v>
      </c>
      <c r="AD2382" t="s">
        <v>204</v>
      </c>
      <c r="AE2382" t="s">
        <v>205</v>
      </c>
      <c r="AF2382">
        <v>3</v>
      </c>
      <c r="AG2382">
        <v>0</v>
      </c>
      <c r="AH2382">
        <v>114</v>
      </c>
      <c r="AI2382">
        <v>99</v>
      </c>
      <c r="AJ2382">
        <v>0</v>
      </c>
      <c r="AK2382">
        <v>0</v>
      </c>
      <c r="AL2382" s="6">
        <v>114</v>
      </c>
      <c r="AM2382">
        <v>114</v>
      </c>
      <c r="AN2382">
        <v>0</v>
      </c>
      <c r="AO2382">
        <v>0</v>
      </c>
      <c r="AP2382">
        <v>0</v>
      </c>
      <c r="AQ2382">
        <v>0</v>
      </c>
    </row>
    <row r="2383" spans="1:43">
      <c r="A2383" t="s">
        <v>1555</v>
      </c>
      <c r="B2383" t="s">
        <v>1556</v>
      </c>
      <c r="C2383">
        <v>0</v>
      </c>
      <c r="D2383">
        <v>1</v>
      </c>
      <c r="E2383">
        <v>0</v>
      </c>
      <c r="F2383" t="s">
        <v>266</v>
      </c>
      <c r="G2383">
        <v>-1</v>
      </c>
      <c r="H2383">
        <v>-1</v>
      </c>
      <c r="I2383">
        <v>-1</v>
      </c>
      <c r="J2383">
        <v>-1</v>
      </c>
      <c r="K2383" t="s">
        <v>851</v>
      </c>
      <c r="L2383" t="s">
        <v>1557</v>
      </c>
      <c r="M2383" t="s">
        <v>48</v>
      </c>
      <c r="N2383" t="s">
        <v>49</v>
      </c>
      <c r="O2383" t="s">
        <v>49</v>
      </c>
      <c r="P2383" t="s">
        <v>837</v>
      </c>
      <c r="Q2383">
        <v>0</v>
      </c>
      <c r="R2383" t="s">
        <v>1558</v>
      </c>
      <c r="S2383" t="s">
        <v>284</v>
      </c>
      <c r="T2383" t="s">
        <v>285</v>
      </c>
      <c r="U2383" t="s">
        <v>344</v>
      </c>
      <c r="V2383" t="s">
        <v>345</v>
      </c>
      <c r="W2383" t="s">
        <v>862</v>
      </c>
      <c r="X2383" t="s">
        <v>863</v>
      </c>
      <c r="Y2383" t="s">
        <v>61</v>
      </c>
      <c r="Z2383">
        <v>0</v>
      </c>
      <c r="AA2383" t="s">
        <v>69</v>
      </c>
      <c r="AB2383">
        <v>0</v>
      </c>
      <c r="AC2383" t="s">
        <v>862</v>
      </c>
      <c r="AD2383" t="s">
        <v>862</v>
      </c>
      <c r="AE2383" t="s">
        <v>863</v>
      </c>
      <c r="AF2383">
        <v>3</v>
      </c>
      <c r="AG2383">
        <v>0</v>
      </c>
      <c r="AH2383">
        <v>54</v>
      </c>
      <c r="AI2383">
        <v>52</v>
      </c>
      <c r="AJ2383">
        <v>0</v>
      </c>
      <c r="AK2383">
        <v>0</v>
      </c>
      <c r="AL2383" s="6">
        <v>121</v>
      </c>
      <c r="AM2383">
        <v>54</v>
      </c>
      <c r="AN2383">
        <v>67</v>
      </c>
      <c r="AO2383">
        <v>0</v>
      </c>
      <c r="AP2383">
        <v>0</v>
      </c>
      <c r="AQ2383">
        <v>0</v>
      </c>
    </row>
    <row r="2384" spans="1:43">
      <c r="A2384" t="s">
        <v>1555</v>
      </c>
      <c r="B2384" t="s">
        <v>1556</v>
      </c>
      <c r="C2384">
        <v>0</v>
      </c>
      <c r="D2384">
        <v>1</v>
      </c>
      <c r="E2384">
        <v>0</v>
      </c>
      <c r="F2384" t="s">
        <v>266</v>
      </c>
      <c r="G2384">
        <v>-1</v>
      </c>
      <c r="H2384">
        <v>-1</v>
      </c>
      <c r="I2384">
        <v>-1</v>
      </c>
      <c r="J2384">
        <v>-1</v>
      </c>
      <c r="K2384" t="s">
        <v>851</v>
      </c>
      <c r="L2384" t="s">
        <v>1557</v>
      </c>
      <c r="M2384" t="s">
        <v>48</v>
      </c>
      <c r="N2384" t="s">
        <v>49</v>
      </c>
      <c r="O2384" t="s">
        <v>49</v>
      </c>
      <c r="P2384" t="s">
        <v>837</v>
      </c>
      <c r="Q2384">
        <v>0</v>
      </c>
      <c r="R2384" t="s">
        <v>1558</v>
      </c>
      <c r="S2384" t="s">
        <v>284</v>
      </c>
      <c r="T2384" t="s">
        <v>285</v>
      </c>
      <c r="U2384" t="s">
        <v>344</v>
      </c>
      <c r="V2384" t="s">
        <v>345</v>
      </c>
      <c r="W2384" t="s">
        <v>350</v>
      </c>
      <c r="X2384" t="s">
        <v>351</v>
      </c>
      <c r="Y2384" t="s">
        <v>61</v>
      </c>
      <c r="Z2384">
        <v>0</v>
      </c>
      <c r="AA2384" t="s">
        <v>69</v>
      </c>
      <c r="AB2384">
        <v>0</v>
      </c>
      <c r="AC2384" t="s">
        <v>350</v>
      </c>
      <c r="AD2384" t="s">
        <v>350</v>
      </c>
      <c r="AE2384" t="s">
        <v>351</v>
      </c>
      <c r="AF2384">
        <v>3</v>
      </c>
      <c r="AG2384">
        <v>0</v>
      </c>
      <c r="AH2384">
        <v>77</v>
      </c>
      <c r="AI2384">
        <v>65</v>
      </c>
      <c r="AJ2384">
        <v>0</v>
      </c>
      <c r="AK2384">
        <v>0</v>
      </c>
      <c r="AL2384" s="6">
        <v>77</v>
      </c>
      <c r="AM2384">
        <v>77</v>
      </c>
      <c r="AN2384">
        <v>0</v>
      </c>
      <c r="AO2384">
        <v>0</v>
      </c>
      <c r="AP2384">
        <v>0</v>
      </c>
      <c r="AQ2384">
        <v>0</v>
      </c>
    </row>
    <row r="2385" spans="1:43">
      <c r="A2385" t="s">
        <v>1555</v>
      </c>
      <c r="B2385" t="s">
        <v>1556</v>
      </c>
      <c r="C2385">
        <v>0</v>
      </c>
      <c r="D2385">
        <v>1</v>
      </c>
      <c r="E2385">
        <v>0</v>
      </c>
      <c r="F2385" t="s">
        <v>266</v>
      </c>
      <c r="G2385">
        <v>-1</v>
      </c>
      <c r="H2385">
        <v>-1</v>
      </c>
      <c r="I2385">
        <v>-1</v>
      </c>
      <c r="J2385">
        <v>-1</v>
      </c>
      <c r="K2385" t="s">
        <v>851</v>
      </c>
      <c r="L2385" t="s">
        <v>1557</v>
      </c>
      <c r="M2385" t="s">
        <v>48</v>
      </c>
      <c r="N2385" t="s">
        <v>49</v>
      </c>
      <c r="O2385" t="s">
        <v>49</v>
      </c>
      <c r="P2385" t="s">
        <v>837</v>
      </c>
      <c r="Q2385">
        <v>0</v>
      </c>
      <c r="R2385" t="s">
        <v>1558</v>
      </c>
      <c r="S2385" t="s">
        <v>108</v>
      </c>
      <c r="T2385" t="s">
        <v>109</v>
      </c>
      <c r="U2385" t="s">
        <v>302</v>
      </c>
      <c r="V2385" t="s">
        <v>303</v>
      </c>
      <c r="W2385" t="s">
        <v>304</v>
      </c>
      <c r="X2385" t="s">
        <v>305</v>
      </c>
      <c r="Y2385" t="s">
        <v>61</v>
      </c>
      <c r="Z2385">
        <v>0</v>
      </c>
      <c r="AA2385" t="s">
        <v>69</v>
      </c>
      <c r="AB2385">
        <v>0</v>
      </c>
      <c r="AC2385" t="s">
        <v>304</v>
      </c>
      <c r="AD2385" t="s">
        <v>304</v>
      </c>
      <c r="AE2385" t="s">
        <v>305</v>
      </c>
      <c r="AF2385">
        <v>3</v>
      </c>
      <c r="AG2385">
        <v>0</v>
      </c>
      <c r="AH2385">
        <v>204</v>
      </c>
      <c r="AI2385">
        <v>194</v>
      </c>
      <c r="AJ2385">
        <v>0</v>
      </c>
      <c r="AK2385">
        <v>0</v>
      </c>
      <c r="AL2385" s="6">
        <v>611</v>
      </c>
      <c r="AM2385">
        <v>204</v>
      </c>
      <c r="AN2385">
        <v>176</v>
      </c>
      <c r="AO2385">
        <v>231</v>
      </c>
      <c r="AP2385">
        <v>0</v>
      </c>
      <c r="AQ2385">
        <v>231</v>
      </c>
    </row>
    <row r="2386" spans="1:43">
      <c r="A2386" t="s">
        <v>1555</v>
      </c>
      <c r="B2386" t="s">
        <v>1556</v>
      </c>
      <c r="C2386">
        <v>0</v>
      </c>
      <c r="D2386">
        <v>1</v>
      </c>
      <c r="E2386">
        <v>0</v>
      </c>
      <c r="F2386" t="s">
        <v>266</v>
      </c>
      <c r="G2386">
        <v>-1</v>
      </c>
      <c r="H2386">
        <v>-1</v>
      </c>
      <c r="I2386">
        <v>-1</v>
      </c>
      <c r="J2386">
        <v>-1</v>
      </c>
      <c r="K2386" t="s">
        <v>851</v>
      </c>
      <c r="L2386" t="s">
        <v>1557</v>
      </c>
      <c r="M2386" t="s">
        <v>48</v>
      </c>
      <c r="N2386" t="s">
        <v>49</v>
      </c>
      <c r="O2386" t="s">
        <v>49</v>
      </c>
      <c r="P2386" t="s">
        <v>837</v>
      </c>
      <c r="Q2386">
        <v>0</v>
      </c>
      <c r="R2386" t="s">
        <v>1558</v>
      </c>
      <c r="S2386" t="s">
        <v>63</v>
      </c>
      <c r="T2386" t="s">
        <v>64</v>
      </c>
      <c r="U2386" t="s">
        <v>163</v>
      </c>
      <c r="V2386" t="s">
        <v>164</v>
      </c>
      <c r="W2386" t="s">
        <v>361</v>
      </c>
      <c r="X2386" t="s">
        <v>362</v>
      </c>
      <c r="Y2386" t="s">
        <v>61</v>
      </c>
      <c r="Z2386">
        <v>0</v>
      </c>
      <c r="AA2386" t="s">
        <v>69</v>
      </c>
      <c r="AB2386">
        <v>0</v>
      </c>
      <c r="AC2386" t="s">
        <v>361</v>
      </c>
      <c r="AD2386" t="s">
        <v>361</v>
      </c>
      <c r="AE2386" t="s">
        <v>362</v>
      </c>
      <c r="AF2386">
        <v>3</v>
      </c>
      <c r="AG2386">
        <v>0</v>
      </c>
      <c r="AH2386">
        <v>158</v>
      </c>
      <c r="AI2386">
        <v>143</v>
      </c>
      <c r="AJ2386">
        <v>0</v>
      </c>
      <c r="AK2386">
        <v>0</v>
      </c>
      <c r="AL2386" s="6">
        <v>158</v>
      </c>
      <c r="AM2386">
        <v>158</v>
      </c>
      <c r="AN2386">
        <v>0</v>
      </c>
      <c r="AO2386">
        <v>0</v>
      </c>
      <c r="AP2386">
        <v>0</v>
      </c>
      <c r="AQ2386">
        <v>0</v>
      </c>
    </row>
    <row r="2387" spans="1:43">
      <c r="A2387" t="s">
        <v>1555</v>
      </c>
      <c r="B2387" t="s">
        <v>1556</v>
      </c>
      <c r="C2387">
        <v>0</v>
      </c>
      <c r="D2387">
        <v>1</v>
      </c>
      <c r="E2387">
        <v>0</v>
      </c>
      <c r="F2387" t="s">
        <v>266</v>
      </c>
      <c r="G2387">
        <v>-1</v>
      </c>
      <c r="H2387">
        <v>-1</v>
      </c>
      <c r="I2387">
        <v>-1</v>
      </c>
      <c r="J2387">
        <v>-1</v>
      </c>
      <c r="K2387" t="s">
        <v>851</v>
      </c>
      <c r="L2387" t="s">
        <v>1557</v>
      </c>
      <c r="M2387" t="s">
        <v>48</v>
      </c>
      <c r="N2387" t="s">
        <v>49</v>
      </c>
      <c r="O2387" t="s">
        <v>49</v>
      </c>
      <c r="P2387" t="s">
        <v>837</v>
      </c>
      <c r="Q2387">
        <v>0</v>
      </c>
      <c r="R2387" t="s">
        <v>1558</v>
      </c>
      <c r="S2387" t="s">
        <v>134</v>
      </c>
      <c r="T2387" t="s">
        <v>135</v>
      </c>
      <c r="U2387" t="s">
        <v>136</v>
      </c>
      <c r="V2387" t="s">
        <v>137</v>
      </c>
      <c r="W2387" t="s">
        <v>316</v>
      </c>
      <c r="X2387" t="s">
        <v>317</v>
      </c>
      <c r="Y2387" t="s">
        <v>61</v>
      </c>
      <c r="Z2387">
        <v>0</v>
      </c>
      <c r="AA2387" t="s">
        <v>69</v>
      </c>
      <c r="AB2387">
        <v>0</v>
      </c>
      <c r="AC2387" t="s">
        <v>316</v>
      </c>
      <c r="AD2387" t="s">
        <v>316</v>
      </c>
      <c r="AE2387" t="s">
        <v>317</v>
      </c>
      <c r="AF2387">
        <v>3</v>
      </c>
      <c r="AG2387">
        <v>0</v>
      </c>
      <c r="AH2387">
        <v>11</v>
      </c>
      <c r="AI2387">
        <v>10</v>
      </c>
      <c r="AJ2387">
        <v>0</v>
      </c>
      <c r="AK2387">
        <v>0</v>
      </c>
      <c r="AL2387" s="6">
        <v>36</v>
      </c>
      <c r="AM2387">
        <v>11</v>
      </c>
      <c r="AN2387">
        <v>25</v>
      </c>
      <c r="AO2387">
        <v>0</v>
      </c>
      <c r="AP2387">
        <v>0</v>
      </c>
      <c r="AQ2387">
        <v>0</v>
      </c>
    </row>
    <row r="2388" spans="1:43">
      <c r="A2388" t="s">
        <v>1555</v>
      </c>
      <c r="B2388" t="s">
        <v>1556</v>
      </c>
      <c r="C2388">
        <v>0</v>
      </c>
      <c r="D2388">
        <v>1</v>
      </c>
      <c r="E2388">
        <v>0</v>
      </c>
      <c r="F2388" t="s">
        <v>266</v>
      </c>
      <c r="G2388">
        <v>-1</v>
      </c>
      <c r="H2388">
        <v>-1</v>
      </c>
      <c r="I2388">
        <v>-1</v>
      </c>
      <c r="J2388">
        <v>-1</v>
      </c>
      <c r="K2388" t="s">
        <v>851</v>
      </c>
      <c r="L2388" t="s">
        <v>1557</v>
      </c>
      <c r="M2388" t="s">
        <v>48</v>
      </c>
      <c r="N2388" t="s">
        <v>49</v>
      </c>
      <c r="O2388" t="s">
        <v>49</v>
      </c>
      <c r="P2388" t="s">
        <v>837</v>
      </c>
      <c r="Q2388">
        <v>0</v>
      </c>
      <c r="R2388" t="s">
        <v>1558</v>
      </c>
      <c r="S2388" t="s">
        <v>82</v>
      </c>
      <c r="T2388" t="s">
        <v>83</v>
      </c>
      <c r="U2388" t="s">
        <v>84</v>
      </c>
      <c r="V2388" t="s">
        <v>85</v>
      </c>
      <c r="W2388" t="s">
        <v>140</v>
      </c>
      <c r="X2388" t="s">
        <v>141</v>
      </c>
      <c r="Y2388" t="s">
        <v>61</v>
      </c>
      <c r="Z2388">
        <v>0</v>
      </c>
      <c r="AA2388" t="s">
        <v>69</v>
      </c>
      <c r="AB2388">
        <v>0</v>
      </c>
      <c r="AC2388" t="s">
        <v>140</v>
      </c>
      <c r="AD2388" t="s">
        <v>140</v>
      </c>
      <c r="AE2388" t="s">
        <v>141</v>
      </c>
      <c r="AF2388">
        <v>3</v>
      </c>
      <c r="AG2388">
        <v>0</v>
      </c>
      <c r="AH2388">
        <v>426</v>
      </c>
      <c r="AI2388">
        <v>394</v>
      </c>
      <c r="AJ2388">
        <v>0</v>
      </c>
      <c r="AK2388">
        <v>0</v>
      </c>
      <c r="AL2388" s="6">
        <v>1013</v>
      </c>
      <c r="AM2388">
        <v>426</v>
      </c>
      <c r="AN2388">
        <v>363</v>
      </c>
      <c r="AO2388">
        <v>224</v>
      </c>
      <c r="AP2388">
        <v>0</v>
      </c>
      <c r="AQ2388">
        <v>224</v>
      </c>
    </row>
    <row r="2389" spans="1:43">
      <c r="A2389" t="s">
        <v>1555</v>
      </c>
      <c r="B2389" t="s">
        <v>1556</v>
      </c>
      <c r="C2389">
        <v>0</v>
      </c>
      <c r="D2389">
        <v>1</v>
      </c>
      <c r="E2389">
        <v>0</v>
      </c>
      <c r="F2389" t="s">
        <v>266</v>
      </c>
      <c r="G2389">
        <v>-1</v>
      </c>
      <c r="H2389">
        <v>-1</v>
      </c>
      <c r="I2389">
        <v>-1</v>
      </c>
      <c r="J2389">
        <v>-1</v>
      </c>
      <c r="K2389" t="s">
        <v>851</v>
      </c>
      <c r="L2389" t="s">
        <v>1557</v>
      </c>
      <c r="M2389" t="s">
        <v>48</v>
      </c>
      <c r="N2389" t="s">
        <v>49</v>
      </c>
      <c r="O2389" t="s">
        <v>49</v>
      </c>
      <c r="P2389" t="s">
        <v>837</v>
      </c>
      <c r="Q2389">
        <v>0</v>
      </c>
      <c r="R2389" t="s">
        <v>1558</v>
      </c>
      <c r="S2389" t="s">
        <v>134</v>
      </c>
      <c r="T2389" t="s">
        <v>135</v>
      </c>
      <c r="U2389" t="s">
        <v>136</v>
      </c>
      <c r="V2389" t="s">
        <v>137</v>
      </c>
      <c r="W2389" t="s">
        <v>138</v>
      </c>
      <c r="X2389" t="s">
        <v>139</v>
      </c>
      <c r="Y2389" t="s">
        <v>61</v>
      </c>
      <c r="Z2389">
        <v>0</v>
      </c>
      <c r="AA2389" t="s">
        <v>69</v>
      </c>
      <c r="AB2389">
        <v>0</v>
      </c>
      <c r="AC2389" t="s">
        <v>138</v>
      </c>
      <c r="AD2389" t="s">
        <v>138</v>
      </c>
      <c r="AE2389" t="s">
        <v>139</v>
      </c>
      <c r="AF2389">
        <v>3</v>
      </c>
      <c r="AG2389">
        <v>0</v>
      </c>
      <c r="AH2389">
        <v>75</v>
      </c>
      <c r="AI2389">
        <v>71</v>
      </c>
      <c r="AJ2389">
        <v>0</v>
      </c>
      <c r="AK2389">
        <v>0</v>
      </c>
      <c r="AL2389" s="6">
        <v>221</v>
      </c>
      <c r="AM2389">
        <v>75</v>
      </c>
      <c r="AN2389">
        <v>74</v>
      </c>
      <c r="AO2389">
        <v>72</v>
      </c>
      <c r="AP2389">
        <v>0</v>
      </c>
      <c r="AQ2389">
        <v>72</v>
      </c>
    </row>
    <row r="2390" spans="1:43">
      <c r="A2390" t="s">
        <v>1555</v>
      </c>
      <c r="B2390" t="s">
        <v>1556</v>
      </c>
      <c r="C2390">
        <v>0</v>
      </c>
      <c r="D2390">
        <v>1</v>
      </c>
      <c r="E2390">
        <v>0</v>
      </c>
      <c r="F2390" t="s">
        <v>266</v>
      </c>
      <c r="G2390">
        <v>-1</v>
      </c>
      <c r="H2390">
        <v>-1</v>
      </c>
      <c r="I2390">
        <v>-1</v>
      </c>
      <c r="J2390">
        <v>-1</v>
      </c>
      <c r="K2390" t="s">
        <v>851</v>
      </c>
      <c r="L2390" t="s">
        <v>1557</v>
      </c>
      <c r="M2390" t="s">
        <v>48</v>
      </c>
      <c r="N2390" t="s">
        <v>49</v>
      </c>
      <c r="O2390" t="s">
        <v>49</v>
      </c>
      <c r="P2390" t="s">
        <v>837</v>
      </c>
      <c r="Q2390">
        <v>0</v>
      </c>
      <c r="R2390" t="s">
        <v>1558</v>
      </c>
      <c r="S2390" t="s">
        <v>240</v>
      </c>
      <c r="T2390" t="s">
        <v>241</v>
      </c>
      <c r="U2390" t="s">
        <v>242</v>
      </c>
      <c r="V2390" t="s">
        <v>243</v>
      </c>
      <c r="W2390" t="s">
        <v>244</v>
      </c>
      <c r="X2390" t="s">
        <v>245</v>
      </c>
      <c r="Y2390" t="s">
        <v>61</v>
      </c>
      <c r="Z2390">
        <v>0</v>
      </c>
      <c r="AA2390" t="s">
        <v>69</v>
      </c>
      <c r="AB2390">
        <v>0</v>
      </c>
      <c r="AC2390" t="s">
        <v>244</v>
      </c>
      <c r="AD2390" t="s">
        <v>244</v>
      </c>
      <c r="AE2390" t="s">
        <v>245</v>
      </c>
      <c r="AF2390">
        <v>3</v>
      </c>
      <c r="AG2390">
        <v>0</v>
      </c>
      <c r="AH2390">
        <v>54</v>
      </c>
      <c r="AI2390">
        <v>49</v>
      </c>
      <c r="AJ2390">
        <v>0</v>
      </c>
      <c r="AK2390">
        <v>0</v>
      </c>
      <c r="AL2390" s="6">
        <v>165</v>
      </c>
      <c r="AM2390">
        <v>54</v>
      </c>
      <c r="AN2390">
        <v>76</v>
      </c>
      <c r="AO2390">
        <v>35</v>
      </c>
      <c r="AP2390">
        <v>0</v>
      </c>
      <c r="AQ2390">
        <v>35</v>
      </c>
    </row>
    <row r="2391" spans="1:43">
      <c r="A2391" t="s">
        <v>1555</v>
      </c>
      <c r="B2391" t="s">
        <v>1556</v>
      </c>
      <c r="C2391">
        <v>0</v>
      </c>
      <c r="D2391">
        <v>1</v>
      </c>
      <c r="E2391">
        <v>0</v>
      </c>
      <c r="F2391" t="s">
        <v>266</v>
      </c>
      <c r="G2391">
        <v>-1</v>
      </c>
      <c r="H2391">
        <v>-1</v>
      </c>
      <c r="I2391">
        <v>-1</v>
      </c>
      <c r="J2391">
        <v>-1</v>
      </c>
      <c r="K2391" t="s">
        <v>851</v>
      </c>
      <c r="L2391" t="s">
        <v>1557</v>
      </c>
      <c r="M2391" t="s">
        <v>48</v>
      </c>
      <c r="N2391" t="s">
        <v>49</v>
      </c>
      <c r="O2391" t="s">
        <v>49</v>
      </c>
      <c r="P2391" t="s">
        <v>837</v>
      </c>
      <c r="Q2391">
        <v>0</v>
      </c>
      <c r="R2391" t="s">
        <v>1558</v>
      </c>
      <c r="S2391" t="s">
        <v>76</v>
      </c>
      <c r="T2391" t="s">
        <v>77</v>
      </c>
      <c r="U2391" t="s">
        <v>146</v>
      </c>
      <c r="V2391" t="s">
        <v>147</v>
      </c>
      <c r="W2391" t="s">
        <v>322</v>
      </c>
      <c r="X2391" t="s">
        <v>323</v>
      </c>
      <c r="Y2391" t="s">
        <v>61</v>
      </c>
      <c r="Z2391">
        <v>0</v>
      </c>
      <c r="AA2391" t="s">
        <v>69</v>
      </c>
      <c r="AB2391">
        <v>0</v>
      </c>
      <c r="AC2391" t="s">
        <v>322</v>
      </c>
      <c r="AD2391" t="s">
        <v>322</v>
      </c>
      <c r="AE2391" t="s">
        <v>323</v>
      </c>
      <c r="AF2391">
        <v>3</v>
      </c>
      <c r="AG2391">
        <v>0</v>
      </c>
      <c r="AH2391">
        <v>155</v>
      </c>
      <c r="AI2391">
        <v>143</v>
      </c>
      <c r="AJ2391">
        <v>0</v>
      </c>
      <c r="AK2391">
        <v>0</v>
      </c>
      <c r="AL2391" s="6">
        <v>155</v>
      </c>
      <c r="AM2391">
        <v>155</v>
      </c>
      <c r="AN2391">
        <v>0</v>
      </c>
      <c r="AO2391">
        <v>0</v>
      </c>
      <c r="AP2391">
        <v>0</v>
      </c>
      <c r="AQ2391">
        <v>0</v>
      </c>
    </row>
    <row r="2392" spans="1:43">
      <c r="A2392" t="s">
        <v>1555</v>
      </c>
      <c r="B2392" t="s">
        <v>1556</v>
      </c>
      <c r="C2392">
        <v>0</v>
      </c>
      <c r="D2392">
        <v>1</v>
      </c>
      <c r="E2392">
        <v>0</v>
      </c>
      <c r="F2392" t="s">
        <v>266</v>
      </c>
      <c r="G2392">
        <v>-1</v>
      </c>
      <c r="H2392">
        <v>-1</v>
      </c>
      <c r="I2392">
        <v>-1</v>
      </c>
      <c r="J2392">
        <v>-1</v>
      </c>
      <c r="K2392" t="s">
        <v>851</v>
      </c>
      <c r="L2392" t="s">
        <v>1557</v>
      </c>
      <c r="M2392" t="s">
        <v>48</v>
      </c>
      <c r="N2392" t="s">
        <v>49</v>
      </c>
      <c r="O2392" t="s">
        <v>49</v>
      </c>
      <c r="P2392" t="s">
        <v>837</v>
      </c>
      <c r="Q2392">
        <v>0</v>
      </c>
      <c r="R2392" t="s">
        <v>1558</v>
      </c>
      <c r="S2392" t="s">
        <v>124</v>
      </c>
      <c r="T2392" t="s">
        <v>125</v>
      </c>
      <c r="U2392" t="s">
        <v>126</v>
      </c>
      <c r="V2392" t="s">
        <v>127</v>
      </c>
      <c r="W2392" t="s">
        <v>128</v>
      </c>
      <c r="X2392" t="s">
        <v>129</v>
      </c>
      <c r="Y2392" t="s">
        <v>61</v>
      </c>
      <c r="Z2392">
        <v>0</v>
      </c>
      <c r="AA2392" t="s">
        <v>69</v>
      </c>
      <c r="AB2392">
        <v>0</v>
      </c>
      <c r="AC2392" t="s">
        <v>128</v>
      </c>
      <c r="AD2392" t="s">
        <v>128</v>
      </c>
      <c r="AE2392" t="s">
        <v>129</v>
      </c>
      <c r="AF2392">
        <v>3</v>
      </c>
      <c r="AG2392">
        <v>0</v>
      </c>
      <c r="AH2392">
        <v>87</v>
      </c>
      <c r="AI2392">
        <v>83</v>
      </c>
      <c r="AJ2392">
        <v>0</v>
      </c>
      <c r="AK2392">
        <v>0</v>
      </c>
      <c r="AL2392" s="6">
        <v>233</v>
      </c>
      <c r="AM2392">
        <v>87</v>
      </c>
      <c r="AN2392">
        <v>66</v>
      </c>
      <c r="AO2392">
        <v>80</v>
      </c>
      <c r="AP2392">
        <v>0</v>
      </c>
      <c r="AQ2392">
        <v>80</v>
      </c>
    </row>
    <row r="2393" spans="1:43">
      <c r="A2393" t="s">
        <v>1555</v>
      </c>
      <c r="B2393" t="s">
        <v>1556</v>
      </c>
      <c r="C2393">
        <v>0</v>
      </c>
      <c r="D2393">
        <v>1</v>
      </c>
      <c r="E2393">
        <v>0</v>
      </c>
      <c r="F2393" t="s">
        <v>266</v>
      </c>
      <c r="G2393">
        <v>-1</v>
      </c>
      <c r="H2393">
        <v>-1</v>
      </c>
      <c r="I2393">
        <v>-1</v>
      </c>
      <c r="J2393">
        <v>-1</v>
      </c>
      <c r="K2393" t="s">
        <v>851</v>
      </c>
      <c r="L2393" t="s">
        <v>1557</v>
      </c>
      <c r="M2393" t="s">
        <v>48</v>
      </c>
      <c r="N2393" t="s">
        <v>49</v>
      </c>
      <c r="O2393" t="s">
        <v>49</v>
      </c>
      <c r="P2393" t="s">
        <v>837</v>
      </c>
      <c r="Q2393">
        <v>0</v>
      </c>
      <c r="R2393" t="s">
        <v>1558</v>
      </c>
      <c r="S2393" t="s">
        <v>82</v>
      </c>
      <c r="T2393" t="s">
        <v>83</v>
      </c>
      <c r="U2393" t="s">
        <v>206</v>
      </c>
      <c r="V2393" t="s">
        <v>207</v>
      </c>
      <c r="W2393" t="s">
        <v>208</v>
      </c>
      <c r="X2393" t="s">
        <v>209</v>
      </c>
      <c r="Y2393" t="s">
        <v>61</v>
      </c>
      <c r="Z2393">
        <v>0</v>
      </c>
      <c r="AA2393" t="s">
        <v>69</v>
      </c>
      <c r="AB2393">
        <v>0</v>
      </c>
      <c r="AC2393" t="s">
        <v>208</v>
      </c>
      <c r="AD2393" t="s">
        <v>208</v>
      </c>
      <c r="AE2393" t="s">
        <v>209</v>
      </c>
      <c r="AF2393">
        <v>3</v>
      </c>
      <c r="AG2393">
        <v>0</v>
      </c>
      <c r="AH2393">
        <v>28</v>
      </c>
      <c r="AI2393">
        <v>25</v>
      </c>
      <c r="AJ2393">
        <v>0</v>
      </c>
      <c r="AK2393">
        <v>0</v>
      </c>
      <c r="AL2393" s="6">
        <v>187</v>
      </c>
      <c r="AM2393">
        <v>28</v>
      </c>
      <c r="AN2393">
        <v>87</v>
      </c>
      <c r="AO2393">
        <v>72</v>
      </c>
      <c r="AP2393">
        <v>0</v>
      </c>
      <c r="AQ2393">
        <v>72</v>
      </c>
    </row>
    <row r="2394" spans="1:43">
      <c r="A2394" t="s">
        <v>1555</v>
      </c>
      <c r="B2394" t="s">
        <v>1556</v>
      </c>
      <c r="C2394">
        <v>0</v>
      </c>
      <c r="D2394">
        <v>1</v>
      </c>
      <c r="E2394">
        <v>0</v>
      </c>
      <c r="F2394" t="s">
        <v>266</v>
      </c>
      <c r="G2394">
        <v>-1</v>
      </c>
      <c r="H2394">
        <v>-1</v>
      </c>
      <c r="I2394">
        <v>-1</v>
      </c>
      <c r="J2394">
        <v>-1</v>
      </c>
      <c r="K2394" t="s">
        <v>851</v>
      </c>
      <c r="L2394" t="s">
        <v>1557</v>
      </c>
      <c r="M2394" t="s">
        <v>48</v>
      </c>
      <c r="N2394" t="s">
        <v>49</v>
      </c>
      <c r="O2394" t="s">
        <v>49</v>
      </c>
      <c r="P2394" t="s">
        <v>837</v>
      </c>
      <c r="Q2394">
        <v>0</v>
      </c>
      <c r="R2394" t="s">
        <v>1558</v>
      </c>
      <c r="S2394" t="s">
        <v>82</v>
      </c>
      <c r="T2394" t="s">
        <v>83</v>
      </c>
      <c r="U2394" t="s">
        <v>206</v>
      </c>
      <c r="V2394" t="s">
        <v>207</v>
      </c>
      <c r="W2394" t="s">
        <v>647</v>
      </c>
      <c r="X2394" t="s">
        <v>648</v>
      </c>
      <c r="Y2394" t="s">
        <v>61</v>
      </c>
      <c r="Z2394">
        <v>0</v>
      </c>
      <c r="AA2394" t="s">
        <v>69</v>
      </c>
      <c r="AB2394">
        <v>0</v>
      </c>
      <c r="AC2394" t="s">
        <v>647</v>
      </c>
      <c r="AD2394" t="s">
        <v>647</v>
      </c>
      <c r="AE2394" t="s">
        <v>648</v>
      </c>
      <c r="AF2394">
        <v>3</v>
      </c>
      <c r="AG2394">
        <v>0</v>
      </c>
      <c r="AH2394">
        <v>81</v>
      </c>
      <c r="AI2394">
        <v>71</v>
      </c>
      <c r="AJ2394">
        <v>0</v>
      </c>
      <c r="AK2394">
        <v>0</v>
      </c>
      <c r="AL2394" s="6">
        <v>227</v>
      </c>
      <c r="AM2394">
        <v>81</v>
      </c>
      <c r="AN2394">
        <v>146</v>
      </c>
      <c r="AO2394">
        <v>0</v>
      </c>
      <c r="AP2394">
        <v>0</v>
      </c>
      <c r="AQ2394">
        <v>0</v>
      </c>
    </row>
    <row r="2395" spans="1:43">
      <c r="A2395" t="s">
        <v>1555</v>
      </c>
      <c r="B2395" t="s">
        <v>1556</v>
      </c>
      <c r="C2395">
        <v>0</v>
      </c>
      <c r="D2395">
        <v>1</v>
      </c>
      <c r="E2395">
        <v>0</v>
      </c>
      <c r="F2395" t="s">
        <v>266</v>
      </c>
      <c r="G2395">
        <v>-1</v>
      </c>
      <c r="H2395">
        <v>-1</v>
      </c>
      <c r="I2395">
        <v>-1</v>
      </c>
      <c r="J2395">
        <v>-1</v>
      </c>
      <c r="K2395" t="s">
        <v>851</v>
      </c>
      <c r="L2395" t="s">
        <v>1557</v>
      </c>
      <c r="M2395" t="s">
        <v>48</v>
      </c>
      <c r="N2395" t="s">
        <v>49</v>
      </c>
      <c r="O2395" t="s">
        <v>49</v>
      </c>
      <c r="P2395" t="s">
        <v>837</v>
      </c>
      <c r="Q2395">
        <v>0</v>
      </c>
      <c r="R2395" t="s">
        <v>1558</v>
      </c>
      <c r="S2395" t="s">
        <v>52</v>
      </c>
      <c r="T2395" t="s">
        <v>52</v>
      </c>
      <c r="U2395" t="s">
        <v>52</v>
      </c>
      <c r="V2395" t="s">
        <v>52</v>
      </c>
      <c r="W2395" t="s">
        <v>52</v>
      </c>
      <c r="X2395" t="s">
        <v>52</v>
      </c>
      <c r="Y2395" t="s">
        <v>429</v>
      </c>
      <c r="Z2395">
        <v>-1</v>
      </c>
      <c r="AA2395" t="s">
        <v>430</v>
      </c>
      <c r="AB2395">
        <v>0</v>
      </c>
      <c r="AC2395" t="s">
        <v>431</v>
      </c>
      <c r="AD2395" t="s">
        <v>431</v>
      </c>
      <c r="AE2395" t="s">
        <v>432</v>
      </c>
      <c r="AF2395">
        <v>0</v>
      </c>
      <c r="AG2395">
        <v>0</v>
      </c>
      <c r="AH2395">
        <v>27</v>
      </c>
      <c r="AI2395">
        <v>27</v>
      </c>
      <c r="AJ2395">
        <v>0</v>
      </c>
      <c r="AK2395">
        <v>0</v>
      </c>
      <c r="AL2395" s="6">
        <v>27</v>
      </c>
      <c r="AM2395">
        <v>27</v>
      </c>
      <c r="AN2395">
        <v>0</v>
      </c>
      <c r="AO2395">
        <v>0</v>
      </c>
      <c r="AP2395">
        <v>0</v>
      </c>
      <c r="AQ2395">
        <v>0</v>
      </c>
    </row>
    <row r="2396" spans="1:43">
      <c r="A2396" t="s">
        <v>1555</v>
      </c>
      <c r="B2396" t="s">
        <v>1556</v>
      </c>
      <c r="C2396">
        <v>0</v>
      </c>
      <c r="D2396">
        <v>1</v>
      </c>
      <c r="E2396">
        <v>0</v>
      </c>
      <c r="F2396" t="s">
        <v>266</v>
      </c>
      <c r="G2396">
        <v>-1</v>
      </c>
      <c r="H2396">
        <v>-1</v>
      </c>
      <c r="I2396">
        <v>-1</v>
      </c>
      <c r="J2396">
        <v>-1</v>
      </c>
      <c r="K2396" t="s">
        <v>851</v>
      </c>
      <c r="L2396" t="s">
        <v>1557</v>
      </c>
      <c r="M2396" t="s">
        <v>48</v>
      </c>
      <c r="N2396" t="s">
        <v>49</v>
      </c>
      <c r="O2396" t="s">
        <v>49</v>
      </c>
      <c r="P2396" t="s">
        <v>837</v>
      </c>
      <c r="Q2396">
        <v>0</v>
      </c>
      <c r="R2396" t="s">
        <v>1558</v>
      </c>
      <c r="S2396" t="s">
        <v>63</v>
      </c>
      <c r="T2396" t="s">
        <v>64</v>
      </c>
      <c r="U2396" t="s">
        <v>228</v>
      </c>
      <c r="V2396" t="s">
        <v>229</v>
      </c>
      <c r="W2396" t="s">
        <v>230</v>
      </c>
      <c r="X2396" t="s">
        <v>231</v>
      </c>
      <c r="Y2396" t="s">
        <v>431</v>
      </c>
      <c r="Z2396">
        <v>0</v>
      </c>
      <c r="AA2396" t="s">
        <v>437</v>
      </c>
      <c r="AB2396">
        <v>0</v>
      </c>
      <c r="AC2396" t="s">
        <v>230</v>
      </c>
      <c r="AD2396" t="s">
        <v>230</v>
      </c>
      <c r="AE2396" t="s">
        <v>231</v>
      </c>
      <c r="AF2396">
        <v>3</v>
      </c>
      <c r="AG2396">
        <v>0</v>
      </c>
      <c r="AH2396">
        <v>2</v>
      </c>
      <c r="AI2396">
        <v>2</v>
      </c>
      <c r="AJ2396">
        <v>0</v>
      </c>
      <c r="AK2396">
        <v>0</v>
      </c>
      <c r="AL2396" s="6">
        <v>2</v>
      </c>
      <c r="AM2396">
        <v>2</v>
      </c>
      <c r="AN2396">
        <v>0</v>
      </c>
      <c r="AO2396">
        <v>0</v>
      </c>
      <c r="AP2396">
        <v>0</v>
      </c>
      <c r="AQ2396">
        <v>0</v>
      </c>
    </row>
    <row r="2397" spans="1:43">
      <c r="A2397" t="s">
        <v>1555</v>
      </c>
      <c r="B2397" t="s">
        <v>1556</v>
      </c>
      <c r="C2397">
        <v>0</v>
      </c>
      <c r="D2397">
        <v>1</v>
      </c>
      <c r="E2397">
        <v>0</v>
      </c>
      <c r="F2397" t="s">
        <v>266</v>
      </c>
      <c r="G2397">
        <v>-1</v>
      </c>
      <c r="H2397">
        <v>-1</v>
      </c>
      <c r="I2397">
        <v>-1</v>
      </c>
      <c r="J2397">
        <v>-1</v>
      </c>
      <c r="K2397" t="s">
        <v>851</v>
      </c>
      <c r="L2397" t="s">
        <v>1557</v>
      </c>
      <c r="M2397" t="s">
        <v>48</v>
      </c>
      <c r="N2397" t="s">
        <v>49</v>
      </c>
      <c r="O2397" t="s">
        <v>49</v>
      </c>
      <c r="P2397" t="s">
        <v>837</v>
      </c>
      <c r="Q2397">
        <v>0</v>
      </c>
      <c r="R2397" t="s">
        <v>1558</v>
      </c>
      <c r="S2397" t="s">
        <v>82</v>
      </c>
      <c r="T2397" t="s">
        <v>83</v>
      </c>
      <c r="U2397" t="s">
        <v>84</v>
      </c>
      <c r="V2397" t="s">
        <v>85</v>
      </c>
      <c r="W2397" t="s">
        <v>140</v>
      </c>
      <c r="X2397" t="s">
        <v>141</v>
      </c>
      <c r="Y2397" t="s">
        <v>431</v>
      </c>
      <c r="Z2397">
        <v>0</v>
      </c>
      <c r="AA2397" t="s">
        <v>437</v>
      </c>
      <c r="AB2397">
        <v>0</v>
      </c>
      <c r="AC2397" t="s">
        <v>140</v>
      </c>
      <c r="AD2397" t="s">
        <v>140</v>
      </c>
      <c r="AE2397" t="s">
        <v>141</v>
      </c>
      <c r="AF2397">
        <v>3</v>
      </c>
      <c r="AG2397">
        <v>0</v>
      </c>
      <c r="AH2397">
        <v>4</v>
      </c>
      <c r="AI2397">
        <v>4</v>
      </c>
      <c r="AJ2397">
        <v>0</v>
      </c>
      <c r="AK2397">
        <v>0</v>
      </c>
      <c r="AL2397" s="6">
        <v>4</v>
      </c>
      <c r="AM2397">
        <v>4</v>
      </c>
      <c r="AN2397">
        <v>0</v>
      </c>
      <c r="AO2397">
        <v>0</v>
      </c>
      <c r="AP2397">
        <v>0</v>
      </c>
      <c r="AQ2397">
        <v>0</v>
      </c>
    </row>
    <row r="2398" spans="1:43">
      <c r="A2398" t="s">
        <v>1555</v>
      </c>
      <c r="B2398" t="s">
        <v>1556</v>
      </c>
      <c r="C2398">
        <v>0</v>
      </c>
      <c r="D2398">
        <v>1</v>
      </c>
      <c r="E2398">
        <v>0</v>
      </c>
      <c r="F2398" t="s">
        <v>266</v>
      </c>
      <c r="G2398">
        <v>-1</v>
      </c>
      <c r="H2398">
        <v>-1</v>
      </c>
      <c r="I2398">
        <v>-1</v>
      </c>
      <c r="J2398">
        <v>-1</v>
      </c>
      <c r="K2398" t="s">
        <v>851</v>
      </c>
      <c r="L2398" t="s">
        <v>1557</v>
      </c>
      <c r="M2398" t="s">
        <v>48</v>
      </c>
      <c r="N2398" t="s">
        <v>49</v>
      </c>
      <c r="O2398" t="s">
        <v>49</v>
      </c>
      <c r="P2398" t="s">
        <v>837</v>
      </c>
      <c r="Q2398">
        <v>0</v>
      </c>
      <c r="R2398" t="s">
        <v>1558</v>
      </c>
      <c r="S2398" t="s">
        <v>108</v>
      </c>
      <c r="T2398" t="s">
        <v>109</v>
      </c>
      <c r="U2398" t="s">
        <v>120</v>
      </c>
      <c r="V2398" t="s">
        <v>121</v>
      </c>
      <c r="W2398" t="s">
        <v>204</v>
      </c>
      <c r="X2398" t="s">
        <v>205</v>
      </c>
      <c r="Y2398" t="s">
        <v>431</v>
      </c>
      <c r="Z2398">
        <v>0</v>
      </c>
      <c r="AA2398" t="s">
        <v>437</v>
      </c>
      <c r="AB2398">
        <v>0</v>
      </c>
      <c r="AC2398" t="s">
        <v>204</v>
      </c>
      <c r="AD2398" t="s">
        <v>204</v>
      </c>
      <c r="AE2398" t="s">
        <v>205</v>
      </c>
      <c r="AF2398">
        <v>3</v>
      </c>
      <c r="AG2398">
        <v>0</v>
      </c>
      <c r="AH2398">
        <v>3</v>
      </c>
      <c r="AI2398">
        <v>3</v>
      </c>
      <c r="AJ2398">
        <v>0</v>
      </c>
      <c r="AK2398">
        <v>0</v>
      </c>
      <c r="AL2398" s="6">
        <v>3</v>
      </c>
      <c r="AM2398">
        <v>3</v>
      </c>
      <c r="AN2398">
        <v>0</v>
      </c>
      <c r="AO2398">
        <v>0</v>
      </c>
      <c r="AP2398">
        <v>0</v>
      </c>
      <c r="AQ2398">
        <v>0</v>
      </c>
    </row>
    <row r="2399" spans="1:43">
      <c r="A2399" t="s">
        <v>1555</v>
      </c>
      <c r="B2399" t="s">
        <v>1556</v>
      </c>
      <c r="C2399">
        <v>0</v>
      </c>
      <c r="D2399">
        <v>1</v>
      </c>
      <c r="E2399">
        <v>0</v>
      </c>
      <c r="F2399" t="s">
        <v>266</v>
      </c>
      <c r="G2399">
        <v>-1</v>
      </c>
      <c r="H2399">
        <v>-1</v>
      </c>
      <c r="I2399">
        <v>-1</v>
      </c>
      <c r="J2399">
        <v>-1</v>
      </c>
      <c r="K2399" t="s">
        <v>851</v>
      </c>
      <c r="L2399" t="s">
        <v>1557</v>
      </c>
      <c r="M2399" t="s">
        <v>48</v>
      </c>
      <c r="N2399" t="s">
        <v>49</v>
      </c>
      <c r="O2399" t="s">
        <v>49</v>
      </c>
      <c r="P2399" t="s">
        <v>837</v>
      </c>
      <c r="Q2399">
        <v>0</v>
      </c>
      <c r="R2399" t="s">
        <v>1558</v>
      </c>
      <c r="S2399" t="s">
        <v>82</v>
      </c>
      <c r="T2399" t="s">
        <v>83</v>
      </c>
      <c r="U2399" t="s">
        <v>158</v>
      </c>
      <c r="V2399" t="s">
        <v>159</v>
      </c>
      <c r="W2399" t="s">
        <v>1012</v>
      </c>
      <c r="X2399" t="s">
        <v>1013</v>
      </c>
      <c r="Y2399" t="s">
        <v>431</v>
      </c>
      <c r="Z2399">
        <v>0</v>
      </c>
      <c r="AA2399" t="s">
        <v>437</v>
      </c>
      <c r="AB2399">
        <v>0</v>
      </c>
      <c r="AC2399" t="s">
        <v>1012</v>
      </c>
      <c r="AD2399" t="s">
        <v>1012</v>
      </c>
      <c r="AE2399" t="s">
        <v>1013</v>
      </c>
      <c r="AF2399">
        <v>3</v>
      </c>
      <c r="AG2399">
        <v>0</v>
      </c>
      <c r="AH2399">
        <v>3</v>
      </c>
      <c r="AI2399">
        <v>3</v>
      </c>
      <c r="AJ2399">
        <v>0</v>
      </c>
      <c r="AK2399">
        <v>0</v>
      </c>
      <c r="AL2399" s="6">
        <v>3</v>
      </c>
      <c r="AM2399">
        <v>3</v>
      </c>
      <c r="AN2399">
        <v>0</v>
      </c>
      <c r="AO2399">
        <v>0</v>
      </c>
      <c r="AP2399">
        <v>0</v>
      </c>
      <c r="AQ2399">
        <v>0</v>
      </c>
    </row>
    <row r="2400" spans="1:43">
      <c r="A2400" t="s">
        <v>1555</v>
      </c>
      <c r="B2400" t="s">
        <v>1556</v>
      </c>
      <c r="C2400">
        <v>0</v>
      </c>
      <c r="D2400">
        <v>1</v>
      </c>
      <c r="E2400">
        <v>0</v>
      </c>
      <c r="F2400" t="s">
        <v>266</v>
      </c>
      <c r="G2400">
        <v>-1</v>
      </c>
      <c r="H2400">
        <v>-1</v>
      </c>
      <c r="I2400">
        <v>-1</v>
      </c>
      <c r="J2400">
        <v>-1</v>
      </c>
      <c r="K2400" t="s">
        <v>851</v>
      </c>
      <c r="L2400" t="s">
        <v>1557</v>
      </c>
      <c r="M2400" t="s">
        <v>48</v>
      </c>
      <c r="N2400" t="s">
        <v>49</v>
      </c>
      <c r="O2400" t="s">
        <v>49</v>
      </c>
      <c r="P2400" t="s">
        <v>837</v>
      </c>
      <c r="Q2400">
        <v>0</v>
      </c>
      <c r="R2400" t="s">
        <v>1558</v>
      </c>
      <c r="S2400" t="s">
        <v>108</v>
      </c>
      <c r="T2400" t="s">
        <v>109</v>
      </c>
      <c r="U2400" t="s">
        <v>120</v>
      </c>
      <c r="V2400" t="s">
        <v>121</v>
      </c>
      <c r="W2400" t="s">
        <v>142</v>
      </c>
      <c r="X2400" t="s">
        <v>143</v>
      </c>
      <c r="Y2400" t="s">
        <v>431</v>
      </c>
      <c r="Z2400">
        <v>0</v>
      </c>
      <c r="AA2400" t="s">
        <v>437</v>
      </c>
      <c r="AB2400">
        <v>0</v>
      </c>
      <c r="AC2400" t="s">
        <v>142</v>
      </c>
      <c r="AD2400" t="s">
        <v>142</v>
      </c>
      <c r="AE2400" t="s">
        <v>143</v>
      </c>
      <c r="AF2400">
        <v>3</v>
      </c>
      <c r="AG2400">
        <v>0</v>
      </c>
      <c r="AH2400">
        <v>15</v>
      </c>
      <c r="AI2400">
        <v>15</v>
      </c>
      <c r="AJ2400">
        <v>0</v>
      </c>
      <c r="AK2400">
        <v>0</v>
      </c>
      <c r="AL2400" s="6">
        <v>15</v>
      </c>
      <c r="AM2400">
        <v>15</v>
      </c>
      <c r="AN2400">
        <v>0</v>
      </c>
      <c r="AO2400">
        <v>0</v>
      </c>
      <c r="AP2400">
        <v>0</v>
      </c>
      <c r="AQ2400">
        <v>0</v>
      </c>
    </row>
    <row r="2401" spans="1:43">
      <c r="A2401" t="s">
        <v>1559</v>
      </c>
      <c r="B2401" t="s">
        <v>1560</v>
      </c>
      <c r="C2401">
        <v>0</v>
      </c>
      <c r="D2401">
        <v>1</v>
      </c>
      <c r="E2401">
        <v>0</v>
      </c>
      <c r="F2401" t="s">
        <v>266</v>
      </c>
      <c r="G2401">
        <v>-1</v>
      </c>
      <c r="H2401">
        <v>-1</v>
      </c>
      <c r="I2401">
        <v>-1</v>
      </c>
      <c r="J2401">
        <v>-1</v>
      </c>
      <c r="K2401" t="s">
        <v>851</v>
      </c>
      <c r="L2401" t="s">
        <v>1561</v>
      </c>
      <c r="M2401" t="s">
        <v>202</v>
      </c>
      <c r="N2401" t="s">
        <v>49</v>
      </c>
      <c r="O2401" t="s">
        <v>49</v>
      </c>
      <c r="P2401" t="s">
        <v>837</v>
      </c>
      <c r="Q2401">
        <v>0</v>
      </c>
      <c r="R2401" t="s">
        <v>1562</v>
      </c>
      <c r="S2401" t="s">
        <v>52</v>
      </c>
      <c r="T2401" t="s">
        <v>52</v>
      </c>
      <c r="U2401" t="s">
        <v>52</v>
      </c>
      <c r="V2401" t="s">
        <v>52</v>
      </c>
      <c r="W2401" t="s">
        <v>52</v>
      </c>
      <c r="X2401" t="s">
        <v>52</v>
      </c>
      <c r="Y2401" t="s">
        <v>53</v>
      </c>
      <c r="Z2401">
        <v>-1</v>
      </c>
      <c r="AA2401" t="s">
        <v>54</v>
      </c>
      <c r="AB2401">
        <v>0</v>
      </c>
      <c r="AC2401" t="s">
        <v>53</v>
      </c>
      <c r="AD2401" t="s">
        <v>53</v>
      </c>
      <c r="AE2401" t="s">
        <v>55</v>
      </c>
      <c r="AF2401">
        <v>0</v>
      </c>
      <c r="AG2401">
        <v>0</v>
      </c>
      <c r="AH2401">
        <v>760</v>
      </c>
      <c r="AI2401">
        <v>760</v>
      </c>
      <c r="AJ2401">
        <v>0</v>
      </c>
      <c r="AK2401">
        <v>0</v>
      </c>
      <c r="AL2401" s="6">
        <v>1131</v>
      </c>
      <c r="AM2401">
        <v>760</v>
      </c>
      <c r="AN2401">
        <v>371</v>
      </c>
      <c r="AO2401">
        <v>0</v>
      </c>
      <c r="AP2401">
        <v>0</v>
      </c>
      <c r="AQ2401">
        <v>0</v>
      </c>
    </row>
    <row r="2402" spans="1:43">
      <c r="A2402" t="s">
        <v>1559</v>
      </c>
      <c r="B2402" t="s">
        <v>1560</v>
      </c>
      <c r="C2402">
        <v>0</v>
      </c>
      <c r="D2402">
        <v>1</v>
      </c>
      <c r="E2402">
        <v>0</v>
      </c>
      <c r="F2402" t="s">
        <v>266</v>
      </c>
      <c r="G2402">
        <v>-1</v>
      </c>
      <c r="H2402">
        <v>-1</v>
      </c>
      <c r="I2402">
        <v>-1</v>
      </c>
      <c r="J2402">
        <v>-1</v>
      </c>
      <c r="K2402" t="s">
        <v>851</v>
      </c>
      <c r="L2402" t="s">
        <v>1561</v>
      </c>
      <c r="M2402" t="s">
        <v>202</v>
      </c>
      <c r="N2402" t="s">
        <v>49</v>
      </c>
      <c r="O2402" t="s">
        <v>49</v>
      </c>
      <c r="P2402" t="s">
        <v>837</v>
      </c>
      <c r="Q2402">
        <v>0</v>
      </c>
      <c r="R2402" t="s">
        <v>1562</v>
      </c>
      <c r="S2402" t="s">
        <v>52</v>
      </c>
      <c r="T2402" t="s">
        <v>52</v>
      </c>
      <c r="U2402" t="s">
        <v>52</v>
      </c>
      <c r="V2402" t="s">
        <v>52</v>
      </c>
      <c r="W2402" t="s">
        <v>52</v>
      </c>
      <c r="X2402" t="s">
        <v>52</v>
      </c>
      <c r="Y2402" t="s">
        <v>56</v>
      </c>
      <c r="Z2402">
        <v>0</v>
      </c>
      <c r="AA2402" t="s">
        <v>57</v>
      </c>
      <c r="AB2402">
        <v>0</v>
      </c>
      <c r="AC2402" t="s">
        <v>56</v>
      </c>
      <c r="AD2402" t="s">
        <v>56</v>
      </c>
      <c r="AE2402" t="s">
        <v>58</v>
      </c>
      <c r="AF2402">
        <v>0</v>
      </c>
      <c r="AG2402">
        <v>0</v>
      </c>
      <c r="AH2402">
        <v>196</v>
      </c>
      <c r="AI2402">
        <v>196</v>
      </c>
      <c r="AJ2402">
        <v>0</v>
      </c>
      <c r="AK2402">
        <v>0</v>
      </c>
      <c r="AL2402" s="6">
        <v>301</v>
      </c>
      <c r="AM2402">
        <v>196</v>
      </c>
      <c r="AN2402">
        <v>105</v>
      </c>
      <c r="AO2402">
        <v>0</v>
      </c>
      <c r="AP2402">
        <v>0</v>
      </c>
      <c r="AQ2402">
        <v>0</v>
      </c>
    </row>
    <row r="2403" spans="1:43">
      <c r="A2403" t="s">
        <v>1559</v>
      </c>
      <c r="B2403" t="s">
        <v>1560</v>
      </c>
      <c r="C2403">
        <v>0</v>
      </c>
      <c r="D2403">
        <v>1</v>
      </c>
      <c r="E2403">
        <v>0</v>
      </c>
      <c r="F2403" t="s">
        <v>266</v>
      </c>
      <c r="G2403">
        <v>-1</v>
      </c>
      <c r="H2403">
        <v>-1</v>
      </c>
      <c r="I2403">
        <v>-1</v>
      </c>
      <c r="J2403">
        <v>-1</v>
      </c>
      <c r="K2403" t="s">
        <v>851</v>
      </c>
      <c r="L2403" t="s">
        <v>1561</v>
      </c>
      <c r="M2403" t="s">
        <v>202</v>
      </c>
      <c r="N2403" t="s">
        <v>49</v>
      </c>
      <c r="O2403" t="s">
        <v>49</v>
      </c>
      <c r="P2403" t="s">
        <v>837</v>
      </c>
      <c r="Q2403">
        <v>0</v>
      </c>
      <c r="R2403" t="s">
        <v>1562</v>
      </c>
      <c r="S2403" t="s">
        <v>52</v>
      </c>
      <c r="T2403" t="s">
        <v>52</v>
      </c>
      <c r="U2403" t="s">
        <v>52</v>
      </c>
      <c r="V2403" t="s">
        <v>52</v>
      </c>
      <c r="W2403" t="s">
        <v>52</v>
      </c>
      <c r="X2403" t="s">
        <v>52</v>
      </c>
      <c r="Y2403" t="s">
        <v>59</v>
      </c>
      <c r="Z2403">
        <v>-1</v>
      </c>
      <c r="AA2403" t="s">
        <v>60</v>
      </c>
      <c r="AB2403">
        <v>0</v>
      </c>
      <c r="AC2403" t="s">
        <v>61</v>
      </c>
      <c r="AD2403" t="s">
        <v>61</v>
      </c>
      <c r="AE2403" t="s">
        <v>62</v>
      </c>
      <c r="AF2403">
        <v>0</v>
      </c>
      <c r="AG2403">
        <v>0</v>
      </c>
      <c r="AH2403">
        <v>760</v>
      </c>
      <c r="AI2403">
        <v>760</v>
      </c>
      <c r="AJ2403">
        <v>0</v>
      </c>
      <c r="AK2403">
        <v>0</v>
      </c>
      <c r="AL2403" s="6">
        <v>1131</v>
      </c>
      <c r="AM2403">
        <v>760</v>
      </c>
      <c r="AN2403">
        <v>371</v>
      </c>
      <c r="AO2403">
        <v>0</v>
      </c>
      <c r="AP2403">
        <v>0</v>
      </c>
      <c r="AQ2403">
        <v>0</v>
      </c>
    </row>
    <row r="2404" spans="1:43">
      <c r="A2404" t="s">
        <v>1559</v>
      </c>
      <c r="B2404" t="s">
        <v>1560</v>
      </c>
      <c r="C2404">
        <v>0</v>
      </c>
      <c r="D2404">
        <v>1</v>
      </c>
      <c r="E2404">
        <v>0</v>
      </c>
      <c r="F2404" t="s">
        <v>266</v>
      </c>
      <c r="G2404">
        <v>-1</v>
      </c>
      <c r="H2404">
        <v>-1</v>
      </c>
      <c r="I2404">
        <v>-1</v>
      </c>
      <c r="J2404">
        <v>-1</v>
      </c>
      <c r="K2404" t="s">
        <v>851</v>
      </c>
      <c r="L2404" t="s">
        <v>1561</v>
      </c>
      <c r="M2404" t="s">
        <v>202</v>
      </c>
      <c r="N2404" t="s">
        <v>49</v>
      </c>
      <c r="O2404" t="s">
        <v>49</v>
      </c>
      <c r="P2404" t="s">
        <v>837</v>
      </c>
      <c r="Q2404">
        <v>0</v>
      </c>
      <c r="R2404" t="s">
        <v>1562</v>
      </c>
      <c r="S2404" t="s">
        <v>63</v>
      </c>
      <c r="T2404" t="s">
        <v>64</v>
      </c>
      <c r="U2404" t="s">
        <v>194</v>
      </c>
      <c r="V2404" t="s">
        <v>195</v>
      </c>
      <c r="W2404" t="s">
        <v>196</v>
      </c>
      <c r="X2404" t="s">
        <v>197</v>
      </c>
      <c r="Y2404" t="s">
        <v>61</v>
      </c>
      <c r="Z2404">
        <v>0</v>
      </c>
      <c r="AA2404" t="s">
        <v>69</v>
      </c>
      <c r="AB2404">
        <v>0</v>
      </c>
      <c r="AC2404" t="s">
        <v>196</v>
      </c>
      <c r="AD2404" t="s">
        <v>196</v>
      </c>
      <c r="AE2404" t="s">
        <v>197</v>
      </c>
      <c r="AF2404">
        <v>3</v>
      </c>
      <c r="AG2404">
        <v>0</v>
      </c>
      <c r="AH2404">
        <v>172</v>
      </c>
      <c r="AI2404">
        <v>172</v>
      </c>
      <c r="AJ2404">
        <v>0</v>
      </c>
      <c r="AK2404">
        <v>0</v>
      </c>
      <c r="AL2404" s="6">
        <v>172</v>
      </c>
      <c r="AM2404">
        <v>172</v>
      </c>
      <c r="AN2404">
        <v>0</v>
      </c>
      <c r="AO2404">
        <v>0</v>
      </c>
      <c r="AP2404">
        <v>0</v>
      </c>
      <c r="AQ2404">
        <v>0</v>
      </c>
    </row>
    <row r="2405" spans="1:43">
      <c r="A2405" t="s">
        <v>1559</v>
      </c>
      <c r="B2405" t="s">
        <v>1560</v>
      </c>
      <c r="C2405">
        <v>0</v>
      </c>
      <c r="D2405">
        <v>1</v>
      </c>
      <c r="E2405">
        <v>0</v>
      </c>
      <c r="F2405" t="s">
        <v>266</v>
      </c>
      <c r="G2405">
        <v>-1</v>
      </c>
      <c r="H2405">
        <v>-1</v>
      </c>
      <c r="I2405">
        <v>-1</v>
      </c>
      <c r="J2405">
        <v>-1</v>
      </c>
      <c r="K2405" t="s">
        <v>851</v>
      </c>
      <c r="L2405" t="s">
        <v>1561</v>
      </c>
      <c r="M2405" t="s">
        <v>202</v>
      </c>
      <c r="N2405" t="s">
        <v>49</v>
      </c>
      <c r="O2405" t="s">
        <v>49</v>
      </c>
      <c r="P2405" t="s">
        <v>837</v>
      </c>
      <c r="Q2405">
        <v>0</v>
      </c>
      <c r="R2405" t="s">
        <v>1562</v>
      </c>
      <c r="S2405" t="s">
        <v>63</v>
      </c>
      <c r="T2405" t="s">
        <v>64</v>
      </c>
      <c r="U2405" t="s">
        <v>228</v>
      </c>
      <c r="V2405" t="s">
        <v>229</v>
      </c>
      <c r="W2405" t="s">
        <v>841</v>
      </c>
      <c r="X2405" t="s">
        <v>842</v>
      </c>
      <c r="Y2405" t="s">
        <v>61</v>
      </c>
      <c r="Z2405">
        <v>0</v>
      </c>
      <c r="AA2405" t="s">
        <v>69</v>
      </c>
      <c r="AB2405">
        <v>0</v>
      </c>
      <c r="AC2405" t="s">
        <v>841</v>
      </c>
      <c r="AD2405" t="s">
        <v>841</v>
      </c>
      <c r="AE2405" t="s">
        <v>842</v>
      </c>
      <c r="AF2405">
        <v>3</v>
      </c>
      <c r="AG2405">
        <v>0</v>
      </c>
      <c r="AH2405">
        <v>103</v>
      </c>
      <c r="AI2405">
        <v>103</v>
      </c>
      <c r="AJ2405">
        <v>0</v>
      </c>
      <c r="AK2405">
        <v>0</v>
      </c>
      <c r="AL2405" s="6">
        <v>316</v>
      </c>
      <c r="AM2405">
        <v>103</v>
      </c>
      <c r="AN2405">
        <v>213</v>
      </c>
      <c r="AO2405">
        <v>0</v>
      </c>
      <c r="AP2405">
        <v>0</v>
      </c>
      <c r="AQ2405">
        <v>0</v>
      </c>
    </row>
    <row r="2406" spans="1:43">
      <c r="A2406" t="s">
        <v>1559</v>
      </c>
      <c r="B2406" t="s">
        <v>1560</v>
      </c>
      <c r="C2406">
        <v>0</v>
      </c>
      <c r="D2406">
        <v>1</v>
      </c>
      <c r="E2406">
        <v>0</v>
      </c>
      <c r="F2406" t="s">
        <v>266</v>
      </c>
      <c r="G2406">
        <v>-1</v>
      </c>
      <c r="H2406">
        <v>-1</v>
      </c>
      <c r="I2406">
        <v>-1</v>
      </c>
      <c r="J2406">
        <v>-1</v>
      </c>
      <c r="K2406" t="s">
        <v>851</v>
      </c>
      <c r="L2406" t="s">
        <v>1561</v>
      </c>
      <c r="M2406" t="s">
        <v>202</v>
      </c>
      <c r="N2406" t="s">
        <v>49</v>
      </c>
      <c r="O2406" t="s">
        <v>49</v>
      </c>
      <c r="P2406" t="s">
        <v>837</v>
      </c>
      <c r="Q2406">
        <v>0</v>
      </c>
      <c r="R2406" t="s">
        <v>1562</v>
      </c>
      <c r="S2406" t="s">
        <v>76</v>
      </c>
      <c r="T2406" t="s">
        <v>77</v>
      </c>
      <c r="U2406" t="s">
        <v>78</v>
      </c>
      <c r="V2406" t="s">
        <v>79</v>
      </c>
      <c r="W2406" t="s">
        <v>330</v>
      </c>
      <c r="X2406" t="s">
        <v>331</v>
      </c>
      <c r="Y2406" t="s">
        <v>61</v>
      </c>
      <c r="Z2406">
        <v>0</v>
      </c>
      <c r="AA2406" t="s">
        <v>69</v>
      </c>
      <c r="AB2406">
        <v>0</v>
      </c>
      <c r="AC2406" t="s">
        <v>330</v>
      </c>
      <c r="AD2406" t="s">
        <v>330</v>
      </c>
      <c r="AE2406" t="s">
        <v>331</v>
      </c>
      <c r="AF2406">
        <v>3</v>
      </c>
      <c r="AG2406">
        <v>0</v>
      </c>
      <c r="AH2406">
        <v>39</v>
      </c>
      <c r="AI2406">
        <v>39</v>
      </c>
      <c r="AJ2406">
        <v>0</v>
      </c>
      <c r="AK2406">
        <v>0</v>
      </c>
      <c r="AL2406" s="6">
        <v>39</v>
      </c>
      <c r="AM2406">
        <v>39</v>
      </c>
      <c r="AN2406">
        <v>0</v>
      </c>
      <c r="AO2406">
        <v>0</v>
      </c>
      <c r="AP2406">
        <v>0</v>
      </c>
      <c r="AQ2406">
        <v>0</v>
      </c>
    </row>
    <row r="2407" spans="1:43">
      <c r="A2407" t="s">
        <v>1559</v>
      </c>
      <c r="B2407" t="s">
        <v>1560</v>
      </c>
      <c r="C2407">
        <v>0</v>
      </c>
      <c r="D2407">
        <v>1</v>
      </c>
      <c r="E2407">
        <v>0</v>
      </c>
      <c r="F2407" t="s">
        <v>266</v>
      </c>
      <c r="G2407">
        <v>-1</v>
      </c>
      <c r="H2407">
        <v>-1</v>
      </c>
      <c r="I2407">
        <v>-1</v>
      </c>
      <c r="J2407">
        <v>-1</v>
      </c>
      <c r="K2407" t="s">
        <v>851</v>
      </c>
      <c r="L2407" t="s">
        <v>1561</v>
      </c>
      <c r="M2407" t="s">
        <v>202</v>
      </c>
      <c r="N2407" t="s">
        <v>49</v>
      </c>
      <c r="O2407" t="s">
        <v>49</v>
      </c>
      <c r="P2407" t="s">
        <v>837</v>
      </c>
      <c r="Q2407">
        <v>0</v>
      </c>
      <c r="R2407" t="s">
        <v>1562</v>
      </c>
      <c r="S2407" t="s">
        <v>76</v>
      </c>
      <c r="T2407" t="s">
        <v>77</v>
      </c>
      <c r="U2407" t="s">
        <v>146</v>
      </c>
      <c r="V2407" t="s">
        <v>147</v>
      </c>
      <c r="W2407" t="s">
        <v>148</v>
      </c>
      <c r="X2407" t="s">
        <v>149</v>
      </c>
      <c r="Y2407" t="s">
        <v>61</v>
      </c>
      <c r="Z2407">
        <v>0</v>
      </c>
      <c r="AA2407" t="s">
        <v>69</v>
      </c>
      <c r="AB2407">
        <v>0</v>
      </c>
      <c r="AC2407" t="s">
        <v>148</v>
      </c>
      <c r="AD2407" t="s">
        <v>148</v>
      </c>
      <c r="AE2407" t="s">
        <v>149</v>
      </c>
      <c r="AF2407">
        <v>3</v>
      </c>
      <c r="AG2407">
        <v>0</v>
      </c>
      <c r="AH2407">
        <v>44</v>
      </c>
      <c r="AI2407">
        <v>44</v>
      </c>
      <c r="AJ2407">
        <v>0</v>
      </c>
      <c r="AK2407">
        <v>0</v>
      </c>
      <c r="AL2407" s="6">
        <v>44</v>
      </c>
      <c r="AM2407">
        <v>44</v>
      </c>
      <c r="AN2407">
        <v>0</v>
      </c>
      <c r="AO2407">
        <v>0</v>
      </c>
      <c r="AP2407">
        <v>0</v>
      </c>
      <c r="AQ2407">
        <v>0</v>
      </c>
    </row>
    <row r="2408" spans="1:43">
      <c r="A2408" t="s">
        <v>1559</v>
      </c>
      <c r="B2408" t="s">
        <v>1560</v>
      </c>
      <c r="C2408">
        <v>0</v>
      </c>
      <c r="D2408">
        <v>1</v>
      </c>
      <c r="E2408">
        <v>0</v>
      </c>
      <c r="F2408" t="s">
        <v>266</v>
      </c>
      <c r="G2408">
        <v>-1</v>
      </c>
      <c r="H2408">
        <v>-1</v>
      </c>
      <c r="I2408">
        <v>-1</v>
      </c>
      <c r="J2408">
        <v>-1</v>
      </c>
      <c r="K2408" t="s">
        <v>851</v>
      </c>
      <c r="L2408" t="s">
        <v>1561</v>
      </c>
      <c r="M2408" t="s">
        <v>202</v>
      </c>
      <c r="N2408" t="s">
        <v>49</v>
      </c>
      <c r="O2408" t="s">
        <v>49</v>
      </c>
      <c r="P2408" t="s">
        <v>837</v>
      </c>
      <c r="Q2408">
        <v>0</v>
      </c>
      <c r="R2408" t="s">
        <v>1562</v>
      </c>
      <c r="S2408" t="s">
        <v>76</v>
      </c>
      <c r="T2408" t="s">
        <v>77</v>
      </c>
      <c r="U2408" t="s">
        <v>146</v>
      </c>
      <c r="V2408" t="s">
        <v>147</v>
      </c>
      <c r="W2408" t="s">
        <v>1144</v>
      </c>
      <c r="X2408" t="s">
        <v>1145</v>
      </c>
      <c r="Y2408" t="s">
        <v>61</v>
      </c>
      <c r="Z2408">
        <v>0</v>
      </c>
      <c r="AA2408" t="s">
        <v>69</v>
      </c>
      <c r="AB2408">
        <v>0</v>
      </c>
      <c r="AC2408" t="s">
        <v>1144</v>
      </c>
      <c r="AD2408" t="s">
        <v>1144</v>
      </c>
      <c r="AE2408" t="s">
        <v>1145</v>
      </c>
      <c r="AF2408">
        <v>3</v>
      </c>
      <c r="AG2408">
        <v>0</v>
      </c>
      <c r="AH2408">
        <v>80</v>
      </c>
      <c r="AI2408">
        <v>80</v>
      </c>
      <c r="AJ2408">
        <v>0</v>
      </c>
      <c r="AK2408">
        <v>0</v>
      </c>
      <c r="AL2408" s="6">
        <v>122</v>
      </c>
      <c r="AM2408">
        <v>80</v>
      </c>
      <c r="AN2408">
        <v>42</v>
      </c>
      <c r="AO2408">
        <v>0</v>
      </c>
      <c r="AP2408">
        <v>0</v>
      </c>
      <c r="AQ2408">
        <v>0</v>
      </c>
    </row>
    <row r="2409" spans="1:43">
      <c r="A2409" t="s">
        <v>1559</v>
      </c>
      <c r="B2409" t="s">
        <v>1560</v>
      </c>
      <c r="C2409">
        <v>0</v>
      </c>
      <c r="D2409">
        <v>1</v>
      </c>
      <c r="E2409">
        <v>0</v>
      </c>
      <c r="F2409" t="s">
        <v>266</v>
      </c>
      <c r="G2409">
        <v>-1</v>
      </c>
      <c r="H2409">
        <v>-1</v>
      </c>
      <c r="I2409">
        <v>-1</v>
      </c>
      <c r="J2409">
        <v>-1</v>
      </c>
      <c r="K2409" t="s">
        <v>851</v>
      </c>
      <c r="L2409" t="s">
        <v>1561</v>
      </c>
      <c r="M2409" t="s">
        <v>202</v>
      </c>
      <c r="N2409" t="s">
        <v>49</v>
      </c>
      <c r="O2409" t="s">
        <v>49</v>
      </c>
      <c r="P2409" t="s">
        <v>837</v>
      </c>
      <c r="Q2409">
        <v>0</v>
      </c>
      <c r="R2409" t="s">
        <v>1562</v>
      </c>
      <c r="S2409" t="s">
        <v>108</v>
      </c>
      <c r="T2409" t="s">
        <v>109</v>
      </c>
      <c r="U2409" t="s">
        <v>120</v>
      </c>
      <c r="V2409" t="s">
        <v>121</v>
      </c>
      <c r="W2409" t="s">
        <v>142</v>
      </c>
      <c r="X2409" t="s">
        <v>143</v>
      </c>
      <c r="Y2409" t="s">
        <v>61</v>
      </c>
      <c r="Z2409">
        <v>0</v>
      </c>
      <c r="AA2409" t="s">
        <v>69</v>
      </c>
      <c r="AB2409">
        <v>0</v>
      </c>
      <c r="AC2409" t="s">
        <v>142</v>
      </c>
      <c r="AD2409" t="s">
        <v>142</v>
      </c>
      <c r="AE2409" t="s">
        <v>143</v>
      </c>
      <c r="AF2409">
        <v>3</v>
      </c>
      <c r="AG2409">
        <v>0</v>
      </c>
      <c r="AH2409">
        <v>92</v>
      </c>
      <c r="AI2409">
        <v>92</v>
      </c>
      <c r="AJ2409">
        <v>0</v>
      </c>
      <c r="AK2409">
        <v>0</v>
      </c>
      <c r="AL2409" s="6">
        <v>133</v>
      </c>
      <c r="AM2409">
        <v>92</v>
      </c>
      <c r="AN2409">
        <v>41</v>
      </c>
      <c r="AO2409">
        <v>0</v>
      </c>
      <c r="AP2409">
        <v>0</v>
      </c>
      <c r="AQ2409">
        <v>0</v>
      </c>
    </row>
    <row r="2410" spans="1:43">
      <c r="A2410" t="s">
        <v>1559</v>
      </c>
      <c r="B2410" t="s">
        <v>1560</v>
      </c>
      <c r="C2410">
        <v>0</v>
      </c>
      <c r="D2410">
        <v>1</v>
      </c>
      <c r="E2410">
        <v>0</v>
      </c>
      <c r="F2410" t="s">
        <v>266</v>
      </c>
      <c r="G2410">
        <v>-1</v>
      </c>
      <c r="H2410">
        <v>-1</v>
      </c>
      <c r="I2410">
        <v>-1</v>
      </c>
      <c r="J2410">
        <v>-1</v>
      </c>
      <c r="K2410" t="s">
        <v>851</v>
      </c>
      <c r="L2410" t="s">
        <v>1561</v>
      </c>
      <c r="M2410" t="s">
        <v>202</v>
      </c>
      <c r="N2410" t="s">
        <v>49</v>
      </c>
      <c r="O2410" t="s">
        <v>49</v>
      </c>
      <c r="P2410" t="s">
        <v>837</v>
      </c>
      <c r="Q2410">
        <v>0</v>
      </c>
      <c r="R2410" t="s">
        <v>1562</v>
      </c>
      <c r="S2410" t="s">
        <v>108</v>
      </c>
      <c r="T2410" t="s">
        <v>109</v>
      </c>
      <c r="U2410" t="s">
        <v>120</v>
      </c>
      <c r="V2410" t="s">
        <v>121</v>
      </c>
      <c r="W2410" t="s">
        <v>839</v>
      </c>
      <c r="X2410" t="s">
        <v>840</v>
      </c>
      <c r="Y2410" t="s">
        <v>61</v>
      </c>
      <c r="Z2410">
        <v>0</v>
      </c>
      <c r="AA2410" t="s">
        <v>69</v>
      </c>
      <c r="AB2410">
        <v>0</v>
      </c>
      <c r="AC2410" t="s">
        <v>839</v>
      </c>
      <c r="AD2410" t="s">
        <v>839</v>
      </c>
      <c r="AE2410" t="s">
        <v>840</v>
      </c>
      <c r="AF2410">
        <v>3</v>
      </c>
      <c r="AG2410">
        <v>0</v>
      </c>
      <c r="AH2410">
        <v>18</v>
      </c>
      <c r="AI2410">
        <v>18</v>
      </c>
      <c r="AJ2410">
        <v>0</v>
      </c>
      <c r="AK2410">
        <v>0</v>
      </c>
      <c r="AL2410" s="6">
        <v>18</v>
      </c>
      <c r="AM2410">
        <v>18</v>
      </c>
      <c r="AN2410">
        <v>0</v>
      </c>
      <c r="AO2410">
        <v>0</v>
      </c>
      <c r="AP2410">
        <v>0</v>
      </c>
      <c r="AQ2410">
        <v>0</v>
      </c>
    </row>
    <row r="2411" spans="1:43">
      <c r="A2411" t="s">
        <v>1559</v>
      </c>
      <c r="B2411" t="s">
        <v>1560</v>
      </c>
      <c r="C2411">
        <v>0</v>
      </c>
      <c r="D2411">
        <v>1</v>
      </c>
      <c r="E2411">
        <v>0</v>
      </c>
      <c r="F2411" t="s">
        <v>266</v>
      </c>
      <c r="G2411">
        <v>-1</v>
      </c>
      <c r="H2411">
        <v>-1</v>
      </c>
      <c r="I2411">
        <v>-1</v>
      </c>
      <c r="J2411">
        <v>-1</v>
      </c>
      <c r="K2411" t="s">
        <v>851</v>
      </c>
      <c r="L2411" t="s">
        <v>1561</v>
      </c>
      <c r="M2411" t="s">
        <v>202</v>
      </c>
      <c r="N2411" t="s">
        <v>49</v>
      </c>
      <c r="O2411" t="s">
        <v>49</v>
      </c>
      <c r="P2411" t="s">
        <v>837</v>
      </c>
      <c r="Q2411">
        <v>0</v>
      </c>
      <c r="R2411" t="s">
        <v>1562</v>
      </c>
      <c r="S2411" t="s">
        <v>108</v>
      </c>
      <c r="T2411" t="s">
        <v>109</v>
      </c>
      <c r="U2411" t="s">
        <v>110</v>
      </c>
      <c r="V2411" t="s">
        <v>111</v>
      </c>
      <c r="W2411" t="s">
        <v>560</v>
      </c>
      <c r="X2411" t="s">
        <v>561</v>
      </c>
      <c r="Y2411" t="s">
        <v>61</v>
      </c>
      <c r="Z2411">
        <v>0</v>
      </c>
      <c r="AA2411" t="s">
        <v>69</v>
      </c>
      <c r="AB2411">
        <v>0</v>
      </c>
      <c r="AC2411" t="s">
        <v>560</v>
      </c>
      <c r="AD2411" t="s">
        <v>560</v>
      </c>
      <c r="AE2411" t="s">
        <v>561</v>
      </c>
      <c r="AF2411">
        <v>3</v>
      </c>
      <c r="AG2411">
        <v>0</v>
      </c>
      <c r="AH2411">
        <v>89</v>
      </c>
      <c r="AI2411">
        <v>89</v>
      </c>
      <c r="AJ2411">
        <v>0</v>
      </c>
      <c r="AK2411">
        <v>0</v>
      </c>
      <c r="AL2411" s="6">
        <v>89</v>
      </c>
      <c r="AM2411">
        <v>89</v>
      </c>
      <c r="AN2411">
        <v>0</v>
      </c>
      <c r="AO2411">
        <v>0</v>
      </c>
      <c r="AP2411">
        <v>0</v>
      </c>
      <c r="AQ2411">
        <v>0</v>
      </c>
    </row>
    <row r="2412" spans="1:43">
      <c r="A2412" t="s">
        <v>1559</v>
      </c>
      <c r="B2412" t="s">
        <v>1560</v>
      </c>
      <c r="C2412">
        <v>0</v>
      </c>
      <c r="D2412">
        <v>1</v>
      </c>
      <c r="E2412">
        <v>0</v>
      </c>
      <c r="F2412" t="s">
        <v>266</v>
      </c>
      <c r="G2412">
        <v>-1</v>
      </c>
      <c r="H2412">
        <v>-1</v>
      </c>
      <c r="I2412">
        <v>-1</v>
      </c>
      <c r="J2412">
        <v>-1</v>
      </c>
      <c r="K2412" t="s">
        <v>851</v>
      </c>
      <c r="L2412" t="s">
        <v>1561</v>
      </c>
      <c r="M2412" t="s">
        <v>202</v>
      </c>
      <c r="N2412" t="s">
        <v>49</v>
      </c>
      <c r="O2412" t="s">
        <v>49</v>
      </c>
      <c r="P2412" t="s">
        <v>837</v>
      </c>
      <c r="Q2412">
        <v>0</v>
      </c>
      <c r="R2412" t="s">
        <v>1562</v>
      </c>
      <c r="S2412" t="s">
        <v>108</v>
      </c>
      <c r="T2412" t="s">
        <v>109</v>
      </c>
      <c r="U2412" t="s">
        <v>302</v>
      </c>
      <c r="V2412" t="s">
        <v>303</v>
      </c>
      <c r="W2412" t="s">
        <v>304</v>
      </c>
      <c r="X2412" t="s">
        <v>305</v>
      </c>
      <c r="Y2412" t="s">
        <v>61</v>
      </c>
      <c r="Z2412">
        <v>0</v>
      </c>
      <c r="AA2412" t="s">
        <v>69</v>
      </c>
      <c r="AB2412">
        <v>0</v>
      </c>
      <c r="AC2412" t="s">
        <v>304</v>
      </c>
      <c r="AD2412" t="s">
        <v>304</v>
      </c>
      <c r="AE2412" t="s">
        <v>305</v>
      </c>
      <c r="AF2412">
        <v>3</v>
      </c>
      <c r="AG2412">
        <v>0</v>
      </c>
      <c r="AH2412">
        <v>83</v>
      </c>
      <c r="AI2412">
        <v>83</v>
      </c>
      <c r="AJ2412">
        <v>0</v>
      </c>
      <c r="AK2412">
        <v>0</v>
      </c>
      <c r="AL2412" s="6">
        <v>120</v>
      </c>
      <c r="AM2412">
        <v>83</v>
      </c>
      <c r="AN2412">
        <v>37</v>
      </c>
      <c r="AO2412">
        <v>0</v>
      </c>
      <c r="AP2412">
        <v>0</v>
      </c>
      <c r="AQ2412">
        <v>0</v>
      </c>
    </row>
    <row r="2413" spans="1:43">
      <c r="A2413" t="s">
        <v>1559</v>
      </c>
      <c r="B2413" t="s">
        <v>1560</v>
      </c>
      <c r="C2413">
        <v>0</v>
      </c>
      <c r="D2413">
        <v>1</v>
      </c>
      <c r="E2413">
        <v>0</v>
      </c>
      <c r="F2413" t="s">
        <v>266</v>
      </c>
      <c r="G2413">
        <v>-1</v>
      </c>
      <c r="H2413">
        <v>-1</v>
      </c>
      <c r="I2413">
        <v>-1</v>
      </c>
      <c r="J2413">
        <v>-1</v>
      </c>
      <c r="K2413" t="s">
        <v>851</v>
      </c>
      <c r="L2413" t="s">
        <v>1561</v>
      </c>
      <c r="M2413" t="s">
        <v>202</v>
      </c>
      <c r="N2413" t="s">
        <v>49</v>
      </c>
      <c r="O2413" t="s">
        <v>49</v>
      </c>
      <c r="P2413" t="s">
        <v>837</v>
      </c>
      <c r="Q2413">
        <v>0</v>
      </c>
      <c r="R2413" t="s">
        <v>1562</v>
      </c>
      <c r="S2413" t="s">
        <v>76</v>
      </c>
      <c r="T2413" t="s">
        <v>77</v>
      </c>
      <c r="U2413" t="s">
        <v>78</v>
      </c>
      <c r="V2413" t="s">
        <v>79</v>
      </c>
      <c r="W2413" t="s">
        <v>102</v>
      </c>
      <c r="X2413" t="s">
        <v>103</v>
      </c>
      <c r="Y2413" t="s">
        <v>61</v>
      </c>
      <c r="Z2413">
        <v>0</v>
      </c>
      <c r="AA2413" t="s">
        <v>69</v>
      </c>
      <c r="AB2413">
        <v>0</v>
      </c>
      <c r="AC2413" t="s">
        <v>102</v>
      </c>
      <c r="AD2413" t="s">
        <v>102</v>
      </c>
      <c r="AE2413" t="s">
        <v>103</v>
      </c>
      <c r="AF2413">
        <v>3</v>
      </c>
      <c r="AG2413">
        <v>0</v>
      </c>
      <c r="AH2413">
        <v>40</v>
      </c>
      <c r="AI2413">
        <v>40</v>
      </c>
      <c r="AJ2413">
        <v>0</v>
      </c>
      <c r="AK2413">
        <v>0</v>
      </c>
      <c r="AL2413" s="6">
        <v>78</v>
      </c>
      <c r="AM2413">
        <v>40</v>
      </c>
      <c r="AN2413">
        <v>38</v>
      </c>
      <c r="AO2413">
        <v>0</v>
      </c>
      <c r="AP2413">
        <v>0</v>
      </c>
      <c r="AQ2413">
        <v>0</v>
      </c>
    </row>
    <row r="2414" spans="1:43">
      <c r="A2414" t="s">
        <v>1578</v>
      </c>
      <c r="B2414" t="s">
        <v>1579</v>
      </c>
      <c r="C2414">
        <v>0</v>
      </c>
      <c r="D2414">
        <v>1</v>
      </c>
      <c r="E2414">
        <v>0</v>
      </c>
      <c r="F2414" t="s">
        <v>651</v>
      </c>
      <c r="G2414">
        <v>-1</v>
      </c>
      <c r="H2414">
        <v>-1</v>
      </c>
      <c r="I2414">
        <v>-1</v>
      </c>
      <c r="J2414">
        <v>-1</v>
      </c>
      <c r="K2414" t="s">
        <v>851</v>
      </c>
      <c r="L2414" t="s">
        <v>1580</v>
      </c>
      <c r="M2414" t="s">
        <v>341</v>
      </c>
      <c r="N2414" t="s">
        <v>49</v>
      </c>
      <c r="O2414" t="s">
        <v>49</v>
      </c>
      <c r="P2414" t="s">
        <v>837</v>
      </c>
      <c r="Q2414">
        <v>0</v>
      </c>
      <c r="R2414" t="s">
        <v>1581</v>
      </c>
      <c r="S2414" t="s">
        <v>52</v>
      </c>
      <c r="T2414" t="s">
        <v>52</v>
      </c>
      <c r="U2414" t="s">
        <v>52</v>
      </c>
      <c r="V2414" t="s">
        <v>52</v>
      </c>
      <c r="W2414" t="s">
        <v>52</v>
      </c>
      <c r="X2414" t="s">
        <v>52</v>
      </c>
      <c r="Y2414" t="s">
        <v>53</v>
      </c>
      <c r="Z2414">
        <v>-1</v>
      </c>
      <c r="AA2414" t="s">
        <v>54</v>
      </c>
      <c r="AB2414">
        <v>0</v>
      </c>
      <c r="AC2414" t="s">
        <v>53</v>
      </c>
      <c r="AD2414" t="s">
        <v>53</v>
      </c>
      <c r="AE2414" t="s">
        <v>55</v>
      </c>
      <c r="AF2414">
        <v>0</v>
      </c>
      <c r="AG2414">
        <v>0</v>
      </c>
      <c r="AH2414">
        <v>905</v>
      </c>
      <c r="AI2414">
        <v>845</v>
      </c>
      <c r="AJ2414">
        <v>0</v>
      </c>
      <c r="AK2414">
        <v>0</v>
      </c>
      <c r="AL2414" s="6">
        <v>905</v>
      </c>
      <c r="AM2414">
        <v>905</v>
      </c>
      <c r="AN2414">
        <v>0</v>
      </c>
      <c r="AO2414">
        <v>0</v>
      </c>
      <c r="AP2414">
        <v>0</v>
      </c>
      <c r="AQ2414">
        <v>0</v>
      </c>
    </row>
    <row r="2415" spans="1:43">
      <c r="A2415" t="s">
        <v>1578</v>
      </c>
      <c r="B2415" t="s">
        <v>1579</v>
      </c>
      <c r="C2415">
        <v>0</v>
      </c>
      <c r="D2415">
        <v>1</v>
      </c>
      <c r="E2415">
        <v>0</v>
      </c>
      <c r="F2415" t="s">
        <v>651</v>
      </c>
      <c r="G2415">
        <v>-1</v>
      </c>
      <c r="H2415">
        <v>-1</v>
      </c>
      <c r="I2415">
        <v>-1</v>
      </c>
      <c r="J2415">
        <v>-1</v>
      </c>
      <c r="K2415" t="s">
        <v>851</v>
      </c>
      <c r="L2415" t="s">
        <v>1580</v>
      </c>
      <c r="M2415" t="s">
        <v>341</v>
      </c>
      <c r="N2415" t="s">
        <v>49</v>
      </c>
      <c r="O2415" t="s">
        <v>49</v>
      </c>
      <c r="P2415" t="s">
        <v>837</v>
      </c>
      <c r="Q2415">
        <v>0</v>
      </c>
      <c r="R2415" t="s">
        <v>1581</v>
      </c>
      <c r="S2415" t="s">
        <v>52</v>
      </c>
      <c r="T2415" t="s">
        <v>52</v>
      </c>
      <c r="U2415" t="s">
        <v>52</v>
      </c>
      <c r="V2415" t="s">
        <v>52</v>
      </c>
      <c r="W2415" t="s">
        <v>52</v>
      </c>
      <c r="X2415" t="s">
        <v>52</v>
      </c>
      <c r="Y2415" t="s">
        <v>56</v>
      </c>
      <c r="Z2415">
        <v>0</v>
      </c>
      <c r="AA2415" t="s">
        <v>57</v>
      </c>
      <c r="AB2415">
        <v>0</v>
      </c>
      <c r="AC2415" t="s">
        <v>56</v>
      </c>
      <c r="AD2415" t="s">
        <v>56</v>
      </c>
      <c r="AE2415" t="s">
        <v>58</v>
      </c>
      <c r="AF2415">
        <v>0</v>
      </c>
      <c r="AG2415">
        <v>0</v>
      </c>
      <c r="AH2415">
        <v>582</v>
      </c>
      <c r="AI2415">
        <v>543</v>
      </c>
      <c r="AJ2415">
        <v>0</v>
      </c>
      <c r="AK2415">
        <v>0</v>
      </c>
      <c r="AL2415" s="6">
        <v>582</v>
      </c>
      <c r="AM2415">
        <v>582</v>
      </c>
      <c r="AN2415">
        <v>0</v>
      </c>
      <c r="AO2415">
        <v>0</v>
      </c>
      <c r="AP2415">
        <v>0</v>
      </c>
      <c r="AQ2415">
        <v>0</v>
      </c>
    </row>
    <row r="2416" spans="1:43">
      <c r="A2416" t="s">
        <v>1578</v>
      </c>
      <c r="B2416" t="s">
        <v>1579</v>
      </c>
      <c r="C2416">
        <v>0</v>
      </c>
      <c r="D2416">
        <v>1</v>
      </c>
      <c r="E2416">
        <v>0</v>
      </c>
      <c r="F2416" t="s">
        <v>651</v>
      </c>
      <c r="G2416">
        <v>-1</v>
      </c>
      <c r="H2416">
        <v>-1</v>
      </c>
      <c r="I2416">
        <v>-1</v>
      </c>
      <c r="J2416">
        <v>-1</v>
      </c>
      <c r="K2416" t="s">
        <v>851</v>
      </c>
      <c r="L2416" t="s">
        <v>1580</v>
      </c>
      <c r="M2416" t="s">
        <v>341</v>
      </c>
      <c r="N2416" t="s">
        <v>49</v>
      </c>
      <c r="O2416" t="s">
        <v>49</v>
      </c>
      <c r="P2416" t="s">
        <v>837</v>
      </c>
      <c r="Q2416">
        <v>0</v>
      </c>
      <c r="R2416" t="s">
        <v>1581</v>
      </c>
      <c r="S2416" t="s">
        <v>52</v>
      </c>
      <c r="T2416" t="s">
        <v>52</v>
      </c>
      <c r="U2416" t="s">
        <v>52</v>
      </c>
      <c r="V2416" t="s">
        <v>52</v>
      </c>
      <c r="W2416" t="s">
        <v>52</v>
      </c>
      <c r="X2416" t="s">
        <v>52</v>
      </c>
      <c r="Y2416" t="s">
        <v>59</v>
      </c>
      <c r="Z2416">
        <v>-1</v>
      </c>
      <c r="AA2416" t="s">
        <v>60</v>
      </c>
      <c r="AB2416">
        <v>0</v>
      </c>
      <c r="AC2416" t="s">
        <v>61</v>
      </c>
      <c r="AD2416" t="s">
        <v>61</v>
      </c>
      <c r="AE2416" t="s">
        <v>62</v>
      </c>
      <c r="AF2416">
        <v>0</v>
      </c>
      <c r="AG2416">
        <v>0</v>
      </c>
      <c r="AH2416">
        <v>905</v>
      </c>
      <c r="AI2416">
        <v>845</v>
      </c>
      <c r="AJ2416">
        <v>0</v>
      </c>
      <c r="AK2416">
        <v>0</v>
      </c>
      <c r="AL2416" s="6">
        <v>905</v>
      </c>
      <c r="AM2416">
        <v>905</v>
      </c>
      <c r="AN2416">
        <v>0</v>
      </c>
      <c r="AO2416">
        <v>0</v>
      </c>
      <c r="AP2416">
        <v>0</v>
      </c>
      <c r="AQ2416">
        <v>0</v>
      </c>
    </row>
    <row r="2417" spans="1:43">
      <c r="A2417" t="s">
        <v>1578</v>
      </c>
      <c r="B2417" t="s">
        <v>1579</v>
      </c>
      <c r="C2417">
        <v>0</v>
      </c>
      <c r="D2417">
        <v>1</v>
      </c>
      <c r="E2417">
        <v>0</v>
      </c>
      <c r="F2417" t="s">
        <v>651</v>
      </c>
      <c r="G2417">
        <v>-1</v>
      </c>
      <c r="H2417">
        <v>-1</v>
      </c>
      <c r="I2417">
        <v>-1</v>
      </c>
      <c r="J2417">
        <v>-1</v>
      </c>
      <c r="K2417" t="s">
        <v>851</v>
      </c>
      <c r="L2417" t="s">
        <v>1580</v>
      </c>
      <c r="M2417" t="s">
        <v>341</v>
      </c>
      <c r="N2417" t="s">
        <v>49</v>
      </c>
      <c r="O2417" t="s">
        <v>49</v>
      </c>
      <c r="P2417" t="s">
        <v>837</v>
      </c>
      <c r="Q2417">
        <v>0</v>
      </c>
      <c r="R2417" t="s">
        <v>1581</v>
      </c>
      <c r="S2417" t="s">
        <v>332</v>
      </c>
      <c r="T2417" t="s">
        <v>333</v>
      </c>
      <c r="U2417" t="s">
        <v>394</v>
      </c>
      <c r="V2417" t="s">
        <v>395</v>
      </c>
      <c r="W2417" t="s">
        <v>674</v>
      </c>
      <c r="X2417" t="s">
        <v>675</v>
      </c>
      <c r="Y2417" t="s">
        <v>61</v>
      </c>
      <c r="Z2417">
        <v>0</v>
      </c>
      <c r="AA2417" t="s">
        <v>69</v>
      </c>
      <c r="AB2417">
        <v>0</v>
      </c>
      <c r="AC2417" t="s">
        <v>674</v>
      </c>
      <c r="AD2417" t="s">
        <v>674</v>
      </c>
      <c r="AE2417" t="s">
        <v>675</v>
      </c>
      <c r="AF2417">
        <v>3</v>
      </c>
      <c r="AG2417">
        <v>0</v>
      </c>
      <c r="AH2417">
        <v>80</v>
      </c>
      <c r="AI2417">
        <v>74</v>
      </c>
      <c r="AJ2417">
        <v>0</v>
      </c>
      <c r="AK2417">
        <v>0</v>
      </c>
      <c r="AL2417" s="6">
        <v>80</v>
      </c>
      <c r="AM2417">
        <v>80</v>
      </c>
      <c r="AN2417">
        <v>0</v>
      </c>
      <c r="AO2417">
        <v>0</v>
      </c>
      <c r="AP2417">
        <v>0</v>
      </c>
      <c r="AQ2417">
        <v>0</v>
      </c>
    </row>
    <row r="2418" spans="1:43">
      <c r="A2418" t="s">
        <v>1578</v>
      </c>
      <c r="B2418" t="s">
        <v>1579</v>
      </c>
      <c r="C2418">
        <v>0</v>
      </c>
      <c r="D2418">
        <v>1</v>
      </c>
      <c r="E2418">
        <v>0</v>
      </c>
      <c r="F2418" t="s">
        <v>651</v>
      </c>
      <c r="G2418">
        <v>-1</v>
      </c>
      <c r="H2418">
        <v>-1</v>
      </c>
      <c r="I2418">
        <v>-1</v>
      </c>
      <c r="J2418">
        <v>-1</v>
      </c>
      <c r="K2418" t="s">
        <v>851</v>
      </c>
      <c r="L2418" t="s">
        <v>1580</v>
      </c>
      <c r="M2418" t="s">
        <v>341</v>
      </c>
      <c r="N2418" t="s">
        <v>49</v>
      </c>
      <c r="O2418" t="s">
        <v>49</v>
      </c>
      <c r="P2418" t="s">
        <v>837</v>
      </c>
      <c r="Q2418">
        <v>0</v>
      </c>
      <c r="R2418" t="s">
        <v>1581</v>
      </c>
      <c r="S2418" t="s">
        <v>134</v>
      </c>
      <c r="T2418" t="s">
        <v>135</v>
      </c>
      <c r="U2418" t="s">
        <v>508</v>
      </c>
      <c r="V2418" t="s">
        <v>509</v>
      </c>
      <c r="W2418" t="s">
        <v>510</v>
      </c>
      <c r="X2418" t="s">
        <v>511</v>
      </c>
      <c r="Y2418" t="s">
        <v>61</v>
      </c>
      <c r="Z2418">
        <v>0</v>
      </c>
      <c r="AA2418" t="s">
        <v>69</v>
      </c>
      <c r="AB2418">
        <v>0</v>
      </c>
      <c r="AC2418" t="s">
        <v>510</v>
      </c>
      <c r="AD2418" t="s">
        <v>510</v>
      </c>
      <c r="AE2418" t="s">
        <v>511</v>
      </c>
      <c r="AF2418">
        <v>3</v>
      </c>
      <c r="AG2418">
        <v>0</v>
      </c>
      <c r="AH2418">
        <v>45</v>
      </c>
      <c r="AI2418">
        <v>42</v>
      </c>
      <c r="AJ2418">
        <v>0</v>
      </c>
      <c r="AK2418">
        <v>0</v>
      </c>
      <c r="AL2418" s="6">
        <v>45</v>
      </c>
      <c r="AM2418">
        <v>45</v>
      </c>
      <c r="AN2418">
        <v>0</v>
      </c>
      <c r="AO2418">
        <v>0</v>
      </c>
      <c r="AP2418">
        <v>0</v>
      </c>
      <c r="AQ2418">
        <v>0</v>
      </c>
    </row>
    <row r="2419" spans="1:43">
      <c r="A2419" t="s">
        <v>1578</v>
      </c>
      <c r="B2419" t="s">
        <v>1579</v>
      </c>
      <c r="C2419">
        <v>0</v>
      </c>
      <c r="D2419">
        <v>1</v>
      </c>
      <c r="E2419">
        <v>0</v>
      </c>
      <c r="F2419" t="s">
        <v>651</v>
      </c>
      <c r="G2419">
        <v>-1</v>
      </c>
      <c r="H2419">
        <v>-1</v>
      </c>
      <c r="I2419">
        <v>-1</v>
      </c>
      <c r="J2419">
        <v>-1</v>
      </c>
      <c r="K2419" t="s">
        <v>851</v>
      </c>
      <c r="L2419" t="s">
        <v>1580</v>
      </c>
      <c r="M2419" t="s">
        <v>341</v>
      </c>
      <c r="N2419" t="s">
        <v>49</v>
      </c>
      <c r="O2419" t="s">
        <v>49</v>
      </c>
      <c r="P2419" t="s">
        <v>837</v>
      </c>
      <c r="Q2419">
        <v>0</v>
      </c>
      <c r="R2419" t="s">
        <v>1581</v>
      </c>
      <c r="S2419" t="s">
        <v>134</v>
      </c>
      <c r="T2419" t="s">
        <v>135</v>
      </c>
      <c r="U2419" t="s">
        <v>508</v>
      </c>
      <c r="V2419" t="s">
        <v>509</v>
      </c>
      <c r="W2419" t="s">
        <v>617</v>
      </c>
      <c r="X2419" t="s">
        <v>618</v>
      </c>
      <c r="Y2419" t="s">
        <v>61</v>
      </c>
      <c r="Z2419">
        <v>0</v>
      </c>
      <c r="AA2419" t="s">
        <v>69</v>
      </c>
      <c r="AB2419">
        <v>0</v>
      </c>
      <c r="AC2419" t="s">
        <v>617</v>
      </c>
      <c r="AD2419" t="s">
        <v>617</v>
      </c>
      <c r="AE2419" t="s">
        <v>618</v>
      </c>
      <c r="AF2419">
        <v>3</v>
      </c>
      <c r="AG2419">
        <v>0</v>
      </c>
      <c r="AH2419">
        <v>40</v>
      </c>
      <c r="AI2419">
        <v>40</v>
      </c>
      <c r="AJ2419">
        <v>0</v>
      </c>
      <c r="AK2419">
        <v>0</v>
      </c>
      <c r="AL2419" s="6">
        <v>40</v>
      </c>
      <c r="AM2419">
        <v>40</v>
      </c>
      <c r="AN2419">
        <v>0</v>
      </c>
      <c r="AO2419">
        <v>0</v>
      </c>
      <c r="AP2419">
        <v>0</v>
      </c>
      <c r="AQ2419">
        <v>0</v>
      </c>
    </row>
    <row r="2420" spans="1:43">
      <c r="A2420" t="s">
        <v>1578</v>
      </c>
      <c r="B2420" t="s">
        <v>1579</v>
      </c>
      <c r="C2420">
        <v>0</v>
      </c>
      <c r="D2420">
        <v>1</v>
      </c>
      <c r="E2420">
        <v>0</v>
      </c>
      <c r="F2420" t="s">
        <v>651</v>
      </c>
      <c r="G2420">
        <v>-1</v>
      </c>
      <c r="H2420">
        <v>-1</v>
      </c>
      <c r="I2420">
        <v>-1</v>
      </c>
      <c r="J2420">
        <v>-1</v>
      </c>
      <c r="K2420" t="s">
        <v>851</v>
      </c>
      <c r="L2420" t="s">
        <v>1580</v>
      </c>
      <c r="M2420" t="s">
        <v>341</v>
      </c>
      <c r="N2420" t="s">
        <v>49</v>
      </c>
      <c r="O2420" t="s">
        <v>49</v>
      </c>
      <c r="P2420" t="s">
        <v>837</v>
      </c>
      <c r="Q2420">
        <v>0</v>
      </c>
      <c r="R2420" t="s">
        <v>1581</v>
      </c>
      <c r="S2420" t="s">
        <v>134</v>
      </c>
      <c r="T2420" t="s">
        <v>135</v>
      </c>
      <c r="U2420" t="s">
        <v>508</v>
      </c>
      <c r="V2420" t="s">
        <v>509</v>
      </c>
      <c r="W2420" t="s">
        <v>512</v>
      </c>
      <c r="X2420" t="s">
        <v>513</v>
      </c>
      <c r="Y2420" t="s">
        <v>61</v>
      </c>
      <c r="Z2420">
        <v>0</v>
      </c>
      <c r="AA2420" t="s">
        <v>69</v>
      </c>
      <c r="AB2420">
        <v>0</v>
      </c>
      <c r="AC2420" t="s">
        <v>512</v>
      </c>
      <c r="AD2420" t="s">
        <v>512</v>
      </c>
      <c r="AE2420" t="s">
        <v>513</v>
      </c>
      <c r="AF2420">
        <v>3</v>
      </c>
      <c r="AG2420">
        <v>0</v>
      </c>
      <c r="AH2420">
        <v>249</v>
      </c>
      <c r="AI2420">
        <v>235</v>
      </c>
      <c r="AJ2420">
        <v>0</v>
      </c>
      <c r="AK2420">
        <v>0</v>
      </c>
      <c r="AL2420" s="6">
        <v>249</v>
      </c>
      <c r="AM2420">
        <v>249</v>
      </c>
      <c r="AN2420">
        <v>0</v>
      </c>
      <c r="AO2420">
        <v>0</v>
      </c>
      <c r="AP2420">
        <v>0</v>
      </c>
      <c r="AQ2420">
        <v>0</v>
      </c>
    </row>
    <row r="2421" spans="1:43">
      <c r="A2421" t="s">
        <v>1578</v>
      </c>
      <c r="B2421" t="s">
        <v>1579</v>
      </c>
      <c r="C2421">
        <v>0</v>
      </c>
      <c r="D2421">
        <v>1</v>
      </c>
      <c r="E2421">
        <v>0</v>
      </c>
      <c r="F2421" t="s">
        <v>651</v>
      </c>
      <c r="G2421">
        <v>-1</v>
      </c>
      <c r="H2421">
        <v>-1</v>
      </c>
      <c r="I2421">
        <v>-1</v>
      </c>
      <c r="J2421">
        <v>-1</v>
      </c>
      <c r="K2421" t="s">
        <v>851</v>
      </c>
      <c r="L2421" t="s">
        <v>1580</v>
      </c>
      <c r="M2421" t="s">
        <v>341</v>
      </c>
      <c r="N2421" t="s">
        <v>49</v>
      </c>
      <c r="O2421" t="s">
        <v>49</v>
      </c>
      <c r="P2421" t="s">
        <v>837</v>
      </c>
      <c r="Q2421">
        <v>0</v>
      </c>
      <c r="R2421" t="s">
        <v>1581</v>
      </c>
      <c r="S2421" t="s">
        <v>134</v>
      </c>
      <c r="T2421" t="s">
        <v>135</v>
      </c>
      <c r="U2421" t="s">
        <v>308</v>
      </c>
      <c r="V2421" t="s">
        <v>309</v>
      </c>
      <c r="W2421" t="s">
        <v>514</v>
      </c>
      <c r="X2421" t="s">
        <v>515</v>
      </c>
      <c r="Y2421" t="s">
        <v>61</v>
      </c>
      <c r="Z2421">
        <v>0</v>
      </c>
      <c r="AA2421" t="s">
        <v>69</v>
      </c>
      <c r="AB2421">
        <v>0</v>
      </c>
      <c r="AC2421" t="s">
        <v>514</v>
      </c>
      <c r="AD2421" t="s">
        <v>514</v>
      </c>
      <c r="AE2421" t="s">
        <v>515</v>
      </c>
      <c r="AF2421">
        <v>3</v>
      </c>
      <c r="AG2421">
        <v>0</v>
      </c>
      <c r="AH2421">
        <v>400</v>
      </c>
      <c r="AI2421">
        <v>369</v>
      </c>
      <c r="AJ2421">
        <v>0</v>
      </c>
      <c r="AK2421">
        <v>0</v>
      </c>
      <c r="AL2421" s="6">
        <v>400</v>
      </c>
      <c r="AM2421">
        <v>400</v>
      </c>
      <c r="AN2421">
        <v>0</v>
      </c>
      <c r="AO2421">
        <v>0</v>
      </c>
      <c r="AP2421">
        <v>0</v>
      </c>
      <c r="AQ2421">
        <v>0</v>
      </c>
    </row>
    <row r="2422" spans="1:43">
      <c r="A2422" t="s">
        <v>1578</v>
      </c>
      <c r="B2422" t="s">
        <v>1579</v>
      </c>
      <c r="C2422">
        <v>0</v>
      </c>
      <c r="D2422">
        <v>1</v>
      </c>
      <c r="E2422">
        <v>0</v>
      </c>
      <c r="F2422" t="s">
        <v>651</v>
      </c>
      <c r="G2422">
        <v>-1</v>
      </c>
      <c r="H2422">
        <v>-1</v>
      </c>
      <c r="I2422">
        <v>-1</v>
      </c>
      <c r="J2422">
        <v>-1</v>
      </c>
      <c r="K2422" t="s">
        <v>851</v>
      </c>
      <c r="L2422" t="s">
        <v>1580</v>
      </c>
      <c r="M2422" t="s">
        <v>341</v>
      </c>
      <c r="N2422" t="s">
        <v>49</v>
      </c>
      <c r="O2422" t="s">
        <v>49</v>
      </c>
      <c r="P2422" t="s">
        <v>837</v>
      </c>
      <c r="Q2422">
        <v>0</v>
      </c>
      <c r="R2422" t="s">
        <v>1581</v>
      </c>
      <c r="S2422" t="s">
        <v>134</v>
      </c>
      <c r="T2422" t="s">
        <v>135</v>
      </c>
      <c r="U2422" t="s">
        <v>136</v>
      </c>
      <c r="V2422" t="s">
        <v>137</v>
      </c>
      <c r="W2422" t="s">
        <v>639</v>
      </c>
      <c r="X2422" t="s">
        <v>640</v>
      </c>
      <c r="Y2422" t="s">
        <v>61</v>
      </c>
      <c r="Z2422">
        <v>0</v>
      </c>
      <c r="AA2422" t="s">
        <v>69</v>
      </c>
      <c r="AB2422">
        <v>0</v>
      </c>
      <c r="AC2422" t="s">
        <v>639</v>
      </c>
      <c r="AD2422" t="s">
        <v>639</v>
      </c>
      <c r="AE2422" t="s">
        <v>640</v>
      </c>
      <c r="AF2422">
        <v>3</v>
      </c>
      <c r="AG2422">
        <v>0</v>
      </c>
      <c r="AH2422">
        <v>10</v>
      </c>
      <c r="AI2422">
        <v>10</v>
      </c>
      <c r="AJ2422">
        <v>0</v>
      </c>
      <c r="AK2422">
        <v>0</v>
      </c>
      <c r="AL2422" s="6">
        <v>10</v>
      </c>
      <c r="AM2422">
        <v>10</v>
      </c>
      <c r="AN2422">
        <v>0</v>
      </c>
      <c r="AO2422">
        <v>0</v>
      </c>
      <c r="AP2422">
        <v>0</v>
      </c>
      <c r="AQ2422">
        <v>0</v>
      </c>
    </row>
    <row r="2423" spans="1:43">
      <c r="A2423" t="s">
        <v>1578</v>
      </c>
      <c r="B2423" t="s">
        <v>1579</v>
      </c>
      <c r="C2423">
        <v>0</v>
      </c>
      <c r="D2423">
        <v>1</v>
      </c>
      <c r="E2423">
        <v>0</v>
      </c>
      <c r="F2423" t="s">
        <v>651</v>
      </c>
      <c r="G2423">
        <v>-1</v>
      </c>
      <c r="H2423">
        <v>-1</v>
      </c>
      <c r="I2423">
        <v>-1</v>
      </c>
      <c r="J2423">
        <v>-1</v>
      </c>
      <c r="K2423" t="s">
        <v>851</v>
      </c>
      <c r="L2423" t="s">
        <v>1580</v>
      </c>
      <c r="M2423" t="s">
        <v>341</v>
      </c>
      <c r="N2423" t="s">
        <v>49</v>
      </c>
      <c r="O2423" t="s">
        <v>49</v>
      </c>
      <c r="P2423" t="s">
        <v>837</v>
      </c>
      <c r="Q2423">
        <v>0</v>
      </c>
      <c r="R2423" t="s">
        <v>1581</v>
      </c>
      <c r="S2423" t="s">
        <v>134</v>
      </c>
      <c r="T2423" t="s">
        <v>135</v>
      </c>
      <c r="U2423" t="s">
        <v>136</v>
      </c>
      <c r="V2423" t="s">
        <v>137</v>
      </c>
      <c r="W2423" t="s">
        <v>258</v>
      </c>
      <c r="X2423" t="s">
        <v>259</v>
      </c>
      <c r="Y2423" t="s">
        <v>61</v>
      </c>
      <c r="Z2423">
        <v>0</v>
      </c>
      <c r="AA2423" t="s">
        <v>69</v>
      </c>
      <c r="AB2423">
        <v>0</v>
      </c>
      <c r="AC2423" t="s">
        <v>258</v>
      </c>
      <c r="AD2423" t="s">
        <v>258</v>
      </c>
      <c r="AE2423" t="s">
        <v>259</v>
      </c>
      <c r="AF2423">
        <v>3</v>
      </c>
      <c r="AG2423">
        <v>0</v>
      </c>
      <c r="AH2423">
        <v>40</v>
      </c>
      <c r="AI2423">
        <v>37</v>
      </c>
      <c r="AJ2423">
        <v>0</v>
      </c>
      <c r="AK2423">
        <v>0</v>
      </c>
      <c r="AL2423" s="6">
        <v>40</v>
      </c>
      <c r="AM2423">
        <v>40</v>
      </c>
      <c r="AN2423">
        <v>0</v>
      </c>
      <c r="AO2423">
        <v>0</v>
      </c>
      <c r="AP2423">
        <v>0</v>
      </c>
      <c r="AQ2423">
        <v>0</v>
      </c>
    </row>
    <row r="2424" spans="1:43">
      <c r="A2424" t="s">
        <v>1578</v>
      </c>
      <c r="B2424" t="s">
        <v>1579</v>
      </c>
      <c r="C2424">
        <v>0</v>
      </c>
      <c r="D2424">
        <v>1</v>
      </c>
      <c r="E2424">
        <v>0</v>
      </c>
      <c r="F2424" t="s">
        <v>651</v>
      </c>
      <c r="G2424">
        <v>-1</v>
      </c>
      <c r="H2424">
        <v>-1</v>
      </c>
      <c r="I2424">
        <v>-1</v>
      </c>
      <c r="J2424">
        <v>-1</v>
      </c>
      <c r="K2424" t="s">
        <v>851</v>
      </c>
      <c r="L2424" t="s">
        <v>1580</v>
      </c>
      <c r="M2424" t="s">
        <v>341</v>
      </c>
      <c r="N2424" t="s">
        <v>49</v>
      </c>
      <c r="O2424" t="s">
        <v>49</v>
      </c>
      <c r="P2424" t="s">
        <v>837</v>
      </c>
      <c r="Q2424">
        <v>0</v>
      </c>
      <c r="R2424" t="s">
        <v>1581</v>
      </c>
      <c r="S2424" t="s">
        <v>284</v>
      </c>
      <c r="T2424" t="s">
        <v>285</v>
      </c>
      <c r="U2424" t="s">
        <v>344</v>
      </c>
      <c r="V2424" t="s">
        <v>345</v>
      </c>
      <c r="W2424" t="s">
        <v>348</v>
      </c>
      <c r="X2424" t="s">
        <v>349</v>
      </c>
      <c r="Y2424" t="s">
        <v>61</v>
      </c>
      <c r="Z2424">
        <v>0</v>
      </c>
      <c r="AA2424" t="s">
        <v>69</v>
      </c>
      <c r="AB2424">
        <v>0</v>
      </c>
      <c r="AC2424" t="s">
        <v>348</v>
      </c>
      <c r="AD2424" t="s">
        <v>348</v>
      </c>
      <c r="AE2424" t="s">
        <v>349</v>
      </c>
      <c r="AF2424">
        <v>3</v>
      </c>
      <c r="AG2424">
        <v>0</v>
      </c>
      <c r="AH2424">
        <v>41</v>
      </c>
      <c r="AI2424">
        <v>38</v>
      </c>
      <c r="AJ2424">
        <v>0</v>
      </c>
      <c r="AK2424">
        <v>0</v>
      </c>
      <c r="AL2424" s="6">
        <v>41</v>
      </c>
      <c r="AM2424">
        <v>41</v>
      </c>
      <c r="AN2424">
        <v>0</v>
      </c>
      <c r="AO2424">
        <v>0</v>
      </c>
      <c r="AP2424">
        <v>0</v>
      </c>
      <c r="AQ2424">
        <v>0</v>
      </c>
    </row>
    <row r="2425" spans="1:43">
      <c r="A2425" t="s">
        <v>1582</v>
      </c>
      <c r="B2425" t="s">
        <v>1583</v>
      </c>
      <c r="C2425">
        <v>0</v>
      </c>
      <c r="D2425">
        <v>1</v>
      </c>
      <c r="E2425">
        <v>0</v>
      </c>
      <c r="F2425" t="s">
        <v>45</v>
      </c>
      <c r="G2425">
        <v>-1</v>
      </c>
      <c r="H2425">
        <v>-1</v>
      </c>
      <c r="I2425">
        <v>-1</v>
      </c>
      <c r="J2425">
        <v>-1</v>
      </c>
      <c r="K2425" t="s">
        <v>851</v>
      </c>
      <c r="L2425" t="s">
        <v>1584</v>
      </c>
      <c r="M2425" t="s">
        <v>48</v>
      </c>
      <c r="N2425" t="s">
        <v>49</v>
      </c>
      <c r="O2425" t="s">
        <v>49</v>
      </c>
      <c r="P2425" t="s">
        <v>837</v>
      </c>
      <c r="Q2425">
        <v>0</v>
      </c>
      <c r="R2425" t="s">
        <v>1585</v>
      </c>
      <c r="S2425" t="s">
        <v>52</v>
      </c>
      <c r="T2425" t="s">
        <v>52</v>
      </c>
      <c r="U2425" t="s">
        <v>52</v>
      </c>
      <c r="V2425" t="s">
        <v>52</v>
      </c>
      <c r="W2425" t="s">
        <v>52</v>
      </c>
      <c r="X2425" t="s">
        <v>52</v>
      </c>
      <c r="Y2425" t="s">
        <v>53</v>
      </c>
      <c r="Z2425">
        <v>-1</v>
      </c>
      <c r="AA2425" t="s">
        <v>54</v>
      </c>
      <c r="AB2425">
        <v>0</v>
      </c>
      <c r="AC2425" t="s">
        <v>53</v>
      </c>
      <c r="AD2425" t="s">
        <v>53</v>
      </c>
      <c r="AE2425" t="s">
        <v>55</v>
      </c>
      <c r="AF2425">
        <v>0</v>
      </c>
      <c r="AG2425">
        <v>0</v>
      </c>
      <c r="AH2425">
        <v>965</v>
      </c>
      <c r="AI2425">
        <v>956</v>
      </c>
      <c r="AJ2425">
        <v>0</v>
      </c>
      <c r="AK2425">
        <v>0</v>
      </c>
      <c r="AL2425" s="6">
        <v>965</v>
      </c>
      <c r="AM2425">
        <v>965</v>
      </c>
      <c r="AN2425">
        <v>0</v>
      </c>
      <c r="AO2425">
        <v>0</v>
      </c>
      <c r="AP2425">
        <v>0</v>
      </c>
      <c r="AQ2425">
        <v>0</v>
      </c>
    </row>
    <row r="2426" spans="1:43">
      <c r="A2426" t="s">
        <v>1582</v>
      </c>
      <c r="B2426" t="s">
        <v>1583</v>
      </c>
      <c r="C2426">
        <v>0</v>
      </c>
      <c r="D2426">
        <v>1</v>
      </c>
      <c r="E2426">
        <v>0</v>
      </c>
      <c r="F2426" t="s">
        <v>45</v>
      </c>
      <c r="G2426">
        <v>-1</v>
      </c>
      <c r="H2426">
        <v>-1</v>
      </c>
      <c r="I2426">
        <v>-1</v>
      </c>
      <c r="J2426">
        <v>-1</v>
      </c>
      <c r="K2426" t="s">
        <v>851</v>
      </c>
      <c r="L2426" t="s">
        <v>1584</v>
      </c>
      <c r="M2426" t="s">
        <v>48</v>
      </c>
      <c r="N2426" t="s">
        <v>49</v>
      </c>
      <c r="O2426" t="s">
        <v>49</v>
      </c>
      <c r="P2426" t="s">
        <v>837</v>
      </c>
      <c r="Q2426">
        <v>0</v>
      </c>
      <c r="R2426" t="s">
        <v>1585</v>
      </c>
      <c r="S2426" t="s">
        <v>52</v>
      </c>
      <c r="T2426" t="s">
        <v>52</v>
      </c>
      <c r="U2426" t="s">
        <v>52</v>
      </c>
      <c r="V2426" t="s">
        <v>52</v>
      </c>
      <c r="W2426" t="s">
        <v>52</v>
      </c>
      <c r="X2426" t="s">
        <v>52</v>
      </c>
      <c r="Y2426" t="s">
        <v>56</v>
      </c>
      <c r="Z2426">
        <v>0</v>
      </c>
      <c r="AA2426" t="s">
        <v>57</v>
      </c>
      <c r="AB2426">
        <v>0</v>
      </c>
      <c r="AC2426" t="s">
        <v>56</v>
      </c>
      <c r="AD2426" t="s">
        <v>56</v>
      </c>
      <c r="AE2426" t="s">
        <v>58</v>
      </c>
      <c r="AF2426">
        <v>0</v>
      </c>
      <c r="AG2426">
        <v>0</v>
      </c>
      <c r="AH2426">
        <v>153</v>
      </c>
      <c r="AI2426">
        <v>153</v>
      </c>
      <c r="AJ2426">
        <v>0</v>
      </c>
      <c r="AK2426">
        <v>0</v>
      </c>
      <c r="AL2426" s="6">
        <v>153</v>
      </c>
      <c r="AM2426">
        <v>153</v>
      </c>
      <c r="AN2426">
        <v>0</v>
      </c>
      <c r="AO2426">
        <v>0</v>
      </c>
      <c r="AP2426">
        <v>0</v>
      </c>
      <c r="AQ2426">
        <v>0</v>
      </c>
    </row>
    <row r="2427" spans="1:43">
      <c r="A2427" t="s">
        <v>1582</v>
      </c>
      <c r="B2427" t="s">
        <v>1583</v>
      </c>
      <c r="C2427">
        <v>0</v>
      </c>
      <c r="D2427">
        <v>1</v>
      </c>
      <c r="E2427">
        <v>0</v>
      </c>
      <c r="F2427" t="s">
        <v>45</v>
      </c>
      <c r="G2427">
        <v>-1</v>
      </c>
      <c r="H2427">
        <v>-1</v>
      </c>
      <c r="I2427">
        <v>-1</v>
      </c>
      <c r="J2427">
        <v>-1</v>
      </c>
      <c r="K2427" t="s">
        <v>851</v>
      </c>
      <c r="L2427" t="s">
        <v>1584</v>
      </c>
      <c r="M2427" t="s">
        <v>48</v>
      </c>
      <c r="N2427" t="s">
        <v>49</v>
      </c>
      <c r="O2427" t="s">
        <v>49</v>
      </c>
      <c r="P2427" t="s">
        <v>837</v>
      </c>
      <c r="Q2427">
        <v>0</v>
      </c>
      <c r="R2427" t="s">
        <v>1585</v>
      </c>
      <c r="S2427" t="s">
        <v>52</v>
      </c>
      <c r="T2427" t="s">
        <v>52</v>
      </c>
      <c r="U2427" t="s">
        <v>52</v>
      </c>
      <c r="V2427" t="s">
        <v>52</v>
      </c>
      <c r="W2427" t="s">
        <v>52</v>
      </c>
      <c r="X2427" t="s">
        <v>52</v>
      </c>
      <c r="Y2427" t="s">
        <v>59</v>
      </c>
      <c r="Z2427">
        <v>-1</v>
      </c>
      <c r="AA2427" t="s">
        <v>60</v>
      </c>
      <c r="AB2427">
        <v>0</v>
      </c>
      <c r="AC2427" t="s">
        <v>61</v>
      </c>
      <c r="AD2427" t="s">
        <v>61</v>
      </c>
      <c r="AE2427" t="s">
        <v>62</v>
      </c>
      <c r="AF2427">
        <v>0</v>
      </c>
      <c r="AG2427">
        <v>0</v>
      </c>
      <c r="AH2427">
        <v>965</v>
      </c>
      <c r="AI2427">
        <v>956</v>
      </c>
      <c r="AJ2427">
        <v>0</v>
      </c>
      <c r="AK2427">
        <v>0</v>
      </c>
      <c r="AL2427" s="6">
        <v>965</v>
      </c>
      <c r="AM2427">
        <v>965</v>
      </c>
      <c r="AN2427">
        <v>0</v>
      </c>
      <c r="AO2427">
        <v>0</v>
      </c>
      <c r="AP2427">
        <v>0</v>
      </c>
      <c r="AQ2427">
        <v>0</v>
      </c>
    </row>
    <row r="2428" spans="1:43">
      <c r="A2428" t="s">
        <v>1582</v>
      </c>
      <c r="B2428" t="s">
        <v>1583</v>
      </c>
      <c r="C2428">
        <v>0</v>
      </c>
      <c r="D2428">
        <v>1</v>
      </c>
      <c r="E2428">
        <v>0</v>
      </c>
      <c r="F2428" t="s">
        <v>45</v>
      </c>
      <c r="G2428">
        <v>-1</v>
      </c>
      <c r="H2428">
        <v>-1</v>
      </c>
      <c r="I2428">
        <v>-1</v>
      </c>
      <c r="J2428">
        <v>-1</v>
      </c>
      <c r="K2428" t="s">
        <v>851</v>
      </c>
      <c r="L2428" t="s">
        <v>1584</v>
      </c>
      <c r="M2428" t="s">
        <v>48</v>
      </c>
      <c r="N2428" t="s">
        <v>49</v>
      </c>
      <c r="O2428" t="s">
        <v>49</v>
      </c>
      <c r="P2428" t="s">
        <v>837</v>
      </c>
      <c r="Q2428">
        <v>0</v>
      </c>
      <c r="R2428" t="s">
        <v>1585</v>
      </c>
      <c r="S2428" t="s">
        <v>76</v>
      </c>
      <c r="T2428" t="s">
        <v>77</v>
      </c>
      <c r="U2428" t="s">
        <v>146</v>
      </c>
      <c r="V2428" t="s">
        <v>147</v>
      </c>
      <c r="W2428" t="s">
        <v>322</v>
      </c>
      <c r="X2428" t="s">
        <v>323</v>
      </c>
      <c r="Y2428" t="s">
        <v>61</v>
      </c>
      <c r="Z2428">
        <v>0</v>
      </c>
      <c r="AA2428" t="s">
        <v>69</v>
      </c>
      <c r="AB2428">
        <v>0</v>
      </c>
      <c r="AC2428" t="s">
        <v>322</v>
      </c>
      <c r="AD2428" t="s">
        <v>322</v>
      </c>
      <c r="AE2428" t="s">
        <v>323</v>
      </c>
      <c r="AF2428">
        <v>3</v>
      </c>
      <c r="AG2428">
        <v>0</v>
      </c>
      <c r="AH2428">
        <v>302</v>
      </c>
      <c r="AI2428">
        <v>301</v>
      </c>
      <c r="AJ2428">
        <v>0</v>
      </c>
      <c r="AK2428">
        <v>0</v>
      </c>
      <c r="AL2428" s="6">
        <v>302</v>
      </c>
      <c r="AM2428">
        <v>302</v>
      </c>
      <c r="AN2428">
        <v>0</v>
      </c>
      <c r="AO2428">
        <v>0</v>
      </c>
      <c r="AP2428">
        <v>0</v>
      </c>
      <c r="AQ2428">
        <v>0</v>
      </c>
    </row>
    <row r="2429" spans="1:43">
      <c r="A2429" t="s">
        <v>1582</v>
      </c>
      <c r="B2429" t="s">
        <v>1583</v>
      </c>
      <c r="C2429">
        <v>0</v>
      </c>
      <c r="D2429">
        <v>1</v>
      </c>
      <c r="E2429">
        <v>0</v>
      </c>
      <c r="F2429" t="s">
        <v>45</v>
      </c>
      <c r="G2429">
        <v>-1</v>
      </c>
      <c r="H2429">
        <v>-1</v>
      </c>
      <c r="I2429">
        <v>-1</v>
      </c>
      <c r="J2429">
        <v>-1</v>
      </c>
      <c r="K2429" t="s">
        <v>851</v>
      </c>
      <c r="L2429" t="s">
        <v>1584</v>
      </c>
      <c r="M2429" t="s">
        <v>48</v>
      </c>
      <c r="N2429" t="s">
        <v>49</v>
      </c>
      <c r="O2429" t="s">
        <v>49</v>
      </c>
      <c r="P2429" t="s">
        <v>837</v>
      </c>
      <c r="Q2429">
        <v>0</v>
      </c>
      <c r="R2429" t="s">
        <v>1585</v>
      </c>
      <c r="S2429" t="s">
        <v>108</v>
      </c>
      <c r="T2429" t="s">
        <v>109</v>
      </c>
      <c r="U2429" t="s">
        <v>110</v>
      </c>
      <c r="V2429" t="s">
        <v>111</v>
      </c>
      <c r="W2429" t="s">
        <v>112</v>
      </c>
      <c r="X2429" t="s">
        <v>113</v>
      </c>
      <c r="Y2429" t="s">
        <v>61</v>
      </c>
      <c r="Z2429">
        <v>0</v>
      </c>
      <c r="AA2429" t="s">
        <v>69</v>
      </c>
      <c r="AB2429">
        <v>0</v>
      </c>
      <c r="AC2429" t="s">
        <v>112</v>
      </c>
      <c r="AD2429" t="s">
        <v>112</v>
      </c>
      <c r="AE2429" t="s">
        <v>113</v>
      </c>
      <c r="AF2429">
        <v>3</v>
      </c>
      <c r="AG2429">
        <v>0</v>
      </c>
      <c r="AH2429">
        <v>22</v>
      </c>
      <c r="AI2429">
        <v>21</v>
      </c>
      <c r="AJ2429">
        <v>0</v>
      </c>
      <c r="AK2429">
        <v>0</v>
      </c>
      <c r="AL2429" s="6">
        <v>22</v>
      </c>
      <c r="AM2429">
        <v>22</v>
      </c>
      <c r="AN2429">
        <v>0</v>
      </c>
      <c r="AO2429">
        <v>0</v>
      </c>
      <c r="AP2429">
        <v>0</v>
      </c>
      <c r="AQ2429">
        <v>0</v>
      </c>
    </row>
    <row r="2430" spans="1:43">
      <c r="A2430" t="s">
        <v>1582</v>
      </c>
      <c r="B2430" t="s">
        <v>1583</v>
      </c>
      <c r="C2430">
        <v>0</v>
      </c>
      <c r="D2430">
        <v>1</v>
      </c>
      <c r="E2430">
        <v>0</v>
      </c>
      <c r="F2430" t="s">
        <v>45</v>
      </c>
      <c r="G2430">
        <v>-1</v>
      </c>
      <c r="H2430">
        <v>-1</v>
      </c>
      <c r="I2430">
        <v>-1</v>
      </c>
      <c r="J2430">
        <v>-1</v>
      </c>
      <c r="K2430" t="s">
        <v>851</v>
      </c>
      <c r="L2430" t="s">
        <v>1584</v>
      </c>
      <c r="M2430" t="s">
        <v>48</v>
      </c>
      <c r="N2430" t="s">
        <v>49</v>
      </c>
      <c r="O2430" t="s">
        <v>49</v>
      </c>
      <c r="P2430" t="s">
        <v>837</v>
      </c>
      <c r="Q2430">
        <v>0</v>
      </c>
      <c r="R2430" t="s">
        <v>1585</v>
      </c>
      <c r="S2430" t="s">
        <v>76</v>
      </c>
      <c r="T2430" t="s">
        <v>77</v>
      </c>
      <c r="U2430" t="s">
        <v>78</v>
      </c>
      <c r="V2430" t="s">
        <v>79</v>
      </c>
      <c r="W2430" t="s">
        <v>176</v>
      </c>
      <c r="X2430" t="s">
        <v>177</v>
      </c>
      <c r="Y2430" t="s">
        <v>61</v>
      </c>
      <c r="Z2430">
        <v>0</v>
      </c>
      <c r="AA2430" t="s">
        <v>69</v>
      </c>
      <c r="AB2430">
        <v>0</v>
      </c>
      <c r="AC2430" t="s">
        <v>176</v>
      </c>
      <c r="AD2430" t="s">
        <v>176</v>
      </c>
      <c r="AE2430" t="s">
        <v>177</v>
      </c>
      <c r="AF2430">
        <v>3</v>
      </c>
      <c r="AG2430">
        <v>0</v>
      </c>
      <c r="AH2430">
        <v>43</v>
      </c>
      <c r="AI2430">
        <v>42</v>
      </c>
      <c r="AJ2430">
        <v>0</v>
      </c>
      <c r="AK2430">
        <v>0</v>
      </c>
      <c r="AL2430" s="6">
        <v>43</v>
      </c>
      <c r="AM2430">
        <v>43</v>
      </c>
      <c r="AN2430">
        <v>0</v>
      </c>
      <c r="AO2430">
        <v>0</v>
      </c>
      <c r="AP2430">
        <v>0</v>
      </c>
      <c r="AQ2430">
        <v>0</v>
      </c>
    </row>
    <row r="2431" spans="1:43">
      <c r="A2431" t="s">
        <v>1582</v>
      </c>
      <c r="B2431" t="s">
        <v>1583</v>
      </c>
      <c r="C2431">
        <v>0</v>
      </c>
      <c r="D2431">
        <v>1</v>
      </c>
      <c r="E2431">
        <v>0</v>
      </c>
      <c r="F2431" t="s">
        <v>45</v>
      </c>
      <c r="G2431">
        <v>-1</v>
      </c>
      <c r="H2431">
        <v>-1</v>
      </c>
      <c r="I2431">
        <v>-1</v>
      </c>
      <c r="J2431">
        <v>-1</v>
      </c>
      <c r="K2431" t="s">
        <v>851</v>
      </c>
      <c r="L2431" t="s">
        <v>1584</v>
      </c>
      <c r="M2431" t="s">
        <v>48</v>
      </c>
      <c r="N2431" t="s">
        <v>49</v>
      </c>
      <c r="O2431" t="s">
        <v>49</v>
      </c>
      <c r="P2431" t="s">
        <v>837</v>
      </c>
      <c r="Q2431">
        <v>0</v>
      </c>
      <c r="R2431" t="s">
        <v>1585</v>
      </c>
      <c r="S2431" t="s">
        <v>76</v>
      </c>
      <c r="T2431" t="s">
        <v>77</v>
      </c>
      <c r="U2431" t="s">
        <v>146</v>
      </c>
      <c r="V2431" t="s">
        <v>147</v>
      </c>
      <c r="W2431" t="s">
        <v>320</v>
      </c>
      <c r="X2431" t="s">
        <v>321</v>
      </c>
      <c r="Y2431" t="s">
        <v>61</v>
      </c>
      <c r="Z2431">
        <v>0</v>
      </c>
      <c r="AA2431" t="s">
        <v>69</v>
      </c>
      <c r="AB2431">
        <v>0</v>
      </c>
      <c r="AC2431" t="s">
        <v>320</v>
      </c>
      <c r="AD2431" t="s">
        <v>320</v>
      </c>
      <c r="AE2431" t="s">
        <v>321</v>
      </c>
      <c r="AF2431">
        <v>3</v>
      </c>
      <c r="AG2431">
        <v>0</v>
      </c>
      <c r="AH2431">
        <v>273</v>
      </c>
      <c r="AI2431">
        <v>270</v>
      </c>
      <c r="AJ2431">
        <v>0</v>
      </c>
      <c r="AK2431">
        <v>0</v>
      </c>
      <c r="AL2431" s="6">
        <v>273</v>
      </c>
      <c r="AM2431">
        <v>273</v>
      </c>
      <c r="AN2431">
        <v>0</v>
      </c>
      <c r="AO2431">
        <v>0</v>
      </c>
      <c r="AP2431">
        <v>0</v>
      </c>
      <c r="AQ2431">
        <v>0</v>
      </c>
    </row>
    <row r="2432" spans="1:43">
      <c r="A2432" t="s">
        <v>1582</v>
      </c>
      <c r="B2432" t="s">
        <v>1583</v>
      </c>
      <c r="C2432">
        <v>0</v>
      </c>
      <c r="D2432">
        <v>1</v>
      </c>
      <c r="E2432">
        <v>0</v>
      </c>
      <c r="F2432" t="s">
        <v>45</v>
      </c>
      <c r="G2432">
        <v>-1</v>
      </c>
      <c r="H2432">
        <v>-1</v>
      </c>
      <c r="I2432">
        <v>-1</v>
      </c>
      <c r="J2432">
        <v>-1</v>
      </c>
      <c r="K2432" t="s">
        <v>851</v>
      </c>
      <c r="L2432" t="s">
        <v>1584</v>
      </c>
      <c r="M2432" t="s">
        <v>48</v>
      </c>
      <c r="N2432" t="s">
        <v>49</v>
      </c>
      <c r="O2432" t="s">
        <v>49</v>
      </c>
      <c r="P2432" t="s">
        <v>837</v>
      </c>
      <c r="Q2432">
        <v>0</v>
      </c>
      <c r="R2432" t="s">
        <v>1585</v>
      </c>
      <c r="S2432" t="s">
        <v>76</v>
      </c>
      <c r="T2432" t="s">
        <v>77</v>
      </c>
      <c r="U2432" t="s">
        <v>146</v>
      </c>
      <c r="V2432" t="s">
        <v>147</v>
      </c>
      <c r="W2432" t="s">
        <v>1109</v>
      </c>
      <c r="X2432" t="s">
        <v>1110</v>
      </c>
      <c r="Y2432" t="s">
        <v>61</v>
      </c>
      <c r="Z2432">
        <v>0</v>
      </c>
      <c r="AA2432" t="s">
        <v>69</v>
      </c>
      <c r="AB2432">
        <v>0</v>
      </c>
      <c r="AC2432" t="s">
        <v>1109</v>
      </c>
      <c r="AD2432" t="s">
        <v>1109</v>
      </c>
      <c r="AE2432" t="s">
        <v>1110</v>
      </c>
      <c r="AF2432">
        <v>3</v>
      </c>
      <c r="AG2432">
        <v>0</v>
      </c>
      <c r="AH2432">
        <v>100</v>
      </c>
      <c r="AI2432">
        <v>98</v>
      </c>
      <c r="AJ2432">
        <v>0</v>
      </c>
      <c r="AK2432">
        <v>0</v>
      </c>
      <c r="AL2432" s="6">
        <v>100</v>
      </c>
      <c r="AM2432">
        <v>100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1582</v>
      </c>
      <c r="B2433" t="s">
        <v>1583</v>
      </c>
      <c r="C2433">
        <v>0</v>
      </c>
      <c r="D2433">
        <v>1</v>
      </c>
      <c r="E2433">
        <v>0</v>
      </c>
      <c r="F2433" t="s">
        <v>45</v>
      </c>
      <c r="G2433">
        <v>-1</v>
      </c>
      <c r="H2433">
        <v>-1</v>
      </c>
      <c r="I2433">
        <v>-1</v>
      </c>
      <c r="J2433">
        <v>-1</v>
      </c>
      <c r="K2433" t="s">
        <v>851</v>
      </c>
      <c r="L2433" t="s">
        <v>1584</v>
      </c>
      <c r="M2433" t="s">
        <v>48</v>
      </c>
      <c r="N2433" t="s">
        <v>49</v>
      </c>
      <c r="O2433" t="s">
        <v>49</v>
      </c>
      <c r="P2433" t="s">
        <v>837</v>
      </c>
      <c r="Q2433">
        <v>0</v>
      </c>
      <c r="R2433" t="s">
        <v>1585</v>
      </c>
      <c r="S2433" t="s">
        <v>76</v>
      </c>
      <c r="T2433" t="s">
        <v>77</v>
      </c>
      <c r="U2433" t="s">
        <v>146</v>
      </c>
      <c r="V2433" t="s">
        <v>147</v>
      </c>
      <c r="W2433" t="s">
        <v>148</v>
      </c>
      <c r="X2433" t="s">
        <v>149</v>
      </c>
      <c r="Y2433" t="s">
        <v>61</v>
      </c>
      <c r="Z2433">
        <v>0</v>
      </c>
      <c r="AA2433" t="s">
        <v>69</v>
      </c>
      <c r="AB2433">
        <v>0</v>
      </c>
      <c r="AC2433" t="s">
        <v>148</v>
      </c>
      <c r="AD2433" t="s">
        <v>148</v>
      </c>
      <c r="AE2433" t="s">
        <v>149</v>
      </c>
      <c r="AF2433">
        <v>3</v>
      </c>
      <c r="AG2433">
        <v>0</v>
      </c>
      <c r="AH2433">
        <v>225</v>
      </c>
      <c r="AI2433">
        <v>224</v>
      </c>
      <c r="AJ2433">
        <v>0</v>
      </c>
      <c r="AK2433">
        <v>0</v>
      </c>
      <c r="AL2433" s="6">
        <v>225</v>
      </c>
      <c r="AM2433">
        <v>225</v>
      </c>
      <c r="AN2433">
        <v>0</v>
      </c>
      <c r="AO2433">
        <v>0</v>
      </c>
      <c r="AP2433">
        <v>0</v>
      </c>
      <c r="AQ2433">
        <v>0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"/>
  <sheetViews>
    <sheetView workbookViewId="0">
      <selection activeCell="E15" sqref="E15"/>
    </sheetView>
  </sheetViews>
  <sheetFormatPr defaultColWidth="9" defaultRowHeight="13.5" outlineLevelCol="5"/>
  <cols>
    <col min="1" max="1" width="5.25" customWidth="1"/>
    <col min="2" max="2" width="19.875" customWidth="1"/>
  </cols>
  <sheetData>
    <row r="1" ht="20.1" customHeight="1" spans="1:6">
      <c r="A1" s="1" t="s">
        <v>1602</v>
      </c>
      <c r="B1" s="1" t="s">
        <v>22</v>
      </c>
      <c r="C1" s="1" t="s">
        <v>1635</v>
      </c>
      <c r="D1" s="1" t="s">
        <v>1606</v>
      </c>
      <c r="E1" s="1" t="s">
        <v>1636</v>
      </c>
      <c r="F1" s="2" t="s">
        <v>1637</v>
      </c>
    </row>
    <row r="2" ht="20.1" customHeight="1" spans="1:6">
      <c r="A2" s="3">
        <v>1</v>
      </c>
      <c r="B2" s="3" t="s">
        <v>122</v>
      </c>
      <c r="C2" s="4">
        <v>26</v>
      </c>
      <c r="D2" s="5">
        <f t="shared" ref="D2:D19" si="0">C2/50</f>
        <v>0.52</v>
      </c>
      <c r="E2" s="2">
        <v>1292</v>
      </c>
      <c r="F2" s="2">
        <v>4556</v>
      </c>
    </row>
    <row r="3" ht="20.1" customHeight="1" spans="1:6">
      <c r="A3" s="3">
        <v>2</v>
      </c>
      <c r="B3" s="3" t="s">
        <v>204</v>
      </c>
      <c r="C3" s="4">
        <v>25</v>
      </c>
      <c r="D3" s="5">
        <f t="shared" si="0"/>
        <v>0.5</v>
      </c>
      <c r="E3" s="2">
        <v>1299</v>
      </c>
      <c r="F3" s="2">
        <v>5385</v>
      </c>
    </row>
    <row r="4" ht="20.1" customHeight="1" spans="1:6">
      <c r="A4" s="3">
        <v>3</v>
      </c>
      <c r="B4" s="3" t="s">
        <v>142</v>
      </c>
      <c r="C4" s="4">
        <v>24</v>
      </c>
      <c r="D4" s="5">
        <f t="shared" si="0"/>
        <v>0.48</v>
      </c>
      <c r="E4" s="2">
        <v>859</v>
      </c>
      <c r="F4" s="2">
        <v>3689</v>
      </c>
    </row>
    <row r="5" ht="20.1" customHeight="1" spans="1:6">
      <c r="A5" s="3">
        <v>4</v>
      </c>
      <c r="B5" s="3" t="s">
        <v>839</v>
      </c>
      <c r="C5" s="4">
        <v>17</v>
      </c>
      <c r="D5" s="5">
        <f t="shared" si="0"/>
        <v>0.34</v>
      </c>
      <c r="E5" s="2">
        <v>648</v>
      </c>
      <c r="F5" s="2">
        <v>2371</v>
      </c>
    </row>
    <row r="6" ht="20.1" customHeight="1" spans="1:6">
      <c r="A6" s="3">
        <v>5</v>
      </c>
      <c r="B6" s="3" t="s">
        <v>759</v>
      </c>
      <c r="C6" s="4">
        <v>14</v>
      </c>
      <c r="D6" s="5">
        <f t="shared" si="0"/>
        <v>0.28</v>
      </c>
      <c r="E6" s="2">
        <v>307</v>
      </c>
      <c r="F6" s="2">
        <v>1411</v>
      </c>
    </row>
    <row r="7" ht="20.1" customHeight="1" spans="1:6">
      <c r="A7" s="3">
        <v>6</v>
      </c>
      <c r="B7" s="3" t="s">
        <v>592</v>
      </c>
      <c r="C7" s="4">
        <v>12</v>
      </c>
      <c r="D7" s="5">
        <f t="shared" si="0"/>
        <v>0.24</v>
      </c>
      <c r="E7" s="2">
        <v>294</v>
      </c>
      <c r="F7" s="2">
        <v>1367</v>
      </c>
    </row>
    <row r="8" ht="20.1" customHeight="1" spans="1:6">
      <c r="A8" s="3">
        <v>7</v>
      </c>
      <c r="B8" s="3" t="s">
        <v>280</v>
      </c>
      <c r="C8" s="4">
        <v>11</v>
      </c>
      <c r="D8" s="5">
        <f t="shared" si="0"/>
        <v>0.22</v>
      </c>
      <c r="E8" s="2">
        <v>311</v>
      </c>
      <c r="F8" s="2">
        <v>695</v>
      </c>
    </row>
    <row r="9" ht="20.1" customHeight="1" spans="1:6">
      <c r="A9" s="3">
        <v>8</v>
      </c>
      <c r="B9" s="3" t="s">
        <v>574</v>
      </c>
      <c r="C9" s="4">
        <v>7</v>
      </c>
      <c r="D9" s="5">
        <f t="shared" si="0"/>
        <v>0.14</v>
      </c>
      <c r="E9" s="2">
        <v>216</v>
      </c>
      <c r="F9" s="2">
        <v>503</v>
      </c>
    </row>
    <row r="10" ht="20.1" customHeight="1" spans="1:6">
      <c r="A10" s="3">
        <v>9</v>
      </c>
      <c r="B10" s="3" t="s">
        <v>1095</v>
      </c>
      <c r="C10" s="4">
        <v>4</v>
      </c>
      <c r="D10" s="5">
        <f t="shared" si="0"/>
        <v>0.08</v>
      </c>
      <c r="E10" s="2">
        <v>0</v>
      </c>
      <c r="F10" s="2">
        <v>145</v>
      </c>
    </row>
    <row r="11" ht="20.1" customHeight="1" spans="1:6">
      <c r="A11" s="3">
        <v>10</v>
      </c>
      <c r="B11" s="3" t="s">
        <v>1071</v>
      </c>
      <c r="C11" s="4">
        <v>2</v>
      </c>
      <c r="D11" s="5">
        <f t="shared" si="0"/>
        <v>0.04</v>
      </c>
      <c r="E11" s="2">
        <v>168</v>
      </c>
      <c r="F11" s="2">
        <v>304</v>
      </c>
    </row>
    <row r="12" ht="20.1" customHeight="1" spans="1:6">
      <c r="A12" s="3">
        <v>11</v>
      </c>
      <c r="B12" s="3" t="s">
        <v>1442</v>
      </c>
      <c r="C12" s="4">
        <v>2</v>
      </c>
      <c r="D12" s="5">
        <f t="shared" si="0"/>
        <v>0.04</v>
      </c>
      <c r="E12" s="2">
        <v>17</v>
      </c>
      <c r="F12" s="2">
        <v>110</v>
      </c>
    </row>
    <row r="13" ht="20.1" customHeight="1" spans="1:6">
      <c r="A13" s="3">
        <v>12</v>
      </c>
      <c r="B13" s="3" t="s">
        <v>1210</v>
      </c>
      <c r="C13" s="4">
        <v>2</v>
      </c>
      <c r="D13" s="5">
        <f t="shared" si="0"/>
        <v>0.04</v>
      </c>
      <c r="E13" s="2">
        <v>52</v>
      </c>
      <c r="F13" s="2">
        <v>190</v>
      </c>
    </row>
    <row r="14" ht="20.1" customHeight="1" spans="1:6">
      <c r="A14" s="3">
        <v>13</v>
      </c>
      <c r="B14" s="3" t="s">
        <v>1275</v>
      </c>
      <c r="C14" s="4">
        <v>1</v>
      </c>
      <c r="D14" s="5">
        <f t="shared" si="0"/>
        <v>0.02</v>
      </c>
      <c r="E14" s="2">
        <v>0</v>
      </c>
      <c r="F14" s="2">
        <v>56</v>
      </c>
    </row>
    <row r="15" ht="20.1" customHeight="1" spans="1:6">
      <c r="A15" s="3">
        <v>14</v>
      </c>
      <c r="B15" s="3" t="s">
        <v>1364</v>
      </c>
      <c r="C15" s="4">
        <v>1</v>
      </c>
      <c r="D15" s="5">
        <f t="shared" si="0"/>
        <v>0.02</v>
      </c>
      <c r="E15" s="2">
        <v>0</v>
      </c>
      <c r="F15" s="2">
        <v>84</v>
      </c>
    </row>
    <row r="16" ht="20.1" customHeight="1" spans="1:6">
      <c r="A16" s="3">
        <v>15</v>
      </c>
      <c r="B16" s="3" t="s">
        <v>1533</v>
      </c>
      <c r="C16" s="4">
        <v>1</v>
      </c>
      <c r="D16" s="5">
        <f t="shared" si="0"/>
        <v>0.02</v>
      </c>
      <c r="E16" s="2">
        <v>0</v>
      </c>
      <c r="F16" s="2">
        <v>12</v>
      </c>
    </row>
    <row r="17" ht="20.1" customHeight="1" spans="1:6">
      <c r="A17" s="3">
        <v>16</v>
      </c>
      <c r="B17" s="3" t="s">
        <v>802</v>
      </c>
      <c r="C17" s="4">
        <v>1</v>
      </c>
      <c r="D17" s="5">
        <f t="shared" si="0"/>
        <v>0.02</v>
      </c>
      <c r="E17" s="2">
        <v>0</v>
      </c>
      <c r="F17" s="2">
        <v>36</v>
      </c>
    </row>
    <row r="18" ht="20.1" customHeight="1" spans="1:6">
      <c r="A18" s="3">
        <v>17</v>
      </c>
      <c r="B18" s="3" t="s">
        <v>1531</v>
      </c>
      <c r="C18" s="4">
        <v>1</v>
      </c>
      <c r="D18" s="5">
        <f t="shared" si="0"/>
        <v>0.02</v>
      </c>
      <c r="E18" s="2">
        <v>0</v>
      </c>
      <c r="F18" s="2">
        <v>13</v>
      </c>
    </row>
    <row r="19" ht="20.1" customHeight="1" spans="1:6">
      <c r="A19" s="3">
        <v>18</v>
      </c>
      <c r="B19" s="3" t="s">
        <v>1277</v>
      </c>
      <c r="C19" s="4">
        <v>1</v>
      </c>
      <c r="D19" s="5">
        <f t="shared" si="0"/>
        <v>0.02</v>
      </c>
      <c r="E19" s="2">
        <v>0</v>
      </c>
      <c r="F19" s="2">
        <v>57</v>
      </c>
    </row>
  </sheetData>
  <sortState ref="B2:F19">
    <sortCondition ref="D2:D19" descending="1"/>
  </sortState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311</vt:lpstr>
      <vt:lpstr>软件技术人数</vt:lpstr>
      <vt:lpstr>学校名单</vt:lpstr>
      <vt:lpstr>学校开设专业覆盖率</vt:lpstr>
      <vt:lpstr>专业大类统计信息</vt:lpstr>
      <vt:lpstr>Sheet1</vt:lpstr>
      <vt:lpstr>Sheet3</vt:lpstr>
      <vt:lpstr>专业信息统计</vt:lpstr>
      <vt:lpstr>专业与学校对照表</vt:lpstr>
      <vt:lpstr>高职院校数据</vt:lpstr>
      <vt:lpstr>专业与学生数对照表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Lucifer</cp:lastModifiedBy>
  <dcterms:created xsi:type="dcterms:W3CDTF">2013-01-07T07:05:00Z</dcterms:created>
  <dcterms:modified xsi:type="dcterms:W3CDTF">2017-08-08T07:00:20Z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